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aa\Documents\Computers in Biology and Medicine\code\"/>
    </mc:Choice>
  </mc:AlternateContent>
  <xr:revisionPtr revIDLastSave="0" documentId="13_ncr:1_{50307AB9-C2A8-4DF7-88A4-1685110E434A}" xr6:coauthVersionLast="45" xr6:coauthVersionMax="45" xr10:uidLastSave="{00000000-0000-0000-0000-000000000000}"/>
  <bookViews>
    <workbookView xWindow="660" yWindow="120" windowWidth="28800" windowHeight="15090" xr2:uid="{EBE9E20A-9609-4360-9649-2FB9504F85A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I5234" i="1" l="1"/>
  <c r="AI5233" i="1"/>
  <c r="AI5232" i="1"/>
  <c r="AI5231" i="1"/>
  <c r="AI5230" i="1"/>
  <c r="AI5229" i="1"/>
  <c r="AI5228" i="1"/>
  <c r="AI5227" i="1"/>
  <c r="AI5226" i="1"/>
  <c r="AI5225" i="1"/>
  <c r="AI5224" i="1"/>
  <c r="AI5223" i="1"/>
  <c r="AI5222" i="1"/>
  <c r="AI5221" i="1"/>
  <c r="AI5220" i="1"/>
  <c r="AI5219" i="1"/>
  <c r="AI5218" i="1"/>
  <c r="AI5217" i="1"/>
  <c r="AI5216" i="1"/>
  <c r="AI5215" i="1"/>
  <c r="AI5214" i="1"/>
  <c r="AI5213" i="1"/>
  <c r="AI5212" i="1"/>
  <c r="AI5211" i="1"/>
  <c r="AI5210" i="1"/>
  <c r="AI5209" i="1"/>
  <c r="AI5208" i="1"/>
  <c r="AI5207" i="1"/>
  <c r="AI5206" i="1"/>
  <c r="AI5205" i="1"/>
  <c r="AI5204" i="1"/>
  <c r="AI5203" i="1"/>
  <c r="AI5202" i="1"/>
  <c r="AI5201" i="1"/>
  <c r="AI5200" i="1"/>
  <c r="AI5199" i="1"/>
  <c r="AI5198" i="1"/>
  <c r="AI5197" i="1"/>
  <c r="AI5196" i="1"/>
  <c r="AI5195" i="1"/>
  <c r="AI5194" i="1"/>
  <c r="AI5193" i="1"/>
  <c r="AI5192" i="1"/>
  <c r="AI5191" i="1"/>
  <c r="AI5190" i="1"/>
  <c r="AI5189" i="1"/>
  <c r="AI5188" i="1"/>
  <c r="AI5187" i="1"/>
  <c r="AI5186" i="1"/>
  <c r="AI5185" i="1"/>
  <c r="AI5184" i="1"/>
  <c r="AI5183" i="1"/>
  <c r="AI5182" i="1"/>
  <c r="AI5181" i="1"/>
  <c r="AI5180" i="1"/>
  <c r="AI5179" i="1"/>
  <c r="AI5178" i="1"/>
  <c r="AI5177" i="1"/>
  <c r="AI5176" i="1"/>
  <c r="AI5175" i="1"/>
  <c r="AI5174" i="1"/>
  <c r="AI5173" i="1"/>
  <c r="AI5172" i="1"/>
  <c r="AI5171" i="1"/>
  <c r="AI5170" i="1"/>
  <c r="AI5169" i="1"/>
  <c r="AI5168" i="1"/>
  <c r="AI5167" i="1"/>
  <c r="AI5166" i="1"/>
  <c r="AI5165" i="1"/>
  <c r="AI5164" i="1"/>
  <c r="AI5163" i="1"/>
  <c r="AI5162" i="1"/>
  <c r="AI5161" i="1"/>
  <c r="AI5160" i="1"/>
  <c r="AI5159" i="1"/>
  <c r="AI5158" i="1"/>
  <c r="AI5157" i="1"/>
  <c r="AI5156" i="1"/>
  <c r="AI5155" i="1"/>
  <c r="AI5154" i="1"/>
  <c r="AI5153" i="1"/>
  <c r="AI5152" i="1"/>
  <c r="AI5151" i="1"/>
  <c r="AI5150" i="1"/>
  <c r="AI5149" i="1"/>
  <c r="AI5148" i="1"/>
  <c r="AI5147" i="1"/>
  <c r="AI5146" i="1"/>
  <c r="AI5145" i="1"/>
  <c r="AI5144" i="1"/>
  <c r="AI5143" i="1"/>
  <c r="AI5142" i="1"/>
  <c r="AI5141" i="1"/>
  <c r="AI5140" i="1"/>
  <c r="AI5139" i="1"/>
  <c r="AI5138" i="1"/>
  <c r="AI5137" i="1"/>
  <c r="AI5136" i="1"/>
  <c r="AI5135" i="1"/>
  <c r="AI5134" i="1"/>
  <c r="AI5133" i="1"/>
  <c r="AI5132" i="1"/>
  <c r="AI5131" i="1"/>
  <c r="AI5130" i="1"/>
  <c r="AI5129" i="1"/>
  <c r="AI5128" i="1"/>
  <c r="AI5127" i="1"/>
  <c r="AI5126" i="1"/>
  <c r="AI5125" i="1"/>
  <c r="AI5124" i="1"/>
  <c r="AI5123" i="1"/>
  <c r="AI5122" i="1"/>
  <c r="AI5121" i="1"/>
  <c r="AI5120" i="1"/>
  <c r="AI5119" i="1"/>
  <c r="AI5118" i="1"/>
  <c r="AI5117" i="1"/>
  <c r="AI5116" i="1"/>
  <c r="AI5115" i="1"/>
  <c r="AI5114" i="1"/>
  <c r="AI5113" i="1"/>
  <c r="AI5112" i="1"/>
  <c r="AI5111" i="1"/>
  <c r="AI5110" i="1"/>
  <c r="AI5109" i="1"/>
  <c r="AI5108" i="1"/>
  <c r="AI5107" i="1"/>
  <c r="AI5106" i="1"/>
  <c r="AI5105" i="1"/>
  <c r="AI5104" i="1"/>
  <c r="AI5103" i="1"/>
  <c r="AI5102" i="1"/>
  <c r="AI5101" i="1"/>
  <c r="AI5100" i="1"/>
  <c r="AI5099" i="1"/>
  <c r="AI5098" i="1"/>
  <c r="AI5097" i="1"/>
  <c r="AI5096" i="1"/>
  <c r="AI5095" i="1"/>
  <c r="AI5094" i="1"/>
  <c r="AI5093" i="1"/>
  <c r="AI5092" i="1"/>
  <c r="AI5091" i="1"/>
  <c r="AI5090" i="1"/>
  <c r="AI5089" i="1"/>
  <c r="AI5088" i="1"/>
  <c r="AI5087" i="1"/>
  <c r="AI5086" i="1"/>
  <c r="AI5085" i="1"/>
  <c r="AI5084" i="1"/>
  <c r="AI5083" i="1"/>
  <c r="AI5082" i="1"/>
  <c r="AI5081" i="1"/>
  <c r="AI5080" i="1"/>
  <c r="AI5079" i="1"/>
  <c r="AI5078" i="1"/>
  <c r="AI5077" i="1"/>
  <c r="AI5076" i="1"/>
  <c r="AI5075" i="1"/>
  <c r="AI5074" i="1"/>
  <c r="AI5073" i="1"/>
  <c r="AI5072" i="1"/>
  <c r="AI5071" i="1"/>
  <c r="AI5070" i="1"/>
  <c r="AI5069" i="1"/>
  <c r="AI5068" i="1"/>
  <c r="AI5067" i="1"/>
  <c r="AI5066" i="1"/>
  <c r="AI5065" i="1"/>
  <c r="AI5064" i="1"/>
  <c r="AI5063" i="1"/>
  <c r="AI5062" i="1"/>
  <c r="AI5061" i="1"/>
  <c r="AI5060" i="1"/>
  <c r="AI5059" i="1"/>
  <c r="AI5058" i="1"/>
  <c r="AI5057" i="1"/>
  <c r="AI5056" i="1"/>
  <c r="AI5055" i="1"/>
  <c r="AI5054" i="1"/>
  <c r="AI5053" i="1"/>
  <c r="AI5052" i="1"/>
  <c r="AI5051" i="1"/>
  <c r="AI5050" i="1"/>
  <c r="AI5049" i="1"/>
  <c r="AI5048" i="1"/>
  <c r="AI5047" i="1"/>
  <c r="AI5046" i="1"/>
  <c r="AI5045" i="1"/>
  <c r="AI5044" i="1"/>
  <c r="AI5043" i="1"/>
  <c r="AI5042" i="1"/>
  <c r="AI5041" i="1"/>
  <c r="AI5040" i="1"/>
  <c r="AI5039" i="1"/>
  <c r="AI5038" i="1"/>
  <c r="AI5037" i="1"/>
  <c r="AI5036" i="1"/>
  <c r="AI5035" i="1"/>
  <c r="AI5034" i="1"/>
  <c r="AI5033" i="1"/>
  <c r="AI5032" i="1"/>
  <c r="AI5031" i="1"/>
  <c r="AI5030" i="1"/>
  <c r="AI5029" i="1"/>
  <c r="AI5028" i="1"/>
  <c r="AI5027" i="1"/>
  <c r="AI5026" i="1"/>
  <c r="AI5025" i="1"/>
  <c r="AI5024" i="1"/>
  <c r="AI5023" i="1"/>
  <c r="AI5022" i="1"/>
  <c r="AI5021" i="1"/>
  <c r="AI5020" i="1"/>
  <c r="AI5019" i="1"/>
  <c r="AI5018" i="1"/>
  <c r="AI5017" i="1"/>
  <c r="AI5016" i="1"/>
  <c r="AI5015" i="1"/>
  <c r="AI5014" i="1"/>
  <c r="AI5013" i="1"/>
  <c r="AI5012" i="1"/>
  <c r="AI5011" i="1"/>
  <c r="AI5010" i="1"/>
  <c r="AI5009" i="1"/>
  <c r="AI5008" i="1"/>
  <c r="AI5007" i="1"/>
  <c r="AI5006" i="1"/>
  <c r="AI5005" i="1"/>
  <c r="AI5004" i="1"/>
  <c r="AI5003" i="1"/>
  <c r="AI5002" i="1"/>
  <c r="AI5001" i="1"/>
  <c r="AI5000" i="1"/>
  <c r="AI4999" i="1"/>
  <c r="AI4998" i="1"/>
  <c r="AI4997" i="1"/>
  <c r="AI4996" i="1"/>
  <c r="AI4995" i="1"/>
  <c r="AI4994" i="1"/>
  <c r="AI4993" i="1"/>
  <c r="AI4992" i="1"/>
  <c r="AI4991" i="1"/>
  <c r="AI4990" i="1"/>
  <c r="AI4989" i="1"/>
  <c r="AI4988" i="1"/>
  <c r="AI4987" i="1"/>
  <c r="AI4986" i="1"/>
  <c r="AI4985" i="1"/>
  <c r="AI4984" i="1"/>
  <c r="AI4983" i="1"/>
  <c r="AI4982" i="1"/>
  <c r="AI4981" i="1"/>
  <c r="AI4980" i="1"/>
  <c r="AI4979" i="1"/>
  <c r="AI4978" i="1"/>
  <c r="AI4977" i="1"/>
  <c r="AI4976" i="1"/>
  <c r="AI4975" i="1"/>
  <c r="AI4974" i="1"/>
  <c r="AI4973" i="1"/>
  <c r="AI4972" i="1"/>
  <c r="AI4971" i="1"/>
  <c r="AI4970" i="1"/>
  <c r="AI4969" i="1"/>
  <c r="AI4968" i="1"/>
  <c r="AI4967" i="1"/>
  <c r="AI4966" i="1"/>
  <c r="AI4965" i="1"/>
  <c r="AI4964" i="1"/>
  <c r="AI4963" i="1"/>
  <c r="AI4962" i="1"/>
  <c r="AI4961" i="1"/>
  <c r="AI4960" i="1"/>
  <c r="AI4959" i="1"/>
  <c r="AI4958" i="1"/>
  <c r="AI4957" i="1"/>
  <c r="AI4956" i="1"/>
  <c r="AI4955" i="1"/>
  <c r="AI4954" i="1"/>
  <c r="AI4953" i="1"/>
  <c r="AI4952" i="1"/>
  <c r="AI4951" i="1"/>
  <c r="AI4950" i="1"/>
  <c r="AI4949" i="1"/>
  <c r="AI4948" i="1"/>
  <c r="AI4947" i="1"/>
  <c r="AI4946" i="1"/>
  <c r="AI4945" i="1"/>
  <c r="AI4944" i="1"/>
  <c r="AI4943" i="1"/>
  <c r="AI4942" i="1"/>
  <c r="AI4941" i="1"/>
  <c r="AI4940" i="1"/>
  <c r="AI4939" i="1"/>
  <c r="AI4938" i="1"/>
  <c r="AI4937" i="1"/>
  <c r="AI4936" i="1"/>
  <c r="AI4935" i="1"/>
  <c r="AI4934" i="1"/>
  <c r="AI4933" i="1"/>
  <c r="AI4932" i="1"/>
  <c r="AI4931" i="1"/>
  <c r="AI4930" i="1"/>
  <c r="AI4929" i="1"/>
  <c r="AI4928" i="1"/>
  <c r="AI4927" i="1"/>
  <c r="AI4926" i="1"/>
  <c r="AI4925" i="1"/>
  <c r="AI4924" i="1"/>
  <c r="AI4923" i="1"/>
  <c r="AI4922" i="1"/>
  <c r="AI4921" i="1"/>
  <c r="AI4920" i="1"/>
  <c r="AI4919" i="1"/>
  <c r="AI4918" i="1"/>
  <c r="AI4917" i="1"/>
  <c r="AI4916" i="1"/>
  <c r="AI4915" i="1"/>
  <c r="AI4914" i="1"/>
  <c r="AI4913" i="1"/>
  <c r="AI4912" i="1"/>
  <c r="AI4911" i="1"/>
  <c r="AI4910" i="1"/>
  <c r="AI4909" i="1"/>
  <c r="AI4908" i="1"/>
  <c r="AI4907" i="1"/>
  <c r="AI4906" i="1"/>
  <c r="AI4905" i="1"/>
  <c r="AI4904" i="1"/>
  <c r="AI4903" i="1"/>
  <c r="AI4902" i="1"/>
  <c r="AI4901" i="1"/>
  <c r="AI4900" i="1"/>
  <c r="AI4899" i="1"/>
  <c r="AI4898" i="1"/>
  <c r="AI4897" i="1"/>
  <c r="AI4896" i="1"/>
  <c r="AI4895" i="1"/>
  <c r="AI4894" i="1"/>
  <c r="AI4893" i="1"/>
  <c r="AI4892" i="1"/>
  <c r="AI4891" i="1"/>
  <c r="AI4890" i="1"/>
  <c r="AI4889" i="1"/>
  <c r="AI4888" i="1"/>
  <c r="AI4887" i="1"/>
  <c r="AI4886" i="1"/>
  <c r="AI4885" i="1"/>
  <c r="AI4884" i="1"/>
  <c r="AI4883" i="1"/>
  <c r="AI4882" i="1"/>
  <c r="AI4881" i="1"/>
  <c r="AI4880" i="1"/>
  <c r="AI4879" i="1"/>
  <c r="AI4878" i="1"/>
  <c r="AI4877" i="1"/>
  <c r="AI4876" i="1"/>
  <c r="AI4875" i="1"/>
  <c r="AI4874" i="1"/>
  <c r="AI4873" i="1"/>
  <c r="AI4872" i="1"/>
  <c r="AI4871" i="1"/>
  <c r="AI4870" i="1"/>
  <c r="AI4869" i="1"/>
  <c r="AI4868" i="1"/>
  <c r="AI4867" i="1"/>
  <c r="AI4866" i="1"/>
  <c r="AI4865" i="1"/>
  <c r="AI4864" i="1"/>
  <c r="AI4863" i="1"/>
  <c r="AI4862" i="1"/>
  <c r="AI4861" i="1"/>
  <c r="AI4860" i="1"/>
  <c r="AI4859" i="1"/>
  <c r="AI4858" i="1"/>
  <c r="AI4857" i="1"/>
  <c r="AI4856" i="1"/>
  <c r="AI4855" i="1"/>
  <c r="AI4854" i="1"/>
  <c r="AI4853" i="1"/>
  <c r="AI4852" i="1"/>
  <c r="AI4851" i="1"/>
  <c r="AI4850" i="1"/>
  <c r="AI4849" i="1"/>
  <c r="AI4848" i="1"/>
  <c r="AI4847" i="1"/>
  <c r="AI4846" i="1"/>
  <c r="AI4845" i="1"/>
  <c r="AI4844" i="1"/>
  <c r="AI4843" i="1"/>
  <c r="AI4842" i="1"/>
  <c r="AI4841" i="1"/>
  <c r="AI4840" i="1"/>
  <c r="AI4839" i="1"/>
  <c r="AI4838" i="1"/>
  <c r="AI4837" i="1"/>
  <c r="AI4836" i="1"/>
  <c r="AI4835" i="1"/>
  <c r="AI4834" i="1"/>
  <c r="AI4833" i="1"/>
  <c r="AI4832" i="1"/>
  <c r="AI4831" i="1"/>
  <c r="AI4830" i="1"/>
  <c r="AI4829" i="1"/>
  <c r="AI4828" i="1"/>
  <c r="AI4827" i="1"/>
  <c r="AI4826" i="1"/>
  <c r="AI4825" i="1"/>
  <c r="AI4824" i="1"/>
  <c r="AI4823" i="1"/>
  <c r="AI4822" i="1"/>
  <c r="AI4821" i="1"/>
  <c r="AI4820" i="1"/>
  <c r="AI4819" i="1"/>
  <c r="AI4818" i="1"/>
  <c r="AI4817" i="1"/>
  <c r="AI4816" i="1"/>
  <c r="AI4815" i="1"/>
  <c r="AI4814" i="1"/>
  <c r="AI4813" i="1"/>
  <c r="AI4812" i="1"/>
  <c r="AI4811" i="1"/>
  <c r="AI4810" i="1"/>
  <c r="AI4809" i="1"/>
  <c r="AI4808" i="1"/>
  <c r="AI4807" i="1"/>
  <c r="AI4806" i="1"/>
  <c r="AI4805" i="1"/>
  <c r="AI4804" i="1"/>
  <c r="AI4803" i="1"/>
  <c r="AI4802" i="1"/>
  <c r="AI4801" i="1"/>
  <c r="AI4800" i="1"/>
  <c r="AI4799" i="1"/>
  <c r="AI4798" i="1"/>
  <c r="AI4797" i="1"/>
  <c r="AI4796" i="1"/>
  <c r="AI4795" i="1"/>
  <c r="AI4794" i="1"/>
  <c r="AI4793" i="1"/>
  <c r="AI4792" i="1"/>
  <c r="AI4791" i="1"/>
  <c r="AI4790" i="1"/>
  <c r="AI4789" i="1"/>
  <c r="AI4788" i="1"/>
  <c r="AI4787" i="1"/>
  <c r="AI4786" i="1"/>
  <c r="AI4785" i="1"/>
  <c r="AI4784" i="1"/>
  <c r="AI4783" i="1"/>
  <c r="AI4782" i="1"/>
  <c r="AI4781" i="1"/>
  <c r="AI4780" i="1"/>
  <c r="AI4779" i="1"/>
  <c r="AI4778" i="1"/>
  <c r="AI4777" i="1"/>
  <c r="AI4776" i="1"/>
  <c r="AI4775" i="1"/>
  <c r="AI4774" i="1"/>
  <c r="AI4773" i="1"/>
  <c r="AI4772" i="1"/>
  <c r="AI4771" i="1"/>
  <c r="AI4770" i="1"/>
  <c r="AI4769" i="1"/>
  <c r="AI4768" i="1"/>
  <c r="AI4767" i="1"/>
  <c r="AI4766" i="1"/>
  <c r="AI4765" i="1"/>
  <c r="AI4764" i="1"/>
  <c r="AI4763" i="1"/>
  <c r="AI4762" i="1"/>
  <c r="AI4761" i="1"/>
  <c r="AI4760" i="1"/>
  <c r="AI4759" i="1"/>
  <c r="AI4758" i="1"/>
  <c r="AI4757" i="1"/>
  <c r="AI4756" i="1"/>
  <c r="AI4755" i="1"/>
  <c r="AI4754" i="1"/>
  <c r="AI4753" i="1"/>
  <c r="AI4752" i="1"/>
  <c r="AI4751" i="1"/>
  <c r="AI4750" i="1"/>
  <c r="AI4749" i="1"/>
  <c r="AI4748" i="1"/>
  <c r="AI4747" i="1"/>
  <c r="AI4746" i="1"/>
  <c r="AI4745" i="1"/>
  <c r="AI4744" i="1"/>
  <c r="AI4743" i="1"/>
  <c r="AI4742" i="1"/>
  <c r="AI4741" i="1"/>
  <c r="AI4740" i="1"/>
  <c r="AI4739" i="1"/>
  <c r="AI4738" i="1"/>
  <c r="AI4737" i="1"/>
  <c r="AI4736" i="1"/>
  <c r="AI4735" i="1"/>
  <c r="AI4734" i="1"/>
  <c r="AI4733" i="1"/>
  <c r="AI4732" i="1"/>
  <c r="AI4731" i="1"/>
  <c r="AI4730" i="1"/>
  <c r="AI4729" i="1"/>
  <c r="AI4728" i="1"/>
  <c r="AI4727" i="1"/>
  <c r="AI4726" i="1"/>
  <c r="AI4725" i="1"/>
  <c r="AI4724" i="1"/>
  <c r="AI4723" i="1"/>
  <c r="AI4722" i="1"/>
  <c r="AI4721" i="1"/>
  <c r="AI4720" i="1"/>
  <c r="AI4719" i="1"/>
  <c r="AI4718" i="1"/>
  <c r="AI4717" i="1"/>
  <c r="AI4716" i="1"/>
  <c r="AI4715" i="1"/>
  <c r="AI4714" i="1"/>
  <c r="AI4713" i="1"/>
  <c r="AI4712" i="1"/>
  <c r="AI4711" i="1"/>
  <c r="AI4710" i="1"/>
  <c r="AI4709" i="1"/>
  <c r="AI4708" i="1"/>
  <c r="AI4707" i="1"/>
  <c r="AI4706" i="1"/>
  <c r="AI4705" i="1"/>
  <c r="AI4704" i="1"/>
  <c r="AI4703" i="1"/>
  <c r="AI4702" i="1"/>
  <c r="AI4701" i="1"/>
  <c r="AI4700" i="1"/>
  <c r="AI4699" i="1"/>
  <c r="AI4698" i="1"/>
  <c r="AI4697" i="1"/>
  <c r="AI4696" i="1"/>
  <c r="AI4695" i="1"/>
  <c r="AI4694" i="1"/>
  <c r="AI4693" i="1"/>
  <c r="AI4692" i="1"/>
  <c r="AI4691" i="1"/>
  <c r="AI4690" i="1"/>
  <c r="AI4689" i="1"/>
  <c r="AI4688" i="1"/>
  <c r="AI4687" i="1"/>
  <c r="AI4686" i="1"/>
  <c r="AI4685" i="1"/>
  <c r="AI4684" i="1"/>
  <c r="AI4683" i="1"/>
  <c r="AI4682" i="1"/>
  <c r="AI4681" i="1"/>
  <c r="AI4680" i="1"/>
  <c r="AI4679" i="1"/>
  <c r="AI4678" i="1"/>
  <c r="AI4677" i="1"/>
  <c r="AI4676" i="1"/>
  <c r="AI4675" i="1"/>
  <c r="AI4674" i="1"/>
  <c r="AI4673" i="1"/>
  <c r="AI4672" i="1"/>
  <c r="AI4671" i="1"/>
  <c r="AI4670" i="1"/>
  <c r="AI4669" i="1"/>
  <c r="AI4668" i="1"/>
  <c r="AI4667" i="1"/>
  <c r="AI4666" i="1"/>
  <c r="AI4665" i="1"/>
  <c r="AI4664" i="1"/>
  <c r="AI4663" i="1"/>
  <c r="AI4662" i="1"/>
  <c r="AI4661" i="1"/>
  <c r="AI4660" i="1"/>
  <c r="AI4659" i="1"/>
  <c r="AI4658" i="1"/>
  <c r="AI4657" i="1"/>
  <c r="AI4656" i="1"/>
  <c r="AI4655" i="1"/>
  <c r="AI4654" i="1"/>
  <c r="AI4653" i="1"/>
  <c r="AI4652" i="1"/>
  <c r="AI4651" i="1"/>
  <c r="AI4650" i="1"/>
  <c r="AI4649" i="1"/>
  <c r="AI4648" i="1"/>
  <c r="AI4647" i="1"/>
  <c r="AI4646" i="1"/>
  <c r="AI4645" i="1"/>
  <c r="AI4644" i="1"/>
  <c r="AI4643" i="1"/>
  <c r="AI4642" i="1"/>
  <c r="AI4641" i="1"/>
  <c r="AI4640" i="1"/>
  <c r="AI4639" i="1"/>
  <c r="AI4638" i="1"/>
  <c r="AI4637" i="1"/>
  <c r="AI4636" i="1"/>
  <c r="AI4635" i="1"/>
  <c r="AI4634" i="1"/>
  <c r="AI4633" i="1"/>
  <c r="AI4632" i="1"/>
  <c r="AI4631" i="1"/>
  <c r="AI4630" i="1"/>
  <c r="AI4629" i="1"/>
  <c r="AI4628" i="1"/>
  <c r="AI4627" i="1"/>
  <c r="AI4626" i="1"/>
  <c r="AI4625" i="1"/>
  <c r="AI4624" i="1"/>
  <c r="AI4623" i="1"/>
  <c r="AI4622" i="1"/>
  <c r="AI4621" i="1"/>
  <c r="AI4620" i="1"/>
  <c r="AI4619" i="1"/>
  <c r="AI4618" i="1"/>
  <c r="AI4617" i="1"/>
  <c r="AI4616" i="1"/>
  <c r="AI4615" i="1"/>
  <c r="AI4614" i="1"/>
  <c r="AI4613" i="1"/>
  <c r="AI4612" i="1"/>
  <c r="AI4611" i="1"/>
  <c r="AI4610" i="1"/>
  <c r="AI4609" i="1"/>
  <c r="AI4608" i="1"/>
  <c r="AI4607" i="1"/>
  <c r="AI4606" i="1"/>
  <c r="AI4605" i="1"/>
  <c r="AI4604" i="1"/>
  <c r="AI4603" i="1"/>
  <c r="AI4602" i="1"/>
  <c r="AI4601" i="1"/>
  <c r="AI4600" i="1"/>
  <c r="AI4599" i="1"/>
  <c r="AI4598" i="1"/>
  <c r="AI4597" i="1"/>
  <c r="AI4596" i="1"/>
  <c r="AI4595" i="1"/>
  <c r="AI4594" i="1"/>
  <c r="AI4593" i="1"/>
  <c r="AI4592" i="1"/>
  <c r="AI4591" i="1"/>
  <c r="AI4590" i="1"/>
  <c r="AI4589" i="1"/>
  <c r="AI4588" i="1"/>
  <c r="AI4587" i="1"/>
  <c r="AI4586" i="1"/>
  <c r="AI4585" i="1"/>
  <c r="AI4584" i="1"/>
  <c r="AI4583" i="1"/>
  <c r="AI4582" i="1"/>
  <c r="AI4581" i="1"/>
  <c r="AI4580" i="1"/>
  <c r="AI4579" i="1"/>
  <c r="AI4578" i="1"/>
  <c r="AI4577" i="1"/>
  <c r="AI4576" i="1"/>
  <c r="AI4575" i="1"/>
  <c r="AI4574" i="1"/>
  <c r="AI4573" i="1"/>
  <c r="AI4572" i="1"/>
  <c r="AI4571" i="1"/>
  <c r="AI4570" i="1"/>
  <c r="AI4569" i="1"/>
  <c r="AI4568" i="1"/>
  <c r="AI4567" i="1"/>
  <c r="AI4566" i="1"/>
  <c r="AI4565" i="1"/>
  <c r="AI4564" i="1"/>
  <c r="AI4563" i="1"/>
  <c r="AI4562" i="1"/>
  <c r="AI4561" i="1"/>
  <c r="AI4560" i="1"/>
  <c r="AI4559" i="1"/>
  <c r="AI4558" i="1"/>
  <c r="AI4557" i="1"/>
  <c r="AI4556" i="1"/>
  <c r="AI4555" i="1"/>
  <c r="AI4554" i="1"/>
  <c r="AI4553" i="1"/>
  <c r="AI4552" i="1"/>
  <c r="AI4551" i="1"/>
  <c r="AI4550" i="1"/>
  <c r="AI4549" i="1"/>
  <c r="AI4548" i="1"/>
  <c r="AI4547" i="1"/>
  <c r="AI4546" i="1"/>
  <c r="AI4545" i="1"/>
  <c r="AI4544" i="1"/>
  <c r="AI4543" i="1"/>
  <c r="AI4542" i="1"/>
  <c r="AI4541" i="1"/>
  <c r="AI4540" i="1"/>
  <c r="AI4539" i="1"/>
  <c r="AI4538" i="1"/>
  <c r="AI4537" i="1"/>
  <c r="AI4536" i="1"/>
  <c r="AI4535" i="1"/>
  <c r="AI4534" i="1"/>
  <c r="AI4533" i="1"/>
  <c r="AI4532" i="1"/>
  <c r="AI4531" i="1"/>
  <c r="AI4530" i="1"/>
  <c r="AI4529" i="1"/>
  <c r="AI4528" i="1"/>
  <c r="AI4527" i="1"/>
  <c r="AI4526" i="1"/>
  <c r="AI4525" i="1"/>
  <c r="AI4524" i="1"/>
  <c r="AI4523" i="1"/>
  <c r="AI4522" i="1"/>
  <c r="AI4521" i="1"/>
  <c r="AI4520" i="1"/>
  <c r="AI4519" i="1"/>
  <c r="AI4518" i="1"/>
  <c r="AI4517" i="1"/>
  <c r="AI4516" i="1"/>
  <c r="AI4515" i="1"/>
  <c r="AI4514" i="1"/>
  <c r="AI4513" i="1"/>
  <c r="AI4512" i="1"/>
  <c r="AI4511" i="1"/>
  <c r="AI4510" i="1"/>
  <c r="AI4509" i="1"/>
  <c r="AI4508" i="1"/>
  <c r="AI4507" i="1"/>
  <c r="AI4506" i="1"/>
  <c r="AI4505" i="1"/>
  <c r="AI4504" i="1"/>
  <c r="AI4503" i="1"/>
  <c r="AI4502" i="1"/>
  <c r="AI4501" i="1"/>
  <c r="AI4500" i="1"/>
  <c r="AI4499" i="1"/>
  <c r="AI4498" i="1"/>
  <c r="AI4497" i="1"/>
  <c r="AI4496" i="1"/>
  <c r="AI4495" i="1"/>
  <c r="AI4494" i="1"/>
  <c r="AI4493" i="1"/>
  <c r="AI4492" i="1"/>
  <c r="AI4491" i="1"/>
  <c r="AI4490" i="1"/>
  <c r="AI4489" i="1"/>
  <c r="AI4488" i="1"/>
  <c r="AI4487" i="1"/>
  <c r="AI4486" i="1"/>
  <c r="AI4485" i="1"/>
  <c r="AI4484" i="1"/>
  <c r="AI4483" i="1"/>
  <c r="AI4482" i="1"/>
  <c r="AI4481" i="1"/>
  <c r="AI4480" i="1"/>
  <c r="AI4479" i="1"/>
  <c r="AI4478" i="1"/>
  <c r="AI4477" i="1"/>
  <c r="AI4476" i="1"/>
  <c r="AI4475" i="1"/>
  <c r="AI4474" i="1"/>
  <c r="AI4473" i="1"/>
  <c r="AI4472" i="1"/>
  <c r="AI4471" i="1"/>
  <c r="AI4470" i="1"/>
  <c r="AI4469" i="1"/>
  <c r="AI4468" i="1"/>
  <c r="AI4467" i="1"/>
  <c r="AI4466" i="1"/>
  <c r="AI4465" i="1"/>
  <c r="AI4464" i="1"/>
  <c r="AI4463" i="1"/>
  <c r="AI4462" i="1"/>
  <c r="AI4461" i="1"/>
  <c r="AI4460" i="1"/>
  <c r="AI4459" i="1"/>
  <c r="AI4458" i="1"/>
  <c r="AI4457" i="1"/>
  <c r="AI4456" i="1"/>
  <c r="AI4455" i="1"/>
  <c r="AI4454" i="1"/>
  <c r="AI4453" i="1"/>
  <c r="AI4452" i="1"/>
  <c r="AI4451" i="1"/>
  <c r="AI4450" i="1"/>
  <c r="AI4449" i="1"/>
  <c r="AI4448" i="1"/>
  <c r="AI4447" i="1"/>
  <c r="AI4446" i="1"/>
  <c r="AI4445" i="1"/>
  <c r="AI4444" i="1"/>
  <c r="AI4443" i="1"/>
  <c r="AI4442" i="1"/>
  <c r="AI4441" i="1"/>
  <c r="AI4440" i="1"/>
  <c r="AI4439" i="1"/>
  <c r="AI4438" i="1"/>
  <c r="AI4437" i="1"/>
  <c r="AI4436" i="1"/>
  <c r="AI4435" i="1"/>
  <c r="AI4434" i="1"/>
  <c r="AI4433" i="1"/>
  <c r="AI4432" i="1"/>
  <c r="AI4431" i="1"/>
  <c r="AI4430" i="1"/>
  <c r="AI4429" i="1"/>
  <c r="AI4428" i="1"/>
  <c r="AI4427" i="1"/>
  <c r="AI4426" i="1"/>
  <c r="AI4425" i="1"/>
  <c r="AI4424" i="1"/>
  <c r="AI4423" i="1"/>
  <c r="AI4422" i="1"/>
  <c r="AI4421" i="1"/>
  <c r="AI4420" i="1"/>
  <c r="AI4419" i="1"/>
  <c r="AI4418" i="1"/>
  <c r="AI4417" i="1"/>
  <c r="AI4416" i="1"/>
  <c r="AI4415" i="1"/>
  <c r="AI4414" i="1"/>
  <c r="AI4413" i="1"/>
  <c r="AI4412" i="1"/>
  <c r="AI4411" i="1"/>
  <c r="AI4410" i="1"/>
  <c r="AI4409" i="1"/>
  <c r="AI4408" i="1"/>
  <c r="AI4407" i="1"/>
  <c r="AI4406" i="1"/>
  <c r="AI4405" i="1"/>
  <c r="AI4404" i="1"/>
  <c r="AI4403" i="1"/>
  <c r="AI4402" i="1"/>
  <c r="AI4401" i="1"/>
  <c r="AI4400" i="1"/>
  <c r="AI4399" i="1"/>
  <c r="AI4398" i="1"/>
  <c r="AI4397" i="1"/>
  <c r="AI4396" i="1"/>
  <c r="AI4395" i="1"/>
  <c r="AI4394" i="1"/>
  <c r="AI4393" i="1"/>
  <c r="AI4392" i="1"/>
  <c r="AI4391" i="1"/>
  <c r="AI4390" i="1"/>
  <c r="AI4389" i="1"/>
  <c r="AI4388" i="1"/>
  <c r="AI4387" i="1"/>
  <c r="AI4386" i="1"/>
  <c r="AI4385" i="1"/>
  <c r="AI4384" i="1"/>
  <c r="AI4383" i="1"/>
  <c r="AI4382" i="1"/>
  <c r="AI4381" i="1"/>
  <c r="AI4380" i="1"/>
  <c r="AI4379" i="1"/>
  <c r="AI4378" i="1"/>
  <c r="AI4377" i="1"/>
  <c r="AI4376" i="1"/>
  <c r="AI4375" i="1"/>
  <c r="AI4374" i="1"/>
  <c r="AI4373" i="1"/>
  <c r="AI4372" i="1"/>
  <c r="AI4371" i="1"/>
  <c r="AI4370" i="1"/>
  <c r="AI4369" i="1"/>
  <c r="AI4368" i="1"/>
  <c r="AI4367" i="1"/>
  <c r="AI4366" i="1"/>
  <c r="AI4365" i="1"/>
  <c r="AI4364" i="1"/>
  <c r="AI4363" i="1"/>
  <c r="AI4362" i="1"/>
  <c r="AI4361" i="1"/>
  <c r="AI4360" i="1"/>
  <c r="AI4359" i="1"/>
  <c r="AI4358" i="1"/>
  <c r="AI4357" i="1"/>
  <c r="AI4356" i="1"/>
  <c r="AI4355" i="1"/>
  <c r="AI4354" i="1"/>
  <c r="AI4353" i="1"/>
  <c r="AI4352" i="1"/>
  <c r="AI4351" i="1"/>
  <c r="AI4350" i="1"/>
  <c r="AI4349" i="1"/>
  <c r="AI4348" i="1"/>
  <c r="AI4347" i="1"/>
  <c r="AI4346" i="1"/>
  <c r="AI4345" i="1"/>
  <c r="AI4344" i="1"/>
  <c r="AI4343" i="1"/>
  <c r="AI4342" i="1"/>
  <c r="AI4341" i="1"/>
  <c r="AI4340" i="1"/>
  <c r="AI4339" i="1"/>
  <c r="AI4338" i="1"/>
  <c r="AI4337" i="1"/>
  <c r="AI4336" i="1"/>
  <c r="AI4335" i="1"/>
  <c r="AI4334" i="1"/>
  <c r="AI4333" i="1"/>
  <c r="AI4332" i="1"/>
  <c r="AI4331" i="1"/>
  <c r="AI4330" i="1"/>
  <c r="AI4329" i="1"/>
  <c r="AI4328" i="1"/>
  <c r="AI4327" i="1"/>
  <c r="AI4326" i="1"/>
  <c r="AI4325" i="1"/>
  <c r="AI4324" i="1"/>
  <c r="AI4323" i="1"/>
  <c r="AI4322" i="1"/>
  <c r="AI4321" i="1"/>
  <c r="AI4320" i="1"/>
  <c r="AI4319" i="1"/>
  <c r="AI4318" i="1"/>
  <c r="AI4317" i="1"/>
  <c r="AI4316" i="1"/>
  <c r="AI4315" i="1"/>
  <c r="AI4314" i="1"/>
  <c r="AI4313" i="1"/>
  <c r="AI4312" i="1"/>
  <c r="AI4311" i="1"/>
  <c r="AI4310" i="1"/>
  <c r="AI4309" i="1"/>
  <c r="AI4308" i="1"/>
  <c r="AI4307" i="1"/>
  <c r="AI4306" i="1"/>
  <c r="AI4305" i="1"/>
  <c r="AI4304" i="1"/>
  <c r="AI4303" i="1"/>
  <c r="AI4302" i="1"/>
  <c r="AI4301" i="1"/>
  <c r="AI4300" i="1"/>
  <c r="AI4299" i="1"/>
  <c r="AI4298" i="1"/>
  <c r="AI4297" i="1"/>
  <c r="AI4296" i="1"/>
  <c r="AI4295" i="1"/>
  <c r="AI4294" i="1"/>
  <c r="AI4293" i="1"/>
  <c r="AI4292" i="1"/>
  <c r="AI4291" i="1"/>
  <c r="AI4290" i="1"/>
  <c r="AI4289" i="1"/>
  <c r="AI4288" i="1"/>
  <c r="AI4287" i="1"/>
  <c r="AI4286" i="1"/>
  <c r="AI4285" i="1"/>
  <c r="AI4284" i="1"/>
  <c r="AI4283" i="1"/>
  <c r="AI4282" i="1"/>
  <c r="AI4281" i="1"/>
  <c r="AI4280" i="1"/>
  <c r="AI4279" i="1"/>
  <c r="AI4278" i="1"/>
  <c r="AI4277" i="1"/>
  <c r="AI4276" i="1"/>
  <c r="AI4275" i="1"/>
  <c r="AI4274" i="1"/>
  <c r="AI4273" i="1"/>
  <c r="AI4272" i="1"/>
  <c r="AI4271" i="1"/>
  <c r="AI4270" i="1"/>
  <c r="AI4269" i="1"/>
  <c r="AI4268" i="1"/>
  <c r="AI4267" i="1"/>
  <c r="AI4266" i="1"/>
  <c r="AI4265" i="1"/>
  <c r="AI4264" i="1"/>
  <c r="AI4263" i="1"/>
  <c r="AI4262" i="1"/>
  <c r="AI4261" i="1"/>
  <c r="AI4260" i="1"/>
  <c r="AI4259" i="1"/>
  <c r="AI4258" i="1"/>
  <c r="AI4257" i="1"/>
  <c r="AI4256" i="1"/>
  <c r="AI4255" i="1"/>
  <c r="AI4254" i="1"/>
  <c r="AI4253" i="1"/>
  <c r="AI4252" i="1"/>
  <c r="AI4251" i="1"/>
  <c r="AI4250" i="1"/>
  <c r="AI4249" i="1"/>
  <c r="AI4248" i="1"/>
  <c r="AI4247" i="1"/>
  <c r="AI4246" i="1"/>
  <c r="AI4245" i="1"/>
  <c r="AI4244" i="1"/>
  <c r="AI4243" i="1"/>
  <c r="AI4242" i="1"/>
  <c r="AI4241" i="1"/>
  <c r="AI4240" i="1"/>
  <c r="AI4239" i="1"/>
  <c r="AI4238" i="1"/>
  <c r="AI4237" i="1"/>
  <c r="AI4236" i="1"/>
  <c r="AI4235" i="1"/>
  <c r="AI4234" i="1"/>
  <c r="AI4233" i="1"/>
  <c r="AI4232" i="1"/>
  <c r="AI4231" i="1"/>
  <c r="AI4230" i="1"/>
  <c r="AI4229" i="1"/>
  <c r="AI4228" i="1"/>
  <c r="AI4227" i="1"/>
  <c r="AI4226" i="1"/>
  <c r="AI4225" i="1"/>
  <c r="AI4224" i="1"/>
  <c r="AI4223" i="1"/>
  <c r="AI4222" i="1"/>
  <c r="AI4221" i="1"/>
  <c r="AI4220" i="1"/>
  <c r="AI4219" i="1"/>
  <c r="AI4218" i="1"/>
  <c r="AI4217" i="1"/>
  <c r="AI4216" i="1"/>
  <c r="AI4215" i="1"/>
  <c r="AI4214" i="1"/>
  <c r="AI4213" i="1"/>
  <c r="AI4212" i="1"/>
  <c r="AI4211" i="1"/>
  <c r="AI4210" i="1"/>
  <c r="AI4209" i="1"/>
  <c r="AI4208" i="1"/>
  <c r="AI4207" i="1"/>
  <c r="AI4206" i="1"/>
  <c r="AI4205" i="1"/>
  <c r="AI4204" i="1"/>
  <c r="AI4203" i="1"/>
  <c r="AI4202" i="1"/>
  <c r="AI4201" i="1"/>
  <c r="AI4200" i="1"/>
  <c r="AI4199" i="1"/>
  <c r="AI4198" i="1"/>
  <c r="AI4197" i="1"/>
  <c r="AI4196" i="1"/>
  <c r="AI4195" i="1"/>
  <c r="AI4194" i="1"/>
  <c r="AI4193" i="1"/>
  <c r="AI4192" i="1"/>
  <c r="AI4191" i="1"/>
  <c r="AI4190" i="1"/>
  <c r="AI4189" i="1"/>
  <c r="AI4188" i="1"/>
  <c r="AI4187" i="1"/>
  <c r="AI4186" i="1"/>
  <c r="AI4185" i="1"/>
  <c r="AI4184" i="1"/>
  <c r="AI4183" i="1"/>
  <c r="AI4182" i="1"/>
  <c r="AI4181" i="1"/>
  <c r="AI4180" i="1"/>
  <c r="AI4179" i="1"/>
  <c r="AI4178" i="1"/>
  <c r="AI4177" i="1"/>
  <c r="AI4176" i="1"/>
  <c r="AI4175" i="1"/>
  <c r="AI4174" i="1"/>
  <c r="AI4173" i="1"/>
  <c r="AI4172" i="1"/>
  <c r="AI4171" i="1"/>
  <c r="AI4170" i="1"/>
  <c r="AI4169" i="1"/>
  <c r="AI4168" i="1"/>
  <c r="AI4167" i="1"/>
  <c r="AI4166" i="1"/>
  <c r="AI4165" i="1"/>
  <c r="AI4164" i="1"/>
  <c r="AI4163" i="1"/>
  <c r="AI4162" i="1"/>
  <c r="AI4161" i="1"/>
  <c r="AI4160" i="1"/>
  <c r="AI4159" i="1"/>
  <c r="AI4158" i="1"/>
  <c r="AI4157" i="1"/>
  <c r="AI4156" i="1"/>
  <c r="AI4155" i="1"/>
  <c r="AI4154" i="1"/>
  <c r="AI4153" i="1"/>
  <c r="AI4152" i="1"/>
  <c r="AI4151" i="1"/>
  <c r="AI4150" i="1"/>
  <c r="AI4149" i="1"/>
  <c r="AI4148" i="1"/>
  <c r="AI4147" i="1"/>
  <c r="AI4146" i="1"/>
  <c r="AI4145" i="1"/>
  <c r="AI4144" i="1"/>
  <c r="AI4143" i="1"/>
  <c r="AI4142" i="1"/>
  <c r="AI4141" i="1"/>
  <c r="AI4140" i="1"/>
  <c r="AI4139" i="1"/>
  <c r="AI4138" i="1"/>
  <c r="AI4137" i="1"/>
  <c r="AI4136" i="1"/>
  <c r="AI4135" i="1"/>
  <c r="AI4134" i="1"/>
  <c r="AI4133" i="1"/>
  <c r="AI4132" i="1"/>
  <c r="AI4131" i="1"/>
  <c r="AI4130" i="1"/>
  <c r="AI4129" i="1"/>
  <c r="AI4128" i="1"/>
  <c r="AI4127" i="1"/>
  <c r="AI4126" i="1"/>
  <c r="AI4125" i="1"/>
  <c r="AI4124" i="1"/>
  <c r="AI4123" i="1"/>
  <c r="AI4122" i="1"/>
  <c r="AI4121" i="1"/>
  <c r="AI4120" i="1"/>
  <c r="AI4119" i="1"/>
  <c r="AI4118" i="1"/>
  <c r="AI4117" i="1"/>
  <c r="AI4116" i="1"/>
  <c r="AI4115" i="1"/>
  <c r="AI4114" i="1"/>
  <c r="AI4113" i="1"/>
  <c r="AI4112" i="1"/>
  <c r="AI4111" i="1"/>
  <c r="AI4110" i="1"/>
  <c r="AI4109" i="1"/>
  <c r="AI4108" i="1"/>
  <c r="AI4107" i="1"/>
  <c r="AI4106" i="1"/>
  <c r="AI4105" i="1"/>
  <c r="AI4104" i="1"/>
  <c r="AI4103" i="1"/>
  <c r="AI4102" i="1"/>
  <c r="AI4101" i="1"/>
  <c r="AI4100" i="1"/>
  <c r="AI4099" i="1"/>
  <c r="AI4098" i="1"/>
  <c r="AI4097" i="1"/>
  <c r="AI4096" i="1"/>
  <c r="AI4095" i="1"/>
  <c r="AI4094" i="1"/>
  <c r="AI4093" i="1"/>
  <c r="AI4092" i="1"/>
  <c r="AI4091" i="1"/>
  <c r="AI4090" i="1"/>
  <c r="AI4089" i="1"/>
  <c r="AI4088" i="1"/>
  <c r="AI4087" i="1"/>
  <c r="AI4086" i="1"/>
  <c r="AI4085" i="1"/>
  <c r="AI4084" i="1"/>
  <c r="AI4083" i="1"/>
  <c r="AI4082" i="1"/>
  <c r="AI4081" i="1"/>
  <c r="AI4080" i="1"/>
  <c r="AI4079" i="1"/>
  <c r="AI4078" i="1"/>
  <c r="AI4077" i="1"/>
  <c r="AI4076" i="1"/>
  <c r="AI4075" i="1"/>
  <c r="AI4074" i="1"/>
  <c r="AI4073" i="1"/>
  <c r="AI4072" i="1"/>
  <c r="AI4071" i="1"/>
  <c r="AI4070" i="1"/>
  <c r="AI4069" i="1"/>
  <c r="AI4068" i="1"/>
  <c r="AI4067" i="1"/>
  <c r="AI4066" i="1"/>
  <c r="AI4065" i="1"/>
  <c r="AI4064" i="1"/>
  <c r="AI4063" i="1"/>
  <c r="AI4062" i="1"/>
  <c r="AI4061" i="1"/>
  <c r="AI4060" i="1"/>
  <c r="AI4059" i="1"/>
  <c r="AI4058" i="1"/>
  <c r="AI4057" i="1"/>
  <c r="AI4056" i="1"/>
  <c r="AI4055" i="1"/>
  <c r="AI4054" i="1"/>
  <c r="AI4053" i="1"/>
  <c r="AI4052" i="1"/>
  <c r="AI4051" i="1"/>
  <c r="AI4050" i="1"/>
  <c r="AI4049" i="1"/>
  <c r="AI4048" i="1"/>
  <c r="AI4047" i="1"/>
  <c r="AI4046" i="1"/>
  <c r="AI4045" i="1"/>
  <c r="AI4044" i="1"/>
  <c r="AI4043" i="1"/>
  <c r="AI4042" i="1"/>
  <c r="AI4041" i="1"/>
  <c r="AI4040" i="1"/>
  <c r="AI4039" i="1"/>
  <c r="AI4038" i="1"/>
  <c r="AI4037" i="1"/>
  <c r="AI4036" i="1"/>
  <c r="AI4035" i="1"/>
  <c r="AI4034" i="1"/>
  <c r="AI4033" i="1"/>
  <c r="AI4032" i="1"/>
  <c r="AI4031" i="1"/>
  <c r="AI4030" i="1"/>
  <c r="AI4029" i="1"/>
  <c r="AI4028" i="1"/>
  <c r="AI4027" i="1"/>
  <c r="AI4026" i="1"/>
  <c r="AI4025" i="1"/>
  <c r="AI4024" i="1"/>
  <c r="AI4023" i="1"/>
  <c r="AI4022" i="1"/>
  <c r="AI4021" i="1"/>
  <c r="AI4020" i="1"/>
  <c r="AI4019" i="1"/>
  <c r="AI4018" i="1"/>
  <c r="AI4017" i="1"/>
  <c r="AI4016" i="1"/>
  <c r="AI4015" i="1"/>
  <c r="AI4014" i="1"/>
  <c r="AI4013" i="1"/>
  <c r="AI4012" i="1"/>
  <c r="AI4011" i="1"/>
  <c r="AI4010" i="1"/>
  <c r="AI4009" i="1"/>
  <c r="AI4008" i="1"/>
  <c r="AI4007" i="1"/>
  <c r="AI4006" i="1"/>
  <c r="AI4005" i="1"/>
  <c r="AI4004" i="1"/>
  <c r="AI4003" i="1"/>
  <c r="AI4002" i="1"/>
  <c r="AI4001" i="1"/>
  <c r="AI4000" i="1"/>
  <c r="AI3999" i="1"/>
  <c r="AI3998" i="1"/>
  <c r="AI3997" i="1"/>
  <c r="AI3996" i="1"/>
  <c r="AI3995" i="1"/>
  <c r="AI3994" i="1"/>
  <c r="AI3993" i="1"/>
  <c r="AI3992" i="1"/>
  <c r="AI3991" i="1"/>
  <c r="AI3990" i="1"/>
  <c r="AI3989" i="1"/>
  <c r="AI3988" i="1"/>
  <c r="AI3987" i="1"/>
  <c r="AI3986" i="1"/>
  <c r="AI3985" i="1"/>
  <c r="AI3984" i="1"/>
  <c r="AI3983" i="1"/>
  <c r="AI3982" i="1"/>
  <c r="AI3981" i="1"/>
  <c r="AI3980" i="1"/>
  <c r="AI3979" i="1"/>
  <c r="AI3978" i="1"/>
  <c r="AI3977" i="1"/>
  <c r="AI3976" i="1"/>
  <c r="AI3975" i="1"/>
  <c r="AI3974" i="1"/>
  <c r="AI3973" i="1"/>
  <c r="AI3972" i="1"/>
  <c r="AI3971" i="1"/>
  <c r="AI3970" i="1"/>
  <c r="AI3969" i="1"/>
  <c r="AI3968" i="1"/>
  <c r="AI3967" i="1"/>
  <c r="AI3966" i="1"/>
  <c r="AI3965" i="1"/>
  <c r="AI3964" i="1"/>
  <c r="AI3963" i="1"/>
  <c r="AI3962" i="1"/>
  <c r="AI3961" i="1"/>
  <c r="AI3960" i="1"/>
  <c r="AI3959" i="1"/>
  <c r="AI3958" i="1"/>
  <c r="AI3957" i="1"/>
  <c r="AI3956" i="1"/>
  <c r="AI3955" i="1"/>
  <c r="AI3954" i="1"/>
  <c r="AI3953" i="1"/>
  <c r="AI3952" i="1"/>
  <c r="AI3951" i="1"/>
  <c r="AI3950" i="1"/>
  <c r="AI3949" i="1"/>
  <c r="AI3948" i="1"/>
  <c r="AI3947" i="1"/>
  <c r="AI3946" i="1"/>
  <c r="AI3945" i="1"/>
  <c r="AI3944" i="1"/>
  <c r="AI3943" i="1"/>
  <c r="AI3942" i="1"/>
  <c r="AI3941" i="1"/>
  <c r="AI3940" i="1"/>
  <c r="AI3939" i="1"/>
  <c r="AI3938" i="1"/>
  <c r="AI3937" i="1"/>
  <c r="AI3936" i="1"/>
  <c r="AI3935" i="1"/>
  <c r="AI3934" i="1"/>
  <c r="AI3933" i="1"/>
  <c r="AI3932" i="1"/>
  <c r="AI3931" i="1"/>
  <c r="AI3930" i="1"/>
  <c r="AI3929" i="1"/>
  <c r="AI3928" i="1"/>
  <c r="AI3927" i="1"/>
  <c r="AI3926" i="1"/>
  <c r="AI3925" i="1"/>
  <c r="AI3924" i="1"/>
  <c r="AI3923" i="1"/>
  <c r="AI3922" i="1"/>
  <c r="AI3921" i="1"/>
  <c r="AI3920" i="1"/>
  <c r="AI3919" i="1"/>
  <c r="AI3918" i="1"/>
  <c r="AI3917" i="1"/>
  <c r="AI3916" i="1"/>
  <c r="AI3915" i="1"/>
  <c r="AI3914" i="1"/>
  <c r="AI3913" i="1"/>
  <c r="AI3912" i="1"/>
  <c r="AI3911" i="1"/>
  <c r="AI3910" i="1"/>
  <c r="AI3909" i="1"/>
  <c r="AI3908" i="1"/>
  <c r="AI3907" i="1"/>
  <c r="AI3906" i="1"/>
  <c r="AI3905" i="1"/>
  <c r="AI3904" i="1"/>
  <c r="AI3903" i="1"/>
  <c r="AI3902" i="1"/>
  <c r="AI3901" i="1"/>
  <c r="AI3900" i="1"/>
  <c r="AI3899" i="1"/>
  <c r="AI3898" i="1"/>
  <c r="AI3897" i="1"/>
  <c r="AI3896" i="1"/>
  <c r="AI3895" i="1"/>
  <c r="AI3894" i="1"/>
  <c r="AI3893" i="1"/>
  <c r="AI3892" i="1"/>
  <c r="AI3891" i="1"/>
  <c r="AI3890" i="1"/>
  <c r="AI3889" i="1"/>
  <c r="AI3888" i="1"/>
  <c r="AI3887" i="1"/>
  <c r="AI3886" i="1"/>
  <c r="AI3885" i="1"/>
  <c r="AI3884" i="1"/>
  <c r="AI3883" i="1"/>
  <c r="AI3882" i="1"/>
  <c r="AI3881" i="1"/>
  <c r="AI3880" i="1"/>
  <c r="AI3879" i="1"/>
  <c r="AI3878" i="1"/>
  <c r="AI3877" i="1"/>
  <c r="AI3876" i="1"/>
  <c r="AI3875" i="1"/>
  <c r="AI3874" i="1"/>
  <c r="AI3873" i="1"/>
  <c r="AI3872" i="1"/>
  <c r="AI3871" i="1"/>
  <c r="AI3870" i="1"/>
  <c r="AI3869" i="1"/>
  <c r="AI3868" i="1"/>
  <c r="AI3867" i="1"/>
  <c r="AI3866" i="1"/>
  <c r="AI3865" i="1"/>
  <c r="AI3864" i="1"/>
  <c r="AI3863" i="1"/>
  <c r="AI3862" i="1"/>
  <c r="AI3861" i="1"/>
  <c r="AI3860" i="1"/>
  <c r="AI3859" i="1"/>
  <c r="AI3858" i="1"/>
  <c r="AI3857" i="1"/>
  <c r="AI3856" i="1"/>
  <c r="AI3855" i="1"/>
  <c r="AI3854" i="1"/>
  <c r="AI3853" i="1"/>
  <c r="AI3852" i="1"/>
  <c r="AI3851" i="1"/>
  <c r="AI3850" i="1"/>
  <c r="AI3849" i="1"/>
  <c r="AI3848" i="1"/>
  <c r="AI3847" i="1"/>
  <c r="AI3846" i="1"/>
  <c r="AI3845" i="1"/>
  <c r="AI3844" i="1"/>
  <c r="AI3843" i="1"/>
  <c r="AI3842" i="1"/>
  <c r="AI3841" i="1"/>
  <c r="AI3840" i="1"/>
  <c r="AI3839" i="1"/>
  <c r="AI3838" i="1"/>
  <c r="AI3837" i="1"/>
  <c r="AI3836" i="1"/>
  <c r="AI3835" i="1"/>
  <c r="AI3834" i="1"/>
  <c r="AI3833" i="1"/>
  <c r="AI3832" i="1"/>
  <c r="AI3831" i="1"/>
  <c r="AI3830" i="1"/>
  <c r="AI3829" i="1"/>
  <c r="AI3828" i="1"/>
  <c r="AI3827" i="1"/>
  <c r="AI3826" i="1"/>
  <c r="AI3825" i="1"/>
  <c r="AI3824" i="1"/>
  <c r="AI3823" i="1"/>
  <c r="AI3822" i="1"/>
  <c r="AI3821" i="1"/>
  <c r="AI3820" i="1"/>
  <c r="AI3819" i="1"/>
  <c r="AI3818" i="1"/>
  <c r="AI3817" i="1"/>
  <c r="AI3816" i="1"/>
  <c r="AI3815" i="1"/>
  <c r="AI3814" i="1"/>
  <c r="AI3813" i="1"/>
  <c r="AI3812" i="1"/>
  <c r="AI3811" i="1"/>
  <c r="AI3810" i="1"/>
  <c r="AI3809" i="1"/>
  <c r="AI3808" i="1"/>
  <c r="AI3807" i="1"/>
  <c r="AI3806" i="1"/>
  <c r="AI3805" i="1"/>
  <c r="AI3804" i="1"/>
  <c r="AI3803" i="1"/>
  <c r="AI3802" i="1"/>
  <c r="AI3801" i="1"/>
  <c r="AI3800" i="1"/>
  <c r="AI3799" i="1"/>
  <c r="AI3798" i="1"/>
  <c r="AI3797" i="1"/>
  <c r="AI3796" i="1"/>
  <c r="AI3795" i="1"/>
  <c r="AI3794" i="1"/>
  <c r="AI3793" i="1"/>
  <c r="AI3792" i="1"/>
  <c r="AI3791" i="1"/>
  <c r="AI3790" i="1"/>
  <c r="AI3789" i="1"/>
  <c r="AI3788" i="1"/>
  <c r="AI3787" i="1"/>
  <c r="AI3786" i="1"/>
  <c r="AI3785" i="1"/>
  <c r="AI3784" i="1"/>
  <c r="AI3783" i="1"/>
  <c r="AI3782" i="1"/>
  <c r="AI3781" i="1"/>
  <c r="AI3780" i="1"/>
  <c r="AI3779" i="1"/>
  <c r="AI3778" i="1"/>
  <c r="AI3777" i="1"/>
  <c r="AI3776" i="1"/>
  <c r="AI3775" i="1"/>
  <c r="AI3774" i="1"/>
  <c r="AI3773" i="1"/>
  <c r="AI3772" i="1"/>
  <c r="AI3771" i="1"/>
  <c r="AI3770" i="1"/>
  <c r="AI3769" i="1"/>
  <c r="AI3768" i="1"/>
  <c r="AI3767" i="1"/>
  <c r="AI3766" i="1"/>
  <c r="AI3765" i="1"/>
  <c r="AI3764" i="1"/>
  <c r="AI3763" i="1"/>
  <c r="AI3762" i="1"/>
  <c r="AI3761" i="1"/>
  <c r="AI3760" i="1"/>
  <c r="AI3759" i="1"/>
  <c r="AI3758" i="1"/>
  <c r="AI3757" i="1"/>
  <c r="AI3756" i="1"/>
  <c r="AI3755" i="1"/>
  <c r="AI3754" i="1"/>
  <c r="AI3753" i="1"/>
  <c r="AI3752" i="1"/>
  <c r="AI3751" i="1"/>
  <c r="AI3750" i="1"/>
  <c r="AI3749" i="1"/>
  <c r="AI3748" i="1"/>
  <c r="AI3747" i="1"/>
  <c r="AI3746" i="1"/>
  <c r="AI3745" i="1"/>
  <c r="AI3744" i="1"/>
  <c r="AI3743" i="1"/>
  <c r="AI3742" i="1"/>
  <c r="AI3741" i="1"/>
  <c r="AI3740" i="1"/>
  <c r="AI3739" i="1"/>
  <c r="AI3738" i="1"/>
  <c r="AI3737" i="1"/>
  <c r="AI3736" i="1"/>
  <c r="AI3735" i="1"/>
  <c r="AI3734" i="1"/>
  <c r="AI3733" i="1"/>
  <c r="AI3732" i="1"/>
  <c r="AI3731" i="1"/>
  <c r="AI3730" i="1"/>
  <c r="AI3729" i="1"/>
  <c r="AI3728" i="1"/>
  <c r="AI3727" i="1"/>
  <c r="AI3726" i="1"/>
  <c r="AI3725" i="1"/>
  <c r="AI3724" i="1"/>
  <c r="AI3723" i="1"/>
  <c r="AI3722" i="1"/>
  <c r="AI3721" i="1"/>
  <c r="AI3720" i="1"/>
  <c r="AI3719" i="1"/>
  <c r="AI3718" i="1"/>
  <c r="AI3717" i="1"/>
  <c r="AI3716" i="1"/>
  <c r="AI3715" i="1"/>
  <c r="AI3714" i="1"/>
  <c r="AI3713" i="1"/>
  <c r="AI3712" i="1"/>
  <c r="AI3711" i="1"/>
  <c r="AI3710" i="1"/>
  <c r="AI3709" i="1"/>
  <c r="AI3708" i="1"/>
  <c r="AI3707" i="1"/>
  <c r="AI3706" i="1"/>
  <c r="AI3705" i="1"/>
  <c r="AI3704" i="1"/>
  <c r="AI3703" i="1"/>
  <c r="AI3702" i="1"/>
  <c r="AI3701" i="1"/>
  <c r="AI3700" i="1"/>
  <c r="AI3699" i="1"/>
  <c r="AI3698" i="1"/>
  <c r="AI3697" i="1"/>
  <c r="AI3696" i="1"/>
  <c r="AI3695" i="1"/>
  <c r="AI3694" i="1"/>
  <c r="AI3693" i="1"/>
  <c r="AI3692" i="1"/>
  <c r="AI3691" i="1"/>
  <c r="AI3690" i="1"/>
  <c r="AI3689" i="1"/>
  <c r="AI3688" i="1"/>
  <c r="AI3687" i="1"/>
  <c r="AI3686" i="1"/>
  <c r="AI3685" i="1"/>
  <c r="AI3684" i="1"/>
  <c r="AI3683" i="1"/>
  <c r="AI3682" i="1"/>
  <c r="AI3681" i="1"/>
  <c r="AI3680" i="1"/>
  <c r="AI3679" i="1"/>
  <c r="AI3678" i="1"/>
  <c r="AI3677" i="1"/>
  <c r="AI3676" i="1"/>
  <c r="AI3675" i="1"/>
  <c r="AI3674" i="1"/>
  <c r="AI3673" i="1"/>
  <c r="AI3672" i="1"/>
  <c r="AI3671" i="1"/>
  <c r="AI3670" i="1"/>
  <c r="AI3669" i="1"/>
  <c r="AI3668" i="1"/>
  <c r="AI3667" i="1"/>
  <c r="AI3666" i="1"/>
  <c r="AI3665" i="1"/>
  <c r="AI3664" i="1"/>
  <c r="AI3663" i="1"/>
  <c r="AI3662" i="1"/>
  <c r="AI3661" i="1"/>
  <c r="AI3660" i="1"/>
  <c r="AI3659" i="1"/>
  <c r="AI3658" i="1"/>
  <c r="AI3657" i="1"/>
  <c r="AI3656" i="1"/>
  <c r="AI3655" i="1"/>
  <c r="AI3654" i="1"/>
  <c r="AI3653" i="1"/>
  <c r="AI3652" i="1"/>
  <c r="AI3651" i="1"/>
  <c r="AI3650" i="1"/>
  <c r="AI3649" i="1"/>
  <c r="AI3648" i="1"/>
  <c r="AI3647" i="1"/>
  <c r="AI3646" i="1"/>
  <c r="AI3645" i="1"/>
  <c r="AI3644" i="1"/>
  <c r="AI3643" i="1"/>
  <c r="AI3642" i="1"/>
  <c r="AI3641" i="1"/>
  <c r="AI3640" i="1"/>
  <c r="AI3639" i="1"/>
  <c r="AI3638" i="1"/>
  <c r="AI3637" i="1"/>
  <c r="AI3636" i="1"/>
  <c r="AI3635" i="1"/>
  <c r="AI3634" i="1"/>
  <c r="AI3633" i="1"/>
  <c r="AI3632" i="1"/>
  <c r="AI3631" i="1"/>
  <c r="AI3630" i="1"/>
  <c r="AI3629" i="1"/>
  <c r="AI3628" i="1"/>
  <c r="AI3627" i="1"/>
  <c r="AI3626" i="1"/>
  <c r="AI3625" i="1"/>
  <c r="AI3624" i="1"/>
  <c r="AI3623" i="1"/>
  <c r="AI3622" i="1"/>
  <c r="AI3621" i="1"/>
  <c r="AI3620" i="1"/>
  <c r="AI3619" i="1"/>
  <c r="AI3618" i="1"/>
  <c r="AI3617" i="1"/>
  <c r="AI3616" i="1"/>
  <c r="AI3615" i="1"/>
  <c r="AI3614" i="1"/>
  <c r="AI3613" i="1"/>
  <c r="AI3612" i="1"/>
  <c r="AI3611" i="1"/>
  <c r="AI3610" i="1"/>
  <c r="AI3609" i="1"/>
  <c r="AI3608" i="1"/>
  <c r="AI3607" i="1"/>
  <c r="AI3606" i="1"/>
  <c r="AI3605" i="1"/>
  <c r="AI3604" i="1"/>
  <c r="AI3603" i="1"/>
  <c r="AI3602" i="1"/>
  <c r="AI3601" i="1"/>
  <c r="AI3600" i="1"/>
  <c r="AI3599" i="1"/>
  <c r="AI3598" i="1"/>
  <c r="AI3597" i="1"/>
  <c r="AI3596" i="1"/>
  <c r="AI3595" i="1"/>
  <c r="AI3594" i="1"/>
  <c r="AI3593" i="1"/>
  <c r="AI3592" i="1"/>
  <c r="AI3591" i="1"/>
  <c r="AI3590" i="1"/>
  <c r="AI3589" i="1"/>
  <c r="AI3588" i="1"/>
  <c r="AI3587" i="1"/>
  <c r="AI3586" i="1"/>
  <c r="AI3585" i="1"/>
  <c r="AI3584" i="1"/>
  <c r="AI3583" i="1"/>
  <c r="AI3582" i="1"/>
  <c r="AI3581" i="1"/>
  <c r="AI3580" i="1"/>
  <c r="AI3579" i="1"/>
  <c r="AI3578" i="1"/>
  <c r="AI3577" i="1"/>
  <c r="AI3576" i="1"/>
  <c r="AI3575" i="1"/>
  <c r="AI3574" i="1"/>
  <c r="AI3573" i="1"/>
  <c r="AI3572" i="1"/>
  <c r="AI3571" i="1"/>
  <c r="AI3570" i="1"/>
  <c r="AI3569" i="1"/>
  <c r="AI3568" i="1"/>
  <c r="AI3567" i="1"/>
  <c r="AI3566" i="1"/>
  <c r="AI3565" i="1"/>
  <c r="AI3564" i="1"/>
  <c r="AI3563" i="1"/>
  <c r="AI3562" i="1"/>
  <c r="AI3561" i="1"/>
  <c r="AI3560" i="1"/>
  <c r="AI3559" i="1"/>
  <c r="AI3558" i="1"/>
  <c r="AI3557" i="1"/>
  <c r="AI3556" i="1"/>
  <c r="AI3555" i="1"/>
  <c r="AI3554" i="1"/>
  <c r="AI3553" i="1"/>
  <c r="AI3552" i="1"/>
  <c r="AI3551" i="1"/>
  <c r="AI3550" i="1"/>
  <c r="AI3549" i="1"/>
  <c r="AI3548" i="1"/>
  <c r="AI3547" i="1"/>
  <c r="AI3546" i="1"/>
  <c r="AI3545" i="1"/>
  <c r="AI3544" i="1"/>
  <c r="AI3543" i="1"/>
  <c r="AI3542" i="1"/>
  <c r="AI3541" i="1"/>
  <c r="AI3540" i="1"/>
  <c r="AI3539" i="1"/>
  <c r="AI3538" i="1"/>
  <c r="AI3537" i="1"/>
  <c r="AI3536" i="1"/>
  <c r="AI3535" i="1"/>
  <c r="AI3534" i="1"/>
  <c r="AI3533" i="1"/>
  <c r="AI3532" i="1"/>
  <c r="AI3531" i="1"/>
  <c r="AI3530" i="1"/>
  <c r="AI3529" i="1"/>
  <c r="AI3528" i="1"/>
  <c r="AI3527" i="1"/>
  <c r="AI3526" i="1"/>
  <c r="AI3525" i="1"/>
  <c r="AI3524" i="1"/>
  <c r="AI3523" i="1"/>
  <c r="AI3522" i="1"/>
  <c r="AI3521" i="1"/>
  <c r="AI3520" i="1"/>
  <c r="AI3519" i="1"/>
  <c r="AI3518" i="1"/>
  <c r="AI3517" i="1"/>
  <c r="AI3516" i="1"/>
  <c r="AI3515" i="1"/>
  <c r="AI3514" i="1"/>
  <c r="AI3513" i="1"/>
  <c r="AI3512" i="1"/>
  <c r="AI3511" i="1"/>
  <c r="AI3510" i="1"/>
  <c r="AI3509" i="1"/>
  <c r="AI3508" i="1"/>
  <c r="AI3507" i="1"/>
  <c r="AI3506" i="1"/>
  <c r="AI3505" i="1"/>
  <c r="AI3504" i="1"/>
  <c r="AI3503" i="1"/>
  <c r="AI3502" i="1"/>
  <c r="AI3501" i="1"/>
  <c r="AI3500" i="1"/>
  <c r="AI3499" i="1"/>
  <c r="AI3498" i="1"/>
  <c r="AI3497" i="1"/>
  <c r="AI3496" i="1"/>
  <c r="AI3495" i="1"/>
  <c r="AI3494" i="1"/>
  <c r="AI3493" i="1"/>
  <c r="AI3492" i="1"/>
  <c r="AI3491" i="1"/>
  <c r="AI3490" i="1"/>
  <c r="AI3489" i="1"/>
  <c r="AI3488" i="1"/>
  <c r="AI3487" i="1"/>
  <c r="AI3486" i="1"/>
  <c r="AI3485" i="1"/>
  <c r="AI3484" i="1"/>
  <c r="AI3483" i="1"/>
  <c r="AI3482" i="1"/>
  <c r="AI3481" i="1"/>
  <c r="AI3480" i="1"/>
  <c r="AI3479" i="1"/>
  <c r="AI3478" i="1"/>
  <c r="AI3477" i="1"/>
  <c r="AI3476" i="1"/>
  <c r="AI3475" i="1"/>
  <c r="AI3474" i="1"/>
  <c r="AI3473" i="1"/>
  <c r="AI3472" i="1"/>
  <c r="AI3471" i="1"/>
  <c r="AI3470" i="1"/>
  <c r="AI3469" i="1"/>
  <c r="AI3468" i="1"/>
  <c r="AI3467" i="1"/>
  <c r="AI3466" i="1"/>
  <c r="AI3465" i="1"/>
  <c r="AI3464" i="1"/>
  <c r="AI3463" i="1"/>
  <c r="AI3462" i="1"/>
  <c r="AI3461" i="1"/>
  <c r="AI3460" i="1"/>
  <c r="AI3459" i="1"/>
  <c r="AI3458" i="1"/>
  <c r="AI3457" i="1"/>
  <c r="AI3456" i="1"/>
  <c r="AI3455" i="1"/>
  <c r="AI3454" i="1"/>
  <c r="AI3453" i="1"/>
  <c r="AI3452" i="1"/>
  <c r="AI3451" i="1"/>
  <c r="AI3450" i="1"/>
  <c r="AI3449" i="1"/>
  <c r="AI3448" i="1"/>
  <c r="AI3447" i="1"/>
  <c r="AI3446" i="1"/>
  <c r="AI3445" i="1"/>
  <c r="AI3444" i="1"/>
  <c r="AI3443" i="1"/>
  <c r="AI3442" i="1"/>
  <c r="AI3441" i="1"/>
  <c r="AI3440" i="1"/>
  <c r="AI3439" i="1"/>
  <c r="AI3438" i="1"/>
  <c r="AI3437" i="1"/>
  <c r="AI3436" i="1"/>
  <c r="AI3435" i="1"/>
  <c r="AI3434" i="1"/>
  <c r="AI3433" i="1"/>
  <c r="AI3432" i="1"/>
  <c r="AI3431" i="1"/>
  <c r="AI3430" i="1"/>
  <c r="AI3429" i="1"/>
  <c r="AI3428" i="1"/>
  <c r="AI3427" i="1"/>
  <c r="AI3426" i="1"/>
  <c r="AI3425" i="1"/>
  <c r="AI3424" i="1"/>
  <c r="AI3423" i="1"/>
  <c r="AI3422" i="1"/>
  <c r="AI3421" i="1"/>
  <c r="AI3420" i="1"/>
  <c r="AI3419" i="1"/>
  <c r="AI3418" i="1"/>
  <c r="AI3417" i="1"/>
  <c r="AI3416" i="1"/>
  <c r="AI3415" i="1"/>
  <c r="AI3414" i="1"/>
  <c r="AI3413" i="1"/>
  <c r="AI3412" i="1"/>
  <c r="AI3411" i="1"/>
  <c r="AI3410" i="1"/>
  <c r="AI3409" i="1"/>
  <c r="AI3408" i="1"/>
  <c r="AI3407" i="1"/>
  <c r="AI3406" i="1"/>
  <c r="AI3405" i="1"/>
  <c r="AI3404" i="1"/>
  <c r="AI3403" i="1"/>
  <c r="AI3402" i="1"/>
  <c r="AI3401" i="1"/>
  <c r="AI3400" i="1"/>
  <c r="AI3399" i="1"/>
  <c r="AI3398" i="1"/>
  <c r="AI3397" i="1"/>
  <c r="AI3396" i="1"/>
  <c r="AI3395" i="1"/>
  <c r="AI3394" i="1"/>
  <c r="AI3393" i="1"/>
  <c r="AI3392" i="1"/>
  <c r="AI3391" i="1"/>
  <c r="AI3390" i="1"/>
  <c r="AI3389" i="1"/>
  <c r="AI3388" i="1"/>
  <c r="AI3387" i="1"/>
  <c r="AI3386" i="1"/>
  <c r="AI3385" i="1"/>
  <c r="AI3384" i="1"/>
  <c r="AI3383" i="1"/>
  <c r="AI3382" i="1"/>
  <c r="AI3381" i="1"/>
  <c r="AI3380" i="1"/>
  <c r="AI3379" i="1"/>
  <c r="AI3378" i="1"/>
  <c r="AI3377" i="1"/>
  <c r="AI3376" i="1"/>
  <c r="AI3375" i="1"/>
  <c r="AI3374" i="1"/>
  <c r="AI3373" i="1"/>
  <c r="AI3372" i="1"/>
  <c r="AI3371" i="1"/>
  <c r="AI3370" i="1"/>
  <c r="AI3369" i="1"/>
  <c r="AI3368" i="1"/>
  <c r="AI3367" i="1"/>
  <c r="AI3366" i="1"/>
  <c r="AI3365" i="1"/>
  <c r="AI3364" i="1"/>
  <c r="AI3363" i="1"/>
  <c r="AI3362" i="1"/>
  <c r="AI3361" i="1"/>
  <c r="AI3360" i="1"/>
  <c r="AI3359" i="1"/>
  <c r="AI3358" i="1"/>
  <c r="AI3357" i="1"/>
  <c r="AI3356" i="1"/>
  <c r="AI3355" i="1"/>
  <c r="AI3354" i="1"/>
  <c r="AI3353" i="1"/>
  <c r="AI3352" i="1"/>
  <c r="AI3351" i="1"/>
  <c r="AI3350" i="1"/>
  <c r="AI3349" i="1"/>
  <c r="AI3348" i="1"/>
  <c r="AI3347" i="1"/>
  <c r="AI3346" i="1"/>
  <c r="AI3345" i="1"/>
  <c r="AI3344" i="1"/>
  <c r="AI3343" i="1"/>
  <c r="AI3342" i="1"/>
  <c r="AI3341" i="1"/>
  <c r="AI3340" i="1"/>
  <c r="AI3339" i="1"/>
  <c r="AI3338" i="1"/>
  <c r="AI3337" i="1"/>
  <c r="AI3336" i="1"/>
  <c r="AI3335" i="1"/>
  <c r="AI3334" i="1"/>
  <c r="AI3333" i="1"/>
  <c r="AI3332" i="1"/>
  <c r="AI3331" i="1"/>
  <c r="AI3330" i="1"/>
  <c r="AI3329" i="1"/>
  <c r="AI3328" i="1"/>
  <c r="AI3327" i="1"/>
  <c r="AI3326" i="1"/>
  <c r="AI3325" i="1"/>
  <c r="AI3324" i="1"/>
  <c r="AI3323" i="1"/>
  <c r="AI3322" i="1"/>
  <c r="AI3321" i="1"/>
  <c r="AI3320" i="1"/>
  <c r="AI3319" i="1"/>
  <c r="AI3318" i="1"/>
  <c r="AI3317" i="1"/>
  <c r="AI3316" i="1"/>
  <c r="AI3315" i="1"/>
  <c r="AI3314" i="1"/>
  <c r="AI3313" i="1"/>
  <c r="AI3312" i="1"/>
  <c r="AI3311" i="1"/>
  <c r="AI3310" i="1"/>
  <c r="AI3309" i="1"/>
  <c r="AI3308" i="1"/>
  <c r="AI3307" i="1"/>
  <c r="AI3306" i="1"/>
  <c r="AI3305" i="1"/>
  <c r="AI3304" i="1"/>
  <c r="AI3303" i="1"/>
  <c r="AI3302" i="1"/>
  <c r="AI3301" i="1"/>
  <c r="AI3300" i="1"/>
  <c r="AI3299" i="1"/>
  <c r="AI3298" i="1"/>
  <c r="AI3297" i="1"/>
  <c r="AI3296" i="1"/>
  <c r="AI3295" i="1"/>
  <c r="AI3294" i="1"/>
  <c r="AI3293" i="1"/>
  <c r="AI3292" i="1"/>
  <c r="AI3291" i="1"/>
  <c r="AI3290" i="1"/>
  <c r="AI3289" i="1"/>
  <c r="AI3288" i="1"/>
  <c r="AI3287" i="1"/>
  <c r="AI3286" i="1"/>
  <c r="AI3285" i="1"/>
  <c r="AI3284" i="1"/>
  <c r="AI3283" i="1"/>
  <c r="AI3282" i="1"/>
  <c r="AI3281" i="1"/>
  <c r="AI3280" i="1"/>
  <c r="AI3279" i="1"/>
  <c r="AI3278" i="1"/>
  <c r="AI3277" i="1"/>
  <c r="AI3276" i="1"/>
  <c r="AI3275" i="1"/>
  <c r="AI3274" i="1"/>
  <c r="AI3273" i="1"/>
  <c r="AI3272" i="1"/>
  <c r="AI3271" i="1"/>
  <c r="AI3270" i="1"/>
  <c r="AI3269" i="1"/>
  <c r="AI3268" i="1"/>
  <c r="AI3267" i="1"/>
  <c r="AI3266" i="1"/>
  <c r="AI3265" i="1"/>
  <c r="AI3264" i="1"/>
  <c r="AI3263" i="1"/>
  <c r="AI3262" i="1"/>
  <c r="AI3261" i="1"/>
  <c r="AI3260" i="1"/>
  <c r="AI3259" i="1"/>
  <c r="AI3258" i="1"/>
  <c r="AI3257" i="1"/>
  <c r="AI3256" i="1"/>
  <c r="AI3255" i="1"/>
  <c r="AI3254" i="1"/>
  <c r="AI3253" i="1"/>
  <c r="AI3252" i="1"/>
  <c r="AI3251" i="1"/>
  <c r="AI3250" i="1"/>
  <c r="AI3249" i="1"/>
  <c r="AI3248" i="1"/>
  <c r="AI3247" i="1"/>
  <c r="AI3246" i="1"/>
  <c r="AI3245" i="1"/>
  <c r="AI3244" i="1"/>
  <c r="AI3243" i="1"/>
  <c r="AI3242" i="1"/>
  <c r="AI3241" i="1"/>
  <c r="AI3240" i="1"/>
  <c r="AI3239" i="1"/>
  <c r="AI3238" i="1"/>
  <c r="AI3237" i="1"/>
  <c r="AI3236" i="1"/>
  <c r="AI3235" i="1"/>
  <c r="AI3234" i="1"/>
  <c r="AI3233" i="1"/>
  <c r="AI3232" i="1"/>
  <c r="AI3231" i="1"/>
  <c r="AI3230" i="1"/>
  <c r="AI3229" i="1"/>
  <c r="AI3228" i="1"/>
  <c r="AI3227" i="1"/>
  <c r="AI3226" i="1"/>
  <c r="AI3225" i="1"/>
  <c r="AI3224" i="1"/>
  <c r="AI3223" i="1"/>
  <c r="AI3222" i="1"/>
  <c r="AI3221" i="1"/>
  <c r="AI3220" i="1"/>
  <c r="AI3219" i="1"/>
  <c r="AI3218" i="1"/>
  <c r="AI3217" i="1"/>
  <c r="AI3216" i="1"/>
  <c r="AI3215" i="1"/>
  <c r="AI3214" i="1"/>
  <c r="AI3213" i="1"/>
  <c r="AI3212" i="1"/>
  <c r="AI3211" i="1"/>
  <c r="AI3210" i="1"/>
  <c r="AI3209" i="1"/>
  <c r="AI3208" i="1"/>
  <c r="AI3207" i="1"/>
  <c r="AI3206" i="1"/>
  <c r="AI3205" i="1"/>
  <c r="AI3204" i="1"/>
  <c r="AI3203" i="1"/>
  <c r="AI3202" i="1"/>
  <c r="AI3201" i="1"/>
  <c r="AI3200" i="1"/>
  <c r="AI3199" i="1"/>
  <c r="AI3198" i="1"/>
  <c r="AI3197" i="1"/>
  <c r="AI3196" i="1"/>
  <c r="AI3195" i="1"/>
  <c r="AI3194" i="1"/>
  <c r="AI3193" i="1"/>
  <c r="AI3192" i="1"/>
  <c r="AI3191" i="1"/>
  <c r="AI3190" i="1"/>
  <c r="AI3189" i="1"/>
  <c r="AI3188" i="1"/>
  <c r="AI3187" i="1"/>
  <c r="AI3186" i="1"/>
  <c r="AI3185" i="1"/>
  <c r="AI3184" i="1"/>
  <c r="AI3183" i="1"/>
  <c r="AI3182" i="1"/>
  <c r="AI3181" i="1"/>
  <c r="AI3180" i="1"/>
  <c r="AI3179" i="1"/>
  <c r="AI3178" i="1"/>
  <c r="AI3177" i="1"/>
  <c r="AI3176" i="1"/>
  <c r="AI3175" i="1"/>
  <c r="AI3174" i="1"/>
  <c r="AI3173" i="1"/>
  <c r="AI3172" i="1"/>
  <c r="AI3171" i="1"/>
  <c r="AI3170" i="1"/>
  <c r="AI3169" i="1"/>
  <c r="AI3168" i="1"/>
  <c r="AI3167" i="1"/>
  <c r="AI3166" i="1"/>
  <c r="AI3165" i="1"/>
  <c r="AI3164" i="1"/>
  <c r="AI3163" i="1"/>
  <c r="AI3162" i="1"/>
  <c r="AI3161" i="1"/>
  <c r="AI3160" i="1"/>
  <c r="AI3159" i="1"/>
  <c r="AI3158" i="1"/>
  <c r="AI3157" i="1"/>
  <c r="AI3156" i="1"/>
  <c r="AI3155" i="1"/>
  <c r="AI3154" i="1"/>
  <c r="AI3153" i="1"/>
  <c r="AI3152" i="1"/>
  <c r="AI3151" i="1"/>
  <c r="AI3150" i="1"/>
  <c r="AI3149" i="1"/>
  <c r="AI3148" i="1"/>
  <c r="AI3147" i="1"/>
  <c r="AI3146" i="1"/>
  <c r="AI3145" i="1"/>
  <c r="AI3144" i="1"/>
  <c r="AI3143" i="1"/>
  <c r="AI3142" i="1"/>
  <c r="AI3141" i="1"/>
  <c r="AI3140" i="1"/>
  <c r="AI3139" i="1"/>
  <c r="AI3138" i="1"/>
  <c r="AI3137" i="1"/>
  <c r="AI3136" i="1"/>
  <c r="AI3135" i="1"/>
  <c r="AI3134" i="1"/>
  <c r="AI3133" i="1"/>
  <c r="AI3132" i="1"/>
  <c r="AI3131" i="1"/>
  <c r="AI3130" i="1"/>
  <c r="AI3129" i="1"/>
  <c r="AI3128" i="1"/>
  <c r="AI3127" i="1"/>
  <c r="AI3126" i="1"/>
  <c r="AI3125" i="1"/>
  <c r="AI3124" i="1"/>
  <c r="AI3123" i="1"/>
  <c r="AI3122" i="1"/>
  <c r="AI3121" i="1"/>
  <c r="AI3120" i="1"/>
  <c r="AI3119" i="1"/>
  <c r="AI3118" i="1"/>
  <c r="AI3117" i="1"/>
  <c r="AI3116" i="1"/>
  <c r="AI3115" i="1"/>
  <c r="AI3114" i="1"/>
  <c r="AI3113" i="1"/>
  <c r="AI3112" i="1"/>
  <c r="AI3111" i="1"/>
  <c r="AI3110" i="1"/>
  <c r="AI3109" i="1"/>
  <c r="AI3108" i="1"/>
  <c r="AI3107" i="1"/>
  <c r="AI3106" i="1"/>
  <c r="AI3105" i="1"/>
  <c r="AI3104" i="1"/>
  <c r="AI3103" i="1"/>
  <c r="AI3102" i="1"/>
  <c r="AI3101" i="1"/>
  <c r="AI3100" i="1"/>
  <c r="AI3099" i="1"/>
  <c r="AI3098" i="1"/>
  <c r="AI3097" i="1"/>
  <c r="AI3096" i="1"/>
  <c r="AI3095" i="1"/>
  <c r="AI3094" i="1"/>
  <c r="AI3093" i="1"/>
  <c r="AI3092" i="1"/>
  <c r="AI3091" i="1"/>
  <c r="AI3090" i="1"/>
  <c r="AI3089" i="1"/>
  <c r="AI3088" i="1"/>
  <c r="AI3087" i="1"/>
  <c r="AI3086" i="1"/>
  <c r="AI3085" i="1"/>
  <c r="AI3084" i="1"/>
  <c r="AI3083" i="1"/>
  <c r="AI3082" i="1"/>
  <c r="AI3081" i="1"/>
  <c r="AI3080" i="1"/>
  <c r="AI3079" i="1"/>
  <c r="AI3078" i="1"/>
  <c r="AI3077" i="1"/>
  <c r="AI3076" i="1"/>
  <c r="AI3075" i="1"/>
  <c r="AI3074" i="1"/>
  <c r="AI3073" i="1"/>
  <c r="AI3072" i="1"/>
  <c r="AI3071" i="1"/>
  <c r="AI3070" i="1"/>
  <c r="AI3069" i="1"/>
  <c r="AI3068" i="1"/>
  <c r="AI3067" i="1"/>
  <c r="AI3066" i="1"/>
  <c r="AI3065" i="1"/>
  <c r="AI3064" i="1"/>
  <c r="AI3063" i="1"/>
  <c r="AI3062" i="1"/>
  <c r="AI3061" i="1"/>
  <c r="AI3060" i="1"/>
  <c r="AI3059" i="1"/>
  <c r="AI3058" i="1"/>
  <c r="AI3057" i="1"/>
  <c r="AI3056" i="1"/>
  <c r="AI3055" i="1"/>
  <c r="AI3054" i="1"/>
  <c r="AI3053" i="1"/>
  <c r="AI3052" i="1"/>
  <c r="AI3051" i="1"/>
  <c r="AI3050" i="1"/>
  <c r="AI3049" i="1"/>
  <c r="AI3048" i="1"/>
  <c r="AI3047" i="1"/>
  <c r="AI3046" i="1"/>
  <c r="AI3045" i="1"/>
  <c r="AI3044" i="1"/>
  <c r="AI3043" i="1"/>
  <c r="AI3042" i="1"/>
  <c r="AI3041" i="1"/>
  <c r="AI3040" i="1"/>
  <c r="AI3039" i="1"/>
  <c r="AI3038" i="1"/>
  <c r="AI3037" i="1"/>
  <c r="AI3036" i="1"/>
  <c r="AI3035" i="1"/>
  <c r="AI3034" i="1"/>
  <c r="AI3033" i="1"/>
  <c r="AI3032" i="1"/>
  <c r="AI3031" i="1"/>
  <c r="AI3030" i="1"/>
  <c r="AI3029" i="1"/>
  <c r="AI3028" i="1"/>
  <c r="AI3027" i="1"/>
  <c r="AI3026" i="1"/>
  <c r="AI3025" i="1"/>
  <c r="AI3024" i="1"/>
  <c r="AI3023" i="1"/>
  <c r="AI3022" i="1"/>
  <c r="AI3021" i="1"/>
  <c r="AI3020" i="1"/>
  <c r="AI3019" i="1"/>
  <c r="AI3018" i="1"/>
  <c r="AI3017" i="1"/>
  <c r="AI3016" i="1"/>
  <c r="AI3015" i="1"/>
  <c r="AI3014" i="1"/>
  <c r="AI3013" i="1"/>
  <c r="AI3012" i="1"/>
  <c r="AI3011" i="1"/>
  <c r="AI3010" i="1"/>
  <c r="AI3009" i="1"/>
  <c r="AI3008" i="1"/>
  <c r="AI3007" i="1"/>
  <c r="AI3006" i="1"/>
  <c r="AI3005" i="1"/>
  <c r="AI3004" i="1"/>
  <c r="AI3003" i="1"/>
  <c r="AI3002" i="1"/>
  <c r="AI3001" i="1"/>
  <c r="AI3000" i="1"/>
  <c r="AI2999" i="1"/>
  <c r="AI2998" i="1"/>
  <c r="AI2997" i="1"/>
  <c r="AI2996" i="1"/>
  <c r="AI2995" i="1"/>
  <c r="AI2994" i="1"/>
  <c r="AI2993" i="1"/>
  <c r="AI2992" i="1"/>
  <c r="AI2991" i="1"/>
  <c r="AI2990" i="1"/>
  <c r="AI2989" i="1"/>
  <c r="AI2988" i="1"/>
  <c r="AI2987" i="1"/>
  <c r="AI2986" i="1"/>
  <c r="AI2985" i="1"/>
  <c r="AI2984" i="1"/>
  <c r="AI2983" i="1"/>
  <c r="AI2982" i="1"/>
  <c r="AI2981" i="1"/>
  <c r="AI2980" i="1"/>
  <c r="AI2979" i="1"/>
  <c r="AI2978" i="1"/>
  <c r="AI2977" i="1"/>
  <c r="AI2976" i="1"/>
  <c r="AI2975" i="1"/>
  <c r="AI2974" i="1"/>
  <c r="AI2973" i="1"/>
  <c r="AI2972" i="1"/>
  <c r="AI2971" i="1"/>
  <c r="AI2970" i="1"/>
  <c r="AI2969" i="1"/>
  <c r="AI2968" i="1"/>
  <c r="AI2967" i="1"/>
  <c r="AI2966" i="1"/>
  <c r="AI2965" i="1"/>
  <c r="AI2964" i="1"/>
  <c r="AI2963" i="1"/>
  <c r="AI2962" i="1"/>
  <c r="AI2961" i="1"/>
  <c r="AI2960" i="1"/>
  <c r="AI2959" i="1"/>
  <c r="AI2958" i="1"/>
  <c r="AI2957" i="1"/>
  <c r="AI2956" i="1"/>
  <c r="AI2955" i="1"/>
  <c r="AI2954" i="1"/>
  <c r="AI2953" i="1"/>
  <c r="AI2952" i="1"/>
  <c r="AI2951" i="1"/>
  <c r="AI2950" i="1"/>
  <c r="AI2949" i="1"/>
  <c r="AI2948" i="1"/>
  <c r="AI2947" i="1"/>
  <c r="AI2946" i="1"/>
  <c r="AI2945" i="1"/>
  <c r="AI2944" i="1"/>
  <c r="AI2943" i="1"/>
  <c r="AI2942" i="1"/>
  <c r="AI2941" i="1"/>
  <c r="AI2940" i="1"/>
  <c r="AI2939" i="1"/>
  <c r="AI2938" i="1"/>
  <c r="AI2937" i="1"/>
  <c r="AI2936" i="1"/>
  <c r="AI2935" i="1"/>
  <c r="AI2934" i="1"/>
  <c r="AI2933" i="1"/>
  <c r="AI2932" i="1"/>
  <c r="AI2931" i="1"/>
  <c r="AI2930" i="1"/>
  <c r="AI2929" i="1"/>
  <c r="AI2928" i="1"/>
  <c r="AI2927" i="1"/>
  <c r="AI2926" i="1"/>
  <c r="AI2925" i="1"/>
  <c r="AI2924" i="1"/>
  <c r="AI2923" i="1"/>
  <c r="AI2922" i="1"/>
  <c r="AI2921" i="1"/>
  <c r="AI2920" i="1"/>
  <c r="AI2919" i="1"/>
  <c r="AI2918" i="1"/>
  <c r="AI2917" i="1"/>
  <c r="AI2916" i="1"/>
  <c r="AI2915" i="1"/>
  <c r="AI2914" i="1"/>
  <c r="AI2913" i="1"/>
  <c r="AI2912" i="1"/>
  <c r="AI2911" i="1"/>
  <c r="AI2910" i="1"/>
  <c r="AI2909" i="1"/>
  <c r="AI2908" i="1"/>
  <c r="AI2907" i="1"/>
  <c r="AI2906" i="1"/>
  <c r="AI2905" i="1"/>
  <c r="AI2904" i="1"/>
  <c r="AI2903" i="1"/>
  <c r="AI2902" i="1"/>
  <c r="AI2901" i="1"/>
  <c r="AI2900" i="1"/>
  <c r="AI2899" i="1"/>
  <c r="AI2898" i="1"/>
  <c r="AI2897" i="1"/>
  <c r="AI2896" i="1"/>
  <c r="AI2895" i="1"/>
  <c r="AI2894" i="1"/>
  <c r="AI2893" i="1"/>
  <c r="AI2892" i="1"/>
  <c r="AI2891" i="1"/>
  <c r="AI2890" i="1"/>
  <c r="AI2889" i="1"/>
  <c r="AI2888" i="1"/>
  <c r="AI2887" i="1"/>
  <c r="AI2886" i="1"/>
  <c r="AI2885" i="1"/>
  <c r="AI2884" i="1"/>
  <c r="AI2883" i="1"/>
  <c r="AI2882" i="1"/>
  <c r="AI2881" i="1"/>
  <c r="AI2880" i="1"/>
  <c r="AI2879" i="1"/>
  <c r="AI2878" i="1"/>
  <c r="AI2877" i="1"/>
  <c r="AI2876" i="1"/>
  <c r="AI2875" i="1"/>
  <c r="AI2874" i="1"/>
  <c r="AI2873" i="1"/>
  <c r="AI2872" i="1"/>
  <c r="AI2871" i="1"/>
  <c r="AI2870" i="1"/>
  <c r="AI2869" i="1"/>
  <c r="AI2868" i="1"/>
  <c r="AI2867" i="1"/>
  <c r="AI2866" i="1"/>
  <c r="AI2865" i="1"/>
  <c r="AI2864" i="1"/>
  <c r="AI2863" i="1"/>
  <c r="AI2862" i="1"/>
  <c r="AI2861" i="1"/>
  <c r="AI2860" i="1"/>
  <c r="AI2859" i="1"/>
  <c r="AI2858" i="1"/>
  <c r="AI2857" i="1"/>
  <c r="AI2856" i="1"/>
  <c r="AI2855" i="1"/>
  <c r="AI2854" i="1"/>
  <c r="AI2853" i="1"/>
  <c r="AI2852" i="1"/>
  <c r="AI2851" i="1"/>
  <c r="AI2850" i="1"/>
  <c r="AI2849" i="1"/>
  <c r="AI2848" i="1"/>
  <c r="AI2847" i="1"/>
  <c r="AI2846" i="1"/>
  <c r="AI2845" i="1"/>
  <c r="AI2844" i="1"/>
  <c r="AI2843" i="1"/>
  <c r="AI2842" i="1"/>
  <c r="AI2841" i="1"/>
  <c r="AI2840" i="1"/>
  <c r="AI2839" i="1"/>
  <c r="AI2838" i="1"/>
  <c r="AI2837" i="1"/>
  <c r="AI2836" i="1"/>
  <c r="AI2835" i="1"/>
  <c r="AI2834" i="1"/>
  <c r="AI2833" i="1"/>
  <c r="AI2832" i="1"/>
  <c r="AI2831" i="1"/>
  <c r="AI2830" i="1"/>
  <c r="AI2829" i="1"/>
  <c r="AI2828" i="1"/>
  <c r="AI2827" i="1"/>
  <c r="AI2826" i="1"/>
  <c r="AI2825" i="1"/>
  <c r="AI2824" i="1"/>
  <c r="AI2823" i="1"/>
  <c r="AI2822" i="1"/>
  <c r="AI2821" i="1"/>
  <c r="AI2820" i="1"/>
  <c r="AI2819" i="1"/>
  <c r="AI2818" i="1"/>
  <c r="AI2817" i="1"/>
  <c r="AI2816" i="1"/>
  <c r="AI2815" i="1"/>
  <c r="AI2814" i="1"/>
  <c r="AI2813" i="1"/>
  <c r="AI2812" i="1"/>
  <c r="AI2811" i="1"/>
  <c r="AI2810" i="1"/>
  <c r="AI2809" i="1"/>
  <c r="AI2808" i="1"/>
  <c r="AI2807" i="1"/>
  <c r="AI2806" i="1"/>
  <c r="AI2805" i="1"/>
  <c r="AI2804" i="1"/>
  <c r="AI2803" i="1"/>
  <c r="AI2802" i="1"/>
  <c r="AI2801" i="1"/>
  <c r="AI2800" i="1"/>
  <c r="AI2799" i="1"/>
  <c r="AI2798" i="1"/>
  <c r="AI2797" i="1"/>
  <c r="AI2796" i="1"/>
  <c r="AI2795" i="1"/>
  <c r="AI2794" i="1"/>
  <c r="AI2793" i="1"/>
  <c r="AI2792" i="1"/>
  <c r="AI2791" i="1"/>
  <c r="AI2790" i="1"/>
  <c r="AI2789" i="1"/>
  <c r="AI2788" i="1"/>
  <c r="AI2787" i="1"/>
  <c r="AI2786" i="1"/>
  <c r="AI2785" i="1"/>
  <c r="AI2784" i="1"/>
  <c r="AI2783" i="1"/>
  <c r="AI2782" i="1"/>
  <c r="AI2781" i="1"/>
  <c r="AI2780" i="1"/>
  <c r="AI2779" i="1"/>
  <c r="AI2778" i="1"/>
  <c r="AI2777" i="1"/>
  <c r="AI2776" i="1"/>
  <c r="AI2775" i="1"/>
  <c r="AI2774" i="1"/>
  <c r="AI2773" i="1"/>
  <c r="AI2772" i="1"/>
  <c r="AI2771" i="1"/>
  <c r="AI2770" i="1"/>
  <c r="AI2769" i="1"/>
  <c r="AI2768" i="1"/>
  <c r="AI2767" i="1"/>
  <c r="AI2766" i="1"/>
  <c r="AI2765" i="1"/>
  <c r="AI2764" i="1"/>
  <c r="AI2763" i="1"/>
  <c r="AI2762" i="1"/>
  <c r="AI2761" i="1"/>
  <c r="AI2760" i="1"/>
  <c r="AI2759" i="1"/>
  <c r="AI2758" i="1"/>
  <c r="AI2757" i="1"/>
  <c r="AI2756" i="1"/>
  <c r="AI2755" i="1"/>
  <c r="AI2754" i="1"/>
  <c r="AI2753" i="1"/>
  <c r="AI2752" i="1"/>
  <c r="AI2751" i="1"/>
  <c r="AI2750" i="1"/>
  <c r="AI2749" i="1"/>
  <c r="AI2748" i="1"/>
  <c r="AI2747" i="1"/>
  <c r="AI2746" i="1"/>
  <c r="AI2745" i="1"/>
  <c r="AI2744" i="1"/>
  <c r="AI2743" i="1"/>
  <c r="AI2742" i="1"/>
  <c r="AI2741" i="1"/>
  <c r="AI2740" i="1"/>
  <c r="AI2739" i="1"/>
  <c r="AI2738" i="1"/>
  <c r="AI2737" i="1"/>
  <c r="AI2736" i="1"/>
  <c r="AI2735" i="1"/>
  <c r="AI2734" i="1"/>
  <c r="AI2733" i="1"/>
  <c r="AI2732" i="1"/>
  <c r="AI2731" i="1"/>
  <c r="AI2730" i="1"/>
  <c r="AI2729" i="1"/>
  <c r="AI2728" i="1"/>
  <c r="AI2727" i="1"/>
  <c r="AI2726" i="1"/>
  <c r="AI2725" i="1"/>
  <c r="AI2724" i="1"/>
  <c r="AI2723" i="1"/>
  <c r="AI2722" i="1"/>
  <c r="AI2721" i="1"/>
  <c r="AI2720" i="1"/>
  <c r="AI2719" i="1"/>
  <c r="AI2718" i="1"/>
  <c r="AI2717" i="1"/>
  <c r="AI2716" i="1"/>
  <c r="AI2715" i="1"/>
  <c r="AI2714" i="1"/>
  <c r="AI2713" i="1"/>
  <c r="AI2712" i="1"/>
  <c r="AI2711" i="1"/>
  <c r="AI2710" i="1"/>
  <c r="AI2709" i="1"/>
  <c r="AI2708" i="1"/>
  <c r="AI2707" i="1"/>
  <c r="AI2706" i="1"/>
  <c r="AI2705" i="1"/>
  <c r="AI2704" i="1"/>
  <c r="AI2703" i="1"/>
  <c r="AI2702" i="1"/>
  <c r="AI2701" i="1"/>
  <c r="AI2700" i="1"/>
  <c r="AI2699" i="1"/>
  <c r="AI2698" i="1"/>
  <c r="AI2697" i="1"/>
  <c r="AI2696" i="1"/>
  <c r="AI2695" i="1"/>
  <c r="AI2694" i="1"/>
  <c r="AI2693" i="1"/>
  <c r="AI2692" i="1"/>
  <c r="AI2691" i="1"/>
  <c r="AI2690" i="1"/>
  <c r="AI2689" i="1"/>
  <c r="AI2688" i="1"/>
  <c r="AI2687" i="1"/>
  <c r="AI2686" i="1"/>
  <c r="AI2685" i="1"/>
  <c r="AI2684" i="1"/>
  <c r="AI2683" i="1"/>
  <c r="AI2682" i="1"/>
  <c r="AI2681" i="1"/>
  <c r="AI2680" i="1"/>
  <c r="AI2679" i="1"/>
  <c r="AI2678" i="1"/>
  <c r="AI2677" i="1"/>
  <c r="AI2676" i="1"/>
  <c r="AI2675" i="1"/>
  <c r="AI2674" i="1"/>
  <c r="AI2673" i="1"/>
  <c r="AI2672" i="1"/>
  <c r="AI2671" i="1"/>
  <c r="AI2670" i="1"/>
  <c r="AI2669" i="1"/>
  <c r="AI2668" i="1"/>
  <c r="AI2667" i="1"/>
  <c r="AI2666" i="1"/>
  <c r="AI2665" i="1"/>
  <c r="AI2664" i="1"/>
  <c r="AI2663" i="1"/>
  <c r="AI2662" i="1"/>
  <c r="AI2661" i="1"/>
  <c r="AI2660" i="1"/>
  <c r="AI2659" i="1"/>
  <c r="AI2658" i="1"/>
  <c r="AI2657" i="1"/>
  <c r="AI2656" i="1"/>
  <c r="AI2655" i="1"/>
  <c r="AI2654" i="1"/>
  <c r="AI2653" i="1"/>
  <c r="AI2652" i="1"/>
  <c r="AI2651" i="1"/>
  <c r="AI2650" i="1"/>
  <c r="AI2649" i="1"/>
  <c r="AI2648" i="1"/>
  <c r="AI2647" i="1"/>
  <c r="AI2646" i="1"/>
  <c r="AI2645" i="1"/>
  <c r="AI2644" i="1"/>
  <c r="AI2643" i="1"/>
  <c r="AI2642" i="1"/>
  <c r="AI2641" i="1"/>
  <c r="AI2640" i="1"/>
  <c r="AI2639" i="1"/>
  <c r="AI2638" i="1"/>
  <c r="AI2637" i="1"/>
  <c r="AI2636" i="1"/>
  <c r="AI2635" i="1"/>
  <c r="AI2634" i="1"/>
  <c r="AI2633" i="1"/>
  <c r="AI2632" i="1"/>
  <c r="AI2631" i="1"/>
  <c r="AI2630" i="1"/>
  <c r="AI2629" i="1"/>
  <c r="AI2628" i="1"/>
  <c r="AI2627" i="1"/>
  <c r="AI2626" i="1"/>
  <c r="AI2625" i="1"/>
  <c r="AI2624" i="1"/>
  <c r="AI2623" i="1"/>
  <c r="AI2622" i="1"/>
  <c r="AI2621" i="1"/>
  <c r="AI2620" i="1"/>
  <c r="AI2619" i="1"/>
  <c r="AI2618" i="1"/>
  <c r="AI2617" i="1"/>
  <c r="AI2616" i="1"/>
  <c r="AI2615" i="1"/>
  <c r="AI2614" i="1"/>
  <c r="AI2613" i="1"/>
  <c r="AI2612" i="1"/>
  <c r="AI2611" i="1"/>
  <c r="AI2610" i="1"/>
  <c r="AI2609" i="1"/>
  <c r="AI2608" i="1"/>
  <c r="AI2607" i="1"/>
  <c r="AI2606" i="1"/>
  <c r="AI2605" i="1"/>
  <c r="AI2604" i="1"/>
  <c r="AI2603" i="1"/>
  <c r="AI2602" i="1"/>
  <c r="AI2601" i="1"/>
  <c r="AI2600" i="1"/>
  <c r="AI2599" i="1"/>
  <c r="AI2598" i="1"/>
  <c r="AI2597" i="1"/>
  <c r="AI2596" i="1"/>
  <c r="AI2595" i="1"/>
  <c r="AI2594" i="1"/>
  <c r="AI2593" i="1"/>
  <c r="AI2592" i="1"/>
  <c r="AI2591" i="1"/>
  <c r="AI2590" i="1"/>
  <c r="AI2589" i="1"/>
  <c r="AI2588" i="1"/>
  <c r="AI2587" i="1"/>
  <c r="AI2586" i="1"/>
  <c r="AI2585" i="1"/>
  <c r="AI2584" i="1"/>
  <c r="AI2583" i="1"/>
  <c r="AI2582" i="1"/>
  <c r="AI2581" i="1"/>
  <c r="AI2580" i="1"/>
  <c r="AI2579" i="1"/>
  <c r="AI2578" i="1"/>
  <c r="AI2577" i="1"/>
  <c r="AI2576" i="1"/>
  <c r="AI2575" i="1"/>
  <c r="AI2574" i="1"/>
  <c r="AI2573" i="1"/>
  <c r="AI2572" i="1"/>
  <c r="AI2571" i="1"/>
  <c r="AI2570" i="1"/>
  <c r="AI2569" i="1"/>
  <c r="AI2568" i="1"/>
  <c r="AI2567" i="1"/>
  <c r="AI2566" i="1"/>
  <c r="AI2565" i="1"/>
  <c r="AI2564" i="1"/>
  <c r="AI2563" i="1"/>
  <c r="AI2562" i="1"/>
  <c r="AI2561" i="1"/>
  <c r="AI2560" i="1"/>
  <c r="AI2559" i="1"/>
  <c r="AI2558" i="1"/>
  <c r="AI2557" i="1"/>
  <c r="AI2556" i="1"/>
  <c r="AI2555" i="1"/>
  <c r="AI2554" i="1"/>
  <c r="AI2553" i="1"/>
  <c r="AI2552" i="1"/>
  <c r="AI2551" i="1"/>
  <c r="AI2550" i="1"/>
  <c r="AI2549" i="1"/>
  <c r="AI2548" i="1"/>
  <c r="AI2547" i="1"/>
  <c r="AI2546" i="1"/>
  <c r="AI2545" i="1"/>
  <c r="AI2544" i="1"/>
  <c r="AI2543" i="1"/>
  <c r="AI2542" i="1"/>
  <c r="AI2541" i="1"/>
  <c r="AI2540" i="1"/>
  <c r="AI2539" i="1"/>
  <c r="AI2538" i="1"/>
  <c r="AI2537" i="1"/>
  <c r="AI2536" i="1"/>
  <c r="AI2535" i="1"/>
  <c r="AI2534" i="1"/>
  <c r="AI2533" i="1"/>
  <c r="AI2532" i="1"/>
  <c r="AI2531" i="1"/>
  <c r="AI2530" i="1"/>
  <c r="AI2529" i="1"/>
  <c r="AI2528" i="1"/>
  <c r="AI2527" i="1"/>
  <c r="AI2526" i="1"/>
  <c r="AI2525" i="1"/>
  <c r="AI2524" i="1"/>
  <c r="AI2523" i="1"/>
  <c r="AI2522" i="1"/>
  <c r="AI2521" i="1"/>
  <c r="AI2520" i="1"/>
  <c r="AI2519" i="1"/>
  <c r="AI2518" i="1"/>
  <c r="AI2517" i="1"/>
  <c r="AI2516" i="1"/>
  <c r="AI2515" i="1"/>
  <c r="AI2514" i="1"/>
  <c r="AI2513" i="1"/>
  <c r="AI2512" i="1"/>
  <c r="AI2511" i="1"/>
  <c r="AI2510" i="1"/>
  <c r="AI2509" i="1"/>
  <c r="AI2508" i="1"/>
  <c r="AI2507" i="1"/>
  <c r="AI2506" i="1"/>
  <c r="AI2505" i="1"/>
  <c r="AI2504" i="1"/>
  <c r="AI2503" i="1"/>
  <c r="AI2502" i="1"/>
  <c r="AI2501" i="1"/>
  <c r="AI2500" i="1"/>
  <c r="AI2499" i="1"/>
  <c r="AI2498" i="1"/>
  <c r="AI2497" i="1"/>
  <c r="AI2496" i="1"/>
  <c r="AI2495" i="1"/>
  <c r="AI2494" i="1"/>
  <c r="AI2493" i="1"/>
  <c r="AI2492" i="1"/>
  <c r="AI2491" i="1"/>
  <c r="AI2490" i="1"/>
  <c r="AI2489" i="1"/>
  <c r="AI2488" i="1"/>
  <c r="AI2487" i="1"/>
  <c r="AI2486" i="1"/>
  <c r="AI2485" i="1"/>
  <c r="AI2484" i="1"/>
  <c r="AI2483" i="1"/>
  <c r="AI2482" i="1"/>
  <c r="AI2481" i="1"/>
  <c r="AI2480" i="1"/>
  <c r="AI2479" i="1"/>
  <c r="AI2478" i="1"/>
  <c r="AI2477" i="1"/>
  <c r="AI2476" i="1"/>
  <c r="AI2475" i="1"/>
  <c r="AI2474" i="1"/>
  <c r="AI2473" i="1"/>
  <c r="AI2472" i="1"/>
  <c r="AI2471" i="1"/>
  <c r="AI2470" i="1"/>
  <c r="AI2469" i="1"/>
  <c r="AI2468" i="1"/>
  <c r="AI2467" i="1"/>
  <c r="AI2466" i="1"/>
  <c r="AI2465" i="1"/>
  <c r="AI2464" i="1"/>
  <c r="AI2463" i="1"/>
  <c r="AI2462" i="1"/>
  <c r="AI2461" i="1"/>
  <c r="AI2460" i="1"/>
  <c r="AI2459" i="1"/>
  <c r="AI2458" i="1"/>
  <c r="AI2457" i="1"/>
  <c r="AI2456" i="1"/>
  <c r="AI2455" i="1"/>
  <c r="AI2454" i="1"/>
  <c r="AI2453" i="1"/>
  <c r="AI2452" i="1"/>
  <c r="AI2451" i="1"/>
  <c r="AI2450" i="1"/>
  <c r="AI2449" i="1"/>
  <c r="AI2448" i="1"/>
  <c r="AI2447" i="1"/>
  <c r="AI2446" i="1"/>
  <c r="AI2445" i="1"/>
  <c r="AI2444" i="1"/>
  <c r="AI2443" i="1"/>
  <c r="AI2442" i="1"/>
  <c r="AI2441" i="1"/>
  <c r="AI2440" i="1"/>
  <c r="AI2439" i="1"/>
  <c r="AI2438" i="1"/>
  <c r="AI2437" i="1"/>
  <c r="AI2436" i="1"/>
  <c r="AI2435" i="1"/>
  <c r="AI2434" i="1"/>
  <c r="AI2433" i="1"/>
  <c r="AI2432" i="1"/>
  <c r="AI2431" i="1"/>
  <c r="AI2430" i="1"/>
  <c r="AI2429" i="1"/>
  <c r="AI2428" i="1"/>
  <c r="AI2427" i="1"/>
  <c r="AI2426" i="1"/>
  <c r="AI2425" i="1"/>
  <c r="AI2424" i="1"/>
  <c r="AI2423" i="1"/>
  <c r="AI2422" i="1"/>
  <c r="AI2421" i="1"/>
  <c r="AI2420" i="1"/>
  <c r="AI2419" i="1"/>
  <c r="AI2418" i="1"/>
  <c r="AI2417" i="1"/>
  <c r="AI2416" i="1"/>
  <c r="AI2415" i="1"/>
  <c r="AI2414" i="1"/>
  <c r="AI2413" i="1"/>
  <c r="AI2412" i="1"/>
  <c r="AI2411" i="1"/>
  <c r="AI2410" i="1"/>
  <c r="AI2409" i="1"/>
  <c r="AI2408" i="1"/>
  <c r="AI2407" i="1"/>
  <c r="AI2406" i="1"/>
  <c r="AI2405" i="1"/>
  <c r="AI2404" i="1"/>
  <c r="AI2403" i="1"/>
  <c r="AI2402" i="1"/>
  <c r="AI2401" i="1"/>
  <c r="AI2400" i="1"/>
  <c r="AI2399" i="1"/>
  <c r="AI2398" i="1"/>
  <c r="AI2397" i="1"/>
  <c r="AI2396" i="1"/>
  <c r="AI2395" i="1"/>
  <c r="AI2394" i="1"/>
  <c r="AI2393" i="1"/>
  <c r="AI2392" i="1"/>
  <c r="AI2391" i="1"/>
  <c r="AI2390" i="1"/>
  <c r="AI2389" i="1"/>
  <c r="AI2388" i="1"/>
  <c r="AI2387" i="1"/>
  <c r="AI2386" i="1"/>
  <c r="AI2385" i="1"/>
  <c r="AI2384" i="1"/>
  <c r="AI2383" i="1"/>
  <c r="AI2382" i="1"/>
  <c r="AI2381" i="1"/>
  <c r="AI2380" i="1"/>
  <c r="AI2379" i="1"/>
  <c r="AI2378" i="1"/>
  <c r="AI2377" i="1"/>
  <c r="AI2376" i="1"/>
  <c r="AI2375" i="1"/>
  <c r="AI2374" i="1"/>
  <c r="AI2373" i="1"/>
  <c r="AI2372" i="1"/>
  <c r="AI2371" i="1"/>
  <c r="AI2370" i="1"/>
  <c r="AI2369" i="1"/>
  <c r="AI2368" i="1"/>
  <c r="AI2367" i="1"/>
  <c r="AI2366" i="1"/>
  <c r="AI2365" i="1"/>
  <c r="AI2364" i="1"/>
  <c r="AI2363" i="1"/>
  <c r="AI2362" i="1"/>
  <c r="AI2361" i="1"/>
  <c r="AI2360" i="1"/>
  <c r="AI2359" i="1"/>
  <c r="AI2358" i="1"/>
  <c r="AI2357" i="1"/>
  <c r="AI2356" i="1"/>
  <c r="AI2355" i="1"/>
  <c r="AI2354" i="1"/>
  <c r="AI2353" i="1"/>
  <c r="AI2352" i="1"/>
  <c r="AI2351" i="1"/>
  <c r="AI2350" i="1"/>
  <c r="AI2349" i="1"/>
  <c r="AI2348" i="1"/>
  <c r="AI2347" i="1"/>
  <c r="AI2346" i="1"/>
  <c r="AI2345" i="1"/>
  <c r="AI2344" i="1"/>
  <c r="AI2343" i="1"/>
  <c r="AI2342" i="1"/>
  <c r="AI2341" i="1"/>
  <c r="AI2340" i="1"/>
  <c r="AI2339" i="1"/>
  <c r="AI2338" i="1"/>
  <c r="AI2337" i="1"/>
  <c r="AI2336" i="1"/>
  <c r="AI2335" i="1"/>
  <c r="AI2334" i="1"/>
  <c r="AI2333" i="1"/>
  <c r="AI2332" i="1"/>
  <c r="AI2331" i="1"/>
  <c r="AI2330" i="1"/>
  <c r="AI2329" i="1"/>
  <c r="AI2328" i="1"/>
  <c r="AI2327" i="1"/>
  <c r="AI2326" i="1"/>
  <c r="AI2325" i="1"/>
  <c r="AI2324" i="1"/>
  <c r="AI2323" i="1"/>
  <c r="AI2322" i="1"/>
  <c r="AI2321" i="1"/>
  <c r="AI2320" i="1"/>
  <c r="AI2319" i="1"/>
  <c r="AI2318" i="1"/>
  <c r="AI2317" i="1"/>
  <c r="AI2316" i="1"/>
  <c r="AI2315" i="1"/>
  <c r="AI2314" i="1"/>
  <c r="AI2313" i="1"/>
  <c r="AI2312" i="1"/>
  <c r="AI2311" i="1"/>
  <c r="AI2310" i="1"/>
  <c r="AI2309" i="1"/>
  <c r="AI2308" i="1"/>
  <c r="AI2307" i="1"/>
  <c r="AI2306" i="1"/>
  <c r="AI2305" i="1"/>
  <c r="AI2304" i="1"/>
  <c r="AI2303" i="1"/>
  <c r="AI2302" i="1"/>
  <c r="AI2301" i="1"/>
  <c r="AI2300" i="1"/>
  <c r="AI2299" i="1"/>
  <c r="AI2298" i="1"/>
  <c r="AI2297" i="1"/>
  <c r="AI2296" i="1"/>
  <c r="AI2295" i="1"/>
  <c r="AI2294" i="1"/>
  <c r="AI2293" i="1"/>
  <c r="AI2292" i="1"/>
  <c r="AI2291" i="1"/>
  <c r="AI2290" i="1"/>
  <c r="AI2289" i="1"/>
  <c r="AI2288" i="1"/>
  <c r="AI2287" i="1"/>
  <c r="AI2286" i="1"/>
  <c r="AI2285" i="1"/>
  <c r="AI2284" i="1"/>
  <c r="AI2283" i="1"/>
  <c r="AI2282" i="1"/>
  <c r="AI2281" i="1"/>
  <c r="AI2280" i="1"/>
  <c r="AI2279" i="1"/>
  <c r="AI2278" i="1"/>
  <c r="AI2277" i="1"/>
  <c r="AI2276" i="1"/>
  <c r="AI2275" i="1"/>
  <c r="AI2274" i="1"/>
  <c r="AI2273" i="1"/>
  <c r="AI2272" i="1"/>
  <c r="AI2271" i="1"/>
  <c r="AI2270" i="1"/>
  <c r="AI2269" i="1"/>
  <c r="AI2268" i="1"/>
  <c r="AI2267" i="1"/>
  <c r="AI2266" i="1"/>
  <c r="AI2265" i="1"/>
  <c r="AI2264" i="1"/>
  <c r="AI2263" i="1"/>
  <c r="AI2262" i="1"/>
  <c r="AI2261" i="1"/>
  <c r="AI2260" i="1"/>
  <c r="AI2259" i="1"/>
  <c r="AI2258" i="1"/>
  <c r="AI2257" i="1"/>
  <c r="AI2256" i="1"/>
  <c r="AI2255" i="1"/>
  <c r="AI2254" i="1"/>
  <c r="AI2253" i="1"/>
  <c r="AI2252" i="1"/>
  <c r="AI2251" i="1"/>
  <c r="AI2250" i="1"/>
  <c r="AI2249" i="1"/>
  <c r="AI2248" i="1"/>
  <c r="AI2247" i="1"/>
  <c r="AI2246" i="1"/>
  <c r="AI2245" i="1"/>
  <c r="AI2244" i="1"/>
  <c r="AI2243" i="1"/>
  <c r="AI2242" i="1"/>
  <c r="AI2241" i="1"/>
  <c r="AI2240" i="1"/>
  <c r="AI2239" i="1"/>
  <c r="AI2238" i="1"/>
  <c r="AI2237" i="1"/>
  <c r="AI2236" i="1"/>
  <c r="AI2235" i="1"/>
  <c r="AI2234" i="1"/>
  <c r="AI2233" i="1"/>
  <c r="AI2232" i="1"/>
  <c r="AI2231" i="1"/>
  <c r="AI2230" i="1"/>
  <c r="AI2229" i="1"/>
  <c r="AI2228" i="1"/>
  <c r="AI2227" i="1"/>
  <c r="AI2226" i="1"/>
  <c r="AI2225" i="1"/>
  <c r="AI2224" i="1"/>
  <c r="AI2223" i="1"/>
  <c r="AI2222" i="1"/>
  <c r="AI2221" i="1"/>
  <c r="AI2220" i="1"/>
  <c r="AI2219" i="1"/>
  <c r="AI2218" i="1"/>
  <c r="AI2217" i="1"/>
  <c r="AI2216" i="1"/>
  <c r="AI2215" i="1"/>
  <c r="AI2214" i="1"/>
  <c r="AI2213" i="1"/>
  <c r="AI2212" i="1"/>
  <c r="AI2211" i="1"/>
  <c r="AI2210" i="1"/>
  <c r="AI2209" i="1"/>
  <c r="AI2208" i="1"/>
  <c r="AI2207" i="1"/>
  <c r="AI2206" i="1"/>
  <c r="AI2205" i="1"/>
  <c r="AI2204" i="1"/>
  <c r="AI2203" i="1"/>
  <c r="AI2202" i="1"/>
  <c r="AI2201" i="1"/>
  <c r="AI2200" i="1"/>
  <c r="AI2199" i="1"/>
  <c r="AI2198" i="1"/>
  <c r="AI2197" i="1"/>
  <c r="AI2196" i="1"/>
  <c r="AI2195" i="1"/>
  <c r="AI2194" i="1"/>
  <c r="AI2193" i="1"/>
  <c r="AI2192" i="1"/>
  <c r="AI2191" i="1"/>
  <c r="AI2190" i="1"/>
  <c r="AI2189" i="1"/>
  <c r="AI2188" i="1"/>
  <c r="AI2187" i="1"/>
  <c r="AI2186" i="1"/>
  <c r="AI2185" i="1"/>
  <c r="AI2184" i="1"/>
  <c r="AI2183" i="1"/>
  <c r="AI2182" i="1"/>
  <c r="AI2181" i="1"/>
  <c r="AI2180" i="1"/>
  <c r="AI2179" i="1"/>
  <c r="AI2178" i="1"/>
  <c r="AI2177" i="1"/>
  <c r="AI2176" i="1"/>
  <c r="AI2175" i="1"/>
  <c r="AI2174" i="1"/>
  <c r="AI2173" i="1"/>
  <c r="AI2172" i="1"/>
  <c r="AI2171" i="1"/>
  <c r="AI2170" i="1"/>
  <c r="AI2169" i="1"/>
  <c r="AI2168" i="1"/>
  <c r="AI2167" i="1"/>
  <c r="AI2166" i="1"/>
  <c r="AI2165" i="1"/>
  <c r="AI2164" i="1"/>
  <c r="AI2163" i="1"/>
  <c r="AI2162" i="1"/>
  <c r="AI2161" i="1"/>
  <c r="AI2160" i="1"/>
  <c r="AI2159" i="1"/>
  <c r="AI2158" i="1"/>
  <c r="AI2157" i="1"/>
  <c r="AI2156" i="1"/>
  <c r="AI2155" i="1"/>
  <c r="AI2154" i="1"/>
  <c r="AI2153" i="1"/>
  <c r="AI2152" i="1"/>
  <c r="AI2151" i="1"/>
  <c r="AI2150" i="1"/>
  <c r="AI2149" i="1"/>
  <c r="AI2148" i="1"/>
  <c r="AI2147" i="1"/>
  <c r="AI2146" i="1"/>
  <c r="AI2145" i="1"/>
  <c r="AI2144" i="1"/>
  <c r="AI2143" i="1"/>
  <c r="AI2142" i="1"/>
  <c r="AI2141" i="1"/>
  <c r="AI2140" i="1"/>
  <c r="AI2139" i="1"/>
  <c r="AI2138" i="1"/>
  <c r="AI2137" i="1"/>
  <c r="AI2136" i="1"/>
  <c r="AI2135" i="1"/>
  <c r="AI2134" i="1"/>
  <c r="AI2133" i="1"/>
  <c r="AI2132" i="1"/>
  <c r="AI2131" i="1"/>
  <c r="AI2130" i="1"/>
  <c r="AI2129" i="1"/>
  <c r="AI2128" i="1"/>
  <c r="AI2127" i="1"/>
  <c r="AI2126" i="1"/>
  <c r="AI2125" i="1"/>
  <c r="AI2124" i="1"/>
  <c r="AI2123" i="1"/>
  <c r="AI2122" i="1"/>
  <c r="AI2121" i="1"/>
  <c r="AI2120" i="1"/>
  <c r="AI2119" i="1"/>
  <c r="AI2118" i="1"/>
  <c r="AI2117" i="1"/>
  <c r="AI2116" i="1"/>
  <c r="AI2115" i="1"/>
  <c r="AI2114" i="1"/>
  <c r="AI2113" i="1"/>
  <c r="AI2112" i="1"/>
  <c r="AI2111" i="1"/>
  <c r="AI2110" i="1"/>
  <c r="AI2109" i="1"/>
  <c r="AI2108" i="1"/>
  <c r="AI2107" i="1"/>
  <c r="AI2106" i="1"/>
  <c r="AI2105" i="1"/>
  <c r="AI2104" i="1"/>
  <c r="AI2103" i="1"/>
  <c r="AI2102" i="1"/>
  <c r="AI2101" i="1"/>
  <c r="AI2100" i="1"/>
  <c r="AI2099" i="1"/>
  <c r="AI2098" i="1"/>
  <c r="AI2097" i="1"/>
  <c r="AI2096" i="1"/>
  <c r="AI2095" i="1"/>
  <c r="AI2094" i="1"/>
  <c r="AI2093" i="1"/>
  <c r="AI2092" i="1"/>
  <c r="AI2091" i="1"/>
  <c r="AI2090" i="1"/>
  <c r="AI2089" i="1"/>
  <c r="AI2088" i="1"/>
  <c r="AI2087" i="1"/>
  <c r="AI2086" i="1"/>
  <c r="AI2085" i="1"/>
  <c r="AI2084" i="1"/>
  <c r="AI2083" i="1"/>
  <c r="AI2082" i="1"/>
  <c r="AI2081" i="1"/>
  <c r="AI2080" i="1"/>
  <c r="AI2079" i="1"/>
  <c r="AI2078" i="1"/>
  <c r="AI2077" i="1"/>
  <c r="AI2076" i="1"/>
  <c r="AI2075" i="1"/>
  <c r="AI2074" i="1"/>
  <c r="AI2073" i="1"/>
  <c r="AI2072" i="1"/>
  <c r="AI2071" i="1"/>
  <c r="AI2070" i="1"/>
  <c r="AI2069" i="1"/>
  <c r="AI2068" i="1"/>
  <c r="AI2067" i="1"/>
  <c r="AI2066" i="1"/>
  <c r="AI2065" i="1"/>
  <c r="AI2064" i="1"/>
  <c r="AI2063" i="1"/>
  <c r="AI2062" i="1"/>
  <c r="AI2061" i="1"/>
  <c r="AI2060" i="1"/>
  <c r="AI2059" i="1"/>
  <c r="AI2058" i="1"/>
  <c r="AI2057" i="1"/>
  <c r="AI2056" i="1"/>
  <c r="AI2055" i="1"/>
  <c r="AI2054" i="1"/>
  <c r="AI2053" i="1"/>
  <c r="AI2052" i="1"/>
  <c r="AI2051" i="1"/>
  <c r="AI2050" i="1"/>
  <c r="AI2049" i="1"/>
  <c r="AI2048" i="1"/>
  <c r="AI2047" i="1"/>
  <c r="AI2046" i="1"/>
  <c r="AI2045" i="1"/>
  <c r="AI2044" i="1"/>
  <c r="AI2043" i="1"/>
  <c r="AI2042" i="1"/>
  <c r="AI2041" i="1"/>
  <c r="AI2040" i="1"/>
  <c r="AI2039" i="1"/>
  <c r="AI2038" i="1"/>
  <c r="AI2037" i="1"/>
  <c r="AI2036" i="1"/>
  <c r="AI2035" i="1"/>
  <c r="AI2034" i="1"/>
  <c r="AI2033" i="1"/>
  <c r="AI2032" i="1"/>
  <c r="AI2031" i="1"/>
  <c r="AI2030" i="1"/>
  <c r="AI2029" i="1"/>
  <c r="AI2028" i="1"/>
  <c r="AI2027" i="1"/>
  <c r="AI2026" i="1"/>
  <c r="AI2025" i="1"/>
  <c r="AI2024" i="1"/>
  <c r="AI2023" i="1"/>
  <c r="AI2022" i="1"/>
  <c r="AI2021" i="1"/>
  <c r="AI2020" i="1"/>
  <c r="AI2019" i="1"/>
  <c r="AI2018" i="1"/>
  <c r="AI2017" i="1"/>
  <c r="AI2016" i="1"/>
  <c r="AI2015" i="1"/>
  <c r="AI2014" i="1"/>
  <c r="AI2013" i="1"/>
  <c r="AI2012" i="1"/>
  <c r="AI2011" i="1"/>
  <c r="AI2010" i="1"/>
  <c r="AI2009" i="1"/>
  <c r="AI2008" i="1"/>
  <c r="AI2007" i="1"/>
  <c r="AI2006" i="1"/>
  <c r="AI2005" i="1"/>
  <c r="AI2004" i="1"/>
  <c r="AI2003" i="1"/>
  <c r="AI2002" i="1"/>
  <c r="AI2001" i="1"/>
  <c r="AI2000" i="1"/>
  <c r="AI1999" i="1"/>
  <c r="AI1998" i="1"/>
  <c r="AI1997" i="1"/>
  <c r="AI1996" i="1"/>
  <c r="AI1995" i="1"/>
  <c r="AI1994" i="1"/>
  <c r="AI1993" i="1"/>
  <c r="AI1992" i="1"/>
  <c r="AI1991" i="1"/>
  <c r="AI1990" i="1"/>
  <c r="AI1989" i="1"/>
  <c r="AI1988" i="1"/>
  <c r="AI1987" i="1"/>
  <c r="AI1986" i="1"/>
  <c r="AI1985" i="1"/>
  <c r="AI1984" i="1"/>
  <c r="AI1983" i="1"/>
  <c r="AI1982" i="1"/>
  <c r="AI1981" i="1"/>
  <c r="AI1980" i="1"/>
  <c r="AI1979" i="1"/>
  <c r="AI1978" i="1"/>
  <c r="AI1977" i="1"/>
  <c r="AI1976" i="1"/>
  <c r="AI1975" i="1"/>
  <c r="AI1974" i="1"/>
  <c r="AI1973" i="1"/>
  <c r="AI1972" i="1"/>
  <c r="AI1971" i="1"/>
  <c r="AI1970" i="1"/>
  <c r="AI1969" i="1"/>
  <c r="AI1968" i="1"/>
  <c r="AI1967" i="1"/>
  <c r="AI1966" i="1"/>
  <c r="AI1965" i="1"/>
  <c r="AI1964" i="1"/>
  <c r="AI1963" i="1"/>
  <c r="AI1962" i="1"/>
  <c r="AI1961" i="1"/>
  <c r="AI1960" i="1"/>
  <c r="AI1959" i="1"/>
  <c r="AI1958" i="1"/>
  <c r="AI1957" i="1"/>
  <c r="AI1956" i="1"/>
  <c r="AI1955" i="1"/>
  <c r="AI1954" i="1"/>
  <c r="AI1953" i="1"/>
  <c r="AI1952" i="1"/>
  <c r="AI1951" i="1"/>
  <c r="AI1950" i="1"/>
  <c r="AI1949" i="1"/>
  <c r="AI1948" i="1"/>
  <c r="AI1947" i="1"/>
  <c r="AI1946" i="1"/>
  <c r="AI1945" i="1"/>
  <c r="AI1944" i="1"/>
  <c r="AI1943" i="1"/>
  <c r="AI1942" i="1"/>
  <c r="AI1941" i="1"/>
  <c r="AI1940" i="1"/>
  <c r="AI1939" i="1"/>
  <c r="AI1938" i="1"/>
  <c r="AI1937" i="1"/>
  <c r="AI1936" i="1"/>
  <c r="AI1935" i="1"/>
  <c r="AI1934" i="1"/>
  <c r="AI1933" i="1"/>
  <c r="AI1932" i="1"/>
  <c r="AI1931" i="1"/>
  <c r="AI1930" i="1"/>
  <c r="AI1929" i="1"/>
  <c r="AI1928" i="1"/>
  <c r="AI1927" i="1"/>
  <c r="AI1926" i="1"/>
  <c r="AI1925" i="1"/>
  <c r="AI1924" i="1"/>
  <c r="AI1923" i="1"/>
  <c r="AI1922" i="1"/>
  <c r="AI1921" i="1"/>
  <c r="AI1920" i="1"/>
  <c r="AI1919" i="1"/>
  <c r="AI1918" i="1"/>
  <c r="AI1917" i="1"/>
  <c r="AI1916" i="1"/>
  <c r="AI1915" i="1"/>
  <c r="AI1914" i="1"/>
  <c r="AI1913" i="1"/>
  <c r="AI1912" i="1"/>
  <c r="AI1911" i="1"/>
  <c r="AI1910" i="1"/>
  <c r="AI1909" i="1"/>
  <c r="AI1908" i="1"/>
  <c r="AI1907" i="1"/>
  <c r="AI1906" i="1"/>
  <c r="AI1905" i="1"/>
  <c r="AI1904" i="1"/>
  <c r="AI1903" i="1"/>
  <c r="AI1902" i="1"/>
  <c r="AI1901" i="1"/>
  <c r="AI1900" i="1"/>
  <c r="AI1899" i="1"/>
  <c r="AI1898" i="1"/>
  <c r="AI1897" i="1"/>
  <c r="AI1896" i="1"/>
  <c r="AI1895" i="1"/>
  <c r="AI1894" i="1"/>
  <c r="AI1893" i="1"/>
  <c r="AI1892" i="1"/>
  <c r="AI1891" i="1"/>
  <c r="AI1890" i="1"/>
  <c r="AI1889" i="1"/>
  <c r="AI1888" i="1"/>
  <c r="AI1887" i="1"/>
  <c r="AI1886" i="1"/>
  <c r="AI1885" i="1"/>
  <c r="AI1884" i="1"/>
  <c r="AI1883" i="1"/>
  <c r="AI1882" i="1"/>
  <c r="AI1881" i="1"/>
  <c r="AI1880" i="1"/>
  <c r="AI1879" i="1"/>
  <c r="AI1878" i="1"/>
  <c r="AI1877" i="1"/>
  <c r="AI1876" i="1"/>
  <c r="AI1875" i="1"/>
  <c r="AI1874" i="1"/>
  <c r="AI1873" i="1"/>
  <c r="AI1872" i="1"/>
  <c r="AI1871" i="1"/>
  <c r="AI1870" i="1"/>
  <c r="AI1869" i="1"/>
  <c r="AI1868" i="1"/>
  <c r="AI1867" i="1"/>
  <c r="AI1866" i="1"/>
  <c r="AI1865" i="1"/>
  <c r="AI1864" i="1"/>
  <c r="AI1863" i="1"/>
  <c r="AI1862" i="1"/>
  <c r="AI1861" i="1"/>
  <c r="AI1860" i="1"/>
  <c r="AI1859" i="1"/>
  <c r="AI1858" i="1"/>
  <c r="AI1857" i="1"/>
  <c r="AI1856" i="1"/>
  <c r="AI1855" i="1"/>
  <c r="AI1854" i="1"/>
  <c r="AI1853" i="1"/>
  <c r="AI1852" i="1"/>
  <c r="AI1851" i="1"/>
  <c r="AI1850" i="1"/>
  <c r="AI1849" i="1"/>
  <c r="AI1848" i="1"/>
  <c r="AI1847" i="1"/>
  <c r="AI1846" i="1"/>
  <c r="AI1845" i="1"/>
  <c r="AI1844" i="1"/>
  <c r="AI1843" i="1"/>
  <c r="AI1842" i="1"/>
  <c r="AI1841" i="1"/>
  <c r="AI1840" i="1"/>
  <c r="AI1839" i="1"/>
  <c r="AI1838" i="1"/>
  <c r="AI1837" i="1"/>
  <c r="AI1836" i="1"/>
  <c r="AI1835" i="1"/>
  <c r="AI1834" i="1"/>
  <c r="AI1833" i="1"/>
  <c r="AI1832" i="1"/>
  <c r="AI1831" i="1"/>
  <c r="AI1830" i="1"/>
  <c r="AI1829" i="1"/>
  <c r="AI1828" i="1"/>
  <c r="AI1827" i="1"/>
  <c r="AI1826" i="1"/>
  <c r="AI1825" i="1"/>
  <c r="AI1824" i="1"/>
  <c r="AI1823" i="1"/>
  <c r="AI1822" i="1"/>
  <c r="AI1821" i="1"/>
  <c r="AI1820" i="1"/>
  <c r="AI1819" i="1"/>
  <c r="AI1818" i="1"/>
  <c r="AI1817" i="1"/>
  <c r="AI1816" i="1"/>
  <c r="AI1815" i="1"/>
  <c r="AI1814" i="1"/>
  <c r="AI1813" i="1"/>
  <c r="AI1812" i="1"/>
  <c r="AI1811" i="1"/>
  <c r="AI1810" i="1"/>
  <c r="AI1809" i="1"/>
  <c r="AI1808" i="1"/>
  <c r="AI1807" i="1"/>
  <c r="AI1806" i="1"/>
  <c r="AI1805" i="1"/>
  <c r="AI1804" i="1"/>
  <c r="AI1803" i="1"/>
  <c r="AI1802" i="1"/>
  <c r="AI1801" i="1"/>
  <c r="AI1800" i="1"/>
  <c r="AI1799" i="1"/>
  <c r="AI1798" i="1"/>
  <c r="AI1797" i="1"/>
  <c r="AI1796" i="1"/>
  <c r="AI1795" i="1"/>
  <c r="AI1794" i="1"/>
  <c r="AI1793" i="1"/>
  <c r="AI1792" i="1"/>
  <c r="AI1791" i="1"/>
  <c r="AI1790" i="1"/>
  <c r="AI1789" i="1"/>
  <c r="AI1788" i="1"/>
  <c r="AI1787" i="1"/>
  <c r="AI1786" i="1"/>
  <c r="AI1785" i="1"/>
  <c r="AI1784" i="1"/>
  <c r="AI1783" i="1"/>
  <c r="AI1782" i="1"/>
  <c r="AI1781" i="1"/>
  <c r="AI1780" i="1"/>
  <c r="AI1779" i="1"/>
  <c r="AI1778" i="1"/>
  <c r="AI1777" i="1"/>
  <c r="AI1776" i="1"/>
  <c r="AI1775" i="1"/>
  <c r="AI1774" i="1"/>
  <c r="AI1773" i="1"/>
  <c r="AI1772" i="1"/>
  <c r="AI1771" i="1"/>
  <c r="AI1770" i="1"/>
  <c r="AI1769" i="1"/>
  <c r="AI1768" i="1"/>
  <c r="AI1767" i="1"/>
  <c r="AI1766" i="1"/>
  <c r="AI1765" i="1"/>
  <c r="AI1764" i="1"/>
  <c r="AI1763" i="1"/>
  <c r="AI1762" i="1"/>
  <c r="AI1761" i="1"/>
  <c r="AI1760" i="1"/>
  <c r="AI1759" i="1"/>
  <c r="AI1758" i="1"/>
  <c r="AI1757" i="1"/>
  <c r="AI1756" i="1"/>
  <c r="AI1755" i="1"/>
  <c r="AI1754" i="1"/>
  <c r="AI1753" i="1"/>
  <c r="AI1752" i="1"/>
  <c r="AI1751" i="1"/>
  <c r="AI1750" i="1"/>
  <c r="AI1749" i="1"/>
  <c r="AI1748" i="1"/>
  <c r="AI1747" i="1"/>
  <c r="AI1746" i="1"/>
  <c r="AI1745" i="1"/>
  <c r="AI1744" i="1"/>
  <c r="AI1743" i="1"/>
  <c r="AI1742" i="1"/>
  <c r="AI1741" i="1"/>
  <c r="AI1740" i="1"/>
  <c r="AI1739" i="1"/>
  <c r="AI1738" i="1"/>
  <c r="AI1737" i="1"/>
  <c r="AI1736" i="1"/>
  <c r="AI1735" i="1"/>
  <c r="AI1734" i="1"/>
  <c r="AI1733" i="1"/>
  <c r="AI1732" i="1"/>
  <c r="AI1731" i="1"/>
  <c r="AI1730" i="1"/>
  <c r="AI1729" i="1"/>
  <c r="AI1728" i="1"/>
  <c r="AI1727" i="1"/>
  <c r="AI1726" i="1"/>
  <c r="AI1725" i="1"/>
  <c r="AI1724" i="1"/>
  <c r="AI1723" i="1"/>
  <c r="AI1722" i="1"/>
  <c r="AI1721" i="1"/>
  <c r="AI1720" i="1"/>
  <c r="AI1719" i="1"/>
  <c r="AI1718" i="1"/>
  <c r="AI1717" i="1"/>
  <c r="AI1716" i="1"/>
  <c r="AI1715" i="1"/>
  <c r="AI1714" i="1"/>
  <c r="AI1713" i="1"/>
  <c r="AI1712" i="1"/>
  <c r="AI1711" i="1"/>
  <c r="AI1710" i="1"/>
  <c r="AI1709" i="1"/>
  <c r="AI1708" i="1"/>
  <c r="AI1707" i="1"/>
  <c r="AI1706" i="1"/>
  <c r="AI1705" i="1"/>
  <c r="AI1704" i="1"/>
  <c r="AI1703" i="1"/>
  <c r="AI1702" i="1"/>
  <c r="AI1701" i="1"/>
  <c r="AI1700" i="1"/>
  <c r="AI1699" i="1"/>
  <c r="AI1698" i="1"/>
  <c r="AI1697" i="1"/>
  <c r="AI1696" i="1"/>
  <c r="AI1695" i="1"/>
  <c r="AI1694" i="1"/>
  <c r="AI1693" i="1"/>
  <c r="AI1692" i="1"/>
  <c r="AI1691" i="1"/>
  <c r="AI1690" i="1"/>
  <c r="AI1689" i="1"/>
  <c r="AI1688" i="1"/>
  <c r="AI1687" i="1"/>
  <c r="AI1686" i="1"/>
  <c r="AI1685" i="1"/>
  <c r="AI1684" i="1"/>
  <c r="AI1683" i="1"/>
  <c r="AI1682" i="1"/>
  <c r="AI1681" i="1"/>
  <c r="AI1680" i="1"/>
  <c r="AI1679" i="1"/>
  <c r="AI1678" i="1"/>
  <c r="AI1677" i="1"/>
  <c r="AI1676" i="1"/>
  <c r="AI1675" i="1"/>
  <c r="AI1674" i="1"/>
  <c r="AI1673" i="1"/>
  <c r="AI1672" i="1"/>
  <c r="AI1671" i="1"/>
  <c r="AI1670" i="1"/>
  <c r="AI1669" i="1"/>
  <c r="AI1668" i="1"/>
  <c r="AI1667" i="1"/>
  <c r="AI1666" i="1"/>
  <c r="AI1665" i="1"/>
  <c r="AI1664" i="1"/>
  <c r="AI1663" i="1"/>
  <c r="AI1662" i="1"/>
  <c r="AI1661" i="1"/>
  <c r="AI1660" i="1"/>
  <c r="AI1659" i="1"/>
  <c r="AI1658" i="1"/>
  <c r="AI1657" i="1"/>
  <c r="AI1656" i="1"/>
  <c r="AI1655" i="1"/>
  <c r="AI1654" i="1"/>
  <c r="AI1653" i="1"/>
  <c r="AI1652" i="1"/>
  <c r="AI1651" i="1"/>
  <c r="AI1650" i="1"/>
  <c r="AI1649" i="1"/>
  <c r="AI1648" i="1"/>
  <c r="AI1647" i="1"/>
  <c r="AI1646" i="1"/>
  <c r="AI1645" i="1"/>
  <c r="AI1644" i="1"/>
  <c r="AI1643" i="1"/>
  <c r="AI1642" i="1"/>
  <c r="AI1641" i="1"/>
  <c r="AI1640" i="1"/>
  <c r="AI1639" i="1"/>
  <c r="AI1638" i="1"/>
  <c r="AI1637" i="1"/>
  <c r="AI1636" i="1"/>
  <c r="AI1635" i="1"/>
  <c r="AI1634" i="1"/>
  <c r="AI1633" i="1"/>
  <c r="AI1632" i="1"/>
  <c r="AI1631" i="1"/>
  <c r="AI1630" i="1"/>
  <c r="AI1629" i="1"/>
  <c r="AI1628" i="1"/>
  <c r="AI1627" i="1"/>
  <c r="AI1626" i="1"/>
  <c r="AI1625" i="1"/>
  <c r="AI1624" i="1"/>
  <c r="AI1623" i="1"/>
  <c r="AI1622" i="1"/>
  <c r="AI1621" i="1"/>
  <c r="AI1620" i="1"/>
  <c r="AI1619" i="1"/>
  <c r="AI1618" i="1"/>
  <c r="AI1617" i="1"/>
  <c r="AI1616" i="1"/>
  <c r="AI1615" i="1"/>
  <c r="AI1614" i="1"/>
  <c r="AI1613" i="1"/>
  <c r="AI1612" i="1"/>
  <c r="AI1611" i="1"/>
  <c r="AI1610" i="1"/>
  <c r="AI1609" i="1"/>
  <c r="AI1608" i="1"/>
  <c r="AI1607" i="1"/>
  <c r="AI1606" i="1"/>
  <c r="AI1605" i="1"/>
  <c r="AI1604" i="1"/>
  <c r="AI1603" i="1"/>
  <c r="AI1602" i="1"/>
  <c r="AI1601" i="1"/>
  <c r="AI1600" i="1"/>
  <c r="AI1599" i="1"/>
  <c r="AI1598" i="1"/>
  <c r="AI1597" i="1"/>
  <c r="AI1596" i="1"/>
  <c r="AI1595" i="1"/>
  <c r="AI1594" i="1"/>
  <c r="AI1593" i="1"/>
  <c r="AI1592" i="1"/>
  <c r="AI1591" i="1"/>
  <c r="AI1590" i="1"/>
  <c r="AI1589" i="1"/>
  <c r="AI1588" i="1"/>
  <c r="AI1587" i="1"/>
  <c r="AI1586" i="1"/>
  <c r="AI1585" i="1"/>
  <c r="AI1584" i="1"/>
  <c r="AI1583" i="1"/>
  <c r="AI1582" i="1"/>
  <c r="AI1581" i="1"/>
  <c r="AI1580" i="1"/>
  <c r="AI1579" i="1"/>
  <c r="AI1578" i="1"/>
  <c r="AI1577" i="1"/>
  <c r="AI1576" i="1"/>
  <c r="AI1575" i="1"/>
  <c r="AI1574" i="1"/>
  <c r="AI1573" i="1"/>
  <c r="AI1572" i="1"/>
  <c r="AI1571" i="1"/>
  <c r="AI1570" i="1"/>
  <c r="AI1569" i="1"/>
  <c r="AI1568" i="1"/>
  <c r="AI1567" i="1"/>
  <c r="AI1566" i="1"/>
  <c r="AI1565" i="1"/>
  <c r="AI1564" i="1"/>
  <c r="AI1563" i="1"/>
  <c r="AI1562" i="1"/>
  <c r="AI1561" i="1"/>
  <c r="AI1560" i="1"/>
  <c r="AI1559" i="1"/>
  <c r="AI1558" i="1"/>
  <c r="AI1557" i="1"/>
  <c r="AI1556" i="1"/>
  <c r="AI1555" i="1"/>
  <c r="AI1554" i="1"/>
  <c r="AI1553" i="1"/>
  <c r="AI1552" i="1"/>
  <c r="AI1551" i="1"/>
  <c r="AI1550" i="1"/>
  <c r="AI1549" i="1"/>
  <c r="AI1548" i="1"/>
  <c r="AI1547" i="1"/>
  <c r="AI1546" i="1"/>
  <c r="AI1545" i="1"/>
  <c r="AI1544" i="1"/>
  <c r="AI1543" i="1"/>
  <c r="AI1542" i="1"/>
  <c r="AI1541" i="1"/>
  <c r="AI1540" i="1"/>
  <c r="AI1539" i="1"/>
  <c r="AI1538" i="1"/>
  <c r="AI1537" i="1"/>
  <c r="AI1536" i="1"/>
  <c r="AI1535" i="1"/>
  <c r="AI1534" i="1"/>
  <c r="AI1533" i="1"/>
  <c r="AI1532" i="1"/>
  <c r="AI1531" i="1"/>
  <c r="AI1530" i="1"/>
  <c r="AI1529" i="1"/>
  <c r="AI1528" i="1"/>
  <c r="AI1527" i="1"/>
  <c r="AI1526" i="1"/>
  <c r="AI1525" i="1"/>
  <c r="AI1524" i="1"/>
  <c r="AI1523" i="1"/>
  <c r="AI1522" i="1"/>
  <c r="AI1521" i="1"/>
  <c r="AI1520" i="1"/>
  <c r="AI1519" i="1"/>
  <c r="AI1518" i="1"/>
  <c r="AI1517" i="1"/>
  <c r="AI1516" i="1"/>
  <c r="AI1515" i="1"/>
  <c r="AI1514" i="1"/>
  <c r="AI1513" i="1"/>
  <c r="AI1512" i="1"/>
  <c r="AI1511" i="1"/>
  <c r="AI1510" i="1"/>
  <c r="AI1509" i="1"/>
  <c r="AI1508" i="1"/>
  <c r="AI1507" i="1"/>
  <c r="AI1506" i="1"/>
  <c r="AI1505" i="1"/>
  <c r="AI1504" i="1"/>
  <c r="AI1503" i="1"/>
  <c r="AI1502" i="1"/>
  <c r="AI1501" i="1"/>
  <c r="AI1500" i="1"/>
  <c r="AI1499" i="1"/>
  <c r="AI1498" i="1"/>
  <c r="AI1497" i="1"/>
  <c r="AI1496" i="1"/>
  <c r="AI1495" i="1"/>
  <c r="AI1494" i="1"/>
  <c r="AI1493" i="1"/>
  <c r="AI1492" i="1"/>
  <c r="AI1491" i="1"/>
  <c r="AI1490" i="1"/>
  <c r="AI1489" i="1"/>
  <c r="AI1488" i="1"/>
  <c r="AI1487" i="1"/>
  <c r="AI1486" i="1"/>
  <c r="AI1485" i="1"/>
  <c r="AI1484" i="1"/>
  <c r="AI1483" i="1"/>
  <c r="AI1482" i="1"/>
  <c r="AI1481" i="1"/>
  <c r="AI1480" i="1"/>
  <c r="AI1479" i="1"/>
  <c r="AI1478" i="1"/>
  <c r="AI1477" i="1"/>
  <c r="AI1476" i="1"/>
  <c r="AI1475" i="1"/>
  <c r="AI1474" i="1"/>
  <c r="AI1473" i="1"/>
  <c r="AI1472" i="1"/>
  <c r="AI1471" i="1"/>
  <c r="AI1470" i="1"/>
  <c r="AI1469" i="1"/>
  <c r="AI1468" i="1"/>
  <c r="AI1467" i="1"/>
  <c r="AI1466" i="1"/>
  <c r="AI1465" i="1"/>
  <c r="AI1464" i="1"/>
  <c r="AI1463" i="1"/>
  <c r="AI1462" i="1"/>
  <c r="AI1461" i="1"/>
  <c r="AI1460" i="1"/>
  <c r="AI1459" i="1"/>
  <c r="AI1458" i="1"/>
  <c r="AI1457" i="1"/>
  <c r="AI1456" i="1"/>
  <c r="AI1455" i="1"/>
  <c r="AI1454" i="1"/>
  <c r="AI1453" i="1"/>
  <c r="AI1452" i="1"/>
  <c r="AI1451" i="1"/>
  <c r="AI1450" i="1"/>
  <c r="AI1449" i="1"/>
  <c r="AI1448" i="1"/>
  <c r="AI1447" i="1"/>
  <c r="AI1446" i="1"/>
  <c r="AI1445" i="1"/>
  <c r="AI1444" i="1"/>
  <c r="AI1443" i="1"/>
  <c r="AI1442" i="1"/>
  <c r="AI1441" i="1"/>
  <c r="AI1440" i="1"/>
  <c r="AI1439" i="1"/>
  <c r="AI1438" i="1"/>
  <c r="AI1437" i="1"/>
  <c r="AI1436" i="1"/>
  <c r="AI1435" i="1"/>
  <c r="AI1434" i="1"/>
  <c r="AI1433" i="1"/>
  <c r="AI1432" i="1"/>
  <c r="AI1431" i="1"/>
  <c r="AI1430" i="1"/>
  <c r="AI1429" i="1"/>
  <c r="AI1428" i="1"/>
  <c r="AI1427" i="1"/>
  <c r="AI1426" i="1"/>
  <c r="AI1425" i="1"/>
  <c r="AI1424" i="1"/>
  <c r="AI1423" i="1"/>
  <c r="AI1422" i="1"/>
  <c r="AI1421" i="1"/>
  <c r="AI1420" i="1"/>
  <c r="AI1419" i="1"/>
  <c r="AI1418" i="1"/>
  <c r="AI1417" i="1"/>
  <c r="AI1416" i="1"/>
  <c r="AI1415" i="1"/>
  <c r="AI1414" i="1"/>
  <c r="AI1413" i="1"/>
  <c r="AI1412" i="1"/>
  <c r="AI1411" i="1"/>
  <c r="AI1410" i="1"/>
  <c r="AI1409" i="1"/>
  <c r="AI1408" i="1"/>
  <c r="AI1407" i="1"/>
  <c r="AI1406" i="1"/>
  <c r="AI1405" i="1"/>
  <c r="AI1404" i="1"/>
  <c r="AI1403" i="1"/>
  <c r="AI1402" i="1"/>
  <c r="AI1401" i="1"/>
  <c r="AI1400" i="1"/>
  <c r="AI1399" i="1"/>
  <c r="AI1398" i="1"/>
  <c r="AI1397" i="1"/>
  <c r="AI1396" i="1"/>
  <c r="AI1395" i="1"/>
  <c r="AI1394" i="1"/>
  <c r="AI1393" i="1"/>
  <c r="AI1392" i="1"/>
  <c r="AI1391" i="1"/>
  <c r="AI1390" i="1"/>
  <c r="AI1389" i="1"/>
  <c r="AI1388" i="1"/>
  <c r="AI1387" i="1"/>
  <c r="AI1386" i="1"/>
  <c r="AI1385" i="1"/>
  <c r="AI1384" i="1"/>
  <c r="AI1383" i="1"/>
  <c r="AI1382" i="1"/>
  <c r="AI1381" i="1"/>
  <c r="AI1380" i="1"/>
  <c r="AI1379" i="1"/>
  <c r="AI1378" i="1"/>
  <c r="AI1377" i="1"/>
  <c r="AI1376" i="1"/>
  <c r="AI1375" i="1"/>
  <c r="AI1374" i="1"/>
  <c r="AI1373" i="1"/>
  <c r="AI1372" i="1"/>
  <c r="AI1371" i="1"/>
  <c r="AI1370" i="1"/>
  <c r="AI1369" i="1"/>
  <c r="AI1368" i="1"/>
  <c r="AI1367" i="1"/>
  <c r="AI1366" i="1"/>
  <c r="AI1365" i="1"/>
  <c r="AI1364" i="1"/>
  <c r="AI1363" i="1"/>
  <c r="AI1362" i="1"/>
  <c r="AI1361" i="1"/>
  <c r="AI1360" i="1"/>
  <c r="AI1359" i="1"/>
  <c r="AI1358" i="1"/>
  <c r="AI1357" i="1"/>
  <c r="AI1356" i="1"/>
  <c r="AI1355" i="1"/>
  <c r="AI1354" i="1"/>
  <c r="AI1353" i="1"/>
  <c r="AI1352" i="1"/>
  <c r="AI1351" i="1"/>
  <c r="AI1350" i="1"/>
  <c r="AI1349" i="1"/>
  <c r="AI1348" i="1"/>
  <c r="AI1347" i="1"/>
  <c r="AI1346" i="1"/>
  <c r="AI1345" i="1"/>
  <c r="AI1344" i="1"/>
  <c r="AI1343" i="1"/>
  <c r="AI1342" i="1"/>
  <c r="AI1341" i="1"/>
  <c r="AI1340" i="1"/>
  <c r="AI1339" i="1"/>
  <c r="AI1338" i="1"/>
  <c r="AI1337" i="1"/>
  <c r="AI1336" i="1"/>
  <c r="AI1335" i="1"/>
  <c r="AI1334" i="1"/>
  <c r="AI1333" i="1"/>
  <c r="AI1332" i="1"/>
  <c r="AI1331" i="1"/>
  <c r="AI1330" i="1"/>
  <c r="AI1329" i="1"/>
  <c r="AI1328" i="1"/>
  <c r="AI1327" i="1"/>
  <c r="AI1326" i="1"/>
  <c r="AI1325" i="1"/>
  <c r="AI1324" i="1"/>
  <c r="AI1323" i="1"/>
  <c r="AI1322" i="1"/>
  <c r="AI1321" i="1"/>
  <c r="AI1320" i="1"/>
  <c r="AI1319" i="1"/>
  <c r="AI1318" i="1"/>
  <c r="AI1317" i="1"/>
  <c r="AI1316" i="1"/>
  <c r="AI1315" i="1"/>
  <c r="AI1314" i="1"/>
  <c r="AI1313" i="1"/>
  <c r="AI1312" i="1"/>
  <c r="AI1311" i="1"/>
  <c r="AI1310" i="1"/>
  <c r="AI1309" i="1"/>
  <c r="AI1308" i="1"/>
  <c r="AI1307" i="1"/>
  <c r="AI1306" i="1"/>
  <c r="AI1305" i="1"/>
  <c r="AI1304" i="1"/>
  <c r="AI1303" i="1"/>
  <c r="AI1302" i="1"/>
  <c r="AI1301" i="1"/>
  <c r="AI1300" i="1"/>
  <c r="AI1299" i="1"/>
  <c r="AI1298" i="1"/>
  <c r="AI1297" i="1"/>
  <c r="AI1296" i="1"/>
  <c r="AI1295" i="1"/>
  <c r="AI1294" i="1"/>
  <c r="AI1293" i="1"/>
  <c r="AI1292" i="1"/>
  <c r="AI1291" i="1"/>
  <c r="AI1290" i="1"/>
  <c r="AI1289" i="1"/>
  <c r="AI1288" i="1"/>
  <c r="AI1287" i="1"/>
  <c r="AI1286" i="1"/>
  <c r="AI1285" i="1"/>
  <c r="AI1284" i="1"/>
  <c r="AI1283" i="1"/>
  <c r="AI1282" i="1"/>
  <c r="AI1281" i="1"/>
  <c r="AI1280" i="1"/>
  <c r="AI1279" i="1"/>
  <c r="AI1278" i="1"/>
  <c r="AI1277" i="1"/>
  <c r="AI1276" i="1"/>
  <c r="AI1275" i="1"/>
  <c r="AI1274" i="1"/>
  <c r="AI1273" i="1"/>
  <c r="AI1272" i="1"/>
  <c r="AI1271" i="1"/>
  <c r="AI1270" i="1"/>
  <c r="AI1269" i="1"/>
  <c r="AI1268" i="1"/>
  <c r="AI1267" i="1"/>
  <c r="AI1266" i="1"/>
  <c r="AI1265" i="1"/>
  <c r="AI1264" i="1"/>
  <c r="AI1263" i="1"/>
  <c r="AI1262" i="1"/>
  <c r="AI1261" i="1"/>
  <c r="AI1260" i="1"/>
  <c r="AI1259" i="1"/>
  <c r="AI1258" i="1"/>
  <c r="AI1257" i="1"/>
  <c r="AI1256" i="1"/>
  <c r="AI1255" i="1"/>
  <c r="AI1254" i="1"/>
  <c r="AI1253" i="1"/>
  <c r="AI1252" i="1"/>
  <c r="AI1251" i="1"/>
  <c r="AI1250" i="1"/>
  <c r="AI1249" i="1"/>
  <c r="AI1248" i="1"/>
  <c r="AI1247" i="1"/>
  <c r="AI1246" i="1"/>
  <c r="AI1245" i="1"/>
  <c r="AI1244" i="1"/>
  <c r="AI1243" i="1"/>
  <c r="AI1242" i="1"/>
  <c r="AI1241" i="1"/>
  <c r="AI1240" i="1"/>
  <c r="AI1239" i="1"/>
  <c r="AI1238" i="1"/>
  <c r="AI1237" i="1"/>
  <c r="AI1236" i="1"/>
  <c r="AI1235" i="1"/>
  <c r="AI1234" i="1"/>
  <c r="AI1233" i="1"/>
  <c r="AI1232" i="1"/>
  <c r="AI1231" i="1"/>
  <c r="AI1230" i="1"/>
  <c r="AI1229" i="1"/>
  <c r="AI1228" i="1"/>
  <c r="AI1227" i="1"/>
  <c r="AI1226" i="1"/>
  <c r="AI1225" i="1"/>
  <c r="AI1224" i="1"/>
  <c r="AI1223" i="1"/>
  <c r="AI1222" i="1"/>
  <c r="AI1221" i="1"/>
  <c r="AI1220" i="1"/>
  <c r="AI1219" i="1"/>
  <c r="AI1218" i="1"/>
  <c r="AI1217" i="1"/>
  <c r="AI1216" i="1"/>
  <c r="AI1215" i="1"/>
  <c r="AI1214" i="1"/>
  <c r="AI1213" i="1"/>
  <c r="AI1212" i="1"/>
  <c r="AI1211" i="1"/>
  <c r="AI1210" i="1"/>
  <c r="AI1209" i="1"/>
  <c r="AI1208" i="1"/>
  <c r="AI1207" i="1"/>
  <c r="AI1206" i="1"/>
  <c r="AI1205" i="1"/>
  <c r="AI1204" i="1"/>
  <c r="AI1203" i="1"/>
  <c r="AI1202" i="1"/>
  <c r="AI1201" i="1"/>
  <c r="AI1200" i="1"/>
  <c r="AI1199" i="1"/>
  <c r="AI1198" i="1"/>
  <c r="AI1197" i="1"/>
  <c r="AI1196" i="1"/>
  <c r="AI1195" i="1"/>
  <c r="AI1194" i="1"/>
  <c r="AI1193" i="1"/>
  <c r="AI1192" i="1"/>
  <c r="AI1191" i="1"/>
  <c r="AI1190" i="1"/>
  <c r="AI1189" i="1"/>
  <c r="AI1188" i="1"/>
  <c r="AI1187" i="1"/>
  <c r="AI1186" i="1"/>
  <c r="AI1185" i="1"/>
  <c r="AI1184" i="1"/>
  <c r="AI1183" i="1"/>
  <c r="AI1182" i="1"/>
  <c r="AI1181" i="1"/>
  <c r="AI1180" i="1"/>
  <c r="AI1179" i="1"/>
  <c r="AI1178" i="1"/>
  <c r="AI1177" i="1"/>
  <c r="AI1176" i="1"/>
  <c r="AI1175" i="1"/>
  <c r="AI1174" i="1"/>
  <c r="AI1173" i="1"/>
  <c r="AI1172" i="1"/>
  <c r="AI1171" i="1"/>
  <c r="AI1170" i="1"/>
  <c r="AI1169" i="1"/>
  <c r="AI1168" i="1"/>
  <c r="AI1167" i="1"/>
  <c r="AI1166" i="1"/>
  <c r="AI1165" i="1"/>
  <c r="AI1164" i="1"/>
  <c r="AI1163" i="1"/>
  <c r="AI1162" i="1"/>
  <c r="AI1161" i="1"/>
  <c r="AI1160" i="1"/>
  <c r="AI1159" i="1"/>
  <c r="AI1158" i="1"/>
  <c r="AI1157" i="1"/>
  <c r="AI1156" i="1"/>
  <c r="AI1155" i="1"/>
  <c r="AI1154" i="1"/>
  <c r="AI1153" i="1"/>
  <c r="AI1152" i="1"/>
  <c r="AI1151" i="1"/>
  <c r="AI1150" i="1"/>
  <c r="AI1149" i="1"/>
  <c r="AI1148" i="1"/>
  <c r="AI1147" i="1"/>
  <c r="AI1146" i="1"/>
  <c r="AI1145" i="1"/>
  <c r="AI1144" i="1"/>
  <c r="AI1143" i="1"/>
  <c r="AI1142" i="1"/>
  <c r="AI1141" i="1"/>
  <c r="AI1140" i="1"/>
  <c r="AI1139" i="1"/>
  <c r="AI1138" i="1"/>
  <c r="AI1137" i="1"/>
  <c r="AI1136" i="1"/>
  <c r="AI1135" i="1"/>
  <c r="AI1134" i="1"/>
  <c r="AI1133" i="1"/>
  <c r="AI1132" i="1"/>
  <c r="AI1131" i="1"/>
  <c r="AI1130" i="1"/>
  <c r="AI1129" i="1"/>
  <c r="AI1128" i="1"/>
  <c r="AI1127" i="1"/>
  <c r="AI1126" i="1"/>
  <c r="AI1125" i="1"/>
  <c r="AI1124" i="1"/>
  <c r="AI1123" i="1"/>
  <c r="AI1122" i="1"/>
  <c r="AI1121" i="1"/>
  <c r="AI1120" i="1"/>
  <c r="AI1119" i="1"/>
  <c r="AI1118" i="1"/>
  <c r="AI1117" i="1"/>
  <c r="AI1116" i="1"/>
  <c r="AI1115" i="1"/>
  <c r="AI1114" i="1"/>
  <c r="AI1113" i="1"/>
  <c r="AI1112" i="1"/>
  <c r="AI1111" i="1"/>
  <c r="AI1110" i="1"/>
  <c r="AI1109" i="1"/>
  <c r="AI1108" i="1"/>
  <c r="AI1107" i="1"/>
  <c r="AI1106" i="1"/>
  <c r="AI1105" i="1"/>
  <c r="AI1104" i="1"/>
  <c r="AI1103" i="1"/>
  <c r="AI1102" i="1"/>
  <c r="AI1101" i="1"/>
  <c r="AI1100" i="1"/>
  <c r="AI1099" i="1"/>
  <c r="AI1098" i="1"/>
  <c r="AI1097" i="1"/>
  <c r="AI1096" i="1"/>
  <c r="AI1095" i="1"/>
  <c r="AI1094" i="1"/>
  <c r="AI1093" i="1"/>
  <c r="AI1092" i="1"/>
  <c r="AI1091" i="1"/>
  <c r="AI1090" i="1"/>
  <c r="AI1089" i="1"/>
  <c r="AI1088" i="1"/>
  <c r="AI1087" i="1"/>
  <c r="AI1086" i="1"/>
  <c r="AI1085" i="1"/>
  <c r="AI1084" i="1"/>
  <c r="AI1083" i="1"/>
  <c r="AI1082" i="1"/>
  <c r="AI1081" i="1"/>
  <c r="AI1080" i="1"/>
  <c r="AI1079" i="1"/>
  <c r="AI1078" i="1"/>
  <c r="AI1077" i="1"/>
  <c r="AI1076" i="1"/>
  <c r="AI1075" i="1"/>
  <c r="AI1074" i="1"/>
  <c r="AI1073" i="1"/>
  <c r="AI1072" i="1"/>
  <c r="AI1071" i="1"/>
  <c r="AI1070" i="1"/>
  <c r="AI1069" i="1"/>
  <c r="AI1068" i="1"/>
  <c r="AI1067" i="1"/>
  <c r="AI1066" i="1"/>
  <c r="AI1065" i="1"/>
  <c r="AI1064" i="1"/>
  <c r="AI1063" i="1"/>
  <c r="AI1062" i="1"/>
  <c r="AI1061" i="1"/>
  <c r="AI1060" i="1"/>
  <c r="AI1059" i="1"/>
  <c r="AI1058" i="1"/>
  <c r="AI1057" i="1"/>
  <c r="AI1056" i="1"/>
  <c r="AI1055" i="1"/>
  <c r="AI1054" i="1"/>
  <c r="AI1053" i="1"/>
  <c r="AI1052" i="1"/>
  <c r="AI1051" i="1"/>
  <c r="AI1050" i="1"/>
  <c r="AI1049" i="1"/>
  <c r="AI1048" i="1"/>
  <c r="AI1047" i="1"/>
  <c r="AI1046" i="1"/>
  <c r="AI1045" i="1"/>
  <c r="AI1044" i="1"/>
  <c r="AI1043" i="1"/>
  <c r="AI1042" i="1"/>
  <c r="AI1041" i="1"/>
  <c r="AI1040" i="1"/>
  <c r="AI1039" i="1"/>
  <c r="AI1038" i="1"/>
  <c r="AI1037" i="1"/>
  <c r="AI1036" i="1"/>
  <c r="AI1035" i="1"/>
  <c r="AI1034" i="1"/>
  <c r="AI1033" i="1"/>
  <c r="AI1032" i="1"/>
  <c r="AI1031" i="1"/>
  <c r="AI1030" i="1"/>
  <c r="AI1029" i="1"/>
  <c r="AI1028" i="1"/>
  <c r="AI1027" i="1"/>
  <c r="AI1026" i="1"/>
  <c r="AI1025" i="1"/>
  <c r="AI1024" i="1"/>
  <c r="AI1023" i="1"/>
  <c r="AI1022" i="1"/>
  <c r="AI1021" i="1"/>
  <c r="AI1020" i="1"/>
  <c r="AI1019" i="1"/>
  <c r="AI1018" i="1"/>
  <c r="AI1017" i="1"/>
  <c r="AI1016" i="1"/>
  <c r="AI1015" i="1"/>
  <c r="AI1014" i="1"/>
  <c r="AI1013" i="1"/>
  <c r="AI1012" i="1"/>
  <c r="AI1011" i="1"/>
  <c r="AI1010" i="1"/>
  <c r="AI1009" i="1"/>
  <c r="AI1008" i="1"/>
  <c r="AI1007" i="1"/>
  <c r="AI1006" i="1"/>
  <c r="AI1005" i="1"/>
  <c r="AI1004" i="1"/>
  <c r="AI1003" i="1"/>
  <c r="AI1002" i="1"/>
  <c r="AI1001" i="1"/>
  <c r="AI1000" i="1"/>
  <c r="AI999" i="1"/>
  <c r="AI998" i="1"/>
  <c r="AI997" i="1"/>
  <c r="AI996" i="1"/>
  <c r="AI995" i="1"/>
  <c r="AI994" i="1"/>
  <c r="AI993" i="1"/>
  <c r="AI992" i="1"/>
  <c r="AI991" i="1"/>
  <c r="AI990" i="1"/>
  <c r="AI989" i="1"/>
  <c r="AI988" i="1"/>
  <c r="AI987" i="1"/>
  <c r="AI986" i="1"/>
  <c r="AI985" i="1"/>
  <c r="AI984" i="1"/>
  <c r="AI983" i="1"/>
  <c r="AI982" i="1"/>
  <c r="AI981" i="1"/>
  <c r="AI980" i="1"/>
  <c r="AI979" i="1"/>
  <c r="AI978" i="1"/>
  <c r="AI977" i="1"/>
  <c r="AI976" i="1"/>
  <c r="AI975" i="1"/>
  <c r="AI974" i="1"/>
  <c r="AI973" i="1"/>
  <c r="AI972" i="1"/>
  <c r="AI971" i="1"/>
  <c r="AI970" i="1"/>
  <c r="AI969" i="1"/>
  <c r="AI968" i="1"/>
  <c r="AI967" i="1"/>
  <c r="AI966" i="1"/>
  <c r="AI965" i="1"/>
  <c r="AI964" i="1"/>
  <c r="AI963" i="1"/>
  <c r="AI962" i="1"/>
  <c r="AI961" i="1"/>
  <c r="AI960" i="1"/>
  <c r="AI959" i="1"/>
  <c r="AI958" i="1"/>
  <c r="AI957" i="1"/>
  <c r="AI956" i="1"/>
  <c r="AI955" i="1"/>
  <c r="AI954" i="1"/>
  <c r="AI953" i="1"/>
  <c r="AI952" i="1"/>
  <c r="AI951" i="1"/>
  <c r="AI950" i="1"/>
  <c r="AI949" i="1"/>
  <c r="AI948" i="1"/>
  <c r="AI947" i="1"/>
  <c r="AI946" i="1"/>
  <c r="AI945" i="1"/>
  <c r="AI944" i="1"/>
  <c r="AI943" i="1"/>
  <c r="AI942" i="1"/>
  <c r="AI941" i="1"/>
  <c r="AI940" i="1"/>
  <c r="AI939" i="1"/>
  <c r="AI938" i="1"/>
  <c r="AI937" i="1"/>
  <c r="AI936" i="1"/>
  <c r="AI935" i="1"/>
  <c r="AI934" i="1"/>
  <c r="AI933" i="1"/>
  <c r="AI932" i="1"/>
  <c r="AI931" i="1"/>
  <c r="AI930" i="1"/>
  <c r="AI929" i="1"/>
  <c r="AI928" i="1"/>
  <c r="AI927" i="1"/>
  <c r="AI926" i="1"/>
  <c r="AI925" i="1"/>
  <c r="AI924" i="1"/>
  <c r="AI923" i="1"/>
  <c r="AI922" i="1"/>
  <c r="AI921" i="1"/>
  <c r="AI920" i="1"/>
  <c r="AI919" i="1"/>
  <c r="AI918" i="1"/>
  <c r="AI917" i="1"/>
  <c r="AI916" i="1"/>
  <c r="AI915" i="1"/>
  <c r="AI914" i="1"/>
  <c r="AI913" i="1"/>
  <c r="AI912" i="1"/>
  <c r="AI911" i="1"/>
  <c r="AI910" i="1"/>
  <c r="AI909" i="1"/>
  <c r="AI908" i="1"/>
  <c r="AI907" i="1"/>
  <c r="AI906" i="1"/>
  <c r="AI905" i="1"/>
  <c r="AI904" i="1"/>
  <c r="AI903" i="1"/>
  <c r="AI902" i="1"/>
  <c r="AI901" i="1"/>
  <c r="AI900" i="1"/>
  <c r="AI899" i="1"/>
  <c r="AI898" i="1"/>
  <c r="AI897" i="1"/>
  <c r="AI896" i="1"/>
  <c r="AI895" i="1"/>
  <c r="AI894" i="1"/>
  <c r="AI893" i="1"/>
  <c r="AI892" i="1"/>
  <c r="AI891" i="1"/>
  <c r="AI890" i="1"/>
  <c r="AI889" i="1"/>
  <c r="AI888" i="1"/>
  <c r="AI887" i="1"/>
  <c r="AI886" i="1"/>
  <c r="AI885" i="1"/>
  <c r="AI884" i="1"/>
  <c r="AI883" i="1"/>
  <c r="AI882" i="1"/>
  <c r="AI881" i="1"/>
  <c r="AI880" i="1"/>
  <c r="AI879" i="1"/>
  <c r="AI878" i="1"/>
  <c r="AI877" i="1"/>
  <c r="AI876" i="1"/>
  <c r="AI875" i="1"/>
  <c r="AI874" i="1"/>
  <c r="AI873" i="1"/>
  <c r="AI872" i="1"/>
  <c r="AI871" i="1"/>
  <c r="AI870" i="1"/>
  <c r="AI869" i="1"/>
  <c r="AI868" i="1"/>
  <c r="AI867" i="1"/>
  <c r="AI866" i="1"/>
  <c r="AI865" i="1"/>
  <c r="AI864" i="1"/>
  <c r="AI863" i="1"/>
  <c r="AI862" i="1"/>
  <c r="AI861" i="1"/>
  <c r="AI860" i="1"/>
  <c r="AI859" i="1"/>
  <c r="AI858" i="1"/>
  <c r="AI857" i="1"/>
  <c r="AI856" i="1"/>
  <c r="AI855" i="1"/>
  <c r="AI854" i="1"/>
  <c r="AI853" i="1"/>
  <c r="AI852" i="1"/>
  <c r="AI851" i="1"/>
  <c r="AI850" i="1"/>
  <c r="AI849" i="1"/>
  <c r="AI848" i="1"/>
  <c r="AI847" i="1"/>
  <c r="AI846" i="1"/>
  <c r="AI845" i="1"/>
  <c r="AI844" i="1"/>
  <c r="AI843" i="1"/>
  <c r="AI842" i="1"/>
  <c r="AI841" i="1"/>
  <c r="AI840" i="1"/>
  <c r="AI839" i="1"/>
  <c r="AI838" i="1"/>
  <c r="AI837" i="1"/>
  <c r="AI836" i="1"/>
  <c r="AI835" i="1"/>
  <c r="AI834" i="1"/>
  <c r="AI833" i="1"/>
  <c r="AI832" i="1"/>
  <c r="AI831" i="1"/>
  <c r="AI830" i="1"/>
  <c r="AI829" i="1"/>
  <c r="AI828" i="1"/>
  <c r="AI827" i="1"/>
  <c r="AI826" i="1"/>
  <c r="AI825" i="1"/>
  <c r="AI824" i="1"/>
  <c r="AI823" i="1"/>
  <c r="AI822" i="1"/>
  <c r="AI821" i="1"/>
  <c r="AI820" i="1"/>
  <c r="AI819" i="1"/>
  <c r="AI818" i="1"/>
  <c r="AI817" i="1"/>
  <c r="AI816" i="1"/>
  <c r="AI815" i="1"/>
  <c r="AI814" i="1"/>
  <c r="AI813" i="1"/>
  <c r="AI812" i="1"/>
  <c r="AI811" i="1"/>
  <c r="AI810" i="1"/>
  <c r="AI809" i="1"/>
  <c r="AI808" i="1"/>
  <c r="AI807" i="1"/>
  <c r="AI806" i="1"/>
  <c r="AI805" i="1"/>
  <c r="AI804" i="1"/>
  <c r="AI803" i="1"/>
  <c r="AI802" i="1"/>
  <c r="AI801" i="1"/>
  <c r="AI800" i="1"/>
  <c r="AI799" i="1"/>
  <c r="AI798" i="1"/>
  <c r="AI797" i="1"/>
  <c r="AI796" i="1"/>
  <c r="AI795" i="1"/>
  <c r="AI794" i="1"/>
  <c r="AI793" i="1"/>
  <c r="AI792" i="1"/>
  <c r="AI791" i="1"/>
  <c r="AI790" i="1"/>
  <c r="AI789" i="1"/>
  <c r="AI788" i="1"/>
  <c r="AI787" i="1"/>
  <c r="AI786" i="1"/>
  <c r="AI785" i="1"/>
  <c r="AI784" i="1"/>
  <c r="AI783" i="1"/>
  <c r="AI782" i="1"/>
  <c r="AI781" i="1"/>
  <c r="AI780" i="1"/>
  <c r="AI779" i="1"/>
  <c r="AI778" i="1"/>
  <c r="AI777" i="1"/>
  <c r="AI776" i="1"/>
  <c r="AI775" i="1"/>
  <c r="AI774" i="1"/>
  <c r="AI773" i="1"/>
  <c r="AI772" i="1"/>
  <c r="AI771" i="1"/>
  <c r="AI770" i="1"/>
  <c r="AI769" i="1"/>
  <c r="AI768" i="1"/>
  <c r="AI767" i="1"/>
  <c r="AI766" i="1"/>
  <c r="AI765" i="1"/>
  <c r="AI764" i="1"/>
  <c r="AI763" i="1"/>
  <c r="AI762" i="1"/>
  <c r="AI761" i="1"/>
  <c r="AI760" i="1"/>
  <c r="AI759" i="1"/>
  <c r="AI758" i="1"/>
  <c r="AI757" i="1"/>
  <c r="AI756" i="1"/>
  <c r="AI755" i="1"/>
  <c r="AI754" i="1"/>
  <c r="AI753" i="1"/>
  <c r="AI752" i="1"/>
  <c r="AI751" i="1"/>
  <c r="AI750" i="1"/>
  <c r="AI749" i="1"/>
  <c r="AI748" i="1"/>
  <c r="AI747" i="1"/>
  <c r="AI746" i="1"/>
  <c r="AI745" i="1"/>
  <c r="AI744" i="1"/>
  <c r="AI743" i="1"/>
  <c r="AI742" i="1"/>
  <c r="AI741" i="1"/>
  <c r="AI740" i="1"/>
  <c r="AI739" i="1"/>
  <c r="AI738" i="1"/>
  <c r="AI737" i="1"/>
  <c r="AI736" i="1"/>
  <c r="AI735" i="1"/>
  <c r="AI734" i="1"/>
  <c r="AI733" i="1"/>
  <c r="AI732" i="1"/>
  <c r="AI731" i="1"/>
  <c r="AI730" i="1"/>
  <c r="AI729" i="1"/>
  <c r="AI728" i="1"/>
  <c r="AI727" i="1"/>
  <c r="AI726" i="1"/>
  <c r="AI725" i="1"/>
  <c r="AI724" i="1"/>
  <c r="AI723" i="1"/>
  <c r="AI722" i="1"/>
  <c r="AI721" i="1"/>
  <c r="AI720" i="1"/>
  <c r="AI719" i="1"/>
  <c r="AI718" i="1"/>
  <c r="AI717" i="1"/>
  <c r="AI716" i="1"/>
  <c r="AI715" i="1"/>
  <c r="AI714" i="1"/>
  <c r="AI713" i="1"/>
  <c r="AI712" i="1"/>
  <c r="AI711" i="1"/>
  <c r="AI710" i="1"/>
  <c r="AI709" i="1"/>
  <c r="AI708" i="1"/>
  <c r="AI707" i="1"/>
  <c r="AI706" i="1"/>
  <c r="AI705" i="1"/>
  <c r="AI704" i="1"/>
  <c r="AI703" i="1"/>
  <c r="AI702" i="1"/>
  <c r="AI701" i="1"/>
  <c r="AI700" i="1"/>
  <c r="AI699" i="1"/>
  <c r="AI698" i="1"/>
  <c r="AI697" i="1"/>
  <c r="AI696" i="1"/>
  <c r="AI695" i="1"/>
  <c r="AI694" i="1"/>
  <c r="AI693" i="1"/>
  <c r="AI692" i="1"/>
  <c r="AI691" i="1"/>
  <c r="AI690" i="1"/>
  <c r="AI689" i="1"/>
  <c r="AI688" i="1"/>
  <c r="AI687" i="1"/>
  <c r="AI686" i="1"/>
  <c r="AI685" i="1"/>
  <c r="AI684" i="1"/>
  <c r="AI683" i="1"/>
  <c r="AI682" i="1"/>
  <c r="AI681" i="1"/>
  <c r="AI680" i="1"/>
  <c r="AI679" i="1"/>
  <c r="AI678" i="1"/>
  <c r="AI677" i="1"/>
  <c r="AI676" i="1"/>
  <c r="AI675" i="1"/>
  <c r="AI674" i="1"/>
  <c r="AI673" i="1"/>
  <c r="AI672" i="1"/>
  <c r="AI671" i="1"/>
  <c r="AI670" i="1"/>
  <c r="AI669" i="1"/>
  <c r="AI668" i="1"/>
  <c r="AI667" i="1"/>
  <c r="AI666" i="1"/>
  <c r="AI665" i="1"/>
  <c r="AI664" i="1"/>
  <c r="AI663" i="1"/>
  <c r="AI662" i="1"/>
  <c r="AI661" i="1"/>
  <c r="AI660" i="1"/>
  <c r="AI659" i="1"/>
  <c r="AI658" i="1"/>
  <c r="AI657" i="1"/>
  <c r="AI656" i="1"/>
  <c r="AI655" i="1"/>
  <c r="AI654" i="1"/>
  <c r="AI653" i="1"/>
  <c r="AI652" i="1"/>
  <c r="AI651" i="1"/>
  <c r="AI650" i="1"/>
  <c r="AI649" i="1"/>
  <c r="AI648" i="1"/>
  <c r="AI647" i="1"/>
  <c r="AI646" i="1"/>
  <c r="AI645" i="1"/>
  <c r="AI644" i="1"/>
  <c r="AI643" i="1"/>
  <c r="AI642" i="1"/>
  <c r="AI641" i="1"/>
  <c r="AI640" i="1"/>
  <c r="AI639" i="1"/>
  <c r="AI638" i="1"/>
  <c r="AI637" i="1"/>
  <c r="AI636" i="1"/>
  <c r="AI635" i="1"/>
  <c r="AI634" i="1"/>
  <c r="AI633" i="1"/>
  <c r="AI632" i="1"/>
  <c r="AI631" i="1"/>
  <c r="AI630" i="1"/>
  <c r="AI629" i="1"/>
  <c r="AI628" i="1"/>
  <c r="AI627" i="1"/>
  <c r="AI626" i="1"/>
  <c r="AI625" i="1"/>
  <c r="AI624" i="1"/>
  <c r="AI623" i="1"/>
  <c r="AI622" i="1"/>
  <c r="AI621" i="1"/>
  <c r="AI620" i="1"/>
  <c r="AI619" i="1"/>
  <c r="AI618" i="1"/>
  <c r="AI617" i="1"/>
  <c r="AI616" i="1"/>
  <c r="AI615" i="1"/>
  <c r="AI614" i="1"/>
  <c r="AI613" i="1"/>
  <c r="AI612" i="1"/>
  <c r="AI611" i="1"/>
  <c r="AI610" i="1"/>
  <c r="AI609" i="1"/>
  <c r="AI608" i="1"/>
  <c r="AI607" i="1"/>
  <c r="AI606" i="1"/>
  <c r="AI605" i="1"/>
  <c r="AI604" i="1"/>
  <c r="AI603" i="1"/>
  <c r="AI602" i="1"/>
  <c r="AI601" i="1"/>
  <c r="AI600" i="1"/>
  <c r="AI599" i="1"/>
  <c r="AI598" i="1"/>
  <c r="AI597" i="1"/>
  <c r="AI596" i="1"/>
  <c r="AI595" i="1"/>
  <c r="AI594" i="1"/>
  <c r="AI593" i="1"/>
  <c r="AI592" i="1"/>
  <c r="AI591" i="1"/>
  <c r="AI590" i="1"/>
  <c r="AI589" i="1"/>
  <c r="AI588" i="1"/>
  <c r="AI587" i="1"/>
  <c r="AI586" i="1"/>
  <c r="AI585" i="1"/>
  <c r="AI584" i="1"/>
  <c r="AI583" i="1"/>
  <c r="AI582" i="1"/>
  <c r="AI581" i="1"/>
  <c r="AI580" i="1"/>
  <c r="AI579" i="1"/>
  <c r="AI578" i="1"/>
  <c r="AI577" i="1"/>
  <c r="AI576" i="1"/>
  <c r="AI575" i="1"/>
  <c r="AI574" i="1"/>
  <c r="AI573" i="1"/>
  <c r="AI572" i="1"/>
  <c r="AI571" i="1"/>
  <c r="AI570" i="1"/>
  <c r="AI569" i="1"/>
  <c r="AI568" i="1"/>
  <c r="AI567" i="1"/>
  <c r="AI566" i="1"/>
  <c r="AI565" i="1"/>
  <c r="AI564" i="1"/>
  <c r="AI563" i="1"/>
  <c r="AI562" i="1"/>
  <c r="AI561" i="1"/>
  <c r="AI560" i="1"/>
  <c r="AI559" i="1"/>
  <c r="AI558" i="1"/>
  <c r="AI557" i="1"/>
  <c r="AI556" i="1"/>
  <c r="AI555" i="1"/>
  <c r="AI554" i="1"/>
  <c r="AI553" i="1"/>
  <c r="AI552" i="1"/>
  <c r="AI551" i="1"/>
  <c r="AI550" i="1"/>
  <c r="AI549" i="1"/>
  <c r="AI548" i="1"/>
  <c r="AI547" i="1"/>
  <c r="AI546" i="1"/>
  <c r="AI545" i="1"/>
  <c r="AI544" i="1"/>
  <c r="AI543" i="1"/>
  <c r="AI542" i="1"/>
  <c r="AI541" i="1"/>
  <c r="AI540" i="1"/>
  <c r="AI539" i="1"/>
  <c r="AI538" i="1"/>
  <c r="AI537" i="1"/>
  <c r="AI536" i="1"/>
  <c r="AI535" i="1"/>
  <c r="AI534" i="1"/>
  <c r="AI533" i="1"/>
  <c r="AI532" i="1"/>
  <c r="AI531" i="1"/>
  <c r="AI530" i="1"/>
  <c r="AI529" i="1"/>
  <c r="AI528" i="1"/>
  <c r="AI527" i="1"/>
  <c r="AI526" i="1"/>
  <c r="AI525" i="1"/>
  <c r="AI524" i="1"/>
  <c r="AI523" i="1"/>
  <c r="AI522" i="1"/>
  <c r="AI521" i="1"/>
  <c r="AI520" i="1"/>
  <c r="AI519" i="1"/>
  <c r="AI518" i="1"/>
  <c r="AI517" i="1"/>
  <c r="AI516" i="1"/>
  <c r="AI515" i="1"/>
  <c r="AI514" i="1"/>
  <c r="AI513" i="1"/>
  <c r="AI512" i="1"/>
  <c r="AI511" i="1"/>
  <c r="AI510" i="1"/>
  <c r="AI509" i="1"/>
  <c r="AI508" i="1"/>
  <c r="AI507" i="1"/>
  <c r="AI506" i="1"/>
  <c r="AI505" i="1"/>
  <c r="AI504" i="1"/>
  <c r="AI503" i="1"/>
  <c r="AI502" i="1"/>
  <c r="AI501" i="1"/>
  <c r="AI500" i="1"/>
  <c r="AI499" i="1"/>
  <c r="AI498" i="1"/>
  <c r="AI497" i="1"/>
  <c r="AI496" i="1"/>
  <c r="AI495" i="1"/>
  <c r="AI494" i="1"/>
  <c r="AI493" i="1"/>
  <c r="AI492" i="1"/>
  <c r="AI491" i="1"/>
  <c r="AI490" i="1"/>
  <c r="AI489" i="1"/>
  <c r="AI488" i="1"/>
  <c r="AI487" i="1"/>
  <c r="AI486" i="1"/>
  <c r="AI485" i="1"/>
  <c r="AI484" i="1"/>
  <c r="AI483" i="1"/>
  <c r="AI482" i="1"/>
  <c r="AI481" i="1"/>
  <c r="AI480" i="1"/>
  <c r="AI479" i="1"/>
  <c r="AI478" i="1"/>
  <c r="AI477" i="1"/>
  <c r="AI476" i="1"/>
  <c r="AI475" i="1"/>
  <c r="AI474" i="1"/>
  <c r="AI473" i="1"/>
  <c r="AI472" i="1"/>
  <c r="AI471" i="1"/>
  <c r="AI470" i="1"/>
  <c r="AI469" i="1"/>
  <c r="AI468" i="1"/>
  <c r="AI467" i="1"/>
  <c r="AI466" i="1"/>
  <c r="AI465" i="1"/>
  <c r="AI464" i="1"/>
  <c r="AI463" i="1"/>
  <c r="AI462" i="1"/>
  <c r="AI461" i="1"/>
  <c r="AI460" i="1"/>
  <c r="AI459" i="1"/>
  <c r="AI458" i="1"/>
  <c r="AI457" i="1"/>
  <c r="AI456" i="1"/>
  <c r="AI455" i="1"/>
  <c r="AI454" i="1"/>
  <c r="AI453" i="1"/>
  <c r="AI452" i="1"/>
  <c r="AI451" i="1"/>
  <c r="AI450" i="1"/>
  <c r="AI449" i="1"/>
  <c r="AI448" i="1"/>
  <c r="AI447" i="1"/>
  <c r="AI446" i="1"/>
  <c r="AI445" i="1"/>
  <c r="AI444" i="1"/>
  <c r="AI443" i="1"/>
  <c r="AI442" i="1"/>
  <c r="AI441" i="1"/>
  <c r="AI440" i="1"/>
  <c r="AI439" i="1"/>
  <c r="AI438" i="1"/>
  <c r="AI437" i="1"/>
  <c r="AI436" i="1"/>
  <c r="AI435" i="1"/>
  <c r="AI434" i="1"/>
  <c r="AI433" i="1"/>
  <c r="AI432" i="1"/>
  <c r="AI431" i="1"/>
  <c r="AI430" i="1"/>
  <c r="AI429" i="1"/>
  <c r="AI428" i="1"/>
  <c r="AI427" i="1"/>
  <c r="AI426" i="1"/>
  <c r="AI425" i="1"/>
  <c r="AI424" i="1"/>
  <c r="AI423" i="1"/>
  <c r="AI422" i="1"/>
  <c r="AI421" i="1"/>
  <c r="AI420" i="1"/>
  <c r="AI419" i="1"/>
  <c r="AI418" i="1"/>
  <c r="AI417" i="1"/>
  <c r="AI416" i="1"/>
  <c r="AI415" i="1"/>
  <c r="AI414" i="1"/>
  <c r="AI413" i="1"/>
  <c r="AI412" i="1"/>
  <c r="AI411" i="1"/>
  <c r="AI410" i="1"/>
  <c r="AI409" i="1"/>
  <c r="AI408" i="1"/>
  <c r="AI407" i="1"/>
  <c r="AI406" i="1"/>
  <c r="AI405" i="1"/>
  <c r="AI404" i="1"/>
  <c r="AI403" i="1"/>
  <c r="AI402" i="1"/>
  <c r="AI401" i="1"/>
  <c r="AI400" i="1"/>
  <c r="AI399" i="1"/>
  <c r="AI398" i="1"/>
  <c r="AI397" i="1"/>
  <c r="AI396" i="1"/>
  <c r="AI395" i="1"/>
  <c r="AI394" i="1"/>
  <c r="AI393" i="1"/>
  <c r="AI392" i="1"/>
  <c r="AI391" i="1"/>
  <c r="AI390" i="1"/>
  <c r="AI389" i="1"/>
  <c r="AI388" i="1"/>
  <c r="AI387" i="1"/>
  <c r="AI386" i="1"/>
  <c r="AI385" i="1"/>
  <c r="AI384" i="1"/>
  <c r="AI383" i="1"/>
  <c r="AI382" i="1"/>
  <c r="AI381" i="1"/>
  <c r="AI380" i="1"/>
  <c r="AI379" i="1"/>
  <c r="AI378" i="1"/>
  <c r="AI377" i="1"/>
  <c r="AI376" i="1"/>
  <c r="AI375" i="1"/>
  <c r="AI374" i="1"/>
  <c r="AI373" i="1"/>
  <c r="AI372" i="1"/>
  <c r="AI371" i="1"/>
  <c r="AI370" i="1"/>
  <c r="AI369" i="1"/>
  <c r="AI368" i="1"/>
  <c r="AI367" i="1"/>
  <c r="AI366" i="1"/>
  <c r="AI365" i="1"/>
  <c r="AI364" i="1"/>
  <c r="AI363" i="1"/>
  <c r="AI362" i="1"/>
  <c r="AI361" i="1"/>
  <c r="AI360" i="1"/>
  <c r="AI359" i="1"/>
  <c r="AI358" i="1"/>
  <c r="AI357" i="1"/>
  <c r="AI356" i="1"/>
  <c r="AI355" i="1"/>
  <c r="AI354" i="1"/>
  <c r="AI353" i="1"/>
  <c r="AI352" i="1"/>
  <c r="AI351" i="1"/>
  <c r="AI350" i="1"/>
  <c r="AI349" i="1"/>
  <c r="AI348" i="1"/>
  <c r="AI347" i="1"/>
  <c r="AI346" i="1"/>
  <c r="AI345" i="1"/>
  <c r="AI344" i="1"/>
  <c r="AI343" i="1"/>
  <c r="AI342" i="1"/>
  <c r="AI341" i="1"/>
  <c r="AI340" i="1"/>
  <c r="AI339" i="1"/>
  <c r="AI338" i="1"/>
  <c r="AI337" i="1"/>
  <c r="AI336" i="1"/>
  <c r="AI335" i="1"/>
  <c r="AI334" i="1"/>
  <c r="AI333" i="1"/>
  <c r="AI332" i="1"/>
  <c r="AI331" i="1"/>
  <c r="AI330" i="1"/>
  <c r="AI329" i="1"/>
  <c r="AI328" i="1"/>
  <c r="AI327" i="1"/>
  <c r="AI326" i="1"/>
  <c r="AI325" i="1"/>
  <c r="AI324" i="1"/>
  <c r="AI323" i="1"/>
  <c r="AI322" i="1"/>
  <c r="AI321" i="1"/>
  <c r="AI320" i="1"/>
  <c r="AI319" i="1"/>
  <c r="AI318" i="1"/>
  <c r="AI317" i="1"/>
  <c r="AI316" i="1"/>
  <c r="AI315" i="1"/>
  <c r="AI314" i="1"/>
  <c r="AI313" i="1"/>
  <c r="AI312" i="1"/>
  <c r="AI311" i="1"/>
  <c r="AI310" i="1"/>
  <c r="AI309" i="1"/>
  <c r="AI308" i="1"/>
  <c r="AI307" i="1"/>
  <c r="AI306" i="1"/>
  <c r="AI305" i="1"/>
  <c r="AI304" i="1"/>
  <c r="AI303" i="1"/>
  <c r="AI302" i="1"/>
  <c r="AI301" i="1"/>
  <c r="AI300" i="1"/>
  <c r="AI299" i="1"/>
  <c r="AI298" i="1"/>
  <c r="AI297" i="1"/>
  <c r="AI296" i="1"/>
  <c r="AI295" i="1"/>
  <c r="AI294" i="1"/>
  <c r="AI293" i="1"/>
  <c r="AI292" i="1"/>
  <c r="AI291" i="1"/>
  <c r="AI290" i="1"/>
  <c r="AI289" i="1"/>
  <c r="AI288" i="1"/>
  <c r="AI287" i="1"/>
  <c r="AI286" i="1"/>
  <c r="AI285" i="1"/>
  <c r="AI284" i="1"/>
  <c r="AI283" i="1"/>
  <c r="AI282" i="1"/>
  <c r="AI281" i="1"/>
  <c r="AI280" i="1"/>
  <c r="AI279" i="1"/>
  <c r="AI278" i="1"/>
  <c r="AI277" i="1"/>
  <c r="AI276" i="1"/>
  <c r="AI275" i="1"/>
  <c r="AI274" i="1"/>
  <c r="AI273" i="1"/>
  <c r="AI272" i="1"/>
  <c r="AI271" i="1"/>
  <c r="AI270" i="1"/>
  <c r="AI269" i="1"/>
  <c r="AI268" i="1"/>
  <c r="AI267" i="1"/>
  <c r="AI266" i="1"/>
  <c r="AI265" i="1"/>
  <c r="AI264" i="1"/>
  <c r="AI263" i="1"/>
  <c r="AI262" i="1"/>
  <c r="AI261" i="1"/>
  <c r="AI260" i="1"/>
  <c r="AI259" i="1"/>
  <c r="AI258" i="1"/>
  <c r="AI257" i="1"/>
  <c r="AI256" i="1"/>
  <c r="AI255" i="1"/>
  <c r="AI254" i="1"/>
  <c r="AI253" i="1"/>
  <c r="AI252" i="1"/>
  <c r="AI251" i="1"/>
  <c r="AI250" i="1"/>
  <c r="AI249" i="1"/>
  <c r="AI248" i="1"/>
  <c r="AI247" i="1"/>
  <c r="AI246" i="1"/>
  <c r="AI245" i="1"/>
  <c r="AI244" i="1"/>
  <c r="AI243" i="1"/>
  <c r="AI242" i="1"/>
  <c r="AI241" i="1"/>
  <c r="AI240" i="1"/>
  <c r="AI239" i="1"/>
  <c r="AI238" i="1"/>
  <c r="AI237" i="1"/>
  <c r="AI236" i="1"/>
  <c r="AI235" i="1"/>
  <c r="AI234" i="1"/>
  <c r="AI233" i="1"/>
  <c r="AI232" i="1"/>
  <c r="AI231" i="1"/>
  <c r="AI230" i="1"/>
  <c r="AI229" i="1"/>
  <c r="AI228" i="1"/>
  <c r="AI227" i="1"/>
  <c r="AI226" i="1"/>
  <c r="AI225" i="1"/>
  <c r="AI224" i="1"/>
  <c r="AI223" i="1"/>
  <c r="AI222" i="1"/>
  <c r="AI221" i="1"/>
  <c r="AI220" i="1"/>
  <c r="AI219" i="1"/>
  <c r="AI218" i="1"/>
  <c r="AI217" i="1"/>
  <c r="AI216" i="1"/>
  <c r="AI215" i="1"/>
  <c r="AI214" i="1"/>
  <c r="AI213" i="1"/>
  <c r="AI212" i="1"/>
  <c r="AI211" i="1"/>
  <c r="AI210" i="1"/>
  <c r="AI209" i="1"/>
  <c r="AI208" i="1"/>
  <c r="AI207" i="1"/>
  <c r="AI206" i="1"/>
  <c r="AI205" i="1"/>
  <c r="AI204" i="1"/>
  <c r="AI203" i="1"/>
  <c r="AI202" i="1"/>
  <c r="AI201" i="1"/>
  <c r="AI200" i="1"/>
  <c r="AI199" i="1"/>
  <c r="AI198" i="1"/>
  <c r="AI197" i="1"/>
  <c r="AI196" i="1"/>
  <c r="AI195" i="1"/>
  <c r="AI194" i="1"/>
  <c r="AI193" i="1"/>
  <c r="AI192" i="1"/>
  <c r="AI191" i="1"/>
  <c r="AI190" i="1"/>
  <c r="AI189" i="1"/>
  <c r="AI188" i="1"/>
  <c r="AI187" i="1"/>
  <c r="AI186" i="1"/>
  <c r="AI185" i="1"/>
  <c r="AI184" i="1"/>
  <c r="AI183" i="1"/>
  <c r="AI182" i="1"/>
  <c r="AI181" i="1"/>
  <c r="AI180" i="1"/>
  <c r="AI179" i="1"/>
  <c r="AI178" i="1"/>
  <c r="AI177" i="1"/>
  <c r="AI176" i="1"/>
  <c r="AI175" i="1"/>
  <c r="AI174" i="1"/>
  <c r="AI173" i="1"/>
  <c r="AI172" i="1"/>
  <c r="AI171" i="1"/>
  <c r="AI170" i="1"/>
  <c r="AI169" i="1"/>
  <c r="AI168" i="1"/>
  <c r="AI167" i="1"/>
  <c r="AI166" i="1"/>
  <c r="AI165" i="1"/>
  <c r="AI164" i="1"/>
  <c r="AI163" i="1"/>
  <c r="AI162" i="1"/>
  <c r="AI161" i="1"/>
  <c r="AI160" i="1"/>
  <c r="AI159" i="1"/>
  <c r="AI158" i="1"/>
  <c r="AI157" i="1"/>
  <c r="AI156" i="1"/>
  <c r="AI155" i="1"/>
  <c r="AI154" i="1"/>
  <c r="AI153" i="1"/>
  <c r="AI152" i="1"/>
  <c r="AI151" i="1"/>
  <c r="AI150" i="1"/>
  <c r="AI149" i="1"/>
  <c r="AI148" i="1"/>
  <c r="AI147" i="1"/>
  <c r="AI146" i="1"/>
  <c r="AI145" i="1"/>
  <c r="AI144" i="1"/>
  <c r="AI143" i="1"/>
  <c r="AI142" i="1"/>
  <c r="AI141" i="1"/>
  <c r="AI140" i="1"/>
  <c r="AI139" i="1"/>
  <c r="AI138" i="1"/>
  <c r="AI137" i="1"/>
  <c r="AI136" i="1"/>
  <c r="AI135" i="1"/>
  <c r="AI134" i="1"/>
  <c r="AI133" i="1"/>
  <c r="AI132" i="1"/>
  <c r="AI131" i="1"/>
  <c r="AI130" i="1"/>
  <c r="AI129" i="1"/>
  <c r="AI128" i="1"/>
  <c r="AI127" i="1"/>
  <c r="AI126" i="1"/>
  <c r="AI125" i="1"/>
  <c r="AI124" i="1"/>
  <c r="AI123" i="1"/>
  <c r="AI122" i="1"/>
  <c r="AI121" i="1"/>
  <c r="AI120" i="1"/>
  <c r="AI119" i="1"/>
  <c r="AI118" i="1"/>
  <c r="AI117" i="1"/>
  <c r="AI116" i="1"/>
  <c r="AI115" i="1"/>
  <c r="AI114" i="1"/>
  <c r="AI113" i="1"/>
  <c r="AI112" i="1"/>
  <c r="AI111" i="1"/>
  <c r="AI110" i="1"/>
  <c r="AI109" i="1"/>
  <c r="AI108" i="1"/>
  <c r="AI107" i="1"/>
  <c r="AI106" i="1"/>
  <c r="AI105" i="1"/>
  <c r="AI104" i="1"/>
  <c r="AI103" i="1"/>
  <c r="AI102" i="1"/>
  <c r="AI101" i="1"/>
  <c r="AI100" i="1"/>
  <c r="AI99" i="1"/>
  <c r="AI98" i="1"/>
  <c r="AI97" i="1"/>
  <c r="AI96" i="1"/>
  <c r="AI95" i="1"/>
  <c r="AI94" i="1"/>
  <c r="AI93" i="1"/>
  <c r="AI92" i="1"/>
  <c r="AI91" i="1"/>
  <c r="AI90" i="1"/>
  <c r="AI89" i="1"/>
  <c r="AI88" i="1"/>
  <c r="AI87" i="1"/>
  <c r="AI86" i="1"/>
  <c r="AI85" i="1"/>
  <c r="AI84" i="1"/>
  <c r="AI83" i="1"/>
  <c r="AI82" i="1"/>
  <c r="AI81" i="1"/>
  <c r="AI80" i="1"/>
  <c r="AI79" i="1"/>
  <c r="AI78" i="1"/>
  <c r="AI77" i="1"/>
  <c r="AI76" i="1"/>
  <c r="AI75" i="1"/>
  <c r="AI74" i="1"/>
  <c r="AI73" i="1"/>
  <c r="AI72" i="1"/>
  <c r="AI71" i="1"/>
  <c r="AI70" i="1"/>
  <c r="AI69" i="1"/>
  <c r="AI68" i="1"/>
  <c r="AI67" i="1"/>
  <c r="AI66" i="1"/>
  <c r="AI65" i="1"/>
  <c r="AI64" i="1"/>
  <c r="AI63" i="1"/>
  <c r="AI62" i="1"/>
  <c r="AI61" i="1"/>
  <c r="AI60" i="1"/>
  <c r="AI59" i="1"/>
  <c r="AI58" i="1"/>
  <c r="AI57" i="1"/>
  <c r="AI56" i="1"/>
  <c r="AI55" i="1"/>
  <c r="AI54" i="1"/>
  <c r="AI53" i="1"/>
  <c r="AI52" i="1"/>
  <c r="AI51" i="1"/>
  <c r="AI50" i="1"/>
  <c r="AI49" i="1"/>
  <c r="AI48" i="1"/>
  <c r="AI47" i="1"/>
  <c r="AI46" i="1"/>
  <c r="AI45" i="1"/>
  <c r="AI44" i="1"/>
  <c r="AI43" i="1"/>
  <c r="AI42" i="1"/>
  <c r="AI41" i="1"/>
  <c r="AI40" i="1"/>
  <c r="AI39" i="1"/>
  <c r="AI38" i="1"/>
  <c r="AI37" i="1"/>
  <c r="AI36" i="1"/>
  <c r="AI35" i="1"/>
  <c r="AI34" i="1"/>
  <c r="AI33" i="1"/>
  <c r="AI32" i="1"/>
  <c r="AI31" i="1"/>
  <c r="AI30" i="1"/>
  <c r="AI29" i="1"/>
  <c r="AI28" i="1"/>
  <c r="AI27" i="1"/>
  <c r="AI26" i="1"/>
  <c r="AI25" i="1"/>
  <c r="AI24" i="1"/>
  <c r="AI23" i="1"/>
  <c r="AI22" i="1"/>
  <c r="AI21" i="1"/>
  <c r="AI20" i="1"/>
  <c r="AI19" i="1"/>
  <c r="AI18" i="1"/>
  <c r="AI17" i="1"/>
  <c r="AI16" i="1"/>
  <c r="AI15" i="1"/>
  <c r="AI14" i="1"/>
  <c r="AI13" i="1"/>
  <c r="AI12" i="1"/>
  <c r="AI11" i="1"/>
  <c r="AI10" i="1"/>
  <c r="AI9" i="1"/>
  <c r="AI8" i="1"/>
  <c r="AI7" i="1"/>
  <c r="AI6" i="1"/>
  <c r="AI5" i="1"/>
  <c r="AI4" i="1"/>
  <c r="AI3" i="1"/>
  <c r="AH5234" i="1"/>
  <c r="AG5234" i="1"/>
  <c r="AF5234" i="1"/>
  <c r="AE5234" i="1"/>
  <c r="AD5234" i="1"/>
  <c r="AC5234" i="1"/>
  <c r="AB5234" i="1"/>
  <c r="AH5233" i="1"/>
  <c r="AG5233" i="1"/>
  <c r="AF5233" i="1"/>
  <c r="AE5233" i="1"/>
  <c r="AD5233" i="1"/>
  <c r="AC5233" i="1"/>
  <c r="AB5233" i="1"/>
  <c r="AH5232" i="1"/>
  <c r="AG5232" i="1"/>
  <c r="AF5232" i="1"/>
  <c r="AE5232" i="1"/>
  <c r="AD5232" i="1"/>
  <c r="AC5232" i="1"/>
  <c r="AB5232" i="1"/>
  <c r="AH5231" i="1"/>
  <c r="AG5231" i="1"/>
  <c r="AF5231" i="1"/>
  <c r="AE5231" i="1"/>
  <c r="AD5231" i="1"/>
  <c r="AC5231" i="1"/>
  <c r="AB5231" i="1"/>
  <c r="AH5230" i="1"/>
  <c r="AG5230" i="1"/>
  <c r="AF5230" i="1"/>
  <c r="AE5230" i="1"/>
  <c r="AD5230" i="1"/>
  <c r="AC5230" i="1"/>
  <c r="AB5230" i="1"/>
  <c r="AH5229" i="1"/>
  <c r="AG5229" i="1"/>
  <c r="AF5229" i="1"/>
  <c r="AE5229" i="1"/>
  <c r="AD5229" i="1"/>
  <c r="AC5229" i="1"/>
  <c r="AB5229" i="1"/>
  <c r="AH5228" i="1"/>
  <c r="AG5228" i="1"/>
  <c r="AF5228" i="1"/>
  <c r="AE5228" i="1"/>
  <c r="AD5228" i="1"/>
  <c r="AC5228" i="1"/>
  <c r="AB5228" i="1"/>
  <c r="AH5227" i="1"/>
  <c r="AG5227" i="1"/>
  <c r="AF5227" i="1"/>
  <c r="AE5227" i="1"/>
  <c r="AD5227" i="1"/>
  <c r="AC5227" i="1"/>
  <c r="AB5227" i="1"/>
  <c r="AH5226" i="1"/>
  <c r="AG5226" i="1"/>
  <c r="AF5226" i="1"/>
  <c r="AE5226" i="1"/>
  <c r="AD5226" i="1"/>
  <c r="AC5226" i="1"/>
  <c r="AB5226" i="1"/>
  <c r="AH5225" i="1"/>
  <c r="AG5225" i="1"/>
  <c r="AF5225" i="1"/>
  <c r="AE5225" i="1"/>
  <c r="AD5225" i="1"/>
  <c r="AC5225" i="1"/>
  <c r="AB5225" i="1"/>
  <c r="AH5224" i="1"/>
  <c r="AG5224" i="1"/>
  <c r="AF5224" i="1"/>
  <c r="AE5224" i="1"/>
  <c r="AD5224" i="1"/>
  <c r="AC5224" i="1"/>
  <c r="AB5224" i="1"/>
  <c r="AH5223" i="1"/>
  <c r="AG5223" i="1"/>
  <c r="AF5223" i="1"/>
  <c r="AE5223" i="1"/>
  <c r="AD5223" i="1"/>
  <c r="AC5223" i="1"/>
  <c r="AB5223" i="1"/>
  <c r="AH5222" i="1"/>
  <c r="AG5222" i="1"/>
  <c r="AF5222" i="1"/>
  <c r="AE5222" i="1"/>
  <c r="AD5222" i="1"/>
  <c r="AC5222" i="1"/>
  <c r="AB5222" i="1"/>
  <c r="AH5221" i="1"/>
  <c r="AG5221" i="1"/>
  <c r="AF5221" i="1"/>
  <c r="AE5221" i="1"/>
  <c r="AD5221" i="1"/>
  <c r="AC5221" i="1"/>
  <c r="AB5221" i="1"/>
  <c r="AH5220" i="1"/>
  <c r="AG5220" i="1"/>
  <c r="AF5220" i="1"/>
  <c r="AE5220" i="1"/>
  <c r="AD5220" i="1"/>
  <c r="AC5220" i="1"/>
  <c r="AB5220" i="1"/>
  <c r="AH5219" i="1"/>
  <c r="AG5219" i="1"/>
  <c r="AF5219" i="1"/>
  <c r="AE5219" i="1"/>
  <c r="AD5219" i="1"/>
  <c r="AC5219" i="1"/>
  <c r="AB5219" i="1"/>
  <c r="AH5218" i="1"/>
  <c r="AG5218" i="1"/>
  <c r="AF5218" i="1"/>
  <c r="AE5218" i="1"/>
  <c r="AD5218" i="1"/>
  <c r="AC5218" i="1"/>
  <c r="AB5218" i="1"/>
  <c r="AH5217" i="1"/>
  <c r="AG5217" i="1"/>
  <c r="AF5217" i="1"/>
  <c r="AE5217" i="1"/>
  <c r="AD5217" i="1"/>
  <c r="AC5217" i="1"/>
  <c r="AB5217" i="1"/>
  <c r="AH5216" i="1"/>
  <c r="AG5216" i="1"/>
  <c r="AF5216" i="1"/>
  <c r="AE5216" i="1"/>
  <c r="AD5216" i="1"/>
  <c r="AC5216" i="1"/>
  <c r="AB5216" i="1"/>
  <c r="AH5215" i="1"/>
  <c r="AG5215" i="1"/>
  <c r="AF5215" i="1"/>
  <c r="AE5215" i="1"/>
  <c r="AD5215" i="1"/>
  <c r="AC5215" i="1"/>
  <c r="AB5215" i="1"/>
  <c r="AH5214" i="1"/>
  <c r="AG5214" i="1"/>
  <c r="AF5214" i="1"/>
  <c r="AE5214" i="1"/>
  <c r="AD5214" i="1"/>
  <c r="AC5214" i="1"/>
  <c r="AB5214" i="1"/>
  <c r="AH5213" i="1"/>
  <c r="AG5213" i="1"/>
  <c r="AF5213" i="1"/>
  <c r="AE5213" i="1"/>
  <c r="AD5213" i="1"/>
  <c r="AC5213" i="1"/>
  <c r="AB5213" i="1"/>
  <c r="AH5212" i="1"/>
  <c r="AG5212" i="1"/>
  <c r="AF5212" i="1"/>
  <c r="AE5212" i="1"/>
  <c r="AD5212" i="1"/>
  <c r="AC5212" i="1"/>
  <c r="AB5212" i="1"/>
  <c r="AH5211" i="1"/>
  <c r="AG5211" i="1"/>
  <c r="AF5211" i="1"/>
  <c r="AE5211" i="1"/>
  <c r="AD5211" i="1"/>
  <c r="AC5211" i="1"/>
  <c r="AB5211" i="1"/>
  <c r="AH5210" i="1"/>
  <c r="AG5210" i="1"/>
  <c r="AF5210" i="1"/>
  <c r="AE5210" i="1"/>
  <c r="AD5210" i="1"/>
  <c r="AC5210" i="1"/>
  <c r="AB5210" i="1"/>
  <c r="AH5209" i="1"/>
  <c r="AG5209" i="1"/>
  <c r="AF5209" i="1"/>
  <c r="AE5209" i="1"/>
  <c r="AD5209" i="1"/>
  <c r="AC5209" i="1"/>
  <c r="AB5209" i="1"/>
  <c r="AH5208" i="1"/>
  <c r="AG5208" i="1"/>
  <c r="AF5208" i="1"/>
  <c r="AE5208" i="1"/>
  <c r="AD5208" i="1"/>
  <c r="AC5208" i="1"/>
  <c r="AB5208" i="1"/>
  <c r="AH5207" i="1"/>
  <c r="AG5207" i="1"/>
  <c r="AF5207" i="1"/>
  <c r="AE5207" i="1"/>
  <c r="AD5207" i="1"/>
  <c r="AC5207" i="1"/>
  <c r="AB5207" i="1"/>
  <c r="AH5206" i="1"/>
  <c r="AG5206" i="1"/>
  <c r="AF5206" i="1"/>
  <c r="AE5206" i="1"/>
  <c r="AD5206" i="1"/>
  <c r="AC5206" i="1"/>
  <c r="AB5206" i="1"/>
  <c r="AH5205" i="1"/>
  <c r="AG5205" i="1"/>
  <c r="AF5205" i="1"/>
  <c r="AE5205" i="1"/>
  <c r="AD5205" i="1"/>
  <c r="AC5205" i="1"/>
  <c r="AB5205" i="1"/>
  <c r="AH5204" i="1"/>
  <c r="AG5204" i="1"/>
  <c r="AF5204" i="1"/>
  <c r="AE5204" i="1"/>
  <c r="AD5204" i="1"/>
  <c r="AC5204" i="1"/>
  <c r="AB5204" i="1"/>
  <c r="AH5203" i="1"/>
  <c r="AG5203" i="1"/>
  <c r="AF5203" i="1"/>
  <c r="AE5203" i="1"/>
  <c r="AD5203" i="1"/>
  <c r="AC5203" i="1"/>
  <c r="AB5203" i="1"/>
  <c r="AH5202" i="1"/>
  <c r="AG5202" i="1"/>
  <c r="AF5202" i="1"/>
  <c r="AE5202" i="1"/>
  <c r="AD5202" i="1"/>
  <c r="AC5202" i="1"/>
  <c r="AB5202" i="1"/>
  <c r="AH5201" i="1"/>
  <c r="AG5201" i="1"/>
  <c r="AF5201" i="1"/>
  <c r="AE5201" i="1"/>
  <c r="AD5201" i="1"/>
  <c r="AC5201" i="1"/>
  <c r="AB5201" i="1"/>
  <c r="AH5200" i="1"/>
  <c r="AG5200" i="1"/>
  <c r="AF5200" i="1"/>
  <c r="AE5200" i="1"/>
  <c r="AD5200" i="1"/>
  <c r="AC5200" i="1"/>
  <c r="AB5200" i="1"/>
  <c r="AH5199" i="1"/>
  <c r="AG5199" i="1"/>
  <c r="AF5199" i="1"/>
  <c r="AE5199" i="1"/>
  <c r="AD5199" i="1"/>
  <c r="AC5199" i="1"/>
  <c r="AB5199" i="1"/>
  <c r="AH5198" i="1"/>
  <c r="AG5198" i="1"/>
  <c r="AF5198" i="1"/>
  <c r="AE5198" i="1"/>
  <c r="AD5198" i="1"/>
  <c r="AC5198" i="1"/>
  <c r="AB5198" i="1"/>
  <c r="AH5197" i="1"/>
  <c r="AG5197" i="1"/>
  <c r="AF5197" i="1"/>
  <c r="AE5197" i="1"/>
  <c r="AD5197" i="1"/>
  <c r="AC5197" i="1"/>
  <c r="AB5197" i="1"/>
  <c r="AH5196" i="1"/>
  <c r="AG5196" i="1"/>
  <c r="AF5196" i="1"/>
  <c r="AE5196" i="1"/>
  <c r="AD5196" i="1"/>
  <c r="AC5196" i="1"/>
  <c r="AB5196" i="1"/>
  <c r="AH5195" i="1"/>
  <c r="AG5195" i="1"/>
  <c r="AF5195" i="1"/>
  <c r="AE5195" i="1"/>
  <c r="AD5195" i="1"/>
  <c r="AC5195" i="1"/>
  <c r="AB5195" i="1"/>
  <c r="AH5194" i="1"/>
  <c r="AG5194" i="1"/>
  <c r="AF5194" i="1"/>
  <c r="AE5194" i="1"/>
  <c r="AD5194" i="1"/>
  <c r="AC5194" i="1"/>
  <c r="AB5194" i="1"/>
  <c r="AH5193" i="1"/>
  <c r="AG5193" i="1"/>
  <c r="AF5193" i="1"/>
  <c r="AE5193" i="1"/>
  <c r="AD5193" i="1"/>
  <c r="AC5193" i="1"/>
  <c r="AB5193" i="1"/>
  <c r="AH5192" i="1"/>
  <c r="AG5192" i="1"/>
  <c r="AF5192" i="1"/>
  <c r="AE5192" i="1"/>
  <c r="AD5192" i="1"/>
  <c r="AC5192" i="1"/>
  <c r="AB5192" i="1"/>
  <c r="AH5191" i="1"/>
  <c r="AG5191" i="1"/>
  <c r="AF5191" i="1"/>
  <c r="AE5191" i="1"/>
  <c r="AD5191" i="1"/>
  <c r="AC5191" i="1"/>
  <c r="AB5191" i="1"/>
  <c r="AH5190" i="1"/>
  <c r="AG5190" i="1"/>
  <c r="AF5190" i="1"/>
  <c r="AE5190" i="1"/>
  <c r="AD5190" i="1"/>
  <c r="AC5190" i="1"/>
  <c r="AB5190" i="1"/>
  <c r="AH5189" i="1"/>
  <c r="AG5189" i="1"/>
  <c r="AF5189" i="1"/>
  <c r="AE5189" i="1"/>
  <c r="AD5189" i="1"/>
  <c r="AC5189" i="1"/>
  <c r="AB5189" i="1"/>
  <c r="AH5188" i="1"/>
  <c r="AG5188" i="1"/>
  <c r="AF5188" i="1"/>
  <c r="AE5188" i="1"/>
  <c r="AD5188" i="1"/>
  <c r="AC5188" i="1"/>
  <c r="AB5188" i="1"/>
  <c r="AH5187" i="1"/>
  <c r="AG5187" i="1"/>
  <c r="AF5187" i="1"/>
  <c r="AE5187" i="1"/>
  <c r="AD5187" i="1"/>
  <c r="AC5187" i="1"/>
  <c r="AB5187" i="1"/>
  <c r="AH5186" i="1"/>
  <c r="AG5186" i="1"/>
  <c r="AF5186" i="1"/>
  <c r="AE5186" i="1"/>
  <c r="AD5186" i="1"/>
  <c r="AC5186" i="1"/>
  <c r="AB5186" i="1"/>
  <c r="AH5185" i="1"/>
  <c r="AG5185" i="1"/>
  <c r="AF5185" i="1"/>
  <c r="AE5185" i="1"/>
  <c r="AD5185" i="1"/>
  <c r="AC5185" i="1"/>
  <c r="AB5185" i="1"/>
  <c r="AH5184" i="1"/>
  <c r="AG5184" i="1"/>
  <c r="AF5184" i="1"/>
  <c r="AE5184" i="1"/>
  <c r="AD5184" i="1"/>
  <c r="AC5184" i="1"/>
  <c r="AB5184" i="1"/>
  <c r="AH5183" i="1"/>
  <c r="AG5183" i="1"/>
  <c r="AF5183" i="1"/>
  <c r="AE5183" i="1"/>
  <c r="AD5183" i="1"/>
  <c r="AC5183" i="1"/>
  <c r="AB5183" i="1"/>
  <c r="AH5182" i="1"/>
  <c r="AG5182" i="1"/>
  <c r="AF5182" i="1"/>
  <c r="AE5182" i="1"/>
  <c r="AD5182" i="1"/>
  <c r="AC5182" i="1"/>
  <c r="AB5182" i="1"/>
  <c r="AH5181" i="1"/>
  <c r="AG5181" i="1"/>
  <c r="AF5181" i="1"/>
  <c r="AE5181" i="1"/>
  <c r="AD5181" i="1"/>
  <c r="AC5181" i="1"/>
  <c r="AB5181" i="1"/>
  <c r="AH5180" i="1"/>
  <c r="AG5180" i="1"/>
  <c r="AF5180" i="1"/>
  <c r="AE5180" i="1"/>
  <c r="AD5180" i="1"/>
  <c r="AC5180" i="1"/>
  <c r="AB5180" i="1"/>
  <c r="AH5179" i="1"/>
  <c r="AG5179" i="1"/>
  <c r="AF5179" i="1"/>
  <c r="AE5179" i="1"/>
  <c r="AD5179" i="1"/>
  <c r="AC5179" i="1"/>
  <c r="AB5179" i="1"/>
  <c r="AH5178" i="1"/>
  <c r="AG5178" i="1"/>
  <c r="AF5178" i="1"/>
  <c r="AE5178" i="1"/>
  <c r="AD5178" i="1"/>
  <c r="AC5178" i="1"/>
  <c r="AB5178" i="1"/>
  <c r="AH5177" i="1"/>
  <c r="AG5177" i="1"/>
  <c r="AF5177" i="1"/>
  <c r="AE5177" i="1"/>
  <c r="AD5177" i="1"/>
  <c r="AC5177" i="1"/>
  <c r="AB5177" i="1"/>
  <c r="AH5176" i="1"/>
  <c r="AG5176" i="1"/>
  <c r="AF5176" i="1"/>
  <c r="AE5176" i="1"/>
  <c r="AD5176" i="1"/>
  <c r="AC5176" i="1"/>
  <c r="AB5176" i="1"/>
  <c r="AH5175" i="1"/>
  <c r="AG5175" i="1"/>
  <c r="AF5175" i="1"/>
  <c r="AE5175" i="1"/>
  <c r="AD5175" i="1"/>
  <c r="AC5175" i="1"/>
  <c r="AB5175" i="1"/>
  <c r="AH5174" i="1"/>
  <c r="AG5174" i="1"/>
  <c r="AF5174" i="1"/>
  <c r="AE5174" i="1"/>
  <c r="AD5174" i="1"/>
  <c r="AC5174" i="1"/>
  <c r="AB5174" i="1"/>
  <c r="AH5173" i="1"/>
  <c r="AG5173" i="1"/>
  <c r="AF5173" i="1"/>
  <c r="AE5173" i="1"/>
  <c r="AD5173" i="1"/>
  <c r="AC5173" i="1"/>
  <c r="AB5173" i="1"/>
  <c r="AH5172" i="1"/>
  <c r="AG5172" i="1"/>
  <c r="AF5172" i="1"/>
  <c r="AE5172" i="1"/>
  <c r="AD5172" i="1"/>
  <c r="AC5172" i="1"/>
  <c r="AB5172" i="1"/>
  <c r="AH5171" i="1"/>
  <c r="AG5171" i="1"/>
  <c r="AF5171" i="1"/>
  <c r="AE5171" i="1"/>
  <c r="AD5171" i="1"/>
  <c r="AC5171" i="1"/>
  <c r="AB5171" i="1"/>
  <c r="AH5170" i="1"/>
  <c r="AG5170" i="1"/>
  <c r="AF5170" i="1"/>
  <c r="AE5170" i="1"/>
  <c r="AD5170" i="1"/>
  <c r="AC5170" i="1"/>
  <c r="AB5170" i="1"/>
  <c r="AH5169" i="1"/>
  <c r="AG5169" i="1"/>
  <c r="AF5169" i="1"/>
  <c r="AE5169" i="1"/>
  <c r="AD5169" i="1"/>
  <c r="AC5169" i="1"/>
  <c r="AB5169" i="1"/>
  <c r="AH5168" i="1"/>
  <c r="AG5168" i="1"/>
  <c r="AF5168" i="1"/>
  <c r="AE5168" i="1"/>
  <c r="AD5168" i="1"/>
  <c r="AC5168" i="1"/>
  <c r="AB5168" i="1"/>
  <c r="AH5167" i="1"/>
  <c r="AG5167" i="1"/>
  <c r="AF5167" i="1"/>
  <c r="AE5167" i="1"/>
  <c r="AD5167" i="1"/>
  <c r="AC5167" i="1"/>
  <c r="AB5167" i="1"/>
  <c r="AH5166" i="1"/>
  <c r="AG5166" i="1"/>
  <c r="AF5166" i="1"/>
  <c r="AE5166" i="1"/>
  <c r="AD5166" i="1"/>
  <c r="AC5166" i="1"/>
  <c r="AB5166" i="1"/>
  <c r="AH5165" i="1"/>
  <c r="AG5165" i="1"/>
  <c r="AF5165" i="1"/>
  <c r="AE5165" i="1"/>
  <c r="AD5165" i="1"/>
  <c r="AC5165" i="1"/>
  <c r="AB5165" i="1"/>
  <c r="AH5164" i="1"/>
  <c r="AG5164" i="1"/>
  <c r="AF5164" i="1"/>
  <c r="AE5164" i="1"/>
  <c r="AD5164" i="1"/>
  <c r="AC5164" i="1"/>
  <c r="AB5164" i="1"/>
  <c r="AH5163" i="1"/>
  <c r="AG5163" i="1"/>
  <c r="AF5163" i="1"/>
  <c r="AE5163" i="1"/>
  <c r="AD5163" i="1"/>
  <c r="AC5163" i="1"/>
  <c r="AB5163" i="1"/>
  <c r="AH5162" i="1"/>
  <c r="AG5162" i="1"/>
  <c r="AF5162" i="1"/>
  <c r="AE5162" i="1"/>
  <c r="AD5162" i="1"/>
  <c r="AC5162" i="1"/>
  <c r="AB5162" i="1"/>
  <c r="AH5161" i="1"/>
  <c r="AG5161" i="1"/>
  <c r="AF5161" i="1"/>
  <c r="AE5161" i="1"/>
  <c r="AD5161" i="1"/>
  <c r="AC5161" i="1"/>
  <c r="AB5161" i="1"/>
  <c r="AH5160" i="1"/>
  <c r="AG5160" i="1"/>
  <c r="AF5160" i="1"/>
  <c r="AE5160" i="1"/>
  <c r="AD5160" i="1"/>
  <c r="AC5160" i="1"/>
  <c r="AB5160" i="1"/>
  <c r="AH5159" i="1"/>
  <c r="AG5159" i="1"/>
  <c r="AF5159" i="1"/>
  <c r="AE5159" i="1"/>
  <c r="AD5159" i="1"/>
  <c r="AC5159" i="1"/>
  <c r="AB5159" i="1"/>
  <c r="AH5158" i="1"/>
  <c r="AG5158" i="1"/>
  <c r="AF5158" i="1"/>
  <c r="AE5158" i="1"/>
  <c r="AD5158" i="1"/>
  <c r="AC5158" i="1"/>
  <c r="AB5158" i="1"/>
  <c r="AH5157" i="1"/>
  <c r="AG5157" i="1"/>
  <c r="AF5157" i="1"/>
  <c r="AE5157" i="1"/>
  <c r="AD5157" i="1"/>
  <c r="AC5157" i="1"/>
  <c r="AB5157" i="1"/>
  <c r="AH5156" i="1"/>
  <c r="AG5156" i="1"/>
  <c r="AF5156" i="1"/>
  <c r="AE5156" i="1"/>
  <c r="AD5156" i="1"/>
  <c r="AC5156" i="1"/>
  <c r="AB5156" i="1"/>
  <c r="AH5155" i="1"/>
  <c r="AG5155" i="1"/>
  <c r="AF5155" i="1"/>
  <c r="AE5155" i="1"/>
  <c r="AD5155" i="1"/>
  <c r="AC5155" i="1"/>
  <c r="AB5155" i="1"/>
  <c r="AH5154" i="1"/>
  <c r="AG5154" i="1"/>
  <c r="AF5154" i="1"/>
  <c r="AE5154" i="1"/>
  <c r="AD5154" i="1"/>
  <c r="AC5154" i="1"/>
  <c r="AB5154" i="1"/>
  <c r="AH5153" i="1"/>
  <c r="AG5153" i="1"/>
  <c r="AF5153" i="1"/>
  <c r="AE5153" i="1"/>
  <c r="AD5153" i="1"/>
  <c r="AC5153" i="1"/>
  <c r="AB5153" i="1"/>
  <c r="AH5152" i="1"/>
  <c r="AG5152" i="1"/>
  <c r="AF5152" i="1"/>
  <c r="AE5152" i="1"/>
  <c r="AD5152" i="1"/>
  <c r="AC5152" i="1"/>
  <c r="AB5152" i="1"/>
  <c r="AH5151" i="1"/>
  <c r="AG5151" i="1"/>
  <c r="AF5151" i="1"/>
  <c r="AE5151" i="1"/>
  <c r="AD5151" i="1"/>
  <c r="AC5151" i="1"/>
  <c r="AB5151" i="1"/>
  <c r="AH5150" i="1"/>
  <c r="AG5150" i="1"/>
  <c r="AF5150" i="1"/>
  <c r="AE5150" i="1"/>
  <c r="AD5150" i="1"/>
  <c r="AC5150" i="1"/>
  <c r="AB5150" i="1"/>
  <c r="AH5149" i="1"/>
  <c r="AG5149" i="1"/>
  <c r="AF5149" i="1"/>
  <c r="AE5149" i="1"/>
  <c r="AD5149" i="1"/>
  <c r="AC5149" i="1"/>
  <c r="AB5149" i="1"/>
  <c r="AH5148" i="1"/>
  <c r="AG5148" i="1"/>
  <c r="AF5148" i="1"/>
  <c r="AE5148" i="1"/>
  <c r="AD5148" i="1"/>
  <c r="AC5148" i="1"/>
  <c r="AB5148" i="1"/>
  <c r="AH5147" i="1"/>
  <c r="AG5147" i="1"/>
  <c r="AF5147" i="1"/>
  <c r="AE5147" i="1"/>
  <c r="AD5147" i="1"/>
  <c r="AC5147" i="1"/>
  <c r="AB5147" i="1"/>
  <c r="AH5146" i="1"/>
  <c r="AG5146" i="1"/>
  <c r="AF5146" i="1"/>
  <c r="AE5146" i="1"/>
  <c r="AD5146" i="1"/>
  <c r="AC5146" i="1"/>
  <c r="AB5146" i="1"/>
  <c r="AH5145" i="1"/>
  <c r="AG5145" i="1"/>
  <c r="AF5145" i="1"/>
  <c r="AE5145" i="1"/>
  <c r="AD5145" i="1"/>
  <c r="AC5145" i="1"/>
  <c r="AB5145" i="1"/>
  <c r="AH5144" i="1"/>
  <c r="AG5144" i="1"/>
  <c r="AF5144" i="1"/>
  <c r="AE5144" i="1"/>
  <c r="AD5144" i="1"/>
  <c r="AC5144" i="1"/>
  <c r="AB5144" i="1"/>
  <c r="AH5143" i="1"/>
  <c r="AG5143" i="1"/>
  <c r="AF5143" i="1"/>
  <c r="AE5143" i="1"/>
  <c r="AD5143" i="1"/>
  <c r="AC5143" i="1"/>
  <c r="AB5143" i="1"/>
  <c r="AH5142" i="1"/>
  <c r="AG5142" i="1"/>
  <c r="AF5142" i="1"/>
  <c r="AE5142" i="1"/>
  <c r="AD5142" i="1"/>
  <c r="AC5142" i="1"/>
  <c r="AB5142" i="1"/>
  <c r="AH5141" i="1"/>
  <c r="AG5141" i="1"/>
  <c r="AF5141" i="1"/>
  <c r="AE5141" i="1"/>
  <c r="AD5141" i="1"/>
  <c r="AC5141" i="1"/>
  <c r="AB5141" i="1"/>
  <c r="AH5140" i="1"/>
  <c r="AG5140" i="1"/>
  <c r="AF5140" i="1"/>
  <c r="AE5140" i="1"/>
  <c r="AD5140" i="1"/>
  <c r="AC5140" i="1"/>
  <c r="AB5140" i="1"/>
  <c r="AH5139" i="1"/>
  <c r="AG5139" i="1"/>
  <c r="AF5139" i="1"/>
  <c r="AE5139" i="1"/>
  <c r="AD5139" i="1"/>
  <c r="AC5139" i="1"/>
  <c r="AB5139" i="1"/>
  <c r="AH5138" i="1"/>
  <c r="AG5138" i="1"/>
  <c r="AF5138" i="1"/>
  <c r="AE5138" i="1"/>
  <c r="AD5138" i="1"/>
  <c r="AC5138" i="1"/>
  <c r="AB5138" i="1"/>
  <c r="AH5137" i="1"/>
  <c r="AG5137" i="1"/>
  <c r="AF5137" i="1"/>
  <c r="AE5137" i="1"/>
  <c r="AD5137" i="1"/>
  <c r="AC5137" i="1"/>
  <c r="AB5137" i="1"/>
  <c r="AH5136" i="1"/>
  <c r="AG5136" i="1"/>
  <c r="AF5136" i="1"/>
  <c r="AE5136" i="1"/>
  <c r="AD5136" i="1"/>
  <c r="AC5136" i="1"/>
  <c r="AB5136" i="1"/>
  <c r="AH5135" i="1"/>
  <c r="AG5135" i="1"/>
  <c r="AF5135" i="1"/>
  <c r="AE5135" i="1"/>
  <c r="AD5135" i="1"/>
  <c r="AC5135" i="1"/>
  <c r="AB5135" i="1"/>
  <c r="AH5134" i="1"/>
  <c r="AG5134" i="1"/>
  <c r="AF5134" i="1"/>
  <c r="AE5134" i="1"/>
  <c r="AD5134" i="1"/>
  <c r="AC5134" i="1"/>
  <c r="AB5134" i="1"/>
  <c r="AH5133" i="1"/>
  <c r="AG5133" i="1"/>
  <c r="AF5133" i="1"/>
  <c r="AE5133" i="1"/>
  <c r="AD5133" i="1"/>
  <c r="AC5133" i="1"/>
  <c r="AB5133" i="1"/>
  <c r="AH5132" i="1"/>
  <c r="AG5132" i="1"/>
  <c r="AF5132" i="1"/>
  <c r="AE5132" i="1"/>
  <c r="AD5132" i="1"/>
  <c r="AC5132" i="1"/>
  <c r="AB5132" i="1"/>
  <c r="AH5131" i="1"/>
  <c r="AG5131" i="1"/>
  <c r="AF5131" i="1"/>
  <c r="AE5131" i="1"/>
  <c r="AD5131" i="1"/>
  <c r="AC5131" i="1"/>
  <c r="AB5131" i="1"/>
  <c r="AH5130" i="1"/>
  <c r="AG5130" i="1"/>
  <c r="AF5130" i="1"/>
  <c r="AE5130" i="1"/>
  <c r="AD5130" i="1"/>
  <c r="AC5130" i="1"/>
  <c r="AB5130" i="1"/>
  <c r="AH5129" i="1"/>
  <c r="AG5129" i="1"/>
  <c r="AF5129" i="1"/>
  <c r="AE5129" i="1"/>
  <c r="AD5129" i="1"/>
  <c r="AC5129" i="1"/>
  <c r="AB5129" i="1"/>
  <c r="AH5128" i="1"/>
  <c r="AG5128" i="1"/>
  <c r="AF5128" i="1"/>
  <c r="AE5128" i="1"/>
  <c r="AD5128" i="1"/>
  <c r="AC5128" i="1"/>
  <c r="AB5128" i="1"/>
  <c r="AH5127" i="1"/>
  <c r="AG5127" i="1"/>
  <c r="AF5127" i="1"/>
  <c r="AE5127" i="1"/>
  <c r="AD5127" i="1"/>
  <c r="AC5127" i="1"/>
  <c r="AB5127" i="1"/>
  <c r="AH5126" i="1"/>
  <c r="AG5126" i="1"/>
  <c r="AF5126" i="1"/>
  <c r="AE5126" i="1"/>
  <c r="AD5126" i="1"/>
  <c r="AC5126" i="1"/>
  <c r="AB5126" i="1"/>
  <c r="AH5125" i="1"/>
  <c r="AG5125" i="1"/>
  <c r="AF5125" i="1"/>
  <c r="AE5125" i="1"/>
  <c r="AD5125" i="1"/>
  <c r="AC5125" i="1"/>
  <c r="AB5125" i="1"/>
  <c r="AH5124" i="1"/>
  <c r="AG5124" i="1"/>
  <c r="AF5124" i="1"/>
  <c r="AE5124" i="1"/>
  <c r="AD5124" i="1"/>
  <c r="AC5124" i="1"/>
  <c r="AB5124" i="1"/>
  <c r="AH5123" i="1"/>
  <c r="AG5123" i="1"/>
  <c r="AF5123" i="1"/>
  <c r="AE5123" i="1"/>
  <c r="AD5123" i="1"/>
  <c r="AC5123" i="1"/>
  <c r="AB5123" i="1"/>
  <c r="AH5122" i="1"/>
  <c r="AG5122" i="1"/>
  <c r="AF5122" i="1"/>
  <c r="AE5122" i="1"/>
  <c r="AD5122" i="1"/>
  <c r="AC5122" i="1"/>
  <c r="AB5122" i="1"/>
  <c r="AH5121" i="1"/>
  <c r="AG5121" i="1"/>
  <c r="AF5121" i="1"/>
  <c r="AE5121" i="1"/>
  <c r="AD5121" i="1"/>
  <c r="AC5121" i="1"/>
  <c r="AB5121" i="1"/>
  <c r="AH5120" i="1"/>
  <c r="AG5120" i="1"/>
  <c r="AF5120" i="1"/>
  <c r="AE5120" i="1"/>
  <c r="AD5120" i="1"/>
  <c r="AC5120" i="1"/>
  <c r="AB5120" i="1"/>
  <c r="AH5119" i="1"/>
  <c r="AG5119" i="1"/>
  <c r="AF5119" i="1"/>
  <c r="AE5119" i="1"/>
  <c r="AD5119" i="1"/>
  <c r="AC5119" i="1"/>
  <c r="AB5119" i="1"/>
  <c r="AH5118" i="1"/>
  <c r="AG5118" i="1"/>
  <c r="AF5118" i="1"/>
  <c r="AE5118" i="1"/>
  <c r="AD5118" i="1"/>
  <c r="AC5118" i="1"/>
  <c r="AB5118" i="1"/>
  <c r="AH5117" i="1"/>
  <c r="AG5117" i="1"/>
  <c r="AF5117" i="1"/>
  <c r="AE5117" i="1"/>
  <c r="AD5117" i="1"/>
  <c r="AC5117" i="1"/>
  <c r="AB5117" i="1"/>
  <c r="AH5116" i="1"/>
  <c r="AG5116" i="1"/>
  <c r="AF5116" i="1"/>
  <c r="AE5116" i="1"/>
  <c r="AD5116" i="1"/>
  <c r="AC5116" i="1"/>
  <c r="AB5116" i="1"/>
  <c r="AH5115" i="1"/>
  <c r="AG5115" i="1"/>
  <c r="AF5115" i="1"/>
  <c r="AE5115" i="1"/>
  <c r="AD5115" i="1"/>
  <c r="AC5115" i="1"/>
  <c r="AB5115" i="1"/>
  <c r="AH5114" i="1"/>
  <c r="AG5114" i="1"/>
  <c r="AF5114" i="1"/>
  <c r="AE5114" i="1"/>
  <c r="AD5114" i="1"/>
  <c r="AC5114" i="1"/>
  <c r="AB5114" i="1"/>
  <c r="AH5113" i="1"/>
  <c r="AG5113" i="1"/>
  <c r="AF5113" i="1"/>
  <c r="AE5113" i="1"/>
  <c r="AD5113" i="1"/>
  <c r="AC5113" i="1"/>
  <c r="AB5113" i="1"/>
  <c r="AH5112" i="1"/>
  <c r="AG5112" i="1"/>
  <c r="AF5112" i="1"/>
  <c r="AE5112" i="1"/>
  <c r="AD5112" i="1"/>
  <c r="AC5112" i="1"/>
  <c r="AB5112" i="1"/>
  <c r="AH5111" i="1"/>
  <c r="AG5111" i="1"/>
  <c r="AF5111" i="1"/>
  <c r="AE5111" i="1"/>
  <c r="AD5111" i="1"/>
  <c r="AC5111" i="1"/>
  <c r="AB5111" i="1"/>
  <c r="AH5110" i="1"/>
  <c r="AG5110" i="1"/>
  <c r="AF5110" i="1"/>
  <c r="AE5110" i="1"/>
  <c r="AD5110" i="1"/>
  <c r="AC5110" i="1"/>
  <c r="AB5110" i="1"/>
  <c r="AH5109" i="1"/>
  <c r="AG5109" i="1"/>
  <c r="AF5109" i="1"/>
  <c r="AE5109" i="1"/>
  <c r="AD5109" i="1"/>
  <c r="AC5109" i="1"/>
  <c r="AB5109" i="1"/>
  <c r="AH5108" i="1"/>
  <c r="AG5108" i="1"/>
  <c r="AF5108" i="1"/>
  <c r="AE5108" i="1"/>
  <c r="AD5108" i="1"/>
  <c r="AC5108" i="1"/>
  <c r="AB5108" i="1"/>
  <c r="AH5107" i="1"/>
  <c r="AG5107" i="1"/>
  <c r="AF5107" i="1"/>
  <c r="AE5107" i="1"/>
  <c r="AD5107" i="1"/>
  <c r="AC5107" i="1"/>
  <c r="AB5107" i="1"/>
  <c r="AH5106" i="1"/>
  <c r="AG5106" i="1"/>
  <c r="AF5106" i="1"/>
  <c r="AE5106" i="1"/>
  <c r="AD5106" i="1"/>
  <c r="AC5106" i="1"/>
  <c r="AB5106" i="1"/>
  <c r="AH5105" i="1"/>
  <c r="AG5105" i="1"/>
  <c r="AF5105" i="1"/>
  <c r="AE5105" i="1"/>
  <c r="AD5105" i="1"/>
  <c r="AC5105" i="1"/>
  <c r="AB5105" i="1"/>
  <c r="AH5104" i="1"/>
  <c r="AG5104" i="1"/>
  <c r="AF5104" i="1"/>
  <c r="AE5104" i="1"/>
  <c r="AD5104" i="1"/>
  <c r="AC5104" i="1"/>
  <c r="AB5104" i="1"/>
  <c r="AH5103" i="1"/>
  <c r="AG5103" i="1"/>
  <c r="AF5103" i="1"/>
  <c r="AE5103" i="1"/>
  <c r="AD5103" i="1"/>
  <c r="AC5103" i="1"/>
  <c r="AB5103" i="1"/>
  <c r="AH5102" i="1"/>
  <c r="AG5102" i="1"/>
  <c r="AF5102" i="1"/>
  <c r="AE5102" i="1"/>
  <c r="AD5102" i="1"/>
  <c r="AC5102" i="1"/>
  <c r="AB5102" i="1"/>
  <c r="AH5101" i="1"/>
  <c r="AG5101" i="1"/>
  <c r="AF5101" i="1"/>
  <c r="AE5101" i="1"/>
  <c r="AD5101" i="1"/>
  <c r="AC5101" i="1"/>
  <c r="AB5101" i="1"/>
  <c r="AH5100" i="1"/>
  <c r="AG5100" i="1"/>
  <c r="AF5100" i="1"/>
  <c r="AE5100" i="1"/>
  <c r="AD5100" i="1"/>
  <c r="AC5100" i="1"/>
  <c r="AB5100" i="1"/>
  <c r="AH5099" i="1"/>
  <c r="AG5099" i="1"/>
  <c r="AF5099" i="1"/>
  <c r="AE5099" i="1"/>
  <c r="AD5099" i="1"/>
  <c r="AC5099" i="1"/>
  <c r="AB5099" i="1"/>
  <c r="AH5098" i="1"/>
  <c r="AG5098" i="1"/>
  <c r="AF5098" i="1"/>
  <c r="AE5098" i="1"/>
  <c r="AD5098" i="1"/>
  <c r="AC5098" i="1"/>
  <c r="AB5098" i="1"/>
  <c r="AH5097" i="1"/>
  <c r="AG5097" i="1"/>
  <c r="AF5097" i="1"/>
  <c r="AE5097" i="1"/>
  <c r="AD5097" i="1"/>
  <c r="AC5097" i="1"/>
  <c r="AB5097" i="1"/>
  <c r="AH5096" i="1"/>
  <c r="AG5096" i="1"/>
  <c r="AF5096" i="1"/>
  <c r="AE5096" i="1"/>
  <c r="AD5096" i="1"/>
  <c r="AC5096" i="1"/>
  <c r="AB5096" i="1"/>
  <c r="AH5095" i="1"/>
  <c r="AG5095" i="1"/>
  <c r="AF5095" i="1"/>
  <c r="AE5095" i="1"/>
  <c r="AD5095" i="1"/>
  <c r="AC5095" i="1"/>
  <c r="AB5095" i="1"/>
  <c r="AH5094" i="1"/>
  <c r="AG5094" i="1"/>
  <c r="AF5094" i="1"/>
  <c r="AE5094" i="1"/>
  <c r="AD5094" i="1"/>
  <c r="AC5094" i="1"/>
  <c r="AB5094" i="1"/>
  <c r="AH5093" i="1"/>
  <c r="AG5093" i="1"/>
  <c r="AF5093" i="1"/>
  <c r="AE5093" i="1"/>
  <c r="AD5093" i="1"/>
  <c r="AC5093" i="1"/>
  <c r="AB5093" i="1"/>
  <c r="AH5092" i="1"/>
  <c r="AG5092" i="1"/>
  <c r="AF5092" i="1"/>
  <c r="AE5092" i="1"/>
  <c r="AD5092" i="1"/>
  <c r="AC5092" i="1"/>
  <c r="AB5092" i="1"/>
  <c r="AH5091" i="1"/>
  <c r="AG5091" i="1"/>
  <c r="AF5091" i="1"/>
  <c r="AE5091" i="1"/>
  <c r="AD5091" i="1"/>
  <c r="AC5091" i="1"/>
  <c r="AB5091" i="1"/>
  <c r="AH5090" i="1"/>
  <c r="AG5090" i="1"/>
  <c r="AF5090" i="1"/>
  <c r="AE5090" i="1"/>
  <c r="AD5090" i="1"/>
  <c r="AC5090" i="1"/>
  <c r="AB5090" i="1"/>
  <c r="AH5089" i="1"/>
  <c r="AG5089" i="1"/>
  <c r="AF5089" i="1"/>
  <c r="AE5089" i="1"/>
  <c r="AD5089" i="1"/>
  <c r="AC5089" i="1"/>
  <c r="AB5089" i="1"/>
  <c r="AH5088" i="1"/>
  <c r="AG5088" i="1"/>
  <c r="AF5088" i="1"/>
  <c r="AE5088" i="1"/>
  <c r="AD5088" i="1"/>
  <c r="AC5088" i="1"/>
  <c r="AB5088" i="1"/>
  <c r="AH5087" i="1"/>
  <c r="AG5087" i="1"/>
  <c r="AF5087" i="1"/>
  <c r="AE5087" i="1"/>
  <c r="AD5087" i="1"/>
  <c r="AC5087" i="1"/>
  <c r="AB5087" i="1"/>
  <c r="AH5086" i="1"/>
  <c r="AG5086" i="1"/>
  <c r="AF5086" i="1"/>
  <c r="AE5086" i="1"/>
  <c r="AD5086" i="1"/>
  <c r="AC5086" i="1"/>
  <c r="AB5086" i="1"/>
  <c r="AH5085" i="1"/>
  <c r="AG5085" i="1"/>
  <c r="AF5085" i="1"/>
  <c r="AE5085" i="1"/>
  <c r="AD5085" i="1"/>
  <c r="AC5085" i="1"/>
  <c r="AB5085" i="1"/>
  <c r="AH5084" i="1"/>
  <c r="AG5084" i="1"/>
  <c r="AF5084" i="1"/>
  <c r="AE5084" i="1"/>
  <c r="AD5084" i="1"/>
  <c r="AC5084" i="1"/>
  <c r="AB5084" i="1"/>
  <c r="AH5083" i="1"/>
  <c r="AG5083" i="1"/>
  <c r="AF5083" i="1"/>
  <c r="AE5083" i="1"/>
  <c r="AD5083" i="1"/>
  <c r="AC5083" i="1"/>
  <c r="AB5083" i="1"/>
  <c r="AH5082" i="1"/>
  <c r="AG5082" i="1"/>
  <c r="AF5082" i="1"/>
  <c r="AE5082" i="1"/>
  <c r="AD5082" i="1"/>
  <c r="AC5082" i="1"/>
  <c r="AB5082" i="1"/>
  <c r="AH5081" i="1"/>
  <c r="AG5081" i="1"/>
  <c r="AF5081" i="1"/>
  <c r="AE5081" i="1"/>
  <c r="AD5081" i="1"/>
  <c r="AC5081" i="1"/>
  <c r="AB5081" i="1"/>
  <c r="AH5080" i="1"/>
  <c r="AG5080" i="1"/>
  <c r="AF5080" i="1"/>
  <c r="AE5080" i="1"/>
  <c r="AD5080" i="1"/>
  <c r="AC5080" i="1"/>
  <c r="AB5080" i="1"/>
  <c r="AH5079" i="1"/>
  <c r="AG5079" i="1"/>
  <c r="AF5079" i="1"/>
  <c r="AE5079" i="1"/>
  <c r="AD5079" i="1"/>
  <c r="AC5079" i="1"/>
  <c r="AB5079" i="1"/>
  <c r="AH5078" i="1"/>
  <c r="AG5078" i="1"/>
  <c r="AF5078" i="1"/>
  <c r="AE5078" i="1"/>
  <c r="AD5078" i="1"/>
  <c r="AC5078" i="1"/>
  <c r="AB5078" i="1"/>
  <c r="AH5077" i="1"/>
  <c r="AG5077" i="1"/>
  <c r="AF5077" i="1"/>
  <c r="AE5077" i="1"/>
  <c r="AD5077" i="1"/>
  <c r="AC5077" i="1"/>
  <c r="AB5077" i="1"/>
  <c r="AH5076" i="1"/>
  <c r="AG5076" i="1"/>
  <c r="AF5076" i="1"/>
  <c r="AE5076" i="1"/>
  <c r="AD5076" i="1"/>
  <c r="AC5076" i="1"/>
  <c r="AB5076" i="1"/>
  <c r="AH5075" i="1"/>
  <c r="AG5075" i="1"/>
  <c r="AF5075" i="1"/>
  <c r="AE5075" i="1"/>
  <c r="AD5075" i="1"/>
  <c r="AC5075" i="1"/>
  <c r="AB5075" i="1"/>
  <c r="AH5074" i="1"/>
  <c r="AG5074" i="1"/>
  <c r="AF5074" i="1"/>
  <c r="AE5074" i="1"/>
  <c r="AD5074" i="1"/>
  <c r="AC5074" i="1"/>
  <c r="AB5074" i="1"/>
  <c r="AH5073" i="1"/>
  <c r="AG5073" i="1"/>
  <c r="AF5073" i="1"/>
  <c r="AE5073" i="1"/>
  <c r="AD5073" i="1"/>
  <c r="AC5073" i="1"/>
  <c r="AB5073" i="1"/>
  <c r="AH5072" i="1"/>
  <c r="AG5072" i="1"/>
  <c r="AF5072" i="1"/>
  <c r="AE5072" i="1"/>
  <c r="AD5072" i="1"/>
  <c r="AC5072" i="1"/>
  <c r="AB5072" i="1"/>
  <c r="AH5071" i="1"/>
  <c r="AG5071" i="1"/>
  <c r="AF5071" i="1"/>
  <c r="AE5071" i="1"/>
  <c r="AD5071" i="1"/>
  <c r="AC5071" i="1"/>
  <c r="AB5071" i="1"/>
  <c r="AH5070" i="1"/>
  <c r="AG5070" i="1"/>
  <c r="AF5070" i="1"/>
  <c r="AE5070" i="1"/>
  <c r="AD5070" i="1"/>
  <c r="AC5070" i="1"/>
  <c r="AB5070" i="1"/>
  <c r="AH5069" i="1"/>
  <c r="AG5069" i="1"/>
  <c r="AF5069" i="1"/>
  <c r="AE5069" i="1"/>
  <c r="AD5069" i="1"/>
  <c r="AC5069" i="1"/>
  <c r="AB5069" i="1"/>
  <c r="AH5068" i="1"/>
  <c r="AG5068" i="1"/>
  <c r="AF5068" i="1"/>
  <c r="AE5068" i="1"/>
  <c r="AD5068" i="1"/>
  <c r="AC5068" i="1"/>
  <c r="AB5068" i="1"/>
  <c r="AH5067" i="1"/>
  <c r="AG5067" i="1"/>
  <c r="AF5067" i="1"/>
  <c r="AE5067" i="1"/>
  <c r="AD5067" i="1"/>
  <c r="AC5067" i="1"/>
  <c r="AB5067" i="1"/>
  <c r="AH5066" i="1"/>
  <c r="AG5066" i="1"/>
  <c r="AF5066" i="1"/>
  <c r="AE5066" i="1"/>
  <c r="AD5066" i="1"/>
  <c r="AC5066" i="1"/>
  <c r="AB5066" i="1"/>
  <c r="AH5065" i="1"/>
  <c r="AG5065" i="1"/>
  <c r="AF5065" i="1"/>
  <c r="AE5065" i="1"/>
  <c r="AD5065" i="1"/>
  <c r="AC5065" i="1"/>
  <c r="AB5065" i="1"/>
  <c r="AH5064" i="1"/>
  <c r="AG5064" i="1"/>
  <c r="AF5064" i="1"/>
  <c r="AE5064" i="1"/>
  <c r="AD5064" i="1"/>
  <c r="AC5064" i="1"/>
  <c r="AB5064" i="1"/>
  <c r="AH5063" i="1"/>
  <c r="AG5063" i="1"/>
  <c r="AF5063" i="1"/>
  <c r="AE5063" i="1"/>
  <c r="AD5063" i="1"/>
  <c r="AC5063" i="1"/>
  <c r="AB5063" i="1"/>
  <c r="AH5062" i="1"/>
  <c r="AG5062" i="1"/>
  <c r="AF5062" i="1"/>
  <c r="AE5062" i="1"/>
  <c r="AD5062" i="1"/>
  <c r="AC5062" i="1"/>
  <c r="AB5062" i="1"/>
  <c r="AH5061" i="1"/>
  <c r="AG5061" i="1"/>
  <c r="AF5061" i="1"/>
  <c r="AE5061" i="1"/>
  <c r="AD5061" i="1"/>
  <c r="AC5061" i="1"/>
  <c r="AB5061" i="1"/>
  <c r="AH5060" i="1"/>
  <c r="AG5060" i="1"/>
  <c r="AF5060" i="1"/>
  <c r="AE5060" i="1"/>
  <c r="AD5060" i="1"/>
  <c r="AC5060" i="1"/>
  <c r="AB5060" i="1"/>
  <c r="AH5059" i="1"/>
  <c r="AG5059" i="1"/>
  <c r="AF5059" i="1"/>
  <c r="AE5059" i="1"/>
  <c r="AD5059" i="1"/>
  <c r="AC5059" i="1"/>
  <c r="AB5059" i="1"/>
  <c r="AH5058" i="1"/>
  <c r="AG5058" i="1"/>
  <c r="AF5058" i="1"/>
  <c r="AE5058" i="1"/>
  <c r="AD5058" i="1"/>
  <c r="AC5058" i="1"/>
  <c r="AB5058" i="1"/>
  <c r="AH5057" i="1"/>
  <c r="AG5057" i="1"/>
  <c r="AF5057" i="1"/>
  <c r="AE5057" i="1"/>
  <c r="AD5057" i="1"/>
  <c r="AC5057" i="1"/>
  <c r="AB5057" i="1"/>
  <c r="AH5056" i="1"/>
  <c r="AG5056" i="1"/>
  <c r="AF5056" i="1"/>
  <c r="AE5056" i="1"/>
  <c r="AD5056" i="1"/>
  <c r="AC5056" i="1"/>
  <c r="AB5056" i="1"/>
  <c r="AH5055" i="1"/>
  <c r="AG5055" i="1"/>
  <c r="AF5055" i="1"/>
  <c r="AE5055" i="1"/>
  <c r="AD5055" i="1"/>
  <c r="AC5055" i="1"/>
  <c r="AB5055" i="1"/>
  <c r="AH5054" i="1"/>
  <c r="AG5054" i="1"/>
  <c r="AF5054" i="1"/>
  <c r="AE5054" i="1"/>
  <c r="AD5054" i="1"/>
  <c r="AC5054" i="1"/>
  <c r="AB5054" i="1"/>
  <c r="AH5053" i="1"/>
  <c r="AG5053" i="1"/>
  <c r="AF5053" i="1"/>
  <c r="AE5053" i="1"/>
  <c r="AD5053" i="1"/>
  <c r="AC5053" i="1"/>
  <c r="AB5053" i="1"/>
  <c r="AH5052" i="1"/>
  <c r="AG5052" i="1"/>
  <c r="AF5052" i="1"/>
  <c r="AE5052" i="1"/>
  <c r="AD5052" i="1"/>
  <c r="AC5052" i="1"/>
  <c r="AB5052" i="1"/>
  <c r="AH5051" i="1"/>
  <c r="AG5051" i="1"/>
  <c r="AF5051" i="1"/>
  <c r="AE5051" i="1"/>
  <c r="AD5051" i="1"/>
  <c r="AC5051" i="1"/>
  <c r="AB5051" i="1"/>
  <c r="AH5050" i="1"/>
  <c r="AG5050" i="1"/>
  <c r="AF5050" i="1"/>
  <c r="AE5050" i="1"/>
  <c r="AD5050" i="1"/>
  <c r="AC5050" i="1"/>
  <c r="AB5050" i="1"/>
  <c r="AH5049" i="1"/>
  <c r="AG5049" i="1"/>
  <c r="AF5049" i="1"/>
  <c r="AE5049" i="1"/>
  <c r="AD5049" i="1"/>
  <c r="AC5049" i="1"/>
  <c r="AB5049" i="1"/>
  <c r="AH5048" i="1"/>
  <c r="AG5048" i="1"/>
  <c r="AF5048" i="1"/>
  <c r="AE5048" i="1"/>
  <c r="AD5048" i="1"/>
  <c r="AC5048" i="1"/>
  <c r="AB5048" i="1"/>
  <c r="AH5047" i="1"/>
  <c r="AG5047" i="1"/>
  <c r="AF5047" i="1"/>
  <c r="AE5047" i="1"/>
  <c r="AD5047" i="1"/>
  <c r="AC5047" i="1"/>
  <c r="AB5047" i="1"/>
  <c r="AH5046" i="1"/>
  <c r="AG5046" i="1"/>
  <c r="AF5046" i="1"/>
  <c r="AE5046" i="1"/>
  <c r="AD5046" i="1"/>
  <c r="AC5046" i="1"/>
  <c r="AB5046" i="1"/>
  <c r="AH5045" i="1"/>
  <c r="AG5045" i="1"/>
  <c r="AF5045" i="1"/>
  <c r="AE5045" i="1"/>
  <c r="AD5045" i="1"/>
  <c r="AC5045" i="1"/>
  <c r="AB5045" i="1"/>
  <c r="AH5044" i="1"/>
  <c r="AG5044" i="1"/>
  <c r="AF5044" i="1"/>
  <c r="AE5044" i="1"/>
  <c r="AD5044" i="1"/>
  <c r="AC5044" i="1"/>
  <c r="AB5044" i="1"/>
  <c r="AH5043" i="1"/>
  <c r="AG5043" i="1"/>
  <c r="AF5043" i="1"/>
  <c r="AE5043" i="1"/>
  <c r="AD5043" i="1"/>
  <c r="AC5043" i="1"/>
  <c r="AB5043" i="1"/>
  <c r="AH5042" i="1"/>
  <c r="AG5042" i="1"/>
  <c r="AF5042" i="1"/>
  <c r="AE5042" i="1"/>
  <c r="AD5042" i="1"/>
  <c r="AC5042" i="1"/>
  <c r="AB5042" i="1"/>
  <c r="AH5041" i="1"/>
  <c r="AG5041" i="1"/>
  <c r="AF5041" i="1"/>
  <c r="AE5041" i="1"/>
  <c r="AD5041" i="1"/>
  <c r="AC5041" i="1"/>
  <c r="AB5041" i="1"/>
  <c r="AH5040" i="1"/>
  <c r="AG5040" i="1"/>
  <c r="AF5040" i="1"/>
  <c r="AE5040" i="1"/>
  <c r="AD5040" i="1"/>
  <c r="AC5040" i="1"/>
  <c r="AB5040" i="1"/>
  <c r="AH5039" i="1"/>
  <c r="AG5039" i="1"/>
  <c r="AF5039" i="1"/>
  <c r="AE5039" i="1"/>
  <c r="AD5039" i="1"/>
  <c r="AC5039" i="1"/>
  <c r="AB5039" i="1"/>
  <c r="AH5038" i="1"/>
  <c r="AG5038" i="1"/>
  <c r="AF5038" i="1"/>
  <c r="AE5038" i="1"/>
  <c r="AD5038" i="1"/>
  <c r="AC5038" i="1"/>
  <c r="AB5038" i="1"/>
  <c r="AH5037" i="1"/>
  <c r="AG5037" i="1"/>
  <c r="AF5037" i="1"/>
  <c r="AE5037" i="1"/>
  <c r="AD5037" i="1"/>
  <c r="AC5037" i="1"/>
  <c r="AB5037" i="1"/>
  <c r="AH5036" i="1"/>
  <c r="AG5036" i="1"/>
  <c r="AF5036" i="1"/>
  <c r="AE5036" i="1"/>
  <c r="AD5036" i="1"/>
  <c r="AC5036" i="1"/>
  <c r="AB5036" i="1"/>
  <c r="AH5035" i="1"/>
  <c r="AG5035" i="1"/>
  <c r="AF5035" i="1"/>
  <c r="AE5035" i="1"/>
  <c r="AD5035" i="1"/>
  <c r="AC5035" i="1"/>
  <c r="AB5035" i="1"/>
  <c r="AH5034" i="1"/>
  <c r="AG5034" i="1"/>
  <c r="AF5034" i="1"/>
  <c r="AE5034" i="1"/>
  <c r="AD5034" i="1"/>
  <c r="AC5034" i="1"/>
  <c r="AB5034" i="1"/>
  <c r="AH5033" i="1"/>
  <c r="AG5033" i="1"/>
  <c r="AF5033" i="1"/>
  <c r="AE5033" i="1"/>
  <c r="AD5033" i="1"/>
  <c r="AC5033" i="1"/>
  <c r="AB5033" i="1"/>
  <c r="AH5032" i="1"/>
  <c r="AG5032" i="1"/>
  <c r="AF5032" i="1"/>
  <c r="AE5032" i="1"/>
  <c r="AD5032" i="1"/>
  <c r="AC5032" i="1"/>
  <c r="AB5032" i="1"/>
  <c r="AH5031" i="1"/>
  <c r="AG5031" i="1"/>
  <c r="AF5031" i="1"/>
  <c r="AE5031" i="1"/>
  <c r="AD5031" i="1"/>
  <c r="AC5031" i="1"/>
  <c r="AB5031" i="1"/>
  <c r="AH5030" i="1"/>
  <c r="AG5030" i="1"/>
  <c r="AF5030" i="1"/>
  <c r="AE5030" i="1"/>
  <c r="AD5030" i="1"/>
  <c r="AC5030" i="1"/>
  <c r="AB5030" i="1"/>
  <c r="AH5029" i="1"/>
  <c r="AG5029" i="1"/>
  <c r="AF5029" i="1"/>
  <c r="AE5029" i="1"/>
  <c r="AD5029" i="1"/>
  <c r="AC5029" i="1"/>
  <c r="AB5029" i="1"/>
  <c r="AH5028" i="1"/>
  <c r="AG5028" i="1"/>
  <c r="AF5028" i="1"/>
  <c r="AE5028" i="1"/>
  <c r="AD5028" i="1"/>
  <c r="AC5028" i="1"/>
  <c r="AB5028" i="1"/>
  <c r="AH5027" i="1"/>
  <c r="AG5027" i="1"/>
  <c r="AF5027" i="1"/>
  <c r="AE5027" i="1"/>
  <c r="AD5027" i="1"/>
  <c r="AC5027" i="1"/>
  <c r="AB5027" i="1"/>
  <c r="AH5026" i="1"/>
  <c r="AG5026" i="1"/>
  <c r="AF5026" i="1"/>
  <c r="AE5026" i="1"/>
  <c r="AD5026" i="1"/>
  <c r="AC5026" i="1"/>
  <c r="AB5026" i="1"/>
  <c r="AH5025" i="1"/>
  <c r="AG5025" i="1"/>
  <c r="AF5025" i="1"/>
  <c r="AE5025" i="1"/>
  <c r="AD5025" i="1"/>
  <c r="AC5025" i="1"/>
  <c r="AB5025" i="1"/>
  <c r="AH5024" i="1"/>
  <c r="AG5024" i="1"/>
  <c r="AF5024" i="1"/>
  <c r="AE5024" i="1"/>
  <c r="AD5024" i="1"/>
  <c r="AC5024" i="1"/>
  <c r="AB5024" i="1"/>
  <c r="AH5023" i="1"/>
  <c r="AG5023" i="1"/>
  <c r="AF5023" i="1"/>
  <c r="AE5023" i="1"/>
  <c r="AD5023" i="1"/>
  <c r="AC5023" i="1"/>
  <c r="AB5023" i="1"/>
  <c r="AH5022" i="1"/>
  <c r="AG5022" i="1"/>
  <c r="AF5022" i="1"/>
  <c r="AE5022" i="1"/>
  <c r="AD5022" i="1"/>
  <c r="AC5022" i="1"/>
  <c r="AB5022" i="1"/>
  <c r="AH5021" i="1"/>
  <c r="AG5021" i="1"/>
  <c r="AF5021" i="1"/>
  <c r="AE5021" i="1"/>
  <c r="AD5021" i="1"/>
  <c r="AC5021" i="1"/>
  <c r="AB5021" i="1"/>
  <c r="AH5020" i="1"/>
  <c r="AG5020" i="1"/>
  <c r="AF5020" i="1"/>
  <c r="AE5020" i="1"/>
  <c r="AD5020" i="1"/>
  <c r="AC5020" i="1"/>
  <c r="AB5020" i="1"/>
  <c r="AH5019" i="1"/>
  <c r="AG5019" i="1"/>
  <c r="AF5019" i="1"/>
  <c r="AE5019" i="1"/>
  <c r="AD5019" i="1"/>
  <c r="AC5019" i="1"/>
  <c r="AB5019" i="1"/>
  <c r="AH5018" i="1"/>
  <c r="AG5018" i="1"/>
  <c r="AF5018" i="1"/>
  <c r="AE5018" i="1"/>
  <c r="AD5018" i="1"/>
  <c r="AC5018" i="1"/>
  <c r="AB5018" i="1"/>
  <c r="AH5017" i="1"/>
  <c r="AG5017" i="1"/>
  <c r="AF5017" i="1"/>
  <c r="AE5017" i="1"/>
  <c r="AD5017" i="1"/>
  <c r="AC5017" i="1"/>
  <c r="AB5017" i="1"/>
  <c r="AH5016" i="1"/>
  <c r="AG5016" i="1"/>
  <c r="AF5016" i="1"/>
  <c r="AE5016" i="1"/>
  <c r="AD5016" i="1"/>
  <c r="AC5016" i="1"/>
  <c r="AB5016" i="1"/>
  <c r="AH5015" i="1"/>
  <c r="AG5015" i="1"/>
  <c r="AF5015" i="1"/>
  <c r="AE5015" i="1"/>
  <c r="AD5015" i="1"/>
  <c r="AC5015" i="1"/>
  <c r="AB5015" i="1"/>
  <c r="AH5014" i="1"/>
  <c r="AG5014" i="1"/>
  <c r="AF5014" i="1"/>
  <c r="AE5014" i="1"/>
  <c r="AD5014" i="1"/>
  <c r="AC5014" i="1"/>
  <c r="AB5014" i="1"/>
  <c r="AH5013" i="1"/>
  <c r="AG5013" i="1"/>
  <c r="AF5013" i="1"/>
  <c r="AE5013" i="1"/>
  <c r="AD5013" i="1"/>
  <c r="AC5013" i="1"/>
  <c r="AB5013" i="1"/>
  <c r="AH5012" i="1"/>
  <c r="AG5012" i="1"/>
  <c r="AF5012" i="1"/>
  <c r="AE5012" i="1"/>
  <c r="AD5012" i="1"/>
  <c r="AC5012" i="1"/>
  <c r="AB5012" i="1"/>
  <c r="AH5011" i="1"/>
  <c r="AG5011" i="1"/>
  <c r="AF5011" i="1"/>
  <c r="AE5011" i="1"/>
  <c r="AD5011" i="1"/>
  <c r="AC5011" i="1"/>
  <c r="AB5011" i="1"/>
  <c r="AH5010" i="1"/>
  <c r="AG5010" i="1"/>
  <c r="AF5010" i="1"/>
  <c r="AE5010" i="1"/>
  <c r="AD5010" i="1"/>
  <c r="AC5010" i="1"/>
  <c r="AB5010" i="1"/>
  <c r="AH5009" i="1"/>
  <c r="AG5009" i="1"/>
  <c r="AF5009" i="1"/>
  <c r="AE5009" i="1"/>
  <c r="AD5009" i="1"/>
  <c r="AC5009" i="1"/>
  <c r="AB5009" i="1"/>
  <c r="AH5008" i="1"/>
  <c r="AG5008" i="1"/>
  <c r="AF5008" i="1"/>
  <c r="AE5008" i="1"/>
  <c r="AD5008" i="1"/>
  <c r="AC5008" i="1"/>
  <c r="AB5008" i="1"/>
  <c r="AH5007" i="1"/>
  <c r="AG5007" i="1"/>
  <c r="AF5007" i="1"/>
  <c r="AE5007" i="1"/>
  <c r="AD5007" i="1"/>
  <c r="AC5007" i="1"/>
  <c r="AB5007" i="1"/>
  <c r="AH5006" i="1"/>
  <c r="AG5006" i="1"/>
  <c r="AF5006" i="1"/>
  <c r="AE5006" i="1"/>
  <c r="AD5006" i="1"/>
  <c r="AC5006" i="1"/>
  <c r="AB5006" i="1"/>
  <c r="AH5005" i="1"/>
  <c r="AG5005" i="1"/>
  <c r="AF5005" i="1"/>
  <c r="AE5005" i="1"/>
  <c r="AD5005" i="1"/>
  <c r="AC5005" i="1"/>
  <c r="AB5005" i="1"/>
  <c r="AH5004" i="1"/>
  <c r="AG5004" i="1"/>
  <c r="AF5004" i="1"/>
  <c r="AE5004" i="1"/>
  <c r="AD5004" i="1"/>
  <c r="AC5004" i="1"/>
  <c r="AB5004" i="1"/>
  <c r="AH5003" i="1"/>
  <c r="AG5003" i="1"/>
  <c r="AF5003" i="1"/>
  <c r="AE5003" i="1"/>
  <c r="AD5003" i="1"/>
  <c r="AC5003" i="1"/>
  <c r="AB5003" i="1"/>
  <c r="AH5002" i="1"/>
  <c r="AG5002" i="1"/>
  <c r="AF5002" i="1"/>
  <c r="AE5002" i="1"/>
  <c r="AD5002" i="1"/>
  <c r="AC5002" i="1"/>
  <c r="AB5002" i="1"/>
  <c r="AH5001" i="1"/>
  <c r="AG5001" i="1"/>
  <c r="AF5001" i="1"/>
  <c r="AE5001" i="1"/>
  <c r="AD5001" i="1"/>
  <c r="AC5001" i="1"/>
  <c r="AB5001" i="1"/>
  <c r="AH5000" i="1"/>
  <c r="AG5000" i="1"/>
  <c r="AF5000" i="1"/>
  <c r="AE5000" i="1"/>
  <c r="AD5000" i="1"/>
  <c r="AC5000" i="1"/>
  <c r="AB5000" i="1"/>
  <c r="AH4999" i="1"/>
  <c r="AG4999" i="1"/>
  <c r="AF4999" i="1"/>
  <c r="AE4999" i="1"/>
  <c r="AD4999" i="1"/>
  <c r="AC4999" i="1"/>
  <c r="AB4999" i="1"/>
  <c r="AH4998" i="1"/>
  <c r="AG4998" i="1"/>
  <c r="AF4998" i="1"/>
  <c r="AE4998" i="1"/>
  <c r="AD4998" i="1"/>
  <c r="AC4998" i="1"/>
  <c r="AB4998" i="1"/>
  <c r="AH4997" i="1"/>
  <c r="AG4997" i="1"/>
  <c r="AF4997" i="1"/>
  <c r="AE4997" i="1"/>
  <c r="AD4997" i="1"/>
  <c r="AC4997" i="1"/>
  <c r="AB4997" i="1"/>
  <c r="AH4996" i="1"/>
  <c r="AG4996" i="1"/>
  <c r="AF4996" i="1"/>
  <c r="AE4996" i="1"/>
  <c r="AD4996" i="1"/>
  <c r="AC4996" i="1"/>
  <c r="AB4996" i="1"/>
  <c r="AH4995" i="1"/>
  <c r="AG4995" i="1"/>
  <c r="AF4995" i="1"/>
  <c r="AE4995" i="1"/>
  <c r="AD4995" i="1"/>
  <c r="AC4995" i="1"/>
  <c r="AB4995" i="1"/>
  <c r="AH4994" i="1"/>
  <c r="AG4994" i="1"/>
  <c r="AF4994" i="1"/>
  <c r="AE4994" i="1"/>
  <c r="AD4994" i="1"/>
  <c r="AC4994" i="1"/>
  <c r="AB4994" i="1"/>
  <c r="AH4993" i="1"/>
  <c r="AG4993" i="1"/>
  <c r="AF4993" i="1"/>
  <c r="AE4993" i="1"/>
  <c r="AD4993" i="1"/>
  <c r="AC4993" i="1"/>
  <c r="AB4993" i="1"/>
  <c r="AH4992" i="1"/>
  <c r="AG4992" i="1"/>
  <c r="AF4992" i="1"/>
  <c r="AE4992" i="1"/>
  <c r="AD4992" i="1"/>
  <c r="AC4992" i="1"/>
  <c r="AB4992" i="1"/>
  <c r="AH4991" i="1"/>
  <c r="AG4991" i="1"/>
  <c r="AF4991" i="1"/>
  <c r="AE4991" i="1"/>
  <c r="AD4991" i="1"/>
  <c r="AC4991" i="1"/>
  <c r="AB4991" i="1"/>
  <c r="AH4990" i="1"/>
  <c r="AG4990" i="1"/>
  <c r="AF4990" i="1"/>
  <c r="AE4990" i="1"/>
  <c r="AD4990" i="1"/>
  <c r="AC4990" i="1"/>
  <c r="AB4990" i="1"/>
  <c r="AH4989" i="1"/>
  <c r="AG4989" i="1"/>
  <c r="AF4989" i="1"/>
  <c r="AE4989" i="1"/>
  <c r="AD4989" i="1"/>
  <c r="AC4989" i="1"/>
  <c r="AB4989" i="1"/>
  <c r="AH4988" i="1"/>
  <c r="AG4988" i="1"/>
  <c r="AF4988" i="1"/>
  <c r="AE4988" i="1"/>
  <c r="AD4988" i="1"/>
  <c r="AC4988" i="1"/>
  <c r="AB4988" i="1"/>
  <c r="AH4987" i="1"/>
  <c r="AG4987" i="1"/>
  <c r="AF4987" i="1"/>
  <c r="AE4987" i="1"/>
  <c r="AD4987" i="1"/>
  <c r="AC4987" i="1"/>
  <c r="AB4987" i="1"/>
  <c r="AH4986" i="1"/>
  <c r="AG4986" i="1"/>
  <c r="AF4986" i="1"/>
  <c r="AE4986" i="1"/>
  <c r="AD4986" i="1"/>
  <c r="AC4986" i="1"/>
  <c r="AB4986" i="1"/>
  <c r="AH4985" i="1"/>
  <c r="AG4985" i="1"/>
  <c r="AF4985" i="1"/>
  <c r="AE4985" i="1"/>
  <c r="AD4985" i="1"/>
  <c r="AC4985" i="1"/>
  <c r="AB4985" i="1"/>
  <c r="AH4984" i="1"/>
  <c r="AG4984" i="1"/>
  <c r="AF4984" i="1"/>
  <c r="AE4984" i="1"/>
  <c r="AD4984" i="1"/>
  <c r="AC4984" i="1"/>
  <c r="AB4984" i="1"/>
  <c r="AH4983" i="1"/>
  <c r="AG4983" i="1"/>
  <c r="AF4983" i="1"/>
  <c r="AE4983" i="1"/>
  <c r="AD4983" i="1"/>
  <c r="AC4983" i="1"/>
  <c r="AB4983" i="1"/>
  <c r="AH4982" i="1"/>
  <c r="AG4982" i="1"/>
  <c r="AF4982" i="1"/>
  <c r="AE4982" i="1"/>
  <c r="AD4982" i="1"/>
  <c r="AC4982" i="1"/>
  <c r="AB4982" i="1"/>
  <c r="AH4981" i="1"/>
  <c r="AG4981" i="1"/>
  <c r="AF4981" i="1"/>
  <c r="AE4981" i="1"/>
  <c r="AD4981" i="1"/>
  <c r="AC4981" i="1"/>
  <c r="AB4981" i="1"/>
  <c r="AH4980" i="1"/>
  <c r="AG4980" i="1"/>
  <c r="AF4980" i="1"/>
  <c r="AE4980" i="1"/>
  <c r="AD4980" i="1"/>
  <c r="AC4980" i="1"/>
  <c r="AB4980" i="1"/>
  <c r="AH4979" i="1"/>
  <c r="AG4979" i="1"/>
  <c r="AF4979" i="1"/>
  <c r="AE4979" i="1"/>
  <c r="AD4979" i="1"/>
  <c r="AC4979" i="1"/>
  <c r="AB4979" i="1"/>
  <c r="AH4978" i="1"/>
  <c r="AG4978" i="1"/>
  <c r="AF4978" i="1"/>
  <c r="AE4978" i="1"/>
  <c r="AD4978" i="1"/>
  <c r="AC4978" i="1"/>
  <c r="AB4978" i="1"/>
  <c r="AH4977" i="1"/>
  <c r="AG4977" i="1"/>
  <c r="AF4977" i="1"/>
  <c r="AE4977" i="1"/>
  <c r="AD4977" i="1"/>
  <c r="AC4977" i="1"/>
  <c r="AB4977" i="1"/>
  <c r="AH4976" i="1"/>
  <c r="AG4976" i="1"/>
  <c r="AF4976" i="1"/>
  <c r="AE4976" i="1"/>
  <c r="AD4976" i="1"/>
  <c r="AC4976" i="1"/>
  <c r="AB4976" i="1"/>
  <c r="AH4975" i="1"/>
  <c r="AG4975" i="1"/>
  <c r="AF4975" i="1"/>
  <c r="AE4975" i="1"/>
  <c r="AD4975" i="1"/>
  <c r="AC4975" i="1"/>
  <c r="AB4975" i="1"/>
  <c r="AH4974" i="1"/>
  <c r="AG4974" i="1"/>
  <c r="AF4974" i="1"/>
  <c r="AE4974" i="1"/>
  <c r="AD4974" i="1"/>
  <c r="AC4974" i="1"/>
  <c r="AB4974" i="1"/>
  <c r="AH4973" i="1"/>
  <c r="AG4973" i="1"/>
  <c r="AF4973" i="1"/>
  <c r="AE4973" i="1"/>
  <c r="AD4973" i="1"/>
  <c r="AC4973" i="1"/>
  <c r="AB4973" i="1"/>
  <c r="AH4972" i="1"/>
  <c r="AG4972" i="1"/>
  <c r="AF4972" i="1"/>
  <c r="AE4972" i="1"/>
  <c r="AD4972" i="1"/>
  <c r="AC4972" i="1"/>
  <c r="AB4972" i="1"/>
  <c r="AH4971" i="1"/>
  <c r="AG4971" i="1"/>
  <c r="AF4971" i="1"/>
  <c r="AE4971" i="1"/>
  <c r="AD4971" i="1"/>
  <c r="AC4971" i="1"/>
  <c r="AB4971" i="1"/>
  <c r="AH4970" i="1"/>
  <c r="AG4970" i="1"/>
  <c r="AF4970" i="1"/>
  <c r="AE4970" i="1"/>
  <c r="AD4970" i="1"/>
  <c r="AC4970" i="1"/>
  <c r="AB4970" i="1"/>
  <c r="AH4969" i="1"/>
  <c r="AG4969" i="1"/>
  <c r="AF4969" i="1"/>
  <c r="AE4969" i="1"/>
  <c r="AD4969" i="1"/>
  <c r="AC4969" i="1"/>
  <c r="AB4969" i="1"/>
  <c r="AH4968" i="1"/>
  <c r="AG4968" i="1"/>
  <c r="AF4968" i="1"/>
  <c r="AE4968" i="1"/>
  <c r="AD4968" i="1"/>
  <c r="AC4968" i="1"/>
  <c r="AB4968" i="1"/>
  <c r="AH4967" i="1"/>
  <c r="AG4967" i="1"/>
  <c r="AF4967" i="1"/>
  <c r="AE4967" i="1"/>
  <c r="AD4967" i="1"/>
  <c r="AC4967" i="1"/>
  <c r="AB4967" i="1"/>
  <c r="AH4966" i="1"/>
  <c r="AG4966" i="1"/>
  <c r="AF4966" i="1"/>
  <c r="AE4966" i="1"/>
  <c r="AD4966" i="1"/>
  <c r="AC4966" i="1"/>
  <c r="AB4966" i="1"/>
  <c r="AH4965" i="1"/>
  <c r="AG4965" i="1"/>
  <c r="AF4965" i="1"/>
  <c r="AE4965" i="1"/>
  <c r="AD4965" i="1"/>
  <c r="AC4965" i="1"/>
  <c r="AB4965" i="1"/>
  <c r="AH4964" i="1"/>
  <c r="AG4964" i="1"/>
  <c r="AF4964" i="1"/>
  <c r="AE4964" i="1"/>
  <c r="AD4964" i="1"/>
  <c r="AC4964" i="1"/>
  <c r="AB4964" i="1"/>
  <c r="AH4963" i="1"/>
  <c r="AG4963" i="1"/>
  <c r="AF4963" i="1"/>
  <c r="AE4963" i="1"/>
  <c r="AD4963" i="1"/>
  <c r="AC4963" i="1"/>
  <c r="AB4963" i="1"/>
  <c r="AH4962" i="1"/>
  <c r="AG4962" i="1"/>
  <c r="AF4962" i="1"/>
  <c r="AE4962" i="1"/>
  <c r="AD4962" i="1"/>
  <c r="AC4962" i="1"/>
  <c r="AB4962" i="1"/>
  <c r="AH4961" i="1"/>
  <c r="AG4961" i="1"/>
  <c r="AF4961" i="1"/>
  <c r="AE4961" i="1"/>
  <c r="AD4961" i="1"/>
  <c r="AC4961" i="1"/>
  <c r="AB4961" i="1"/>
  <c r="AH4960" i="1"/>
  <c r="AG4960" i="1"/>
  <c r="AF4960" i="1"/>
  <c r="AE4960" i="1"/>
  <c r="AD4960" i="1"/>
  <c r="AC4960" i="1"/>
  <c r="AB4960" i="1"/>
  <c r="AH4959" i="1"/>
  <c r="AG4959" i="1"/>
  <c r="AF4959" i="1"/>
  <c r="AE4959" i="1"/>
  <c r="AD4959" i="1"/>
  <c r="AC4959" i="1"/>
  <c r="AB4959" i="1"/>
  <c r="AH4958" i="1"/>
  <c r="AG4958" i="1"/>
  <c r="AF4958" i="1"/>
  <c r="AE4958" i="1"/>
  <c r="AD4958" i="1"/>
  <c r="AC4958" i="1"/>
  <c r="AB4958" i="1"/>
  <c r="AH4957" i="1"/>
  <c r="AG4957" i="1"/>
  <c r="AF4957" i="1"/>
  <c r="AE4957" i="1"/>
  <c r="AD4957" i="1"/>
  <c r="AC4957" i="1"/>
  <c r="AB4957" i="1"/>
  <c r="AH4956" i="1"/>
  <c r="AG4956" i="1"/>
  <c r="AF4956" i="1"/>
  <c r="AE4956" i="1"/>
  <c r="AD4956" i="1"/>
  <c r="AC4956" i="1"/>
  <c r="AB4956" i="1"/>
  <c r="AH4955" i="1"/>
  <c r="AG4955" i="1"/>
  <c r="AF4955" i="1"/>
  <c r="AE4955" i="1"/>
  <c r="AD4955" i="1"/>
  <c r="AC4955" i="1"/>
  <c r="AB4955" i="1"/>
  <c r="AH4954" i="1"/>
  <c r="AG4954" i="1"/>
  <c r="AF4954" i="1"/>
  <c r="AE4954" i="1"/>
  <c r="AD4954" i="1"/>
  <c r="AC4954" i="1"/>
  <c r="AB4954" i="1"/>
  <c r="AH4953" i="1"/>
  <c r="AG4953" i="1"/>
  <c r="AF4953" i="1"/>
  <c r="AE4953" i="1"/>
  <c r="AD4953" i="1"/>
  <c r="AC4953" i="1"/>
  <c r="AB4953" i="1"/>
  <c r="AH4952" i="1"/>
  <c r="AG4952" i="1"/>
  <c r="AF4952" i="1"/>
  <c r="AE4952" i="1"/>
  <c r="AD4952" i="1"/>
  <c r="AC4952" i="1"/>
  <c r="AB4952" i="1"/>
  <c r="AH4951" i="1"/>
  <c r="AG4951" i="1"/>
  <c r="AF4951" i="1"/>
  <c r="AE4951" i="1"/>
  <c r="AD4951" i="1"/>
  <c r="AC4951" i="1"/>
  <c r="AB4951" i="1"/>
  <c r="AH4950" i="1"/>
  <c r="AG4950" i="1"/>
  <c r="AF4950" i="1"/>
  <c r="AE4950" i="1"/>
  <c r="AD4950" i="1"/>
  <c r="AC4950" i="1"/>
  <c r="AB4950" i="1"/>
  <c r="AH4949" i="1"/>
  <c r="AG4949" i="1"/>
  <c r="AF4949" i="1"/>
  <c r="AE4949" i="1"/>
  <c r="AD4949" i="1"/>
  <c r="AC4949" i="1"/>
  <c r="AB4949" i="1"/>
  <c r="AH4948" i="1"/>
  <c r="AG4948" i="1"/>
  <c r="AF4948" i="1"/>
  <c r="AE4948" i="1"/>
  <c r="AD4948" i="1"/>
  <c r="AC4948" i="1"/>
  <c r="AB4948" i="1"/>
  <c r="AH4947" i="1"/>
  <c r="AG4947" i="1"/>
  <c r="AF4947" i="1"/>
  <c r="AE4947" i="1"/>
  <c r="AD4947" i="1"/>
  <c r="AC4947" i="1"/>
  <c r="AB4947" i="1"/>
  <c r="AH4946" i="1"/>
  <c r="AG4946" i="1"/>
  <c r="AF4946" i="1"/>
  <c r="AE4946" i="1"/>
  <c r="AD4946" i="1"/>
  <c r="AC4946" i="1"/>
  <c r="AB4946" i="1"/>
  <c r="AH4945" i="1"/>
  <c r="AG4945" i="1"/>
  <c r="AF4945" i="1"/>
  <c r="AE4945" i="1"/>
  <c r="AD4945" i="1"/>
  <c r="AC4945" i="1"/>
  <c r="AB4945" i="1"/>
  <c r="AH4944" i="1"/>
  <c r="AG4944" i="1"/>
  <c r="AF4944" i="1"/>
  <c r="AE4944" i="1"/>
  <c r="AD4944" i="1"/>
  <c r="AC4944" i="1"/>
  <c r="AB4944" i="1"/>
  <c r="AH4943" i="1"/>
  <c r="AG4943" i="1"/>
  <c r="AF4943" i="1"/>
  <c r="AE4943" i="1"/>
  <c r="AD4943" i="1"/>
  <c r="AC4943" i="1"/>
  <c r="AB4943" i="1"/>
  <c r="AH4942" i="1"/>
  <c r="AG4942" i="1"/>
  <c r="AF4942" i="1"/>
  <c r="AE4942" i="1"/>
  <c r="AD4942" i="1"/>
  <c r="AC4942" i="1"/>
  <c r="AB4942" i="1"/>
  <c r="AH4941" i="1"/>
  <c r="AG4941" i="1"/>
  <c r="AF4941" i="1"/>
  <c r="AE4941" i="1"/>
  <c r="AD4941" i="1"/>
  <c r="AC4941" i="1"/>
  <c r="AB4941" i="1"/>
  <c r="AH4940" i="1"/>
  <c r="AG4940" i="1"/>
  <c r="AF4940" i="1"/>
  <c r="AE4940" i="1"/>
  <c r="AD4940" i="1"/>
  <c r="AC4940" i="1"/>
  <c r="AB4940" i="1"/>
  <c r="AH4939" i="1"/>
  <c r="AG4939" i="1"/>
  <c r="AF4939" i="1"/>
  <c r="AE4939" i="1"/>
  <c r="AD4939" i="1"/>
  <c r="AC4939" i="1"/>
  <c r="AB4939" i="1"/>
  <c r="AH4938" i="1"/>
  <c r="AG4938" i="1"/>
  <c r="AF4938" i="1"/>
  <c r="AE4938" i="1"/>
  <c r="AD4938" i="1"/>
  <c r="AC4938" i="1"/>
  <c r="AB4938" i="1"/>
  <c r="AH4937" i="1"/>
  <c r="AG4937" i="1"/>
  <c r="AF4937" i="1"/>
  <c r="AE4937" i="1"/>
  <c r="AD4937" i="1"/>
  <c r="AC4937" i="1"/>
  <c r="AB4937" i="1"/>
  <c r="AH4936" i="1"/>
  <c r="AG4936" i="1"/>
  <c r="AF4936" i="1"/>
  <c r="AE4936" i="1"/>
  <c r="AD4936" i="1"/>
  <c r="AC4936" i="1"/>
  <c r="AB4936" i="1"/>
  <c r="AH4935" i="1"/>
  <c r="AG4935" i="1"/>
  <c r="AF4935" i="1"/>
  <c r="AE4935" i="1"/>
  <c r="AD4935" i="1"/>
  <c r="AC4935" i="1"/>
  <c r="AB4935" i="1"/>
  <c r="AH4934" i="1"/>
  <c r="AG4934" i="1"/>
  <c r="AF4934" i="1"/>
  <c r="AE4934" i="1"/>
  <c r="AD4934" i="1"/>
  <c r="AC4934" i="1"/>
  <c r="AB4934" i="1"/>
  <c r="AH4933" i="1"/>
  <c r="AG4933" i="1"/>
  <c r="AF4933" i="1"/>
  <c r="AE4933" i="1"/>
  <c r="AD4933" i="1"/>
  <c r="AC4933" i="1"/>
  <c r="AB4933" i="1"/>
  <c r="AH4932" i="1"/>
  <c r="AG4932" i="1"/>
  <c r="AF4932" i="1"/>
  <c r="AE4932" i="1"/>
  <c r="AD4932" i="1"/>
  <c r="AC4932" i="1"/>
  <c r="AB4932" i="1"/>
  <c r="AH4931" i="1"/>
  <c r="AG4931" i="1"/>
  <c r="AF4931" i="1"/>
  <c r="AE4931" i="1"/>
  <c r="AD4931" i="1"/>
  <c r="AC4931" i="1"/>
  <c r="AB4931" i="1"/>
  <c r="AH4930" i="1"/>
  <c r="AG4930" i="1"/>
  <c r="AF4930" i="1"/>
  <c r="AE4930" i="1"/>
  <c r="AD4930" i="1"/>
  <c r="AC4930" i="1"/>
  <c r="AB4930" i="1"/>
  <c r="AH4929" i="1"/>
  <c r="AG4929" i="1"/>
  <c r="AF4929" i="1"/>
  <c r="AE4929" i="1"/>
  <c r="AD4929" i="1"/>
  <c r="AC4929" i="1"/>
  <c r="AB4929" i="1"/>
  <c r="AH4928" i="1"/>
  <c r="AG4928" i="1"/>
  <c r="AF4928" i="1"/>
  <c r="AE4928" i="1"/>
  <c r="AD4928" i="1"/>
  <c r="AC4928" i="1"/>
  <c r="AB4928" i="1"/>
  <c r="AH4927" i="1"/>
  <c r="AG4927" i="1"/>
  <c r="AF4927" i="1"/>
  <c r="AE4927" i="1"/>
  <c r="AD4927" i="1"/>
  <c r="AC4927" i="1"/>
  <c r="AB4927" i="1"/>
  <c r="AH4926" i="1"/>
  <c r="AG4926" i="1"/>
  <c r="AF4926" i="1"/>
  <c r="AE4926" i="1"/>
  <c r="AD4926" i="1"/>
  <c r="AC4926" i="1"/>
  <c r="AB4926" i="1"/>
  <c r="AH4925" i="1"/>
  <c r="AG4925" i="1"/>
  <c r="AF4925" i="1"/>
  <c r="AE4925" i="1"/>
  <c r="AD4925" i="1"/>
  <c r="AC4925" i="1"/>
  <c r="AB4925" i="1"/>
  <c r="AH4924" i="1"/>
  <c r="AG4924" i="1"/>
  <c r="AF4924" i="1"/>
  <c r="AE4924" i="1"/>
  <c r="AD4924" i="1"/>
  <c r="AC4924" i="1"/>
  <c r="AB4924" i="1"/>
  <c r="AH4923" i="1"/>
  <c r="AG4923" i="1"/>
  <c r="AF4923" i="1"/>
  <c r="AE4923" i="1"/>
  <c r="AD4923" i="1"/>
  <c r="AC4923" i="1"/>
  <c r="AB4923" i="1"/>
  <c r="AH4922" i="1"/>
  <c r="AG4922" i="1"/>
  <c r="AF4922" i="1"/>
  <c r="AE4922" i="1"/>
  <c r="AD4922" i="1"/>
  <c r="AC4922" i="1"/>
  <c r="AB4922" i="1"/>
  <c r="AH4921" i="1"/>
  <c r="AG4921" i="1"/>
  <c r="AF4921" i="1"/>
  <c r="AE4921" i="1"/>
  <c r="AD4921" i="1"/>
  <c r="AC4921" i="1"/>
  <c r="AB4921" i="1"/>
  <c r="AH4920" i="1"/>
  <c r="AG4920" i="1"/>
  <c r="AF4920" i="1"/>
  <c r="AE4920" i="1"/>
  <c r="AD4920" i="1"/>
  <c r="AC4920" i="1"/>
  <c r="AB4920" i="1"/>
  <c r="AH4919" i="1"/>
  <c r="AG4919" i="1"/>
  <c r="AF4919" i="1"/>
  <c r="AE4919" i="1"/>
  <c r="AD4919" i="1"/>
  <c r="AC4919" i="1"/>
  <c r="AB4919" i="1"/>
  <c r="AH4918" i="1"/>
  <c r="AG4918" i="1"/>
  <c r="AF4918" i="1"/>
  <c r="AE4918" i="1"/>
  <c r="AD4918" i="1"/>
  <c r="AC4918" i="1"/>
  <c r="AB4918" i="1"/>
  <c r="AH4917" i="1"/>
  <c r="AG4917" i="1"/>
  <c r="AF4917" i="1"/>
  <c r="AE4917" i="1"/>
  <c r="AD4917" i="1"/>
  <c r="AC4917" i="1"/>
  <c r="AB4917" i="1"/>
  <c r="AH4916" i="1"/>
  <c r="AG4916" i="1"/>
  <c r="AF4916" i="1"/>
  <c r="AE4916" i="1"/>
  <c r="AD4916" i="1"/>
  <c r="AC4916" i="1"/>
  <c r="AB4916" i="1"/>
  <c r="AH4915" i="1"/>
  <c r="AG4915" i="1"/>
  <c r="AF4915" i="1"/>
  <c r="AE4915" i="1"/>
  <c r="AD4915" i="1"/>
  <c r="AC4915" i="1"/>
  <c r="AB4915" i="1"/>
  <c r="AH4914" i="1"/>
  <c r="AG4914" i="1"/>
  <c r="AF4914" i="1"/>
  <c r="AE4914" i="1"/>
  <c r="AD4914" i="1"/>
  <c r="AC4914" i="1"/>
  <c r="AB4914" i="1"/>
  <c r="AH4913" i="1"/>
  <c r="AG4913" i="1"/>
  <c r="AF4913" i="1"/>
  <c r="AE4913" i="1"/>
  <c r="AD4913" i="1"/>
  <c r="AC4913" i="1"/>
  <c r="AB4913" i="1"/>
  <c r="AH4912" i="1"/>
  <c r="AG4912" i="1"/>
  <c r="AF4912" i="1"/>
  <c r="AE4912" i="1"/>
  <c r="AD4912" i="1"/>
  <c r="AC4912" i="1"/>
  <c r="AB4912" i="1"/>
  <c r="AH4911" i="1"/>
  <c r="AG4911" i="1"/>
  <c r="AF4911" i="1"/>
  <c r="AE4911" i="1"/>
  <c r="AD4911" i="1"/>
  <c r="AC4911" i="1"/>
  <c r="AB4911" i="1"/>
  <c r="AH4910" i="1"/>
  <c r="AG4910" i="1"/>
  <c r="AF4910" i="1"/>
  <c r="AE4910" i="1"/>
  <c r="AD4910" i="1"/>
  <c r="AC4910" i="1"/>
  <c r="AB4910" i="1"/>
  <c r="AH4909" i="1"/>
  <c r="AG4909" i="1"/>
  <c r="AF4909" i="1"/>
  <c r="AE4909" i="1"/>
  <c r="AD4909" i="1"/>
  <c r="AC4909" i="1"/>
  <c r="AB4909" i="1"/>
  <c r="AH4908" i="1"/>
  <c r="AG4908" i="1"/>
  <c r="AF4908" i="1"/>
  <c r="AE4908" i="1"/>
  <c r="AD4908" i="1"/>
  <c r="AC4908" i="1"/>
  <c r="AB4908" i="1"/>
  <c r="AH4907" i="1"/>
  <c r="AG4907" i="1"/>
  <c r="AF4907" i="1"/>
  <c r="AE4907" i="1"/>
  <c r="AD4907" i="1"/>
  <c r="AC4907" i="1"/>
  <c r="AB4907" i="1"/>
  <c r="AH4906" i="1"/>
  <c r="AG4906" i="1"/>
  <c r="AF4906" i="1"/>
  <c r="AE4906" i="1"/>
  <c r="AD4906" i="1"/>
  <c r="AC4906" i="1"/>
  <c r="AB4906" i="1"/>
  <c r="AH4905" i="1"/>
  <c r="AG4905" i="1"/>
  <c r="AF4905" i="1"/>
  <c r="AE4905" i="1"/>
  <c r="AD4905" i="1"/>
  <c r="AC4905" i="1"/>
  <c r="AB4905" i="1"/>
  <c r="AH4904" i="1"/>
  <c r="AG4904" i="1"/>
  <c r="AF4904" i="1"/>
  <c r="AE4904" i="1"/>
  <c r="AD4904" i="1"/>
  <c r="AC4904" i="1"/>
  <c r="AB4904" i="1"/>
  <c r="AH4903" i="1"/>
  <c r="AG4903" i="1"/>
  <c r="AF4903" i="1"/>
  <c r="AE4903" i="1"/>
  <c r="AD4903" i="1"/>
  <c r="AC4903" i="1"/>
  <c r="AB4903" i="1"/>
  <c r="AH4902" i="1"/>
  <c r="AG4902" i="1"/>
  <c r="AF4902" i="1"/>
  <c r="AE4902" i="1"/>
  <c r="AD4902" i="1"/>
  <c r="AC4902" i="1"/>
  <c r="AB4902" i="1"/>
  <c r="AH4901" i="1"/>
  <c r="AG4901" i="1"/>
  <c r="AF4901" i="1"/>
  <c r="AE4901" i="1"/>
  <c r="AD4901" i="1"/>
  <c r="AC4901" i="1"/>
  <c r="AB4901" i="1"/>
  <c r="AH4900" i="1"/>
  <c r="AG4900" i="1"/>
  <c r="AF4900" i="1"/>
  <c r="AE4900" i="1"/>
  <c r="AD4900" i="1"/>
  <c r="AC4900" i="1"/>
  <c r="AB4900" i="1"/>
  <c r="AH4899" i="1"/>
  <c r="AG4899" i="1"/>
  <c r="AF4899" i="1"/>
  <c r="AE4899" i="1"/>
  <c r="AD4899" i="1"/>
  <c r="AC4899" i="1"/>
  <c r="AB4899" i="1"/>
  <c r="AH4898" i="1"/>
  <c r="AG4898" i="1"/>
  <c r="AF4898" i="1"/>
  <c r="AE4898" i="1"/>
  <c r="AD4898" i="1"/>
  <c r="AC4898" i="1"/>
  <c r="AB4898" i="1"/>
  <c r="AH4897" i="1"/>
  <c r="AG4897" i="1"/>
  <c r="AF4897" i="1"/>
  <c r="AE4897" i="1"/>
  <c r="AD4897" i="1"/>
  <c r="AC4897" i="1"/>
  <c r="AB4897" i="1"/>
  <c r="AH4896" i="1"/>
  <c r="AG4896" i="1"/>
  <c r="AF4896" i="1"/>
  <c r="AE4896" i="1"/>
  <c r="AD4896" i="1"/>
  <c r="AC4896" i="1"/>
  <c r="AB4896" i="1"/>
  <c r="AH4895" i="1"/>
  <c r="AG4895" i="1"/>
  <c r="AF4895" i="1"/>
  <c r="AE4895" i="1"/>
  <c r="AD4895" i="1"/>
  <c r="AC4895" i="1"/>
  <c r="AB4895" i="1"/>
  <c r="AH4894" i="1"/>
  <c r="AG4894" i="1"/>
  <c r="AF4894" i="1"/>
  <c r="AE4894" i="1"/>
  <c r="AD4894" i="1"/>
  <c r="AC4894" i="1"/>
  <c r="AB4894" i="1"/>
  <c r="AH4893" i="1"/>
  <c r="AG4893" i="1"/>
  <c r="AF4893" i="1"/>
  <c r="AE4893" i="1"/>
  <c r="AD4893" i="1"/>
  <c r="AC4893" i="1"/>
  <c r="AB4893" i="1"/>
  <c r="AH4892" i="1"/>
  <c r="AG4892" i="1"/>
  <c r="AF4892" i="1"/>
  <c r="AE4892" i="1"/>
  <c r="AD4892" i="1"/>
  <c r="AC4892" i="1"/>
  <c r="AB4892" i="1"/>
  <c r="AH4891" i="1"/>
  <c r="AG4891" i="1"/>
  <c r="AF4891" i="1"/>
  <c r="AE4891" i="1"/>
  <c r="AD4891" i="1"/>
  <c r="AC4891" i="1"/>
  <c r="AB4891" i="1"/>
  <c r="AH4890" i="1"/>
  <c r="AG4890" i="1"/>
  <c r="AF4890" i="1"/>
  <c r="AE4890" i="1"/>
  <c r="AD4890" i="1"/>
  <c r="AC4890" i="1"/>
  <c r="AB4890" i="1"/>
  <c r="AH4889" i="1"/>
  <c r="AG4889" i="1"/>
  <c r="AF4889" i="1"/>
  <c r="AE4889" i="1"/>
  <c r="AD4889" i="1"/>
  <c r="AC4889" i="1"/>
  <c r="AB4889" i="1"/>
  <c r="AH4888" i="1"/>
  <c r="AG4888" i="1"/>
  <c r="AF4888" i="1"/>
  <c r="AE4888" i="1"/>
  <c r="AD4888" i="1"/>
  <c r="AC4888" i="1"/>
  <c r="AB4888" i="1"/>
  <c r="AH4887" i="1"/>
  <c r="AG4887" i="1"/>
  <c r="AF4887" i="1"/>
  <c r="AE4887" i="1"/>
  <c r="AD4887" i="1"/>
  <c r="AC4887" i="1"/>
  <c r="AB4887" i="1"/>
  <c r="AH4886" i="1"/>
  <c r="AG4886" i="1"/>
  <c r="AF4886" i="1"/>
  <c r="AE4886" i="1"/>
  <c r="AD4886" i="1"/>
  <c r="AC4886" i="1"/>
  <c r="AB4886" i="1"/>
  <c r="AH4885" i="1"/>
  <c r="AG4885" i="1"/>
  <c r="AF4885" i="1"/>
  <c r="AE4885" i="1"/>
  <c r="AD4885" i="1"/>
  <c r="AC4885" i="1"/>
  <c r="AB4885" i="1"/>
  <c r="AH4884" i="1"/>
  <c r="AG4884" i="1"/>
  <c r="AF4884" i="1"/>
  <c r="AE4884" i="1"/>
  <c r="AD4884" i="1"/>
  <c r="AC4884" i="1"/>
  <c r="AB4884" i="1"/>
  <c r="AH4883" i="1"/>
  <c r="AG4883" i="1"/>
  <c r="AF4883" i="1"/>
  <c r="AE4883" i="1"/>
  <c r="AD4883" i="1"/>
  <c r="AC4883" i="1"/>
  <c r="AB4883" i="1"/>
  <c r="AH4882" i="1"/>
  <c r="AG4882" i="1"/>
  <c r="AF4882" i="1"/>
  <c r="AE4882" i="1"/>
  <c r="AD4882" i="1"/>
  <c r="AC4882" i="1"/>
  <c r="AB4882" i="1"/>
  <c r="AH4881" i="1"/>
  <c r="AG4881" i="1"/>
  <c r="AF4881" i="1"/>
  <c r="AE4881" i="1"/>
  <c r="AD4881" i="1"/>
  <c r="AC4881" i="1"/>
  <c r="AB4881" i="1"/>
  <c r="AH4880" i="1"/>
  <c r="AG4880" i="1"/>
  <c r="AF4880" i="1"/>
  <c r="AE4880" i="1"/>
  <c r="AD4880" i="1"/>
  <c r="AC4880" i="1"/>
  <c r="AB4880" i="1"/>
  <c r="AH4879" i="1"/>
  <c r="AG4879" i="1"/>
  <c r="AF4879" i="1"/>
  <c r="AE4879" i="1"/>
  <c r="AD4879" i="1"/>
  <c r="AC4879" i="1"/>
  <c r="AB4879" i="1"/>
  <c r="AH4878" i="1"/>
  <c r="AG4878" i="1"/>
  <c r="AF4878" i="1"/>
  <c r="AE4878" i="1"/>
  <c r="AD4878" i="1"/>
  <c r="AC4878" i="1"/>
  <c r="AB4878" i="1"/>
  <c r="AH4877" i="1"/>
  <c r="AG4877" i="1"/>
  <c r="AF4877" i="1"/>
  <c r="AE4877" i="1"/>
  <c r="AD4877" i="1"/>
  <c r="AC4877" i="1"/>
  <c r="AB4877" i="1"/>
  <c r="AH4876" i="1"/>
  <c r="AG4876" i="1"/>
  <c r="AF4876" i="1"/>
  <c r="AE4876" i="1"/>
  <c r="AD4876" i="1"/>
  <c r="AC4876" i="1"/>
  <c r="AB4876" i="1"/>
  <c r="AH4875" i="1"/>
  <c r="AG4875" i="1"/>
  <c r="AF4875" i="1"/>
  <c r="AE4875" i="1"/>
  <c r="AD4875" i="1"/>
  <c r="AC4875" i="1"/>
  <c r="AB4875" i="1"/>
  <c r="AH4874" i="1"/>
  <c r="AG4874" i="1"/>
  <c r="AF4874" i="1"/>
  <c r="AE4874" i="1"/>
  <c r="AD4874" i="1"/>
  <c r="AC4874" i="1"/>
  <c r="AB4874" i="1"/>
  <c r="AH4873" i="1"/>
  <c r="AG4873" i="1"/>
  <c r="AF4873" i="1"/>
  <c r="AE4873" i="1"/>
  <c r="AD4873" i="1"/>
  <c r="AC4873" i="1"/>
  <c r="AB4873" i="1"/>
  <c r="AH4872" i="1"/>
  <c r="AG4872" i="1"/>
  <c r="AF4872" i="1"/>
  <c r="AE4872" i="1"/>
  <c r="AD4872" i="1"/>
  <c r="AC4872" i="1"/>
  <c r="AB4872" i="1"/>
  <c r="AH4871" i="1"/>
  <c r="AG4871" i="1"/>
  <c r="AF4871" i="1"/>
  <c r="AE4871" i="1"/>
  <c r="AD4871" i="1"/>
  <c r="AC4871" i="1"/>
  <c r="AB4871" i="1"/>
  <c r="AH4870" i="1"/>
  <c r="AG4870" i="1"/>
  <c r="AF4870" i="1"/>
  <c r="AE4870" i="1"/>
  <c r="AD4870" i="1"/>
  <c r="AC4870" i="1"/>
  <c r="AB4870" i="1"/>
  <c r="AH4869" i="1"/>
  <c r="AG4869" i="1"/>
  <c r="AF4869" i="1"/>
  <c r="AE4869" i="1"/>
  <c r="AD4869" i="1"/>
  <c r="AC4869" i="1"/>
  <c r="AB4869" i="1"/>
  <c r="AH4868" i="1"/>
  <c r="AG4868" i="1"/>
  <c r="AF4868" i="1"/>
  <c r="AE4868" i="1"/>
  <c r="AD4868" i="1"/>
  <c r="AC4868" i="1"/>
  <c r="AB4868" i="1"/>
  <c r="AH4867" i="1"/>
  <c r="AG4867" i="1"/>
  <c r="AF4867" i="1"/>
  <c r="AE4867" i="1"/>
  <c r="AD4867" i="1"/>
  <c r="AC4867" i="1"/>
  <c r="AB4867" i="1"/>
  <c r="AH4866" i="1"/>
  <c r="AG4866" i="1"/>
  <c r="AF4866" i="1"/>
  <c r="AE4866" i="1"/>
  <c r="AD4866" i="1"/>
  <c r="AC4866" i="1"/>
  <c r="AB4866" i="1"/>
  <c r="AH4865" i="1"/>
  <c r="AG4865" i="1"/>
  <c r="AF4865" i="1"/>
  <c r="AE4865" i="1"/>
  <c r="AD4865" i="1"/>
  <c r="AC4865" i="1"/>
  <c r="AB4865" i="1"/>
  <c r="AH4864" i="1"/>
  <c r="AG4864" i="1"/>
  <c r="AF4864" i="1"/>
  <c r="AE4864" i="1"/>
  <c r="AD4864" i="1"/>
  <c r="AC4864" i="1"/>
  <c r="AB4864" i="1"/>
  <c r="AH4863" i="1"/>
  <c r="AG4863" i="1"/>
  <c r="AF4863" i="1"/>
  <c r="AE4863" i="1"/>
  <c r="AD4863" i="1"/>
  <c r="AC4863" i="1"/>
  <c r="AB4863" i="1"/>
  <c r="AH4862" i="1"/>
  <c r="AG4862" i="1"/>
  <c r="AF4862" i="1"/>
  <c r="AE4862" i="1"/>
  <c r="AD4862" i="1"/>
  <c r="AC4862" i="1"/>
  <c r="AB4862" i="1"/>
  <c r="AH4861" i="1"/>
  <c r="AG4861" i="1"/>
  <c r="AF4861" i="1"/>
  <c r="AE4861" i="1"/>
  <c r="AD4861" i="1"/>
  <c r="AC4861" i="1"/>
  <c r="AB4861" i="1"/>
  <c r="AH4860" i="1"/>
  <c r="AG4860" i="1"/>
  <c r="AF4860" i="1"/>
  <c r="AE4860" i="1"/>
  <c r="AD4860" i="1"/>
  <c r="AC4860" i="1"/>
  <c r="AB4860" i="1"/>
  <c r="AH4859" i="1"/>
  <c r="AG4859" i="1"/>
  <c r="AF4859" i="1"/>
  <c r="AE4859" i="1"/>
  <c r="AD4859" i="1"/>
  <c r="AC4859" i="1"/>
  <c r="AB4859" i="1"/>
  <c r="AH4858" i="1"/>
  <c r="AG4858" i="1"/>
  <c r="AF4858" i="1"/>
  <c r="AE4858" i="1"/>
  <c r="AD4858" i="1"/>
  <c r="AC4858" i="1"/>
  <c r="AB4858" i="1"/>
  <c r="AH4857" i="1"/>
  <c r="AG4857" i="1"/>
  <c r="AF4857" i="1"/>
  <c r="AE4857" i="1"/>
  <c r="AD4857" i="1"/>
  <c r="AC4857" i="1"/>
  <c r="AB4857" i="1"/>
  <c r="AH4856" i="1"/>
  <c r="AG4856" i="1"/>
  <c r="AF4856" i="1"/>
  <c r="AE4856" i="1"/>
  <c r="AD4856" i="1"/>
  <c r="AC4856" i="1"/>
  <c r="AB4856" i="1"/>
  <c r="AH4855" i="1"/>
  <c r="AG4855" i="1"/>
  <c r="AF4855" i="1"/>
  <c r="AE4855" i="1"/>
  <c r="AD4855" i="1"/>
  <c r="AC4855" i="1"/>
  <c r="AB4855" i="1"/>
  <c r="AH4854" i="1"/>
  <c r="AG4854" i="1"/>
  <c r="AF4854" i="1"/>
  <c r="AE4854" i="1"/>
  <c r="AD4854" i="1"/>
  <c r="AC4854" i="1"/>
  <c r="AB4854" i="1"/>
  <c r="AH4853" i="1"/>
  <c r="AG4853" i="1"/>
  <c r="AF4853" i="1"/>
  <c r="AE4853" i="1"/>
  <c r="AD4853" i="1"/>
  <c r="AC4853" i="1"/>
  <c r="AB4853" i="1"/>
  <c r="AH4852" i="1"/>
  <c r="AG4852" i="1"/>
  <c r="AF4852" i="1"/>
  <c r="AE4852" i="1"/>
  <c r="AD4852" i="1"/>
  <c r="AC4852" i="1"/>
  <c r="AB4852" i="1"/>
  <c r="AH4851" i="1"/>
  <c r="AG4851" i="1"/>
  <c r="AF4851" i="1"/>
  <c r="AE4851" i="1"/>
  <c r="AD4851" i="1"/>
  <c r="AC4851" i="1"/>
  <c r="AB4851" i="1"/>
  <c r="AH4850" i="1"/>
  <c r="AG4850" i="1"/>
  <c r="AF4850" i="1"/>
  <c r="AE4850" i="1"/>
  <c r="AD4850" i="1"/>
  <c r="AC4850" i="1"/>
  <c r="AB4850" i="1"/>
  <c r="AH4849" i="1"/>
  <c r="AG4849" i="1"/>
  <c r="AF4849" i="1"/>
  <c r="AE4849" i="1"/>
  <c r="AD4849" i="1"/>
  <c r="AC4849" i="1"/>
  <c r="AB4849" i="1"/>
  <c r="AH4848" i="1"/>
  <c r="AG4848" i="1"/>
  <c r="AF4848" i="1"/>
  <c r="AE4848" i="1"/>
  <c r="AD4848" i="1"/>
  <c r="AC4848" i="1"/>
  <c r="AB4848" i="1"/>
  <c r="AH4847" i="1"/>
  <c r="AG4847" i="1"/>
  <c r="AF4847" i="1"/>
  <c r="AE4847" i="1"/>
  <c r="AD4847" i="1"/>
  <c r="AC4847" i="1"/>
  <c r="AB4847" i="1"/>
  <c r="AH4846" i="1"/>
  <c r="AG4846" i="1"/>
  <c r="AF4846" i="1"/>
  <c r="AE4846" i="1"/>
  <c r="AD4846" i="1"/>
  <c r="AC4846" i="1"/>
  <c r="AB4846" i="1"/>
  <c r="AH4845" i="1"/>
  <c r="AG4845" i="1"/>
  <c r="AF4845" i="1"/>
  <c r="AE4845" i="1"/>
  <c r="AD4845" i="1"/>
  <c r="AC4845" i="1"/>
  <c r="AB4845" i="1"/>
  <c r="AH4844" i="1"/>
  <c r="AG4844" i="1"/>
  <c r="AF4844" i="1"/>
  <c r="AE4844" i="1"/>
  <c r="AD4844" i="1"/>
  <c r="AC4844" i="1"/>
  <c r="AB4844" i="1"/>
  <c r="AH4843" i="1"/>
  <c r="AG4843" i="1"/>
  <c r="AF4843" i="1"/>
  <c r="AE4843" i="1"/>
  <c r="AD4843" i="1"/>
  <c r="AC4843" i="1"/>
  <c r="AB4843" i="1"/>
  <c r="AH4842" i="1"/>
  <c r="AG4842" i="1"/>
  <c r="AF4842" i="1"/>
  <c r="AE4842" i="1"/>
  <c r="AD4842" i="1"/>
  <c r="AC4842" i="1"/>
  <c r="AB4842" i="1"/>
  <c r="AH4841" i="1"/>
  <c r="AG4841" i="1"/>
  <c r="AF4841" i="1"/>
  <c r="AE4841" i="1"/>
  <c r="AD4841" i="1"/>
  <c r="AC4841" i="1"/>
  <c r="AB4841" i="1"/>
  <c r="AH4840" i="1"/>
  <c r="AG4840" i="1"/>
  <c r="AF4840" i="1"/>
  <c r="AE4840" i="1"/>
  <c r="AD4840" i="1"/>
  <c r="AC4840" i="1"/>
  <c r="AB4840" i="1"/>
  <c r="AH4839" i="1"/>
  <c r="AG4839" i="1"/>
  <c r="AF4839" i="1"/>
  <c r="AE4839" i="1"/>
  <c r="AD4839" i="1"/>
  <c r="AC4839" i="1"/>
  <c r="AB4839" i="1"/>
  <c r="AH4838" i="1"/>
  <c r="AG4838" i="1"/>
  <c r="AF4838" i="1"/>
  <c r="AE4838" i="1"/>
  <c r="AD4838" i="1"/>
  <c r="AC4838" i="1"/>
  <c r="AB4838" i="1"/>
  <c r="AH4837" i="1"/>
  <c r="AG4837" i="1"/>
  <c r="AF4837" i="1"/>
  <c r="AE4837" i="1"/>
  <c r="AD4837" i="1"/>
  <c r="AC4837" i="1"/>
  <c r="AB4837" i="1"/>
  <c r="AH4836" i="1"/>
  <c r="AG4836" i="1"/>
  <c r="AF4836" i="1"/>
  <c r="AE4836" i="1"/>
  <c r="AD4836" i="1"/>
  <c r="AC4836" i="1"/>
  <c r="AB4836" i="1"/>
  <c r="AH4835" i="1"/>
  <c r="AG4835" i="1"/>
  <c r="AF4835" i="1"/>
  <c r="AE4835" i="1"/>
  <c r="AD4835" i="1"/>
  <c r="AC4835" i="1"/>
  <c r="AB4835" i="1"/>
  <c r="AH4834" i="1"/>
  <c r="AG4834" i="1"/>
  <c r="AF4834" i="1"/>
  <c r="AE4834" i="1"/>
  <c r="AD4834" i="1"/>
  <c r="AC4834" i="1"/>
  <c r="AB4834" i="1"/>
  <c r="AH4833" i="1"/>
  <c r="AG4833" i="1"/>
  <c r="AF4833" i="1"/>
  <c r="AE4833" i="1"/>
  <c r="AD4833" i="1"/>
  <c r="AC4833" i="1"/>
  <c r="AB4833" i="1"/>
  <c r="AH4832" i="1"/>
  <c r="AG4832" i="1"/>
  <c r="AF4832" i="1"/>
  <c r="AE4832" i="1"/>
  <c r="AD4832" i="1"/>
  <c r="AC4832" i="1"/>
  <c r="AB4832" i="1"/>
  <c r="AH4831" i="1"/>
  <c r="AG4831" i="1"/>
  <c r="AF4831" i="1"/>
  <c r="AE4831" i="1"/>
  <c r="AD4831" i="1"/>
  <c r="AC4831" i="1"/>
  <c r="AB4831" i="1"/>
  <c r="AH4830" i="1"/>
  <c r="AG4830" i="1"/>
  <c r="AF4830" i="1"/>
  <c r="AE4830" i="1"/>
  <c r="AD4830" i="1"/>
  <c r="AC4830" i="1"/>
  <c r="AB4830" i="1"/>
  <c r="AH4829" i="1"/>
  <c r="AG4829" i="1"/>
  <c r="AF4829" i="1"/>
  <c r="AE4829" i="1"/>
  <c r="AD4829" i="1"/>
  <c r="AC4829" i="1"/>
  <c r="AB4829" i="1"/>
  <c r="AH4828" i="1"/>
  <c r="AG4828" i="1"/>
  <c r="AF4828" i="1"/>
  <c r="AE4828" i="1"/>
  <c r="AD4828" i="1"/>
  <c r="AC4828" i="1"/>
  <c r="AB4828" i="1"/>
  <c r="AH4827" i="1"/>
  <c r="AG4827" i="1"/>
  <c r="AF4827" i="1"/>
  <c r="AE4827" i="1"/>
  <c r="AD4827" i="1"/>
  <c r="AC4827" i="1"/>
  <c r="AB4827" i="1"/>
  <c r="AH4826" i="1"/>
  <c r="AG4826" i="1"/>
  <c r="AF4826" i="1"/>
  <c r="AE4826" i="1"/>
  <c r="AD4826" i="1"/>
  <c r="AC4826" i="1"/>
  <c r="AB4826" i="1"/>
  <c r="AH4825" i="1"/>
  <c r="AG4825" i="1"/>
  <c r="AF4825" i="1"/>
  <c r="AE4825" i="1"/>
  <c r="AD4825" i="1"/>
  <c r="AC4825" i="1"/>
  <c r="AB4825" i="1"/>
  <c r="AH4824" i="1"/>
  <c r="AG4824" i="1"/>
  <c r="AF4824" i="1"/>
  <c r="AE4824" i="1"/>
  <c r="AD4824" i="1"/>
  <c r="AC4824" i="1"/>
  <c r="AB4824" i="1"/>
  <c r="AH4823" i="1"/>
  <c r="AG4823" i="1"/>
  <c r="AF4823" i="1"/>
  <c r="AE4823" i="1"/>
  <c r="AD4823" i="1"/>
  <c r="AC4823" i="1"/>
  <c r="AB4823" i="1"/>
  <c r="AH4822" i="1"/>
  <c r="AG4822" i="1"/>
  <c r="AF4822" i="1"/>
  <c r="AE4822" i="1"/>
  <c r="AD4822" i="1"/>
  <c r="AC4822" i="1"/>
  <c r="AB4822" i="1"/>
  <c r="AH4821" i="1"/>
  <c r="AG4821" i="1"/>
  <c r="AF4821" i="1"/>
  <c r="AE4821" i="1"/>
  <c r="AD4821" i="1"/>
  <c r="AC4821" i="1"/>
  <c r="AB4821" i="1"/>
  <c r="AH4820" i="1"/>
  <c r="AG4820" i="1"/>
  <c r="AF4820" i="1"/>
  <c r="AE4820" i="1"/>
  <c r="AD4820" i="1"/>
  <c r="AC4820" i="1"/>
  <c r="AB4820" i="1"/>
  <c r="AH4819" i="1"/>
  <c r="AG4819" i="1"/>
  <c r="AF4819" i="1"/>
  <c r="AE4819" i="1"/>
  <c r="AD4819" i="1"/>
  <c r="AC4819" i="1"/>
  <c r="AB4819" i="1"/>
  <c r="AH4818" i="1"/>
  <c r="AG4818" i="1"/>
  <c r="AF4818" i="1"/>
  <c r="AE4818" i="1"/>
  <c r="AD4818" i="1"/>
  <c r="AC4818" i="1"/>
  <c r="AB4818" i="1"/>
  <c r="AH4817" i="1"/>
  <c r="AG4817" i="1"/>
  <c r="AF4817" i="1"/>
  <c r="AE4817" i="1"/>
  <c r="AD4817" i="1"/>
  <c r="AC4817" i="1"/>
  <c r="AB4817" i="1"/>
  <c r="AH4816" i="1"/>
  <c r="AG4816" i="1"/>
  <c r="AF4816" i="1"/>
  <c r="AE4816" i="1"/>
  <c r="AD4816" i="1"/>
  <c r="AC4816" i="1"/>
  <c r="AB4816" i="1"/>
  <c r="AH4815" i="1"/>
  <c r="AG4815" i="1"/>
  <c r="AF4815" i="1"/>
  <c r="AE4815" i="1"/>
  <c r="AD4815" i="1"/>
  <c r="AC4815" i="1"/>
  <c r="AB4815" i="1"/>
  <c r="AH4814" i="1"/>
  <c r="AG4814" i="1"/>
  <c r="AF4814" i="1"/>
  <c r="AE4814" i="1"/>
  <c r="AD4814" i="1"/>
  <c r="AC4814" i="1"/>
  <c r="AB4814" i="1"/>
  <c r="AH4813" i="1"/>
  <c r="AG4813" i="1"/>
  <c r="AF4813" i="1"/>
  <c r="AE4813" i="1"/>
  <c r="AD4813" i="1"/>
  <c r="AC4813" i="1"/>
  <c r="AB4813" i="1"/>
  <c r="AH4812" i="1"/>
  <c r="AG4812" i="1"/>
  <c r="AF4812" i="1"/>
  <c r="AE4812" i="1"/>
  <c r="AD4812" i="1"/>
  <c r="AC4812" i="1"/>
  <c r="AB4812" i="1"/>
  <c r="AH4811" i="1"/>
  <c r="AG4811" i="1"/>
  <c r="AF4811" i="1"/>
  <c r="AE4811" i="1"/>
  <c r="AD4811" i="1"/>
  <c r="AC4811" i="1"/>
  <c r="AB4811" i="1"/>
  <c r="AH4810" i="1"/>
  <c r="AG4810" i="1"/>
  <c r="AF4810" i="1"/>
  <c r="AE4810" i="1"/>
  <c r="AD4810" i="1"/>
  <c r="AC4810" i="1"/>
  <c r="AB4810" i="1"/>
  <c r="AH4809" i="1"/>
  <c r="AG4809" i="1"/>
  <c r="AF4809" i="1"/>
  <c r="AE4809" i="1"/>
  <c r="AD4809" i="1"/>
  <c r="AC4809" i="1"/>
  <c r="AB4809" i="1"/>
  <c r="AH4808" i="1"/>
  <c r="AG4808" i="1"/>
  <c r="AF4808" i="1"/>
  <c r="AE4808" i="1"/>
  <c r="AD4808" i="1"/>
  <c r="AC4808" i="1"/>
  <c r="AB4808" i="1"/>
  <c r="AH4807" i="1"/>
  <c r="AG4807" i="1"/>
  <c r="AF4807" i="1"/>
  <c r="AE4807" i="1"/>
  <c r="AD4807" i="1"/>
  <c r="AC4807" i="1"/>
  <c r="AB4807" i="1"/>
  <c r="AH4806" i="1"/>
  <c r="AG4806" i="1"/>
  <c r="AF4806" i="1"/>
  <c r="AE4806" i="1"/>
  <c r="AD4806" i="1"/>
  <c r="AC4806" i="1"/>
  <c r="AB4806" i="1"/>
  <c r="AH4805" i="1"/>
  <c r="AG4805" i="1"/>
  <c r="AF4805" i="1"/>
  <c r="AE4805" i="1"/>
  <c r="AD4805" i="1"/>
  <c r="AC4805" i="1"/>
  <c r="AB4805" i="1"/>
  <c r="AH4804" i="1"/>
  <c r="AG4804" i="1"/>
  <c r="AF4804" i="1"/>
  <c r="AE4804" i="1"/>
  <c r="AD4804" i="1"/>
  <c r="AC4804" i="1"/>
  <c r="AB4804" i="1"/>
  <c r="AH4803" i="1"/>
  <c r="AG4803" i="1"/>
  <c r="AF4803" i="1"/>
  <c r="AE4803" i="1"/>
  <c r="AD4803" i="1"/>
  <c r="AC4803" i="1"/>
  <c r="AB4803" i="1"/>
  <c r="AH4802" i="1"/>
  <c r="AG4802" i="1"/>
  <c r="AF4802" i="1"/>
  <c r="AE4802" i="1"/>
  <c r="AD4802" i="1"/>
  <c r="AC4802" i="1"/>
  <c r="AB4802" i="1"/>
  <c r="AH4801" i="1"/>
  <c r="AG4801" i="1"/>
  <c r="AF4801" i="1"/>
  <c r="AE4801" i="1"/>
  <c r="AD4801" i="1"/>
  <c r="AC4801" i="1"/>
  <c r="AB4801" i="1"/>
  <c r="AH4800" i="1"/>
  <c r="AG4800" i="1"/>
  <c r="AF4800" i="1"/>
  <c r="AE4800" i="1"/>
  <c r="AD4800" i="1"/>
  <c r="AC4800" i="1"/>
  <c r="AB4800" i="1"/>
  <c r="AH4799" i="1"/>
  <c r="AG4799" i="1"/>
  <c r="AF4799" i="1"/>
  <c r="AE4799" i="1"/>
  <c r="AD4799" i="1"/>
  <c r="AC4799" i="1"/>
  <c r="AB4799" i="1"/>
  <c r="AH4798" i="1"/>
  <c r="AG4798" i="1"/>
  <c r="AF4798" i="1"/>
  <c r="AE4798" i="1"/>
  <c r="AD4798" i="1"/>
  <c r="AC4798" i="1"/>
  <c r="AB4798" i="1"/>
  <c r="AH4797" i="1"/>
  <c r="AG4797" i="1"/>
  <c r="AF4797" i="1"/>
  <c r="AE4797" i="1"/>
  <c r="AD4797" i="1"/>
  <c r="AC4797" i="1"/>
  <c r="AB4797" i="1"/>
  <c r="AH4796" i="1"/>
  <c r="AG4796" i="1"/>
  <c r="AF4796" i="1"/>
  <c r="AE4796" i="1"/>
  <c r="AD4796" i="1"/>
  <c r="AC4796" i="1"/>
  <c r="AB4796" i="1"/>
  <c r="AH4795" i="1"/>
  <c r="AG4795" i="1"/>
  <c r="AF4795" i="1"/>
  <c r="AE4795" i="1"/>
  <c r="AD4795" i="1"/>
  <c r="AC4795" i="1"/>
  <c r="AB4795" i="1"/>
  <c r="AH4794" i="1"/>
  <c r="AG4794" i="1"/>
  <c r="AF4794" i="1"/>
  <c r="AE4794" i="1"/>
  <c r="AD4794" i="1"/>
  <c r="AC4794" i="1"/>
  <c r="AB4794" i="1"/>
  <c r="AH4793" i="1"/>
  <c r="AG4793" i="1"/>
  <c r="AF4793" i="1"/>
  <c r="AE4793" i="1"/>
  <c r="AD4793" i="1"/>
  <c r="AC4793" i="1"/>
  <c r="AB4793" i="1"/>
  <c r="AH4792" i="1"/>
  <c r="AG4792" i="1"/>
  <c r="AF4792" i="1"/>
  <c r="AE4792" i="1"/>
  <c r="AD4792" i="1"/>
  <c r="AC4792" i="1"/>
  <c r="AB4792" i="1"/>
  <c r="AH4791" i="1"/>
  <c r="AG4791" i="1"/>
  <c r="AF4791" i="1"/>
  <c r="AE4791" i="1"/>
  <c r="AD4791" i="1"/>
  <c r="AC4791" i="1"/>
  <c r="AB4791" i="1"/>
  <c r="AH4790" i="1"/>
  <c r="AG4790" i="1"/>
  <c r="AF4790" i="1"/>
  <c r="AE4790" i="1"/>
  <c r="AD4790" i="1"/>
  <c r="AC4790" i="1"/>
  <c r="AB4790" i="1"/>
  <c r="AH4789" i="1"/>
  <c r="AG4789" i="1"/>
  <c r="AF4789" i="1"/>
  <c r="AE4789" i="1"/>
  <c r="AD4789" i="1"/>
  <c r="AC4789" i="1"/>
  <c r="AB4789" i="1"/>
  <c r="AH4788" i="1"/>
  <c r="AG4788" i="1"/>
  <c r="AF4788" i="1"/>
  <c r="AE4788" i="1"/>
  <c r="AD4788" i="1"/>
  <c r="AC4788" i="1"/>
  <c r="AB4788" i="1"/>
  <c r="AH4787" i="1"/>
  <c r="AG4787" i="1"/>
  <c r="AF4787" i="1"/>
  <c r="AE4787" i="1"/>
  <c r="AD4787" i="1"/>
  <c r="AC4787" i="1"/>
  <c r="AB4787" i="1"/>
  <c r="AH4786" i="1"/>
  <c r="AG4786" i="1"/>
  <c r="AF4786" i="1"/>
  <c r="AE4786" i="1"/>
  <c r="AD4786" i="1"/>
  <c r="AC4786" i="1"/>
  <c r="AB4786" i="1"/>
  <c r="AH4785" i="1"/>
  <c r="AG4785" i="1"/>
  <c r="AF4785" i="1"/>
  <c r="AE4785" i="1"/>
  <c r="AD4785" i="1"/>
  <c r="AC4785" i="1"/>
  <c r="AB4785" i="1"/>
  <c r="AH4784" i="1"/>
  <c r="AG4784" i="1"/>
  <c r="AF4784" i="1"/>
  <c r="AE4784" i="1"/>
  <c r="AD4784" i="1"/>
  <c r="AC4784" i="1"/>
  <c r="AB4784" i="1"/>
  <c r="AH4783" i="1"/>
  <c r="AG4783" i="1"/>
  <c r="AF4783" i="1"/>
  <c r="AE4783" i="1"/>
  <c r="AD4783" i="1"/>
  <c r="AC4783" i="1"/>
  <c r="AB4783" i="1"/>
  <c r="AH4782" i="1"/>
  <c r="AG4782" i="1"/>
  <c r="AF4782" i="1"/>
  <c r="AE4782" i="1"/>
  <c r="AD4782" i="1"/>
  <c r="AC4782" i="1"/>
  <c r="AB4782" i="1"/>
  <c r="AH4781" i="1"/>
  <c r="AG4781" i="1"/>
  <c r="AF4781" i="1"/>
  <c r="AE4781" i="1"/>
  <c r="AD4781" i="1"/>
  <c r="AC4781" i="1"/>
  <c r="AB4781" i="1"/>
  <c r="AH4780" i="1"/>
  <c r="AG4780" i="1"/>
  <c r="AF4780" i="1"/>
  <c r="AE4780" i="1"/>
  <c r="AD4780" i="1"/>
  <c r="AC4780" i="1"/>
  <c r="AB4780" i="1"/>
  <c r="AH4779" i="1"/>
  <c r="AG4779" i="1"/>
  <c r="AF4779" i="1"/>
  <c r="AE4779" i="1"/>
  <c r="AD4779" i="1"/>
  <c r="AC4779" i="1"/>
  <c r="AB4779" i="1"/>
  <c r="AH4778" i="1"/>
  <c r="AG4778" i="1"/>
  <c r="AF4778" i="1"/>
  <c r="AE4778" i="1"/>
  <c r="AD4778" i="1"/>
  <c r="AC4778" i="1"/>
  <c r="AB4778" i="1"/>
  <c r="AH4777" i="1"/>
  <c r="AG4777" i="1"/>
  <c r="AF4777" i="1"/>
  <c r="AE4777" i="1"/>
  <c r="AD4777" i="1"/>
  <c r="AC4777" i="1"/>
  <c r="AB4777" i="1"/>
  <c r="AH4776" i="1"/>
  <c r="AG4776" i="1"/>
  <c r="AF4776" i="1"/>
  <c r="AE4776" i="1"/>
  <c r="AD4776" i="1"/>
  <c r="AC4776" i="1"/>
  <c r="AB4776" i="1"/>
  <c r="AH4775" i="1"/>
  <c r="AG4775" i="1"/>
  <c r="AF4775" i="1"/>
  <c r="AE4775" i="1"/>
  <c r="AD4775" i="1"/>
  <c r="AC4775" i="1"/>
  <c r="AB4775" i="1"/>
  <c r="AH4774" i="1"/>
  <c r="AG4774" i="1"/>
  <c r="AF4774" i="1"/>
  <c r="AE4774" i="1"/>
  <c r="AD4774" i="1"/>
  <c r="AC4774" i="1"/>
  <c r="AB4774" i="1"/>
  <c r="AH4773" i="1"/>
  <c r="AG4773" i="1"/>
  <c r="AF4773" i="1"/>
  <c r="AE4773" i="1"/>
  <c r="AD4773" i="1"/>
  <c r="AC4773" i="1"/>
  <c r="AB4773" i="1"/>
  <c r="AH4772" i="1"/>
  <c r="AG4772" i="1"/>
  <c r="AF4772" i="1"/>
  <c r="AE4772" i="1"/>
  <c r="AD4772" i="1"/>
  <c r="AC4772" i="1"/>
  <c r="AB4772" i="1"/>
  <c r="AH4771" i="1"/>
  <c r="AG4771" i="1"/>
  <c r="AF4771" i="1"/>
  <c r="AE4771" i="1"/>
  <c r="AD4771" i="1"/>
  <c r="AC4771" i="1"/>
  <c r="AB4771" i="1"/>
  <c r="AH4770" i="1"/>
  <c r="AG4770" i="1"/>
  <c r="AF4770" i="1"/>
  <c r="AE4770" i="1"/>
  <c r="AD4770" i="1"/>
  <c r="AC4770" i="1"/>
  <c r="AB4770" i="1"/>
  <c r="AH4769" i="1"/>
  <c r="AG4769" i="1"/>
  <c r="AF4769" i="1"/>
  <c r="AE4769" i="1"/>
  <c r="AD4769" i="1"/>
  <c r="AC4769" i="1"/>
  <c r="AB4769" i="1"/>
  <c r="AH4768" i="1"/>
  <c r="AG4768" i="1"/>
  <c r="AF4768" i="1"/>
  <c r="AE4768" i="1"/>
  <c r="AD4768" i="1"/>
  <c r="AC4768" i="1"/>
  <c r="AB4768" i="1"/>
  <c r="AH4767" i="1"/>
  <c r="AG4767" i="1"/>
  <c r="AF4767" i="1"/>
  <c r="AE4767" i="1"/>
  <c r="AD4767" i="1"/>
  <c r="AC4767" i="1"/>
  <c r="AB4767" i="1"/>
  <c r="AH4766" i="1"/>
  <c r="AG4766" i="1"/>
  <c r="AF4766" i="1"/>
  <c r="AE4766" i="1"/>
  <c r="AD4766" i="1"/>
  <c r="AC4766" i="1"/>
  <c r="AB4766" i="1"/>
  <c r="AH4765" i="1"/>
  <c r="AG4765" i="1"/>
  <c r="AF4765" i="1"/>
  <c r="AE4765" i="1"/>
  <c r="AD4765" i="1"/>
  <c r="AC4765" i="1"/>
  <c r="AB4765" i="1"/>
  <c r="AH4764" i="1"/>
  <c r="AG4764" i="1"/>
  <c r="AF4764" i="1"/>
  <c r="AE4764" i="1"/>
  <c r="AD4764" i="1"/>
  <c r="AC4764" i="1"/>
  <c r="AB4764" i="1"/>
  <c r="AH4763" i="1"/>
  <c r="AG4763" i="1"/>
  <c r="AF4763" i="1"/>
  <c r="AE4763" i="1"/>
  <c r="AD4763" i="1"/>
  <c r="AC4763" i="1"/>
  <c r="AB4763" i="1"/>
  <c r="AH4762" i="1"/>
  <c r="AG4762" i="1"/>
  <c r="AF4762" i="1"/>
  <c r="AE4762" i="1"/>
  <c r="AD4762" i="1"/>
  <c r="AC4762" i="1"/>
  <c r="AB4762" i="1"/>
  <c r="AH4761" i="1"/>
  <c r="AG4761" i="1"/>
  <c r="AF4761" i="1"/>
  <c r="AE4761" i="1"/>
  <c r="AD4761" i="1"/>
  <c r="AC4761" i="1"/>
  <c r="AB4761" i="1"/>
  <c r="AH4760" i="1"/>
  <c r="AG4760" i="1"/>
  <c r="AF4760" i="1"/>
  <c r="AE4760" i="1"/>
  <c r="AD4760" i="1"/>
  <c r="AC4760" i="1"/>
  <c r="AB4760" i="1"/>
  <c r="AH4759" i="1"/>
  <c r="AG4759" i="1"/>
  <c r="AF4759" i="1"/>
  <c r="AE4759" i="1"/>
  <c r="AD4759" i="1"/>
  <c r="AC4759" i="1"/>
  <c r="AB4759" i="1"/>
  <c r="AH4758" i="1"/>
  <c r="AG4758" i="1"/>
  <c r="AF4758" i="1"/>
  <c r="AE4758" i="1"/>
  <c r="AD4758" i="1"/>
  <c r="AC4758" i="1"/>
  <c r="AB4758" i="1"/>
  <c r="AH4757" i="1"/>
  <c r="AG4757" i="1"/>
  <c r="AF4757" i="1"/>
  <c r="AE4757" i="1"/>
  <c r="AD4757" i="1"/>
  <c r="AC4757" i="1"/>
  <c r="AB4757" i="1"/>
  <c r="AH4756" i="1"/>
  <c r="AG4756" i="1"/>
  <c r="AF4756" i="1"/>
  <c r="AE4756" i="1"/>
  <c r="AD4756" i="1"/>
  <c r="AC4756" i="1"/>
  <c r="AB4756" i="1"/>
  <c r="AH4755" i="1"/>
  <c r="AG4755" i="1"/>
  <c r="AF4755" i="1"/>
  <c r="AE4755" i="1"/>
  <c r="AD4755" i="1"/>
  <c r="AC4755" i="1"/>
  <c r="AB4755" i="1"/>
  <c r="AH4754" i="1"/>
  <c r="AG4754" i="1"/>
  <c r="AF4754" i="1"/>
  <c r="AE4754" i="1"/>
  <c r="AD4754" i="1"/>
  <c r="AC4754" i="1"/>
  <c r="AB4754" i="1"/>
  <c r="AH4753" i="1"/>
  <c r="AG4753" i="1"/>
  <c r="AF4753" i="1"/>
  <c r="AE4753" i="1"/>
  <c r="AD4753" i="1"/>
  <c r="AC4753" i="1"/>
  <c r="AB4753" i="1"/>
  <c r="AH4752" i="1"/>
  <c r="AG4752" i="1"/>
  <c r="AF4752" i="1"/>
  <c r="AE4752" i="1"/>
  <c r="AD4752" i="1"/>
  <c r="AC4752" i="1"/>
  <c r="AB4752" i="1"/>
  <c r="AH4751" i="1"/>
  <c r="AG4751" i="1"/>
  <c r="AF4751" i="1"/>
  <c r="AE4751" i="1"/>
  <c r="AD4751" i="1"/>
  <c r="AC4751" i="1"/>
  <c r="AB4751" i="1"/>
  <c r="AH4750" i="1"/>
  <c r="AG4750" i="1"/>
  <c r="AF4750" i="1"/>
  <c r="AE4750" i="1"/>
  <c r="AD4750" i="1"/>
  <c r="AC4750" i="1"/>
  <c r="AB4750" i="1"/>
  <c r="AH4749" i="1"/>
  <c r="AG4749" i="1"/>
  <c r="AF4749" i="1"/>
  <c r="AE4749" i="1"/>
  <c r="AD4749" i="1"/>
  <c r="AC4749" i="1"/>
  <c r="AB4749" i="1"/>
  <c r="AH4748" i="1"/>
  <c r="AG4748" i="1"/>
  <c r="AF4748" i="1"/>
  <c r="AE4748" i="1"/>
  <c r="AD4748" i="1"/>
  <c r="AC4748" i="1"/>
  <c r="AB4748" i="1"/>
  <c r="AH4747" i="1"/>
  <c r="AG4747" i="1"/>
  <c r="AF4747" i="1"/>
  <c r="AE4747" i="1"/>
  <c r="AD4747" i="1"/>
  <c r="AC4747" i="1"/>
  <c r="AB4747" i="1"/>
  <c r="AH4746" i="1"/>
  <c r="AG4746" i="1"/>
  <c r="AF4746" i="1"/>
  <c r="AE4746" i="1"/>
  <c r="AD4746" i="1"/>
  <c r="AC4746" i="1"/>
  <c r="AB4746" i="1"/>
  <c r="AH4745" i="1"/>
  <c r="AG4745" i="1"/>
  <c r="AF4745" i="1"/>
  <c r="AE4745" i="1"/>
  <c r="AD4745" i="1"/>
  <c r="AC4745" i="1"/>
  <c r="AB4745" i="1"/>
  <c r="AH4744" i="1"/>
  <c r="AG4744" i="1"/>
  <c r="AF4744" i="1"/>
  <c r="AE4744" i="1"/>
  <c r="AD4744" i="1"/>
  <c r="AC4744" i="1"/>
  <c r="AB4744" i="1"/>
  <c r="AH4743" i="1"/>
  <c r="AG4743" i="1"/>
  <c r="AF4743" i="1"/>
  <c r="AE4743" i="1"/>
  <c r="AD4743" i="1"/>
  <c r="AC4743" i="1"/>
  <c r="AB4743" i="1"/>
  <c r="AH4742" i="1"/>
  <c r="AG4742" i="1"/>
  <c r="AF4742" i="1"/>
  <c r="AE4742" i="1"/>
  <c r="AD4742" i="1"/>
  <c r="AC4742" i="1"/>
  <c r="AB4742" i="1"/>
  <c r="AH4741" i="1"/>
  <c r="AG4741" i="1"/>
  <c r="AF4741" i="1"/>
  <c r="AE4741" i="1"/>
  <c r="AD4741" i="1"/>
  <c r="AC4741" i="1"/>
  <c r="AB4741" i="1"/>
  <c r="AH4740" i="1"/>
  <c r="AG4740" i="1"/>
  <c r="AF4740" i="1"/>
  <c r="AE4740" i="1"/>
  <c r="AD4740" i="1"/>
  <c r="AC4740" i="1"/>
  <c r="AB4740" i="1"/>
  <c r="AH4739" i="1"/>
  <c r="AG4739" i="1"/>
  <c r="AF4739" i="1"/>
  <c r="AE4739" i="1"/>
  <c r="AD4739" i="1"/>
  <c r="AC4739" i="1"/>
  <c r="AB4739" i="1"/>
  <c r="AH4738" i="1"/>
  <c r="AG4738" i="1"/>
  <c r="AF4738" i="1"/>
  <c r="AE4738" i="1"/>
  <c r="AD4738" i="1"/>
  <c r="AC4738" i="1"/>
  <c r="AB4738" i="1"/>
  <c r="AH4737" i="1"/>
  <c r="AG4737" i="1"/>
  <c r="AF4737" i="1"/>
  <c r="AE4737" i="1"/>
  <c r="AD4737" i="1"/>
  <c r="AC4737" i="1"/>
  <c r="AB4737" i="1"/>
  <c r="AH4736" i="1"/>
  <c r="AG4736" i="1"/>
  <c r="AF4736" i="1"/>
  <c r="AE4736" i="1"/>
  <c r="AD4736" i="1"/>
  <c r="AC4736" i="1"/>
  <c r="AB4736" i="1"/>
  <c r="AH4735" i="1"/>
  <c r="AG4735" i="1"/>
  <c r="AF4735" i="1"/>
  <c r="AE4735" i="1"/>
  <c r="AD4735" i="1"/>
  <c r="AC4735" i="1"/>
  <c r="AB4735" i="1"/>
  <c r="AH4734" i="1"/>
  <c r="AG4734" i="1"/>
  <c r="AF4734" i="1"/>
  <c r="AE4734" i="1"/>
  <c r="AD4734" i="1"/>
  <c r="AC4734" i="1"/>
  <c r="AB4734" i="1"/>
  <c r="AH4733" i="1"/>
  <c r="AG4733" i="1"/>
  <c r="AF4733" i="1"/>
  <c r="AE4733" i="1"/>
  <c r="AD4733" i="1"/>
  <c r="AC4733" i="1"/>
  <c r="AB4733" i="1"/>
  <c r="AH4732" i="1"/>
  <c r="AG4732" i="1"/>
  <c r="AF4732" i="1"/>
  <c r="AE4732" i="1"/>
  <c r="AD4732" i="1"/>
  <c r="AC4732" i="1"/>
  <c r="AB4732" i="1"/>
  <c r="AH4731" i="1"/>
  <c r="AG4731" i="1"/>
  <c r="AF4731" i="1"/>
  <c r="AE4731" i="1"/>
  <c r="AD4731" i="1"/>
  <c r="AC4731" i="1"/>
  <c r="AB4731" i="1"/>
  <c r="AH4730" i="1"/>
  <c r="AG4730" i="1"/>
  <c r="AF4730" i="1"/>
  <c r="AE4730" i="1"/>
  <c r="AD4730" i="1"/>
  <c r="AC4730" i="1"/>
  <c r="AB4730" i="1"/>
  <c r="AH4729" i="1"/>
  <c r="AG4729" i="1"/>
  <c r="AF4729" i="1"/>
  <c r="AE4729" i="1"/>
  <c r="AD4729" i="1"/>
  <c r="AC4729" i="1"/>
  <c r="AB4729" i="1"/>
  <c r="AH4728" i="1"/>
  <c r="AG4728" i="1"/>
  <c r="AF4728" i="1"/>
  <c r="AE4728" i="1"/>
  <c r="AD4728" i="1"/>
  <c r="AC4728" i="1"/>
  <c r="AB4728" i="1"/>
  <c r="AH4727" i="1"/>
  <c r="AG4727" i="1"/>
  <c r="AF4727" i="1"/>
  <c r="AE4727" i="1"/>
  <c r="AD4727" i="1"/>
  <c r="AC4727" i="1"/>
  <c r="AB4727" i="1"/>
  <c r="AH4726" i="1"/>
  <c r="AG4726" i="1"/>
  <c r="AF4726" i="1"/>
  <c r="AE4726" i="1"/>
  <c r="AD4726" i="1"/>
  <c r="AC4726" i="1"/>
  <c r="AB4726" i="1"/>
  <c r="AH4725" i="1"/>
  <c r="AG4725" i="1"/>
  <c r="AF4725" i="1"/>
  <c r="AE4725" i="1"/>
  <c r="AD4725" i="1"/>
  <c r="AC4725" i="1"/>
  <c r="AB4725" i="1"/>
  <c r="AH4724" i="1"/>
  <c r="AG4724" i="1"/>
  <c r="AF4724" i="1"/>
  <c r="AE4724" i="1"/>
  <c r="AD4724" i="1"/>
  <c r="AC4724" i="1"/>
  <c r="AB4724" i="1"/>
  <c r="AH4723" i="1"/>
  <c r="AG4723" i="1"/>
  <c r="AF4723" i="1"/>
  <c r="AE4723" i="1"/>
  <c r="AD4723" i="1"/>
  <c r="AC4723" i="1"/>
  <c r="AB4723" i="1"/>
  <c r="AH4722" i="1"/>
  <c r="AG4722" i="1"/>
  <c r="AF4722" i="1"/>
  <c r="AE4722" i="1"/>
  <c r="AD4722" i="1"/>
  <c r="AC4722" i="1"/>
  <c r="AB4722" i="1"/>
  <c r="AH4721" i="1"/>
  <c r="AG4721" i="1"/>
  <c r="AF4721" i="1"/>
  <c r="AE4721" i="1"/>
  <c r="AD4721" i="1"/>
  <c r="AC4721" i="1"/>
  <c r="AB4721" i="1"/>
  <c r="AH4720" i="1"/>
  <c r="AG4720" i="1"/>
  <c r="AF4720" i="1"/>
  <c r="AE4720" i="1"/>
  <c r="AD4720" i="1"/>
  <c r="AC4720" i="1"/>
  <c r="AB4720" i="1"/>
  <c r="AH4719" i="1"/>
  <c r="AG4719" i="1"/>
  <c r="AF4719" i="1"/>
  <c r="AE4719" i="1"/>
  <c r="AD4719" i="1"/>
  <c r="AC4719" i="1"/>
  <c r="AB4719" i="1"/>
  <c r="AH4718" i="1"/>
  <c r="AG4718" i="1"/>
  <c r="AF4718" i="1"/>
  <c r="AE4718" i="1"/>
  <c r="AD4718" i="1"/>
  <c r="AC4718" i="1"/>
  <c r="AB4718" i="1"/>
  <c r="AH4717" i="1"/>
  <c r="AG4717" i="1"/>
  <c r="AF4717" i="1"/>
  <c r="AE4717" i="1"/>
  <c r="AD4717" i="1"/>
  <c r="AC4717" i="1"/>
  <c r="AB4717" i="1"/>
  <c r="AH4716" i="1"/>
  <c r="AG4716" i="1"/>
  <c r="AF4716" i="1"/>
  <c r="AE4716" i="1"/>
  <c r="AD4716" i="1"/>
  <c r="AC4716" i="1"/>
  <c r="AB4716" i="1"/>
  <c r="AH4715" i="1"/>
  <c r="AG4715" i="1"/>
  <c r="AF4715" i="1"/>
  <c r="AE4715" i="1"/>
  <c r="AD4715" i="1"/>
  <c r="AC4715" i="1"/>
  <c r="AB4715" i="1"/>
  <c r="AH4714" i="1"/>
  <c r="AG4714" i="1"/>
  <c r="AF4714" i="1"/>
  <c r="AE4714" i="1"/>
  <c r="AD4714" i="1"/>
  <c r="AC4714" i="1"/>
  <c r="AB4714" i="1"/>
  <c r="AH4713" i="1"/>
  <c r="AG4713" i="1"/>
  <c r="AF4713" i="1"/>
  <c r="AE4713" i="1"/>
  <c r="AD4713" i="1"/>
  <c r="AC4713" i="1"/>
  <c r="AB4713" i="1"/>
  <c r="AH4712" i="1"/>
  <c r="AG4712" i="1"/>
  <c r="AF4712" i="1"/>
  <c r="AE4712" i="1"/>
  <c r="AD4712" i="1"/>
  <c r="AC4712" i="1"/>
  <c r="AB4712" i="1"/>
  <c r="AH4711" i="1"/>
  <c r="AG4711" i="1"/>
  <c r="AF4711" i="1"/>
  <c r="AE4711" i="1"/>
  <c r="AD4711" i="1"/>
  <c r="AC4711" i="1"/>
  <c r="AB4711" i="1"/>
  <c r="AH4710" i="1"/>
  <c r="AG4710" i="1"/>
  <c r="AF4710" i="1"/>
  <c r="AE4710" i="1"/>
  <c r="AD4710" i="1"/>
  <c r="AC4710" i="1"/>
  <c r="AB4710" i="1"/>
  <c r="AH4709" i="1"/>
  <c r="AG4709" i="1"/>
  <c r="AF4709" i="1"/>
  <c r="AE4709" i="1"/>
  <c r="AD4709" i="1"/>
  <c r="AC4709" i="1"/>
  <c r="AB4709" i="1"/>
  <c r="AH4708" i="1"/>
  <c r="AG4708" i="1"/>
  <c r="AF4708" i="1"/>
  <c r="AE4708" i="1"/>
  <c r="AD4708" i="1"/>
  <c r="AC4708" i="1"/>
  <c r="AB4708" i="1"/>
  <c r="AH4707" i="1"/>
  <c r="AG4707" i="1"/>
  <c r="AF4707" i="1"/>
  <c r="AE4707" i="1"/>
  <c r="AD4707" i="1"/>
  <c r="AC4707" i="1"/>
  <c r="AB4707" i="1"/>
  <c r="AH4706" i="1"/>
  <c r="AG4706" i="1"/>
  <c r="AF4706" i="1"/>
  <c r="AE4706" i="1"/>
  <c r="AD4706" i="1"/>
  <c r="AC4706" i="1"/>
  <c r="AB4706" i="1"/>
  <c r="AH4705" i="1"/>
  <c r="AG4705" i="1"/>
  <c r="AF4705" i="1"/>
  <c r="AE4705" i="1"/>
  <c r="AD4705" i="1"/>
  <c r="AC4705" i="1"/>
  <c r="AB4705" i="1"/>
  <c r="AH4704" i="1"/>
  <c r="AG4704" i="1"/>
  <c r="AF4704" i="1"/>
  <c r="AE4704" i="1"/>
  <c r="AD4704" i="1"/>
  <c r="AC4704" i="1"/>
  <c r="AB4704" i="1"/>
  <c r="AH4703" i="1"/>
  <c r="AG4703" i="1"/>
  <c r="AF4703" i="1"/>
  <c r="AE4703" i="1"/>
  <c r="AD4703" i="1"/>
  <c r="AC4703" i="1"/>
  <c r="AB4703" i="1"/>
  <c r="AH4702" i="1"/>
  <c r="AG4702" i="1"/>
  <c r="AF4702" i="1"/>
  <c r="AE4702" i="1"/>
  <c r="AD4702" i="1"/>
  <c r="AC4702" i="1"/>
  <c r="AB4702" i="1"/>
  <c r="AH4701" i="1"/>
  <c r="AG4701" i="1"/>
  <c r="AF4701" i="1"/>
  <c r="AE4701" i="1"/>
  <c r="AD4701" i="1"/>
  <c r="AC4701" i="1"/>
  <c r="AB4701" i="1"/>
  <c r="AH4700" i="1"/>
  <c r="AG4700" i="1"/>
  <c r="AF4700" i="1"/>
  <c r="AE4700" i="1"/>
  <c r="AD4700" i="1"/>
  <c r="AC4700" i="1"/>
  <c r="AB4700" i="1"/>
  <c r="AH4699" i="1"/>
  <c r="AG4699" i="1"/>
  <c r="AF4699" i="1"/>
  <c r="AE4699" i="1"/>
  <c r="AD4699" i="1"/>
  <c r="AC4699" i="1"/>
  <c r="AB4699" i="1"/>
  <c r="AH4698" i="1"/>
  <c r="AG4698" i="1"/>
  <c r="AF4698" i="1"/>
  <c r="AE4698" i="1"/>
  <c r="AD4698" i="1"/>
  <c r="AC4698" i="1"/>
  <c r="AB4698" i="1"/>
  <c r="AH4697" i="1"/>
  <c r="AG4697" i="1"/>
  <c r="AF4697" i="1"/>
  <c r="AE4697" i="1"/>
  <c r="AD4697" i="1"/>
  <c r="AC4697" i="1"/>
  <c r="AB4697" i="1"/>
  <c r="AH4696" i="1"/>
  <c r="AG4696" i="1"/>
  <c r="AF4696" i="1"/>
  <c r="AE4696" i="1"/>
  <c r="AD4696" i="1"/>
  <c r="AC4696" i="1"/>
  <c r="AB4696" i="1"/>
  <c r="AH4695" i="1"/>
  <c r="AG4695" i="1"/>
  <c r="AF4695" i="1"/>
  <c r="AE4695" i="1"/>
  <c r="AD4695" i="1"/>
  <c r="AC4695" i="1"/>
  <c r="AB4695" i="1"/>
  <c r="AH4694" i="1"/>
  <c r="AG4694" i="1"/>
  <c r="AF4694" i="1"/>
  <c r="AE4694" i="1"/>
  <c r="AD4694" i="1"/>
  <c r="AC4694" i="1"/>
  <c r="AB4694" i="1"/>
  <c r="AH4693" i="1"/>
  <c r="AG4693" i="1"/>
  <c r="AF4693" i="1"/>
  <c r="AE4693" i="1"/>
  <c r="AD4693" i="1"/>
  <c r="AC4693" i="1"/>
  <c r="AB4693" i="1"/>
  <c r="AH4692" i="1"/>
  <c r="AG4692" i="1"/>
  <c r="AF4692" i="1"/>
  <c r="AE4692" i="1"/>
  <c r="AD4692" i="1"/>
  <c r="AC4692" i="1"/>
  <c r="AB4692" i="1"/>
  <c r="AH4691" i="1"/>
  <c r="AG4691" i="1"/>
  <c r="AF4691" i="1"/>
  <c r="AE4691" i="1"/>
  <c r="AD4691" i="1"/>
  <c r="AC4691" i="1"/>
  <c r="AB4691" i="1"/>
  <c r="AH4690" i="1"/>
  <c r="AG4690" i="1"/>
  <c r="AF4690" i="1"/>
  <c r="AE4690" i="1"/>
  <c r="AD4690" i="1"/>
  <c r="AC4690" i="1"/>
  <c r="AB4690" i="1"/>
  <c r="AH4689" i="1"/>
  <c r="AG4689" i="1"/>
  <c r="AF4689" i="1"/>
  <c r="AE4689" i="1"/>
  <c r="AD4689" i="1"/>
  <c r="AC4689" i="1"/>
  <c r="AB4689" i="1"/>
  <c r="AH4688" i="1"/>
  <c r="AG4688" i="1"/>
  <c r="AF4688" i="1"/>
  <c r="AE4688" i="1"/>
  <c r="AD4688" i="1"/>
  <c r="AC4688" i="1"/>
  <c r="AB4688" i="1"/>
  <c r="AH4687" i="1"/>
  <c r="AG4687" i="1"/>
  <c r="AF4687" i="1"/>
  <c r="AE4687" i="1"/>
  <c r="AD4687" i="1"/>
  <c r="AC4687" i="1"/>
  <c r="AB4687" i="1"/>
  <c r="AH4686" i="1"/>
  <c r="AG4686" i="1"/>
  <c r="AF4686" i="1"/>
  <c r="AE4686" i="1"/>
  <c r="AD4686" i="1"/>
  <c r="AC4686" i="1"/>
  <c r="AB4686" i="1"/>
  <c r="AH4685" i="1"/>
  <c r="AG4685" i="1"/>
  <c r="AF4685" i="1"/>
  <c r="AE4685" i="1"/>
  <c r="AD4685" i="1"/>
  <c r="AC4685" i="1"/>
  <c r="AB4685" i="1"/>
  <c r="AH4684" i="1"/>
  <c r="AG4684" i="1"/>
  <c r="AF4684" i="1"/>
  <c r="AE4684" i="1"/>
  <c r="AD4684" i="1"/>
  <c r="AC4684" i="1"/>
  <c r="AB4684" i="1"/>
  <c r="AH4683" i="1"/>
  <c r="AG4683" i="1"/>
  <c r="AF4683" i="1"/>
  <c r="AE4683" i="1"/>
  <c r="AD4683" i="1"/>
  <c r="AC4683" i="1"/>
  <c r="AB4683" i="1"/>
  <c r="AH4682" i="1"/>
  <c r="AG4682" i="1"/>
  <c r="AF4682" i="1"/>
  <c r="AE4682" i="1"/>
  <c r="AD4682" i="1"/>
  <c r="AC4682" i="1"/>
  <c r="AB4682" i="1"/>
  <c r="AH4681" i="1"/>
  <c r="AG4681" i="1"/>
  <c r="AF4681" i="1"/>
  <c r="AE4681" i="1"/>
  <c r="AD4681" i="1"/>
  <c r="AC4681" i="1"/>
  <c r="AB4681" i="1"/>
  <c r="AH4680" i="1"/>
  <c r="AG4680" i="1"/>
  <c r="AF4680" i="1"/>
  <c r="AE4680" i="1"/>
  <c r="AD4680" i="1"/>
  <c r="AC4680" i="1"/>
  <c r="AB4680" i="1"/>
  <c r="AH4679" i="1"/>
  <c r="AG4679" i="1"/>
  <c r="AF4679" i="1"/>
  <c r="AE4679" i="1"/>
  <c r="AD4679" i="1"/>
  <c r="AC4679" i="1"/>
  <c r="AB4679" i="1"/>
  <c r="AH4678" i="1"/>
  <c r="AG4678" i="1"/>
  <c r="AF4678" i="1"/>
  <c r="AE4678" i="1"/>
  <c r="AD4678" i="1"/>
  <c r="AC4678" i="1"/>
  <c r="AB4678" i="1"/>
  <c r="AH4677" i="1"/>
  <c r="AG4677" i="1"/>
  <c r="AF4677" i="1"/>
  <c r="AE4677" i="1"/>
  <c r="AD4677" i="1"/>
  <c r="AC4677" i="1"/>
  <c r="AB4677" i="1"/>
  <c r="AH4676" i="1"/>
  <c r="AG4676" i="1"/>
  <c r="AF4676" i="1"/>
  <c r="AE4676" i="1"/>
  <c r="AD4676" i="1"/>
  <c r="AC4676" i="1"/>
  <c r="AB4676" i="1"/>
  <c r="AH4675" i="1"/>
  <c r="AG4675" i="1"/>
  <c r="AF4675" i="1"/>
  <c r="AE4675" i="1"/>
  <c r="AD4675" i="1"/>
  <c r="AC4675" i="1"/>
  <c r="AB4675" i="1"/>
  <c r="AH4674" i="1"/>
  <c r="AG4674" i="1"/>
  <c r="AF4674" i="1"/>
  <c r="AE4674" i="1"/>
  <c r="AD4674" i="1"/>
  <c r="AC4674" i="1"/>
  <c r="AB4674" i="1"/>
  <c r="AH4673" i="1"/>
  <c r="AG4673" i="1"/>
  <c r="AF4673" i="1"/>
  <c r="AE4673" i="1"/>
  <c r="AD4673" i="1"/>
  <c r="AC4673" i="1"/>
  <c r="AB4673" i="1"/>
  <c r="AH4672" i="1"/>
  <c r="AG4672" i="1"/>
  <c r="AF4672" i="1"/>
  <c r="AE4672" i="1"/>
  <c r="AD4672" i="1"/>
  <c r="AC4672" i="1"/>
  <c r="AB4672" i="1"/>
  <c r="AH4671" i="1"/>
  <c r="AG4671" i="1"/>
  <c r="AF4671" i="1"/>
  <c r="AE4671" i="1"/>
  <c r="AD4671" i="1"/>
  <c r="AC4671" i="1"/>
  <c r="AB4671" i="1"/>
  <c r="AH4670" i="1"/>
  <c r="AG4670" i="1"/>
  <c r="AF4670" i="1"/>
  <c r="AE4670" i="1"/>
  <c r="AD4670" i="1"/>
  <c r="AC4670" i="1"/>
  <c r="AB4670" i="1"/>
  <c r="AH4669" i="1"/>
  <c r="AG4669" i="1"/>
  <c r="AF4669" i="1"/>
  <c r="AE4669" i="1"/>
  <c r="AD4669" i="1"/>
  <c r="AC4669" i="1"/>
  <c r="AB4669" i="1"/>
  <c r="AH4668" i="1"/>
  <c r="AG4668" i="1"/>
  <c r="AF4668" i="1"/>
  <c r="AE4668" i="1"/>
  <c r="AD4668" i="1"/>
  <c r="AC4668" i="1"/>
  <c r="AB4668" i="1"/>
  <c r="AH4667" i="1"/>
  <c r="AG4667" i="1"/>
  <c r="AF4667" i="1"/>
  <c r="AE4667" i="1"/>
  <c r="AD4667" i="1"/>
  <c r="AC4667" i="1"/>
  <c r="AB4667" i="1"/>
  <c r="AH4666" i="1"/>
  <c r="AG4666" i="1"/>
  <c r="AF4666" i="1"/>
  <c r="AE4666" i="1"/>
  <c r="AD4666" i="1"/>
  <c r="AC4666" i="1"/>
  <c r="AB4666" i="1"/>
  <c r="AH4665" i="1"/>
  <c r="AG4665" i="1"/>
  <c r="AF4665" i="1"/>
  <c r="AE4665" i="1"/>
  <c r="AD4665" i="1"/>
  <c r="AC4665" i="1"/>
  <c r="AB4665" i="1"/>
  <c r="AH4664" i="1"/>
  <c r="AG4664" i="1"/>
  <c r="AF4664" i="1"/>
  <c r="AE4664" i="1"/>
  <c r="AD4664" i="1"/>
  <c r="AC4664" i="1"/>
  <c r="AB4664" i="1"/>
  <c r="AH4663" i="1"/>
  <c r="AG4663" i="1"/>
  <c r="AF4663" i="1"/>
  <c r="AE4663" i="1"/>
  <c r="AD4663" i="1"/>
  <c r="AC4663" i="1"/>
  <c r="AB4663" i="1"/>
  <c r="AH4662" i="1"/>
  <c r="AG4662" i="1"/>
  <c r="AF4662" i="1"/>
  <c r="AE4662" i="1"/>
  <c r="AD4662" i="1"/>
  <c r="AC4662" i="1"/>
  <c r="AB4662" i="1"/>
  <c r="AH4661" i="1"/>
  <c r="AG4661" i="1"/>
  <c r="AF4661" i="1"/>
  <c r="AE4661" i="1"/>
  <c r="AD4661" i="1"/>
  <c r="AC4661" i="1"/>
  <c r="AB4661" i="1"/>
  <c r="AH4660" i="1"/>
  <c r="AG4660" i="1"/>
  <c r="AF4660" i="1"/>
  <c r="AE4660" i="1"/>
  <c r="AD4660" i="1"/>
  <c r="AC4660" i="1"/>
  <c r="AB4660" i="1"/>
  <c r="AH4659" i="1"/>
  <c r="AG4659" i="1"/>
  <c r="AF4659" i="1"/>
  <c r="AE4659" i="1"/>
  <c r="AD4659" i="1"/>
  <c r="AC4659" i="1"/>
  <c r="AB4659" i="1"/>
  <c r="AH4658" i="1"/>
  <c r="AG4658" i="1"/>
  <c r="AF4658" i="1"/>
  <c r="AE4658" i="1"/>
  <c r="AD4658" i="1"/>
  <c r="AC4658" i="1"/>
  <c r="AB4658" i="1"/>
  <c r="AH4657" i="1"/>
  <c r="AG4657" i="1"/>
  <c r="AF4657" i="1"/>
  <c r="AE4657" i="1"/>
  <c r="AD4657" i="1"/>
  <c r="AC4657" i="1"/>
  <c r="AB4657" i="1"/>
  <c r="AH4656" i="1"/>
  <c r="AG4656" i="1"/>
  <c r="AF4656" i="1"/>
  <c r="AE4656" i="1"/>
  <c r="AD4656" i="1"/>
  <c r="AC4656" i="1"/>
  <c r="AB4656" i="1"/>
  <c r="AH4655" i="1"/>
  <c r="AG4655" i="1"/>
  <c r="AF4655" i="1"/>
  <c r="AE4655" i="1"/>
  <c r="AD4655" i="1"/>
  <c r="AC4655" i="1"/>
  <c r="AB4655" i="1"/>
  <c r="AH4654" i="1"/>
  <c r="AG4654" i="1"/>
  <c r="AF4654" i="1"/>
  <c r="AE4654" i="1"/>
  <c r="AD4654" i="1"/>
  <c r="AC4654" i="1"/>
  <c r="AB4654" i="1"/>
  <c r="AH4653" i="1"/>
  <c r="AG4653" i="1"/>
  <c r="AF4653" i="1"/>
  <c r="AE4653" i="1"/>
  <c r="AD4653" i="1"/>
  <c r="AC4653" i="1"/>
  <c r="AB4653" i="1"/>
  <c r="AH4652" i="1"/>
  <c r="AG4652" i="1"/>
  <c r="AF4652" i="1"/>
  <c r="AE4652" i="1"/>
  <c r="AD4652" i="1"/>
  <c r="AC4652" i="1"/>
  <c r="AB4652" i="1"/>
  <c r="AH4651" i="1"/>
  <c r="AG4651" i="1"/>
  <c r="AF4651" i="1"/>
  <c r="AE4651" i="1"/>
  <c r="AD4651" i="1"/>
  <c r="AC4651" i="1"/>
  <c r="AB4651" i="1"/>
  <c r="AH4650" i="1"/>
  <c r="AG4650" i="1"/>
  <c r="AF4650" i="1"/>
  <c r="AE4650" i="1"/>
  <c r="AD4650" i="1"/>
  <c r="AC4650" i="1"/>
  <c r="AB4650" i="1"/>
  <c r="AH4649" i="1"/>
  <c r="AG4649" i="1"/>
  <c r="AF4649" i="1"/>
  <c r="AE4649" i="1"/>
  <c r="AD4649" i="1"/>
  <c r="AC4649" i="1"/>
  <c r="AB4649" i="1"/>
  <c r="AH4648" i="1"/>
  <c r="AG4648" i="1"/>
  <c r="AF4648" i="1"/>
  <c r="AE4648" i="1"/>
  <c r="AD4648" i="1"/>
  <c r="AC4648" i="1"/>
  <c r="AB4648" i="1"/>
  <c r="AH4647" i="1"/>
  <c r="AG4647" i="1"/>
  <c r="AF4647" i="1"/>
  <c r="AE4647" i="1"/>
  <c r="AD4647" i="1"/>
  <c r="AC4647" i="1"/>
  <c r="AB4647" i="1"/>
  <c r="AH4646" i="1"/>
  <c r="AG4646" i="1"/>
  <c r="AF4646" i="1"/>
  <c r="AE4646" i="1"/>
  <c r="AD4646" i="1"/>
  <c r="AC4646" i="1"/>
  <c r="AB4646" i="1"/>
  <c r="AH4645" i="1"/>
  <c r="AG4645" i="1"/>
  <c r="AF4645" i="1"/>
  <c r="AE4645" i="1"/>
  <c r="AD4645" i="1"/>
  <c r="AC4645" i="1"/>
  <c r="AB4645" i="1"/>
  <c r="AH4644" i="1"/>
  <c r="AG4644" i="1"/>
  <c r="AF4644" i="1"/>
  <c r="AE4644" i="1"/>
  <c r="AD4644" i="1"/>
  <c r="AC4644" i="1"/>
  <c r="AB4644" i="1"/>
  <c r="AH4643" i="1"/>
  <c r="AG4643" i="1"/>
  <c r="AF4643" i="1"/>
  <c r="AE4643" i="1"/>
  <c r="AD4643" i="1"/>
  <c r="AC4643" i="1"/>
  <c r="AB4643" i="1"/>
  <c r="AH4642" i="1"/>
  <c r="AG4642" i="1"/>
  <c r="AF4642" i="1"/>
  <c r="AE4642" i="1"/>
  <c r="AD4642" i="1"/>
  <c r="AC4642" i="1"/>
  <c r="AB4642" i="1"/>
  <c r="AH4641" i="1"/>
  <c r="AG4641" i="1"/>
  <c r="AF4641" i="1"/>
  <c r="AE4641" i="1"/>
  <c r="AD4641" i="1"/>
  <c r="AC4641" i="1"/>
  <c r="AB4641" i="1"/>
  <c r="AH4640" i="1"/>
  <c r="AG4640" i="1"/>
  <c r="AF4640" i="1"/>
  <c r="AE4640" i="1"/>
  <c r="AD4640" i="1"/>
  <c r="AC4640" i="1"/>
  <c r="AB4640" i="1"/>
  <c r="AH4639" i="1"/>
  <c r="AG4639" i="1"/>
  <c r="AF4639" i="1"/>
  <c r="AE4639" i="1"/>
  <c r="AD4639" i="1"/>
  <c r="AC4639" i="1"/>
  <c r="AB4639" i="1"/>
  <c r="AH4638" i="1"/>
  <c r="AG4638" i="1"/>
  <c r="AF4638" i="1"/>
  <c r="AE4638" i="1"/>
  <c r="AD4638" i="1"/>
  <c r="AC4638" i="1"/>
  <c r="AB4638" i="1"/>
  <c r="AH4637" i="1"/>
  <c r="AG4637" i="1"/>
  <c r="AF4637" i="1"/>
  <c r="AE4637" i="1"/>
  <c r="AD4637" i="1"/>
  <c r="AC4637" i="1"/>
  <c r="AB4637" i="1"/>
  <c r="AH4636" i="1"/>
  <c r="AG4636" i="1"/>
  <c r="AF4636" i="1"/>
  <c r="AE4636" i="1"/>
  <c r="AD4636" i="1"/>
  <c r="AC4636" i="1"/>
  <c r="AB4636" i="1"/>
  <c r="AH4635" i="1"/>
  <c r="AG4635" i="1"/>
  <c r="AF4635" i="1"/>
  <c r="AE4635" i="1"/>
  <c r="AD4635" i="1"/>
  <c r="AC4635" i="1"/>
  <c r="AB4635" i="1"/>
  <c r="AH4634" i="1"/>
  <c r="AG4634" i="1"/>
  <c r="AF4634" i="1"/>
  <c r="AE4634" i="1"/>
  <c r="AD4634" i="1"/>
  <c r="AC4634" i="1"/>
  <c r="AB4634" i="1"/>
  <c r="AH4633" i="1"/>
  <c r="AG4633" i="1"/>
  <c r="AF4633" i="1"/>
  <c r="AE4633" i="1"/>
  <c r="AD4633" i="1"/>
  <c r="AC4633" i="1"/>
  <c r="AB4633" i="1"/>
  <c r="AH4632" i="1"/>
  <c r="AG4632" i="1"/>
  <c r="AF4632" i="1"/>
  <c r="AE4632" i="1"/>
  <c r="AD4632" i="1"/>
  <c r="AC4632" i="1"/>
  <c r="AB4632" i="1"/>
  <c r="AH4631" i="1"/>
  <c r="AG4631" i="1"/>
  <c r="AF4631" i="1"/>
  <c r="AE4631" i="1"/>
  <c r="AD4631" i="1"/>
  <c r="AC4631" i="1"/>
  <c r="AB4631" i="1"/>
  <c r="AH4630" i="1"/>
  <c r="AG4630" i="1"/>
  <c r="AF4630" i="1"/>
  <c r="AE4630" i="1"/>
  <c r="AD4630" i="1"/>
  <c r="AC4630" i="1"/>
  <c r="AB4630" i="1"/>
  <c r="AH4629" i="1"/>
  <c r="AG4629" i="1"/>
  <c r="AF4629" i="1"/>
  <c r="AE4629" i="1"/>
  <c r="AD4629" i="1"/>
  <c r="AC4629" i="1"/>
  <c r="AB4629" i="1"/>
  <c r="AH4628" i="1"/>
  <c r="AG4628" i="1"/>
  <c r="AF4628" i="1"/>
  <c r="AE4628" i="1"/>
  <c r="AD4628" i="1"/>
  <c r="AC4628" i="1"/>
  <c r="AB4628" i="1"/>
  <c r="AH4627" i="1"/>
  <c r="AG4627" i="1"/>
  <c r="AF4627" i="1"/>
  <c r="AE4627" i="1"/>
  <c r="AD4627" i="1"/>
  <c r="AC4627" i="1"/>
  <c r="AB4627" i="1"/>
  <c r="AH4626" i="1"/>
  <c r="AG4626" i="1"/>
  <c r="AF4626" i="1"/>
  <c r="AE4626" i="1"/>
  <c r="AD4626" i="1"/>
  <c r="AC4626" i="1"/>
  <c r="AB4626" i="1"/>
  <c r="AH4625" i="1"/>
  <c r="AG4625" i="1"/>
  <c r="AF4625" i="1"/>
  <c r="AE4625" i="1"/>
  <c r="AD4625" i="1"/>
  <c r="AC4625" i="1"/>
  <c r="AB4625" i="1"/>
  <c r="AH4624" i="1"/>
  <c r="AG4624" i="1"/>
  <c r="AF4624" i="1"/>
  <c r="AE4624" i="1"/>
  <c r="AD4624" i="1"/>
  <c r="AC4624" i="1"/>
  <c r="AB4624" i="1"/>
  <c r="AH4623" i="1"/>
  <c r="AG4623" i="1"/>
  <c r="AF4623" i="1"/>
  <c r="AE4623" i="1"/>
  <c r="AD4623" i="1"/>
  <c r="AC4623" i="1"/>
  <c r="AB4623" i="1"/>
  <c r="AH4622" i="1"/>
  <c r="AG4622" i="1"/>
  <c r="AF4622" i="1"/>
  <c r="AE4622" i="1"/>
  <c r="AD4622" i="1"/>
  <c r="AC4622" i="1"/>
  <c r="AB4622" i="1"/>
  <c r="AH4621" i="1"/>
  <c r="AG4621" i="1"/>
  <c r="AF4621" i="1"/>
  <c r="AE4621" i="1"/>
  <c r="AD4621" i="1"/>
  <c r="AC4621" i="1"/>
  <c r="AB4621" i="1"/>
  <c r="AH4620" i="1"/>
  <c r="AG4620" i="1"/>
  <c r="AF4620" i="1"/>
  <c r="AE4620" i="1"/>
  <c r="AD4620" i="1"/>
  <c r="AC4620" i="1"/>
  <c r="AB4620" i="1"/>
  <c r="AH4619" i="1"/>
  <c r="AG4619" i="1"/>
  <c r="AF4619" i="1"/>
  <c r="AE4619" i="1"/>
  <c r="AD4619" i="1"/>
  <c r="AC4619" i="1"/>
  <c r="AB4619" i="1"/>
  <c r="AH4618" i="1"/>
  <c r="AG4618" i="1"/>
  <c r="AF4618" i="1"/>
  <c r="AE4618" i="1"/>
  <c r="AD4618" i="1"/>
  <c r="AC4618" i="1"/>
  <c r="AB4618" i="1"/>
  <c r="AH4617" i="1"/>
  <c r="AG4617" i="1"/>
  <c r="AF4617" i="1"/>
  <c r="AE4617" i="1"/>
  <c r="AD4617" i="1"/>
  <c r="AC4617" i="1"/>
  <c r="AB4617" i="1"/>
  <c r="AH4616" i="1"/>
  <c r="AG4616" i="1"/>
  <c r="AF4616" i="1"/>
  <c r="AE4616" i="1"/>
  <c r="AD4616" i="1"/>
  <c r="AC4616" i="1"/>
  <c r="AB4616" i="1"/>
  <c r="AH4615" i="1"/>
  <c r="AG4615" i="1"/>
  <c r="AF4615" i="1"/>
  <c r="AE4615" i="1"/>
  <c r="AD4615" i="1"/>
  <c r="AC4615" i="1"/>
  <c r="AB4615" i="1"/>
  <c r="AH4614" i="1"/>
  <c r="AG4614" i="1"/>
  <c r="AF4614" i="1"/>
  <c r="AE4614" i="1"/>
  <c r="AD4614" i="1"/>
  <c r="AC4614" i="1"/>
  <c r="AB4614" i="1"/>
  <c r="AH4613" i="1"/>
  <c r="AG4613" i="1"/>
  <c r="AF4613" i="1"/>
  <c r="AE4613" i="1"/>
  <c r="AD4613" i="1"/>
  <c r="AC4613" i="1"/>
  <c r="AB4613" i="1"/>
  <c r="AH4612" i="1"/>
  <c r="AG4612" i="1"/>
  <c r="AF4612" i="1"/>
  <c r="AE4612" i="1"/>
  <c r="AD4612" i="1"/>
  <c r="AC4612" i="1"/>
  <c r="AB4612" i="1"/>
  <c r="AH4611" i="1"/>
  <c r="AG4611" i="1"/>
  <c r="AF4611" i="1"/>
  <c r="AE4611" i="1"/>
  <c r="AD4611" i="1"/>
  <c r="AC4611" i="1"/>
  <c r="AB4611" i="1"/>
  <c r="AH4610" i="1"/>
  <c r="AG4610" i="1"/>
  <c r="AF4610" i="1"/>
  <c r="AE4610" i="1"/>
  <c r="AD4610" i="1"/>
  <c r="AC4610" i="1"/>
  <c r="AB4610" i="1"/>
  <c r="AH4609" i="1"/>
  <c r="AG4609" i="1"/>
  <c r="AF4609" i="1"/>
  <c r="AE4609" i="1"/>
  <c r="AD4609" i="1"/>
  <c r="AC4609" i="1"/>
  <c r="AB4609" i="1"/>
  <c r="AH4608" i="1"/>
  <c r="AG4608" i="1"/>
  <c r="AF4608" i="1"/>
  <c r="AE4608" i="1"/>
  <c r="AD4608" i="1"/>
  <c r="AC4608" i="1"/>
  <c r="AB4608" i="1"/>
  <c r="AH4607" i="1"/>
  <c r="AG4607" i="1"/>
  <c r="AF4607" i="1"/>
  <c r="AE4607" i="1"/>
  <c r="AD4607" i="1"/>
  <c r="AC4607" i="1"/>
  <c r="AB4607" i="1"/>
  <c r="AH4606" i="1"/>
  <c r="AG4606" i="1"/>
  <c r="AF4606" i="1"/>
  <c r="AE4606" i="1"/>
  <c r="AD4606" i="1"/>
  <c r="AC4606" i="1"/>
  <c r="AB4606" i="1"/>
  <c r="AH4605" i="1"/>
  <c r="AG4605" i="1"/>
  <c r="AF4605" i="1"/>
  <c r="AE4605" i="1"/>
  <c r="AD4605" i="1"/>
  <c r="AC4605" i="1"/>
  <c r="AB4605" i="1"/>
  <c r="AH4604" i="1"/>
  <c r="AG4604" i="1"/>
  <c r="AF4604" i="1"/>
  <c r="AE4604" i="1"/>
  <c r="AD4604" i="1"/>
  <c r="AC4604" i="1"/>
  <c r="AB4604" i="1"/>
  <c r="AH4603" i="1"/>
  <c r="AG4603" i="1"/>
  <c r="AF4603" i="1"/>
  <c r="AE4603" i="1"/>
  <c r="AD4603" i="1"/>
  <c r="AC4603" i="1"/>
  <c r="AB4603" i="1"/>
  <c r="AH4602" i="1"/>
  <c r="AG4602" i="1"/>
  <c r="AF4602" i="1"/>
  <c r="AE4602" i="1"/>
  <c r="AD4602" i="1"/>
  <c r="AC4602" i="1"/>
  <c r="AB4602" i="1"/>
  <c r="AH4601" i="1"/>
  <c r="AG4601" i="1"/>
  <c r="AF4601" i="1"/>
  <c r="AE4601" i="1"/>
  <c r="AD4601" i="1"/>
  <c r="AC4601" i="1"/>
  <c r="AB4601" i="1"/>
  <c r="AH4600" i="1"/>
  <c r="AG4600" i="1"/>
  <c r="AF4600" i="1"/>
  <c r="AE4600" i="1"/>
  <c r="AD4600" i="1"/>
  <c r="AC4600" i="1"/>
  <c r="AB4600" i="1"/>
  <c r="AH4599" i="1"/>
  <c r="AG4599" i="1"/>
  <c r="AF4599" i="1"/>
  <c r="AE4599" i="1"/>
  <c r="AD4599" i="1"/>
  <c r="AC4599" i="1"/>
  <c r="AB4599" i="1"/>
  <c r="AH4598" i="1"/>
  <c r="AG4598" i="1"/>
  <c r="AF4598" i="1"/>
  <c r="AE4598" i="1"/>
  <c r="AD4598" i="1"/>
  <c r="AC4598" i="1"/>
  <c r="AB4598" i="1"/>
  <c r="AH4597" i="1"/>
  <c r="AG4597" i="1"/>
  <c r="AF4597" i="1"/>
  <c r="AE4597" i="1"/>
  <c r="AD4597" i="1"/>
  <c r="AC4597" i="1"/>
  <c r="AB4597" i="1"/>
  <c r="AH4596" i="1"/>
  <c r="AG4596" i="1"/>
  <c r="AF4596" i="1"/>
  <c r="AE4596" i="1"/>
  <c r="AD4596" i="1"/>
  <c r="AC4596" i="1"/>
  <c r="AB4596" i="1"/>
  <c r="AH4595" i="1"/>
  <c r="AG4595" i="1"/>
  <c r="AF4595" i="1"/>
  <c r="AE4595" i="1"/>
  <c r="AD4595" i="1"/>
  <c r="AC4595" i="1"/>
  <c r="AB4595" i="1"/>
  <c r="AH4594" i="1"/>
  <c r="AG4594" i="1"/>
  <c r="AF4594" i="1"/>
  <c r="AE4594" i="1"/>
  <c r="AD4594" i="1"/>
  <c r="AC4594" i="1"/>
  <c r="AB4594" i="1"/>
  <c r="AH4593" i="1"/>
  <c r="AG4593" i="1"/>
  <c r="AF4593" i="1"/>
  <c r="AE4593" i="1"/>
  <c r="AD4593" i="1"/>
  <c r="AC4593" i="1"/>
  <c r="AB4593" i="1"/>
  <c r="AH4592" i="1"/>
  <c r="AG4592" i="1"/>
  <c r="AF4592" i="1"/>
  <c r="AE4592" i="1"/>
  <c r="AD4592" i="1"/>
  <c r="AC4592" i="1"/>
  <c r="AB4592" i="1"/>
  <c r="AH4591" i="1"/>
  <c r="AG4591" i="1"/>
  <c r="AF4591" i="1"/>
  <c r="AE4591" i="1"/>
  <c r="AD4591" i="1"/>
  <c r="AC4591" i="1"/>
  <c r="AB4591" i="1"/>
  <c r="AH4590" i="1"/>
  <c r="AG4590" i="1"/>
  <c r="AF4590" i="1"/>
  <c r="AE4590" i="1"/>
  <c r="AD4590" i="1"/>
  <c r="AC4590" i="1"/>
  <c r="AB4590" i="1"/>
  <c r="AH4589" i="1"/>
  <c r="AG4589" i="1"/>
  <c r="AF4589" i="1"/>
  <c r="AE4589" i="1"/>
  <c r="AD4589" i="1"/>
  <c r="AC4589" i="1"/>
  <c r="AB4589" i="1"/>
  <c r="AH4588" i="1"/>
  <c r="AG4588" i="1"/>
  <c r="AF4588" i="1"/>
  <c r="AE4588" i="1"/>
  <c r="AD4588" i="1"/>
  <c r="AC4588" i="1"/>
  <c r="AB4588" i="1"/>
  <c r="AH4587" i="1"/>
  <c r="AG4587" i="1"/>
  <c r="AF4587" i="1"/>
  <c r="AE4587" i="1"/>
  <c r="AD4587" i="1"/>
  <c r="AC4587" i="1"/>
  <c r="AB4587" i="1"/>
  <c r="AH4586" i="1"/>
  <c r="AG4586" i="1"/>
  <c r="AF4586" i="1"/>
  <c r="AE4586" i="1"/>
  <c r="AD4586" i="1"/>
  <c r="AC4586" i="1"/>
  <c r="AB4586" i="1"/>
  <c r="AH4585" i="1"/>
  <c r="AG4585" i="1"/>
  <c r="AF4585" i="1"/>
  <c r="AE4585" i="1"/>
  <c r="AD4585" i="1"/>
  <c r="AC4585" i="1"/>
  <c r="AB4585" i="1"/>
  <c r="AH4584" i="1"/>
  <c r="AG4584" i="1"/>
  <c r="AF4584" i="1"/>
  <c r="AE4584" i="1"/>
  <c r="AD4584" i="1"/>
  <c r="AC4584" i="1"/>
  <c r="AB4584" i="1"/>
  <c r="AH4583" i="1"/>
  <c r="AG4583" i="1"/>
  <c r="AF4583" i="1"/>
  <c r="AE4583" i="1"/>
  <c r="AD4583" i="1"/>
  <c r="AC4583" i="1"/>
  <c r="AB4583" i="1"/>
  <c r="AH4582" i="1"/>
  <c r="AG4582" i="1"/>
  <c r="AF4582" i="1"/>
  <c r="AE4582" i="1"/>
  <c r="AD4582" i="1"/>
  <c r="AC4582" i="1"/>
  <c r="AB4582" i="1"/>
  <c r="AH4581" i="1"/>
  <c r="AG4581" i="1"/>
  <c r="AF4581" i="1"/>
  <c r="AE4581" i="1"/>
  <c r="AD4581" i="1"/>
  <c r="AC4581" i="1"/>
  <c r="AB4581" i="1"/>
  <c r="AH4580" i="1"/>
  <c r="AG4580" i="1"/>
  <c r="AF4580" i="1"/>
  <c r="AE4580" i="1"/>
  <c r="AD4580" i="1"/>
  <c r="AC4580" i="1"/>
  <c r="AB4580" i="1"/>
  <c r="AH4579" i="1"/>
  <c r="AG4579" i="1"/>
  <c r="AF4579" i="1"/>
  <c r="AE4579" i="1"/>
  <c r="AD4579" i="1"/>
  <c r="AC4579" i="1"/>
  <c r="AB4579" i="1"/>
  <c r="AH4578" i="1"/>
  <c r="AG4578" i="1"/>
  <c r="AF4578" i="1"/>
  <c r="AE4578" i="1"/>
  <c r="AD4578" i="1"/>
  <c r="AC4578" i="1"/>
  <c r="AB4578" i="1"/>
  <c r="AH4577" i="1"/>
  <c r="AG4577" i="1"/>
  <c r="AF4577" i="1"/>
  <c r="AE4577" i="1"/>
  <c r="AD4577" i="1"/>
  <c r="AC4577" i="1"/>
  <c r="AB4577" i="1"/>
  <c r="AH4576" i="1"/>
  <c r="AG4576" i="1"/>
  <c r="AF4576" i="1"/>
  <c r="AE4576" i="1"/>
  <c r="AD4576" i="1"/>
  <c r="AC4576" i="1"/>
  <c r="AB4576" i="1"/>
  <c r="AH4575" i="1"/>
  <c r="AG4575" i="1"/>
  <c r="AF4575" i="1"/>
  <c r="AE4575" i="1"/>
  <c r="AD4575" i="1"/>
  <c r="AC4575" i="1"/>
  <c r="AB4575" i="1"/>
  <c r="AH4574" i="1"/>
  <c r="AG4574" i="1"/>
  <c r="AF4574" i="1"/>
  <c r="AE4574" i="1"/>
  <c r="AD4574" i="1"/>
  <c r="AC4574" i="1"/>
  <c r="AB4574" i="1"/>
  <c r="AH4573" i="1"/>
  <c r="AG4573" i="1"/>
  <c r="AF4573" i="1"/>
  <c r="AE4573" i="1"/>
  <c r="AD4573" i="1"/>
  <c r="AC4573" i="1"/>
  <c r="AB4573" i="1"/>
  <c r="AH4572" i="1"/>
  <c r="AG4572" i="1"/>
  <c r="AF4572" i="1"/>
  <c r="AE4572" i="1"/>
  <c r="AD4572" i="1"/>
  <c r="AC4572" i="1"/>
  <c r="AB4572" i="1"/>
  <c r="AH4571" i="1"/>
  <c r="AG4571" i="1"/>
  <c r="AF4571" i="1"/>
  <c r="AE4571" i="1"/>
  <c r="AD4571" i="1"/>
  <c r="AC4571" i="1"/>
  <c r="AB4571" i="1"/>
  <c r="AH4570" i="1"/>
  <c r="AG4570" i="1"/>
  <c r="AF4570" i="1"/>
  <c r="AE4570" i="1"/>
  <c r="AD4570" i="1"/>
  <c r="AC4570" i="1"/>
  <c r="AB4570" i="1"/>
  <c r="AH4569" i="1"/>
  <c r="AG4569" i="1"/>
  <c r="AF4569" i="1"/>
  <c r="AE4569" i="1"/>
  <c r="AD4569" i="1"/>
  <c r="AC4569" i="1"/>
  <c r="AB4569" i="1"/>
  <c r="AH4568" i="1"/>
  <c r="AG4568" i="1"/>
  <c r="AF4568" i="1"/>
  <c r="AE4568" i="1"/>
  <c r="AD4568" i="1"/>
  <c r="AC4568" i="1"/>
  <c r="AB4568" i="1"/>
  <c r="AH4567" i="1"/>
  <c r="AG4567" i="1"/>
  <c r="AF4567" i="1"/>
  <c r="AE4567" i="1"/>
  <c r="AD4567" i="1"/>
  <c r="AC4567" i="1"/>
  <c r="AB4567" i="1"/>
  <c r="AH4566" i="1"/>
  <c r="AG4566" i="1"/>
  <c r="AF4566" i="1"/>
  <c r="AE4566" i="1"/>
  <c r="AD4566" i="1"/>
  <c r="AC4566" i="1"/>
  <c r="AB4566" i="1"/>
  <c r="AH4565" i="1"/>
  <c r="AG4565" i="1"/>
  <c r="AF4565" i="1"/>
  <c r="AE4565" i="1"/>
  <c r="AD4565" i="1"/>
  <c r="AC4565" i="1"/>
  <c r="AB4565" i="1"/>
  <c r="AH4564" i="1"/>
  <c r="AG4564" i="1"/>
  <c r="AF4564" i="1"/>
  <c r="AE4564" i="1"/>
  <c r="AD4564" i="1"/>
  <c r="AC4564" i="1"/>
  <c r="AB4564" i="1"/>
  <c r="AH4563" i="1"/>
  <c r="AG4563" i="1"/>
  <c r="AF4563" i="1"/>
  <c r="AE4563" i="1"/>
  <c r="AD4563" i="1"/>
  <c r="AC4563" i="1"/>
  <c r="AB4563" i="1"/>
  <c r="AH4562" i="1"/>
  <c r="AG4562" i="1"/>
  <c r="AF4562" i="1"/>
  <c r="AE4562" i="1"/>
  <c r="AD4562" i="1"/>
  <c r="AC4562" i="1"/>
  <c r="AB4562" i="1"/>
  <c r="AH4561" i="1"/>
  <c r="AG4561" i="1"/>
  <c r="AF4561" i="1"/>
  <c r="AE4561" i="1"/>
  <c r="AD4561" i="1"/>
  <c r="AC4561" i="1"/>
  <c r="AB4561" i="1"/>
  <c r="AH4560" i="1"/>
  <c r="AG4560" i="1"/>
  <c r="AF4560" i="1"/>
  <c r="AE4560" i="1"/>
  <c r="AD4560" i="1"/>
  <c r="AC4560" i="1"/>
  <c r="AB4560" i="1"/>
  <c r="AH4559" i="1"/>
  <c r="AG4559" i="1"/>
  <c r="AF4559" i="1"/>
  <c r="AE4559" i="1"/>
  <c r="AD4559" i="1"/>
  <c r="AC4559" i="1"/>
  <c r="AB4559" i="1"/>
  <c r="AH4558" i="1"/>
  <c r="AG4558" i="1"/>
  <c r="AF4558" i="1"/>
  <c r="AE4558" i="1"/>
  <c r="AD4558" i="1"/>
  <c r="AC4558" i="1"/>
  <c r="AB4558" i="1"/>
  <c r="AH4557" i="1"/>
  <c r="AG4557" i="1"/>
  <c r="AF4557" i="1"/>
  <c r="AE4557" i="1"/>
  <c r="AD4557" i="1"/>
  <c r="AC4557" i="1"/>
  <c r="AB4557" i="1"/>
  <c r="AH4556" i="1"/>
  <c r="AG4556" i="1"/>
  <c r="AF4556" i="1"/>
  <c r="AE4556" i="1"/>
  <c r="AD4556" i="1"/>
  <c r="AC4556" i="1"/>
  <c r="AB4556" i="1"/>
  <c r="AH4555" i="1"/>
  <c r="AG4555" i="1"/>
  <c r="AF4555" i="1"/>
  <c r="AE4555" i="1"/>
  <c r="AD4555" i="1"/>
  <c r="AC4555" i="1"/>
  <c r="AB4555" i="1"/>
  <c r="AH4554" i="1"/>
  <c r="AG4554" i="1"/>
  <c r="AF4554" i="1"/>
  <c r="AE4554" i="1"/>
  <c r="AD4554" i="1"/>
  <c r="AC4554" i="1"/>
  <c r="AB4554" i="1"/>
  <c r="AH4553" i="1"/>
  <c r="AG4553" i="1"/>
  <c r="AF4553" i="1"/>
  <c r="AE4553" i="1"/>
  <c r="AD4553" i="1"/>
  <c r="AC4553" i="1"/>
  <c r="AB4553" i="1"/>
  <c r="AH4552" i="1"/>
  <c r="AG4552" i="1"/>
  <c r="AF4552" i="1"/>
  <c r="AE4552" i="1"/>
  <c r="AD4552" i="1"/>
  <c r="AC4552" i="1"/>
  <c r="AB4552" i="1"/>
  <c r="AH4551" i="1"/>
  <c r="AG4551" i="1"/>
  <c r="AF4551" i="1"/>
  <c r="AE4551" i="1"/>
  <c r="AD4551" i="1"/>
  <c r="AC4551" i="1"/>
  <c r="AB4551" i="1"/>
  <c r="AH4550" i="1"/>
  <c r="AG4550" i="1"/>
  <c r="AF4550" i="1"/>
  <c r="AE4550" i="1"/>
  <c r="AD4550" i="1"/>
  <c r="AC4550" i="1"/>
  <c r="AB4550" i="1"/>
  <c r="AH4549" i="1"/>
  <c r="AG4549" i="1"/>
  <c r="AF4549" i="1"/>
  <c r="AE4549" i="1"/>
  <c r="AD4549" i="1"/>
  <c r="AC4549" i="1"/>
  <c r="AB4549" i="1"/>
  <c r="AH4548" i="1"/>
  <c r="AG4548" i="1"/>
  <c r="AF4548" i="1"/>
  <c r="AE4548" i="1"/>
  <c r="AD4548" i="1"/>
  <c r="AC4548" i="1"/>
  <c r="AB4548" i="1"/>
  <c r="AH4547" i="1"/>
  <c r="AG4547" i="1"/>
  <c r="AF4547" i="1"/>
  <c r="AE4547" i="1"/>
  <c r="AD4547" i="1"/>
  <c r="AC4547" i="1"/>
  <c r="AB4547" i="1"/>
  <c r="AH4546" i="1"/>
  <c r="AG4546" i="1"/>
  <c r="AF4546" i="1"/>
  <c r="AE4546" i="1"/>
  <c r="AD4546" i="1"/>
  <c r="AC4546" i="1"/>
  <c r="AB4546" i="1"/>
  <c r="AH4545" i="1"/>
  <c r="AG4545" i="1"/>
  <c r="AF4545" i="1"/>
  <c r="AE4545" i="1"/>
  <c r="AD4545" i="1"/>
  <c r="AC4545" i="1"/>
  <c r="AB4545" i="1"/>
  <c r="AH4544" i="1"/>
  <c r="AG4544" i="1"/>
  <c r="AF4544" i="1"/>
  <c r="AE4544" i="1"/>
  <c r="AD4544" i="1"/>
  <c r="AC4544" i="1"/>
  <c r="AB4544" i="1"/>
  <c r="AH4543" i="1"/>
  <c r="AG4543" i="1"/>
  <c r="AF4543" i="1"/>
  <c r="AE4543" i="1"/>
  <c r="AD4543" i="1"/>
  <c r="AC4543" i="1"/>
  <c r="AB4543" i="1"/>
  <c r="AH4542" i="1"/>
  <c r="AG4542" i="1"/>
  <c r="AF4542" i="1"/>
  <c r="AE4542" i="1"/>
  <c r="AD4542" i="1"/>
  <c r="AC4542" i="1"/>
  <c r="AB4542" i="1"/>
  <c r="AH4541" i="1"/>
  <c r="AG4541" i="1"/>
  <c r="AF4541" i="1"/>
  <c r="AE4541" i="1"/>
  <c r="AD4541" i="1"/>
  <c r="AC4541" i="1"/>
  <c r="AB4541" i="1"/>
  <c r="AH4540" i="1"/>
  <c r="AG4540" i="1"/>
  <c r="AF4540" i="1"/>
  <c r="AE4540" i="1"/>
  <c r="AD4540" i="1"/>
  <c r="AC4540" i="1"/>
  <c r="AB4540" i="1"/>
  <c r="AH4539" i="1"/>
  <c r="AG4539" i="1"/>
  <c r="AF4539" i="1"/>
  <c r="AE4539" i="1"/>
  <c r="AD4539" i="1"/>
  <c r="AC4539" i="1"/>
  <c r="AB4539" i="1"/>
  <c r="AH4538" i="1"/>
  <c r="AG4538" i="1"/>
  <c r="AF4538" i="1"/>
  <c r="AE4538" i="1"/>
  <c r="AD4538" i="1"/>
  <c r="AC4538" i="1"/>
  <c r="AB4538" i="1"/>
  <c r="AH4537" i="1"/>
  <c r="AG4537" i="1"/>
  <c r="AF4537" i="1"/>
  <c r="AE4537" i="1"/>
  <c r="AD4537" i="1"/>
  <c r="AC4537" i="1"/>
  <c r="AB4537" i="1"/>
  <c r="AH4536" i="1"/>
  <c r="AG4536" i="1"/>
  <c r="AF4536" i="1"/>
  <c r="AE4536" i="1"/>
  <c r="AD4536" i="1"/>
  <c r="AC4536" i="1"/>
  <c r="AB4536" i="1"/>
  <c r="AH4535" i="1"/>
  <c r="AG4535" i="1"/>
  <c r="AF4535" i="1"/>
  <c r="AE4535" i="1"/>
  <c r="AD4535" i="1"/>
  <c r="AC4535" i="1"/>
  <c r="AB4535" i="1"/>
  <c r="AH4534" i="1"/>
  <c r="AG4534" i="1"/>
  <c r="AF4534" i="1"/>
  <c r="AE4534" i="1"/>
  <c r="AD4534" i="1"/>
  <c r="AC4534" i="1"/>
  <c r="AB4534" i="1"/>
  <c r="AH4533" i="1"/>
  <c r="AG4533" i="1"/>
  <c r="AF4533" i="1"/>
  <c r="AE4533" i="1"/>
  <c r="AD4533" i="1"/>
  <c r="AC4533" i="1"/>
  <c r="AB4533" i="1"/>
  <c r="AH4532" i="1"/>
  <c r="AG4532" i="1"/>
  <c r="AF4532" i="1"/>
  <c r="AE4532" i="1"/>
  <c r="AD4532" i="1"/>
  <c r="AC4532" i="1"/>
  <c r="AB4532" i="1"/>
  <c r="AH4531" i="1"/>
  <c r="AG4531" i="1"/>
  <c r="AF4531" i="1"/>
  <c r="AE4531" i="1"/>
  <c r="AD4531" i="1"/>
  <c r="AC4531" i="1"/>
  <c r="AB4531" i="1"/>
  <c r="AH4530" i="1"/>
  <c r="AG4530" i="1"/>
  <c r="AF4530" i="1"/>
  <c r="AE4530" i="1"/>
  <c r="AD4530" i="1"/>
  <c r="AC4530" i="1"/>
  <c r="AB4530" i="1"/>
  <c r="AH4529" i="1"/>
  <c r="AG4529" i="1"/>
  <c r="AF4529" i="1"/>
  <c r="AE4529" i="1"/>
  <c r="AD4529" i="1"/>
  <c r="AC4529" i="1"/>
  <c r="AB4529" i="1"/>
  <c r="AH4528" i="1"/>
  <c r="AG4528" i="1"/>
  <c r="AF4528" i="1"/>
  <c r="AE4528" i="1"/>
  <c r="AD4528" i="1"/>
  <c r="AC4528" i="1"/>
  <c r="AB4528" i="1"/>
  <c r="AH4527" i="1"/>
  <c r="AG4527" i="1"/>
  <c r="AF4527" i="1"/>
  <c r="AE4527" i="1"/>
  <c r="AD4527" i="1"/>
  <c r="AC4527" i="1"/>
  <c r="AB4527" i="1"/>
  <c r="AH4526" i="1"/>
  <c r="AG4526" i="1"/>
  <c r="AF4526" i="1"/>
  <c r="AE4526" i="1"/>
  <c r="AD4526" i="1"/>
  <c r="AC4526" i="1"/>
  <c r="AB4526" i="1"/>
  <c r="AH4525" i="1"/>
  <c r="AG4525" i="1"/>
  <c r="AF4525" i="1"/>
  <c r="AE4525" i="1"/>
  <c r="AD4525" i="1"/>
  <c r="AC4525" i="1"/>
  <c r="AB4525" i="1"/>
  <c r="AH4524" i="1"/>
  <c r="AG4524" i="1"/>
  <c r="AF4524" i="1"/>
  <c r="AE4524" i="1"/>
  <c r="AD4524" i="1"/>
  <c r="AC4524" i="1"/>
  <c r="AB4524" i="1"/>
  <c r="AH4523" i="1"/>
  <c r="AG4523" i="1"/>
  <c r="AF4523" i="1"/>
  <c r="AE4523" i="1"/>
  <c r="AD4523" i="1"/>
  <c r="AC4523" i="1"/>
  <c r="AB4523" i="1"/>
  <c r="AH4522" i="1"/>
  <c r="AG4522" i="1"/>
  <c r="AF4522" i="1"/>
  <c r="AE4522" i="1"/>
  <c r="AD4522" i="1"/>
  <c r="AC4522" i="1"/>
  <c r="AB4522" i="1"/>
  <c r="AH4521" i="1"/>
  <c r="AG4521" i="1"/>
  <c r="AF4521" i="1"/>
  <c r="AE4521" i="1"/>
  <c r="AD4521" i="1"/>
  <c r="AC4521" i="1"/>
  <c r="AB4521" i="1"/>
  <c r="AH4520" i="1"/>
  <c r="AG4520" i="1"/>
  <c r="AF4520" i="1"/>
  <c r="AE4520" i="1"/>
  <c r="AD4520" i="1"/>
  <c r="AC4520" i="1"/>
  <c r="AB4520" i="1"/>
  <c r="AH4519" i="1"/>
  <c r="AG4519" i="1"/>
  <c r="AF4519" i="1"/>
  <c r="AE4519" i="1"/>
  <c r="AD4519" i="1"/>
  <c r="AC4519" i="1"/>
  <c r="AB4519" i="1"/>
  <c r="AH4518" i="1"/>
  <c r="AG4518" i="1"/>
  <c r="AF4518" i="1"/>
  <c r="AE4518" i="1"/>
  <c r="AD4518" i="1"/>
  <c r="AC4518" i="1"/>
  <c r="AB4518" i="1"/>
  <c r="AH4517" i="1"/>
  <c r="AG4517" i="1"/>
  <c r="AF4517" i="1"/>
  <c r="AE4517" i="1"/>
  <c r="AD4517" i="1"/>
  <c r="AC4517" i="1"/>
  <c r="AB4517" i="1"/>
  <c r="AH4516" i="1"/>
  <c r="AG4516" i="1"/>
  <c r="AF4516" i="1"/>
  <c r="AE4516" i="1"/>
  <c r="AD4516" i="1"/>
  <c r="AC4516" i="1"/>
  <c r="AB4516" i="1"/>
  <c r="AH4515" i="1"/>
  <c r="AG4515" i="1"/>
  <c r="AF4515" i="1"/>
  <c r="AE4515" i="1"/>
  <c r="AD4515" i="1"/>
  <c r="AC4515" i="1"/>
  <c r="AB4515" i="1"/>
  <c r="AH4514" i="1"/>
  <c r="AG4514" i="1"/>
  <c r="AF4514" i="1"/>
  <c r="AE4514" i="1"/>
  <c r="AD4514" i="1"/>
  <c r="AC4514" i="1"/>
  <c r="AB4514" i="1"/>
  <c r="AH4513" i="1"/>
  <c r="AG4513" i="1"/>
  <c r="AF4513" i="1"/>
  <c r="AE4513" i="1"/>
  <c r="AD4513" i="1"/>
  <c r="AC4513" i="1"/>
  <c r="AB4513" i="1"/>
  <c r="AH4512" i="1"/>
  <c r="AG4512" i="1"/>
  <c r="AF4512" i="1"/>
  <c r="AE4512" i="1"/>
  <c r="AD4512" i="1"/>
  <c r="AC4512" i="1"/>
  <c r="AB4512" i="1"/>
  <c r="AH4511" i="1"/>
  <c r="AG4511" i="1"/>
  <c r="AF4511" i="1"/>
  <c r="AE4511" i="1"/>
  <c r="AD4511" i="1"/>
  <c r="AC4511" i="1"/>
  <c r="AB4511" i="1"/>
  <c r="AH4510" i="1"/>
  <c r="AG4510" i="1"/>
  <c r="AF4510" i="1"/>
  <c r="AE4510" i="1"/>
  <c r="AD4510" i="1"/>
  <c r="AC4510" i="1"/>
  <c r="AB4510" i="1"/>
  <c r="AH4509" i="1"/>
  <c r="AG4509" i="1"/>
  <c r="AF4509" i="1"/>
  <c r="AE4509" i="1"/>
  <c r="AD4509" i="1"/>
  <c r="AC4509" i="1"/>
  <c r="AB4509" i="1"/>
  <c r="AH4508" i="1"/>
  <c r="AG4508" i="1"/>
  <c r="AF4508" i="1"/>
  <c r="AE4508" i="1"/>
  <c r="AD4508" i="1"/>
  <c r="AC4508" i="1"/>
  <c r="AB4508" i="1"/>
  <c r="AH4507" i="1"/>
  <c r="AG4507" i="1"/>
  <c r="AF4507" i="1"/>
  <c r="AE4507" i="1"/>
  <c r="AD4507" i="1"/>
  <c r="AC4507" i="1"/>
  <c r="AB4507" i="1"/>
  <c r="AH4506" i="1"/>
  <c r="AG4506" i="1"/>
  <c r="AF4506" i="1"/>
  <c r="AE4506" i="1"/>
  <c r="AD4506" i="1"/>
  <c r="AC4506" i="1"/>
  <c r="AB4506" i="1"/>
  <c r="AH4505" i="1"/>
  <c r="AG4505" i="1"/>
  <c r="AF4505" i="1"/>
  <c r="AE4505" i="1"/>
  <c r="AD4505" i="1"/>
  <c r="AC4505" i="1"/>
  <c r="AB4505" i="1"/>
  <c r="AH4504" i="1"/>
  <c r="AG4504" i="1"/>
  <c r="AF4504" i="1"/>
  <c r="AE4504" i="1"/>
  <c r="AD4504" i="1"/>
  <c r="AC4504" i="1"/>
  <c r="AB4504" i="1"/>
  <c r="AH4503" i="1"/>
  <c r="AG4503" i="1"/>
  <c r="AF4503" i="1"/>
  <c r="AE4503" i="1"/>
  <c r="AD4503" i="1"/>
  <c r="AC4503" i="1"/>
  <c r="AB4503" i="1"/>
  <c r="AH4502" i="1"/>
  <c r="AG4502" i="1"/>
  <c r="AF4502" i="1"/>
  <c r="AE4502" i="1"/>
  <c r="AD4502" i="1"/>
  <c r="AC4502" i="1"/>
  <c r="AB4502" i="1"/>
  <c r="AH4501" i="1"/>
  <c r="AG4501" i="1"/>
  <c r="AF4501" i="1"/>
  <c r="AE4501" i="1"/>
  <c r="AD4501" i="1"/>
  <c r="AC4501" i="1"/>
  <c r="AB4501" i="1"/>
  <c r="AH4500" i="1"/>
  <c r="AG4500" i="1"/>
  <c r="AF4500" i="1"/>
  <c r="AE4500" i="1"/>
  <c r="AD4500" i="1"/>
  <c r="AC4500" i="1"/>
  <c r="AB4500" i="1"/>
  <c r="AH4499" i="1"/>
  <c r="AG4499" i="1"/>
  <c r="AF4499" i="1"/>
  <c r="AE4499" i="1"/>
  <c r="AD4499" i="1"/>
  <c r="AC4499" i="1"/>
  <c r="AB4499" i="1"/>
  <c r="AH4498" i="1"/>
  <c r="AG4498" i="1"/>
  <c r="AF4498" i="1"/>
  <c r="AE4498" i="1"/>
  <c r="AD4498" i="1"/>
  <c r="AC4498" i="1"/>
  <c r="AB4498" i="1"/>
  <c r="AH4497" i="1"/>
  <c r="AG4497" i="1"/>
  <c r="AF4497" i="1"/>
  <c r="AE4497" i="1"/>
  <c r="AD4497" i="1"/>
  <c r="AC4497" i="1"/>
  <c r="AB4497" i="1"/>
  <c r="AH4496" i="1"/>
  <c r="AG4496" i="1"/>
  <c r="AF4496" i="1"/>
  <c r="AE4496" i="1"/>
  <c r="AD4496" i="1"/>
  <c r="AC4496" i="1"/>
  <c r="AB4496" i="1"/>
  <c r="AH4495" i="1"/>
  <c r="AG4495" i="1"/>
  <c r="AF4495" i="1"/>
  <c r="AE4495" i="1"/>
  <c r="AD4495" i="1"/>
  <c r="AC4495" i="1"/>
  <c r="AB4495" i="1"/>
  <c r="AH4494" i="1"/>
  <c r="AG4494" i="1"/>
  <c r="AF4494" i="1"/>
  <c r="AE4494" i="1"/>
  <c r="AD4494" i="1"/>
  <c r="AC4494" i="1"/>
  <c r="AB4494" i="1"/>
  <c r="AH4493" i="1"/>
  <c r="AG4493" i="1"/>
  <c r="AF4493" i="1"/>
  <c r="AE4493" i="1"/>
  <c r="AD4493" i="1"/>
  <c r="AC4493" i="1"/>
  <c r="AB4493" i="1"/>
  <c r="AH4492" i="1"/>
  <c r="AG4492" i="1"/>
  <c r="AF4492" i="1"/>
  <c r="AE4492" i="1"/>
  <c r="AD4492" i="1"/>
  <c r="AC4492" i="1"/>
  <c r="AB4492" i="1"/>
  <c r="AH4491" i="1"/>
  <c r="AG4491" i="1"/>
  <c r="AF4491" i="1"/>
  <c r="AE4491" i="1"/>
  <c r="AD4491" i="1"/>
  <c r="AC4491" i="1"/>
  <c r="AB4491" i="1"/>
  <c r="AH4490" i="1"/>
  <c r="AG4490" i="1"/>
  <c r="AF4490" i="1"/>
  <c r="AE4490" i="1"/>
  <c r="AD4490" i="1"/>
  <c r="AC4490" i="1"/>
  <c r="AB4490" i="1"/>
  <c r="AH4489" i="1"/>
  <c r="AG4489" i="1"/>
  <c r="AF4489" i="1"/>
  <c r="AE4489" i="1"/>
  <c r="AD4489" i="1"/>
  <c r="AC4489" i="1"/>
  <c r="AB4489" i="1"/>
  <c r="AH4488" i="1"/>
  <c r="AG4488" i="1"/>
  <c r="AF4488" i="1"/>
  <c r="AE4488" i="1"/>
  <c r="AD4488" i="1"/>
  <c r="AC4488" i="1"/>
  <c r="AB4488" i="1"/>
  <c r="AH4487" i="1"/>
  <c r="AG4487" i="1"/>
  <c r="AF4487" i="1"/>
  <c r="AE4487" i="1"/>
  <c r="AD4487" i="1"/>
  <c r="AC4487" i="1"/>
  <c r="AB4487" i="1"/>
  <c r="AH4486" i="1"/>
  <c r="AG4486" i="1"/>
  <c r="AF4486" i="1"/>
  <c r="AE4486" i="1"/>
  <c r="AD4486" i="1"/>
  <c r="AC4486" i="1"/>
  <c r="AB4486" i="1"/>
  <c r="AH4485" i="1"/>
  <c r="AG4485" i="1"/>
  <c r="AF4485" i="1"/>
  <c r="AE4485" i="1"/>
  <c r="AD4485" i="1"/>
  <c r="AC4485" i="1"/>
  <c r="AB4485" i="1"/>
  <c r="AH4484" i="1"/>
  <c r="AG4484" i="1"/>
  <c r="AF4484" i="1"/>
  <c r="AE4484" i="1"/>
  <c r="AD4484" i="1"/>
  <c r="AC4484" i="1"/>
  <c r="AB4484" i="1"/>
  <c r="AH4483" i="1"/>
  <c r="AG4483" i="1"/>
  <c r="AF4483" i="1"/>
  <c r="AE4483" i="1"/>
  <c r="AD4483" i="1"/>
  <c r="AC4483" i="1"/>
  <c r="AB4483" i="1"/>
  <c r="AH4482" i="1"/>
  <c r="AG4482" i="1"/>
  <c r="AF4482" i="1"/>
  <c r="AE4482" i="1"/>
  <c r="AD4482" i="1"/>
  <c r="AC4482" i="1"/>
  <c r="AB4482" i="1"/>
  <c r="AH4481" i="1"/>
  <c r="AG4481" i="1"/>
  <c r="AF4481" i="1"/>
  <c r="AE4481" i="1"/>
  <c r="AD4481" i="1"/>
  <c r="AC4481" i="1"/>
  <c r="AB4481" i="1"/>
  <c r="AH4480" i="1"/>
  <c r="AG4480" i="1"/>
  <c r="AF4480" i="1"/>
  <c r="AE4480" i="1"/>
  <c r="AD4480" i="1"/>
  <c r="AC4480" i="1"/>
  <c r="AB4480" i="1"/>
  <c r="AH4479" i="1"/>
  <c r="AG4479" i="1"/>
  <c r="AF4479" i="1"/>
  <c r="AE4479" i="1"/>
  <c r="AD4479" i="1"/>
  <c r="AC4479" i="1"/>
  <c r="AB4479" i="1"/>
  <c r="AH4478" i="1"/>
  <c r="AG4478" i="1"/>
  <c r="AF4478" i="1"/>
  <c r="AE4478" i="1"/>
  <c r="AD4478" i="1"/>
  <c r="AC4478" i="1"/>
  <c r="AB4478" i="1"/>
  <c r="AH4477" i="1"/>
  <c r="AG4477" i="1"/>
  <c r="AF4477" i="1"/>
  <c r="AE4477" i="1"/>
  <c r="AD4477" i="1"/>
  <c r="AC4477" i="1"/>
  <c r="AB4477" i="1"/>
  <c r="AH4476" i="1"/>
  <c r="AG4476" i="1"/>
  <c r="AF4476" i="1"/>
  <c r="AE4476" i="1"/>
  <c r="AD4476" i="1"/>
  <c r="AC4476" i="1"/>
  <c r="AB4476" i="1"/>
  <c r="AH4475" i="1"/>
  <c r="AG4475" i="1"/>
  <c r="AF4475" i="1"/>
  <c r="AE4475" i="1"/>
  <c r="AD4475" i="1"/>
  <c r="AC4475" i="1"/>
  <c r="AB4475" i="1"/>
  <c r="AH4474" i="1"/>
  <c r="AG4474" i="1"/>
  <c r="AF4474" i="1"/>
  <c r="AE4474" i="1"/>
  <c r="AD4474" i="1"/>
  <c r="AC4474" i="1"/>
  <c r="AB4474" i="1"/>
  <c r="AH4473" i="1"/>
  <c r="AG4473" i="1"/>
  <c r="AF4473" i="1"/>
  <c r="AE4473" i="1"/>
  <c r="AD4473" i="1"/>
  <c r="AC4473" i="1"/>
  <c r="AB4473" i="1"/>
  <c r="AH4472" i="1"/>
  <c r="AG4472" i="1"/>
  <c r="AF4472" i="1"/>
  <c r="AE4472" i="1"/>
  <c r="AD4472" i="1"/>
  <c r="AC4472" i="1"/>
  <c r="AB4472" i="1"/>
  <c r="AH4471" i="1"/>
  <c r="AG4471" i="1"/>
  <c r="AF4471" i="1"/>
  <c r="AE4471" i="1"/>
  <c r="AD4471" i="1"/>
  <c r="AC4471" i="1"/>
  <c r="AB4471" i="1"/>
  <c r="AH4470" i="1"/>
  <c r="AG4470" i="1"/>
  <c r="AF4470" i="1"/>
  <c r="AE4470" i="1"/>
  <c r="AD4470" i="1"/>
  <c r="AC4470" i="1"/>
  <c r="AB4470" i="1"/>
  <c r="AH4469" i="1"/>
  <c r="AG4469" i="1"/>
  <c r="AF4469" i="1"/>
  <c r="AE4469" i="1"/>
  <c r="AD4469" i="1"/>
  <c r="AC4469" i="1"/>
  <c r="AB4469" i="1"/>
  <c r="AH4468" i="1"/>
  <c r="AG4468" i="1"/>
  <c r="AF4468" i="1"/>
  <c r="AE4468" i="1"/>
  <c r="AD4468" i="1"/>
  <c r="AC4468" i="1"/>
  <c r="AB4468" i="1"/>
  <c r="AH4467" i="1"/>
  <c r="AG4467" i="1"/>
  <c r="AF4467" i="1"/>
  <c r="AE4467" i="1"/>
  <c r="AD4467" i="1"/>
  <c r="AC4467" i="1"/>
  <c r="AB4467" i="1"/>
  <c r="AH4466" i="1"/>
  <c r="AG4466" i="1"/>
  <c r="AF4466" i="1"/>
  <c r="AE4466" i="1"/>
  <c r="AD4466" i="1"/>
  <c r="AC4466" i="1"/>
  <c r="AB4466" i="1"/>
  <c r="AH4465" i="1"/>
  <c r="AG4465" i="1"/>
  <c r="AF4465" i="1"/>
  <c r="AE4465" i="1"/>
  <c r="AD4465" i="1"/>
  <c r="AC4465" i="1"/>
  <c r="AB4465" i="1"/>
  <c r="AH4464" i="1"/>
  <c r="AG4464" i="1"/>
  <c r="AF4464" i="1"/>
  <c r="AE4464" i="1"/>
  <c r="AD4464" i="1"/>
  <c r="AC4464" i="1"/>
  <c r="AB4464" i="1"/>
  <c r="AH4463" i="1"/>
  <c r="AG4463" i="1"/>
  <c r="AF4463" i="1"/>
  <c r="AE4463" i="1"/>
  <c r="AD4463" i="1"/>
  <c r="AC4463" i="1"/>
  <c r="AB4463" i="1"/>
  <c r="AH4462" i="1"/>
  <c r="AG4462" i="1"/>
  <c r="AF4462" i="1"/>
  <c r="AE4462" i="1"/>
  <c r="AD4462" i="1"/>
  <c r="AC4462" i="1"/>
  <c r="AB4462" i="1"/>
  <c r="AH4461" i="1"/>
  <c r="AG4461" i="1"/>
  <c r="AF4461" i="1"/>
  <c r="AE4461" i="1"/>
  <c r="AD4461" i="1"/>
  <c r="AC4461" i="1"/>
  <c r="AB4461" i="1"/>
  <c r="AH4460" i="1"/>
  <c r="AG4460" i="1"/>
  <c r="AF4460" i="1"/>
  <c r="AE4460" i="1"/>
  <c r="AD4460" i="1"/>
  <c r="AC4460" i="1"/>
  <c r="AB4460" i="1"/>
  <c r="AH4459" i="1"/>
  <c r="AG4459" i="1"/>
  <c r="AF4459" i="1"/>
  <c r="AE4459" i="1"/>
  <c r="AD4459" i="1"/>
  <c r="AC4459" i="1"/>
  <c r="AB4459" i="1"/>
  <c r="AH4458" i="1"/>
  <c r="AG4458" i="1"/>
  <c r="AF4458" i="1"/>
  <c r="AE4458" i="1"/>
  <c r="AD4458" i="1"/>
  <c r="AC4458" i="1"/>
  <c r="AB4458" i="1"/>
  <c r="AH4457" i="1"/>
  <c r="AG4457" i="1"/>
  <c r="AF4457" i="1"/>
  <c r="AE4457" i="1"/>
  <c r="AD4457" i="1"/>
  <c r="AC4457" i="1"/>
  <c r="AB4457" i="1"/>
  <c r="AH4456" i="1"/>
  <c r="AG4456" i="1"/>
  <c r="AF4456" i="1"/>
  <c r="AE4456" i="1"/>
  <c r="AD4456" i="1"/>
  <c r="AC4456" i="1"/>
  <c r="AB4456" i="1"/>
  <c r="AH4455" i="1"/>
  <c r="AG4455" i="1"/>
  <c r="AF4455" i="1"/>
  <c r="AE4455" i="1"/>
  <c r="AD4455" i="1"/>
  <c r="AC4455" i="1"/>
  <c r="AB4455" i="1"/>
  <c r="AH4454" i="1"/>
  <c r="AG4454" i="1"/>
  <c r="AF4454" i="1"/>
  <c r="AE4454" i="1"/>
  <c r="AD4454" i="1"/>
  <c r="AC4454" i="1"/>
  <c r="AB4454" i="1"/>
  <c r="AH4453" i="1"/>
  <c r="AG4453" i="1"/>
  <c r="AF4453" i="1"/>
  <c r="AE4453" i="1"/>
  <c r="AD4453" i="1"/>
  <c r="AC4453" i="1"/>
  <c r="AB4453" i="1"/>
  <c r="AH4452" i="1"/>
  <c r="AG4452" i="1"/>
  <c r="AF4452" i="1"/>
  <c r="AE4452" i="1"/>
  <c r="AD4452" i="1"/>
  <c r="AC4452" i="1"/>
  <c r="AB4452" i="1"/>
  <c r="AH4451" i="1"/>
  <c r="AG4451" i="1"/>
  <c r="AF4451" i="1"/>
  <c r="AE4451" i="1"/>
  <c r="AD4451" i="1"/>
  <c r="AC4451" i="1"/>
  <c r="AB4451" i="1"/>
  <c r="AH4450" i="1"/>
  <c r="AG4450" i="1"/>
  <c r="AF4450" i="1"/>
  <c r="AE4450" i="1"/>
  <c r="AD4450" i="1"/>
  <c r="AC4450" i="1"/>
  <c r="AB4450" i="1"/>
  <c r="AH4449" i="1"/>
  <c r="AG4449" i="1"/>
  <c r="AF4449" i="1"/>
  <c r="AE4449" i="1"/>
  <c r="AD4449" i="1"/>
  <c r="AC4449" i="1"/>
  <c r="AB4449" i="1"/>
  <c r="AH4448" i="1"/>
  <c r="AG4448" i="1"/>
  <c r="AF4448" i="1"/>
  <c r="AE4448" i="1"/>
  <c r="AD4448" i="1"/>
  <c r="AC4448" i="1"/>
  <c r="AB4448" i="1"/>
  <c r="AH4447" i="1"/>
  <c r="AG4447" i="1"/>
  <c r="AF4447" i="1"/>
  <c r="AE4447" i="1"/>
  <c r="AD4447" i="1"/>
  <c r="AC4447" i="1"/>
  <c r="AB4447" i="1"/>
  <c r="AH4446" i="1"/>
  <c r="AG4446" i="1"/>
  <c r="AF4446" i="1"/>
  <c r="AE4446" i="1"/>
  <c r="AD4446" i="1"/>
  <c r="AC4446" i="1"/>
  <c r="AB4446" i="1"/>
  <c r="AH4445" i="1"/>
  <c r="AG4445" i="1"/>
  <c r="AF4445" i="1"/>
  <c r="AE4445" i="1"/>
  <c r="AD4445" i="1"/>
  <c r="AC4445" i="1"/>
  <c r="AB4445" i="1"/>
  <c r="AH4444" i="1"/>
  <c r="AG4444" i="1"/>
  <c r="AF4444" i="1"/>
  <c r="AE4444" i="1"/>
  <c r="AD4444" i="1"/>
  <c r="AC4444" i="1"/>
  <c r="AB4444" i="1"/>
  <c r="AH4443" i="1"/>
  <c r="AG4443" i="1"/>
  <c r="AF4443" i="1"/>
  <c r="AE4443" i="1"/>
  <c r="AD4443" i="1"/>
  <c r="AC4443" i="1"/>
  <c r="AB4443" i="1"/>
  <c r="AH4442" i="1"/>
  <c r="AG4442" i="1"/>
  <c r="AF4442" i="1"/>
  <c r="AE4442" i="1"/>
  <c r="AD4442" i="1"/>
  <c r="AC4442" i="1"/>
  <c r="AB4442" i="1"/>
  <c r="AH4441" i="1"/>
  <c r="AG4441" i="1"/>
  <c r="AF4441" i="1"/>
  <c r="AE4441" i="1"/>
  <c r="AD4441" i="1"/>
  <c r="AC4441" i="1"/>
  <c r="AB4441" i="1"/>
  <c r="AH4440" i="1"/>
  <c r="AG4440" i="1"/>
  <c r="AF4440" i="1"/>
  <c r="AE4440" i="1"/>
  <c r="AD4440" i="1"/>
  <c r="AC4440" i="1"/>
  <c r="AB4440" i="1"/>
  <c r="AH4439" i="1"/>
  <c r="AG4439" i="1"/>
  <c r="AF4439" i="1"/>
  <c r="AE4439" i="1"/>
  <c r="AD4439" i="1"/>
  <c r="AC4439" i="1"/>
  <c r="AB4439" i="1"/>
  <c r="AH4438" i="1"/>
  <c r="AG4438" i="1"/>
  <c r="AF4438" i="1"/>
  <c r="AE4438" i="1"/>
  <c r="AD4438" i="1"/>
  <c r="AC4438" i="1"/>
  <c r="AB4438" i="1"/>
  <c r="AH4437" i="1"/>
  <c r="AG4437" i="1"/>
  <c r="AF4437" i="1"/>
  <c r="AE4437" i="1"/>
  <c r="AD4437" i="1"/>
  <c r="AC4437" i="1"/>
  <c r="AB4437" i="1"/>
  <c r="AH4436" i="1"/>
  <c r="AG4436" i="1"/>
  <c r="AF4436" i="1"/>
  <c r="AE4436" i="1"/>
  <c r="AD4436" i="1"/>
  <c r="AC4436" i="1"/>
  <c r="AB4436" i="1"/>
  <c r="AH4435" i="1"/>
  <c r="AG4435" i="1"/>
  <c r="AF4435" i="1"/>
  <c r="AE4435" i="1"/>
  <c r="AD4435" i="1"/>
  <c r="AC4435" i="1"/>
  <c r="AB4435" i="1"/>
  <c r="AH4434" i="1"/>
  <c r="AG4434" i="1"/>
  <c r="AF4434" i="1"/>
  <c r="AE4434" i="1"/>
  <c r="AD4434" i="1"/>
  <c r="AC4434" i="1"/>
  <c r="AB4434" i="1"/>
  <c r="AH4433" i="1"/>
  <c r="AG4433" i="1"/>
  <c r="AF4433" i="1"/>
  <c r="AE4433" i="1"/>
  <c r="AD4433" i="1"/>
  <c r="AC4433" i="1"/>
  <c r="AB4433" i="1"/>
  <c r="AH4432" i="1"/>
  <c r="AG4432" i="1"/>
  <c r="AF4432" i="1"/>
  <c r="AE4432" i="1"/>
  <c r="AD4432" i="1"/>
  <c r="AC4432" i="1"/>
  <c r="AB4432" i="1"/>
  <c r="AH4431" i="1"/>
  <c r="AG4431" i="1"/>
  <c r="AF4431" i="1"/>
  <c r="AE4431" i="1"/>
  <c r="AD4431" i="1"/>
  <c r="AC4431" i="1"/>
  <c r="AB4431" i="1"/>
  <c r="AH4430" i="1"/>
  <c r="AG4430" i="1"/>
  <c r="AF4430" i="1"/>
  <c r="AE4430" i="1"/>
  <c r="AD4430" i="1"/>
  <c r="AC4430" i="1"/>
  <c r="AB4430" i="1"/>
  <c r="AH4429" i="1"/>
  <c r="AG4429" i="1"/>
  <c r="AF4429" i="1"/>
  <c r="AE4429" i="1"/>
  <c r="AD4429" i="1"/>
  <c r="AC4429" i="1"/>
  <c r="AB4429" i="1"/>
  <c r="AH4428" i="1"/>
  <c r="AG4428" i="1"/>
  <c r="AF4428" i="1"/>
  <c r="AE4428" i="1"/>
  <c r="AD4428" i="1"/>
  <c r="AC4428" i="1"/>
  <c r="AB4428" i="1"/>
  <c r="AH4427" i="1"/>
  <c r="AG4427" i="1"/>
  <c r="AF4427" i="1"/>
  <c r="AE4427" i="1"/>
  <c r="AD4427" i="1"/>
  <c r="AC4427" i="1"/>
  <c r="AB4427" i="1"/>
  <c r="AH4426" i="1"/>
  <c r="AG4426" i="1"/>
  <c r="AF4426" i="1"/>
  <c r="AE4426" i="1"/>
  <c r="AD4426" i="1"/>
  <c r="AC4426" i="1"/>
  <c r="AB4426" i="1"/>
  <c r="AH4425" i="1"/>
  <c r="AG4425" i="1"/>
  <c r="AF4425" i="1"/>
  <c r="AE4425" i="1"/>
  <c r="AD4425" i="1"/>
  <c r="AC4425" i="1"/>
  <c r="AB4425" i="1"/>
  <c r="AH4424" i="1"/>
  <c r="AG4424" i="1"/>
  <c r="AF4424" i="1"/>
  <c r="AE4424" i="1"/>
  <c r="AD4424" i="1"/>
  <c r="AC4424" i="1"/>
  <c r="AB4424" i="1"/>
  <c r="AH4423" i="1"/>
  <c r="AG4423" i="1"/>
  <c r="AF4423" i="1"/>
  <c r="AE4423" i="1"/>
  <c r="AD4423" i="1"/>
  <c r="AC4423" i="1"/>
  <c r="AB4423" i="1"/>
  <c r="AH4422" i="1"/>
  <c r="AG4422" i="1"/>
  <c r="AF4422" i="1"/>
  <c r="AE4422" i="1"/>
  <c r="AD4422" i="1"/>
  <c r="AC4422" i="1"/>
  <c r="AB4422" i="1"/>
  <c r="AH4421" i="1"/>
  <c r="AG4421" i="1"/>
  <c r="AF4421" i="1"/>
  <c r="AE4421" i="1"/>
  <c r="AD4421" i="1"/>
  <c r="AC4421" i="1"/>
  <c r="AB4421" i="1"/>
  <c r="AH4420" i="1"/>
  <c r="AG4420" i="1"/>
  <c r="AF4420" i="1"/>
  <c r="AE4420" i="1"/>
  <c r="AD4420" i="1"/>
  <c r="AC4420" i="1"/>
  <c r="AB4420" i="1"/>
  <c r="AH4419" i="1"/>
  <c r="AG4419" i="1"/>
  <c r="AF4419" i="1"/>
  <c r="AE4419" i="1"/>
  <c r="AD4419" i="1"/>
  <c r="AC4419" i="1"/>
  <c r="AB4419" i="1"/>
  <c r="AH4418" i="1"/>
  <c r="AG4418" i="1"/>
  <c r="AF4418" i="1"/>
  <c r="AE4418" i="1"/>
  <c r="AD4418" i="1"/>
  <c r="AC4418" i="1"/>
  <c r="AB4418" i="1"/>
  <c r="AH4417" i="1"/>
  <c r="AG4417" i="1"/>
  <c r="AF4417" i="1"/>
  <c r="AE4417" i="1"/>
  <c r="AD4417" i="1"/>
  <c r="AC4417" i="1"/>
  <c r="AB4417" i="1"/>
  <c r="AH4416" i="1"/>
  <c r="AG4416" i="1"/>
  <c r="AF4416" i="1"/>
  <c r="AE4416" i="1"/>
  <c r="AD4416" i="1"/>
  <c r="AC4416" i="1"/>
  <c r="AB4416" i="1"/>
  <c r="AH4415" i="1"/>
  <c r="AG4415" i="1"/>
  <c r="AF4415" i="1"/>
  <c r="AE4415" i="1"/>
  <c r="AD4415" i="1"/>
  <c r="AC4415" i="1"/>
  <c r="AB4415" i="1"/>
  <c r="AH4414" i="1"/>
  <c r="AG4414" i="1"/>
  <c r="AF4414" i="1"/>
  <c r="AE4414" i="1"/>
  <c r="AD4414" i="1"/>
  <c r="AC4414" i="1"/>
  <c r="AB4414" i="1"/>
  <c r="AH4413" i="1"/>
  <c r="AG4413" i="1"/>
  <c r="AF4413" i="1"/>
  <c r="AE4413" i="1"/>
  <c r="AD4413" i="1"/>
  <c r="AC4413" i="1"/>
  <c r="AB4413" i="1"/>
  <c r="AH4412" i="1"/>
  <c r="AG4412" i="1"/>
  <c r="AF4412" i="1"/>
  <c r="AE4412" i="1"/>
  <c r="AD4412" i="1"/>
  <c r="AC4412" i="1"/>
  <c r="AB4412" i="1"/>
  <c r="AH4411" i="1"/>
  <c r="AG4411" i="1"/>
  <c r="AF4411" i="1"/>
  <c r="AE4411" i="1"/>
  <c r="AD4411" i="1"/>
  <c r="AC4411" i="1"/>
  <c r="AB4411" i="1"/>
  <c r="AH4410" i="1"/>
  <c r="AG4410" i="1"/>
  <c r="AF4410" i="1"/>
  <c r="AE4410" i="1"/>
  <c r="AD4410" i="1"/>
  <c r="AC4410" i="1"/>
  <c r="AB4410" i="1"/>
  <c r="AH4409" i="1"/>
  <c r="AG4409" i="1"/>
  <c r="AF4409" i="1"/>
  <c r="AE4409" i="1"/>
  <c r="AD4409" i="1"/>
  <c r="AC4409" i="1"/>
  <c r="AB4409" i="1"/>
  <c r="AH4408" i="1"/>
  <c r="AG4408" i="1"/>
  <c r="AF4408" i="1"/>
  <c r="AE4408" i="1"/>
  <c r="AD4408" i="1"/>
  <c r="AC4408" i="1"/>
  <c r="AB4408" i="1"/>
  <c r="AH4407" i="1"/>
  <c r="AG4407" i="1"/>
  <c r="AF4407" i="1"/>
  <c r="AE4407" i="1"/>
  <c r="AD4407" i="1"/>
  <c r="AC4407" i="1"/>
  <c r="AB4407" i="1"/>
  <c r="AH4406" i="1"/>
  <c r="AG4406" i="1"/>
  <c r="AF4406" i="1"/>
  <c r="AE4406" i="1"/>
  <c r="AD4406" i="1"/>
  <c r="AC4406" i="1"/>
  <c r="AB4406" i="1"/>
  <c r="AH4405" i="1"/>
  <c r="AG4405" i="1"/>
  <c r="AF4405" i="1"/>
  <c r="AE4405" i="1"/>
  <c r="AD4405" i="1"/>
  <c r="AC4405" i="1"/>
  <c r="AB4405" i="1"/>
  <c r="AH4404" i="1"/>
  <c r="AG4404" i="1"/>
  <c r="AF4404" i="1"/>
  <c r="AE4404" i="1"/>
  <c r="AD4404" i="1"/>
  <c r="AC4404" i="1"/>
  <c r="AB4404" i="1"/>
  <c r="AH4403" i="1"/>
  <c r="AG4403" i="1"/>
  <c r="AF4403" i="1"/>
  <c r="AE4403" i="1"/>
  <c r="AD4403" i="1"/>
  <c r="AC4403" i="1"/>
  <c r="AB4403" i="1"/>
  <c r="AH4402" i="1"/>
  <c r="AG4402" i="1"/>
  <c r="AF4402" i="1"/>
  <c r="AE4402" i="1"/>
  <c r="AD4402" i="1"/>
  <c r="AC4402" i="1"/>
  <c r="AB4402" i="1"/>
  <c r="AH4401" i="1"/>
  <c r="AG4401" i="1"/>
  <c r="AF4401" i="1"/>
  <c r="AE4401" i="1"/>
  <c r="AD4401" i="1"/>
  <c r="AC4401" i="1"/>
  <c r="AB4401" i="1"/>
  <c r="AH4400" i="1"/>
  <c r="AG4400" i="1"/>
  <c r="AF4400" i="1"/>
  <c r="AE4400" i="1"/>
  <c r="AD4400" i="1"/>
  <c r="AC4400" i="1"/>
  <c r="AB4400" i="1"/>
  <c r="AH4399" i="1"/>
  <c r="AG4399" i="1"/>
  <c r="AF4399" i="1"/>
  <c r="AE4399" i="1"/>
  <c r="AD4399" i="1"/>
  <c r="AC4399" i="1"/>
  <c r="AB4399" i="1"/>
  <c r="AH4398" i="1"/>
  <c r="AG4398" i="1"/>
  <c r="AF4398" i="1"/>
  <c r="AE4398" i="1"/>
  <c r="AD4398" i="1"/>
  <c r="AC4398" i="1"/>
  <c r="AB4398" i="1"/>
  <c r="AH4397" i="1"/>
  <c r="AG4397" i="1"/>
  <c r="AF4397" i="1"/>
  <c r="AE4397" i="1"/>
  <c r="AD4397" i="1"/>
  <c r="AC4397" i="1"/>
  <c r="AB4397" i="1"/>
  <c r="AH4396" i="1"/>
  <c r="AG4396" i="1"/>
  <c r="AF4396" i="1"/>
  <c r="AE4396" i="1"/>
  <c r="AD4396" i="1"/>
  <c r="AC4396" i="1"/>
  <c r="AB4396" i="1"/>
  <c r="AH4395" i="1"/>
  <c r="AG4395" i="1"/>
  <c r="AF4395" i="1"/>
  <c r="AE4395" i="1"/>
  <c r="AD4395" i="1"/>
  <c r="AC4395" i="1"/>
  <c r="AB4395" i="1"/>
  <c r="AH4394" i="1"/>
  <c r="AG4394" i="1"/>
  <c r="AF4394" i="1"/>
  <c r="AE4394" i="1"/>
  <c r="AD4394" i="1"/>
  <c r="AC4394" i="1"/>
  <c r="AB4394" i="1"/>
  <c r="AH4393" i="1"/>
  <c r="AG4393" i="1"/>
  <c r="AF4393" i="1"/>
  <c r="AE4393" i="1"/>
  <c r="AD4393" i="1"/>
  <c r="AC4393" i="1"/>
  <c r="AB4393" i="1"/>
  <c r="AH4392" i="1"/>
  <c r="AG4392" i="1"/>
  <c r="AF4392" i="1"/>
  <c r="AE4392" i="1"/>
  <c r="AD4392" i="1"/>
  <c r="AC4392" i="1"/>
  <c r="AB4392" i="1"/>
  <c r="AH4391" i="1"/>
  <c r="AG4391" i="1"/>
  <c r="AF4391" i="1"/>
  <c r="AE4391" i="1"/>
  <c r="AD4391" i="1"/>
  <c r="AC4391" i="1"/>
  <c r="AB4391" i="1"/>
  <c r="AH4390" i="1"/>
  <c r="AG4390" i="1"/>
  <c r="AF4390" i="1"/>
  <c r="AE4390" i="1"/>
  <c r="AD4390" i="1"/>
  <c r="AC4390" i="1"/>
  <c r="AB4390" i="1"/>
  <c r="AH4389" i="1"/>
  <c r="AG4389" i="1"/>
  <c r="AF4389" i="1"/>
  <c r="AE4389" i="1"/>
  <c r="AD4389" i="1"/>
  <c r="AC4389" i="1"/>
  <c r="AB4389" i="1"/>
  <c r="AH4388" i="1"/>
  <c r="AG4388" i="1"/>
  <c r="AF4388" i="1"/>
  <c r="AE4388" i="1"/>
  <c r="AD4388" i="1"/>
  <c r="AC4388" i="1"/>
  <c r="AB4388" i="1"/>
  <c r="AH4387" i="1"/>
  <c r="AG4387" i="1"/>
  <c r="AF4387" i="1"/>
  <c r="AE4387" i="1"/>
  <c r="AD4387" i="1"/>
  <c r="AC4387" i="1"/>
  <c r="AB4387" i="1"/>
  <c r="AH4386" i="1"/>
  <c r="AG4386" i="1"/>
  <c r="AF4386" i="1"/>
  <c r="AE4386" i="1"/>
  <c r="AD4386" i="1"/>
  <c r="AC4386" i="1"/>
  <c r="AB4386" i="1"/>
  <c r="AH4385" i="1"/>
  <c r="AG4385" i="1"/>
  <c r="AF4385" i="1"/>
  <c r="AE4385" i="1"/>
  <c r="AD4385" i="1"/>
  <c r="AC4385" i="1"/>
  <c r="AB4385" i="1"/>
  <c r="AH4384" i="1"/>
  <c r="AG4384" i="1"/>
  <c r="AF4384" i="1"/>
  <c r="AE4384" i="1"/>
  <c r="AD4384" i="1"/>
  <c r="AC4384" i="1"/>
  <c r="AB4384" i="1"/>
  <c r="AH4383" i="1"/>
  <c r="AG4383" i="1"/>
  <c r="AF4383" i="1"/>
  <c r="AE4383" i="1"/>
  <c r="AD4383" i="1"/>
  <c r="AC4383" i="1"/>
  <c r="AB4383" i="1"/>
  <c r="AH4382" i="1"/>
  <c r="AG4382" i="1"/>
  <c r="AF4382" i="1"/>
  <c r="AE4382" i="1"/>
  <c r="AD4382" i="1"/>
  <c r="AC4382" i="1"/>
  <c r="AB4382" i="1"/>
  <c r="AH4381" i="1"/>
  <c r="AG4381" i="1"/>
  <c r="AF4381" i="1"/>
  <c r="AE4381" i="1"/>
  <c r="AD4381" i="1"/>
  <c r="AC4381" i="1"/>
  <c r="AB4381" i="1"/>
  <c r="AH4380" i="1"/>
  <c r="AG4380" i="1"/>
  <c r="AF4380" i="1"/>
  <c r="AE4380" i="1"/>
  <c r="AD4380" i="1"/>
  <c r="AC4380" i="1"/>
  <c r="AB4380" i="1"/>
  <c r="AH4379" i="1"/>
  <c r="AG4379" i="1"/>
  <c r="AF4379" i="1"/>
  <c r="AE4379" i="1"/>
  <c r="AD4379" i="1"/>
  <c r="AC4379" i="1"/>
  <c r="AB4379" i="1"/>
  <c r="AH4378" i="1"/>
  <c r="AG4378" i="1"/>
  <c r="AF4378" i="1"/>
  <c r="AE4378" i="1"/>
  <c r="AD4378" i="1"/>
  <c r="AC4378" i="1"/>
  <c r="AB4378" i="1"/>
  <c r="AH4377" i="1"/>
  <c r="AG4377" i="1"/>
  <c r="AF4377" i="1"/>
  <c r="AE4377" i="1"/>
  <c r="AD4377" i="1"/>
  <c r="AC4377" i="1"/>
  <c r="AB4377" i="1"/>
  <c r="AH4376" i="1"/>
  <c r="AG4376" i="1"/>
  <c r="AF4376" i="1"/>
  <c r="AE4376" i="1"/>
  <c r="AD4376" i="1"/>
  <c r="AC4376" i="1"/>
  <c r="AB4376" i="1"/>
  <c r="AH4375" i="1"/>
  <c r="AG4375" i="1"/>
  <c r="AF4375" i="1"/>
  <c r="AE4375" i="1"/>
  <c r="AD4375" i="1"/>
  <c r="AC4375" i="1"/>
  <c r="AB4375" i="1"/>
  <c r="AH4374" i="1"/>
  <c r="AG4374" i="1"/>
  <c r="AF4374" i="1"/>
  <c r="AE4374" i="1"/>
  <c r="AD4374" i="1"/>
  <c r="AC4374" i="1"/>
  <c r="AB4374" i="1"/>
  <c r="AH4373" i="1"/>
  <c r="AG4373" i="1"/>
  <c r="AF4373" i="1"/>
  <c r="AE4373" i="1"/>
  <c r="AD4373" i="1"/>
  <c r="AC4373" i="1"/>
  <c r="AB4373" i="1"/>
  <c r="AH4372" i="1"/>
  <c r="AG4372" i="1"/>
  <c r="AF4372" i="1"/>
  <c r="AE4372" i="1"/>
  <c r="AD4372" i="1"/>
  <c r="AC4372" i="1"/>
  <c r="AB4372" i="1"/>
  <c r="AH4371" i="1"/>
  <c r="AG4371" i="1"/>
  <c r="AF4371" i="1"/>
  <c r="AE4371" i="1"/>
  <c r="AD4371" i="1"/>
  <c r="AC4371" i="1"/>
  <c r="AB4371" i="1"/>
  <c r="AH4370" i="1"/>
  <c r="AG4370" i="1"/>
  <c r="AF4370" i="1"/>
  <c r="AE4370" i="1"/>
  <c r="AD4370" i="1"/>
  <c r="AC4370" i="1"/>
  <c r="AB4370" i="1"/>
  <c r="AH4369" i="1"/>
  <c r="AG4369" i="1"/>
  <c r="AF4369" i="1"/>
  <c r="AE4369" i="1"/>
  <c r="AD4369" i="1"/>
  <c r="AC4369" i="1"/>
  <c r="AB4369" i="1"/>
  <c r="AH4368" i="1"/>
  <c r="AG4368" i="1"/>
  <c r="AF4368" i="1"/>
  <c r="AE4368" i="1"/>
  <c r="AD4368" i="1"/>
  <c r="AC4368" i="1"/>
  <c r="AB4368" i="1"/>
  <c r="AH4367" i="1"/>
  <c r="AG4367" i="1"/>
  <c r="AF4367" i="1"/>
  <c r="AE4367" i="1"/>
  <c r="AD4367" i="1"/>
  <c r="AC4367" i="1"/>
  <c r="AB4367" i="1"/>
  <c r="AH4366" i="1"/>
  <c r="AG4366" i="1"/>
  <c r="AF4366" i="1"/>
  <c r="AE4366" i="1"/>
  <c r="AD4366" i="1"/>
  <c r="AC4366" i="1"/>
  <c r="AB4366" i="1"/>
  <c r="AH4365" i="1"/>
  <c r="AG4365" i="1"/>
  <c r="AF4365" i="1"/>
  <c r="AE4365" i="1"/>
  <c r="AD4365" i="1"/>
  <c r="AC4365" i="1"/>
  <c r="AB4365" i="1"/>
  <c r="AH4364" i="1"/>
  <c r="AG4364" i="1"/>
  <c r="AF4364" i="1"/>
  <c r="AE4364" i="1"/>
  <c r="AD4364" i="1"/>
  <c r="AC4364" i="1"/>
  <c r="AB4364" i="1"/>
  <c r="AH4363" i="1"/>
  <c r="AG4363" i="1"/>
  <c r="AF4363" i="1"/>
  <c r="AE4363" i="1"/>
  <c r="AD4363" i="1"/>
  <c r="AC4363" i="1"/>
  <c r="AB4363" i="1"/>
  <c r="AH4362" i="1"/>
  <c r="AG4362" i="1"/>
  <c r="AF4362" i="1"/>
  <c r="AE4362" i="1"/>
  <c r="AD4362" i="1"/>
  <c r="AC4362" i="1"/>
  <c r="AB4362" i="1"/>
  <c r="AH4361" i="1"/>
  <c r="AG4361" i="1"/>
  <c r="AF4361" i="1"/>
  <c r="AE4361" i="1"/>
  <c r="AD4361" i="1"/>
  <c r="AC4361" i="1"/>
  <c r="AB4361" i="1"/>
  <c r="AH4360" i="1"/>
  <c r="AG4360" i="1"/>
  <c r="AF4360" i="1"/>
  <c r="AE4360" i="1"/>
  <c r="AD4360" i="1"/>
  <c r="AC4360" i="1"/>
  <c r="AB4360" i="1"/>
  <c r="AH4359" i="1"/>
  <c r="AG4359" i="1"/>
  <c r="AF4359" i="1"/>
  <c r="AE4359" i="1"/>
  <c r="AD4359" i="1"/>
  <c r="AC4359" i="1"/>
  <c r="AB4359" i="1"/>
  <c r="AH4358" i="1"/>
  <c r="AG4358" i="1"/>
  <c r="AF4358" i="1"/>
  <c r="AE4358" i="1"/>
  <c r="AD4358" i="1"/>
  <c r="AC4358" i="1"/>
  <c r="AB4358" i="1"/>
  <c r="AH4357" i="1"/>
  <c r="AG4357" i="1"/>
  <c r="AF4357" i="1"/>
  <c r="AE4357" i="1"/>
  <c r="AD4357" i="1"/>
  <c r="AC4357" i="1"/>
  <c r="AB4357" i="1"/>
  <c r="AH4356" i="1"/>
  <c r="AG4356" i="1"/>
  <c r="AF4356" i="1"/>
  <c r="AE4356" i="1"/>
  <c r="AD4356" i="1"/>
  <c r="AC4356" i="1"/>
  <c r="AB4356" i="1"/>
  <c r="AH4355" i="1"/>
  <c r="AG4355" i="1"/>
  <c r="AF4355" i="1"/>
  <c r="AE4355" i="1"/>
  <c r="AD4355" i="1"/>
  <c r="AC4355" i="1"/>
  <c r="AB4355" i="1"/>
  <c r="AH4354" i="1"/>
  <c r="AG4354" i="1"/>
  <c r="AF4354" i="1"/>
  <c r="AE4354" i="1"/>
  <c r="AD4354" i="1"/>
  <c r="AC4354" i="1"/>
  <c r="AB4354" i="1"/>
  <c r="AH4353" i="1"/>
  <c r="AG4353" i="1"/>
  <c r="AF4353" i="1"/>
  <c r="AE4353" i="1"/>
  <c r="AD4353" i="1"/>
  <c r="AC4353" i="1"/>
  <c r="AB4353" i="1"/>
  <c r="AH4352" i="1"/>
  <c r="AG4352" i="1"/>
  <c r="AF4352" i="1"/>
  <c r="AE4352" i="1"/>
  <c r="AD4352" i="1"/>
  <c r="AC4352" i="1"/>
  <c r="AB4352" i="1"/>
  <c r="AH4351" i="1"/>
  <c r="AG4351" i="1"/>
  <c r="AF4351" i="1"/>
  <c r="AE4351" i="1"/>
  <c r="AD4351" i="1"/>
  <c r="AC4351" i="1"/>
  <c r="AB4351" i="1"/>
  <c r="AH4350" i="1"/>
  <c r="AG4350" i="1"/>
  <c r="AF4350" i="1"/>
  <c r="AE4350" i="1"/>
  <c r="AD4350" i="1"/>
  <c r="AC4350" i="1"/>
  <c r="AB4350" i="1"/>
  <c r="AH4349" i="1"/>
  <c r="AG4349" i="1"/>
  <c r="AF4349" i="1"/>
  <c r="AE4349" i="1"/>
  <c r="AD4349" i="1"/>
  <c r="AC4349" i="1"/>
  <c r="AB4349" i="1"/>
  <c r="AH4348" i="1"/>
  <c r="AG4348" i="1"/>
  <c r="AF4348" i="1"/>
  <c r="AE4348" i="1"/>
  <c r="AD4348" i="1"/>
  <c r="AC4348" i="1"/>
  <c r="AB4348" i="1"/>
  <c r="AH4347" i="1"/>
  <c r="AG4347" i="1"/>
  <c r="AF4347" i="1"/>
  <c r="AE4347" i="1"/>
  <c r="AD4347" i="1"/>
  <c r="AC4347" i="1"/>
  <c r="AB4347" i="1"/>
  <c r="AH4346" i="1"/>
  <c r="AG4346" i="1"/>
  <c r="AF4346" i="1"/>
  <c r="AE4346" i="1"/>
  <c r="AD4346" i="1"/>
  <c r="AC4346" i="1"/>
  <c r="AB4346" i="1"/>
  <c r="AH4345" i="1"/>
  <c r="AG4345" i="1"/>
  <c r="AF4345" i="1"/>
  <c r="AE4345" i="1"/>
  <c r="AD4345" i="1"/>
  <c r="AC4345" i="1"/>
  <c r="AB4345" i="1"/>
  <c r="AH4344" i="1"/>
  <c r="AG4344" i="1"/>
  <c r="AF4344" i="1"/>
  <c r="AE4344" i="1"/>
  <c r="AD4344" i="1"/>
  <c r="AC4344" i="1"/>
  <c r="AB4344" i="1"/>
  <c r="AH4343" i="1"/>
  <c r="AG4343" i="1"/>
  <c r="AF4343" i="1"/>
  <c r="AE4343" i="1"/>
  <c r="AD4343" i="1"/>
  <c r="AC4343" i="1"/>
  <c r="AB4343" i="1"/>
  <c r="AH4342" i="1"/>
  <c r="AG4342" i="1"/>
  <c r="AF4342" i="1"/>
  <c r="AE4342" i="1"/>
  <c r="AD4342" i="1"/>
  <c r="AC4342" i="1"/>
  <c r="AB4342" i="1"/>
  <c r="AH4341" i="1"/>
  <c r="AG4341" i="1"/>
  <c r="AF4341" i="1"/>
  <c r="AE4341" i="1"/>
  <c r="AD4341" i="1"/>
  <c r="AC4341" i="1"/>
  <c r="AB4341" i="1"/>
  <c r="AH4340" i="1"/>
  <c r="AG4340" i="1"/>
  <c r="AF4340" i="1"/>
  <c r="AE4340" i="1"/>
  <c r="AD4340" i="1"/>
  <c r="AC4340" i="1"/>
  <c r="AB4340" i="1"/>
  <c r="AH4339" i="1"/>
  <c r="AG4339" i="1"/>
  <c r="AF4339" i="1"/>
  <c r="AE4339" i="1"/>
  <c r="AD4339" i="1"/>
  <c r="AC4339" i="1"/>
  <c r="AB4339" i="1"/>
  <c r="AH4338" i="1"/>
  <c r="AG4338" i="1"/>
  <c r="AF4338" i="1"/>
  <c r="AE4338" i="1"/>
  <c r="AD4338" i="1"/>
  <c r="AC4338" i="1"/>
  <c r="AB4338" i="1"/>
  <c r="AH4337" i="1"/>
  <c r="AG4337" i="1"/>
  <c r="AF4337" i="1"/>
  <c r="AE4337" i="1"/>
  <c r="AD4337" i="1"/>
  <c r="AC4337" i="1"/>
  <c r="AB4337" i="1"/>
  <c r="AH4336" i="1"/>
  <c r="AG4336" i="1"/>
  <c r="AF4336" i="1"/>
  <c r="AE4336" i="1"/>
  <c r="AD4336" i="1"/>
  <c r="AC4336" i="1"/>
  <c r="AB4336" i="1"/>
  <c r="AH4335" i="1"/>
  <c r="AG4335" i="1"/>
  <c r="AF4335" i="1"/>
  <c r="AE4335" i="1"/>
  <c r="AD4335" i="1"/>
  <c r="AC4335" i="1"/>
  <c r="AB4335" i="1"/>
  <c r="AH4334" i="1"/>
  <c r="AG4334" i="1"/>
  <c r="AF4334" i="1"/>
  <c r="AE4334" i="1"/>
  <c r="AD4334" i="1"/>
  <c r="AC4334" i="1"/>
  <c r="AB4334" i="1"/>
  <c r="AH4333" i="1"/>
  <c r="AG4333" i="1"/>
  <c r="AF4333" i="1"/>
  <c r="AE4333" i="1"/>
  <c r="AD4333" i="1"/>
  <c r="AC4333" i="1"/>
  <c r="AB4333" i="1"/>
  <c r="AH4332" i="1"/>
  <c r="AG4332" i="1"/>
  <c r="AF4332" i="1"/>
  <c r="AE4332" i="1"/>
  <c r="AD4332" i="1"/>
  <c r="AC4332" i="1"/>
  <c r="AB4332" i="1"/>
  <c r="AH4331" i="1"/>
  <c r="AG4331" i="1"/>
  <c r="AF4331" i="1"/>
  <c r="AE4331" i="1"/>
  <c r="AD4331" i="1"/>
  <c r="AC4331" i="1"/>
  <c r="AB4331" i="1"/>
  <c r="AH4330" i="1"/>
  <c r="AG4330" i="1"/>
  <c r="AF4330" i="1"/>
  <c r="AE4330" i="1"/>
  <c r="AD4330" i="1"/>
  <c r="AC4330" i="1"/>
  <c r="AB4330" i="1"/>
  <c r="AH4329" i="1"/>
  <c r="AG4329" i="1"/>
  <c r="AF4329" i="1"/>
  <c r="AE4329" i="1"/>
  <c r="AD4329" i="1"/>
  <c r="AC4329" i="1"/>
  <c r="AB4329" i="1"/>
  <c r="AH4328" i="1"/>
  <c r="AG4328" i="1"/>
  <c r="AF4328" i="1"/>
  <c r="AE4328" i="1"/>
  <c r="AD4328" i="1"/>
  <c r="AC4328" i="1"/>
  <c r="AB4328" i="1"/>
  <c r="AH4327" i="1"/>
  <c r="AG4327" i="1"/>
  <c r="AF4327" i="1"/>
  <c r="AE4327" i="1"/>
  <c r="AD4327" i="1"/>
  <c r="AC4327" i="1"/>
  <c r="AB4327" i="1"/>
  <c r="AH4326" i="1"/>
  <c r="AG4326" i="1"/>
  <c r="AF4326" i="1"/>
  <c r="AE4326" i="1"/>
  <c r="AD4326" i="1"/>
  <c r="AC4326" i="1"/>
  <c r="AB4326" i="1"/>
  <c r="AH4325" i="1"/>
  <c r="AG4325" i="1"/>
  <c r="AF4325" i="1"/>
  <c r="AE4325" i="1"/>
  <c r="AD4325" i="1"/>
  <c r="AC4325" i="1"/>
  <c r="AB4325" i="1"/>
  <c r="AH4324" i="1"/>
  <c r="AG4324" i="1"/>
  <c r="AF4324" i="1"/>
  <c r="AE4324" i="1"/>
  <c r="AD4324" i="1"/>
  <c r="AC4324" i="1"/>
  <c r="AB4324" i="1"/>
  <c r="AH4323" i="1"/>
  <c r="AG4323" i="1"/>
  <c r="AF4323" i="1"/>
  <c r="AE4323" i="1"/>
  <c r="AD4323" i="1"/>
  <c r="AC4323" i="1"/>
  <c r="AB4323" i="1"/>
  <c r="AH4322" i="1"/>
  <c r="AG4322" i="1"/>
  <c r="AF4322" i="1"/>
  <c r="AE4322" i="1"/>
  <c r="AD4322" i="1"/>
  <c r="AC4322" i="1"/>
  <c r="AB4322" i="1"/>
  <c r="AH4321" i="1"/>
  <c r="AG4321" i="1"/>
  <c r="AF4321" i="1"/>
  <c r="AE4321" i="1"/>
  <c r="AD4321" i="1"/>
  <c r="AC4321" i="1"/>
  <c r="AB4321" i="1"/>
  <c r="AH4320" i="1"/>
  <c r="AG4320" i="1"/>
  <c r="AF4320" i="1"/>
  <c r="AE4320" i="1"/>
  <c r="AD4320" i="1"/>
  <c r="AC4320" i="1"/>
  <c r="AB4320" i="1"/>
  <c r="AH4319" i="1"/>
  <c r="AG4319" i="1"/>
  <c r="AF4319" i="1"/>
  <c r="AE4319" i="1"/>
  <c r="AD4319" i="1"/>
  <c r="AC4319" i="1"/>
  <c r="AB4319" i="1"/>
  <c r="AH4318" i="1"/>
  <c r="AG4318" i="1"/>
  <c r="AF4318" i="1"/>
  <c r="AE4318" i="1"/>
  <c r="AD4318" i="1"/>
  <c r="AC4318" i="1"/>
  <c r="AB4318" i="1"/>
  <c r="AH4317" i="1"/>
  <c r="AG4317" i="1"/>
  <c r="AF4317" i="1"/>
  <c r="AE4317" i="1"/>
  <c r="AD4317" i="1"/>
  <c r="AC4317" i="1"/>
  <c r="AB4317" i="1"/>
  <c r="AH4316" i="1"/>
  <c r="AG4316" i="1"/>
  <c r="AF4316" i="1"/>
  <c r="AE4316" i="1"/>
  <c r="AD4316" i="1"/>
  <c r="AC4316" i="1"/>
  <c r="AB4316" i="1"/>
  <c r="AH4315" i="1"/>
  <c r="AG4315" i="1"/>
  <c r="AF4315" i="1"/>
  <c r="AE4315" i="1"/>
  <c r="AD4315" i="1"/>
  <c r="AC4315" i="1"/>
  <c r="AB4315" i="1"/>
  <c r="AH4314" i="1"/>
  <c r="AG4314" i="1"/>
  <c r="AF4314" i="1"/>
  <c r="AE4314" i="1"/>
  <c r="AD4314" i="1"/>
  <c r="AC4314" i="1"/>
  <c r="AB4314" i="1"/>
  <c r="AH4313" i="1"/>
  <c r="AG4313" i="1"/>
  <c r="AF4313" i="1"/>
  <c r="AE4313" i="1"/>
  <c r="AD4313" i="1"/>
  <c r="AC4313" i="1"/>
  <c r="AB4313" i="1"/>
  <c r="AH4312" i="1"/>
  <c r="AG4312" i="1"/>
  <c r="AF4312" i="1"/>
  <c r="AE4312" i="1"/>
  <c r="AD4312" i="1"/>
  <c r="AC4312" i="1"/>
  <c r="AB4312" i="1"/>
  <c r="AH4311" i="1"/>
  <c r="AG4311" i="1"/>
  <c r="AF4311" i="1"/>
  <c r="AE4311" i="1"/>
  <c r="AD4311" i="1"/>
  <c r="AC4311" i="1"/>
  <c r="AB4311" i="1"/>
  <c r="AH4310" i="1"/>
  <c r="AG4310" i="1"/>
  <c r="AF4310" i="1"/>
  <c r="AE4310" i="1"/>
  <c r="AD4310" i="1"/>
  <c r="AC4310" i="1"/>
  <c r="AB4310" i="1"/>
  <c r="AH4309" i="1"/>
  <c r="AG4309" i="1"/>
  <c r="AF4309" i="1"/>
  <c r="AE4309" i="1"/>
  <c r="AD4309" i="1"/>
  <c r="AC4309" i="1"/>
  <c r="AB4309" i="1"/>
  <c r="AH4308" i="1"/>
  <c r="AG4308" i="1"/>
  <c r="AF4308" i="1"/>
  <c r="AE4308" i="1"/>
  <c r="AD4308" i="1"/>
  <c r="AC4308" i="1"/>
  <c r="AB4308" i="1"/>
  <c r="AH4307" i="1"/>
  <c r="AG4307" i="1"/>
  <c r="AF4307" i="1"/>
  <c r="AE4307" i="1"/>
  <c r="AD4307" i="1"/>
  <c r="AC4307" i="1"/>
  <c r="AB4307" i="1"/>
  <c r="AH4306" i="1"/>
  <c r="AG4306" i="1"/>
  <c r="AF4306" i="1"/>
  <c r="AE4306" i="1"/>
  <c r="AD4306" i="1"/>
  <c r="AC4306" i="1"/>
  <c r="AB4306" i="1"/>
  <c r="AH4305" i="1"/>
  <c r="AG4305" i="1"/>
  <c r="AF4305" i="1"/>
  <c r="AE4305" i="1"/>
  <c r="AD4305" i="1"/>
  <c r="AC4305" i="1"/>
  <c r="AB4305" i="1"/>
  <c r="AH4304" i="1"/>
  <c r="AG4304" i="1"/>
  <c r="AF4304" i="1"/>
  <c r="AE4304" i="1"/>
  <c r="AD4304" i="1"/>
  <c r="AC4304" i="1"/>
  <c r="AB4304" i="1"/>
  <c r="AH4303" i="1"/>
  <c r="AG4303" i="1"/>
  <c r="AF4303" i="1"/>
  <c r="AE4303" i="1"/>
  <c r="AD4303" i="1"/>
  <c r="AC4303" i="1"/>
  <c r="AB4303" i="1"/>
  <c r="AH4302" i="1"/>
  <c r="AG4302" i="1"/>
  <c r="AF4302" i="1"/>
  <c r="AE4302" i="1"/>
  <c r="AD4302" i="1"/>
  <c r="AC4302" i="1"/>
  <c r="AB4302" i="1"/>
  <c r="AH4301" i="1"/>
  <c r="AG4301" i="1"/>
  <c r="AF4301" i="1"/>
  <c r="AE4301" i="1"/>
  <c r="AD4301" i="1"/>
  <c r="AC4301" i="1"/>
  <c r="AB4301" i="1"/>
  <c r="AH4300" i="1"/>
  <c r="AG4300" i="1"/>
  <c r="AF4300" i="1"/>
  <c r="AE4300" i="1"/>
  <c r="AD4300" i="1"/>
  <c r="AC4300" i="1"/>
  <c r="AB4300" i="1"/>
  <c r="AH4299" i="1"/>
  <c r="AG4299" i="1"/>
  <c r="AF4299" i="1"/>
  <c r="AE4299" i="1"/>
  <c r="AD4299" i="1"/>
  <c r="AC4299" i="1"/>
  <c r="AB4299" i="1"/>
  <c r="AH4298" i="1"/>
  <c r="AG4298" i="1"/>
  <c r="AF4298" i="1"/>
  <c r="AE4298" i="1"/>
  <c r="AD4298" i="1"/>
  <c r="AC4298" i="1"/>
  <c r="AB4298" i="1"/>
  <c r="AH4297" i="1"/>
  <c r="AG4297" i="1"/>
  <c r="AF4297" i="1"/>
  <c r="AE4297" i="1"/>
  <c r="AD4297" i="1"/>
  <c r="AC4297" i="1"/>
  <c r="AB4297" i="1"/>
  <c r="AH4296" i="1"/>
  <c r="AG4296" i="1"/>
  <c r="AF4296" i="1"/>
  <c r="AE4296" i="1"/>
  <c r="AD4296" i="1"/>
  <c r="AC4296" i="1"/>
  <c r="AB4296" i="1"/>
  <c r="AH4295" i="1"/>
  <c r="AG4295" i="1"/>
  <c r="AF4295" i="1"/>
  <c r="AE4295" i="1"/>
  <c r="AD4295" i="1"/>
  <c r="AC4295" i="1"/>
  <c r="AB4295" i="1"/>
  <c r="AH4294" i="1"/>
  <c r="AG4294" i="1"/>
  <c r="AF4294" i="1"/>
  <c r="AE4294" i="1"/>
  <c r="AD4294" i="1"/>
  <c r="AC4294" i="1"/>
  <c r="AB4294" i="1"/>
  <c r="AH4293" i="1"/>
  <c r="AG4293" i="1"/>
  <c r="AF4293" i="1"/>
  <c r="AE4293" i="1"/>
  <c r="AD4293" i="1"/>
  <c r="AC4293" i="1"/>
  <c r="AB4293" i="1"/>
  <c r="AH4292" i="1"/>
  <c r="AG4292" i="1"/>
  <c r="AF4292" i="1"/>
  <c r="AE4292" i="1"/>
  <c r="AD4292" i="1"/>
  <c r="AC4292" i="1"/>
  <c r="AB4292" i="1"/>
  <c r="AH4291" i="1"/>
  <c r="AG4291" i="1"/>
  <c r="AF4291" i="1"/>
  <c r="AE4291" i="1"/>
  <c r="AD4291" i="1"/>
  <c r="AC4291" i="1"/>
  <c r="AB4291" i="1"/>
  <c r="AH4290" i="1"/>
  <c r="AG4290" i="1"/>
  <c r="AF4290" i="1"/>
  <c r="AE4290" i="1"/>
  <c r="AD4290" i="1"/>
  <c r="AC4290" i="1"/>
  <c r="AB4290" i="1"/>
  <c r="AH4289" i="1"/>
  <c r="AG4289" i="1"/>
  <c r="AF4289" i="1"/>
  <c r="AE4289" i="1"/>
  <c r="AD4289" i="1"/>
  <c r="AC4289" i="1"/>
  <c r="AB4289" i="1"/>
  <c r="AH4288" i="1"/>
  <c r="AG4288" i="1"/>
  <c r="AF4288" i="1"/>
  <c r="AE4288" i="1"/>
  <c r="AD4288" i="1"/>
  <c r="AC4288" i="1"/>
  <c r="AB4288" i="1"/>
  <c r="AH4287" i="1"/>
  <c r="AG4287" i="1"/>
  <c r="AF4287" i="1"/>
  <c r="AE4287" i="1"/>
  <c r="AD4287" i="1"/>
  <c r="AC4287" i="1"/>
  <c r="AB4287" i="1"/>
  <c r="AH4286" i="1"/>
  <c r="AG4286" i="1"/>
  <c r="AF4286" i="1"/>
  <c r="AE4286" i="1"/>
  <c r="AD4286" i="1"/>
  <c r="AC4286" i="1"/>
  <c r="AB4286" i="1"/>
  <c r="AH4285" i="1"/>
  <c r="AG4285" i="1"/>
  <c r="AF4285" i="1"/>
  <c r="AE4285" i="1"/>
  <c r="AD4285" i="1"/>
  <c r="AC4285" i="1"/>
  <c r="AB4285" i="1"/>
  <c r="AH4284" i="1"/>
  <c r="AG4284" i="1"/>
  <c r="AF4284" i="1"/>
  <c r="AE4284" i="1"/>
  <c r="AD4284" i="1"/>
  <c r="AC4284" i="1"/>
  <c r="AB4284" i="1"/>
  <c r="AH4283" i="1"/>
  <c r="AG4283" i="1"/>
  <c r="AF4283" i="1"/>
  <c r="AE4283" i="1"/>
  <c r="AD4283" i="1"/>
  <c r="AC4283" i="1"/>
  <c r="AB4283" i="1"/>
  <c r="AH4282" i="1"/>
  <c r="AG4282" i="1"/>
  <c r="AF4282" i="1"/>
  <c r="AE4282" i="1"/>
  <c r="AD4282" i="1"/>
  <c r="AC4282" i="1"/>
  <c r="AB4282" i="1"/>
  <c r="AH4281" i="1"/>
  <c r="AG4281" i="1"/>
  <c r="AF4281" i="1"/>
  <c r="AE4281" i="1"/>
  <c r="AD4281" i="1"/>
  <c r="AC4281" i="1"/>
  <c r="AB4281" i="1"/>
  <c r="AH4280" i="1"/>
  <c r="AG4280" i="1"/>
  <c r="AF4280" i="1"/>
  <c r="AE4280" i="1"/>
  <c r="AD4280" i="1"/>
  <c r="AC4280" i="1"/>
  <c r="AB4280" i="1"/>
  <c r="AH4279" i="1"/>
  <c r="AG4279" i="1"/>
  <c r="AF4279" i="1"/>
  <c r="AE4279" i="1"/>
  <c r="AD4279" i="1"/>
  <c r="AC4279" i="1"/>
  <c r="AB4279" i="1"/>
  <c r="AH4278" i="1"/>
  <c r="AG4278" i="1"/>
  <c r="AF4278" i="1"/>
  <c r="AE4278" i="1"/>
  <c r="AD4278" i="1"/>
  <c r="AC4278" i="1"/>
  <c r="AB4278" i="1"/>
  <c r="AH4277" i="1"/>
  <c r="AG4277" i="1"/>
  <c r="AF4277" i="1"/>
  <c r="AE4277" i="1"/>
  <c r="AD4277" i="1"/>
  <c r="AC4277" i="1"/>
  <c r="AB4277" i="1"/>
  <c r="AH4276" i="1"/>
  <c r="AG4276" i="1"/>
  <c r="AF4276" i="1"/>
  <c r="AE4276" i="1"/>
  <c r="AD4276" i="1"/>
  <c r="AC4276" i="1"/>
  <c r="AB4276" i="1"/>
  <c r="AH4275" i="1"/>
  <c r="AG4275" i="1"/>
  <c r="AF4275" i="1"/>
  <c r="AE4275" i="1"/>
  <c r="AD4275" i="1"/>
  <c r="AC4275" i="1"/>
  <c r="AB4275" i="1"/>
  <c r="AH4274" i="1"/>
  <c r="AG4274" i="1"/>
  <c r="AF4274" i="1"/>
  <c r="AE4274" i="1"/>
  <c r="AD4274" i="1"/>
  <c r="AC4274" i="1"/>
  <c r="AB4274" i="1"/>
  <c r="AH4273" i="1"/>
  <c r="AG4273" i="1"/>
  <c r="AF4273" i="1"/>
  <c r="AE4273" i="1"/>
  <c r="AD4273" i="1"/>
  <c r="AC4273" i="1"/>
  <c r="AB4273" i="1"/>
  <c r="AH4272" i="1"/>
  <c r="AG4272" i="1"/>
  <c r="AF4272" i="1"/>
  <c r="AE4272" i="1"/>
  <c r="AD4272" i="1"/>
  <c r="AC4272" i="1"/>
  <c r="AB4272" i="1"/>
  <c r="AH4271" i="1"/>
  <c r="AG4271" i="1"/>
  <c r="AF4271" i="1"/>
  <c r="AE4271" i="1"/>
  <c r="AD4271" i="1"/>
  <c r="AC4271" i="1"/>
  <c r="AB4271" i="1"/>
  <c r="AH4270" i="1"/>
  <c r="AG4270" i="1"/>
  <c r="AF4270" i="1"/>
  <c r="AE4270" i="1"/>
  <c r="AD4270" i="1"/>
  <c r="AC4270" i="1"/>
  <c r="AB4270" i="1"/>
  <c r="AH4269" i="1"/>
  <c r="AG4269" i="1"/>
  <c r="AF4269" i="1"/>
  <c r="AE4269" i="1"/>
  <c r="AD4269" i="1"/>
  <c r="AC4269" i="1"/>
  <c r="AB4269" i="1"/>
  <c r="AH4268" i="1"/>
  <c r="AG4268" i="1"/>
  <c r="AF4268" i="1"/>
  <c r="AE4268" i="1"/>
  <c r="AD4268" i="1"/>
  <c r="AC4268" i="1"/>
  <c r="AB4268" i="1"/>
  <c r="AH4267" i="1"/>
  <c r="AG4267" i="1"/>
  <c r="AF4267" i="1"/>
  <c r="AE4267" i="1"/>
  <c r="AD4267" i="1"/>
  <c r="AC4267" i="1"/>
  <c r="AB4267" i="1"/>
  <c r="AH4266" i="1"/>
  <c r="AG4266" i="1"/>
  <c r="AF4266" i="1"/>
  <c r="AE4266" i="1"/>
  <c r="AD4266" i="1"/>
  <c r="AC4266" i="1"/>
  <c r="AB4266" i="1"/>
  <c r="AH4265" i="1"/>
  <c r="AG4265" i="1"/>
  <c r="AF4265" i="1"/>
  <c r="AE4265" i="1"/>
  <c r="AD4265" i="1"/>
  <c r="AC4265" i="1"/>
  <c r="AB4265" i="1"/>
  <c r="AH4264" i="1"/>
  <c r="AG4264" i="1"/>
  <c r="AF4264" i="1"/>
  <c r="AE4264" i="1"/>
  <c r="AD4264" i="1"/>
  <c r="AC4264" i="1"/>
  <c r="AB4264" i="1"/>
  <c r="AH4263" i="1"/>
  <c r="AG4263" i="1"/>
  <c r="AF4263" i="1"/>
  <c r="AE4263" i="1"/>
  <c r="AD4263" i="1"/>
  <c r="AC4263" i="1"/>
  <c r="AB4263" i="1"/>
  <c r="AH4262" i="1"/>
  <c r="AG4262" i="1"/>
  <c r="AF4262" i="1"/>
  <c r="AE4262" i="1"/>
  <c r="AD4262" i="1"/>
  <c r="AC4262" i="1"/>
  <c r="AB4262" i="1"/>
  <c r="AH4261" i="1"/>
  <c r="AG4261" i="1"/>
  <c r="AF4261" i="1"/>
  <c r="AE4261" i="1"/>
  <c r="AD4261" i="1"/>
  <c r="AC4261" i="1"/>
  <c r="AB4261" i="1"/>
  <c r="AH4260" i="1"/>
  <c r="AG4260" i="1"/>
  <c r="AF4260" i="1"/>
  <c r="AE4260" i="1"/>
  <c r="AD4260" i="1"/>
  <c r="AC4260" i="1"/>
  <c r="AB4260" i="1"/>
  <c r="AH4259" i="1"/>
  <c r="AG4259" i="1"/>
  <c r="AF4259" i="1"/>
  <c r="AE4259" i="1"/>
  <c r="AD4259" i="1"/>
  <c r="AC4259" i="1"/>
  <c r="AB4259" i="1"/>
  <c r="AH4258" i="1"/>
  <c r="AG4258" i="1"/>
  <c r="AF4258" i="1"/>
  <c r="AE4258" i="1"/>
  <c r="AD4258" i="1"/>
  <c r="AC4258" i="1"/>
  <c r="AB4258" i="1"/>
  <c r="AH4257" i="1"/>
  <c r="AG4257" i="1"/>
  <c r="AF4257" i="1"/>
  <c r="AE4257" i="1"/>
  <c r="AD4257" i="1"/>
  <c r="AC4257" i="1"/>
  <c r="AB4257" i="1"/>
  <c r="AH4256" i="1"/>
  <c r="AG4256" i="1"/>
  <c r="AF4256" i="1"/>
  <c r="AE4256" i="1"/>
  <c r="AD4256" i="1"/>
  <c r="AC4256" i="1"/>
  <c r="AB4256" i="1"/>
  <c r="AH4255" i="1"/>
  <c r="AG4255" i="1"/>
  <c r="AF4255" i="1"/>
  <c r="AE4255" i="1"/>
  <c r="AD4255" i="1"/>
  <c r="AC4255" i="1"/>
  <c r="AB4255" i="1"/>
  <c r="AH4254" i="1"/>
  <c r="AG4254" i="1"/>
  <c r="AF4254" i="1"/>
  <c r="AE4254" i="1"/>
  <c r="AD4254" i="1"/>
  <c r="AC4254" i="1"/>
  <c r="AB4254" i="1"/>
  <c r="AH4253" i="1"/>
  <c r="AG4253" i="1"/>
  <c r="AF4253" i="1"/>
  <c r="AE4253" i="1"/>
  <c r="AD4253" i="1"/>
  <c r="AC4253" i="1"/>
  <c r="AB4253" i="1"/>
  <c r="AH4252" i="1"/>
  <c r="AG4252" i="1"/>
  <c r="AF4252" i="1"/>
  <c r="AE4252" i="1"/>
  <c r="AD4252" i="1"/>
  <c r="AC4252" i="1"/>
  <c r="AB4252" i="1"/>
  <c r="AH4251" i="1"/>
  <c r="AG4251" i="1"/>
  <c r="AF4251" i="1"/>
  <c r="AE4251" i="1"/>
  <c r="AD4251" i="1"/>
  <c r="AC4251" i="1"/>
  <c r="AB4251" i="1"/>
  <c r="AH4250" i="1"/>
  <c r="AG4250" i="1"/>
  <c r="AF4250" i="1"/>
  <c r="AE4250" i="1"/>
  <c r="AD4250" i="1"/>
  <c r="AC4250" i="1"/>
  <c r="AB4250" i="1"/>
  <c r="AH4249" i="1"/>
  <c r="AG4249" i="1"/>
  <c r="AF4249" i="1"/>
  <c r="AE4249" i="1"/>
  <c r="AD4249" i="1"/>
  <c r="AC4249" i="1"/>
  <c r="AB4249" i="1"/>
  <c r="AH4248" i="1"/>
  <c r="AG4248" i="1"/>
  <c r="AF4248" i="1"/>
  <c r="AE4248" i="1"/>
  <c r="AD4248" i="1"/>
  <c r="AC4248" i="1"/>
  <c r="AB4248" i="1"/>
  <c r="AH4247" i="1"/>
  <c r="AG4247" i="1"/>
  <c r="AF4247" i="1"/>
  <c r="AE4247" i="1"/>
  <c r="AD4247" i="1"/>
  <c r="AC4247" i="1"/>
  <c r="AB4247" i="1"/>
  <c r="AH4246" i="1"/>
  <c r="AG4246" i="1"/>
  <c r="AF4246" i="1"/>
  <c r="AE4246" i="1"/>
  <c r="AD4246" i="1"/>
  <c r="AC4246" i="1"/>
  <c r="AB4246" i="1"/>
  <c r="AH4245" i="1"/>
  <c r="AG4245" i="1"/>
  <c r="AF4245" i="1"/>
  <c r="AE4245" i="1"/>
  <c r="AD4245" i="1"/>
  <c r="AC4245" i="1"/>
  <c r="AB4245" i="1"/>
  <c r="AH4244" i="1"/>
  <c r="AG4244" i="1"/>
  <c r="AF4244" i="1"/>
  <c r="AE4244" i="1"/>
  <c r="AD4244" i="1"/>
  <c r="AC4244" i="1"/>
  <c r="AB4244" i="1"/>
  <c r="AH4243" i="1"/>
  <c r="AG4243" i="1"/>
  <c r="AF4243" i="1"/>
  <c r="AE4243" i="1"/>
  <c r="AD4243" i="1"/>
  <c r="AC4243" i="1"/>
  <c r="AB4243" i="1"/>
  <c r="AH4242" i="1"/>
  <c r="AG4242" i="1"/>
  <c r="AF4242" i="1"/>
  <c r="AE4242" i="1"/>
  <c r="AD4242" i="1"/>
  <c r="AC4242" i="1"/>
  <c r="AB4242" i="1"/>
  <c r="AH4241" i="1"/>
  <c r="AG4241" i="1"/>
  <c r="AF4241" i="1"/>
  <c r="AE4241" i="1"/>
  <c r="AD4241" i="1"/>
  <c r="AC4241" i="1"/>
  <c r="AB4241" i="1"/>
  <c r="AH4240" i="1"/>
  <c r="AG4240" i="1"/>
  <c r="AF4240" i="1"/>
  <c r="AE4240" i="1"/>
  <c r="AD4240" i="1"/>
  <c r="AC4240" i="1"/>
  <c r="AB4240" i="1"/>
  <c r="AH4239" i="1"/>
  <c r="AG4239" i="1"/>
  <c r="AF4239" i="1"/>
  <c r="AE4239" i="1"/>
  <c r="AD4239" i="1"/>
  <c r="AC4239" i="1"/>
  <c r="AB4239" i="1"/>
  <c r="AH4238" i="1"/>
  <c r="AG4238" i="1"/>
  <c r="AF4238" i="1"/>
  <c r="AE4238" i="1"/>
  <c r="AD4238" i="1"/>
  <c r="AC4238" i="1"/>
  <c r="AB4238" i="1"/>
  <c r="AH4237" i="1"/>
  <c r="AG4237" i="1"/>
  <c r="AF4237" i="1"/>
  <c r="AE4237" i="1"/>
  <c r="AD4237" i="1"/>
  <c r="AC4237" i="1"/>
  <c r="AB4237" i="1"/>
  <c r="AH4236" i="1"/>
  <c r="AG4236" i="1"/>
  <c r="AF4236" i="1"/>
  <c r="AE4236" i="1"/>
  <c r="AD4236" i="1"/>
  <c r="AC4236" i="1"/>
  <c r="AB4236" i="1"/>
  <c r="AH4235" i="1"/>
  <c r="AG4235" i="1"/>
  <c r="AF4235" i="1"/>
  <c r="AE4235" i="1"/>
  <c r="AD4235" i="1"/>
  <c r="AC4235" i="1"/>
  <c r="AB4235" i="1"/>
  <c r="AH4234" i="1"/>
  <c r="AG4234" i="1"/>
  <c r="AF4234" i="1"/>
  <c r="AE4234" i="1"/>
  <c r="AD4234" i="1"/>
  <c r="AC4234" i="1"/>
  <c r="AB4234" i="1"/>
  <c r="AH4233" i="1"/>
  <c r="AG4233" i="1"/>
  <c r="AF4233" i="1"/>
  <c r="AE4233" i="1"/>
  <c r="AD4233" i="1"/>
  <c r="AC4233" i="1"/>
  <c r="AB4233" i="1"/>
  <c r="AH4232" i="1"/>
  <c r="AG4232" i="1"/>
  <c r="AF4232" i="1"/>
  <c r="AE4232" i="1"/>
  <c r="AD4232" i="1"/>
  <c r="AC4232" i="1"/>
  <c r="AB4232" i="1"/>
  <c r="AH4231" i="1"/>
  <c r="AG4231" i="1"/>
  <c r="AF4231" i="1"/>
  <c r="AE4231" i="1"/>
  <c r="AD4231" i="1"/>
  <c r="AC4231" i="1"/>
  <c r="AB4231" i="1"/>
  <c r="AH4230" i="1"/>
  <c r="AG4230" i="1"/>
  <c r="AF4230" i="1"/>
  <c r="AE4230" i="1"/>
  <c r="AD4230" i="1"/>
  <c r="AC4230" i="1"/>
  <c r="AB4230" i="1"/>
  <c r="AH4229" i="1"/>
  <c r="AG4229" i="1"/>
  <c r="AF4229" i="1"/>
  <c r="AE4229" i="1"/>
  <c r="AD4229" i="1"/>
  <c r="AC4229" i="1"/>
  <c r="AB4229" i="1"/>
  <c r="AH4228" i="1"/>
  <c r="AG4228" i="1"/>
  <c r="AF4228" i="1"/>
  <c r="AE4228" i="1"/>
  <c r="AD4228" i="1"/>
  <c r="AC4228" i="1"/>
  <c r="AB4228" i="1"/>
  <c r="AH4227" i="1"/>
  <c r="AG4227" i="1"/>
  <c r="AF4227" i="1"/>
  <c r="AE4227" i="1"/>
  <c r="AD4227" i="1"/>
  <c r="AC4227" i="1"/>
  <c r="AB4227" i="1"/>
  <c r="AH4226" i="1"/>
  <c r="AG4226" i="1"/>
  <c r="AF4226" i="1"/>
  <c r="AE4226" i="1"/>
  <c r="AD4226" i="1"/>
  <c r="AC4226" i="1"/>
  <c r="AB4226" i="1"/>
  <c r="AH4225" i="1"/>
  <c r="AG4225" i="1"/>
  <c r="AF4225" i="1"/>
  <c r="AE4225" i="1"/>
  <c r="AD4225" i="1"/>
  <c r="AC4225" i="1"/>
  <c r="AB4225" i="1"/>
  <c r="AH4224" i="1"/>
  <c r="AG4224" i="1"/>
  <c r="AF4224" i="1"/>
  <c r="AE4224" i="1"/>
  <c r="AD4224" i="1"/>
  <c r="AC4224" i="1"/>
  <c r="AB4224" i="1"/>
  <c r="AH4223" i="1"/>
  <c r="AG4223" i="1"/>
  <c r="AF4223" i="1"/>
  <c r="AE4223" i="1"/>
  <c r="AD4223" i="1"/>
  <c r="AC4223" i="1"/>
  <c r="AB4223" i="1"/>
  <c r="AH4222" i="1"/>
  <c r="AG4222" i="1"/>
  <c r="AF4222" i="1"/>
  <c r="AE4222" i="1"/>
  <c r="AD4222" i="1"/>
  <c r="AC4222" i="1"/>
  <c r="AB4222" i="1"/>
  <c r="AH4221" i="1"/>
  <c r="AG4221" i="1"/>
  <c r="AF4221" i="1"/>
  <c r="AE4221" i="1"/>
  <c r="AD4221" i="1"/>
  <c r="AC4221" i="1"/>
  <c r="AB4221" i="1"/>
  <c r="AH4220" i="1"/>
  <c r="AG4220" i="1"/>
  <c r="AF4220" i="1"/>
  <c r="AE4220" i="1"/>
  <c r="AD4220" i="1"/>
  <c r="AC4220" i="1"/>
  <c r="AB4220" i="1"/>
  <c r="AH4219" i="1"/>
  <c r="AG4219" i="1"/>
  <c r="AF4219" i="1"/>
  <c r="AE4219" i="1"/>
  <c r="AD4219" i="1"/>
  <c r="AC4219" i="1"/>
  <c r="AB4219" i="1"/>
  <c r="AH4218" i="1"/>
  <c r="AG4218" i="1"/>
  <c r="AF4218" i="1"/>
  <c r="AE4218" i="1"/>
  <c r="AD4218" i="1"/>
  <c r="AC4218" i="1"/>
  <c r="AB4218" i="1"/>
  <c r="AH4217" i="1"/>
  <c r="AG4217" i="1"/>
  <c r="AF4217" i="1"/>
  <c r="AE4217" i="1"/>
  <c r="AD4217" i="1"/>
  <c r="AC4217" i="1"/>
  <c r="AB4217" i="1"/>
  <c r="AH4216" i="1"/>
  <c r="AG4216" i="1"/>
  <c r="AF4216" i="1"/>
  <c r="AE4216" i="1"/>
  <c r="AD4216" i="1"/>
  <c r="AC4216" i="1"/>
  <c r="AB4216" i="1"/>
  <c r="AH4215" i="1"/>
  <c r="AG4215" i="1"/>
  <c r="AF4215" i="1"/>
  <c r="AE4215" i="1"/>
  <c r="AD4215" i="1"/>
  <c r="AC4215" i="1"/>
  <c r="AB4215" i="1"/>
  <c r="AH4214" i="1"/>
  <c r="AG4214" i="1"/>
  <c r="AF4214" i="1"/>
  <c r="AE4214" i="1"/>
  <c r="AD4214" i="1"/>
  <c r="AC4214" i="1"/>
  <c r="AB4214" i="1"/>
  <c r="AH4213" i="1"/>
  <c r="AG4213" i="1"/>
  <c r="AF4213" i="1"/>
  <c r="AE4213" i="1"/>
  <c r="AD4213" i="1"/>
  <c r="AC4213" i="1"/>
  <c r="AB4213" i="1"/>
  <c r="AH4212" i="1"/>
  <c r="AG4212" i="1"/>
  <c r="AF4212" i="1"/>
  <c r="AE4212" i="1"/>
  <c r="AD4212" i="1"/>
  <c r="AC4212" i="1"/>
  <c r="AB4212" i="1"/>
  <c r="AH4211" i="1"/>
  <c r="AG4211" i="1"/>
  <c r="AF4211" i="1"/>
  <c r="AE4211" i="1"/>
  <c r="AD4211" i="1"/>
  <c r="AC4211" i="1"/>
  <c r="AB4211" i="1"/>
  <c r="AH4210" i="1"/>
  <c r="AG4210" i="1"/>
  <c r="AF4210" i="1"/>
  <c r="AE4210" i="1"/>
  <c r="AD4210" i="1"/>
  <c r="AC4210" i="1"/>
  <c r="AB4210" i="1"/>
  <c r="AH4209" i="1"/>
  <c r="AG4209" i="1"/>
  <c r="AF4209" i="1"/>
  <c r="AE4209" i="1"/>
  <c r="AD4209" i="1"/>
  <c r="AC4209" i="1"/>
  <c r="AB4209" i="1"/>
  <c r="AH4208" i="1"/>
  <c r="AG4208" i="1"/>
  <c r="AF4208" i="1"/>
  <c r="AE4208" i="1"/>
  <c r="AD4208" i="1"/>
  <c r="AC4208" i="1"/>
  <c r="AB4208" i="1"/>
  <c r="AH4207" i="1"/>
  <c r="AG4207" i="1"/>
  <c r="AF4207" i="1"/>
  <c r="AE4207" i="1"/>
  <c r="AD4207" i="1"/>
  <c r="AC4207" i="1"/>
  <c r="AB4207" i="1"/>
  <c r="AH4206" i="1"/>
  <c r="AG4206" i="1"/>
  <c r="AF4206" i="1"/>
  <c r="AE4206" i="1"/>
  <c r="AD4206" i="1"/>
  <c r="AC4206" i="1"/>
  <c r="AB4206" i="1"/>
  <c r="AH4205" i="1"/>
  <c r="AG4205" i="1"/>
  <c r="AF4205" i="1"/>
  <c r="AE4205" i="1"/>
  <c r="AD4205" i="1"/>
  <c r="AC4205" i="1"/>
  <c r="AB4205" i="1"/>
  <c r="AH4204" i="1"/>
  <c r="AG4204" i="1"/>
  <c r="AF4204" i="1"/>
  <c r="AE4204" i="1"/>
  <c r="AD4204" i="1"/>
  <c r="AC4204" i="1"/>
  <c r="AB4204" i="1"/>
  <c r="AH4203" i="1"/>
  <c r="AG4203" i="1"/>
  <c r="AF4203" i="1"/>
  <c r="AE4203" i="1"/>
  <c r="AD4203" i="1"/>
  <c r="AC4203" i="1"/>
  <c r="AB4203" i="1"/>
  <c r="AH4202" i="1"/>
  <c r="AG4202" i="1"/>
  <c r="AF4202" i="1"/>
  <c r="AE4202" i="1"/>
  <c r="AD4202" i="1"/>
  <c r="AC4202" i="1"/>
  <c r="AB4202" i="1"/>
  <c r="AH4201" i="1"/>
  <c r="AG4201" i="1"/>
  <c r="AF4201" i="1"/>
  <c r="AE4201" i="1"/>
  <c r="AD4201" i="1"/>
  <c r="AC4201" i="1"/>
  <c r="AB4201" i="1"/>
  <c r="AH4200" i="1"/>
  <c r="AG4200" i="1"/>
  <c r="AF4200" i="1"/>
  <c r="AE4200" i="1"/>
  <c r="AD4200" i="1"/>
  <c r="AC4200" i="1"/>
  <c r="AB4200" i="1"/>
  <c r="AH4199" i="1"/>
  <c r="AG4199" i="1"/>
  <c r="AF4199" i="1"/>
  <c r="AE4199" i="1"/>
  <c r="AD4199" i="1"/>
  <c r="AC4199" i="1"/>
  <c r="AB4199" i="1"/>
  <c r="AH4198" i="1"/>
  <c r="AG4198" i="1"/>
  <c r="AF4198" i="1"/>
  <c r="AE4198" i="1"/>
  <c r="AD4198" i="1"/>
  <c r="AC4198" i="1"/>
  <c r="AB4198" i="1"/>
  <c r="AH4197" i="1"/>
  <c r="AG4197" i="1"/>
  <c r="AF4197" i="1"/>
  <c r="AE4197" i="1"/>
  <c r="AD4197" i="1"/>
  <c r="AC4197" i="1"/>
  <c r="AB4197" i="1"/>
  <c r="AH4196" i="1"/>
  <c r="AG4196" i="1"/>
  <c r="AF4196" i="1"/>
  <c r="AE4196" i="1"/>
  <c r="AD4196" i="1"/>
  <c r="AC4196" i="1"/>
  <c r="AB4196" i="1"/>
  <c r="AH4195" i="1"/>
  <c r="AG4195" i="1"/>
  <c r="AF4195" i="1"/>
  <c r="AE4195" i="1"/>
  <c r="AD4195" i="1"/>
  <c r="AC4195" i="1"/>
  <c r="AB4195" i="1"/>
  <c r="AH4194" i="1"/>
  <c r="AG4194" i="1"/>
  <c r="AF4194" i="1"/>
  <c r="AE4194" i="1"/>
  <c r="AD4194" i="1"/>
  <c r="AC4194" i="1"/>
  <c r="AB4194" i="1"/>
  <c r="AH4193" i="1"/>
  <c r="AG4193" i="1"/>
  <c r="AF4193" i="1"/>
  <c r="AE4193" i="1"/>
  <c r="AD4193" i="1"/>
  <c r="AC4193" i="1"/>
  <c r="AB4193" i="1"/>
  <c r="AH4192" i="1"/>
  <c r="AG4192" i="1"/>
  <c r="AF4192" i="1"/>
  <c r="AE4192" i="1"/>
  <c r="AD4192" i="1"/>
  <c r="AC4192" i="1"/>
  <c r="AB4192" i="1"/>
  <c r="AH4191" i="1"/>
  <c r="AG4191" i="1"/>
  <c r="AF4191" i="1"/>
  <c r="AE4191" i="1"/>
  <c r="AD4191" i="1"/>
  <c r="AC4191" i="1"/>
  <c r="AB4191" i="1"/>
  <c r="AH4190" i="1"/>
  <c r="AG4190" i="1"/>
  <c r="AF4190" i="1"/>
  <c r="AE4190" i="1"/>
  <c r="AD4190" i="1"/>
  <c r="AC4190" i="1"/>
  <c r="AB4190" i="1"/>
  <c r="AH4189" i="1"/>
  <c r="AG4189" i="1"/>
  <c r="AF4189" i="1"/>
  <c r="AE4189" i="1"/>
  <c r="AD4189" i="1"/>
  <c r="AC4189" i="1"/>
  <c r="AB4189" i="1"/>
  <c r="AH4188" i="1"/>
  <c r="AG4188" i="1"/>
  <c r="AF4188" i="1"/>
  <c r="AE4188" i="1"/>
  <c r="AD4188" i="1"/>
  <c r="AC4188" i="1"/>
  <c r="AB4188" i="1"/>
  <c r="AH4187" i="1"/>
  <c r="AG4187" i="1"/>
  <c r="AF4187" i="1"/>
  <c r="AE4187" i="1"/>
  <c r="AD4187" i="1"/>
  <c r="AC4187" i="1"/>
  <c r="AB4187" i="1"/>
  <c r="AH4186" i="1"/>
  <c r="AG4186" i="1"/>
  <c r="AF4186" i="1"/>
  <c r="AE4186" i="1"/>
  <c r="AD4186" i="1"/>
  <c r="AC4186" i="1"/>
  <c r="AB4186" i="1"/>
  <c r="AH4185" i="1"/>
  <c r="AG4185" i="1"/>
  <c r="AF4185" i="1"/>
  <c r="AE4185" i="1"/>
  <c r="AD4185" i="1"/>
  <c r="AC4185" i="1"/>
  <c r="AB4185" i="1"/>
  <c r="AH4184" i="1"/>
  <c r="AG4184" i="1"/>
  <c r="AF4184" i="1"/>
  <c r="AE4184" i="1"/>
  <c r="AD4184" i="1"/>
  <c r="AC4184" i="1"/>
  <c r="AB4184" i="1"/>
  <c r="AH4183" i="1"/>
  <c r="AG4183" i="1"/>
  <c r="AF4183" i="1"/>
  <c r="AE4183" i="1"/>
  <c r="AD4183" i="1"/>
  <c r="AC4183" i="1"/>
  <c r="AB4183" i="1"/>
  <c r="AH4182" i="1"/>
  <c r="AG4182" i="1"/>
  <c r="AF4182" i="1"/>
  <c r="AE4182" i="1"/>
  <c r="AD4182" i="1"/>
  <c r="AC4182" i="1"/>
  <c r="AB4182" i="1"/>
  <c r="AH4181" i="1"/>
  <c r="AG4181" i="1"/>
  <c r="AF4181" i="1"/>
  <c r="AE4181" i="1"/>
  <c r="AD4181" i="1"/>
  <c r="AC4181" i="1"/>
  <c r="AB4181" i="1"/>
  <c r="AH4180" i="1"/>
  <c r="AG4180" i="1"/>
  <c r="AF4180" i="1"/>
  <c r="AE4180" i="1"/>
  <c r="AD4180" i="1"/>
  <c r="AC4180" i="1"/>
  <c r="AB4180" i="1"/>
  <c r="AH4179" i="1"/>
  <c r="AG4179" i="1"/>
  <c r="AF4179" i="1"/>
  <c r="AE4179" i="1"/>
  <c r="AD4179" i="1"/>
  <c r="AC4179" i="1"/>
  <c r="AB4179" i="1"/>
  <c r="AH4178" i="1"/>
  <c r="AG4178" i="1"/>
  <c r="AF4178" i="1"/>
  <c r="AE4178" i="1"/>
  <c r="AD4178" i="1"/>
  <c r="AC4178" i="1"/>
  <c r="AB4178" i="1"/>
  <c r="AH4177" i="1"/>
  <c r="AG4177" i="1"/>
  <c r="AF4177" i="1"/>
  <c r="AE4177" i="1"/>
  <c r="AD4177" i="1"/>
  <c r="AC4177" i="1"/>
  <c r="AB4177" i="1"/>
  <c r="AH4176" i="1"/>
  <c r="AG4176" i="1"/>
  <c r="AF4176" i="1"/>
  <c r="AE4176" i="1"/>
  <c r="AD4176" i="1"/>
  <c r="AC4176" i="1"/>
  <c r="AB4176" i="1"/>
  <c r="AH4175" i="1"/>
  <c r="AG4175" i="1"/>
  <c r="AF4175" i="1"/>
  <c r="AE4175" i="1"/>
  <c r="AD4175" i="1"/>
  <c r="AC4175" i="1"/>
  <c r="AB4175" i="1"/>
  <c r="AH4174" i="1"/>
  <c r="AG4174" i="1"/>
  <c r="AF4174" i="1"/>
  <c r="AE4174" i="1"/>
  <c r="AD4174" i="1"/>
  <c r="AC4174" i="1"/>
  <c r="AB4174" i="1"/>
  <c r="AH4173" i="1"/>
  <c r="AG4173" i="1"/>
  <c r="AF4173" i="1"/>
  <c r="AE4173" i="1"/>
  <c r="AD4173" i="1"/>
  <c r="AC4173" i="1"/>
  <c r="AB4173" i="1"/>
  <c r="AH4172" i="1"/>
  <c r="AG4172" i="1"/>
  <c r="AF4172" i="1"/>
  <c r="AE4172" i="1"/>
  <c r="AD4172" i="1"/>
  <c r="AC4172" i="1"/>
  <c r="AB4172" i="1"/>
  <c r="AH4171" i="1"/>
  <c r="AG4171" i="1"/>
  <c r="AF4171" i="1"/>
  <c r="AE4171" i="1"/>
  <c r="AD4171" i="1"/>
  <c r="AC4171" i="1"/>
  <c r="AB4171" i="1"/>
  <c r="AH4170" i="1"/>
  <c r="AG4170" i="1"/>
  <c r="AF4170" i="1"/>
  <c r="AE4170" i="1"/>
  <c r="AD4170" i="1"/>
  <c r="AC4170" i="1"/>
  <c r="AB4170" i="1"/>
  <c r="AH4169" i="1"/>
  <c r="AG4169" i="1"/>
  <c r="AF4169" i="1"/>
  <c r="AE4169" i="1"/>
  <c r="AD4169" i="1"/>
  <c r="AC4169" i="1"/>
  <c r="AB4169" i="1"/>
  <c r="AH4168" i="1"/>
  <c r="AG4168" i="1"/>
  <c r="AF4168" i="1"/>
  <c r="AE4168" i="1"/>
  <c r="AD4168" i="1"/>
  <c r="AC4168" i="1"/>
  <c r="AB4168" i="1"/>
  <c r="AH4167" i="1"/>
  <c r="AG4167" i="1"/>
  <c r="AF4167" i="1"/>
  <c r="AE4167" i="1"/>
  <c r="AD4167" i="1"/>
  <c r="AC4167" i="1"/>
  <c r="AB4167" i="1"/>
  <c r="AH4166" i="1"/>
  <c r="AG4166" i="1"/>
  <c r="AF4166" i="1"/>
  <c r="AE4166" i="1"/>
  <c r="AD4166" i="1"/>
  <c r="AC4166" i="1"/>
  <c r="AB4166" i="1"/>
  <c r="AH4165" i="1"/>
  <c r="AG4165" i="1"/>
  <c r="AF4165" i="1"/>
  <c r="AE4165" i="1"/>
  <c r="AD4165" i="1"/>
  <c r="AC4165" i="1"/>
  <c r="AB4165" i="1"/>
  <c r="AH4164" i="1"/>
  <c r="AG4164" i="1"/>
  <c r="AF4164" i="1"/>
  <c r="AE4164" i="1"/>
  <c r="AD4164" i="1"/>
  <c r="AC4164" i="1"/>
  <c r="AB4164" i="1"/>
  <c r="AH4163" i="1"/>
  <c r="AG4163" i="1"/>
  <c r="AF4163" i="1"/>
  <c r="AE4163" i="1"/>
  <c r="AD4163" i="1"/>
  <c r="AC4163" i="1"/>
  <c r="AB4163" i="1"/>
  <c r="AH4162" i="1"/>
  <c r="AG4162" i="1"/>
  <c r="AF4162" i="1"/>
  <c r="AE4162" i="1"/>
  <c r="AD4162" i="1"/>
  <c r="AC4162" i="1"/>
  <c r="AB4162" i="1"/>
  <c r="AH4161" i="1"/>
  <c r="AG4161" i="1"/>
  <c r="AF4161" i="1"/>
  <c r="AE4161" i="1"/>
  <c r="AD4161" i="1"/>
  <c r="AC4161" i="1"/>
  <c r="AB4161" i="1"/>
  <c r="AH4160" i="1"/>
  <c r="AG4160" i="1"/>
  <c r="AF4160" i="1"/>
  <c r="AE4160" i="1"/>
  <c r="AD4160" i="1"/>
  <c r="AC4160" i="1"/>
  <c r="AB4160" i="1"/>
  <c r="AH4159" i="1"/>
  <c r="AG4159" i="1"/>
  <c r="AF4159" i="1"/>
  <c r="AE4159" i="1"/>
  <c r="AD4159" i="1"/>
  <c r="AC4159" i="1"/>
  <c r="AB4159" i="1"/>
  <c r="AH4158" i="1"/>
  <c r="AG4158" i="1"/>
  <c r="AF4158" i="1"/>
  <c r="AE4158" i="1"/>
  <c r="AD4158" i="1"/>
  <c r="AC4158" i="1"/>
  <c r="AB4158" i="1"/>
  <c r="AH4157" i="1"/>
  <c r="AG4157" i="1"/>
  <c r="AF4157" i="1"/>
  <c r="AE4157" i="1"/>
  <c r="AD4157" i="1"/>
  <c r="AC4157" i="1"/>
  <c r="AB4157" i="1"/>
  <c r="AH4156" i="1"/>
  <c r="AG4156" i="1"/>
  <c r="AF4156" i="1"/>
  <c r="AE4156" i="1"/>
  <c r="AD4156" i="1"/>
  <c r="AC4156" i="1"/>
  <c r="AB4156" i="1"/>
  <c r="AH4155" i="1"/>
  <c r="AG4155" i="1"/>
  <c r="AF4155" i="1"/>
  <c r="AE4155" i="1"/>
  <c r="AD4155" i="1"/>
  <c r="AC4155" i="1"/>
  <c r="AB4155" i="1"/>
  <c r="AH4154" i="1"/>
  <c r="AG4154" i="1"/>
  <c r="AF4154" i="1"/>
  <c r="AE4154" i="1"/>
  <c r="AD4154" i="1"/>
  <c r="AC4154" i="1"/>
  <c r="AB4154" i="1"/>
  <c r="AH4153" i="1"/>
  <c r="AG4153" i="1"/>
  <c r="AF4153" i="1"/>
  <c r="AE4153" i="1"/>
  <c r="AD4153" i="1"/>
  <c r="AC4153" i="1"/>
  <c r="AB4153" i="1"/>
  <c r="AH4152" i="1"/>
  <c r="AG4152" i="1"/>
  <c r="AF4152" i="1"/>
  <c r="AE4152" i="1"/>
  <c r="AD4152" i="1"/>
  <c r="AC4152" i="1"/>
  <c r="AB4152" i="1"/>
  <c r="AH4151" i="1"/>
  <c r="AG4151" i="1"/>
  <c r="AF4151" i="1"/>
  <c r="AE4151" i="1"/>
  <c r="AD4151" i="1"/>
  <c r="AC4151" i="1"/>
  <c r="AB4151" i="1"/>
  <c r="AH4150" i="1"/>
  <c r="AG4150" i="1"/>
  <c r="AF4150" i="1"/>
  <c r="AE4150" i="1"/>
  <c r="AD4150" i="1"/>
  <c r="AC4150" i="1"/>
  <c r="AB4150" i="1"/>
  <c r="AH4149" i="1"/>
  <c r="AG4149" i="1"/>
  <c r="AF4149" i="1"/>
  <c r="AE4149" i="1"/>
  <c r="AD4149" i="1"/>
  <c r="AC4149" i="1"/>
  <c r="AB4149" i="1"/>
  <c r="AH4148" i="1"/>
  <c r="AG4148" i="1"/>
  <c r="AF4148" i="1"/>
  <c r="AE4148" i="1"/>
  <c r="AD4148" i="1"/>
  <c r="AC4148" i="1"/>
  <c r="AB4148" i="1"/>
  <c r="AH4147" i="1"/>
  <c r="AG4147" i="1"/>
  <c r="AF4147" i="1"/>
  <c r="AE4147" i="1"/>
  <c r="AD4147" i="1"/>
  <c r="AC4147" i="1"/>
  <c r="AB4147" i="1"/>
  <c r="AH4146" i="1"/>
  <c r="AG4146" i="1"/>
  <c r="AF4146" i="1"/>
  <c r="AE4146" i="1"/>
  <c r="AD4146" i="1"/>
  <c r="AC4146" i="1"/>
  <c r="AB4146" i="1"/>
  <c r="AH4145" i="1"/>
  <c r="AG4145" i="1"/>
  <c r="AF4145" i="1"/>
  <c r="AE4145" i="1"/>
  <c r="AD4145" i="1"/>
  <c r="AC4145" i="1"/>
  <c r="AB4145" i="1"/>
  <c r="AH4144" i="1"/>
  <c r="AG4144" i="1"/>
  <c r="AF4144" i="1"/>
  <c r="AE4144" i="1"/>
  <c r="AD4144" i="1"/>
  <c r="AC4144" i="1"/>
  <c r="AB4144" i="1"/>
  <c r="AH4143" i="1"/>
  <c r="AG4143" i="1"/>
  <c r="AF4143" i="1"/>
  <c r="AE4143" i="1"/>
  <c r="AD4143" i="1"/>
  <c r="AC4143" i="1"/>
  <c r="AB4143" i="1"/>
  <c r="AH4142" i="1"/>
  <c r="AG4142" i="1"/>
  <c r="AF4142" i="1"/>
  <c r="AE4142" i="1"/>
  <c r="AD4142" i="1"/>
  <c r="AC4142" i="1"/>
  <c r="AB4142" i="1"/>
  <c r="AH4141" i="1"/>
  <c r="AG4141" i="1"/>
  <c r="AF4141" i="1"/>
  <c r="AE4141" i="1"/>
  <c r="AD4141" i="1"/>
  <c r="AC4141" i="1"/>
  <c r="AB4141" i="1"/>
  <c r="AH4140" i="1"/>
  <c r="AG4140" i="1"/>
  <c r="AF4140" i="1"/>
  <c r="AE4140" i="1"/>
  <c r="AD4140" i="1"/>
  <c r="AC4140" i="1"/>
  <c r="AB4140" i="1"/>
  <c r="AH4139" i="1"/>
  <c r="AG4139" i="1"/>
  <c r="AF4139" i="1"/>
  <c r="AE4139" i="1"/>
  <c r="AD4139" i="1"/>
  <c r="AC4139" i="1"/>
  <c r="AB4139" i="1"/>
  <c r="AH4138" i="1"/>
  <c r="AG4138" i="1"/>
  <c r="AF4138" i="1"/>
  <c r="AE4138" i="1"/>
  <c r="AD4138" i="1"/>
  <c r="AC4138" i="1"/>
  <c r="AB4138" i="1"/>
  <c r="AH4137" i="1"/>
  <c r="AG4137" i="1"/>
  <c r="AF4137" i="1"/>
  <c r="AE4137" i="1"/>
  <c r="AD4137" i="1"/>
  <c r="AC4137" i="1"/>
  <c r="AB4137" i="1"/>
  <c r="AH4136" i="1"/>
  <c r="AG4136" i="1"/>
  <c r="AF4136" i="1"/>
  <c r="AE4136" i="1"/>
  <c r="AD4136" i="1"/>
  <c r="AC4136" i="1"/>
  <c r="AB4136" i="1"/>
  <c r="AH4135" i="1"/>
  <c r="AG4135" i="1"/>
  <c r="AF4135" i="1"/>
  <c r="AE4135" i="1"/>
  <c r="AD4135" i="1"/>
  <c r="AC4135" i="1"/>
  <c r="AB4135" i="1"/>
  <c r="AH4134" i="1"/>
  <c r="AG4134" i="1"/>
  <c r="AF4134" i="1"/>
  <c r="AE4134" i="1"/>
  <c r="AD4134" i="1"/>
  <c r="AC4134" i="1"/>
  <c r="AB4134" i="1"/>
  <c r="AH4133" i="1"/>
  <c r="AG4133" i="1"/>
  <c r="AF4133" i="1"/>
  <c r="AE4133" i="1"/>
  <c r="AD4133" i="1"/>
  <c r="AC4133" i="1"/>
  <c r="AB4133" i="1"/>
  <c r="AH4132" i="1"/>
  <c r="AG4132" i="1"/>
  <c r="AF4132" i="1"/>
  <c r="AE4132" i="1"/>
  <c r="AD4132" i="1"/>
  <c r="AC4132" i="1"/>
  <c r="AB4132" i="1"/>
  <c r="AH4131" i="1"/>
  <c r="AG4131" i="1"/>
  <c r="AF4131" i="1"/>
  <c r="AE4131" i="1"/>
  <c r="AD4131" i="1"/>
  <c r="AC4131" i="1"/>
  <c r="AB4131" i="1"/>
  <c r="AH4130" i="1"/>
  <c r="AG4130" i="1"/>
  <c r="AF4130" i="1"/>
  <c r="AE4130" i="1"/>
  <c r="AD4130" i="1"/>
  <c r="AC4130" i="1"/>
  <c r="AB4130" i="1"/>
  <c r="AH4129" i="1"/>
  <c r="AG4129" i="1"/>
  <c r="AF4129" i="1"/>
  <c r="AE4129" i="1"/>
  <c r="AD4129" i="1"/>
  <c r="AC4129" i="1"/>
  <c r="AB4129" i="1"/>
  <c r="AH4128" i="1"/>
  <c r="AG4128" i="1"/>
  <c r="AF4128" i="1"/>
  <c r="AE4128" i="1"/>
  <c r="AD4128" i="1"/>
  <c r="AC4128" i="1"/>
  <c r="AB4128" i="1"/>
  <c r="AH4127" i="1"/>
  <c r="AG4127" i="1"/>
  <c r="AF4127" i="1"/>
  <c r="AE4127" i="1"/>
  <c r="AD4127" i="1"/>
  <c r="AC4127" i="1"/>
  <c r="AB4127" i="1"/>
  <c r="AH4126" i="1"/>
  <c r="AG4126" i="1"/>
  <c r="AF4126" i="1"/>
  <c r="AE4126" i="1"/>
  <c r="AD4126" i="1"/>
  <c r="AC4126" i="1"/>
  <c r="AB4126" i="1"/>
  <c r="AH4125" i="1"/>
  <c r="AG4125" i="1"/>
  <c r="AF4125" i="1"/>
  <c r="AE4125" i="1"/>
  <c r="AD4125" i="1"/>
  <c r="AC4125" i="1"/>
  <c r="AB4125" i="1"/>
  <c r="AH4124" i="1"/>
  <c r="AG4124" i="1"/>
  <c r="AF4124" i="1"/>
  <c r="AE4124" i="1"/>
  <c r="AD4124" i="1"/>
  <c r="AC4124" i="1"/>
  <c r="AB4124" i="1"/>
  <c r="AH4123" i="1"/>
  <c r="AG4123" i="1"/>
  <c r="AF4123" i="1"/>
  <c r="AE4123" i="1"/>
  <c r="AD4123" i="1"/>
  <c r="AC4123" i="1"/>
  <c r="AB4123" i="1"/>
  <c r="AH4122" i="1"/>
  <c r="AG4122" i="1"/>
  <c r="AF4122" i="1"/>
  <c r="AE4122" i="1"/>
  <c r="AD4122" i="1"/>
  <c r="AC4122" i="1"/>
  <c r="AB4122" i="1"/>
  <c r="AH4121" i="1"/>
  <c r="AG4121" i="1"/>
  <c r="AF4121" i="1"/>
  <c r="AE4121" i="1"/>
  <c r="AD4121" i="1"/>
  <c r="AC4121" i="1"/>
  <c r="AB4121" i="1"/>
  <c r="AH4120" i="1"/>
  <c r="AG4120" i="1"/>
  <c r="AF4120" i="1"/>
  <c r="AE4120" i="1"/>
  <c r="AD4120" i="1"/>
  <c r="AC4120" i="1"/>
  <c r="AB4120" i="1"/>
  <c r="AH4119" i="1"/>
  <c r="AG4119" i="1"/>
  <c r="AF4119" i="1"/>
  <c r="AE4119" i="1"/>
  <c r="AD4119" i="1"/>
  <c r="AC4119" i="1"/>
  <c r="AB4119" i="1"/>
  <c r="AH4118" i="1"/>
  <c r="AG4118" i="1"/>
  <c r="AF4118" i="1"/>
  <c r="AE4118" i="1"/>
  <c r="AD4118" i="1"/>
  <c r="AC4118" i="1"/>
  <c r="AB4118" i="1"/>
  <c r="AH4117" i="1"/>
  <c r="AG4117" i="1"/>
  <c r="AF4117" i="1"/>
  <c r="AE4117" i="1"/>
  <c r="AD4117" i="1"/>
  <c r="AC4117" i="1"/>
  <c r="AB4117" i="1"/>
  <c r="AH4116" i="1"/>
  <c r="AG4116" i="1"/>
  <c r="AF4116" i="1"/>
  <c r="AE4116" i="1"/>
  <c r="AD4116" i="1"/>
  <c r="AC4116" i="1"/>
  <c r="AB4116" i="1"/>
  <c r="AH4115" i="1"/>
  <c r="AG4115" i="1"/>
  <c r="AF4115" i="1"/>
  <c r="AE4115" i="1"/>
  <c r="AD4115" i="1"/>
  <c r="AC4115" i="1"/>
  <c r="AB4115" i="1"/>
  <c r="AH4114" i="1"/>
  <c r="AG4114" i="1"/>
  <c r="AF4114" i="1"/>
  <c r="AE4114" i="1"/>
  <c r="AD4114" i="1"/>
  <c r="AC4114" i="1"/>
  <c r="AB4114" i="1"/>
  <c r="AH4113" i="1"/>
  <c r="AG4113" i="1"/>
  <c r="AF4113" i="1"/>
  <c r="AE4113" i="1"/>
  <c r="AD4113" i="1"/>
  <c r="AC4113" i="1"/>
  <c r="AB4113" i="1"/>
  <c r="AH4112" i="1"/>
  <c r="AG4112" i="1"/>
  <c r="AF4112" i="1"/>
  <c r="AE4112" i="1"/>
  <c r="AD4112" i="1"/>
  <c r="AC4112" i="1"/>
  <c r="AB4112" i="1"/>
  <c r="AH4111" i="1"/>
  <c r="AG4111" i="1"/>
  <c r="AF4111" i="1"/>
  <c r="AE4111" i="1"/>
  <c r="AD4111" i="1"/>
  <c r="AC4111" i="1"/>
  <c r="AB4111" i="1"/>
  <c r="AH4110" i="1"/>
  <c r="AG4110" i="1"/>
  <c r="AF4110" i="1"/>
  <c r="AE4110" i="1"/>
  <c r="AD4110" i="1"/>
  <c r="AC4110" i="1"/>
  <c r="AB4110" i="1"/>
  <c r="AH4109" i="1"/>
  <c r="AG4109" i="1"/>
  <c r="AF4109" i="1"/>
  <c r="AE4109" i="1"/>
  <c r="AD4109" i="1"/>
  <c r="AC4109" i="1"/>
  <c r="AB4109" i="1"/>
  <c r="AH4108" i="1"/>
  <c r="AG4108" i="1"/>
  <c r="AF4108" i="1"/>
  <c r="AE4108" i="1"/>
  <c r="AD4108" i="1"/>
  <c r="AC4108" i="1"/>
  <c r="AB4108" i="1"/>
  <c r="AH4107" i="1"/>
  <c r="AG4107" i="1"/>
  <c r="AF4107" i="1"/>
  <c r="AE4107" i="1"/>
  <c r="AD4107" i="1"/>
  <c r="AC4107" i="1"/>
  <c r="AB4107" i="1"/>
  <c r="AH4106" i="1"/>
  <c r="AG4106" i="1"/>
  <c r="AF4106" i="1"/>
  <c r="AE4106" i="1"/>
  <c r="AD4106" i="1"/>
  <c r="AC4106" i="1"/>
  <c r="AB4106" i="1"/>
  <c r="AH4105" i="1"/>
  <c r="AG4105" i="1"/>
  <c r="AF4105" i="1"/>
  <c r="AE4105" i="1"/>
  <c r="AD4105" i="1"/>
  <c r="AC4105" i="1"/>
  <c r="AB4105" i="1"/>
  <c r="AH4104" i="1"/>
  <c r="AG4104" i="1"/>
  <c r="AF4104" i="1"/>
  <c r="AE4104" i="1"/>
  <c r="AD4104" i="1"/>
  <c r="AC4104" i="1"/>
  <c r="AB4104" i="1"/>
  <c r="AH4103" i="1"/>
  <c r="AG4103" i="1"/>
  <c r="AF4103" i="1"/>
  <c r="AE4103" i="1"/>
  <c r="AD4103" i="1"/>
  <c r="AC4103" i="1"/>
  <c r="AB4103" i="1"/>
  <c r="AH4102" i="1"/>
  <c r="AG4102" i="1"/>
  <c r="AF4102" i="1"/>
  <c r="AE4102" i="1"/>
  <c r="AD4102" i="1"/>
  <c r="AC4102" i="1"/>
  <c r="AB4102" i="1"/>
  <c r="AH4101" i="1"/>
  <c r="AG4101" i="1"/>
  <c r="AF4101" i="1"/>
  <c r="AE4101" i="1"/>
  <c r="AD4101" i="1"/>
  <c r="AC4101" i="1"/>
  <c r="AB4101" i="1"/>
  <c r="AH4100" i="1"/>
  <c r="AG4100" i="1"/>
  <c r="AF4100" i="1"/>
  <c r="AE4100" i="1"/>
  <c r="AD4100" i="1"/>
  <c r="AC4100" i="1"/>
  <c r="AB4100" i="1"/>
  <c r="AH4099" i="1"/>
  <c r="AG4099" i="1"/>
  <c r="AF4099" i="1"/>
  <c r="AE4099" i="1"/>
  <c r="AD4099" i="1"/>
  <c r="AC4099" i="1"/>
  <c r="AB4099" i="1"/>
  <c r="AH4098" i="1"/>
  <c r="AG4098" i="1"/>
  <c r="AF4098" i="1"/>
  <c r="AE4098" i="1"/>
  <c r="AD4098" i="1"/>
  <c r="AC4098" i="1"/>
  <c r="AB4098" i="1"/>
  <c r="AH4097" i="1"/>
  <c r="AG4097" i="1"/>
  <c r="AF4097" i="1"/>
  <c r="AE4097" i="1"/>
  <c r="AD4097" i="1"/>
  <c r="AC4097" i="1"/>
  <c r="AB4097" i="1"/>
  <c r="AH4096" i="1"/>
  <c r="AG4096" i="1"/>
  <c r="AF4096" i="1"/>
  <c r="AE4096" i="1"/>
  <c r="AD4096" i="1"/>
  <c r="AC4096" i="1"/>
  <c r="AB4096" i="1"/>
  <c r="AH4095" i="1"/>
  <c r="AG4095" i="1"/>
  <c r="AF4095" i="1"/>
  <c r="AE4095" i="1"/>
  <c r="AD4095" i="1"/>
  <c r="AC4095" i="1"/>
  <c r="AB4095" i="1"/>
  <c r="AH4094" i="1"/>
  <c r="AG4094" i="1"/>
  <c r="AF4094" i="1"/>
  <c r="AE4094" i="1"/>
  <c r="AD4094" i="1"/>
  <c r="AC4094" i="1"/>
  <c r="AB4094" i="1"/>
  <c r="AH4093" i="1"/>
  <c r="AG4093" i="1"/>
  <c r="AF4093" i="1"/>
  <c r="AE4093" i="1"/>
  <c r="AD4093" i="1"/>
  <c r="AC4093" i="1"/>
  <c r="AB4093" i="1"/>
  <c r="AH4092" i="1"/>
  <c r="AG4092" i="1"/>
  <c r="AF4092" i="1"/>
  <c r="AE4092" i="1"/>
  <c r="AD4092" i="1"/>
  <c r="AC4092" i="1"/>
  <c r="AB4092" i="1"/>
  <c r="AH4091" i="1"/>
  <c r="AG4091" i="1"/>
  <c r="AF4091" i="1"/>
  <c r="AE4091" i="1"/>
  <c r="AD4091" i="1"/>
  <c r="AC4091" i="1"/>
  <c r="AB4091" i="1"/>
  <c r="AH4090" i="1"/>
  <c r="AG4090" i="1"/>
  <c r="AF4090" i="1"/>
  <c r="AE4090" i="1"/>
  <c r="AD4090" i="1"/>
  <c r="AC4090" i="1"/>
  <c r="AB4090" i="1"/>
  <c r="AH4089" i="1"/>
  <c r="AG4089" i="1"/>
  <c r="AF4089" i="1"/>
  <c r="AE4089" i="1"/>
  <c r="AD4089" i="1"/>
  <c r="AC4089" i="1"/>
  <c r="AB4089" i="1"/>
  <c r="AH4088" i="1"/>
  <c r="AG4088" i="1"/>
  <c r="AF4088" i="1"/>
  <c r="AE4088" i="1"/>
  <c r="AD4088" i="1"/>
  <c r="AC4088" i="1"/>
  <c r="AB4088" i="1"/>
  <c r="AH4087" i="1"/>
  <c r="AG4087" i="1"/>
  <c r="AF4087" i="1"/>
  <c r="AE4087" i="1"/>
  <c r="AD4087" i="1"/>
  <c r="AC4087" i="1"/>
  <c r="AB4087" i="1"/>
  <c r="AH4086" i="1"/>
  <c r="AG4086" i="1"/>
  <c r="AF4086" i="1"/>
  <c r="AE4086" i="1"/>
  <c r="AD4086" i="1"/>
  <c r="AC4086" i="1"/>
  <c r="AB4086" i="1"/>
  <c r="AH4085" i="1"/>
  <c r="AG4085" i="1"/>
  <c r="AF4085" i="1"/>
  <c r="AE4085" i="1"/>
  <c r="AD4085" i="1"/>
  <c r="AC4085" i="1"/>
  <c r="AB4085" i="1"/>
  <c r="AH4084" i="1"/>
  <c r="AG4084" i="1"/>
  <c r="AF4084" i="1"/>
  <c r="AE4084" i="1"/>
  <c r="AD4084" i="1"/>
  <c r="AC4084" i="1"/>
  <c r="AB4084" i="1"/>
  <c r="AH4083" i="1"/>
  <c r="AG4083" i="1"/>
  <c r="AF4083" i="1"/>
  <c r="AE4083" i="1"/>
  <c r="AD4083" i="1"/>
  <c r="AC4083" i="1"/>
  <c r="AB4083" i="1"/>
  <c r="AH4082" i="1"/>
  <c r="AG4082" i="1"/>
  <c r="AF4082" i="1"/>
  <c r="AE4082" i="1"/>
  <c r="AD4082" i="1"/>
  <c r="AC4082" i="1"/>
  <c r="AB4082" i="1"/>
  <c r="AH4081" i="1"/>
  <c r="AG4081" i="1"/>
  <c r="AF4081" i="1"/>
  <c r="AE4081" i="1"/>
  <c r="AD4081" i="1"/>
  <c r="AC4081" i="1"/>
  <c r="AB4081" i="1"/>
  <c r="AH4080" i="1"/>
  <c r="AG4080" i="1"/>
  <c r="AF4080" i="1"/>
  <c r="AE4080" i="1"/>
  <c r="AD4080" i="1"/>
  <c r="AC4080" i="1"/>
  <c r="AB4080" i="1"/>
  <c r="AH4079" i="1"/>
  <c r="AG4079" i="1"/>
  <c r="AF4079" i="1"/>
  <c r="AE4079" i="1"/>
  <c r="AD4079" i="1"/>
  <c r="AC4079" i="1"/>
  <c r="AB4079" i="1"/>
  <c r="AH4078" i="1"/>
  <c r="AG4078" i="1"/>
  <c r="AF4078" i="1"/>
  <c r="AE4078" i="1"/>
  <c r="AD4078" i="1"/>
  <c r="AC4078" i="1"/>
  <c r="AB4078" i="1"/>
  <c r="AH4077" i="1"/>
  <c r="AG4077" i="1"/>
  <c r="AF4077" i="1"/>
  <c r="AE4077" i="1"/>
  <c r="AD4077" i="1"/>
  <c r="AC4077" i="1"/>
  <c r="AB4077" i="1"/>
  <c r="AH4076" i="1"/>
  <c r="AG4076" i="1"/>
  <c r="AF4076" i="1"/>
  <c r="AE4076" i="1"/>
  <c r="AD4076" i="1"/>
  <c r="AC4076" i="1"/>
  <c r="AB4076" i="1"/>
  <c r="AH4075" i="1"/>
  <c r="AG4075" i="1"/>
  <c r="AF4075" i="1"/>
  <c r="AE4075" i="1"/>
  <c r="AD4075" i="1"/>
  <c r="AC4075" i="1"/>
  <c r="AB4075" i="1"/>
  <c r="AH4074" i="1"/>
  <c r="AG4074" i="1"/>
  <c r="AF4074" i="1"/>
  <c r="AE4074" i="1"/>
  <c r="AD4074" i="1"/>
  <c r="AC4074" i="1"/>
  <c r="AB4074" i="1"/>
  <c r="AH4073" i="1"/>
  <c r="AG4073" i="1"/>
  <c r="AF4073" i="1"/>
  <c r="AE4073" i="1"/>
  <c r="AD4073" i="1"/>
  <c r="AC4073" i="1"/>
  <c r="AB4073" i="1"/>
  <c r="AH4072" i="1"/>
  <c r="AG4072" i="1"/>
  <c r="AF4072" i="1"/>
  <c r="AE4072" i="1"/>
  <c r="AD4072" i="1"/>
  <c r="AC4072" i="1"/>
  <c r="AB4072" i="1"/>
  <c r="AH4071" i="1"/>
  <c r="AG4071" i="1"/>
  <c r="AF4071" i="1"/>
  <c r="AE4071" i="1"/>
  <c r="AD4071" i="1"/>
  <c r="AC4071" i="1"/>
  <c r="AB4071" i="1"/>
  <c r="AH4070" i="1"/>
  <c r="AG4070" i="1"/>
  <c r="AF4070" i="1"/>
  <c r="AE4070" i="1"/>
  <c r="AD4070" i="1"/>
  <c r="AC4070" i="1"/>
  <c r="AB4070" i="1"/>
  <c r="AH4069" i="1"/>
  <c r="AG4069" i="1"/>
  <c r="AF4069" i="1"/>
  <c r="AE4069" i="1"/>
  <c r="AD4069" i="1"/>
  <c r="AC4069" i="1"/>
  <c r="AB4069" i="1"/>
  <c r="AH4068" i="1"/>
  <c r="AG4068" i="1"/>
  <c r="AF4068" i="1"/>
  <c r="AE4068" i="1"/>
  <c r="AD4068" i="1"/>
  <c r="AC4068" i="1"/>
  <c r="AB4068" i="1"/>
  <c r="AH4067" i="1"/>
  <c r="AG4067" i="1"/>
  <c r="AF4067" i="1"/>
  <c r="AE4067" i="1"/>
  <c r="AD4067" i="1"/>
  <c r="AC4067" i="1"/>
  <c r="AB4067" i="1"/>
  <c r="AH4066" i="1"/>
  <c r="AG4066" i="1"/>
  <c r="AF4066" i="1"/>
  <c r="AE4066" i="1"/>
  <c r="AD4066" i="1"/>
  <c r="AC4066" i="1"/>
  <c r="AB4066" i="1"/>
  <c r="AH4065" i="1"/>
  <c r="AG4065" i="1"/>
  <c r="AF4065" i="1"/>
  <c r="AE4065" i="1"/>
  <c r="AD4065" i="1"/>
  <c r="AC4065" i="1"/>
  <c r="AB4065" i="1"/>
  <c r="AH4064" i="1"/>
  <c r="AG4064" i="1"/>
  <c r="AF4064" i="1"/>
  <c r="AE4064" i="1"/>
  <c r="AD4064" i="1"/>
  <c r="AC4064" i="1"/>
  <c r="AB4064" i="1"/>
  <c r="AH4063" i="1"/>
  <c r="AG4063" i="1"/>
  <c r="AF4063" i="1"/>
  <c r="AE4063" i="1"/>
  <c r="AD4063" i="1"/>
  <c r="AC4063" i="1"/>
  <c r="AB4063" i="1"/>
  <c r="AH4062" i="1"/>
  <c r="AG4062" i="1"/>
  <c r="AF4062" i="1"/>
  <c r="AE4062" i="1"/>
  <c r="AD4062" i="1"/>
  <c r="AC4062" i="1"/>
  <c r="AB4062" i="1"/>
  <c r="AH4061" i="1"/>
  <c r="AG4061" i="1"/>
  <c r="AF4061" i="1"/>
  <c r="AE4061" i="1"/>
  <c r="AD4061" i="1"/>
  <c r="AC4061" i="1"/>
  <c r="AB4061" i="1"/>
  <c r="AH4060" i="1"/>
  <c r="AG4060" i="1"/>
  <c r="AF4060" i="1"/>
  <c r="AE4060" i="1"/>
  <c r="AD4060" i="1"/>
  <c r="AC4060" i="1"/>
  <c r="AB4060" i="1"/>
  <c r="AH4059" i="1"/>
  <c r="AG4059" i="1"/>
  <c r="AF4059" i="1"/>
  <c r="AE4059" i="1"/>
  <c r="AD4059" i="1"/>
  <c r="AC4059" i="1"/>
  <c r="AB4059" i="1"/>
  <c r="AH4058" i="1"/>
  <c r="AG4058" i="1"/>
  <c r="AF4058" i="1"/>
  <c r="AE4058" i="1"/>
  <c r="AD4058" i="1"/>
  <c r="AC4058" i="1"/>
  <c r="AB4058" i="1"/>
  <c r="AH4057" i="1"/>
  <c r="AG4057" i="1"/>
  <c r="AF4057" i="1"/>
  <c r="AE4057" i="1"/>
  <c r="AD4057" i="1"/>
  <c r="AC4057" i="1"/>
  <c r="AB4057" i="1"/>
  <c r="AH4056" i="1"/>
  <c r="AG4056" i="1"/>
  <c r="AF4056" i="1"/>
  <c r="AE4056" i="1"/>
  <c r="AD4056" i="1"/>
  <c r="AC4056" i="1"/>
  <c r="AB4056" i="1"/>
  <c r="AH4055" i="1"/>
  <c r="AG4055" i="1"/>
  <c r="AF4055" i="1"/>
  <c r="AE4055" i="1"/>
  <c r="AD4055" i="1"/>
  <c r="AC4055" i="1"/>
  <c r="AB4055" i="1"/>
  <c r="AH4054" i="1"/>
  <c r="AG4054" i="1"/>
  <c r="AF4054" i="1"/>
  <c r="AE4054" i="1"/>
  <c r="AD4054" i="1"/>
  <c r="AC4054" i="1"/>
  <c r="AB4054" i="1"/>
  <c r="AH4053" i="1"/>
  <c r="AG4053" i="1"/>
  <c r="AF4053" i="1"/>
  <c r="AE4053" i="1"/>
  <c r="AD4053" i="1"/>
  <c r="AC4053" i="1"/>
  <c r="AB4053" i="1"/>
  <c r="AH4052" i="1"/>
  <c r="AG4052" i="1"/>
  <c r="AF4052" i="1"/>
  <c r="AE4052" i="1"/>
  <c r="AD4052" i="1"/>
  <c r="AC4052" i="1"/>
  <c r="AB4052" i="1"/>
  <c r="AH4051" i="1"/>
  <c r="AG4051" i="1"/>
  <c r="AF4051" i="1"/>
  <c r="AE4051" i="1"/>
  <c r="AD4051" i="1"/>
  <c r="AC4051" i="1"/>
  <c r="AB4051" i="1"/>
  <c r="AH4050" i="1"/>
  <c r="AG4050" i="1"/>
  <c r="AF4050" i="1"/>
  <c r="AE4050" i="1"/>
  <c r="AD4050" i="1"/>
  <c r="AC4050" i="1"/>
  <c r="AB4050" i="1"/>
  <c r="AH4049" i="1"/>
  <c r="AG4049" i="1"/>
  <c r="AF4049" i="1"/>
  <c r="AE4049" i="1"/>
  <c r="AD4049" i="1"/>
  <c r="AC4049" i="1"/>
  <c r="AB4049" i="1"/>
  <c r="AH4048" i="1"/>
  <c r="AG4048" i="1"/>
  <c r="AF4048" i="1"/>
  <c r="AE4048" i="1"/>
  <c r="AD4048" i="1"/>
  <c r="AC4048" i="1"/>
  <c r="AB4048" i="1"/>
  <c r="AH4047" i="1"/>
  <c r="AG4047" i="1"/>
  <c r="AF4047" i="1"/>
  <c r="AE4047" i="1"/>
  <c r="AD4047" i="1"/>
  <c r="AC4047" i="1"/>
  <c r="AB4047" i="1"/>
  <c r="AH4046" i="1"/>
  <c r="AG4046" i="1"/>
  <c r="AF4046" i="1"/>
  <c r="AE4046" i="1"/>
  <c r="AD4046" i="1"/>
  <c r="AC4046" i="1"/>
  <c r="AB4046" i="1"/>
  <c r="AH4045" i="1"/>
  <c r="AG4045" i="1"/>
  <c r="AF4045" i="1"/>
  <c r="AE4045" i="1"/>
  <c r="AD4045" i="1"/>
  <c r="AC4045" i="1"/>
  <c r="AB4045" i="1"/>
  <c r="AH4044" i="1"/>
  <c r="AG4044" i="1"/>
  <c r="AF4044" i="1"/>
  <c r="AE4044" i="1"/>
  <c r="AD4044" i="1"/>
  <c r="AC4044" i="1"/>
  <c r="AB4044" i="1"/>
  <c r="AH4043" i="1"/>
  <c r="AG4043" i="1"/>
  <c r="AF4043" i="1"/>
  <c r="AE4043" i="1"/>
  <c r="AD4043" i="1"/>
  <c r="AC4043" i="1"/>
  <c r="AB4043" i="1"/>
  <c r="AH4042" i="1"/>
  <c r="AG4042" i="1"/>
  <c r="AF4042" i="1"/>
  <c r="AE4042" i="1"/>
  <c r="AD4042" i="1"/>
  <c r="AC4042" i="1"/>
  <c r="AB4042" i="1"/>
  <c r="AH4041" i="1"/>
  <c r="AG4041" i="1"/>
  <c r="AF4041" i="1"/>
  <c r="AE4041" i="1"/>
  <c r="AD4041" i="1"/>
  <c r="AC4041" i="1"/>
  <c r="AB4041" i="1"/>
  <c r="AH4040" i="1"/>
  <c r="AG4040" i="1"/>
  <c r="AF4040" i="1"/>
  <c r="AE4040" i="1"/>
  <c r="AD4040" i="1"/>
  <c r="AC4040" i="1"/>
  <c r="AB4040" i="1"/>
  <c r="AH4039" i="1"/>
  <c r="AG4039" i="1"/>
  <c r="AF4039" i="1"/>
  <c r="AE4039" i="1"/>
  <c r="AD4039" i="1"/>
  <c r="AC4039" i="1"/>
  <c r="AB4039" i="1"/>
  <c r="AH4038" i="1"/>
  <c r="AG4038" i="1"/>
  <c r="AF4038" i="1"/>
  <c r="AE4038" i="1"/>
  <c r="AD4038" i="1"/>
  <c r="AC4038" i="1"/>
  <c r="AB4038" i="1"/>
  <c r="AH4037" i="1"/>
  <c r="AG4037" i="1"/>
  <c r="AF4037" i="1"/>
  <c r="AE4037" i="1"/>
  <c r="AD4037" i="1"/>
  <c r="AC4037" i="1"/>
  <c r="AB4037" i="1"/>
  <c r="AH4036" i="1"/>
  <c r="AG4036" i="1"/>
  <c r="AF4036" i="1"/>
  <c r="AE4036" i="1"/>
  <c r="AD4036" i="1"/>
  <c r="AC4036" i="1"/>
  <c r="AB4036" i="1"/>
  <c r="AH4035" i="1"/>
  <c r="AG4035" i="1"/>
  <c r="AF4035" i="1"/>
  <c r="AE4035" i="1"/>
  <c r="AD4035" i="1"/>
  <c r="AC4035" i="1"/>
  <c r="AB4035" i="1"/>
  <c r="AH4034" i="1"/>
  <c r="AG4034" i="1"/>
  <c r="AF4034" i="1"/>
  <c r="AE4034" i="1"/>
  <c r="AD4034" i="1"/>
  <c r="AC4034" i="1"/>
  <c r="AB4034" i="1"/>
  <c r="AH4033" i="1"/>
  <c r="AG4033" i="1"/>
  <c r="AF4033" i="1"/>
  <c r="AE4033" i="1"/>
  <c r="AD4033" i="1"/>
  <c r="AC4033" i="1"/>
  <c r="AB4033" i="1"/>
  <c r="AH4032" i="1"/>
  <c r="AG4032" i="1"/>
  <c r="AF4032" i="1"/>
  <c r="AE4032" i="1"/>
  <c r="AD4032" i="1"/>
  <c r="AC4032" i="1"/>
  <c r="AB4032" i="1"/>
  <c r="AH4031" i="1"/>
  <c r="AG4031" i="1"/>
  <c r="AF4031" i="1"/>
  <c r="AE4031" i="1"/>
  <c r="AD4031" i="1"/>
  <c r="AC4031" i="1"/>
  <c r="AB4031" i="1"/>
  <c r="AH4030" i="1"/>
  <c r="AG4030" i="1"/>
  <c r="AF4030" i="1"/>
  <c r="AE4030" i="1"/>
  <c r="AD4030" i="1"/>
  <c r="AC4030" i="1"/>
  <c r="AB4030" i="1"/>
  <c r="AH4029" i="1"/>
  <c r="AG4029" i="1"/>
  <c r="AF4029" i="1"/>
  <c r="AE4029" i="1"/>
  <c r="AD4029" i="1"/>
  <c r="AC4029" i="1"/>
  <c r="AB4029" i="1"/>
  <c r="AH4028" i="1"/>
  <c r="AG4028" i="1"/>
  <c r="AF4028" i="1"/>
  <c r="AE4028" i="1"/>
  <c r="AD4028" i="1"/>
  <c r="AC4028" i="1"/>
  <c r="AB4028" i="1"/>
  <c r="AH4027" i="1"/>
  <c r="AG4027" i="1"/>
  <c r="AF4027" i="1"/>
  <c r="AE4027" i="1"/>
  <c r="AD4027" i="1"/>
  <c r="AC4027" i="1"/>
  <c r="AB4027" i="1"/>
  <c r="AH4026" i="1"/>
  <c r="AG4026" i="1"/>
  <c r="AF4026" i="1"/>
  <c r="AE4026" i="1"/>
  <c r="AD4026" i="1"/>
  <c r="AC4026" i="1"/>
  <c r="AB4026" i="1"/>
  <c r="AH4025" i="1"/>
  <c r="AG4025" i="1"/>
  <c r="AF4025" i="1"/>
  <c r="AE4025" i="1"/>
  <c r="AD4025" i="1"/>
  <c r="AC4025" i="1"/>
  <c r="AB4025" i="1"/>
  <c r="AH4024" i="1"/>
  <c r="AG4024" i="1"/>
  <c r="AF4024" i="1"/>
  <c r="AE4024" i="1"/>
  <c r="AD4024" i="1"/>
  <c r="AC4024" i="1"/>
  <c r="AB4024" i="1"/>
  <c r="AH4023" i="1"/>
  <c r="AG4023" i="1"/>
  <c r="AF4023" i="1"/>
  <c r="AE4023" i="1"/>
  <c r="AD4023" i="1"/>
  <c r="AC4023" i="1"/>
  <c r="AB4023" i="1"/>
  <c r="AH4022" i="1"/>
  <c r="AG4022" i="1"/>
  <c r="AF4022" i="1"/>
  <c r="AE4022" i="1"/>
  <c r="AD4022" i="1"/>
  <c r="AC4022" i="1"/>
  <c r="AB4022" i="1"/>
  <c r="AH4021" i="1"/>
  <c r="AG4021" i="1"/>
  <c r="AF4021" i="1"/>
  <c r="AE4021" i="1"/>
  <c r="AD4021" i="1"/>
  <c r="AC4021" i="1"/>
  <c r="AB4021" i="1"/>
  <c r="AH4020" i="1"/>
  <c r="AG4020" i="1"/>
  <c r="AF4020" i="1"/>
  <c r="AE4020" i="1"/>
  <c r="AD4020" i="1"/>
  <c r="AC4020" i="1"/>
  <c r="AB4020" i="1"/>
  <c r="AH4019" i="1"/>
  <c r="AG4019" i="1"/>
  <c r="AF4019" i="1"/>
  <c r="AE4019" i="1"/>
  <c r="AD4019" i="1"/>
  <c r="AC4019" i="1"/>
  <c r="AB4019" i="1"/>
  <c r="AH4018" i="1"/>
  <c r="AG4018" i="1"/>
  <c r="AF4018" i="1"/>
  <c r="AE4018" i="1"/>
  <c r="AD4018" i="1"/>
  <c r="AC4018" i="1"/>
  <c r="AB4018" i="1"/>
  <c r="AH4017" i="1"/>
  <c r="AG4017" i="1"/>
  <c r="AF4017" i="1"/>
  <c r="AE4017" i="1"/>
  <c r="AD4017" i="1"/>
  <c r="AC4017" i="1"/>
  <c r="AB4017" i="1"/>
  <c r="AH4016" i="1"/>
  <c r="AG4016" i="1"/>
  <c r="AF4016" i="1"/>
  <c r="AE4016" i="1"/>
  <c r="AD4016" i="1"/>
  <c r="AC4016" i="1"/>
  <c r="AB4016" i="1"/>
  <c r="AH4015" i="1"/>
  <c r="AG4015" i="1"/>
  <c r="AF4015" i="1"/>
  <c r="AE4015" i="1"/>
  <c r="AD4015" i="1"/>
  <c r="AC4015" i="1"/>
  <c r="AB4015" i="1"/>
  <c r="AH4014" i="1"/>
  <c r="AG4014" i="1"/>
  <c r="AF4014" i="1"/>
  <c r="AE4014" i="1"/>
  <c r="AD4014" i="1"/>
  <c r="AC4014" i="1"/>
  <c r="AB4014" i="1"/>
  <c r="AH4013" i="1"/>
  <c r="AG4013" i="1"/>
  <c r="AF4013" i="1"/>
  <c r="AE4013" i="1"/>
  <c r="AD4013" i="1"/>
  <c r="AC4013" i="1"/>
  <c r="AB4013" i="1"/>
  <c r="AH4012" i="1"/>
  <c r="AG4012" i="1"/>
  <c r="AF4012" i="1"/>
  <c r="AE4012" i="1"/>
  <c r="AD4012" i="1"/>
  <c r="AC4012" i="1"/>
  <c r="AB4012" i="1"/>
  <c r="AH4011" i="1"/>
  <c r="AG4011" i="1"/>
  <c r="AF4011" i="1"/>
  <c r="AE4011" i="1"/>
  <c r="AD4011" i="1"/>
  <c r="AC4011" i="1"/>
  <c r="AB4011" i="1"/>
  <c r="AH4010" i="1"/>
  <c r="AG4010" i="1"/>
  <c r="AF4010" i="1"/>
  <c r="AE4010" i="1"/>
  <c r="AD4010" i="1"/>
  <c r="AC4010" i="1"/>
  <c r="AB4010" i="1"/>
  <c r="AH4009" i="1"/>
  <c r="AG4009" i="1"/>
  <c r="AF4009" i="1"/>
  <c r="AE4009" i="1"/>
  <c r="AD4009" i="1"/>
  <c r="AC4009" i="1"/>
  <c r="AB4009" i="1"/>
  <c r="AH4008" i="1"/>
  <c r="AG4008" i="1"/>
  <c r="AF4008" i="1"/>
  <c r="AE4008" i="1"/>
  <c r="AD4008" i="1"/>
  <c r="AC4008" i="1"/>
  <c r="AB4008" i="1"/>
  <c r="AH4007" i="1"/>
  <c r="AG4007" i="1"/>
  <c r="AF4007" i="1"/>
  <c r="AE4007" i="1"/>
  <c r="AD4007" i="1"/>
  <c r="AC4007" i="1"/>
  <c r="AB4007" i="1"/>
  <c r="AH4006" i="1"/>
  <c r="AG4006" i="1"/>
  <c r="AF4006" i="1"/>
  <c r="AE4006" i="1"/>
  <c r="AD4006" i="1"/>
  <c r="AC4006" i="1"/>
  <c r="AB4006" i="1"/>
  <c r="AH4005" i="1"/>
  <c r="AG4005" i="1"/>
  <c r="AF4005" i="1"/>
  <c r="AE4005" i="1"/>
  <c r="AD4005" i="1"/>
  <c r="AC4005" i="1"/>
  <c r="AB4005" i="1"/>
  <c r="AH4004" i="1"/>
  <c r="AG4004" i="1"/>
  <c r="AF4004" i="1"/>
  <c r="AE4004" i="1"/>
  <c r="AD4004" i="1"/>
  <c r="AC4004" i="1"/>
  <c r="AB4004" i="1"/>
  <c r="AH4003" i="1"/>
  <c r="AG4003" i="1"/>
  <c r="AF4003" i="1"/>
  <c r="AE4003" i="1"/>
  <c r="AD4003" i="1"/>
  <c r="AC4003" i="1"/>
  <c r="AB4003" i="1"/>
  <c r="AH4002" i="1"/>
  <c r="AG4002" i="1"/>
  <c r="AF4002" i="1"/>
  <c r="AE4002" i="1"/>
  <c r="AD4002" i="1"/>
  <c r="AC4002" i="1"/>
  <c r="AB4002" i="1"/>
  <c r="AH4001" i="1"/>
  <c r="AG4001" i="1"/>
  <c r="AF4001" i="1"/>
  <c r="AE4001" i="1"/>
  <c r="AD4001" i="1"/>
  <c r="AC4001" i="1"/>
  <c r="AB4001" i="1"/>
  <c r="AH4000" i="1"/>
  <c r="AG4000" i="1"/>
  <c r="AF4000" i="1"/>
  <c r="AE4000" i="1"/>
  <c r="AD4000" i="1"/>
  <c r="AC4000" i="1"/>
  <c r="AB4000" i="1"/>
  <c r="AH3999" i="1"/>
  <c r="AG3999" i="1"/>
  <c r="AF3999" i="1"/>
  <c r="AE3999" i="1"/>
  <c r="AD3999" i="1"/>
  <c r="AC3999" i="1"/>
  <c r="AB3999" i="1"/>
  <c r="AH3998" i="1"/>
  <c r="AG3998" i="1"/>
  <c r="AF3998" i="1"/>
  <c r="AE3998" i="1"/>
  <c r="AD3998" i="1"/>
  <c r="AC3998" i="1"/>
  <c r="AB3998" i="1"/>
  <c r="AH3997" i="1"/>
  <c r="AG3997" i="1"/>
  <c r="AF3997" i="1"/>
  <c r="AE3997" i="1"/>
  <c r="AD3997" i="1"/>
  <c r="AC3997" i="1"/>
  <c r="AB3997" i="1"/>
  <c r="AH3996" i="1"/>
  <c r="AG3996" i="1"/>
  <c r="AF3996" i="1"/>
  <c r="AE3996" i="1"/>
  <c r="AD3996" i="1"/>
  <c r="AC3996" i="1"/>
  <c r="AB3996" i="1"/>
  <c r="AH3995" i="1"/>
  <c r="AG3995" i="1"/>
  <c r="AF3995" i="1"/>
  <c r="AE3995" i="1"/>
  <c r="AD3995" i="1"/>
  <c r="AC3995" i="1"/>
  <c r="AB3995" i="1"/>
  <c r="AH3994" i="1"/>
  <c r="AG3994" i="1"/>
  <c r="AF3994" i="1"/>
  <c r="AE3994" i="1"/>
  <c r="AD3994" i="1"/>
  <c r="AC3994" i="1"/>
  <c r="AB3994" i="1"/>
  <c r="AH3993" i="1"/>
  <c r="AG3993" i="1"/>
  <c r="AF3993" i="1"/>
  <c r="AE3993" i="1"/>
  <c r="AD3993" i="1"/>
  <c r="AC3993" i="1"/>
  <c r="AB3993" i="1"/>
  <c r="AH3992" i="1"/>
  <c r="AG3992" i="1"/>
  <c r="AF3992" i="1"/>
  <c r="AE3992" i="1"/>
  <c r="AD3992" i="1"/>
  <c r="AC3992" i="1"/>
  <c r="AB3992" i="1"/>
  <c r="AH3991" i="1"/>
  <c r="AG3991" i="1"/>
  <c r="AF3991" i="1"/>
  <c r="AE3991" i="1"/>
  <c r="AD3991" i="1"/>
  <c r="AC3991" i="1"/>
  <c r="AB3991" i="1"/>
  <c r="AH3990" i="1"/>
  <c r="AG3990" i="1"/>
  <c r="AF3990" i="1"/>
  <c r="AE3990" i="1"/>
  <c r="AD3990" i="1"/>
  <c r="AC3990" i="1"/>
  <c r="AB3990" i="1"/>
  <c r="AH3989" i="1"/>
  <c r="AG3989" i="1"/>
  <c r="AF3989" i="1"/>
  <c r="AE3989" i="1"/>
  <c r="AD3989" i="1"/>
  <c r="AC3989" i="1"/>
  <c r="AB3989" i="1"/>
  <c r="AH3988" i="1"/>
  <c r="AG3988" i="1"/>
  <c r="AF3988" i="1"/>
  <c r="AE3988" i="1"/>
  <c r="AD3988" i="1"/>
  <c r="AC3988" i="1"/>
  <c r="AB3988" i="1"/>
  <c r="AH3987" i="1"/>
  <c r="AG3987" i="1"/>
  <c r="AF3987" i="1"/>
  <c r="AE3987" i="1"/>
  <c r="AD3987" i="1"/>
  <c r="AC3987" i="1"/>
  <c r="AB3987" i="1"/>
  <c r="AH3986" i="1"/>
  <c r="AG3986" i="1"/>
  <c r="AF3986" i="1"/>
  <c r="AE3986" i="1"/>
  <c r="AD3986" i="1"/>
  <c r="AC3986" i="1"/>
  <c r="AB3986" i="1"/>
  <c r="AH3985" i="1"/>
  <c r="AG3985" i="1"/>
  <c r="AF3985" i="1"/>
  <c r="AE3985" i="1"/>
  <c r="AD3985" i="1"/>
  <c r="AC3985" i="1"/>
  <c r="AB3985" i="1"/>
  <c r="AH3984" i="1"/>
  <c r="AG3984" i="1"/>
  <c r="AF3984" i="1"/>
  <c r="AE3984" i="1"/>
  <c r="AD3984" i="1"/>
  <c r="AC3984" i="1"/>
  <c r="AB3984" i="1"/>
  <c r="AH3983" i="1"/>
  <c r="AG3983" i="1"/>
  <c r="AF3983" i="1"/>
  <c r="AE3983" i="1"/>
  <c r="AD3983" i="1"/>
  <c r="AC3983" i="1"/>
  <c r="AB3983" i="1"/>
  <c r="AH3982" i="1"/>
  <c r="AG3982" i="1"/>
  <c r="AF3982" i="1"/>
  <c r="AE3982" i="1"/>
  <c r="AD3982" i="1"/>
  <c r="AC3982" i="1"/>
  <c r="AB3982" i="1"/>
  <c r="AH3981" i="1"/>
  <c r="AG3981" i="1"/>
  <c r="AF3981" i="1"/>
  <c r="AE3981" i="1"/>
  <c r="AD3981" i="1"/>
  <c r="AC3981" i="1"/>
  <c r="AB3981" i="1"/>
  <c r="AH3980" i="1"/>
  <c r="AG3980" i="1"/>
  <c r="AF3980" i="1"/>
  <c r="AE3980" i="1"/>
  <c r="AD3980" i="1"/>
  <c r="AC3980" i="1"/>
  <c r="AB3980" i="1"/>
  <c r="AH3979" i="1"/>
  <c r="AG3979" i="1"/>
  <c r="AF3979" i="1"/>
  <c r="AE3979" i="1"/>
  <c r="AD3979" i="1"/>
  <c r="AC3979" i="1"/>
  <c r="AB3979" i="1"/>
  <c r="AH3978" i="1"/>
  <c r="AG3978" i="1"/>
  <c r="AF3978" i="1"/>
  <c r="AE3978" i="1"/>
  <c r="AD3978" i="1"/>
  <c r="AC3978" i="1"/>
  <c r="AB3978" i="1"/>
  <c r="AH3977" i="1"/>
  <c r="AG3977" i="1"/>
  <c r="AF3977" i="1"/>
  <c r="AE3977" i="1"/>
  <c r="AD3977" i="1"/>
  <c r="AC3977" i="1"/>
  <c r="AB3977" i="1"/>
  <c r="AH3976" i="1"/>
  <c r="AG3976" i="1"/>
  <c r="AF3976" i="1"/>
  <c r="AE3976" i="1"/>
  <c r="AD3976" i="1"/>
  <c r="AC3976" i="1"/>
  <c r="AB3976" i="1"/>
  <c r="AH3975" i="1"/>
  <c r="AG3975" i="1"/>
  <c r="AF3975" i="1"/>
  <c r="AE3975" i="1"/>
  <c r="AD3975" i="1"/>
  <c r="AC3975" i="1"/>
  <c r="AB3975" i="1"/>
  <c r="AH3974" i="1"/>
  <c r="AG3974" i="1"/>
  <c r="AF3974" i="1"/>
  <c r="AE3974" i="1"/>
  <c r="AD3974" i="1"/>
  <c r="AC3974" i="1"/>
  <c r="AB3974" i="1"/>
  <c r="AH3973" i="1"/>
  <c r="AG3973" i="1"/>
  <c r="AF3973" i="1"/>
  <c r="AE3973" i="1"/>
  <c r="AD3973" i="1"/>
  <c r="AC3973" i="1"/>
  <c r="AB3973" i="1"/>
  <c r="AH3972" i="1"/>
  <c r="AG3972" i="1"/>
  <c r="AF3972" i="1"/>
  <c r="AE3972" i="1"/>
  <c r="AD3972" i="1"/>
  <c r="AC3972" i="1"/>
  <c r="AB3972" i="1"/>
  <c r="AH3971" i="1"/>
  <c r="AG3971" i="1"/>
  <c r="AF3971" i="1"/>
  <c r="AE3971" i="1"/>
  <c r="AD3971" i="1"/>
  <c r="AC3971" i="1"/>
  <c r="AB3971" i="1"/>
  <c r="AH3970" i="1"/>
  <c r="AG3970" i="1"/>
  <c r="AF3970" i="1"/>
  <c r="AE3970" i="1"/>
  <c r="AD3970" i="1"/>
  <c r="AC3970" i="1"/>
  <c r="AB3970" i="1"/>
  <c r="AH3969" i="1"/>
  <c r="AG3969" i="1"/>
  <c r="AF3969" i="1"/>
  <c r="AE3969" i="1"/>
  <c r="AD3969" i="1"/>
  <c r="AC3969" i="1"/>
  <c r="AB3969" i="1"/>
  <c r="AH3968" i="1"/>
  <c r="AG3968" i="1"/>
  <c r="AF3968" i="1"/>
  <c r="AE3968" i="1"/>
  <c r="AD3968" i="1"/>
  <c r="AC3968" i="1"/>
  <c r="AB3968" i="1"/>
  <c r="AH3967" i="1"/>
  <c r="AG3967" i="1"/>
  <c r="AF3967" i="1"/>
  <c r="AE3967" i="1"/>
  <c r="AD3967" i="1"/>
  <c r="AC3967" i="1"/>
  <c r="AB3967" i="1"/>
  <c r="AH3966" i="1"/>
  <c r="AG3966" i="1"/>
  <c r="AF3966" i="1"/>
  <c r="AE3966" i="1"/>
  <c r="AD3966" i="1"/>
  <c r="AC3966" i="1"/>
  <c r="AB3966" i="1"/>
  <c r="AH3965" i="1"/>
  <c r="AG3965" i="1"/>
  <c r="AF3965" i="1"/>
  <c r="AE3965" i="1"/>
  <c r="AD3965" i="1"/>
  <c r="AC3965" i="1"/>
  <c r="AB3965" i="1"/>
  <c r="AH3964" i="1"/>
  <c r="AG3964" i="1"/>
  <c r="AF3964" i="1"/>
  <c r="AE3964" i="1"/>
  <c r="AD3964" i="1"/>
  <c r="AC3964" i="1"/>
  <c r="AB3964" i="1"/>
  <c r="AH3963" i="1"/>
  <c r="AG3963" i="1"/>
  <c r="AF3963" i="1"/>
  <c r="AE3963" i="1"/>
  <c r="AD3963" i="1"/>
  <c r="AC3963" i="1"/>
  <c r="AB3963" i="1"/>
  <c r="AH3962" i="1"/>
  <c r="AG3962" i="1"/>
  <c r="AF3962" i="1"/>
  <c r="AE3962" i="1"/>
  <c r="AD3962" i="1"/>
  <c r="AC3962" i="1"/>
  <c r="AB3962" i="1"/>
  <c r="AH3961" i="1"/>
  <c r="AG3961" i="1"/>
  <c r="AF3961" i="1"/>
  <c r="AE3961" i="1"/>
  <c r="AD3961" i="1"/>
  <c r="AC3961" i="1"/>
  <c r="AB3961" i="1"/>
  <c r="AH3960" i="1"/>
  <c r="AG3960" i="1"/>
  <c r="AF3960" i="1"/>
  <c r="AE3960" i="1"/>
  <c r="AD3960" i="1"/>
  <c r="AC3960" i="1"/>
  <c r="AB3960" i="1"/>
  <c r="AH3959" i="1"/>
  <c r="AG3959" i="1"/>
  <c r="AF3959" i="1"/>
  <c r="AE3959" i="1"/>
  <c r="AD3959" i="1"/>
  <c r="AC3959" i="1"/>
  <c r="AB3959" i="1"/>
  <c r="AH3958" i="1"/>
  <c r="AG3958" i="1"/>
  <c r="AF3958" i="1"/>
  <c r="AE3958" i="1"/>
  <c r="AD3958" i="1"/>
  <c r="AC3958" i="1"/>
  <c r="AB3958" i="1"/>
  <c r="AH3957" i="1"/>
  <c r="AG3957" i="1"/>
  <c r="AF3957" i="1"/>
  <c r="AE3957" i="1"/>
  <c r="AD3957" i="1"/>
  <c r="AC3957" i="1"/>
  <c r="AB3957" i="1"/>
  <c r="AH3956" i="1"/>
  <c r="AG3956" i="1"/>
  <c r="AF3956" i="1"/>
  <c r="AE3956" i="1"/>
  <c r="AD3956" i="1"/>
  <c r="AC3956" i="1"/>
  <c r="AB3956" i="1"/>
  <c r="AH3955" i="1"/>
  <c r="AG3955" i="1"/>
  <c r="AF3955" i="1"/>
  <c r="AE3955" i="1"/>
  <c r="AD3955" i="1"/>
  <c r="AC3955" i="1"/>
  <c r="AB3955" i="1"/>
  <c r="AH3954" i="1"/>
  <c r="AG3954" i="1"/>
  <c r="AF3954" i="1"/>
  <c r="AE3954" i="1"/>
  <c r="AD3954" i="1"/>
  <c r="AC3954" i="1"/>
  <c r="AB3954" i="1"/>
  <c r="AH3953" i="1"/>
  <c r="AG3953" i="1"/>
  <c r="AF3953" i="1"/>
  <c r="AE3953" i="1"/>
  <c r="AD3953" i="1"/>
  <c r="AC3953" i="1"/>
  <c r="AB3953" i="1"/>
  <c r="AH3952" i="1"/>
  <c r="AG3952" i="1"/>
  <c r="AF3952" i="1"/>
  <c r="AE3952" i="1"/>
  <c r="AD3952" i="1"/>
  <c r="AC3952" i="1"/>
  <c r="AB3952" i="1"/>
  <c r="AH3951" i="1"/>
  <c r="AG3951" i="1"/>
  <c r="AF3951" i="1"/>
  <c r="AE3951" i="1"/>
  <c r="AD3951" i="1"/>
  <c r="AC3951" i="1"/>
  <c r="AB3951" i="1"/>
  <c r="AH3950" i="1"/>
  <c r="AG3950" i="1"/>
  <c r="AF3950" i="1"/>
  <c r="AE3950" i="1"/>
  <c r="AD3950" i="1"/>
  <c r="AC3950" i="1"/>
  <c r="AB3950" i="1"/>
  <c r="AH3949" i="1"/>
  <c r="AG3949" i="1"/>
  <c r="AF3949" i="1"/>
  <c r="AE3949" i="1"/>
  <c r="AD3949" i="1"/>
  <c r="AC3949" i="1"/>
  <c r="AB3949" i="1"/>
  <c r="AH3948" i="1"/>
  <c r="AG3948" i="1"/>
  <c r="AF3948" i="1"/>
  <c r="AE3948" i="1"/>
  <c r="AD3948" i="1"/>
  <c r="AC3948" i="1"/>
  <c r="AB3948" i="1"/>
  <c r="AH3947" i="1"/>
  <c r="AG3947" i="1"/>
  <c r="AF3947" i="1"/>
  <c r="AE3947" i="1"/>
  <c r="AD3947" i="1"/>
  <c r="AC3947" i="1"/>
  <c r="AB3947" i="1"/>
  <c r="AH3946" i="1"/>
  <c r="AG3946" i="1"/>
  <c r="AF3946" i="1"/>
  <c r="AE3946" i="1"/>
  <c r="AD3946" i="1"/>
  <c r="AC3946" i="1"/>
  <c r="AB3946" i="1"/>
  <c r="AH3945" i="1"/>
  <c r="AG3945" i="1"/>
  <c r="AF3945" i="1"/>
  <c r="AE3945" i="1"/>
  <c r="AD3945" i="1"/>
  <c r="AC3945" i="1"/>
  <c r="AB3945" i="1"/>
  <c r="AH3944" i="1"/>
  <c r="AG3944" i="1"/>
  <c r="AF3944" i="1"/>
  <c r="AE3944" i="1"/>
  <c r="AD3944" i="1"/>
  <c r="AC3944" i="1"/>
  <c r="AB3944" i="1"/>
  <c r="AH3943" i="1"/>
  <c r="AG3943" i="1"/>
  <c r="AF3943" i="1"/>
  <c r="AE3943" i="1"/>
  <c r="AD3943" i="1"/>
  <c r="AC3943" i="1"/>
  <c r="AB3943" i="1"/>
  <c r="AH3942" i="1"/>
  <c r="AG3942" i="1"/>
  <c r="AF3942" i="1"/>
  <c r="AE3942" i="1"/>
  <c r="AD3942" i="1"/>
  <c r="AC3942" i="1"/>
  <c r="AB3942" i="1"/>
  <c r="AH3941" i="1"/>
  <c r="AG3941" i="1"/>
  <c r="AF3941" i="1"/>
  <c r="AE3941" i="1"/>
  <c r="AD3941" i="1"/>
  <c r="AC3941" i="1"/>
  <c r="AB3941" i="1"/>
  <c r="AH3940" i="1"/>
  <c r="AG3940" i="1"/>
  <c r="AF3940" i="1"/>
  <c r="AE3940" i="1"/>
  <c r="AD3940" i="1"/>
  <c r="AC3940" i="1"/>
  <c r="AB3940" i="1"/>
  <c r="AH3939" i="1"/>
  <c r="AG3939" i="1"/>
  <c r="AF3939" i="1"/>
  <c r="AE3939" i="1"/>
  <c r="AD3939" i="1"/>
  <c r="AC3939" i="1"/>
  <c r="AB3939" i="1"/>
  <c r="AH3938" i="1"/>
  <c r="AG3938" i="1"/>
  <c r="AF3938" i="1"/>
  <c r="AE3938" i="1"/>
  <c r="AD3938" i="1"/>
  <c r="AC3938" i="1"/>
  <c r="AB3938" i="1"/>
  <c r="AH3937" i="1"/>
  <c r="AG3937" i="1"/>
  <c r="AF3937" i="1"/>
  <c r="AE3937" i="1"/>
  <c r="AD3937" i="1"/>
  <c r="AC3937" i="1"/>
  <c r="AB3937" i="1"/>
  <c r="AH3936" i="1"/>
  <c r="AG3936" i="1"/>
  <c r="AF3936" i="1"/>
  <c r="AE3936" i="1"/>
  <c r="AD3936" i="1"/>
  <c r="AC3936" i="1"/>
  <c r="AB3936" i="1"/>
  <c r="AH3935" i="1"/>
  <c r="AG3935" i="1"/>
  <c r="AF3935" i="1"/>
  <c r="AE3935" i="1"/>
  <c r="AD3935" i="1"/>
  <c r="AC3935" i="1"/>
  <c r="AB3935" i="1"/>
  <c r="AH3934" i="1"/>
  <c r="AG3934" i="1"/>
  <c r="AF3934" i="1"/>
  <c r="AE3934" i="1"/>
  <c r="AD3934" i="1"/>
  <c r="AC3934" i="1"/>
  <c r="AB3934" i="1"/>
  <c r="AH3933" i="1"/>
  <c r="AG3933" i="1"/>
  <c r="AF3933" i="1"/>
  <c r="AE3933" i="1"/>
  <c r="AD3933" i="1"/>
  <c r="AC3933" i="1"/>
  <c r="AB3933" i="1"/>
  <c r="AH3932" i="1"/>
  <c r="AG3932" i="1"/>
  <c r="AF3932" i="1"/>
  <c r="AE3932" i="1"/>
  <c r="AD3932" i="1"/>
  <c r="AC3932" i="1"/>
  <c r="AB3932" i="1"/>
  <c r="AH3931" i="1"/>
  <c r="AG3931" i="1"/>
  <c r="AF3931" i="1"/>
  <c r="AE3931" i="1"/>
  <c r="AD3931" i="1"/>
  <c r="AC3931" i="1"/>
  <c r="AB3931" i="1"/>
  <c r="AH3930" i="1"/>
  <c r="AG3930" i="1"/>
  <c r="AF3930" i="1"/>
  <c r="AE3930" i="1"/>
  <c r="AD3930" i="1"/>
  <c r="AC3930" i="1"/>
  <c r="AB3930" i="1"/>
  <c r="AH3929" i="1"/>
  <c r="AG3929" i="1"/>
  <c r="AF3929" i="1"/>
  <c r="AE3929" i="1"/>
  <c r="AD3929" i="1"/>
  <c r="AC3929" i="1"/>
  <c r="AB3929" i="1"/>
  <c r="AH3928" i="1"/>
  <c r="AG3928" i="1"/>
  <c r="AF3928" i="1"/>
  <c r="AE3928" i="1"/>
  <c r="AD3928" i="1"/>
  <c r="AC3928" i="1"/>
  <c r="AB3928" i="1"/>
  <c r="AH3927" i="1"/>
  <c r="AG3927" i="1"/>
  <c r="AF3927" i="1"/>
  <c r="AE3927" i="1"/>
  <c r="AD3927" i="1"/>
  <c r="AC3927" i="1"/>
  <c r="AB3927" i="1"/>
  <c r="AH3926" i="1"/>
  <c r="AG3926" i="1"/>
  <c r="AF3926" i="1"/>
  <c r="AE3926" i="1"/>
  <c r="AD3926" i="1"/>
  <c r="AC3926" i="1"/>
  <c r="AB3926" i="1"/>
  <c r="AH3925" i="1"/>
  <c r="AG3925" i="1"/>
  <c r="AF3925" i="1"/>
  <c r="AE3925" i="1"/>
  <c r="AD3925" i="1"/>
  <c r="AC3925" i="1"/>
  <c r="AB3925" i="1"/>
  <c r="AH3924" i="1"/>
  <c r="AG3924" i="1"/>
  <c r="AF3924" i="1"/>
  <c r="AE3924" i="1"/>
  <c r="AD3924" i="1"/>
  <c r="AC3924" i="1"/>
  <c r="AB3924" i="1"/>
  <c r="AH3923" i="1"/>
  <c r="AG3923" i="1"/>
  <c r="AF3923" i="1"/>
  <c r="AE3923" i="1"/>
  <c r="AD3923" i="1"/>
  <c r="AC3923" i="1"/>
  <c r="AB3923" i="1"/>
  <c r="AH3922" i="1"/>
  <c r="AG3922" i="1"/>
  <c r="AF3922" i="1"/>
  <c r="AE3922" i="1"/>
  <c r="AD3922" i="1"/>
  <c r="AC3922" i="1"/>
  <c r="AB3922" i="1"/>
  <c r="AH3921" i="1"/>
  <c r="AG3921" i="1"/>
  <c r="AF3921" i="1"/>
  <c r="AE3921" i="1"/>
  <c r="AD3921" i="1"/>
  <c r="AC3921" i="1"/>
  <c r="AB3921" i="1"/>
  <c r="AH3920" i="1"/>
  <c r="AG3920" i="1"/>
  <c r="AF3920" i="1"/>
  <c r="AE3920" i="1"/>
  <c r="AD3920" i="1"/>
  <c r="AC3920" i="1"/>
  <c r="AB3920" i="1"/>
  <c r="AH3919" i="1"/>
  <c r="AG3919" i="1"/>
  <c r="AF3919" i="1"/>
  <c r="AE3919" i="1"/>
  <c r="AD3919" i="1"/>
  <c r="AC3919" i="1"/>
  <c r="AB3919" i="1"/>
  <c r="AH3918" i="1"/>
  <c r="AG3918" i="1"/>
  <c r="AF3918" i="1"/>
  <c r="AE3918" i="1"/>
  <c r="AD3918" i="1"/>
  <c r="AC3918" i="1"/>
  <c r="AB3918" i="1"/>
  <c r="AH3917" i="1"/>
  <c r="AG3917" i="1"/>
  <c r="AF3917" i="1"/>
  <c r="AE3917" i="1"/>
  <c r="AD3917" i="1"/>
  <c r="AC3917" i="1"/>
  <c r="AB3917" i="1"/>
  <c r="AH3916" i="1"/>
  <c r="AG3916" i="1"/>
  <c r="AF3916" i="1"/>
  <c r="AE3916" i="1"/>
  <c r="AD3916" i="1"/>
  <c r="AC3916" i="1"/>
  <c r="AB3916" i="1"/>
  <c r="AH3915" i="1"/>
  <c r="AG3915" i="1"/>
  <c r="AF3915" i="1"/>
  <c r="AE3915" i="1"/>
  <c r="AD3915" i="1"/>
  <c r="AC3915" i="1"/>
  <c r="AB3915" i="1"/>
  <c r="AH3914" i="1"/>
  <c r="AG3914" i="1"/>
  <c r="AF3914" i="1"/>
  <c r="AE3914" i="1"/>
  <c r="AD3914" i="1"/>
  <c r="AC3914" i="1"/>
  <c r="AB3914" i="1"/>
  <c r="AH3913" i="1"/>
  <c r="AG3913" i="1"/>
  <c r="AF3913" i="1"/>
  <c r="AE3913" i="1"/>
  <c r="AD3913" i="1"/>
  <c r="AC3913" i="1"/>
  <c r="AB3913" i="1"/>
  <c r="AH3912" i="1"/>
  <c r="AG3912" i="1"/>
  <c r="AF3912" i="1"/>
  <c r="AE3912" i="1"/>
  <c r="AD3912" i="1"/>
  <c r="AC3912" i="1"/>
  <c r="AB3912" i="1"/>
  <c r="AH3911" i="1"/>
  <c r="AG3911" i="1"/>
  <c r="AF3911" i="1"/>
  <c r="AE3911" i="1"/>
  <c r="AD3911" i="1"/>
  <c r="AC3911" i="1"/>
  <c r="AB3911" i="1"/>
  <c r="AH3910" i="1"/>
  <c r="AG3910" i="1"/>
  <c r="AF3910" i="1"/>
  <c r="AE3910" i="1"/>
  <c r="AD3910" i="1"/>
  <c r="AC3910" i="1"/>
  <c r="AB3910" i="1"/>
  <c r="AH3909" i="1"/>
  <c r="AG3909" i="1"/>
  <c r="AF3909" i="1"/>
  <c r="AE3909" i="1"/>
  <c r="AD3909" i="1"/>
  <c r="AC3909" i="1"/>
  <c r="AB3909" i="1"/>
  <c r="AH3908" i="1"/>
  <c r="AG3908" i="1"/>
  <c r="AF3908" i="1"/>
  <c r="AE3908" i="1"/>
  <c r="AD3908" i="1"/>
  <c r="AC3908" i="1"/>
  <c r="AB3908" i="1"/>
  <c r="AH3907" i="1"/>
  <c r="AG3907" i="1"/>
  <c r="AF3907" i="1"/>
  <c r="AE3907" i="1"/>
  <c r="AD3907" i="1"/>
  <c r="AC3907" i="1"/>
  <c r="AB3907" i="1"/>
  <c r="AH3906" i="1"/>
  <c r="AG3906" i="1"/>
  <c r="AF3906" i="1"/>
  <c r="AE3906" i="1"/>
  <c r="AD3906" i="1"/>
  <c r="AC3906" i="1"/>
  <c r="AB3906" i="1"/>
  <c r="AH3905" i="1"/>
  <c r="AG3905" i="1"/>
  <c r="AF3905" i="1"/>
  <c r="AE3905" i="1"/>
  <c r="AD3905" i="1"/>
  <c r="AC3905" i="1"/>
  <c r="AB3905" i="1"/>
  <c r="AH3904" i="1"/>
  <c r="AG3904" i="1"/>
  <c r="AF3904" i="1"/>
  <c r="AE3904" i="1"/>
  <c r="AD3904" i="1"/>
  <c r="AC3904" i="1"/>
  <c r="AB3904" i="1"/>
  <c r="AH3903" i="1"/>
  <c r="AG3903" i="1"/>
  <c r="AF3903" i="1"/>
  <c r="AE3903" i="1"/>
  <c r="AD3903" i="1"/>
  <c r="AC3903" i="1"/>
  <c r="AB3903" i="1"/>
  <c r="AH3902" i="1"/>
  <c r="AG3902" i="1"/>
  <c r="AF3902" i="1"/>
  <c r="AE3902" i="1"/>
  <c r="AD3902" i="1"/>
  <c r="AC3902" i="1"/>
  <c r="AB3902" i="1"/>
  <c r="AH3901" i="1"/>
  <c r="AG3901" i="1"/>
  <c r="AF3901" i="1"/>
  <c r="AE3901" i="1"/>
  <c r="AD3901" i="1"/>
  <c r="AC3901" i="1"/>
  <c r="AB3901" i="1"/>
  <c r="AH3900" i="1"/>
  <c r="AG3900" i="1"/>
  <c r="AF3900" i="1"/>
  <c r="AE3900" i="1"/>
  <c r="AD3900" i="1"/>
  <c r="AC3900" i="1"/>
  <c r="AB3900" i="1"/>
  <c r="AH3899" i="1"/>
  <c r="AG3899" i="1"/>
  <c r="AF3899" i="1"/>
  <c r="AE3899" i="1"/>
  <c r="AD3899" i="1"/>
  <c r="AC3899" i="1"/>
  <c r="AB3899" i="1"/>
  <c r="AH3898" i="1"/>
  <c r="AG3898" i="1"/>
  <c r="AF3898" i="1"/>
  <c r="AE3898" i="1"/>
  <c r="AD3898" i="1"/>
  <c r="AC3898" i="1"/>
  <c r="AB3898" i="1"/>
  <c r="AH3897" i="1"/>
  <c r="AG3897" i="1"/>
  <c r="AF3897" i="1"/>
  <c r="AE3897" i="1"/>
  <c r="AD3897" i="1"/>
  <c r="AC3897" i="1"/>
  <c r="AB3897" i="1"/>
  <c r="AH3896" i="1"/>
  <c r="AG3896" i="1"/>
  <c r="AF3896" i="1"/>
  <c r="AE3896" i="1"/>
  <c r="AD3896" i="1"/>
  <c r="AC3896" i="1"/>
  <c r="AB3896" i="1"/>
  <c r="AH3895" i="1"/>
  <c r="AG3895" i="1"/>
  <c r="AF3895" i="1"/>
  <c r="AE3895" i="1"/>
  <c r="AD3895" i="1"/>
  <c r="AC3895" i="1"/>
  <c r="AB3895" i="1"/>
  <c r="AH3894" i="1"/>
  <c r="AG3894" i="1"/>
  <c r="AF3894" i="1"/>
  <c r="AE3894" i="1"/>
  <c r="AD3894" i="1"/>
  <c r="AC3894" i="1"/>
  <c r="AB3894" i="1"/>
  <c r="AH3893" i="1"/>
  <c r="AG3893" i="1"/>
  <c r="AF3893" i="1"/>
  <c r="AE3893" i="1"/>
  <c r="AD3893" i="1"/>
  <c r="AC3893" i="1"/>
  <c r="AB3893" i="1"/>
  <c r="AH3892" i="1"/>
  <c r="AG3892" i="1"/>
  <c r="AF3892" i="1"/>
  <c r="AE3892" i="1"/>
  <c r="AD3892" i="1"/>
  <c r="AC3892" i="1"/>
  <c r="AB3892" i="1"/>
  <c r="AH3891" i="1"/>
  <c r="AG3891" i="1"/>
  <c r="AF3891" i="1"/>
  <c r="AE3891" i="1"/>
  <c r="AD3891" i="1"/>
  <c r="AC3891" i="1"/>
  <c r="AB3891" i="1"/>
  <c r="AH3890" i="1"/>
  <c r="AG3890" i="1"/>
  <c r="AF3890" i="1"/>
  <c r="AE3890" i="1"/>
  <c r="AD3890" i="1"/>
  <c r="AC3890" i="1"/>
  <c r="AB3890" i="1"/>
  <c r="AH3889" i="1"/>
  <c r="AG3889" i="1"/>
  <c r="AF3889" i="1"/>
  <c r="AE3889" i="1"/>
  <c r="AD3889" i="1"/>
  <c r="AC3889" i="1"/>
  <c r="AB3889" i="1"/>
  <c r="AH3888" i="1"/>
  <c r="AG3888" i="1"/>
  <c r="AF3888" i="1"/>
  <c r="AE3888" i="1"/>
  <c r="AD3888" i="1"/>
  <c r="AC3888" i="1"/>
  <c r="AB3888" i="1"/>
  <c r="AH3887" i="1"/>
  <c r="AG3887" i="1"/>
  <c r="AF3887" i="1"/>
  <c r="AE3887" i="1"/>
  <c r="AD3887" i="1"/>
  <c r="AC3887" i="1"/>
  <c r="AB3887" i="1"/>
  <c r="AH3886" i="1"/>
  <c r="AG3886" i="1"/>
  <c r="AF3886" i="1"/>
  <c r="AE3886" i="1"/>
  <c r="AD3886" i="1"/>
  <c r="AC3886" i="1"/>
  <c r="AB3886" i="1"/>
  <c r="AH3885" i="1"/>
  <c r="AG3885" i="1"/>
  <c r="AF3885" i="1"/>
  <c r="AE3885" i="1"/>
  <c r="AD3885" i="1"/>
  <c r="AC3885" i="1"/>
  <c r="AB3885" i="1"/>
  <c r="AH3884" i="1"/>
  <c r="AG3884" i="1"/>
  <c r="AF3884" i="1"/>
  <c r="AE3884" i="1"/>
  <c r="AD3884" i="1"/>
  <c r="AC3884" i="1"/>
  <c r="AB3884" i="1"/>
  <c r="AH3883" i="1"/>
  <c r="AG3883" i="1"/>
  <c r="AF3883" i="1"/>
  <c r="AE3883" i="1"/>
  <c r="AD3883" i="1"/>
  <c r="AC3883" i="1"/>
  <c r="AB3883" i="1"/>
  <c r="AH3882" i="1"/>
  <c r="AG3882" i="1"/>
  <c r="AF3882" i="1"/>
  <c r="AE3882" i="1"/>
  <c r="AD3882" i="1"/>
  <c r="AC3882" i="1"/>
  <c r="AB3882" i="1"/>
  <c r="AH3881" i="1"/>
  <c r="AG3881" i="1"/>
  <c r="AF3881" i="1"/>
  <c r="AE3881" i="1"/>
  <c r="AD3881" i="1"/>
  <c r="AC3881" i="1"/>
  <c r="AB3881" i="1"/>
  <c r="AH3880" i="1"/>
  <c r="AG3880" i="1"/>
  <c r="AF3880" i="1"/>
  <c r="AE3880" i="1"/>
  <c r="AD3880" i="1"/>
  <c r="AC3880" i="1"/>
  <c r="AB3880" i="1"/>
  <c r="AH3879" i="1"/>
  <c r="AG3879" i="1"/>
  <c r="AF3879" i="1"/>
  <c r="AE3879" i="1"/>
  <c r="AD3879" i="1"/>
  <c r="AC3879" i="1"/>
  <c r="AB3879" i="1"/>
  <c r="AH3878" i="1"/>
  <c r="AG3878" i="1"/>
  <c r="AF3878" i="1"/>
  <c r="AE3878" i="1"/>
  <c r="AD3878" i="1"/>
  <c r="AC3878" i="1"/>
  <c r="AB3878" i="1"/>
  <c r="AH3877" i="1"/>
  <c r="AG3877" i="1"/>
  <c r="AF3877" i="1"/>
  <c r="AE3877" i="1"/>
  <c r="AD3877" i="1"/>
  <c r="AC3877" i="1"/>
  <c r="AB3877" i="1"/>
  <c r="AH3876" i="1"/>
  <c r="AG3876" i="1"/>
  <c r="AF3876" i="1"/>
  <c r="AE3876" i="1"/>
  <c r="AD3876" i="1"/>
  <c r="AC3876" i="1"/>
  <c r="AB3876" i="1"/>
  <c r="AH3875" i="1"/>
  <c r="AG3875" i="1"/>
  <c r="AF3875" i="1"/>
  <c r="AE3875" i="1"/>
  <c r="AD3875" i="1"/>
  <c r="AC3875" i="1"/>
  <c r="AB3875" i="1"/>
  <c r="AH3874" i="1"/>
  <c r="AG3874" i="1"/>
  <c r="AF3874" i="1"/>
  <c r="AE3874" i="1"/>
  <c r="AD3874" i="1"/>
  <c r="AC3874" i="1"/>
  <c r="AB3874" i="1"/>
  <c r="AH3873" i="1"/>
  <c r="AG3873" i="1"/>
  <c r="AF3873" i="1"/>
  <c r="AE3873" i="1"/>
  <c r="AD3873" i="1"/>
  <c r="AC3873" i="1"/>
  <c r="AB3873" i="1"/>
  <c r="AH3872" i="1"/>
  <c r="AG3872" i="1"/>
  <c r="AF3872" i="1"/>
  <c r="AE3872" i="1"/>
  <c r="AD3872" i="1"/>
  <c r="AC3872" i="1"/>
  <c r="AB3872" i="1"/>
  <c r="AH3871" i="1"/>
  <c r="AG3871" i="1"/>
  <c r="AF3871" i="1"/>
  <c r="AE3871" i="1"/>
  <c r="AD3871" i="1"/>
  <c r="AC3871" i="1"/>
  <c r="AB3871" i="1"/>
  <c r="AH3870" i="1"/>
  <c r="AG3870" i="1"/>
  <c r="AF3870" i="1"/>
  <c r="AE3870" i="1"/>
  <c r="AD3870" i="1"/>
  <c r="AC3870" i="1"/>
  <c r="AB3870" i="1"/>
  <c r="AH3869" i="1"/>
  <c r="AG3869" i="1"/>
  <c r="AF3869" i="1"/>
  <c r="AE3869" i="1"/>
  <c r="AD3869" i="1"/>
  <c r="AC3869" i="1"/>
  <c r="AB3869" i="1"/>
  <c r="AH3868" i="1"/>
  <c r="AG3868" i="1"/>
  <c r="AF3868" i="1"/>
  <c r="AE3868" i="1"/>
  <c r="AD3868" i="1"/>
  <c r="AC3868" i="1"/>
  <c r="AB3868" i="1"/>
  <c r="AH3867" i="1"/>
  <c r="AG3867" i="1"/>
  <c r="AF3867" i="1"/>
  <c r="AE3867" i="1"/>
  <c r="AD3867" i="1"/>
  <c r="AC3867" i="1"/>
  <c r="AB3867" i="1"/>
  <c r="AH3866" i="1"/>
  <c r="AG3866" i="1"/>
  <c r="AF3866" i="1"/>
  <c r="AE3866" i="1"/>
  <c r="AD3866" i="1"/>
  <c r="AC3866" i="1"/>
  <c r="AB3866" i="1"/>
  <c r="AH3865" i="1"/>
  <c r="AG3865" i="1"/>
  <c r="AF3865" i="1"/>
  <c r="AE3865" i="1"/>
  <c r="AD3865" i="1"/>
  <c r="AC3865" i="1"/>
  <c r="AB3865" i="1"/>
  <c r="AH3864" i="1"/>
  <c r="AG3864" i="1"/>
  <c r="AF3864" i="1"/>
  <c r="AE3864" i="1"/>
  <c r="AD3864" i="1"/>
  <c r="AC3864" i="1"/>
  <c r="AB3864" i="1"/>
  <c r="AH3863" i="1"/>
  <c r="AG3863" i="1"/>
  <c r="AF3863" i="1"/>
  <c r="AE3863" i="1"/>
  <c r="AD3863" i="1"/>
  <c r="AC3863" i="1"/>
  <c r="AB3863" i="1"/>
  <c r="AH3862" i="1"/>
  <c r="AG3862" i="1"/>
  <c r="AF3862" i="1"/>
  <c r="AE3862" i="1"/>
  <c r="AD3862" i="1"/>
  <c r="AC3862" i="1"/>
  <c r="AB3862" i="1"/>
  <c r="AH3861" i="1"/>
  <c r="AG3861" i="1"/>
  <c r="AF3861" i="1"/>
  <c r="AE3861" i="1"/>
  <c r="AD3861" i="1"/>
  <c r="AC3861" i="1"/>
  <c r="AB3861" i="1"/>
  <c r="AH3860" i="1"/>
  <c r="AG3860" i="1"/>
  <c r="AF3860" i="1"/>
  <c r="AE3860" i="1"/>
  <c r="AD3860" i="1"/>
  <c r="AC3860" i="1"/>
  <c r="AB3860" i="1"/>
  <c r="AH3859" i="1"/>
  <c r="AG3859" i="1"/>
  <c r="AF3859" i="1"/>
  <c r="AE3859" i="1"/>
  <c r="AD3859" i="1"/>
  <c r="AC3859" i="1"/>
  <c r="AB3859" i="1"/>
  <c r="AH3858" i="1"/>
  <c r="AG3858" i="1"/>
  <c r="AF3858" i="1"/>
  <c r="AE3858" i="1"/>
  <c r="AD3858" i="1"/>
  <c r="AC3858" i="1"/>
  <c r="AB3858" i="1"/>
  <c r="AH3857" i="1"/>
  <c r="AG3857" i="1"/>
  <c r="AF3857" i="1"/>
  <c r="AE3857" i="1"/>
  <c r="AD3857" i="1"/>
  <c r="AC3857" i="1"/>
  <c r="AB3857" i="1"/>
  <c r="AH3856" i="1"/>
  <c r="AG3856" i="1"/>
  <c r="AF3856" i="1"/>
  <c r="AE3856" i="1"/>
  <c r="AD3856" i="1"/>
  <c r="AC3856" i="1"/>
  <c r="AB3856" i="1"/>
  <c r="AH3855" i="1"/>
  <c r="AG3855" i="1"/>
  <c r="AF3855" i="1"/>
  <c r="AE3855" i="1"/>
  <c r="AD3855" i="1"/>
  <c r="AC3855" i="1"/>
  <c r="AB3855" i="1"/>
  <c r="AH3854" i="1"/>
  <c r="AG3854" i="1"/>
  <c r="AF3854" i="1"/>
  <c r="AE3854" i="1"/>
  <c r="AD3854" i="1"/>
  <c r="AC3854" i="1"/>
  <c r="AB3854" i="1"/>
  <c r="AH3853" i="1"/>
  <c r="AG3853" i="1"/>
  <c r="AF3853" i="1"/>
  <c r="AE3853" i="1"/>
  <c r="AD3853" i="1"/>
  <c r="AC3853" i="1"/>
  <c r="AB3853" i="1"/>
  <c r="AH3852" i="1"/>
  <c r="AG3852" i="1"/>
  <c r="AF3852" i="1"/>
  <c r="AE3852" i="1"/>
  <c r="AD3852" i="1"/>
  <c r="AC3852" i="1"/>
  <c r="AB3852" i="1"/>
  <c r="AH3851" i="1"/>
  <c r="AG3851" i="1"/>
  <c r="AF3851" i="1"/>
  <c r="AE3851" i="1"/>
  <c r="AD3851" i="1"/>
  <c r="AC3851" i="1"/>
  <c r="AB3851" i="1"/>
  <c r="AH3850" i="1"/>
  <c r="AG3850" i="1"/>
  <c r="AF3850" i="1"/>
  <c r="AE3850" i="1"/>
  <c r="AD3850" i="1"/>
  <c r="AC3850" i="1"/>
  <c r="AB3850" i="1"/>
  <c r="AH3849" i="1"/>
  <c r="AG3849" i="1"/>
  <c r="AF3849" i="1"/>
  <c r="AE3849" i="1"/>
  <c r="AD3849" i="1"/>
  <c r="AC3849" i="1"/>
  <c r="AB3849" i="1"/>
  <c r="AH3848" i="1"/>
  <c r="AG3848" i="1"/>
  <c r="AF3848" i="1"/>
  <c r="AE3848" i="1"/>
  <c r="AD3848" i="1"/>
  <c r="AC3848" i="1"/>
  <c r="AB3848" i="1"/>
  <c r="AH3847" i="1"/>
  <c r="AG3847" i="1"/>
  <c r="AF3847" i="1"/>
  <c r="AE3847" i="1"/>
  <c r="AD3847" i="1"/>
  <c r="AC3847" i="1"/>
  <c r="AB3847" i="1"/>
  <c r="AH3846" i="1"/>
  <c r="AG3846" i="1"/>
  <c r="AF3846" i="1"/>
  <c r="AE3846" i="1"/>
  <c r="AD3846" i="1"/>
  <c r="AC3846" i="1"/>
  <c r="AB3846" i="1"/>
  <c r="AH3845" i="1"/>
  <c r="AG3845" i="1"/>
  <c r="AF3845" i="1"/>
  <c r="AE3845" i="1"/>
  <c r="AD3845" i="1"/>
  <c r="AC3845" i="1"/>
  <c r="AB3845" i="1"/>
  <c r="AH3844" i="1"/>
  <c r="AG3844" i="1"/>
  <c r="AF3844" i="1"/>
  <c r="AE3844" i="1"/>
  <c r="AD3844" i="1"/>
  <c r="AC3844" i="1"/>
  <c r="AB3844" i="1"/>
  <c r="AH3843" i="1"/>
  <c r="AG3843" i="1"/>
  <c r="AF3843" i="1"/>
  <c r="AE3843" i="1"/>
  <c r="AD3843" i="1"/>
  <c r="AC3843" i="1"/>
  <c r="AB3843" i="1"/>
  <c r="AH3842" i="1"/>
  <c r="AG3842" i="1"/>
  <c r="AF3842" i="1"/>
  <c r="AE3842" i="1"/>
  <c r="AD3842" i="1"/>
  <c r="AC3842" i="1"/>
  <c r="AB3842" i="1"/>
  <c r="AH3841" i="1"/>
  <c r="AG3841" i="1"/>
  <c r="AF3841" i="1"/>
  <c r="AE3841" i="1"/>
  <c r="AD3841" i="1"/>
  <c r="AC3841" i="1"/>
  <c r="AB3841" i="1"/>
  <c r="AH3840" i="1"/>
  <c r="AG3840" i="1"/>
  <c r="AF3840" i="1"/>
  <c r="AE3840" i="1"/>
  <c r="AD3840" i="1"/>
  <c r="AC3840" i="1"/>
  <c r="AB3840" i="1"/>
  <c r="AH3839" i="1"/>
  <c r="AG3839" i="1"/>
  <c r="AF3839" i="1"/>
  <c r="AE3839" i="1"/>
  <c r="AD3839" i="1"/>
  <c r="AC3839" i="1"/>
  <c r="AB3839" i="1"/>
  <c r="AH3838" i="1"/>
  <c r="AG3838" i="1"/>
  <c r="AF3838" i="1"/>
  <c r="AE3838" i="1"/>
  <c r="AD3838" i="1"/>
  <c r="AC3838" i="1"/>
  <c r="AB3838" i="1"/>
  <c r="AH3837" i="1"/>
  <c r="AG3837" i="1"/>
  <c r="AF3837" i="1"/>
  <c r="AE3837" i="1"/>
  <c r="AD3837" i="1"/>
  <c r="AC3837" i="1"/>
  <c r="AB3837" i="1"/>
  <c r="AH3836" i="1"/>
  <c r="AG3836" i="1"/>
  <c r="AF3836" i="1"/>
  <c r="AE3836" i="1"/>
  <c r="AD3836" i="1"/>
  <c r="AC3836" i="1"/>
  <c r="AB3836" i="1"/>
  <c r="AH3835" i="1"/>
  <c r="AG3835" i="1"/>
  <c r="AF3835" i="1"/>
  <c r="AE3835" i="1"/>
  <c r="AD3835" i="1"/>
  <c r="AC3835" i="1"/>
  <c r="AB3835" i="1"/>
  <c r="AH3834" i="1"/>
  <c r="AG3834" i="1"/>
  <c r="AF3834" i="1"/>
  <c r="AE3834" i="1"/>
  <c r="AD3834" i="1"/>
  <c r="AC3834" i="1"/>
  <c r="AB3834" i="1"/>
  <c r="AH3833" i="1"/>
  <c r="AG3833" i="1"/>
  <c r="AF3833" i="1"/>
  <c r="AE3833" i="1"/>
  <c r="AD3833" i="1"/>
  <c r="AC3833" i="1"/>
  <c r="AB3833" i="1"/>
  <c r="AH3832" i="1"/>
  <c r="AG3832" i="1"/>
  <c r="AF3832" i="1"/>
  <c r="AE3832" i="1"/>
  <c r="AD3832" i="1"/>
  <c r="AC3832" i="1"/>
  <c r="AB3832" i="1"/>
  <c r="AH3831" i="1"/>
  <c r="AG3831" i="1"/>
  <c r="AF3831" i="1"/>
  <c r="AE3831" i="1"/>
  <c r="AD3831" i="1"/>
  <c r="AC3831" i="1"/>
  <c r="AB3831" i="1"/>
  <c r="AH3830" i="1"/>
  <c r="AG3830" i="1"/>
  <c r="AF3830" i="1"/>
  <c r="AE3830" i="1"/>
  <c r="AD3830" i="1"/>
  <c r="AC3830" i="1"/>
  <c r="AB3830" i="1"/>
  <c r="AH3829" i="1"/>
  <c r="AG3829" i="1"/>
  <c r="AF3829" i="1"/>
  <c r="AE3829" i="1"/>
  <c r="AD3829" i="1"/>
  <c r="AC3829" i="1"/>
  <c r="AB3829" i="1"/>
  <c r="AH3828" i="1"/>
  <c r="AG3828" i="1"/>
  <c r="AF3828" i="1"/>
  <c r="AE3828" i="1"/>
  <c r="AD3828" i="1"/>
  <c r="AC3828" i="1"/>
  <c r="AB3828" i="1"/>
  <c r="AH3827" i="1"/>
  <c r="AG3827" i="1"/>
  <c r="AF3827" i="1"/>
  <c r="AE3827" i="1"/>
  <c r="AD3827" i="1"/>
  <c r="AC3827" i="1"/>
  <c r="AB3827" i="1"/>
  <c r="AH3826" i="1"/>
  <c r="AG3826" i="1"/>
  <c r="AF3826" i="1"/>
  <c r="AE3826" i="1"/>
  <c r="AD3826" i="1"/>
  <c r="AC3826" i="1"/>
  <c r="AB3826" i="1"/>
  <c r="AH3825" i="1"/>
  <c r="AG3825" i="1"/>
  <c r="AF3825" i="1"/>
  <c r="AE3825" i="1"/>
  <c r="AD3825" i="1"/>
  <c r="AC3825" i="1"/>
  <c r="AB3825" i="1"/>
  <c r="AH3824" i="1"/>
  <c r="AG3824" i="1"/>
  <c r="AF3824" i="1"/>
  <c r="AE3824" i="1"/>
  <c r="AD3824" i="1"/>
  <c r="AC3824" i="1"/>
  <c r="AB3824" i="1"/>
  <c r="AH3823" i="1"/>
  <c r="AG3823" i="1"/>
  <c r="AF3823" i="1"/>
  <c r="AE3823" i="1"/>
  <c r="AD3823" i="1"/>
  <c r="AC3823" i="1"/>
  <c r="AB3823" i="1"/>
  <c r="AH3822" i="1"/>
  <c r="AG3822" i="1"/>
  <c r="AF3822" i="1"/>
  <c r="AE3822" i="1"/>
  <c r="AD3822" i="1"/>
  <c r="AC3822" i="1"/>
  <c r="AB3822" i="1"/>
  <c r="AH3821" i="1"/>
  <c r="AG3821" i="1"/>
  <c r="AF3821" i="1"/>
  <c r="AE3821" i="1"/>
  <c r="AD3821" i="1"/>
  <c r="AC3821" i="1"/>
  <c r="AB3821" i="1"/>
  <c r="AH3820" i="1"/>
  <c r="AG3820" i="1"/>
  <c r="AF3820" i="1"/>
  <c r="AE3820" i="1"/>
  <c r="AD3820" i="1"/>
  <c r="AC3820" i="1"/>
  <c r="AB3820" i="1"/>
  <c r="AH3819" i="1"/>
  <c r="AG3819" i="1"/>
  <c r="AF3819" i="1"/>
  <c r="AE3819" i="1"/>
  <c r="AD3819" i="1"/>
  <c r="AC3819" i="1"/>
  <c r="AB3819" i="1"/>
  <c r="AH3818" i="1"/>
  <c r="AG3818" i="1"/>
  <c r="AF3818" i="1"/>
  <c r="AE3818" i="1"/>
  <c r="AD3818" i="1"/>
  <c r="AC3818" i="1"/>
  <c r="AB3818" i="1"/>
  <c r="AH3817" i="1"/>
  <c r="AG3817" i="1"/>
  <c r="AF3817" i="1"/>
  <c r="AE3817" i="1"/>
  <c r="AD3817" i="1"/>
  <c r="AC3817" i="1"/>
  <c r="AB3817" i="1"/>
  <c r="AH3816" i="1"/>
  <c r="AG3816" i="1"/>
  <c r="AF3816" i="1"/>
  <c r="AE3816" i="1"/>
  <c r="AD3816" i="1"/>
  <c r="AC3816" i="1"/>
  <c r="AB3816" i="1"/>
  <c r="AH3815" i="1"/>
  <c r="AG3815" i="1"/>
  <c r="AF3815" i="1"/>
  <c r="AE3815" i="1"/>
  <c r="AD3815" i="1"/>
  <c r="AC3815" i="1"/>
  <c r="AB3815" i="1"/>
  <c r="AH3814" i="1"/>
  <c r="AG3814" i="1"/>
  <c r="AF3814" i="1"/>
  <c r="AE3814" i="1"/>
  <c r="AD3814" i="1"/>
  <c r="AC3814" i="1"/>
  <c r="AB3814" i="1"/>
  <c r="AH3813" i="1"/>
  <c r="AG3813" i="1"/>
  <c r="AF3813" i="1"/>
  <c r="AE3813" i="1"/>
  <c r="AD3813" i="1"/>
  <c r="AC3813" i="1"/>
  <c r="AB3813" i="1"/>
  <c r="AH3812" i="1"/>
  <c r="AG3812" i="1"/>
  <c r="AF3812" i="1"/>
  <c r="AE3812" i="1"/>
  <c r="AD3812" i="1"/>
  <c r="AC3812" i="1"/>
  <c r="AB3812" i="1"/>
  <c r="AH3811" i="1"/>
  <c r="AG3811" i="1"/>
  <c r="AF3811" i="1"/>
  <c r="AE3811" i="1"/>
  <c r="AD3811" i="1"/>
  <c r="AC3811" i="1"/>
  <c r="AB3811" i="1"/>
  <c r="AH3810" i="1"/>
  <c r="AG3810" i="1"/>
  <c r="AF3810" i="1"/>
  <c r="AE3810" i="1"/>
  <c r="AD3810" i="1"/>
  <c r="AC3810" i="1"/>
  <c r="AB3810" i="1"/>
  <c r="AH3809" i="1"/>
  <c r="AG3809" i="1"/>
  <c r="AF3809" i="1"/>
  <c r="AE3809" i="1"/>
  <c r="AD3809" i="1"/>
  <c r="AC3809" i="1"/>
  <c r="AB3809" i="1"/>
  <c r="AH3808" i="1"/>
  <c r="AG3808" i="1"/>
  <c r="AF3808" i="1"/>
  <c r="AE3808" i="1"/>
  <c r="AD3808" i="1"/>
  <c r="AC3808" i="1"/>
  <c r="AB3808" i="1"/>
  <c r="AH3807" i="1"/>
  <c r="AG3807" i="1"/>
  <c r="AF3807" i="1"/>
  <c r="AE3807" i="1"/>
  <c r="AD3807" i="1"/>
  <c r="AC3807" i="1"/>
  <c r="AB3807" i="1"/>
  <c r="AH3806" i="1"/>
  <c r="AG3806" i="1"/>
  <c r="AF3806" i="1"/>
  <c r="AE3806" i="1"/>
  <c r="AD3806" i="1"/>
  <c r="AC3806" i="1"/>
  <c r="AB3806" i="1"/>
  <c r="AH3805" i="1"/>
  <c r="AG3805" i="1"/>
  <c r="AF3805" i="1"/>
  <c r="AE3805" i="1"/>
  <c r="AD3805" i="1"/>
  <c r="AC3805" i="1"/>
  <c r="AB3805" i="1"/>
  <c r="AH3804" i="1"/>
  <c r="AG3804" i="1"/>
  <c r="AF3804" i="1"/>
  <c r="AE3804" i="1"/>
  <c r="AD3804" i="1"/>
  <c r="AC3804" i="1"/>
  <c r="AB3804" i="1"/>
  <c r="AH3803" i="1"/>
  <c r="AG3803" i="1"/>
  <c r="AF3803" i="1"/>
  <c r="AE3803" i="1"/>
  <c r="AD3803" i="1"/>
  <c r="AC3803" i="1"/>
  <c r="AB3803" i="1"/>
  <c r="AH3802" i="1"/>
  <c r="AG3802" i="1"/>
  <c r="AF3802" i="1"/>
  <c r="AE3802" i="1"/>
  <c r="AD3802" i="1"/>
  <c r="AC3802" i="1"/>
  <c r="AB3802" i="1"/>
  <c r="AH3801" i="1"/>
  <c r="AG3801" i="1"/>
  <c r="AF3801" i="1"/>
  <c r="AE3801" i="1"/>
  <c r="AD3801" i="1"/>
  <c r="AC3801" i="1"/>
  <c r="AB3801" i="1"/>
  <c r="AH3800" i="1"/>
  <c r="AG3800" i="1"/>
  <c r="AF3800" i="1"/>
  <c r="AE3800" i="1"/>
  <c r="AD3800" i="1"/>
  <c r="AC3800" i="1"/>
  <c r="AB3800" i="1"/>
  <c r="AH3799" i="1"/>
  <c r="AG3799" i="1"/>
  <c r="AF3799" i="1"/>
  <c r="AE3799" i="1"/>
  <c r="AD3799" i="1"/>
  <c r="AC3799" i="1"/>
  <c r="AB3799" i="1"/>
  <c r="AH3798" i="1"/>
  <c r="AG3798" i="1"/>
  <c r="AF3798" i="1"/>
  <c r="AE3798" i="1"/>
  <c r="AD3798" i="1"/>
  <c r="AC3798" i="1"/>
  <c r="AB3798" i="1"/>
  <c r="AH3797" i="1"/>
  <c r="AG3797" i="1"/>
  <c r="AF3797" i="1"/>
  <c r="AE3797" i="1"/>
  <c r="AD3797" i="1"/>
  <c r="AC3797" i="1"/>
  <c r="AB3797" i="1"/>
  <c r="AH3796" i="1"/>
  <c r="AG3796" i="1"/>
  <c r="AF3796" i="1"/>
  <c r="AE3796" i="1"/>
  <c r="AD3796" i="1"/>
  <c r="AC3796" i="1"/>
  <c r="AB3796" i="1"/>
  <c r="AH3795" i="1"/>
  <c r="AG3795" i="1"/>
  <c r="AF3795" i="1"/>
  <c r="AE3795" i="1"/>
  <c r="AD3795" i="1"/>
  <c r="AC3795" i="1"/>
  <c r="AB3795" i="1"/>
  <c r="AH3794" i="1"/>
  <c r="AG3794" i="1"/>
  <c r="AF3794" i="1"/>
  <c r="AE3794" i="1"/>
  <c r="AD3794" i="1"/>
  <c r="AC3794" i="1"/>
  <c r="AB3794" i="1"/>
  <c r="AH3793" i="1"/>
  <c r="AG3793" i="1"/>
  <c r="AF3793" i="1"/>
  <c r="AE3793" i="1"/>
  <c r="AD3793" i="1"/>
  <c r="AC3793" i="1"/>
  <c r="AB3793" i="1"/>
  <c r="AH3792" i="1"/>
  <c r="AG3792" i="1"/>
  <c r="AF3792" i="1"/>
  <c r="AE3792" i="1"/>
  <c r="AD3792" i="1"/>
  <c r="AC3792" i="1"/>
  <c r="AB3792" i="1"/>
  <c r="AH3791" i="1"/>
  <c r="AG3791" i="1"/>
  <c r="AF3791" i="1"/>
  <c r="AE3791" i="1"/>
  <c r="AD3791" i="1"/>
  <c r="AC3791" i="1"/>
  <c r="AB3791" i="1"/>
  <c r="AH3790" i="1"/>
  <c r="AG3790" i="1"/>
  <c r="AF3790" i="1"/>
  <c r="AE3790" i="1"/>
  <c r="AD3790" i="1"/>
  <c r="AC3790" i="1"/>
  <c r="AB3790" i="1"/>
  <c r="AH3789" i="1"/>
  <c r="AG3789" i="1"/>
  <c r="AF3789" i="1"/>
  <c r="AE3789" i="1"/>
  <c r="AD3789" i="1"/>
  <c r="AC3789" i="1"/>
  <c r="AB3789" i="1"/>
  <c r="AH3788" i="1"/>
  <c r="AG3788" i="1"/>
  <c r="AF3788" i="1"/>
  <c r="AE3788" i="1"/>
  <c r="AD3788" i="1"/>
  <c r="AC3788" i="1"/>
  <c r="AB3788" i="1"/>
  <c r="AH3787" i="1"/>
  <c r="AG3787" i="1"/>
  <c r="AF3787" i="1"/>
  <c r="AE3787" i="1"/>
  <c r="AD3787" i="1"/>
  <c r="AC3787" i="1"/>
  <c r="AB3787" i="1"/>
  <c r="AH3786" i="1"/>
  <c r="AG3786" i="1"/>
  <c r="AF3786" i="1"/>
  <c r="AE3786" i="1"/>
  <c r="AD3786" i="1"/>
  <c r="AC3786" i="1"/>
  <c r="AB3786" i="1"/>
  <c r="AH3785" i="1"/>
  <c r="AG3785" i="1"/>
  <c r="AF3785" i="1"/>
  <c r="AE3785" i="1"/>
  <c r="AD3785" i="1"/>
  <c r="AC3785" i="1"/>
  <c r="AB3785" i="1"/>
  <c r="AH3784" i="1"/>
  <c r="AG3784" i="1"/>
  <c r="AF3784" i="1"/>
  <c r="AE3784" i="1"/>
  <c r="AD3784" i="1"/>
  <c r="AC3784" i="1"/>
  <c r="AB3784" i="1"/>
  <c r="AH3783" i="1"/>
  <c r="AG3783" i="1"/>
  <c r="AF3783" i="1"/>
  <c r="AE3783" i="1"/>
  <c r="AD3783" i="1"/>
  <c r="AC3783" i="1"/>
  <c r="AB3783" i="1"/>
  <c r="AH3782" i="1"/>
  <c r="AG3782" i="1"/>
  <c r="AF3782" i="1"/>
  <c r="AE3782" i="1"/>
  <c r="AD3782" i="1"/>
  <c r="AC3782" i="1"/>
  <c r="AB3782" i="1"/>
  <c r="AH3781" i="1"/>
  <c r="AG3781" i="1"/>
  <c r="AF3781" i="1"/>
  <c r="AE3781" i="1"/>
  <c r="AD3781" i="1"/>
  <c r="AC3781" i="1"/>
  <c r="AB3781" i="1"/>
  <c r="AH3780" i="1"/>
  <c r="AG3780" i="1"/>
  <c r="AF3780" i="1"/>
  <c r="AE3780" i="1"/>
  <c r="AD3780" i="1"/>
  <c r="AC3780" i="1"/>
  <c r="AB3780" i="1"/>
  <c r="AH3779" i="1"/>
  <c r="AG3779" i="1"/>
  <c r="AF3779" i="1"/>
  <c r="AE3779" i="1"/>
  <c r="AD3779" i="1"/>
  <c r="AC3779" i="1"/>
  <c r="AB3779" i="1"/>
  <c r="AH3778" i="1"/>
  <c r="AG3778" i="1"/>
  <c r="AF3778" i="1"/>
  <c r="AE3778" i="1"/>
  <c r="AD3778" i="1"/>
  <c r="AC3778" i="1"/>
  <c r="AB3778" i="1"/>
  <c r="AH3777" i="1"/>
  <c r="AG3777" i="1"/>
  <c r="AF3777" i="1"/>
  <c r="AE3777" i="1"/>
  <c r="AD3777" i="1"/>
  <c r="AC3777" i="1"/>
  <c r="AB3777" i="1"/>
  <c r="AH3776" i="1"/>
  <c r="AG3776" i="1"/>
  <c r="AF3776" i="1"/>
  <c r="AE3776" i="1"/>
  <c r="AD3776" i="1"/>
  <c r="AC3776" i="1"/>
  <c r="AB3776" i="1"/>
  <c r="AH3775" i="1"/>
  <c r="AG3775" i="1"/>
  <c r="AF3775" i="1"/>
  <c r="AE3775" i="1"/>
  <c r="AD3775" i="1"/>
  <c r="AC3775" i="1"/>
  <c r="AB3775" i="1"/>
  <c r="AH3774" i="1"/>
  <c r="AG3774" i="1"/>
  <c r="AF3774" i="1"/>
  <c r="AE3774" i="1"/>
  <c r="AD3774" i="1"/>
  <c r="AC3774" i="1"/>
  <c r="AB3774" i="1"/>
  <c r="AH3773" i="1"/>
  <c r="AG3773" i="1"/>
  <c r="AF3773" i="1"/>
  <c r="AE3773" i="1"/>
  <c r="AD3773" i="1"/>
  <c r="AC3773" i="1"/>
  <c r="AB3773" i="1"/>
  <c r="AH3772" i="1"/>
  <c r="AG3772" i="1"/>
  <c r="AF3772" i="1"/>
  <c r="AE3772" i="1"/>
  <c r="AD3772" i="1"/>
  <c r="AC3772" i="1"/>
  <c r="AB3772" i="1"/>
  <c r="AH3771" i="1"/>
  <c r="AG3771" i="1"/>
  <c r="AF3771" i="1"/>
  <c r="AE3771" i="1"/>
  <c r="AD3771" i="1"/>
  <c r="AC3771" i="1"/>
  <c r="AB3771" i="1"/>
  <c r="AH3770" i="1"/>
  <c r="AG3770" i="1"/>
  <c r="AF3770" i="1"/>
  <c r="AE3770" i="1"/>
  <c r="AD3770" i="1"/>
  <c r="AC3770" i="1"/>
  <c r="AB3770" i="1"/>
  <c r="AH3769" i="1"/>
  <c r="AG3769" i="1"/>
  <c r="AF3769" i="1"/>
  <c r="AE3769" i="1"/>
  <c r="AD3769" i="1"/>
  <c r="AC3769" i="1"/>
  <c r="AB3769" i="1"/>
  <c r="AH3768" i="1"/>
  <c r="AG3768" i="1"/>
  <c r="AF3768" i="1"/>
  <c r="AE3768" i="1"/>
  <c r="AD3768" i="1"/>
  <c r="AC3768" i="1"/>
  <c r="AB3768" i="1"/>
  <c r="AH3767" i="1"/>
  <c r="AG3767" i="1"/>
  <c r="AF3767" i="1"/>
  <c r="AE3767" i="1"/>
  <c r="AD3767" i="1"/>
  <c r="AC3767" i="1"/>
  <c r="AB3767" i="1"/>
  <c r="AH3766" i="1"/>
  <c r="AG3766" i="1"/>
  <c r="AF3766" i="1"/>
  <c r="AE3766" i="1"/>
  <c r="AD3766" i="1"/>
  <c r="AC3766" i="1"/>
  <c r="AB3766" i="1"/>
  <c r="AH3765" i="1"/>
  <c r="AG3765" i="1"/>
  <c r="AF3765" i="1"/>
  <c r="AE3765" i="1"/>
  <c r="AD3765" i="1"/>
  <c r="AC3765" i="1"/>
  <c r="AB3765" i="1"/>
  <c r="AH3764" i="1"/>
  <c r="AG3764" i="1"/>
  <c r="AF3764" i="1"/>
  <c r="AE3764" i="1"/>
  <c r="AD3764" i="1"/>
  <c r="AC3764" i="1"/>
  <c r="AB3764" i="1"/>
  <c r="AH3763" i="1"/>
  <c r="AG3763" i="1"/>
  <c r="AF3763" i="1"/>
  <c r="AE3763" i="1"/>
  <c r="AD3763" i="1"/>
  <c r="AC3763" i="1"/>
  <c r="AB3763" i="1"/>
  <c r="AH3762" i="1"/>
  <c r="AG3762" i="1"/>
  <c r="AF3762" i="1"/>
  <c r="AE3762" i="1"/>
  <c r="AD3762" i="1"/>
  <c r="AC3762" i="1"/>
  <c r="AB3762" i="1"/>
  <c r="AH3761" i="1"/>
  <c r="AG3761" i="1"/>
  <c r="AF3761" i="1"/>
  <c r="AE3761" i="1"/>
  <c r="AD3761" i="1"/>
  <c r="AC3761" i="1"/>
  <c r="AB3761" i="1"/>
  <c r="AH3760" i="1"/>
  <c r="AG3760" i="1"/>
  <c r="AF3760" i="1"/>
  <c r="AE3760" i="1"/>
  <c r="AD3760" i="1"/>
  <c r="AC3760" i="1"/>
  <c r="AB3760" i="1"/>
  <c r="AH3759" i="1"/>
  <c r="AG3759" i="1"/>
  <c r="AF3759" i="1"/>
  <c r="AE3759" i="1"/>
  <c r="AD3759" i="1"/>
  <c r="AC3759" i="1"/>
  <c r="AB3759" i="1"/>
  <c r="AH3758" i="1"/>
  <c r="AG3758" i="1"/>
  <c r="AF3758" i="1"/>
  <c r="AE3758" i="1"/>
  <c r="AD3758" i="1"/>
  <c r="AC3758" i="1"/>
  <c r="AB3758" i="1"/>
  <c r="AH3757" i="1"/>
  <c r="AG3757" i="1"/>
  <c r="AF3757" i="1"/>
  <c r="AE3757" i="1"/>
  <c r="AD3757" i="1"/>
  <c r="AC3757" i="1"/>
  <c r="AB3757" i="1"/>
  <c r="AH3756" i="1"/>
  <c r="AG3756" i="1"/>
  <c r="AF3756" i="1"/>
  <c r="AE3756" i="1"/>
  <c r="AD3756" i="1"/>
  <c r="AC3756" i="1"/>
  <c r="AB3756" i="1"/>
  <c r="AH3755" i="1"/>
  <c r="AG3755" i="1"/>
  <c r="AF3755" i="1"/>
  <c r="AE3755" i="1"/>
  <c r="AD3755" i="1"/>
  <c r="AC3755" i="1"/>
  <c r="AB3755" i="1"/>
  <c r="AH3754" i="1"/>
  <c r="AG3754" i="1"/>
  <c r="AF3754" i="1"/>
  <c r="AE3754" i="1"/>
  <c r="AD3754" i="1"/>
  <c r="AC3754" i="1"/>
  <c r="AB3754" i="1"/>
  <c r="AH3753" i="1"/>
  <c r="AG3753" i="1"/>
  <c r="AF3753" i="1"/>
  <c r="AE3753" i="1"/>
  <c r="AD3753" i="1"/>
  <c r="AC3753" i="1"/>
  <c r="AB3753" i="1"/>
  <c r="AH3752" i="1"/>
  <c r="AG3752" i="1"/>
  <c r="AF3752" i="1"/>
  <c r="AE3752" i="1"/>
  <c r="AD3752" i="1"/>
  <c r="AC3752" i="1"/>
  <c r="AB3752" i="1"/>
  <c r="AH3751" i="1"/>
  <c r="AG3751" i="1"/>
  <c r="AF3751" i="1"/>
  <c r="AE3751" i="1"/>
  <c r="AD3751" i="1"/>
  <c r="AC3751" i="1"/>
  <c r="AB3751" i="1"/>
  <c r="AH3750" i="1"/>
  <c r="AG3750" i="1"/>
  <c r="AF3750" i="1"/>
  <c r="AE3750" i="1"/>
  <c r="AD3750" i="1"/>
  <c r="AC3750" i="1"/>
  <c r="AB3750" i="1"/>
  <c r="AH3749" i="1"/>
  <c r="AG3749" i="1"/>
  <c r="AF3749" i="1"/>
  <c r="AE3749" i="1"/>
  <c r="AD3749" i="1"/>
  <c r="AC3749" i="1"/>
  <c r="AB3749" i="1"/>
  <c r="AH3748" i="1"/>
  <c r="AG3748" i="1"/>
  <c r="AF3748" i="1"/>
  <c r="AE3748" i="1"/>
  <c r="AD3748" i="1"/>
  <c r="AC3748" i="1"/>
  <c r="AB3748" i="1"/>
  <c r="AH3747" i="1"/>
  <c r="AG3747" i="1"/>
  <c r="AF3747" i="1"/>
  <c r="AE3747" i="1"/>
  <c r="AD3747" i="1"/>
  <c r="AC3747" i="1"/>
  <c r="AB3747" i="1"/>
  <c r="AH3746" i="1"/>
  <c r="AG3746" i="1"/>
  <c r="AF3746" i="1"/>
  <c r="AE3746" i="1"/>
  <c r="AD3746" i="1"/>
  <c r="AC3746" i="1"/>
  <c r="AB3746" i="1"/>
  <c r="AH3745" i="1"/>
  <c r="AG3745" i="1"/>
  <c r="AF3745" i="1"/>
  <c r="AE3745" i="1"/>
  <c r="AD3745" i="1"/>
  <c r="AC3745" i="1"/>
  <c r="AB3745" i="1"/>
  <c r="AH3744" i="1"/>
  <c r="AG3744" i="1"/>
  <c r="AF3744" i="1"/>
  <c r="AE3744" i="1"/>
  <c r="AD3744" i="1"/>
  <c r="AC3744" i="1"/>
  <c r="AB3744" i="1"/>
  <c r="AH3743" i="1"/>
  <c r="AG3743" i="1"/>
  <c r="AF3743" i="1"/>
  <c r="AE3743" i="1"/>
  <c r="AD3743" i="1"/>
  <c r="AC3743" i="1"/>
  <c r="AB3743" i="1"/>
  <c r="AH3742" i="1"/>
  <c r="AG3742" i="1"/>
  <c r="AF3742" i="1"/>
  <c r="AE3742" i="1"/>
  <c r="AD3742" i="1"/>
  <c r="AC3742" i="1"/>
  <c r="AB3742" i="1"/>
  <c r="AH3741" i="1"/>
  <c r="AG3741" i="1"/>
  <c r="AF3741" i="1"/>
  <c r="AE3741" i="1"/>
  <c r="AD3741" i="1"/>
  <c r="AC3741" i="1"/>
  <c r="AB3741" i="1"/>
  <c r="AH3740" i="1"/>
  <c r="AG3740" i="1"/>
  <c r="AF3740" i="1"/>
  <c r="AE3740" i="1"/>
  <c r="AD3740" i="1"/>
  <c r="AC3740" i="1"/>
  <c r="AB3740" i="1"/>
  <c r="AH3739" i="1"/>
  <c r="AG3739" i="1"/>
  <c r="AF3739" i="1"/>
  <c r="AE3739" i="1"/>
  <c r="AD3739" i="1"/>
  <c r="AC3739" i="1"/>
  <c r="AB3739" i="1"/>
  <c r="AH3738" i="1"/>
  <c r="AG3738" i="1"/>
  <c r="AF3738" i="1"/>
  <c r="AE3738" i="1"/>
  <c r="AD3738" i="1"/>
  <c r="AC3738" i="1"/>
  <c r="AB3738" i="1"/>
  <c r="AH3737" i="1"/>
  <c r="AG3737" i="1"/>
  <c r="AF3737" i="1"/>
  <c r="AE3737" i="1"/>
  <c r="AD3737" i="1"/>
  <c r="AC3737" i="1"/>
  <c r="AB3737" i="1"/>
  <c r="AH3736" i="1"/>
  <c r="AG3736" i="1"/>
  <c r="AF3736" i="1"/>
  <c r="AE3736" i="1"/>
  <c r="AD3736" i="1"/>
  <c r="AC3736" i="1"/>
  <c r="AB3736" i="1"/>
  <c r="AH3735" i="1"/>
  <c r="AG3735" i="1"/>
  <c r="AF3735" i="1"/>
  <c r="AE3735" i="1"/>
  <c r="AD3735" i="1"/>
  <c r="AC3735" i="1"/>
  <c r="AB3735" i="1"/>
  <c r="AH3734" i="1"/>
  <c r="AG3734" i="1"/>
  <c r="AF3734" i="1"/>
  <c r="AE3734" i="1"/>
  <c r="AD3734" i="1"/>
  <c r="AC3734" i="1"/>
  <c r="AB3734" i="1"/>
  <c r="AH3733" i="1"/>
  <c r="AG3733" i="1"/>
  <c r="AF3733" i="1"/>
  <c r="AE3733" i="1"/>
  <c r="AD3733" i="1"/>
  <c r="AC3733" i="1"/>
  <c r="AB3733" i="1"/>
  <c r="AH3732" i="1"/>
  <c r="AG3732" i="1"/>
  <c r="AF3732" i="1"/>
  <c r="AE3732" i="1"/>
  <c r="AD3732" i="1"/>
  <c r="AC3732" i="1"/>
  <c r="AB3732" i="1"/>
  <c r="AH3731" i="1"/>
  <c r="AG3731" i="1"/>
  <c r="AF3731" i="1"/>
  <c r="AE3731" i="1"/>
  <c r="AD3731" i="1"/>
  <c r="AC3731" i="1"/>
  <c r="AB3731" i="1"/>
  <c r="AH3730" i="1"/>
  <c r="AG3730" i="1"/>
  <c r="AF3730" i="1"/>
  <c r="AE3730" i="1"/>
  <c r="AD3730" i="1"/>
  <c r="AC3730" i="1"/>
  <c r="AB3730" i="1"/>
  <c r="AH3729" i="1"/>
  <c r="AG3729" i="1"/>
  <c r="AF3729" i="1"/>
  <c r="AE3729" i="1"/>
  <c r="AD3729" i="1"/>
  <c r="AC3729" i="1"/>
  <c r="AB3729" i="1"/>
  <c r="AH3728" i="1"/>
  <c r="AG3728" i="1"/>
  <c r="AF3728" i="1"/>
  <c r="AE3728" i="1"/>
  <c r="AD3728" i="1"/>
  <c r="AC3728" i="1"/>
  <c r="AB3728" i="1"/>
  <c r="AH3727" i="1"/>
  <c r="AG3727" i="1"/>
  <c r="AF3727" i="1"/>
  <c r="AE3727" i="1"/>
  <c r="AD3727" i="1"/>
  <c r="AC3727" i="1"/>
  <c r="AB3727" i="1"/>
  <c r="AH3726" i="1"/>
  <c r="AG3726" i="1"/>
  <c r="AF3726" i="1"/>
  <c r="AE3726" i="1"/>
  <c r="AD3726" i="1"/>
  <c r="AC3726" i="1"/>
  <c r="AB3726" i="1"/>
  <c r="AH3725" i="1"/>
  <c r="AG3725" i="1"/>
  <c r="AF3725" i="1"/>
  <c r="AE3725" i="1"/>
  <c r="AD3725" i="1"/>
  <c r="AC3725" i="1"/>
  <c r="AB3725" i="1"/>
  <c r="AH3724" i="1"/>
  <c r="AG3724" i="1"/>
  <c r="AF3724" i="1"/>
  <c r="AE3724" i="1"/>
  <c r="AD3724" i="1"/>
  <c r="AC3724" i="1"/>
  <c r="AB3724" i="1"/>
  <c r="AH3723" i="1"/>
  <c r="AG3723" i="1"/>
  <c r="AF3723" i="1"/>
  <c r="AE3723" i="1"/>
  <c r="AD3723" i="1"/>
  <c r="AC3723" i="1"/>
  <c r="AB3723" i="1"/>
  <c r="AH3722" i="1"/>
  <c r="AG3722" i="1"/>
  <c r="AF3722" i="1"/>
  <c r="AE3722" i="1"/>
  <c r="AD3722" i="1"/>
  <c r="AC3722" i="1"/>
  <c r="AB3722" i="1"/>
  <c r="AH3721" i="1"/>
  <c r="AG3721" i="1"/>
  <c r="AF3721" i="1"/>
  <c r="AE3721" i="1"/>
  <c r="AD3721" i="1"/>
  <c r="AC3721" i="1"/>
  <c r="AB3721" i="1"/>
  <c r="AH3720" i="1"/>
  <c r="AG3720" i="1"/>
  <c r="AF3720" i="1"/>
  <c r="AE3720" i="1"/>
  <c r="AD3720" i="1"/>
  <c r="AC3720" i="1"/>
  <c r="AB3720" i="1"/>
  <c r="AH3719" i="1"/>
  <c r="AG3719" i="1"/>
  <c r="AF3719" i="1"/>
  <c r="AE3719" i="1"/>
  <c r="AD3719" i="1"/>
  <c r="AC3719" i="1"/>
  <c r="AB3719" i="1"/>
  <c r="AH3718" i="1"/>
  <c r="AG3718" i="1"/>
  <c r="AF3718" i="1"/>
  <c r="AE3718" i="1"/>
  <c r="AD3718" i="1"/>
  <c r="AC3718" i="1"/>
  <c r="AB3718" i="1"/>
  <c r="AH3717" i="1"/>
  <c r="AG3717" i="1"/>
  <c r="AF3717" i="1"/>
  <c r="AE3717" i="1"/>
  <c r="AD3717" i="1"/>
  <c r="AC3717" i="1"/>
  <c r="AB3717" i="1"/>
  <c r="AH3716" i="1"/>
  <c r="AG3716" i="1"/>
  <c r="AF3716" i="1"/>
  <c r="AE3716" i="1"/>
  <c r="AD3716" i="1"/>
  <c r="AC3716" i="1"/>
  <c r="AB3716" i="1"/>
  <c r="AH3715" i="1"/>
  <c r="AG3715" i="1"/>
  <c r="AF3715" i="1"/>
  <c r="AE3715" i="1"/>
  <c r="AD3715" i="1"/>
  <c r="AC3715" i="1"/>
  <c r="AB3715" i="1"/>
  <c r="AH3714" i="1"/>
  <c r="AG3714" i="1"/>
  <c r="AF3714" i="1"/>
  <c r="AE3714" i="1"/>
  <c r="AD3714" i="1"/>
  <c r="AC3714" i="1"/>
  <c r="AB3714" i="1"/>
  <c r="AH3713" i="1"/>
  <c r="AG3713" i="1"/>
  <c r="AF3713" i="1"/>
  <c r="AE3713" i="1"/>
  <c r="AD3713" i="1"/>
  <c r="AC3713" i="1"/>
  <c r="AB3713" i="1"/>
  <c r="AH3712" i="1"/>
  <c r="AG3712" i="1"/>
  <c r="AF3712" i="1"/>
  <c r="AE3712" i="1"/>
  <c r="AD3712" i="1"/>
  <c r="AC3712" i="1"/>
  <c r="AB3712" i="1"/>
  <c r="AH3711" i="1"/>
  <c r="AG3711" i="1"/>
  <c r="AF3711" i="1"/>
  <c r="AE3711" i="1"/>
  <c r="AD3711" i="1"/>
  <c r="AC3711" i="1"/>
  <c r="AB3711" i="1"/>
  <c r="AH3710" i="1"/>
  <c r="AG3710" i="1"/>
  <c r="AF3710" i="1"/>
  <c r="AE3710" i="1"/>
  <c r="AD3710" i="1"/>
  <c r="AC3710" i="1"/>
  <c r="AB3710" i="1"/>
  <c r="AH3709" i="1"/>
  <c r="AG3709" i="1"/>
  <c r="AF3709" i="1"/>
  <c r="AE3709" i="1"/>
  <c r="AD3709" i="1"/>
  <c r="AC3709" i="1"/>
  <c r="AB3709" i="1"/>
  <c r="AH3708" i="1"/>
  <c r="AG3708" i="1"/>
  <c r="AF3708" i="1"/>
  <c r="AE3708" i="1"/>
  <c r="AD3708" i="1"/>
  <c r="AC3708" i="1"/>
  <c r="AB3708" i="1"/>
  <c r="AH3707" i="1"/>
  <c r="AG3707" i="1"/>
  <c r="AF3707" i="1"/>
  <c r="AE3707" i="1"/>
  <c r="AD3707" i="1"/>
  <c r="AC3707" i="1"/>
  <c r="AB3707" i="1"/>
  <c r="AH3706" i="1"/>
  <c r="AG3706" i="1"/>
  <c r="AF3706" i="1"/>
  <c r="AE3706" i="1"/>
  <c r="AD3706" i="1"/>
  <c r="AC3706" i="1"/>
  <c r="AB3706" i="1"/>
  <c r="AH3705" i="1"/>
  <c r="AG3705" i="1"/>
  <c r="AF3705" i="1"/>
  <c r="AE3705" i="1"/>
  <c r="AD3705" i="1"/>
  <c r="AC3705" i="1"/>
  <c r="AB3705" i="1"/>
  <c r="AH3704" i="1"/>
  <c r="AG3704" i="1"/>
  <c r="AF3704" i="1"/>
  <c r="AE3704" i="1"/>
  <c r="AD3704" i="1"/>
  <c r="AC3704" i="1"/>
  <c r="AB3704" i="1"/>
  <c r="AH3703" i="1"/>
  <c r="AG3703" i="1"/>
  <c r="AF3703" i="1"/>
  <c r="AE3703" i="1"/>
  <c r="AD3703" i="1"/>
  <c r="AC3703" i="1"/>
  <c r="AB3703" i="1"/>
  <c r="AH3702" i="1"/>
  <c r="AG3702" i="1"/>
  <c r="AF3702" i="1"/>
  <c r="AE3702" i="1"/>
  <c r="AD3702" i="1"/>
  <c r="AC3702" i="1"/>
  <c r="AB3702" i="1"/>
  <c r="AH3701" i="1"/>
  <c r="AG3701" i="1"/>
  <c r="AF3701" i="1"/>
  <c r="AE3701" i="1"/>
  <c r="AD3701" i="1"/>
  <c r="AC3701" i="1"/>
  <c r="AB3701" i="1"/>
  <c r="AH3700" i="1"/>
  <c r="AG3700" i="1"/>
  <c r="AF3700" i="1"/>
  <c r="AE3700" i="1"/>
  <c r="AD3700" i="1"/>
  <c r="AC3700" i="1"/>
  <c r="AB3700" i="1"/>
  <c r="AH3699" i="1"/>
  <c r="AG3699" i="1"/>
  <c r="AF3699" i="1"/>
  <c r="AE3699" i="1"/>
  <c r="AD3699" i="1"/>
  <c r="AC3699" i="1"/>
  <c r="AB3699" i="1"/>
  <c r="AH3698" i="1"/>
  <c r="AG3698" i="1"/>
  <c r="AF3698" i="1"/>
  <c r="AE3698" i="1"/>
  <c r="AD3698" i="1"/>
  <c r="AC3698" i="1"/>
  <c r="AB3698" i="1"/>
  <c r="AH3697" i="1"/>
  <c r="AG3697" i="1"/>
  <c r="AF3697" i="1"/>
  <c r="AE3697" i="1"/>
  <c r="AD3697" i="1"/>
  <c r="AC3697" i="1"/>
  <c r="AB3697" i="1"/>
  <c r="AH3696" i="1"/>
  <c r="AG3696" i="1"/>
  <c r="AF3696" i="1"/>
  <c r="AE3696" i="1"/>
  <c r="AD3696" i="1"/>
  <c r="AC3696" i="1"/>
  <c r="AB3696" i="1"/>
  <c r="AH3695" i="1"/>
  <c r="AG3695" i="1"/>
  <c r="AF3695" i="1"/>
  <c r="AE3695" i="1"/>
  <c r="AD3695" i="1"/>
  <c r="AC3695" i="1"/>
  <c r="AB3695" i="1"/>
  <c r="AH3694" i="1"/>
  <c r="AG3694" i="1"/>
  <c r="AF3694" i="1"/>
  <c r="AE3694" i="1"/>
  <c r="AD3694" i="1"/>
  <c r="AC3694" i="1"/>
  <c r="AB3694" i="1"/>
  <c r="AH3693" i="1"/>
  <c r="AG3693" i="1"/>
  <c r="AF3693" i="1"/>
  <c r="AE3693" i="1"/>
  <c r="AD3693" i="1"/>
  <c r="AC3693" i="1"/>
  <c r="AB3693" i="1"/>
  <c r="AH3692" i="1"/>
  <c r="AG3692" i="1"/>
  <c r="AF3692" i="1"/>
  <c r="AE3692" i="1"/>
  <c r="AD3692" i="1"/>
  <c r="AC3692" i="1"/>
  <c r="AB3692" i="1"/>
  <c r="AH3691" i="1"/>
  <c r="AG3691" i="1"/>
  <c r="AF3691" i="1"/>
  <c r="AE3691" i="1"/>
  <c r="AD3691" i="1"/>
  <c r="AC3691" i="1"/>
  <c r="AB3691" i="1"/>
  <c r="AH3690" i="1"/>
  <c r="AG3690" i="1"/>
  <c r="AF3690" i="1"/>
  <c r="AE3690" i="1"/>
  <c r="AD3690" i="1"/>
  <c r="AC3690" i="1"/>
  <c r="AB3690" i="1"/>
  <c r="AH3689" i="1"/>
  <c r="AG3689" i="1"/>
  <c r="AF3689" i="1"/>
  <c r="AE3689" i="1"/>
  <c r="AD3689" i="1"/>
  <c r="AC3689" i="1"/>
  <c r="AB3689" i="1"/>
  <c r="AH3688" i="1"/>
  <c r="AG3688" i="1"/>
  <c r="AF3688" i="1"/>
  <c r="AE3688" i="1"/>
  <c r="AD3688" i="1"/>
  <c r="AC3688" i="1"/>
  <c r="AB3688" i="1"/>
  <c r="AH3687" i="1"/>
  <c r="AG3687" i="1"/>
  <c r="AF3687" i="1"/>
  <c r="AE3687" i="1"/>
  <c r="AD3687" i="1"/>
  <c r="AC3687" i="1"/>
  <c r="AB3687" i="1"/>
  <c r="AH3686" i="1"/>
  <c r="AG3686" i="1"/>
  <c r="AF3686" i="1"/>
  <c r="AE3686" i="1"/>
  <c r="AD3686" i="1"/>
  <c r="AC3686" i="1"/>
  <c r="AB3686" i="1"/>
  <c r="AH3685" i="1"/>
  <c r="AG3685" i="1"/>
  <c r="AF3685" i="1"/>
  <c r="AE3685" i="1"/>
  <c r="AD3685" i="1"/>
  <c r="AC3685" i="1"/>
  <c r="AB3685" i="1"/>
  <c r="AH3684" i="1"/>
  <c r="AG3684" i="1"/>
  <c r="AF3684" i="1"/>
  <c r="AE3684" i="1"/>
  <c r="AD3684" i="1"/>
  <c r="AC3684" i="1"/>
  <c r="AB3684" i="1"/>
  <c r="AH3683" i="1"/>
  <c r="AG3683" i="1"/>
  <c r="AF3683" i="1"/>
  <c r="AE3683" i="1"/>
  <c r="AD3683" i="1"/>
  <c r="AC3683" i="1"/>
  <c r="AB3683" i="1"/>
  <c r="AH3682" i="1"/>
  <c r="AG3682" i="1"/>
  <c r="AF3682" i="1"/>
  <c r="AE3682" i="1"/>
  <c r="AD3682" i="1"/>
  <c r="AC3682" i="1"/>
  <c r="AB3682" i="1"/>
  <c r="AH3681" i="1"/>
  <c r="AG3681" i="1"/>
  <c r="AF3681" i="1"/>
  <c r="AE3681" i="1"/>
  <c r="AD3681" i="1"/>
  <c r="AC3681" i="1"/>
  <c r="AB3681" i="1"/>
  <c r="AH3680" i="1"/>
  <c r="AG3680" i="1"/>
  <c r="AF3680" i="1"/>
  <c r="AE3680" i="1"/>
  <c r="AD3680" i="1"/>
  <c r="AC3680" i="1"/>
  <c r="AB3680" i="1"/>
  <c r="AH3679" i="1"/>
  <c r="AG3679" i="1"/>
  <c r="AF3679" i="1"/>
  <c r="AE3679" i="1"/>
  <c r="AD3679" i="1"/>
  <c r="AC3679" i="1"/>
  <c r="AB3679" i="1"/>
  <c r="AH3678" i="1"/>
  <c r="AG3678" i="1"/>
  <c r="AF3678" i="1"/>
  <c r="AE3678" i="1"/>
  <c r="AD3678" i="1"/>
  <c r="AC3678" i="1"/>
  <c r="AB3678" i="1"/>
  <c r="AH3677" i="1"/>
  <c r="AG3677" i="1"/>
  <c r="AF3677" i="1"/>
  <c r="AE3677" i="1"/>
  <c r="AD3677" i="1"/>
  <c r="AC3677" i="1"/>
  <c r="AB3677" i="1"/>
  <c r="AH3676" i="1"/>
  <c r="AG3676" i="1"/>
  <c r="AF3676" i="1"/>
  <c r="AE3676" i="1"/>
  <c r="AD3676" i="1"/>
  <c r="AC3676" i="1"/>
  <c r="AB3676" i="1"/>
  <c r="AH3675" i="1"/>
  <c r="AG3675" i="1"/>
  <c r="AF3675" i="1"/>
  <c r="AE3675" i="1"/>
  <c r="AD3675" i="1"/>
  <c r="AC3675" i="1"/>
  <c r="AB3675" i="1"/>
  <c r="AH3674" i="1"/>
  <c r="AG3674" i="1"/>
  <c r="AF3674" i="1"/>
  <c r="AE3674" i="1"/>
  <c r="AD3674" i="1"/>
  <c r="AC3674" i="1"/>
  <c r="AB3674" i="1"/>
  <c r="AH3673" i="1"/>
  <c r="AG3673" i="1"/>
  <c r="AF3673" i="1"/>
  <c r="AE3673" i="1"/>
  <c r="AD3673" i="1"/>
  <c r="AC3673" i="1"/>
  <c r="AB3673" i="1"/>
  <c r="AH3672" i="1"/>
  <c r="AG3672" i="1"/>
  <c r="AF3672" i="1"/>
  <c r="AE3672" i="1"/>
  <c r="AD3672" i="1"/>
  <c r="AC3672" i="1"/>
  <c r="AB3672" i="1"/>
  <c r="AH3671" i="1"/>
  <c r="AG3671" i="1"/>
  <c r="AF3671" i="1"/>
  <c r="AE3671" i="1"/>
  <c r="AD3671" i="1"/>
  <c r="AC3671" i="1"/>
  <c r="AB3671" i="1"/>
  <c r="AH3670" i="1"/>
  <c r="AG3670" i="1"/>
  <c r="AF3670" i="1"/>
  <c r="AE3670" i="1"/>
  <c r="AD3670" i="1"/>
  <c r="AC3670" i="1"/>
  <c r="AB3670" i="1"/>
  <c r="AH3669" i="1"/>
  <c r="AG3669" i="1"/>
  <c r="AF3669" i="1"/>
  <c r="AE3669" i="1"/>
  <c r="AD3669" i="1"/>
  <c r="AC3669" i="1"/>
  <c r="AB3669" i="1"/>
  <c r="AH3668" i="1"/>
  <c r="AG3668" i="1"/>
  <c r="AF3668" i="1"/>
  <c r="AE3668" i="1"/>
  <c r="AD3668" i="1"/>
  <c r="AC3668" i="1"/>
  <c r="AB3668" i="1"/>
  <c r="AH3667" i="1"/>
  <c r="AG3667" i="1"/>
  <c r="AF3667" i="1"/>
  <c r="AE3667" i="1"/>
  <c r="AD3667" i="1"/>
  <c r="AC3667" i="1"/>
  <c r="AB3667" i="1"/>
  <c r="AH3666" i="1"/>
  <c r="AG3666" i="1"/>
  <c r="AF3666" i="1"/>
  <c r="AE3666" i="1"/>
  <c r="AD3666" i="1"/>
  <c r="AC3666" i="1"/>
  <c r="AB3666" i="1"/>
  <c r="AH3665" i="1"/>
  <c r="AG3665" i="1"/>
  <c r="AF3665" i="1"/>
  <c r="AE3665" i="1"/>
  <c r="AD3665" i="1"/>
  <c r="AC3665" i="1"/>
  <c r="AB3665" i="1"/>
  <c r="AH3664" i="1"/>
  <c r="AG3664" i="1"/>
  <c r="AF3664" i="1"/>
  <c r="AE3664" i="1"/>
  <c r="AD3664" i="1"/>
  <c r="AC3664" i="1"/>
  <c r="AB3664" i="1"/>
  <c r="AH3663" i="1"/>
  <c r="AG3663" i="1"/>
  <c r="AF3663" i="1"/>
  <c r="AE3663" i="1"/>
  <c r="AD3663" i="1"/>
  <c r="AC3663" i="1"/>
  <c r="AB3663" i="1"/>
  <c r="AH3662" i="1"/>
  <c r="AG3662" i="1"/>
  <c r="AF3662" i="1"/>
  <c r="AE3662" i="1"/>
  <c r="AD3662" i="1"/>
  <c r="AC3662" i="1"/>
  <c r="AB3662" i="1"/>
  <c r="AH3661" i="1"/>
  <c r="AG3661" i="1"/>
  <c r="AF3661" i="1"/>
  <c r="AE3661" i="1"/>
  <c r="AD3661" i="1"/>
  <c r="AC3661" i="1"/>
  <c r="AB3661" i="1"/>
  <c r="AH3660" i="1"/>
  <c r="AG3660" i="1"/>
  <c r="AF3660" i="1"/>
  <c r="AE3660" i="1"/>
  <c r="AD3660" i="1"/>
  <c r="AC3660" i="1"/>
  <c r="AB3660" i="1"/>
  <c r="AH3659" i="1"/>
  <c r="AG3659" i="1"/>
  <c r="AF3659" i="1"/>
  <c r="AE3659" i="1"/>
  <c r="AD3659" i="1"/>
  <c r="AC3659" i="1"/>
  <c r="AB3659" i="1"/>
  <c r="AH3658" i="1"/>
  <c r="AG3658" i="1"/>
  <c r="AF3658" i="1"/>
  <c r="AE3658" i="1"/>
  <c r="AD3658" i="1"/>
  <c r="AC3658" i="1"/>
  <c r="AB3658" i="1"/>
  <c r="AH3657" i="1"/>
  <c r="AG3657" i="1"/>
  <c r="AF3657" i="1"/>
  <c r="AE3657" i="1"/>
  <c r="AD3657" i="1"/>
  <c r="AC3657" i="1"/>
  <c r="AB3657" i="1"/>
  <c r="AH3656" i="1"/>
  <c r="AG3656" i="1"/>
  <c r="AF3656" i="1"/>
  <c r="AE3656" i="1"/>
  <c r="AD3656" i="1"/>
  <c r="AC3656" i="1"/>
  <c r="AB3656" i="1"/>
  <c r="AH3655" i="1"/>
  <c r="AG3655" i="1"/>
  <c r="AF3655" i="1"/>
  <c r="AE3655" i="1"/>
  <c r="AD3655" i="1"/>
  <c r="AC3655" i="1"/>
  <c r="AB3655" i="1"/>
  <c r="AH3654" i="1"/>
  <c r="AG3654" i="1"/>
  <c r="AF3654" i="1"/>
  <c r="AE3654" i="1"/>
  <c r="AD3654" i="1"/>
  <c r="AC3654" i="1"/>
  <c r="AB3654" i="1"/>
  <c r="AH3653" i="1"/>
  <c r="AG3653" i="1"/>
  <c r="AF3653" i="1"/>
  <c r="AE3653" i="1"/>
  <c r="AD3653" i="1"/>
  <c r="AC3653" i="1"/>
  <c r="AB3653" i="1"/>
  <c r="AH3652" i="1"/>
  <c r="AG3652" i="1"/>
  <c r="AF3652" i="1"/>
  <c r="AE3652" i="1"/>
  <c r="AD3652" i="1"/>
  <c r="AC3652" i="1"/>
  <c r="AB3652" i="1"/>
  <c r="AH3651" i="1"/>
  <c r="AG3651" i="1"/>
  <c r="AF3651" i="1"/>
  <c r="AE3651" i="1"/>
  <c r="AD3651" i="1"/>
  <c r="AC3651" i="1"/>
  <c r="AB3651" i="1"/>
  <c r="AH3650" i="1"/>
  <c r="AG3650" i="1"/>
  <c r="AF3650" i="1"/>
  <c r="AE3650" i="1"/>
  <c r="AD3650" i="1"/>
  <c r="AC3650" i="1"/>
  <c r="AB3650" i="1"/>
  <c r="AH3649" i="1"/>
  <c r="AG3649" i="1"/>
  <c r="AF3649" i="1"/>
  <c r="AE3649" i="1"/>
  <c r="AD3649" i="1"/>
  <c r="AC3649" i="1"/>
  <c r="AB3649" i="1"/>
  <c r="AH3648" i="1"/>
  <c r="AG3648" i="1"/>
  <c r="AF3648" i="1"/>
  <c r="AE3648" i="1"/>
  <c r="AD3648" i="1"/>
  <c r="AC3648" i="1"/>
  <c r="AB3648" i="1"/>
  <c r="AH3647" i="1"/>
  <c r="AG3647" i="1"/>
  <c r="AF3647" i="1"/>
  <c r="AE3647" i="1"/>
  <c r="AD3647" i="1"/>
  <c r="AC3647" i="1"/>
  <c r="AB3647" i="1"/>
  <c r="AH3646" i="1"/>
  <c r="AG3646" i="1"/>
  <c r="AF3646" i="1"/>
  <c r="AE3646" i="1"/>
  <c r="AD3646" i="1"/>
  <c r="AC3646" i="1"/>
  <c r="AB3646" i="1"/>
  <c r="AH3645" i="1"/>
  <c r="AG3645" i="1"/>
  <c r="AF3645" i="1"/>
  <c r="AE3645" i="1"/>
  <c r="AD3645" i="1"/>
  <c r="AC3645" i="1"/>
  <c r="AB3645" i="1"/>
  <c r="AH3644" i="1"/>
  <c r="AG3644" i="1"/>
  <c r="AF3644" i="1"/>
  <c r="AE3644" i="1"/>
  <c r="AD3644" i="1"/>
  <c r="AC3644" i="1"/>
  <c r="AB3644" i="1"/>
  <c r="AH3643" i="1"/>
  <c r="AG3643" i="1"/>
  <c r="AF3643" i="1"/>
  <c r="AE3643" i="1"/>
  <c r="AD3643" i="1"/>
  <c r="AC3643" i="1"/>
  <c r="AB3643" i="1"/>
  <c r="AH3642" i="1"/>
  <c r="AG3642" i="1"/>
  <c r="AF3642" i="1"/>
  <c r="AE3642" i="1"/>
  <c r="AD3642" i="1"/>
  <c r="AC3642" i="1"/>
  <c r="AB3642" i="1"/>
  <c r="AH3641" i="1"/>
  <c r="AG3641" i="1"/>
  <c r="AF3641" i="1"/>
  <c r="AE3641" i="1"/>
  <c r="AD3641" i="1"/>
  <c r="AC3641" i="1"/>
  <c r="AB3641" i="1"/>
  <c r="AH3640" i="1"/>
  <c r="AG3640" i="1"/>
  <c r="AF3640" i="1"/>
  <c r="AE3640" i="1"/>
  <c r="AD3640" i="1"/>
  <c r="AC3640" i="1"/>
  <c r="AB3640" i="1"/>
  <c r="AH3639" i="1"/>
  <c r="AG3639" i="1"/>
  <c r="AF3639" i="1"/>
  <c r="AE3639" i="1"/>
  <c r="AD3639" i="1"/>
  <c r="AC3639" i="1"/>
  <c r="AB3639" i="1"/>
  <c r="AH3638" i="1"/>
  <c r="AG3638" i="1"/>
  <c r="AF3638" i="1"/>
  <c r="AE3638" i="1"/>
  <c r="AD3638" i="1"/>
  <c r="AC3638" i="1"/>
  <c r="AB3638" i="1"/>
  <c r="AH3637" i="1"/>
  <c r="AG3637" i="1"/>
  <c r="AF3637" i="1"/>
  <c r="AE3637" i="1"/>
  <c r="AD3637" i="1"/>
  <c r="AC3637" i="1"/>
  <c r="AB3637" i="1"/>
  <c r="AH3636" i="1"/>
  <c r="AG3636" i="1"/>
  <c r="AF3636" i="1"/>
  <c r="AE3636" i="1"/>
  <c r="AD3636" i="1"/>
  <c r="AC3636" i="1"/>
  <c r="AB3636" i="1"/>
  <c r="AH3635" i="1"/>
  <c r="AG3635" i="1"/>
  <c r="AF3635" i="1"/>
  <c r="AE3635" i="1"/>
  <c r="AD3635" i="1"/>
  <c r="AC3635" i="1"/>
  <c r="AB3635" i="1"/>
  <c r="AH3634" i="1"/>
  <c r="AG3634" i="1"/>
  <c r="AF3634" i="1"/>
  <c r="AE3634" i="1"/>
  <c r="AD3634" i="1"/>
  <c r="AC3634" i="1"/>
  <c r="AB3634" i="1"/>
  <c r="AH3633" i="1"/>
  <c r="AG3633" i="1"/>
  <c r="AF3633" i="1"/>
  <c r="AE3633" i="1"/>
  <c r="AD3633" i="1"/>
  <c r="AC3633" i="1"/>
  <c r="AB3633" i="1"/>
  <c r="AH3632" i="1"/>
  <c r="AG3632" i="1"/>
  <c r="AF3632" i="1"/>
  <c r="AE3632" i="1"/>
  <c r="AD3632" i="1"/>
  <c r="AC3632" i="1"/>
  <c r="AB3632" i="1"/>
  <c r="AH3631" i="1"/>
  <c r="AG3631" i="1"/>
  <c r="AF3631" i="1"/>
  <c r="AE3631" i="1"/>
  <c r="AD3631" i="1"/>
  <c r="AC3631" i="1"/>
  <c r="AB3631" i="1"/>
  <c r="AH3630" i="1"/>
  <c r="AG3630" i="1"/>
  <c r="AF3630" i="1"/>
  <c r="AE3630" i="1"/>
  <c r="AD3630" i="1"/>
  <c r="AC3630" i="1"/>
  <c r="AB3630" i="1"/>
  <c r="AH3629" i="1"/>
  <c r="AG3629" i="1"/>
  <c r="AF3629" i="1"/>
  <c r="AE3629" i="1"/>
  <c r="AD3629" i="1"/>
  <c r="AC3629" i="1"/>
  <c r="AB3629" i="1"/>
  <c r="AH3628" i="1"/>
  <c r="AG3628" i="1"/>
  <c r="AF3628" i="1"/>
  <c r="AE3628" i="1"/>
  <c r="AD3628" i="1"/>
  <c r="AC3628" i="1"/>
  <c r="AB3628" i="1"/>
  <c r="AH3627" i="1"/>
  <c r="AG3627" i="1"/>
  <c r="AF3627" i="1"/>
  <c r="AE3627" i="1"/>
  <c r="AD3627" i="1"/>
  <c r="AC3627" i="1"/>
  <c r="AB3627" i="1"/>
  <c r="AH3626" i="1"/>
  <c r="AG3626" i="1"/>
  <c r="AF3626" i="1"/>
  <c r="AE3626" i="1"/>
  <c r="AD3626" i="1"/>
  <c r="AC3626" i="1"/>
  <c r="AB3626" i="1"/>
  <c r="AH3625" i="1"/>
  <c r="AG3625" i="1"/>
  <c r="AF3625" i="1"/>
  <c r="AE3625" i="1"/>
  <c r="AD3625" i="1"/>
  <c r="AC3625" i="1"/>
  <c r="AB3625" i="1"/>
  <c r="AH3624" i="1"/>
  <c r="AG3624" i="1"/>
  <c r="AF3624" i="1"/>
  <c r="AE3624" i="1"/>
  <c r="AD3624" i="1"/>
  <c r="AC3624" i="1"/>
  <c r="AB3624" i="1"/>
  <c r="AH3623" i="1"/>
  <c r="AG3623" i="1"/>
  <c r="AF3623" i="1"/>
  <c r="AE3623" i="1"/>
  <c r="AD3623" i="1"/>
  <c r="AC3623" i="1"/>
  <c r="AB3623" i="1"/>
  <c r="AH3622" i="1"/>
  <c r="AG3622" i="1"/>
  <c r="AF3622" i="1"/>
  <c r="AE3622" i="1"/>
  <c r="AD3622" i="1"/>
  <c r="AC3622" i="1"/>
  <c r="AB3622" i="1"/>
  <c r="AH3621" i="1"/>
  <c r="AG3621" i="1"/>
  <c r="AF3621" i="1"/>
  <c r="AE3621" i="1"/>
  <c r="AD3621" i="1"/>
  <c r="AC3621" i="1"/>
  <c r="AB3621" i="1"/>
  <c r="AH3620" i="1"/>
  <c r="AG3620" i="1"/>
  <c r="AF3620" i="1"/>
  <c r="AE3620" i="1"/>
  <c r="AD3620" i="1"/>
  <c r="AC3620" i="1"/>
  <c r="AB3620" i="1"/>
  <c r="AH3619" i="1"/>
  <c r="AG3619" i="1"/>
  <c r="AF3619" i="1"/>
  <c r="AE3619" i="1"/>
  <c r="AD3619" i="1"/>
  <c r="AC3619" i="1"/>
  <c r="AB3619" i="1"/>
  <c r="AH3618" i="1"/>
  <c r="AG3618" i="1"/>
  <c r="AF3618" i="1"/>
  <c r="AE3618" i="1"/>
  <c r="AD3618" i="1"/>
  <c r="AC3618" i="1"/>
  <c r="AB3618" i="1"/>
  <c r="AH3617" i="1"/>
  <c r="AG3617" i="1"/>
  <c r="AF3617" i="1"/>
  <c r="AE3617" i="1"/>
  <c r="AD3617" i="1"/>
  <c r="AC3617" i="1"/>
  <c r="AB3617" i="1"/>
  <c r="AH3616" i="1"/>
  <c r="AG3616" i="1"/>
  <c r="AF3616" i="1"/>
  <c r="AE3616" i="1"/>
  <c r="AD3616" i="1"/>
  <c r="AC3616" i="1"/>
  <c r="AB3616" i="1"/>
  <c r="AH3615" i="1"/>
  <c r="AG3615" i="1"/>
  <c r="AF3615" i="1"/>
  <c r="AE3615" i="1"/>
  <c r="AD3615" i="1"/>
  <c r="AC3615" i="1"/>
  <c r="AB3615" i="1"/>
  <c r="AH3614" i="1"/>
  <c r="AG3614" i="1"/>
  <c r="AF3614" i="1"/>
  <c r="AE3614" i="1"/>
  <c r="AD3614" i="1"/>
  <c r="AC3614" i="1"/>
  <c r="AB3614" i="1"/>
  <c r="AH3613" i="1"/>
  <c r="AG3613" i="1"/>
  <c r="AF3613" i="1"/>
  <c r="AE3613" i="1"/>
  <c r="AD3613" i="1"/>
  <c r="AC3613" i="1"/>
  <c r="AB3613" i="1"/>
  <c r="AH3612" i="1"/>
  <c r="AG3612" i="1"/>
  <c r="AF3612" i="1"/>
  <c r="AE3612" i="1"/>
  <c r="AD3612" i="1"/>
  <c r="AC3612" i="1"/>
  <c r="AB3612" i="1"/>
  <c r="AH3611" i="1"/>
  <c r="AG3611" i="1"/>
  <c r="AF3611" i="1"/>
  <c r="AE3611" i="1"/>
  <c r="AD3611" i="1"/>
  <c r="AC3611" i="1"/>
  <c r="AB3611" i="1"/>
  <c r="AH3610" i="1"/>
  <c r="AG3610" i="1"/>
  <c r="AF3610" i="1"/>
  <c r="AE3610" i="1"/>
  <c r="AD3610" i="1"/>
  <c r="AC3610" i="1"/>
  <c r="AB3610" i="1"/>
  <c r="AH3609" i="1"/>
  <c r="AG3609" i="1"/>
  <c r="AF3609" i="1"/>
  <c r="AE3609" i="1"/>
  <c r="AD3609" i="1"/>
  <c r="AC3609" i="1"/>
  <c r="AB3609" i="1"/>
  <c r="AH3608" i="1"/>
  <c r="AG3608" i="1"/>
  <c r="AF3608" i="1"/>
  <c r="AE3608" i="1"/>
  <c r="AD3608" i="1"/>
  <c r="AC3608" i="1"/>
  <c r="AB3608" i="1"/>
  <c r="AH3607" i="1"/>
  <c r="AG3607" i="1"/>
  <c r="AF3607" i="1"/>
  <c r="AE3607" i="1"/>
  <c r="AD3607" i="1"/>
  <c r="AC3607" i="1"/>
  <c r="AB3607" i="1"/>
  <c r="AH3606" i="1"/>
  <c r="AG3606" i="1"/>
  <c r="AF3606" i="1"/>
  <c r="AE3606" i="1"/>
  <c r="AD3606" i="1"/>
  <c r="AC3606" i="1"/>
  <c r="AB3606" i="1"/>
  <c r="AH3605" i="1"/>
  <c r="AG3605" i="1"/>
  <c r="AF3605" i="1"/>
  <c r="AE3605" i="1"/>
  <c r="AD3605" i="1"/>
  <c r="AC3605" i="1"/>
  <c r="AB3605" i="1"/>
  <c r="AH3604" i="1"/>
  <c r="AG3604" i="1"/>
  <c r="AF3604" i="1"/>
  <c r="AE3604" i="1"/>
  <c r="AD3604" i="1"/>
  <c r="AC3604" i="1"/>
  <c r="AB3604" i="1"/>
  <c r="AH3603" i="1"/>
  <c r="AG3603" i="1"/>
  <c r="AF3603" i="1"/>
  <c r="AE3603" i="1"/>
  <c r="AD3603" i="1"/>
  <c r="AC3603" i="1"/>
  <c r="AB3603" i="1"/>
  <c r="AH3602" i="1"/>
  <c r="AG3602" i="1"/>
  <c r="AF3602" i="1"/>
  <c r="AE3602" i="1"/>
  <c r="AD3602" i="1"/>
  <c r="AC3602" i="1"/>
  <c r="AB3602" i="1"/>
  <c r="AH3601" i="1"/>
  <c r="AG3601" i="1"/>
  <c r="AF3601" i="1"/>
  <c r="AE3601" i="1"/>
  <c r="AD3601" i="1"/>
  <c r="AC3601" i="1"/>
  <c r="AB3601" i="1"/>
  <c r="AH3600" i="1"/>
  <c r="AG3600" i="1"/>
  <c r="AF3600" i="1"/>
  <c r="AE3600" i="1"/>
  <c r="AD3600" i="1"/>
  <c r="AC3600" i="1"/>
  <c r="AB3600" i="1"/>
  <c r="AH3599" i="1"/>
  <c r="AG3599" i="1"/>
  <c r="AF3599" i="1"/>
  <c r="AE3599" i="1"/>
  <c r="AD3599" i="1"/>
  <c r="AC3599" i="1"/>
  <c r="AB3599" i="1"/>
  <c r="AH3598" i="1"/>
  <c r="AG3598" i="1"/>
  <c r="AF3598" i="1"/>
  <c r="AE3598" i="1"/>
  <c r="AD3598" i="1"/>
  <c r="AC3598" i="1"/>
  <c r="AB3598" i="1"/>
  <c r="AH3597" i="1"/>
  <c r="AG3597" i="1"/>
  <c r="AF3597" i="1"/>
  <c r="AE3597" i="1"/>
  <c r="AD3597" i="1"/>
  <c r="AC3597" i="1"/>
  <c r="AB3597" i="1"/>
  <c r="AH3596" i="1"/>
  <c r="AG3596" i="1"/>
  <c r="AF3596" i="1"/>
  <c r="AE3596" i="1"/>
  <c r="AD3596" i="1"/>
  <c r="AC3596" i="1"/>
  <c r="AB3596" i="1"/>
  <c r="AH3595" i="1"/>
  <c r="AG3595" i="1"/>
  <c r="AF3595" i="1"/>
  <c r="AE3595" i="1"/>
  <c r="AD3595" i="1"/>
  <c r="AC3595" i="1"/>
  <c r="AB3595" i="1"/>
  <c r="AH3594" i="1"/>
  <c r="AG3594" i="1"/>
  <c r="AF3594" i="1"/>
  <c r="AE3594" i="1"/>
  <c r="AD3594" i="1"/>
  <c r="AC3594" i="1"/>
  <c r="AB3594" i="1"/>
  <c r="AH3593" i="1"/>
  <c r="AG3593" i="1"/>
  <c r="AF3593" i="1"/>
  <c r="AE3593" i="1"/>
  <c r="AD3593" i="1"/>
  <c r="AC3593" i="1"/>
  <c r="AB3593" i="1"/>
  <c r="AH3592" i="1"/>
  <c r="AG3592" i="1"/>
  <c r="AF3592" i="1"/>
  <c r="AE3592" i="1"/>
  <c r="AD3592" i="1"/>
  <c r="AC3592" i="1"/>
  <c r="AB3592" i="1"/>
  <c r="AH3591" i="1"/>
  <c r="AG3591" i="1"/>
  <c r="AF3591" i="1"/>
  <c r="AE3591" i="1"/>
  <c r="AD3591" i="1"/>
  <c r="AC3591" i="1"/>
  <c r="AB3591" i="1"/>
  <c r="AH3590" i="1"/>
  <c r="AG3590" i="1"/>
  <c r="AF3590" i="1"/>
  <c r="AE3590" i="1"/>
  <c r="AD3590" i="1"/>
  <c r="AC3590" i="1"/>
  <c r="AB3590" i="1"/>
  <c r="AH3589" i="1"/>
  <c r="AG3589" i="1"/>
  <c r="AF3589" i="1"/>
  <c r="AE3589" i="1"/>
  <c r="AD3589" i="1"/>
  <c r="AC3589" i="1"/>
  <c r="AB3589" i="1"/>
  <c r="AH3588" i="1"/>
  <c r="AG3588" i="1"/>
  <c r="AF3588" i="1"/>
  <c r="AE3588" i="1"/>
  <c r="AD3588" i="1"/>
  <c r="AC3588" i="1"/>
  <c r="AB3588" i="1"/>
  <c r="AH3587" i="1"/>
  <c r="AG3587" i="1"/>
  <c r="AF3587" i="1"/>
  <c r="AE3587" i="1"/>
  <c r="AD3587" i="1"/>
  <c r="AC3587" i="1"/>
  <c r="AB3587" i="1"/>
  <c r="AH3586" i="1"/>
  <c r="AG3586" i="1"/>
  <c r="AF3586" i="1"/>
  <c r="AE3586" i="1"/>
  <c r="AD3586" i="1"/>
  <c r="AC3586" i="1"/>
  <c r="AB3586" i="1"/>
  <c r="AH3585" i="1"/>
  <c r="AG3585" i="1"/>
  <c r="AF3585" i="1"/>
  <c r="AE3585" i="1"/>
  <c r="AD3585" i="1"/>
  <c r="AC3585" i="1"/>
  <c r="AB3585" i="1"/>
  <c r="AH3584" i="1"/>
  <c r="AG3584" i="1"/>
  <c r="AF3584" i="1"/>
  <c r="AE3584" i="1"/>
  <c r="AD3584" i="1"/>
  <c r="AC3584" i="1"/>
  <c r="AB3584" i="1"/>
  <c r="AH3583" i="1"/>
  <c r="AG3583" i="1"/>
  <c r="AF3583" i="1"/>
  <c r="AE3583" i="1"/>
  <c r="AD3583" i="1"/>
  <c r="AC3583" i="1"/>
  <c r="AB3583" i="1"/>
  <c r="AH3582" i="1"/>
  <c r="AG3582" i="1"/>
  <c r="AF3582" i="1"/>
  <c r="AE3582" i="1"/>
  <c r="AD3582" i="1"/>
  <c r="AC3582" i="1"/>
  <c r="AB3582" i="1"/>
  <c r="AH3581" i="1"/>
  <c r="AG3581" i="1"/>
  <c r="AF3581" i="1"/>
  <c r="AE3581" i="1"/>
  <c r="AD3581" i="1"/>
  <c r="AC3581" i="1"/>
  <c r="AB3581" i="1"/>
  <c r="AH3580" i="1"/>
  <c r="AG3580" i="1"/>
  <c r="AF3580" i="1"/>
  <c r="AE3580" i="1"/>
  <c r="AD3580" i="1"/>
  <c r="AC3580" i="1"/>
  <c r="AB3580" i="1"/>
  <c r="AH3579" i="1"/>
  <c r="AG3579" i="1"/>
  <c r="AF3579" i="1"/>
  <c r="AE3579" i="1"/>
  <c r="AD3579" i="1"/>
  <c r="AC3579" i="1"/>
  <c r="AB3579" i="1"/>
  <c r="AH3578" i="1"/>
  <c r="AG3578" i="1"/>
  <c r="AF3578" i="1"/>
  <c r="AE3578" i="1"/>
  <c r="AD3578" i="1"/>
  <c r="AC3578" i="1"/>
  <c r="AB3578" i="1"/>
  <c r="AH3577" i="1"/>
  <c r="AG3577" i="1"/>
  <c r="AF3577" i="1"/>
  <c r="AE3577" i="1"/>
  <c r="AD3577" i="1"/>
  <c r="AC3577" i="1"/>
  <c r="AB3577" i="1"/>
  <c r="AH3576" i="1"/>
  <c r="AG3576" i="1"/>
  <c r="AF3576" i="1"/>
  <c r="AE3576" i="1"/>
  <c r="AD3576" i="1"/>
  <c r="AC3576" i="1"/>
  <c r="AB3576" i="1"/>
  <c r="AH3575" i="1"/>
  <c r="AG3575" i="1"/>
  <c r="AF3575" i="1"/>
  <c r="AE3575" i="1"/>
  <c r="AD3575" i="1"/>
  <c r="AC3575" i="1"/>
  <c r="AB3575" i="1"/>
  <c r="AH3574" i="1"/>
  <c r="AG3574" i="1"/>
  <c r="AF3574" i="1"/>
  <c r="AE3574" i="1"/>
  <c r="AD3574" i="1"/>
  <c r="AC3574" i="1"/>
  <c r="AB3574" i="1"/>
  <c r="AH3573" i="1"/>
  <c r="AG3573" i="1"/>
  <c r="AF3573" i="1"/>
  <c r="AE3573" i="1"/>
  <c r="AD3573" i="1"/>
  <c r="AC3573" i="1"/>
  <c r="AB3573" i="1"/>
  <c r="AH3572" i="1"/>
  <c r="AG3572" i="1"/>
  <c r="AF3572" i="1"/>
  <c r="AE3572" i="1"/>
  <c r="AD3572" i="1"/>
  <c r="AC3572" i="1"/>
  <c r="AB3572" i="1"/>
  <c r="AH3571" i="1"/>
  <c r="AG3571" i="1"/>
  <c r="AF3571" i="1"/>
  <c r="AE3571" i="1"/>
  <c r="AD3571" i="1"/>
  <c r="AC3571" i="1"/>
  <c r="AB3571" i="1"/>
  <c r="AH3570" i="1"/>
  <c r="AG3570" i="1"/>
  <c r="AF3570" i="1"/>
  <c r="AE3570" i="1"/>
  <c r="AD3570" i="1"/>
  <c r="AC3570" i="1"/>
  <c r="AB3570" i="1"/>
  <c r="AH3569" i="1"/>
  <c r="AG3569" i="1"/>
  <c r="AF3569" i="1"/>
  <c r="AE3569" i="1"/>
  <c r="AD3569" i="1"/>
  <c r="AC3569" i="1"/>
  <c r="AB3569" i="1"/>
  <c r="AH3568" i="1"/>
  <c r="AG3568" i="1"/>
  <c r="AF3568" i="1"/>
  <c r="AE3568" i="1"/>
  <c r="AD3568" i="1"/>
  <c r="AC3568" i="1"/>
  <c r="AB3568" i="1"/>
  <c r="AH3567" i="1"/>
  <c r="AG3567" i="1"/>
  <c r="AF3567" i="1"/>
  <c r="AE3567" i="1"/>
  <c r="AD3567" i="1"/>
  <c r="AC3567" i="1"/>
  <c r="AB3567" i="1"/>
  <c r="AH3566" i="1"/>
  <c r="AG3566" i="1"/>
  <c r="AF3566" i="1"/>
  <c r="AE3566" i="1"/>
  <c r="AD3566" i="1"/>
  <c r="AC3566" i="1"/>
  <c r="AB3566" i="1"/>
  <c r="AH3565" i="1"/>
  <c r="AG3565" i="1"/>
  <c r="AF3565" i="1"/>
  <c r="AE3565" i="1"/>
  <c r="AD3565" i="1"/>
  <c r="AC3565" i="1"/>
  <c r="AB3565" i="1"/>
  <c r="AH3564" i="1"/>
  <c r="AG3564" i="1"/>
  <c r="AF3564" i="1"/>
  <c r="AE3564" i="1"/>
  <c r="AD3564" i="1"/>
  <c r="AC3564" i="1"/>
  <c r="AB3564" i="1"/>
  <c r="AH3563" i="1"/>
  <c r="AG3563" i="1"/>
  <c r="AF3563" i="1"/>
  <c r="AE3563" i="1"/>
  <c r="AD3563" i="1"/>
  <c r="AC3563" i="1"/>
  <c r="AB3563" i="1"/>
  <c r="AH3562" i="1"/>
  <c r="AG3562" i="1"/>
  <c r="AF3562" i="1"/>
  <c r="AE3562" i="1"/>
  <c r="AD3562" i="1"/>
  <c r="AC3562" i="1"/>
  <c r="AB3562" i="1"/>
  <c r="AH3561" i="1"/>
  <c r="AG3561" i="1"/>
  <c r="AF3561" i="1"/>
  <c r="AE3561" i="1"/>
  <c r="AD3561" i="1"/>
  <c r="AC3561" i="1"/>
  <c r="AB3561" i="1"/>
  <c r="AH3560" i="1"/>
  <c r="AG3560" i="1"/>
  <c r="AF3560" i="1"/>
  <c r="AE3560" i="1"/>
  <c r="AD3560" i="1"/>
  <c r="AC3560" i="1"/>
  <c r="AB3560" i="1"/>
  <c r="AH3559" i="1"/>
  <c r="AG3559" i="1"/>
  <c r="AF3559" i="1"/>
  <c r="AE3559" i="1"/>
  <c r="AD3559" i="1"/>
  <c r="AC3559" i="1"/>
  <c r="AB3559" i="1"/>
  <c r="AH3558" i="1"/>
  <c r="AG3558" i="1"/>
  <c r="AF3558" i="1"/>
  <c r="AE3558" i="1"/>
  <c r="AD3558" i="1"/>
  <c r="AC3558" i="1"/>
  <c r="AB3558" i="1"/>
  <c r="AH3557" i="1"/>
  <c r="AG3557" i="1"/>
  <c r="AF3557" i="1"/>
  <c r="AE3557" i="1"/>
  <c r="AD3557" i="1"/>
  <c r="AC3557" i="1"/>
  <c r="AB3557" i="1"/>
  <c r="AH3556" i="1"/>
  <c r="AG3556" i="1"/>
  <c r="AF3556" i="1"/>
  <c r="AE3556" i="1"/>
  <c r="AD3556" i="1"/>
  <c r="AC3556" i="1"/>
  <c r="AB3556" i="1"/>
  <c r="AH3555" i="1"/>
  <c r="AG3555" i="1"/>
  <c r="AF3555" i="1"/>
  <c r="AE3555" i="1"/>
  <c r="AD3555" i="1"/>
  <c r="AC3555" i="1"/>
  <c r="AB3555" i="1"/>
  <c r="AH3554" i="1"/>
  <c r="AG3554" i="1"/>
  <c r="AF3554" i="1"/>
  <c r="AE3554" i="1"/>
  <c r="AD3554" i="1"/>
  <c r="AC3554" i="1"/>
  <c r="AB3554" i="1"/>
  <c r="AH3553" i="1"/>
  <c r="AG3553" i="1"/>
  <c r="AF3553" i="1"/>
  <c r="AE3553" i="1"/>
  <c r="AD3553" i="1"/>
  <c r="AC3553" i="1"/>
  <c r="AB3553" i="1"/>
  <c r="AH3552" i="1"/>
  <c r="AG3552" i="1"/>
  <c r="AF3552" i="1"/>
  <c r="AE3552" i="1"/>
  <c r="AD3552" i="1"/>
  <c r="AC3552" i="1"/>
  <c r="AB3552" i="1"/>
  <c r="AH3551" i="1"/>
  <c r="AG3551" i="1"/>
  <c r="AF3551" i="1"/>
  <c r="AE3551" i="1"/>
  <c r="AD3551" i="1"/>
  <c r="AC3551" i="1"/>
  <c r="AB3551" i="1"/>
  <c r="AH3550" i="1"/>
  <c r="AG3550" i="1"/>
  <c r="AF3550" i="1"/>
  <c r="AE3550" i="1"/>
  <c r="AD3550" i="1"/>
  <c r="AC3550" i="1"/>
  <c r="AB3550" i="1"/>
  <c r="AH3549" i="1"/>
  <c r="AG3549" i="1"/>
  <c r="AF3549" i="1"/>
  <c r="AE3549" i="1"/>
  <c r="AD3549" i="1"/>
  <c r="AC3549" i="1"/>
  <c r="AB3549" i="1"/>
  <c r="AH3548" i="1"/>
  <c r="AG3548" i="1"/>
  <c r="AF3548" i="1"/>
  <c r="AE3548" i="1"/>
  <c r="AD3548" i="1"/>
  <c r="AC3548" i="1"/>
  <c r="AB3548" i="1"/>
  <c r="AH3547" i="1"/>
  <c r="AG3547" i="1"/>
  <c r="AF3547" i="1"/>
  <c r="AE3547" i="1"/>
  <c r="AD3547" i="1"/>
  <c r="AC3547" i="1"/>
  <c r="AB3547" i="1"/>
  <c r="AH3546" i="1"/>
  <c r="AG3546" i="1"/>
  <c r="AF3546" i="1"/>
  <c r="AE3546" i="1"/>
  <c r="AD3546" i="1"/>
  <c r="AC3546" i="1"/>
  <c r="AB3546" i="1"/>
  <c r="AH3545" i="1"/>
  <c r="AG3545" i="1"/>
  <c r="AF3545" i="1"/>
  <c r="AE3545" i="1"/>
  <c r="AD3545" i="1"/>
  <c r="AC3545" i="1"/>
  <c r="AB3545" i="1"/>
  <c r="AH3544" i="1"/>
  <c r="AG3544" i="1"/>
  <c r="AF3544" i="1"/>
  <c r="AE3544" i="1"/>
  <c r="AD3544" i="1"/>
  <c r="AC3544" i="1"/>
  <c r="AB3544" i="1"/>
  <c r="AH3543" i="1"/>
  <c r="AG3543" i="1"/>
  <c r="AF3543" i="1"/>
  <c r="AE3543" i="1"/>
  <c r="AD3543" i="1"/>
  <c r="AC3543" i="1"/>
  <c r="AB3543" i="1"/>
  <c r="AH3542" i="1"/>
  <c r="AG3542" i="1"/>
  <c r="AF3542" i="1"/>
  <c r="AE3542" i="1"/>
  <c r="AD3542" i="1"/>
  <c r="AC3542" i="1"/>
  <c r="AB3542" i="1"/>
  <c r="AH3541" i="1"/>
  <c r="AG3541" i="1"/>
  <c r="AF3541" i="1"/>
  <c r="AE3541" i="1"/>
  <c r="AD3541" i="1"/>
  <c r="AC3541" i="1"/>
  <c r="AB3541" i="1"/>
  <c r="AH3540" i="1"/>
  <c r="AG3540" i="1"/>
  <c r="AF3540" i="1"/>
  <c r="AE3540" i="1"/>
  <c r="AD3540" i="1"/>
  <c r="AC3540" i="1"/>
  <c r="AB3540" i="1"/>
  <c r="AH3539" i="1"/>
  <c r="AG3539" i="1"/>
  <c r="AF3539" i="1"/>
  <c r="AE3539" i="1"/>
  <c r="AD3539" i="1"/>
  <c r="AC3539" i="1"/>
  <c r="AB3539" i="1"/>
  <c r="AH3538" i="1"/>
  <c r="AG3538" i="1"/>
  <c r="AF3538" i="1"/>
  <c r="AE3538" i="1"/>
  <c r="AD3538" i="1"/>
  <c r="AC3538" i="1"/>
  <c r="AB3538" i="1"/>
  <c r="AH3537" i="1"/>
  <c r="AG3537" i="1"/>
  <c r="AF3537" i="1"/>
  <c r="AE3537" i="1"/>
  <c r="AD3537" i="1"/>
  <c r="AC3537" i="1"/>
  <c r="AB3537" i="1"/>
  <c r="AH3536" i="1"/>
  <c r="AG3536" i="1"/>
  <c r="AF3536" i="1"/>
  <c r="AE3536" i="1"/>
  <c r="AD3536" i="1"/>
  <c r="AC3536" i="1"/>
  <c r="AB3536" i="1"/>
  <c r="AH3535" i="1"/>
  <c r="AG3535" i="1"/>
  <c r="AF3535" i="1"/>
  <c r="AE3535" i="1"/>
  <c r="AD3535" i="1"/>
  <c r="AC3535" i="1"/>
  <c r="AB3535" i="1"/>
  <c r="AH3534" i="1"/>
  <c r="AG3534" i="1"/>
  <c r="AF3534" i="1"/>
  <c r="AE3534" i="1"/>
  <c r="AD3534" i="1"/>
  <c r="AC3534" i="1"/>
  <c r="AB3534" i="1"/>
  <c r="AH3533" i="1"/>
  <c r="AG3533" i="1"/>
  <c r="AF3533" i="1"/>
  <c r="AE3533" i="1"/>
  <c r="AD3533" i="1"/>
  <c r="AC3533" i="1"/>
  <c r="AB3533" i="1"/>
  <c r="AH3532" i="1"/>
  <c r="AG3532" i="1"/>
  <c r="AF3532" i="1"/>
  <c r="AE3532" i="1"/>
  <c r="AD3532" i="1"/>
  <c r="AC3532" i="1"/>
  <c r="AB3532" i="1"/>
  <c r="AH3531" i="1"/>
  <c r="AG3531" i="1"/>
  <c r="AF3531" i="1"/>
  <c r="AE3531" i="1"/>
  <c r="AD3531" i="1"/>
  <c r="AC3531" i="1"/>
  <c r="AB3531" i="1"/>
  <c r="AH3530" i="1"/>
  <c r="AG3530" i="1"/>
  <c r="AF3530" i="1"/>
  <c r="AE3530" i="1"/>
  <c r="AD3530" i="1"/>
  <c r="AC3530" i="1"/>
  <c r="AB3530" i="1"/>
  <c r="AH3529" i="1"/>
  <c r="AG3529" i="1"/>
  <c r="AF3529" i="1"/>
  <c r="AE3529" i="1"/>
  <c r="AD3529" i="1"/>
  <c r="AC3529" i="1"/>
  <c r="AB3529" i="1"/>
  <c r="AH3528" i="1"/>
  <c r="AG3528" i="1"/>
  <c r="AF3528" i="1"/>
  <c r="AE3528" i="1"/>
  <c r="AD3528" i="1"/>
  <c r="AC3528" i="1"/>
  <c r="AB3528" i="1"/>
  <c r="AH3527" i="1"/>
  <c r="AG3527" i="1"/>
  <c r="AF3527" i="1"/>
  <c r="AE3527" i="1"/>
  <c r="AD3527" i="1"/>
  <c r="AC3527" i="1"/>
  <c r="AB3527" i="1"/>
  <c r="AH3526" i="1"/>
  <c r="AG3526" i="1"/>
  <c r="AF3526" i="1"/>
  <c r="AE3526" i="1"/>
  <c r="AD3526" i="1"/>
  <c r="AC3526" i="1"/>
  <c r="AB3526" i="1"/>
  <c r="AH3525" i="1"/>
  <c r="AG3525" i="1"/>
  <c r="AF3525" i="1"/>
  <c r="AE3525" i="1"/>
  <c r="AD3525" i="1"/>
  <c r="AC3525" i="1"/>
  <c r="AB3525" i="1"/>
  <c r="AH3524" i="1"/>
  <c r="AG3524" i="1"/>
  <c r="AF3524" i="1"/>
  <c r="AE3524" i="1"/>
  <c r="AD3524" i="1"/>
  <c r="AC3524" i="1"/>
  <c r="AB3524" i="1"/>
  <c r="AH3523" i="1"/>
  <c r="AG3523" i="1"/>
  <c r="AF3523" i="1"/>
  <c r="AE3523" i="1"/>
  <c r="AD3523" i="1"/>
  <c r="AC3523" i="1"/>
  <c r="AB3523" i="1"/>
  <c r="AH3522" i="1"/>
  <c r="AG3522" i="1"/>
  <c r="AF3522" i="1"/>
  <c r="AE3522" i="1"/>
  <c r="AD3522" i="1"/>
  <c r="AC3522" i="1"/>
  <c r="AB3522" i="1"/>
  <c r="AH3521" i="1"/>
  <c r="AG3521" i="1"/>
  <c r="AF3521" i="1"/>
  <c r="AE3521" i="1"/>
  <c r="AD3521" i="1"/>
  <c r="AC3521" i="1"/>
  <c r="AB3521" i="1"/>
  <c r="AH3520" i="1"/>
  <c r="AG3520" i="1"/>
  <c r="AF3520" i="1"/>
  <c r="AE3520" i="1"/>
  <c r="AD3520" i="1"/>
  <c r="AC3520" i="1"/>
  <c r="AB3520" i="1"/>
  <c r="AH3519" i="1"/>
  <c r="AG3519" i="1"/>
  <c r="AF3519" i="1"/>
  <c r="AE3519" i="1"/>
  <c r="AD3519" i="1"/>
  <c r="AC3519" i="1"/>
  <c r="AB3519" i="1"/>
  <c r="AH3518" i="1"/>
  <c r="AG3518" i="1"/>
  <c r="AF3518" i="1"/>
  <c r="AE3518" i="1"/>
  <c r="AD3518" i="1"/>
  <c r="AC3518" i="1"/>
  <c r="AB3518" i="1"/>
  <c r="AH3517" i="1"/>
  <c r="AG3517" i="1"/>
  <c r="AF3517" i="1"/>
  <c r="AE3517" i="1"/>
  <c r="AD3517" i="1"/>
  <c r="AC3517" i="1"/>
  <c r="AB3517" i="1"/>
  <c r="AH3516" i="1"/>
  <c r="AG3516" i="1"/>
  <c r="AF3516" i="1"/>
  <c r="AE3516" i="1"/>
  <c r="AD3516" i="1"/>
  <c r="AC3516" i="1"/>
  <c r="AB3516" i="1"/>
  <c r="AH3515" i="1"/>
  <c r="AG3515" i="1"/>
  <c r="AF3515" i="1"/>
  <c r="AE3515" i="1"/>
  <c r="AD3515" i="1"/>
  <c r="AC3515" i="1"/>
  <c r="AB3515" i="1"/>
  <c r="AH3514" i="1"/>
  <c r="AG3514" i="1"/>
  <c r="AF3514" i="1"/>
  <c r="AE3514" i="1"/>
  <c r="AD3514" i="1"/>
  <c r="AC3514" i="1"/>
  <c r="AB3514" i="1"/>
  <c r="AH3513" i="1"/>
  <c r="AG3513" i="1"/>
  <c r="AF3513" i="1"/>
  <c r="AE3513" i="1"/>
  <c r="AD3513" i="1"/>
  <c r="AC3513" i="1"/>
  <c r="AB3513" i="1"/>
  <c r="AH3512" i="1"/>
  <c r="AG3512" i="1"/>
  <c r="AF3512" i="1"/>
  <c r="AE3512" i="1"/>
  <c r="AD3512" i="1"/>
  <c r="AC3512" i="1"/>
  <c r="AB3512" i="1"/>
  <c r="AH3511" i="1"/>
  <c r="AG3511" i="1"/>
  <c r="AF3511" i="1"/>
  <c r="AE3511" i="1"/>
  <c r="AD3511" i="1"/>
  <c r="AC3511" i="1"/>
  <c r="AB3511" i="1"/>
  <c r="AH3510" i="1"/>
  <c r="AG3510" i="1"/>
  <c r="AF3510" i="1"/>
  <c r="AE3510" i="1"/>
  <c r="AD3510" i="1"/>
  <c r="AC3510" i="1"/>
  <c r="AB3510" i="1"/>
  <c r="AH3509" i="1"/>
  <c r="AG3509" i="1"/>
  <c r="AF3509" i="1"/>
  <c r="AE3509" i="1"/>
  <c r="AD3509" i="1"/>
  <c r="AC3509" i="1"/>
  <c r="AB3509" i="1"/>
  <c r="AH3508" i="1"/>
  <c r="AG3508" i="1"/>
  <c r="AF3508" i="1"/>
  <c r="AE3508" i="1"/>
  <c r="AD3508" i="1"/>
  <c r="AC3508" i="1"/>
  <c r="AB3508" i="1"/>
  <c r="AH3507" i="1"/>
  <c r="AG3507" i="1"/>
  <c r="AF3507" i="1"/>
  <c r="AE3507" i="1"/>
  <c r="AD3507" i="1"/>
  <c r="AC3507" i="1"/>
  <c r="AB3507" i="1"/>
  <c r="AH3506" i="1"/>
  <c r="AG3506" i="1"/>
  <c r="AF3506" i="1"/>
  <c r="AE3506" i="1"/>
  <c r="AD3506" i="1"/>
  <c r="AC3506" i="1"/>
  <c r="AB3506" i="1"/>
  <c r="AH3505" i="1"/>
  <c r="AG3505" i="1"/>
  <c r="AF3505" i="1"/>
  <c r="AE3505" i="1"/>
  <c r="AD3505" i="1"/>
  <c r="AC3505" i="1"/>
  <c r="AB3505" i="1"/>
  <c r="AH3504" i="1"/>
  <c r="AG3504" i="1"/>
  <c r="AF3504" i="1"/>
  <c r="AE3504" i="1"/>
  <c r="AD3504" i="1"/>
  <c r="AC3504" i="1"/>
  <c r="AB3504" i="1"/>
  <c r="AH3503" i="1"/>
  <c r="AG3503" i="1"/>
  <c r="AF3503" i="1"/>
  <c r="AE3503" i="1"/>
  <c r="AD3503" i="1"/>
  <c r="AC3503" i="1"/>
  <c r="AB3503" i="1"/>
  <c r="AH3502" i="1"/>
  <c r="AG3502" i="1"/>
  <c r="AF3502" i="1"/>
  <c r="AE3502" i="1"/>
  <c r="AD3502" i="1"/>
  <c r="AC3502" i="1"/>
  <c r="AB3502" i="1"/>
  <c r="AH3501" i="1"/>
  <c r="AG3501" i="1"/>
  <c r="AF3501" i="1"/>
  <c r="AE3501" i="1"/>
  <c r="AD3501" i="1"/>
  <c r="AC3501" i="1"/>
  <c r="AB3501" i="1"/>
  <c r="AH3500" i="1"/>
  <c r="AG3500" i="1"/>
  <c r="AF3500" i="1"/>
  <c r="AE3500" i="1"/>
  <c r="AD3500" i="1"/>
  <c r="AC3500" i="1"/>
  <c r="AB3500" i="1"/>
  <c r="AH3499" i="1"/>
  <c r="AG3499" i="1"/>
  <c r="AF3499" i="1"/>
  <c r="AE3499" i="1"/>
  <c r="AD3499" i="1"/>
  <c r="AC3499" i="1"/>
  <c r="AB3499" i="1"/>
  <c r="AH3498" i="1"/>
  <c r="AG3498" i="1"/>
  <c r="AF3498" i="1"/>
  <c r="AE3498" i="1"/>
  <c r="AD3498" i="1"/>
  <c r="AC3498" i="1"/>
  <c r="AB3498" i="1"/>
  <c r="AH3497" i="1"/>
  <c r="AG3497" i="1"/>
  <c r="AF3497" i="1"/>
  <c r="AE3497" i="1"/>
  <c r="AD3497" i="1"/>
  <c r="AC3497" i="1"/>
  <c r="AB3497" i="1"/>
  <c r="AH3496" i="1"/>
  <c r="AG3496" i="1"/>
  <c r="AF3496" i="1"/>
  <c r="AE3496" i="1"/>
  <c r="AD3496" i="1"/>
  <c r="AC3496" i="1"/>
  <c r="AB3496" i="1"/>
  <c r="AH3495" i="1"/>
  <c r="AG3495" i="1"/>
  <c r="AF3495" i="1"/>
  <c r="AE3495" i="1"/>
  <c r="AD3495" i="1"/>
  <c r="AC3495" i="1"/>
  <c r="AB3495" i="1"/>
  <c r="AH3494" i="1"/>
  <c r="AG3494" i="1"/>
  <c r="AF3494" i="1"/>
  <c r="AE3494" i="1"/>
  <c r="AD3494" i="1"/>
  <c r="AC3494" i="1"/>
  <c r="AB3494" i="1"/>
  <c r="AH3493" i="1"/>
  <c r="AG3493" i="1"/>
  <c r="AF3493" i="1"/>
  <c r="AE3493" i="1"/>
  <c r="AD3493" i="1"/>
  <c r="AC3493" i="1"/>
  <c r="AB3493" i="1"/>
  <c r="AH3492" i="1"/>
  <c r="AG3492" i="1"/>
  <c r="AF3492" i="1"/>
  <c r="AE3492" i="1"/>
  <c r="AD3492" i="1"/>
  <c r="AC3492" i="1"/>
  <c r="AB3492" i="1"/>
  <c r="AH3491" i="1"/>
  <c r="AG3491" i="1"/>
  <c r="AF3491" i="1"/>
  <c r="AE3491" i="1"/>
  <c r="AD3491" i="1"/>
  <c r="AC3491" i="1"/>
  <c r="AB3491" i="1"/>
  <c r="AH3490" i="1"/>
  <c r="AG3490" i="1"/>
  <c r="AF3490" i="1"/>
  <c r="AE3490" i="1"/>
  <c r="AD3490" i="1"/>
  <c r="AC3490" i="1"/>
  <c r="AB3490" i="1"/>
  <c r="AH3489" i="1"/>
  <c r="AG3489" i="1"/>
  <c r="AF3489" i="1"/>
  <c r="AE3489" i="1"/>
  <c r="AD3489" i="1"/>
  <c r="AC3489" i="1"/>
  <c r="AB3489" i="1"/>
  <c r="AH3488" i="1"/>
  <c r="AG3488" i="1"/>
  <c r="AF3488" i="1"/>
  <c r="AE3488" i="1"/>
  <c r="AD3488" i="1"/>
  <c r="AC3488" i="1"/>
  <c r="AB3488" i="1"/>
  <c r="AH3487" i="1"/>
  <c r="AG3487" i="1"/>
  <c r="AF3487" i="1"/>
  <c r="AE3487" i="1"/>
  <c r="AD3487" i="1"/>
  <c r="AC3487" i="1"/>
  <c r="AB3487" i="1"/>
  <c r="AH3486" i="1"/>
  <c r="AG3486" i="1"/>
  <c r="AF3486" i="1"/>
  <c r="AE3486" i="1"/>
  <c r="AD3486" i="1"/>
  <c r="AC3486" i="1"/>
  <c r="AB3486" i="1"/>
  <c r="AH3485" i="1"/>
  <c r="AG3485" i="1"/>
  <c r="AF3485" i="1"/>
  <c r="AE3485" i="1"/>
  <c r="AD3485" i="1"/>
  <c r="AC3485" i="1"/>
  <c r="AB3485" i="1"/>
  <c r="AH3484" i="1"/>
  <c r="AG3484" i="1"/>
  <c r="AF3484" i="1"/>
  <c r="AE3484" i="1"/>
  <c r="AD3484" i="1"/>
  <c r="AC3484" i="1"/>
  <c r="AB3484" i="1"/>
  <c r="AH3483" i="1"/>
  <c r="AG3483" i="1"/>
  <c r="AF3483" i="1"/>
  <c r="AE3483" i="1"/>
  <c r="AD3483" i="1"/>
  <c r="AC3483" i="1"/>
  <c r="AB3483" i="1"/>
  <c r="AH3482" i="1"/>
  <c r="AG3482" i="1"/>
  <c r="AF3482" i="1"/>
  <c r="AE3482" i="1"/>
  <c r="AD3482" i="1"/>
  <c r="AC3482" i="1"/>
  <c r="AB3482" i="1"/>
  <c r="AH3481" i="1"/>
  <c r="AG3481" i="1"/>
  <c r="AF3481" i="1"/>
  <c r="AE3481" i="1"/>
  <c r="AD3481" i="1"/>
  <c r="AC3481" i="1"/>
  <c r="AB3481" i="1"/>
  <c r="AH3480" i="1"/>
  <c r="AG3480" i="1"/>
  <c r="AF3480" i="1"/>
  <c r="AE3480" i="1"/>
  <c r="AD3480" i="1"/>
  <c r="AC3480" i="1"/>
  <c r="AB3480" i="1"/>
  <c r="AH3479" i="1"/>
  <c r="AG3479" i="1"/>
  <c r="AF3479" i="1"/>
  <c r="AE3479" i="1"/>
  <c r="AD3479" i="1"/>
  <c r="AC3479" i="1"/>
  <c r="AB3479" i="1"/>
  <c r="AH3478" i="1"/>
  <c r="AG3478" i="1"/>
  <c r="AF3478" i="1"/>
  <c r="AE3478" i="1"/>
  <c r="AD3478" i="1"/>
  <c r="AC3478" i="1"/>
  <c r="AB3478" i="1"/>
  <c r="AH3477" i="1"/>
  <c r="AG3477" i="1"/>
  <c r="AF3477" i="1"/>
  <c r="AE3477" i="1"/>
  <c r="AD3477" i="1"/>
  <c r="AC3477" i="1"/>
  <c r="AB3477" i="1"/>
  <c r="AH3476" i="1"/>
  <c r="AG3476" i="1"/>
  <c r="AF3476" i="1"/>
  <c r="AE3476" i="1"/>
  <c r="AD3476" i="1"/>
  <c r="AC3476" i="1"/>
  <c r="AB3476" i="1"/>
  <c r="AH3475" i="1"/>
  <c r="AG3475" i="1"/>
  <c r="AF3475" i="1"/>
  <c r="AE3475" i="1"/>
  <c r="AD3475" i="1"/>
  <c r="AC3475" i="1"/>
  <c r="AB3475" i="1"/>
  <c r="AH3474" i="1"/>
  <c r="AG3474" i="1"/>
  <c r="AF3474" i="1"/>
  <c r="AE3474" i="1"/>
  <c r="AD3474" i="1"/>
  <c r="AC3474" i="1"/>
  <c r="AB3474" i="1"/>
  <c r="AH3473" i="1"/>
  <c r="AG3473" i="1"/>
  <c r="AF3473" i="1"/>
  <c r="AE3473" i="1"/>
  <c r="AD3473" i="1"/>
  <c r="AC3473" i="1"/>
  <c r="AB3473" i="1"/>
  <c r="AH3472" i="1"/>
  <c r="AG3472" i="1"/>
  <c r="AF3472" i="1"/>
  <c r="AE3472" i="1"/>
  <c r="AD3472" i="1"/>
  <c r="AC3472" i="1"/>
  <c r="AB3472" i="1"/>
  <c r="AH3471" i="1"/>
  <c r="AG3471" i="1"/>
  <c r="AF3471" i="1"/>
  <c r="AE3471" i="1"/>
  <c r="AD3471" i="1"/>
  <c r="AC3471" i="1"/>
  <c r="AB3471" i="1"/>
  <c r="AH3470" i="1"/>
  <c r="AG3470" i="1"/>
  <c r="AF3470" i="1"/>
  <c r="AE3470" i="1"/>
  <c r="AD3470" i="1"/>
  <c r="AC3470" i="1"/>
  <c r="AB3470" i="1"/>
  <c r="AH3469" i="1"/>
  <c r="AG3469" i="1"/>
  <c r="AF3469" i="1"/>
  <c r="AE3469" i="1"/>
  <c r="AD3469" i="1"/>
  <c r="AC3469" i="1"/>
  <c r="AB3469" i="1"/>
  <c r="AH3468" i="1"/>
  <c r="AG3468" i="1"/>
  <c r="AF3468" i="1"/>
  <c r="AE3468" i="1"/>
  <c r="AD3468" i="1"/>
  <c r="AC3468" i="1"/>
  <c r="AB3468" i="1"/>
  <c r="AH3467" i="1"/>
  <c r="AG3467" i="1"/>
  <c r="AF3467" i="1"/>
  <c r="AE3467" i="1"/>
  <c r="AD3467" i="1"/>
  <c r="AC3467" i="1"/>
  <c r="AB3467" i="1"/>
  <c r="AH3466" i="1"/>
  <c r="AG3466" i="1"/>
  <c r="AF3466" i="1"/>
  <c r="AE3466" i="1"/>
  <c r="AD3466" i="1"/>
  <c r="AC3466" i="1"/>
  <c r="AB3466" i="1"/>
  <c r="AH3465" i="1"/>
  <c r="AG3465" i="1"/>
  <c r="AF3465" i="1"/>
  <c r="AE3465" i="1"/>
  <c r="AD3465" i="1"/>
  <c r="AC3465" i="1"/>
  <c r="AB3465" i="1"/>
  <c r="AH3464" i="1"/>
  <c r="AG3464" i="1"/>
  <c r="AF3464" i="1"/>
  <c r="AE3464" i="1"/>
  <c r="AD3464" i="1"/>
  <c r="AC3464" i="1"/>
  <c r="AB3464" i="1"/>
  <c r="AH3463" i="1"/>
  <c r="AG3463" i="1"/>
  <c r="AF3463" i="1"/>
  <c r="AE3463" i="1"/>
  <c r="AD3463" i="1"/>
  <c r="AC3463" i="1"/>
  <c r="AB3463" i="1"/>
  <c r="AH3462" i="1"/>
  <c r="AG3462" i="1"/>
  <c r="AF3462" i="1"/>
  <c r="AE3462" i="1"/>
  <c r="AD3462" i="1"/>
  <c r="AC3462" i="1"/>
  <c r="AB3462" i="1"/>
  <c r="AH3461" i="1"/>
  <c r="AG3461" i="1"/>
  <c r="AF3461" i="1"/>
  <c r="AE3461" i="1"/>
  <c r="AD3461" i="1"/>
  <c r="AC3461" i="1"/>
  <c r="AB3461" i="1"/>
  <c r="AH3460" i="1"/>
  <c r="AG3460" i="1"/>
  <c r="AF3460" i="1"/>
  <c r="AE3460" i="1"/>
  <c r="AD3460" i="1"/>
  <c r="AC3460" i="1"/>
  <c r="AB3460" i="1"/>
  <c r="AH3459" i="1"/>
  <c r="AG3459" i="1"/>
  <c r="AF3459" i="1"/>
  <c r="AE3459" i="1"/>
  <c r="AD3459" i="1"/>
  <c r="AC3459" i="1"/>
  <c r="AB3459" i="1"/>
  <c r="AH3458" i="1"/>
  <c r="AG3458" i="1"/>
  <c r="AF3458" i="1"/>
  <c r="AE3458" i="1"/>
  <c r="AD3458" i="1"/>
  <c r="AC3458" i="1"/>
  <c r="AB3458" i="1"/>
  <c r="AH3457" i="1"/>
  <c r="AG3457" i="1"/>
  <c r="AF3457" i="1"/>
  <c r="AE3457" i="1"/>
  <c r="AD3457" i="1"/>
  <c r="AC3457" i="1"/>
  <c r="AB3457" i="1"/>
  <c r="AH3456" i="1"/>
  <c r="AG3456" i="1"/>
  <c r="AF3456" i="1"/>
  <c r="AE3456" i="1"/>
  <c r="AD3456" i="1"/>
  <c r="AC3456" i="1"/>
  <c r="AB3456" i="1"/>
  <c r="AH3455" i="1"/>
  <c r="AG3455" i="1"/>
  <c r="AF3455" i="1"/>
  <c r="AE3455" i="1"/>
  <c r="AD3455" i="1"/>
  <c r="AC3455" i="1"/>
  <c r="AB3455" i="1"/>
  <c r="AH3454" i="1"/>
  <c r="AG3454" i="1"/>
  <c r="AF3454" i="1"/>
  <c r="AE3454" i="1"/>
  <c r="AD3454" i="1"/>
  <c r="AC3454" i="1"/>
  <c r="AB3454" i="1"/>
  <c r="AH3453" i="1"/>
  <c r="AG3453" i="1"/>
  <c r="AF3453" i="1"/>
  <c r="AE3453" i="1"/>
  <c r="AD3453" i="1"/>
  <c r="AC3453" i="1"/>
  <c r="AB3453" i="1"/>
  <c r="AH3452" i="1"/>
  <c r="AG3452" i="1"/>
  <c r="AF3452" i="1"/>
  <c r="AE3452" i="1"/>
  <c r="AD3452" i="1"/>
  <c r="AC3452" i="1"/>
  <c r="AB3452" i="1"/>
  <c r="AH3451" i="1"/>
  <c r="AG3451" i="1"/>
  <c r="AF3451" i="1"/>
  <c r="AE3451" i="1"/>
  <c r="AD3451" i="1"/>
  <c r="AC3451" i="1"/>
  <c r="AB3451" i="1"/>
  <c r="AH3450" i="1"/>
  <c r="AG3450" i="1"/>
  <c r="AF3450" i="1"/>
  <c r="AE3450" i="1"/>
  <c r="AD3450" i="1"/>
  <c r="AC3450" i="1"/>
  <c r="AB3450" i="1"/>
  <c r="AH3449" i="1"/>
  <c r="AG3449" i="1"/>
  <c r="AF3449" i="1"/>
  <c r="AE3449" i="1"/>
  <c r="AD3449" i="1"/>
  <c r="AC3449" i="1"/>
  <c r="AB3449" i="1"/>
  <c r="AH3448" i="1"/>
  <c r="AG3448" i="1"/>
  <c r="AF3448" i="1"/>
  <c r="AE3448" i="1"/>
  <c r="AD3448" i="1"/>
  <c r="AC3448" i="1"/>
  <c r="AB3448" i="1"/>
  <c r="AH3447" i="1"/>
  <c r="AG3447" i="1"/>
  <c r="AF3447" i="1"/>
  <c r="AE3447" i="1"/>
  <c r="AD3447" i="1"/>
  <c r="AC3447" i="1"/>
  <c r="AB3447" i="1"/>
  <c r="AH3446" i="1"/>
  <c r="AG3446" i="1"/>
  <c r="AF3446" i="1"/>
  <c r="AE3446" i="1"/>
  <c r="AD3446" i="1"/>
  <c r="AC3446" i="1"/>
  <c r="AB3446" i="1"/>
  <c r="AH3445" i="1"/>
  <c r="AG3445" i="1"/>
  <c r="AF3445" i="1"/>
  <c r="AE3445" i="1"/>
  <c r="AD3445" i="1"/>
  <c r="AC3445" i="1"/>
  <c r="AB3445" i="1"/>
  <c r="AH3444" i="1"/>
  <c r="AG3444" i="1"/>
  <c r="AF3444" i="1"/>
  <c r="AE3444" i="1"/>
  <c r="AD3444" i="1"/>
  <c r="AC3444" i="1"/>
  <c r="AB3444" i="1"/>
  <c r="AH3443" i="1"/>
  <c r="AG3443" i="1"/>
  <c r="AF3443" i="1"/>
  <c r="AE3443" i="1"/>
  <c r="AD3443" i="1"/>
  <c r="AC3443" i="1"/>
  <c r="AB3443" i="1"/>
  <c r="AH3442" i="1"/>
  <c r="AG3442" i="1"/>
  <c r="AF3442" i="1"/>
  <c r="AE3442" i="1"/>
  <c r="AD3442" i="1"/>
  <c r="AC3442" i="1"/>
  <c r="AB3442" i="1"/>
  <c r="AH3441" i="1"/>
  <c r="AG3441" i="1"/>
  <c r="AF3441" i="1"/>
  <c r="AE3441" i="1"/>
  <c r="AD3441" i="1"/>
  <c r="AC3441" i="1"/>
  <c r="AB3441" i="1"/>
  <c r="AH3440" i="1"/>
  <c r="AG3440" i="1"/>
  <c r="AF3440" i="1"/>
  <c r="AE3440" i="1"/>
  <c r="AD3440" i="1"/>
  <c r="AC3440" i="1"/>
  <c r="AB3440" i="1"/>
  <c r="AH3439" i="1"/>
  <c r="AG3439" i="1"/>
  <c r="AF3439" i="1"/>
  <c r="AE3439" i="1"/>
  <c r="AD3439" i="1"/>
  <c r="AC3439" i="1"/>
  <c r="AB3439" i="1"/>
  <c r="AH3438" i="1"/>
  <c r="AG3438" i="1"/>
  <c r="AF3438" i="1"/>
  <c r="AE3438" i="1"/>
  <c r="AD3438" i="1"/>
  <c r="AC3438" i="1"/>
  <c r="AB3438" i="1"/>
  <c r="AH3437" i="1"/>
  <c r="AG3437" i="1"/>
  <c r="AF3437" i="1"/>
  <c r="AE3437" i="1"/>
  <c r="AD3437" i="1"/>
  <c r="AC3437" i="1"/>
  <c r="AB3437" i="1"/>
  <c r="AH3436" i="1"/>
  <c r="AG3436" i="1"/>
  <c r="AF3436" i="1"/>
  <c r="AE3436" i="1"/>
  <c r="AD3436" i="1"/>
  <c r="AC3436" i="1"/>
  <c r="AB3436" i="1"/>
  <c r="AH3435" i="1"/>
  <c r="AG3435" i="1"/>
  <c r="AF3435" i="1"/>
  <c r="AE3435" i="1"/>
  <c r="AD3435" i="1"/>
  <c r="AC3435" i="1"/>
  <c r="AB3435" i="1"/>
  <c r="AH3434" i="1"/>
  <c r="AG3434" i="1"/>
  <c r="AF3434" i="1"/>
  <c r="AE3434" i="1"/>
  <c r="AD3434" i="1"/>
  <c r="AC3434" i="1"/>
  <c r="AB3434" i="1"/>
  <c r="AH3433" i="1"/>
  <c r="AG3433" i="1"/>
  <c r="AF3433" i="1"/>
  <c r="AE3433" i="1"/>
  <c r="AD3433" i="1"/>
  <c r="AC3433" i="1"/>
  <c r="AB3433" i="1"/>
  <c r="AH3432" i="1"/>
  <c r="AG3432" i="1"/>
  <c r="AF3432" i="1"/>
  <c r="AE3432" i="1"/>
  <c r="AD3432" i="1"/>
  <c r="AC3432" i="1"/>
  <c r="AB3432" i="1"/>
  <c r="AH3431" i="1"/>
  <c r="AG3431" i="1"/>
  <c r="AF3431" i="1"/>
  <c r="AE3431" i="1"/>
  <c r="AD3431" i="1"/>
  <c r="AC3431" i="1"/>
  <c r="AB3431" i="1"/>
  <c r="AH3430" i="1"/>
  <c r="AG3430" i="1"/>
  <c r="AF3430" i="1"/>
  <c r="AE3430" i="1"/>
  <c r="AD3430" i="1"/>
  <c r="AC3430" i="1"/>
  <c r="AB3430" i="1"/>
  <c r="AH3429" i="1"/>
  <c r="AG3429" i="1"/>
  <c r="AF3429" i="1"/>
  <c r="AE3429" i="1"/>
  <c r="AD3429" i="1"/>
  <c r="AC3429" i="1"/>
  <c r="AB3429" i="1"/>
  <c r="AH3428" i="1"/>
  <c r="AG3428" i="1"/>
  <c r="AF3428" i="1"/>
  <c r="AE3428" i="1"/>
  <c r="AD3428" i="1"/>
  <c r="AC3428" i="1"/>
  <c r="AB3428" i="1"/>
  <c r="AH3427" i="1"/>
  <c r="AG3427" i="1"/>
  <c r="AF3427" i="1"/>
  <c r="AE3427" i="1"/>
  <c r="AD3427" i="1"/>
  <c r="AC3427" i="1"/>
  <c r="AB3427" i="1"/>
  <c r="AH3426" i="1"/>
  <c r="AG3426" i="1"/>
  <c r="AF3426" i="1"/>
  <c r="AE3426" i="1"/>
  <c r="AD3426" i="1"/>
  <c r="AC3426" i="1"/>
  <c r="AB3426" i="1"/>
  <c r="AH3425" i="1"/>
  <c r="AG3425" i="1"/>
  <c r="AF3425" i="1"/>
  <c r="AE3425" i="1"/>
  <c r="AD3425" i="1"/>
  <c r="AC3425" i="1"/>
  <c r="AB3425" i="1"/>
  <c r="AH3424" i="1"/>
  <c r="AG3424" i="1"/>
  <c r="AF3424" i="1"/>
  <c r="AE3424" i="1"/>
  <c r="AD3424" i="1"/>
  <c r="AC3424" i="1"/>
  <c r="AB3424" i="1"/>
  <c r="AH3423" i="1"/>
  <c r="AG3423" i="1"/>
  <c r="AF3423" i="1"/>
  <c r="AE3423" i="1"/>
  <c r="AD3423" i="1"/>
  <c r="AC3423" i="1"/>
  <c r="AB3423" i="1"/>
  <c r="AH3422" i="1"/>
  <c r="AG3422" i="1"/>
  <c r="AF3422" i="1"/>
  <c r="AE3422" i="1"/>
  <c r="AD3422" i="1"/>
  <c r="AC3422" i="1"/>
  <c r="AB3422" i="1"/>
  <c r="AH3421" i="1"/>
  <c r="AG3421" i="1"/>
  <c r="AF3421" i="1"/>
  <c r="AE3421" i="1"/>
  <c r="AD3421" i="1"/>
  <c r="AC3421" i="1"/>
  <c r="AB3421" i="1"/>
  <c r="AH3420" i="1"/>
  <c r="AG3420" i="1"/>
  <c r="AF3420" i="1"/>
  <c r="AE3420" i="1"/>
  <c r="AD3420" i="1"/>
  <c r="AC3420" i="1"/>
  <c r="AB3420" i="1"/>
  <c r="AH3419" i="1"/>
  <c r="AG3419" i="1"/>
  <c r="AF3419" i="1"/>
  <c r="AE3419" i="1"/>
  <c r="AD3419" i="1"/>
  <c r="AC3419" i="1"/>
  <c r="AB3419" i="1"/>
  <c r="AH3418" i="1"/>
  <c r="AG3418" i="1"/>
  <c r="AF3418" i="1"/>
  <c r="AE3418" i="1"/>
  <c r="AD3418" i="1"/>
  <c r="AC3418" i="1"/>
  <c r="AB3418" i="1"/>
  <c r="AH3417" i="1"/>
  <c r="AG3417" i="1"/>
  <c r="AF3417" i="1"/>
  <c r="AE3417" i="1"/>
  <c r="AD3417" i="1"/>
  <c r="AC3417" i="1"/>
  <c r="AB3417" i="1"/>
  <c r="AH3416" i="1"/>
  <c r="AG3416" i="1"/>
  <c r="AF3416" i="1"/>
  <c r="AE3416" i="1"/>
  <c r="AD3416" i="1"/>
  <c r="AC3416" i="1"/>
  <c r="AB3416" i="1"/>
  <c r="AH3415" i="1"/>
  <c r="AG3415" i="1"/>
  <c r="AF3415" i="1"/>
  <c r="AE3415" i="1"/>
  <c r="AD3415" i="1"/>
  <c r="AC3415" i="1"/>
  <c r="AB3415" i="1"/>
  <c r="AH3414" i="1"/>
  <c r="AG3414" i="1"/>
  <c r="AF3414" i="1"/>
  <c r="AE3414" i="1"/>
  <c r="AD3414" i="1"/>
  <c r="AC3414" i="1"/>
  <c r="AB3414" i="1"/>
  <c r="AH3413" i="1"/>
  <c r="AG3413" i="1"/>
  <c r="AF3413" i="1"/>
  <c r="AE3413" i="1"/>
  <c r="AD3413" i="1"/>
  <c r="AC3413" i="1"/>
  <c r="AB3413" i="1"/>
  <c r="AH3412" i="1"/>
  <c r="AG3412" i="1"/>
  <c r="AF3412" i="1"/>
  <c r="AE3412" i="1"/>
  <c r="AD3412" i="1"/>
  <c r="AC3412" i="1"/>
  <c r="AB3412" i="1"/>
  <c r="AH3411" i="1"/>
  <c r="AG3411" i="1"/>
  <c r="AF3411" i="1"/>
  <c r="AE3411" i="1"/>
  <c r="AD3411" i="1"/>
  <c r="AC3411" i="1"/>
  <c r="AB3411" i="1"/>
  <c r="AH3410" i="1"/>
  <c r="AG3410" i="1"/>
  <c r="AF3410" i="1"/>
  <c r="AE3410" i="1"/>
  <c r="AD3410" i="1"/>
  <c r="AC3410" i="1"/>
  <c r="AB3410" i="1"/>
  <c r="AH3409" i="1"/>
  <c r="AG3409" i="1"/>
  <c r="AF3409" i="1"/>
  <c r="AE3409" i="1"/>
  <c r="AD3409" i="1"/>
  <c r="AC3409" i="1"/>
  <c r="AB3409" i="1"/>
  <c r="AH3408" i="1"/>
  <c r="AG3408" i="1"/>
  <c r="AF3408" i="1"/>
  <c r="AE3408" i="1"/>
  <c r="AD3408" i="1"/>
  <c r="AC3408" i="1"/>
  <c r="AB3408" i="1"/>
  <c r="AH3407" i="1"/>
  <c r="AG3407" i="1"/>
  <c r="AF3407" i="1"/>
  <c r="AE3407" i="1"/>
  <c r="AD3407" i="1"/>
  <c r="AC3407" i="1"/>
  <c r="AB3407" i="1"/>
  <c r="AH3406" i="1"/>
  <c r="AG3406" i="1"/>
  <c r="AF3406" i="1"/>
  <c r="AE3406" i="1"/>
  <c r="AD3406" i="1"/>
  <c r="AC3406" i="1"/>
  <c r="AB3406" i="1"/>
  <c r="AH3405" i="1"/>
  <c r="AG3405" i="1"/>
  <c r="AF3405" i="1"/>
  <c r="AE3405" i="1"/>
  <c r="AD3405" i="1"/>
  <c r="AC3405" i="1"/>
  <c r="AB3405" i="1"/>
  <c r="AH3404" i="1"/>
  <c r="AG3404" i="1"/>
  <c r="AF3404" i="1"/>
  <c r="AE3404" i="1"/>
  <c r="AD3404" i="1"/>
  <c r="AC3404" i="1"/>
  <c r="AB3404" i="1"/>
  <c r="AH3403" i="1"/>
  <c r="AG3403" i="1"/>
  <c r="AF3403" i="1"/>
  <c r="AE3403" i="1"/>
  <c r="AD3403" i="1"/>
  <c r="AC3403" i="1"/>
  <c r="AB3403" i="1"/>
  <c r="AH3402" i="1"/>
  <c r="AG3402" i="1"/>
  <c r="AF3402" i="1"/>
  <c r="AE3402" i="1"/>
  <c r="AD3402" i="1"/>
  <c r="AC3402" i="1"/>
  <c r="AB3402" i="1"/>
  <c r="AH3401" i="1"/>
  <c r="AG3401" i="1"/>
  <c r="AF3401" i="1"/>
  <c r="AE3401" i="1"/>
  <c r="AD3401" i="1"/>
  <c r="AC3401" i="1"/>
  <c r="AB3401" i="1"/>
  <c r="AH3400" i="1"/>
  <c r="AG3400" i="1"/>
  <c r="AF3400" i="1"/>
  <c r="AE3400" i="1"/>
  <c r="AD3400" i="1"/>
  <c r="AC3400" i="1"/>
  <c r="AB3400" i="1"/>
  <c r="AH3399" i="1"/>
  <c r="AG3399" i="1"/>
  <c r="AF3399" i="1"/>
  <c r="AE3399" i="1"/>
  <c r="AD3399" i="1"/>
  <c r="AC3399" i="1"/>
  <c r="AB3399" i="1"/>
  <c r="AH3398" i="1"/>
  <c r="AG3398" i="1"/>
  <c r="AF3398" i="1"/>
  <c r="AE3398" i="1"/>
  <c r="AD3398" i="1"/>
  <c r="AC3398" i="1"/>
  <c r="AB3398" i="1"/>
  <c r="AH3397" i="1"/>
  <c r="AG3397" i="1"/>
  <c r="AF3397" i="1"/>
  <c r="AE3397" i="1"/>
  <c r="AD3397" i="1"/>
  <c r="AC3397" i="1"/>
  <c r="AB3397" i="1"/>
  <c r="AH3396" i="1"/>
  <c r="AG3396" i="1"/>
  <c r="AF3396" i="1"/>
  <c r="AE3396" i="1"/>
  <c r="AD3396" i="1"/>
  <c r="AC3396" i="1"/>
  <c r="AB3396" i="1"/>
  <c r="AH3395" i="1"/>
  <c r="AG3395" i="1"/>
  <c r="AF3395" i="1"/>
  <c r="AE3395" i="1"/>
  <c r="AD3395" i="1"/>
  <c r="AC3395" i="1"/>
  <c r="AB3395" i="1"/>
  <c r="AH3394" i="1"/>
  <c r="AG3394" i="1"/>
  <c r="AF3394" i="1"/>
  <c r="AE3394" i="1"/>
  <c r="AD3394" i="1"/>
  <c r="AC3394" i="1"/>
  <c r="AB3394" i="1"/>
  <c r="AH3393" i="1"/>
  <c r="AG3393" i="1"/>
  <c r="AF3393" i="1"/>
  <c r="AE3393" i="1"/>
  <c r="AD3393" i="1"/>
  <c r="AC3393" i="1"/>
  <c r="AB3393" i="1"/>
  <c r="AH3392" i="1"/>
  <c r="AG3392" i="1"/>
  <c r="AF3392" i="1"/>
  <c r="AE3392" i="1"/>
  <c r="AD3392" i="1"/>
  <c r="AC3392" i="1"/>
  <c r="AB3392" i="1"/>
  <c r="AH3391" i="1"/>
  <c r="AG3391" i="1"/>
  <c r="AF3391" i="1"/>
  <c r="AE3391" i="1"/>
  <c r="AD3391" i="1"/>
  <c r="AC3391" i="1"/>
  <c r="AB3391" i="1"/>
  <c r="AH3390" i="1"/>
  <c r="AG3390" i="1"/>
  <c r="AF3390" i="1"/>
  <c r="AE3390" i="1"/>
  <c r="AD3390" i="1"/>
  <c r="AC3390" i="1"/>
  <c r="AB3390" i="1"/>
  <c r="AH3389" i="1"/>
  <c r="AG3389" i="1"/>
  <c r="AF3389" i="1"/>
  <c r="AE3389" i="1"/>
  <c r="AD3389" i="1"/>
  <c r="AC3389" i="1"/>
  <c r="AB3389" i="1"/>
  <c r="AH3388" i="1"/>
  <c r="AG3388" i="1"/>
  <c r="AF3388" i="1"/>
  <c r="AE3388" i="1"/>
  <c r="AD3388" i="1"/>
  <c r="AC3388" i="1"/>
  <c r="AB3388" i="1"/>
  <c r="AH3387" i="1"/>
  <c r="AG3387" i="1"/>
  <c r="AF3387" i="1"/>
  <c r="AE3387" i="1"/>
  <c r="AD3387" i="1"/>
  <c r="AC3387" i="1"/>
  <c r="AB3387" i="1"/>
  <c r="AH3386" i="1"/>
  <c r="AG3386" i="1"/>
  <c r="AF3386" i="1"/>
  <c r="AE3386" i="1"/>
  <c r="AD3386" i="1"/>
  <c r="AC3386" i="1"/>
  <c r="AB3386" i="1"/>
  <c r="AH3385" i="1"/>
  <c r="AG3385" i="1"/>
  <c r="AF3385" i="1"/>
  <c r="AE3385" i="1"/>
  <c r="AD3385" i="1"/>
  <c r="AC3385" i="1"/>
  <c r="AB3385" i="1"/>
  <c r="AH3384" i="1"/>
  <c r="AG3384" i="1"/>
  <c r="AF3384" i="1"/>
  <c r="AE3384" i="1"/>
  <c r="AD3384" i="1"/>
  <c r="AC3384" i="1"/>
  <c r="AB3384" i="1"/>
  <c r="AH3383" i="1"/>
  <c r="AG3383" i="1"/>
  <c r="AF3383" i="1"/>
  <c r="AE3383" i="1"/>
  <c r="AD3383" i="1"/>
  <c r="AC3383" i="1"/>
  <c r="AB3383" i="1"/>
  <c r="AH3382" i="1"/>
  <c r="AG3382" i="1"/>
  <c r="AF3382" i="1"/>
  <c r="AE3382" i="1"/>
  <c r="AD3382" i="1"/>
  <c r="AC3382" i="1"/>
  <c r="AB3382" i="1"/>
  <c r="AH3381" i="1"/>
  <c r="AG3381" i="1"/>
  <c r="AF3381" i="1"/>
  <c r="AE3381" i="1"/>
  <c r="AD3381" i="1"/>
  <c r="AC3381" i="1"/>
  <c r="AB3381" i="1"/>
  <c r="AH3380" i="1"/>
  <c r="AG3380" i="1"/>
  <c r="AF3380" i="1"/>
  <c r="AE3380" i="1"/>
  <c r="AD3380" i="1"/>
  <c r="AC3380" i="1"/>
  <c r="AB3380" i="1"/>
  <c r="AH3379" i="1"/>
  <c r="AG3379" i="1"/>
  <c r="AF3379" i="1"/>
  <c r="AE3379" i="1"/>
  <c r="AD3379" i="1"/>
  <c r="AC3379" i="1"/>
  <c r="AB3379" i="1"/>
  <c r="AH3378" i="1"/>
  <c r="AG3378" i="1"/>
  <c r="AF3378" i="1"/>
  <c r="AE3378" i="1"/>
  <c r="AD3378" i="1"/>
  <c r="AC3378" i="1"/>
  <c r="AB3378" i="1"/>
  <c r="AH3377" i="1"/>
  <c r="AG3377" i="1"/>
  <c r="AF3377" i="1"/>
  <c r="AE3377" i="1"/>
  <c r="AD3377" i="1"/>
  <c r="AC3377" i="1"/>
  <c r="AB3377" i="1"/>
  <c r="AH3376" i="1"/>
  <c r="AG3376" i="1"/>
  <c r="AF3376" i="1"/>
  <c r="AE3376" i="1"/>
  <c r="AD3376" i="1"/>
  <c r="AC3376" i="1"/>
  <c r="AB3376" i="1"/>
  <c r="AH3375" i="1"/>
  <c r="AG3375" i="1"/>
  <c r="AF3375" i="1"/>
  <c r="AE3375" i="1"/>
  <c r="AD3375" i="1"/>
  <c r="AC3375" i="1"/>
  <c r="AB3375" i="1"/>
  <c r="AH3374" i="1"/>
  <c r="AG3374" i="1"/>
  <c r="AF3374" i="1"/>
  <c r="AE3374" i="1"/>
  <c r="AD3374" i="1"/>
  <c r="AC3374" i="1"/>
  <c r="AB3374" i="1"/>
  <c r="AH3373" i="1"/>
  <c r="AG3373" i="1"/>
  <c r="AF3373" i="1"/>
  <c r="AE3373" i="1"/>
  <c r="AD3373" i="1"/>
  <c r="AC3373" i="1"/>
  <c r="AB3373" i="1"/>
  <c r="AH3372" i="1"/>
  <c r="AG3372" i="1"/>
  <c r="AF3372" i="1"/>
  <c r="AE3372" i="1"/>
  <c r="AD3372" i="1"/>
  <c r="AC3372" i="1"/>
  <c r="AB3372" i="1"/>
  <c r="AH3371" i="1"/>
  <c r="AG3371" i="1"/>
  <c r="AF3371" i="1"/>
  <c r="AE3371" i="1"/>
  <c r="AD3371" i="1"/>
  <c r="AC3371" i="1"/>
  <c r="AB3371" i="1"/>
  <c r="AH3370" i="1"/>
  <c r="AG3370" i="1"/>
  <c r="AF3370" i="1"/>
  <c r="AE3370" i="1"/>
  <c r="AD3370" i="1"/>
  <c r="AC3370" i="1"/>
  <c r="AB3370" i="1"/>
  <c r="AH3369" i="1"/>
  <c r="AG3369" i="1"/>
  <c r="AF3369" i="1"/>
  <c r="AE3369" i="1"/>
  <c r="AD3369" i="1"/>
  <c r="AC3369" i="1"/>
  <c r="AB3369" i="1"/>
  <c r="AH3368" i="1"/>
  <c r="AG3368" i="1"/>
  <c r="AF3368" i="1"/>
  <c r="AE3368" i="1"/>
  <c r="AD3368" i="1"/>
  <c r="AC3368" i="1"/>
  <c r="AB3368" i="1"/>
  <c r="AH3367" i="1"/>
  <c r="AG3367" i="1"/>
  <c r="AF3367" i="1"/>
  <c r="AE3367" i="1"/>
  <c r="AD3367" i="1"/>
  <c r="AC3367" i="1"/>
  <c r="AB3367" i="1"/>
  <c r="AH3366" i="1"/>
  <c r="AG3366" i="1"/>
  <c r="AF3366" i="1"/>
  <c r="AE3366" i="1"/>
  <c r="AD3366" i="1"/>
  <c r="AC3366" i="1"/>
  <c r="AB3366" i="1"/>
  <c r="AH3365" i="1"/>
  <c r="AG3365" i="1"/>
  <c r="AF3365" i="1"/>
  <c r="AE3365" i="1"/>
  <c r="AD3365" i="1"/>
  <c r="AC3365" i="1"/>
  <c r="AB3365" i="1"/>
  <c r="AH3364" i="1"/>
  <c r="AG3364" i="1"/>
  <c r="AF3364" i="1"/>
  <c r="AE3364" i="1"/>
  <c r="AD3364" i="1"/>
  <c r="AC3364" i="1"/>
  <c r="AB3364" i="1"/>
  <c r="AH3363" i="1"/>
  <c r="AG3363" i="1"/>
  <c r="AF3363" i="1"/>
  <c r="AE3363" i="1"/>
  <c r="AD3363" i="1"/>
  <c r="AC3363" i="1"/>
  <c r="AB3363" i="1"/>
  <c r="AH3362" i="1"/>
  <c r="AG3362" i="1"/>
  <c r="AF3362" i="1"/>
  <c r="AE3362" i="1"/>
  <c r="AD3362" i="1"/>
  <c r="AC3362" i="1"/>
  <c r="AB3362" i="1"/>
  <c r="AH3361" i="1"/>
  <c r="AG3361" i="1"/>
  <c r="AF3361" i="1"/>
  <c r="AE3361" i="1"/>
  <c r="AD3361" i="1"/>
  <c r="AC3361" i="1"/>
  <c r="AB3361" i="1"/>
  <c r="AH3360" i="1"/>
  <c r="AG3360" i="1"/>
  <c r="AF3360" i="1"/>
  <c r="AE3360" i="1"/>
  <c r="AD3360" i="1"/>
  <c r="AC3360" i="1"/>
  <c r="AB3360" i="1"/>
  <c r="AH3359" i="1"/>
  <c r="AG3359" i="1"/>
  <c r="AF3359" i="1"/>
  <c r="AE3359" i="1"/>
  <c r="AD3359" i="1"/>
  <c r="AC3359" i="1"/>
  <c r="AB3359" i="1"/>
  <c r="AH3358" i="1"/>
  <c r="AG3358" i="1"/>
  <c r="AF3358" i="1"/>
  <c r="AE3358" i="1"/>
  <c r="AD3358" i="1"/>
  <c r="AC3358" i="1"/>
  <c r="AB3358" i="1"/>
  <c r="AH3357" i="1"/>
  <c r="AG3357" i="1"/>
  <c r="AF3357" i="1"/>
  <c r="AE3357" i="1"/>
  <c r="AD3357" i="1"/>
  <c r="AC3357" i="1"/>
  <c r="AB3357" i="1"/>
  <c r="AH3356" i="1"/>
  <c r="AG3356" i="1"/>
  <c r="AF3356" i="1"/>
  <c r="AE3356" i="1"/>
  <c r="AD3356" i="1"/>
  <c r="AC3356" i="1"/>
  <c r="AB3356" i="1"/>
  <c r="AH3355" i="1"/>
  <c r="AG3355" i="1"/>
  <c r="AF3355" i="1"/>
  <c r="AE3355" i="1"/>
  <c r="AD3355" i="1"/>
  <c r="AC3355" i="1"/>
  <c r="AB3355" i="1"/>
  <c r="AH3354" i="1"/>
  <c r="AG3354" i="1"/>
  <c r="AF3354" i="1"/>
  <c r="AE3354" i="1"/>
  <c r="AD3354" i="1"/>
  <c r="AC3354" i="1"/>
  <c r="AB3354" i="1"/>
  <c r="AH3353" i="1"/>
  <c r="AG3353" i="1"/>
  <c r="AF3353" i="1"/>
  <c r="AE3353" i="1"/>
  <c r="AD3353" i="1"/>
  <c r="AC3353" i="1"/>
  <c r="AB3353" i="1"/>
  <c r="AH3352" i="1"/>
  <c r="AG3352" i="1"/>
  <c r="AF3352" i="1"/>
  <c r="AE3352" i="1"/>
  <c r="AD3352" i="1"/>
  <c r="AC3352" i="1"/>
  <c r="AB3352" i="1"/>
  <c r="AH3351" i="1"/>
  <c r="AG3351" i="1"/>
  <c r="AF3351" i="1"/>
  <c r="AE3351" i="1"/>
  <c r="AD3351" i="1"/>
  <c r="AC3351" i="1"/>
  <c r="AB3351" i="1"/>
  <c r="AH3350" i="1"/>
  <c r="AG3350" i="1"/>
  <c r="AF3350" i="1"/>
  <c r="AE3350" i="1"/>
  <c r="AD3350" i="1"/>
  <c r="AC3350" i="1"/>
  <c r="AB3350" i="1"/>
  <c r="AH3349" i="1"/>
  <c r="AG3349" i="1"/>
  <c r="AF3349" i="1"/>
  <c r="AE3349" i="1"/>
  <c r="AD3349" i="1"/>
  <c r="AC3349" i="1"/>
  <c r="AB3349" i="1"/>
  <c r="AH3348" i="1"/>
  <c r="AG3348" i="1"/>
  <c r="AF3348" i="1"/>
  <c r="AE3348" i="1"/>
  <c r="AD3348" i="1"/>
  <c r="AC3348" i="1"/>
  <c r="AB3348" i="1"/>
  <c r="AH3347" i="1"/>
  <c r="AG3347" i="1"/>
  <c r="AF3347" i="1"/>
  <c r="AE3347" i="1"/>
  <c r="AD3347" i="1"/>
  <c r="AC3347" i="1"/>
  <c r="AB3347" i="1"/>
  <c r="AH3346" i="1"/>
  <c r="AG3346" i="1"/>
  <c r="AF3346" i="1"/>
  <c r="AE3346" i="1"/>
  <c r="AD3346" i="1"/>
  <c r="AC3346" i="1"/>
  <c r="AB3346" i="1"/>
  <c r="AH3345" i="1"/>
  <c r="AG3345" i="1"/>
  <c r="AF3345" i="1"/>
  <c r="AE3345" i="1"/>
  <c r="AD3345" i="1"/>
  <c r="AC3345" i="1"/>
  <c r="AB3345" i="1"/>
  <c r="AH3344" i="1"/>
  <c r="AG3344" i="1"/>
  <c r="AF3344" i="1"/>
  <c r="AE3344" i="1"/>
  <c r="AD3344" i="1"/>
  <c r="AC3344" i="1"/>
  <c r="AB3344" i="1"/>
  <c r="AH3343" i="1"/>
  <c r="AG3343" i="1"/>
  <c r="AF3343" i="1"/>
  <c r="AE3343" i="1"/>
  <c r="AD3343" i="1"/>
  <c r="AC3343" i="1"/>
  <c r="AB3343" i="1"/>
  <c r="AH3342" i="1"/>
  <c r="AG3342" i="1"/>
  <c r="AF3342" i="1"/>
  <c r="AE3342" i="1"/>
  <c r="AD3342" i="1"/>
  <c r="AC3342" i="1"/>
  <c r="AB3342" i="1"/>
  <c r="AH3341" i="1"/>
  <c r="AG3341" i="1"/>
  <c r="AF3341" i="1"/>
  <c r="AE3341" i="1"/>
  <c r="AD3341" i="1"/>
  <c r="AC3341" i="1"/>
  <c r="AB3341" i="1"/>
  <c r="AH3340" i="1"/>
  <c r="AG3340" i="1"/>
  <c r="AF3340" i="1"/>
  <c r="AE3340" i="1"/>
  <c r="AD3340" i="1"/>
  <c r="AC3340" i="1"/>
  <c r="AB3340" i="1"/>
  <c r="AH3339" i="1"/>
  <c r="AG3339" i="1"/>
  <c r="AF3339" i="1"/>
  <c r="AE3339" i="1"/>
  <c r="AD3339" i="1"/>
  <c r="AC3339" i="1"/>
  <c r="AB3339" i="1"/>
  <c r="AH3338" i="1"/>
  <c r="AG3338" i="1"/>
  <c r="AF3338" i="1"/>
  <c r="AE3338" i="1"/>
  <c r="AD3338" i="1"/>
  <c r="AC3338" i="1"/>
  <c r="AB3338" i="1"/>
  <c r="AH3337" i="1"/>
  <c r="AG3337" i="1"/>
  <c r="AF3337" i="1"/>
  <c r="AE3337" i="1"/>
  <c r="AD3337" i="1"/>
  <c r="AC3337" i="1"/>
  <c r="AB3337" i="1"/>
  <c r="AH3336" i="1"/>
  <c r="AG3336" i="1"/>
  <c r="AF3336" i="1"/>
  <c r="AE3336" i="1"/>
  <c r="AD3336" i="1"/>
  <c r="AC3336" i="1"/>
  <c r="AB3336" i="1"/>
  <c r="AH3335" i="1"/>
  <c r="AG3335" i="1"/>
  <c r="AF3335" i="1"/>
  <c r="AE3335" i="1"/>
  <c r="AD3335" i="1"/>
  <c r="AC3335" i="1"/>
  <c r="AB3335" i="1"/>
  <c r="AH3334" i="1"/>
  <c r="AG3334" i="1"/>
  <c r="AF3334" i="1"/>
  <c r="AE3334" i="1"/>
  <c r="AD3334" i="1"/>
  <c r="AC3334" i="1"/>
  <c r="AB3334" i="1"/>
  <c r="AH3333" i="1"/>
  <c r="AG3333" i="1"/>
  <c r="AF3333" i="1"/>
  <c r="AE3333" i="1"/>
  <c r="AD3333" i="1"/>
  <c r="AC3333" i="1"/>
  <c r="AB3333" i="1"/>
  <c r="AH3332" i="1"/>
  <c r="AG3332" i="1"/>
  <c r="AF3332" i="1"/>
  <c r="AE3332" i="1"/>
  <c r="AD3332" i="1"/>
  <c r="AC3332" i="1"/>
  <c r="AB3332" i="1"/>
  <c r="AH3331" i="1"/>
  <c r="AG3331" i="1"/>
  <c r="AF3331" i="1"/>
  <c r="AE3331" i="1"/>
  <c r="AD3331" i="1"/>
  <c r="AC3331" i="1"/>
  <c r="AB3331" i="1"/>
  <c r="AH3330" i="1"/>
  <c r="AG3330" i="1"/>
  <c r="AF3330" i="1"/>
  <c r="AE3330" i="1"/>
  <c r="AD3330" i="1"/>
  <c r="AC3330" i="1"/>
  <c r="AB3330" i="1"/>
  <c r="AH3329" i="1"/>
  <c r="AG3329" i="1"/>
  <c r="AF3329" i="1"/>
  <c r="AE3329" i="1"/>
  <c r="AD3329" i="1"/>
  <c r="AC3329" i="1"/>
  <c r="AB3329" i="1"/>
  <c r="AH3328" i="1"/>
  <c r="AG3328" i="1"/>
  <c r="AF3328" i="1"/>
  <c r="AE3328" i="1"/>
  <c r="AD3328" i="1"/>
  <c r="AC3328" i="1"/>
  <c r="AB3328" i="1"/>
  <c r="AH3327" i="1"/>
  <c r="AG3327" i="1"/>
  <c r="AF3327" i="1"/>
  <c r="AE3327" i="1"/>
  <c r="AD3327" i="1"/>
  <c r="AC3327" i="1"/>
  <c r="AB3327" i="1"/>
  <c r="AH3326" i="1"/>
  <c r="AG3326" i="1"/>
  <c r="AF3326" i="1"/>
  <c r="AE3326" i="1"/>
  <c r="AD3326" i="1"/>
  <c r="AC3326" i="1"/>
  <c r="AB3326" i="1"/>
  <c r="AH3325" i="1"/>
  <c r="AG3325" i="1"/>
  <c r="AF3325" i="1"/>
  <c r="AE3325" i="1"/>
  <c r="AD3325" i="1"/>
  <c r="AC3325" i="1"/>
  <c r="AB3325" i="1"/>
  <c r="AH3324" i="1"/>
  <c r="AG3324" i="1"/>
  <c r="AF3324" i="1"/>
  <c r="AE3324" i="1"/>
  <c r="AD3324" i="1"/>
  <c r="AC3324" i="1"/>
  <c r="AB3324" i="1"/>
  <c r="AH3323" i="1"/>
  <c r="AG3323" i="1"/>
  <c r="AF3323" i="1"/>
  <c r="AE3323" i="1"/>
  <c r="AD3323" i="1"/>
  <c r="AC3323" i="1"/>
  <c r="AB3323" i="1"/>
  <c r="AH3322" i="1"/>
  <c r="AG3322" i="1"/>
  <c r="AF3322" i="1"/>
  <c r="AE3322" i="1"/>
  <c r="AD3322" i="1"/>
  <c r="AC3322" i="1"/>
  <c r="AB3322" i="1"/>
  <c r="AH3321" i="1"/>
  <c r="AG3321" i="1"/>
  <c r="AF3321" i="1"/>
  <c r="AE3321" i="1"/>
  <c r="AD3321" i="1"/>
  <c r="AC3321" i="1"/>
  <c r="AB3321" i="1"/>
  <c r="AH3320" i="1"/>
  <c r="AG3320" i="1"/>
  <c r="AF3320" i="1"/>
  <c r="AE3320" i="1"/>
  <c r="AD3320" i="1"/>
  <c r="AC3320" i="1"/>
  <c r="AB3320" i="1"/>
  <c r="AH3319" i="1"/>
  <c r="AG3319" i="1"/>
  <c r="AF3319" i="1"/>
  <c r="AE3319" i="1"/>
  <c r="AD3319" i="1"/>
  <c r="AC3319" i="1"/>
  <c r="AB3319" i="1"/>
  <c r="AH3318" i="1"/>
  <c r="AG3318" i="1"/>
  <c r="AF3318" i="1"/>
  <c r="AE3318" i="1"/>
  <c r="AD3318" i="1"/>
  <c r="AC3318" i="1"/>
  <c r="AB3318" i="1"/>
  <c r="AH3317" i="1"/>
  <c r="AG3317" i="1"/>
  <c r="AF3317" i="1"/>
  <c r="AE3317" i="1"/>
  <c r="AD3317" i="1"/>
  <c r="AC3317" i="1"/>
  <c r="AB3317" i="1"/>
  <c r="AH3316" i="1"/>
  <c r="AG3316" i="1"/>
  <c r="AF3316" i="1"/>
  <c r="AE3316" i="1"/>
  <c r="AD3316" i="1"/>
  <c r="AC3316" i="1"/>
  <c r="AB3316" i="1"/>
  <c r="AH3315" i="1"/>
  <c r="AG3315" i="1"/>
  <c r="AF3315" i="1"/>
  <c r="AE3315" i="1"/>
  <c r="AD3315" i="1"/>
  <c r="AC3315" i="1"/>
  <c r="AB3315" i="1"/>
  <c r="AH3314" i="1"/>
  <c r="AG3314" i="1"/>
  <c r="AF3314" i="1"/>
  <c r="AE3314" i="1"/>
  <c r="AD3314" i="1"/>
  <c r="AC3314" i="1"/>
  <c r="AB3314" i="1"/>
  <c r="AH3313" i="1"/>
  <c r="AG3313" i="1"/>
  <c r="AF3313" i="1"/>
  <c r="AE3313" i="1"/>
  <c r="AD3313" i="1"/>
  <c r="AC3313" i="1"/>
  <c r="AB3313" i="1"/>
  <c r="AH3312" i="1"/>
  <c r="AG3312" i="1"/>
  <c r="AF3312" i="1"/>
  <c r="AE3312" i="1"/>
  <c r="AD3312" i="1"/>
  <c r="AC3312" i="1"/>
  <c r="AB3312" i="1"/>
  <c r="AH3311" i="1"/>
  <c r="AG3311" i="1"/>
  <c r="AF3311" i="1"/>
  <c r="AE3311" i="1"/>
  <c r="AD3311" i="1"/>
  <c r="AC3311" i="1"/>
  <c r="AB3311" i="1"/>
  <c r="AH3310" i="1"/>
  <c r="AG3310" i="1"/>
  <c r="AF3310" i="1"/>
  <c r="AE3310" i="1"/>
  <c r="AD3310" i="1"/>
  <c r="AC3310" i="1"/>
  <c r="AB3310" i="1"/>
  <c r="AH3309" i="1"/>
  <c r="AG3309" i="1"/>
  <c r="AF3309" i="1"/>
  <c r="AE3309" i="1"/>
  <c r="AD3309" i="1"/>
  <c r="AC3309" i="1"/>
  <c r="AB3309" i="1"/>
  <c r="AH3308" i="1"/>
  <c r="AG3308" i="1"/>
  <c r="AF3308" i="1"/>
  <c r="AE3308" i="1"/>
  <c r="AD3308" i="1"/>
  <c r="AC3308" i="1"/>
  <c r="AB3308" i="1"/>
  <c r="AH3307" i="1"/>
  <c r="AG3307" i="1"/>
  <c r="AF3307" i="1"/>
  <c r="AE3307" i="1"/>
  <c r="AD3307" i="1"/>
  <c r="AC3307" i="1"/>
  <c r="AB3307" i="1"/>
  <c r="AH3306" i="1"/>
  <c r="AG3306" i="1"/>
  <c r="AF3306" i="1"/>
  <c r="AE3306" i="1"/>
  <c r="AD3306" i="1"/>
  <c r="AC3306" i="1"/>
  <c r="AB3306" i="1"/>
  <c r="AH3305" i="1"/>
  <c r="AG3305" i="1"/>
  <c r="AF3305" i="1"/>
  <c r="AE3305" i="1"/>
  <c r="AD3305" i="1"/>
  <c r="AC3305" i="1"/>
  <c r="AB3305" i="1"/>
  <c r="AH3304" i="1"/>
  <c r="AG3304" i="1"/>
  <c r="AF3304" i="1"/>
  <c r="AE3304" i="1"/>
  <c r="AD3304" i="1"/>
  <c r="AC3304" i="1"/>
  <c r="AB3304" i="1"/>
  <c r="AH3303" i="1"/>
  <c r="AG3303" i="1"/>
  <c r="AF3303" i="1"/>
  <c r="AE3303" i="1"/>
  <c r="AD3303" i="1"/>
  <c r="AC3303" i="1"/>
  <c r="AB3303" i="1"/>
  <c r="AH3302" i="1"/>
  <c r="AG3302" i="1"/>
  <c r="AF3302" i="1"/>
  <c r="AE3302" i="1"/>
  <c r="AD3302" i="1"/>
  <c r="AC3302" i="1"/>
  <c r="AB3302" i="1"/>
  <c r="AH3301" i="1"/>
  <c r="AG3301" i="1"/>
  <c r="AF3301" i="1"/>
  <c r="AE3301" i="1"/>
  <c r="AD3301" i="1"/>
  <c r="AC3301" i="1"/>
  <c r="AB3301" i="1"/>
  <c r="AH3300" i="1"/>
  <c r="AG3300" i="1"/>
  <c r="AF3300" i="1"/>
  <c r="AE3300" i="1"/>
  <c r="AD3300" i="1"/>
  <c r="AC3300" i="1"/>
  <c r="AB3300" i="1"/>
  <c r="AH3299" i="1"/>
  <c r="AG3299" i="1"/>
  <c r="AF3299" i="1"/>
  <c r="AE3299" i="1"/>
  <c r="AD3299" i="1"/>
  <c r="AC3299" i="1"/>
  <c r="AB3299" i="1"/>
  <c r="AH3298" i="1"/>
  <c r="AG3298" i="1"/>
  <c r="AF3298" i="1"/>
  <c r="AE3298" i="1"/>
  <c r="AD3298" i="1"/>
  <c r="AC3298" i="1"/>
  <c r="AB3298" i="1"/>
  <c r="AH3297" i="1"/>
  <c r="AG3297" i="1"/>
  <c r="AF3297" i="1"/>
  <c r="AE3297" i="1"/>
  <c r="AD3297" i="1"/>
  <c r="AC3297" i="1"/>
  <c r="AB3297" i="1"/>
  <c r="AH3296" i="1"/>
  <c r="AG3296" i="1"/>
  <c r="AF3296" i="1"/>
  <c r="AE3296" i="1"/>
  <c r="AD3296" i="1"/>
  <c r="AC3296" i="1"/>
  <c r="AB3296" i="1"/>
  <c r="AH3295" i="1"/>
  <c r="AG3295" i="1"/>
  <c r="AF3295" i="1"/>
  <c r="AE3295" i="1"/>
  <c r="AD3295" i="1"/>
  <c r="AC3295" i="1"/>
  <c r="AB3295" i="1"/>
  <c r="AH3294" i="1"/>
  <c r="AG3294" i="1"/>
  <c r="AF3294" i="1"/>
  <c r="AE3294" i="1"/>
  <c r="AD3294" i="1"/>
  <c r="AC3294" i="1"/>
  <c r="AB3294" i="1"/>
  <c r="AH3293" i="1"/>
  <c r="AG3293" i="1"/>
  <c r="AF3293" i="1"/>
  <c r="AE3293" i="1"/>
  <c r="AD3293" i="1"/>
  <c r="AC3293" i="1"/>
  <c r="AB3293" i="1"/>
  <c r="AH3292" i="1"/>
  <c r="AG3292" i="1"/>
  <c r="AF3292" i="1"/>
  <c r="AE3292" i="1"/>
  <c r="AD3292" i="1"/>
  <c r="AC3292" i="1"/>
  <c r="AB3292" i="1"/>
  <c r="AH3291" i="1"/>
  <c r="AG3291" i="1"/>
  <c r="AF3291" i="1"/>
  <c r="AE3291" i="1"/>
  <c r="AD3291" i="1"/>
  <c r="AC3291" i="1"/>
  <c r="AB3291" i="1"/>
  <c r="AH3290" i="1"/>
  <c r="AG3290" i="1"/>
  <c r="AF3290" i="1"/>
  <c r="AE3290" i="1"/>
  <c r="AD3290" i="1"/>
  <c r="AC3290" i="1"/>
  <c r="AB3290" i="1"/>
  <c r="AH3289" i="1"/>
  <c r="AG3289" i="1"/>
  <c r="AF3289" i="1"/>
  <c r="AE3289" i="1"/>
  <c r="AD3289" i="1"/>
  <c r="AC3289" i="1"/>
  <c r="AB3289" i="1"/>
  <c r="AH3288" i="1"/>
  <c r="AG3288" i="1"/>
  <c r="AF3288" i="1"/>
  <c r="AE3288" i="1"/>
  <c r="AD3288" i="1"/>
  <c r="AC3288" i="1"/>
  <c r="AB3288" i="1"/>
  <c r="AH3287" i="1"/>
  <c r="AG3287" i="1"/>
  <c r="AF3287" i="1"/>
  <c r="AE3287" i="1"/>
  <c r="AD3287" i="1"/>
  <c r="AC3287" i="1"/>
  <c r="AB3287" i="1"/>
  <c r="AH3286" i="1"/>
  <c r="AG3286" i="1"/>
  <c r="AF3286" i="1"/>
  <c r="AE3286" i="1"/>
  <c r="AD3286" i="1"/>
  <c r="AC3286" i="1"/>
  <c r="AB3286" i="1"/>
  <c r="AH3285" i="1"/>
  <c r="AG3285" i="1"/>
  <c r="AF3285" i="1"/>
  <c r="AE3285" i="1"/>
  <c r="AD3285" i="1"/>
  <c r="AC3285" i="1"/>
  <c r="AB3285" i="1"/>
  <c r="AH3284" i="1"/>
  <c r="AG3284" i="1"/>
  <c r="AF3284" i="1"/>
  <c r="AE3284" i="1"/>
  <c r="AD3284" i="1"/>
  <c r="AC3284" i="1"/>
  <c r="AB3284" i="1"/>
  <c r="AH3283" i="1"/>
  <c r="AG3283" i="1"/>
  <c r="AF3283" i="1"/>
  <c r="AE3283" i="1"/>
  <c r="AD3283" i="1"/>
  <c r="AC3283" i="1"/>
  <c r="AB3283" i="1"/>
  <c r="AH3282" i="1"/>
  <c r="AG3282" i="1"/>
  <c r="AF3282" i="1"/>
  <c r="AE3282" i="1"/>
  <c r="AD3282" i="1"/>
  <c r="AC3282" i="1"/>
  <c r="AB3282" i="1"/>
  <c r="AH3281" i="1"/>
  <c r="AG3281" i="1"/>
  <c r="AF3281" i="1"/>
  <c r="AE3281" i="1"/>
  <c r="AD3281" i="1"/>
  <c r="AC3281" i="1"/>
  <c r="AB3281" i="1"/>
  <c r="AH3280" i="1"/>
  <c r="AG3280" i="1"/>
  <c r="AF3280" i="1"/>
  <c r="AE3280" i="1"/>
  <c r="AD3280" i="1"/>
  <c r="AC3280" i="1"/>
  <c r="AB3280" i="1"/>
  <c r="AH3279" i="1"/>
  <c r="AG3279" i="1"/>
  <c r="AF3279" i="1"/>
  <c r="AE3279" i="1"/>
  <c r="AD3279" i="1"/>
  <c r="AC3279" i="1"/>
  <c r="AB3279" i="1"/>
  <c r="AH3278" i="1"/>
  <c r="AG3278" i="1"/>
  <c r="AF3278" i="1"/>
  <c r="AE3278" i="1"/>
  <c r="AD3278" i="1"/>
  <c r="AC3278" i="1"/>
  <c r="AB3278" i="1"/>
  <c r="AH3277" i="1"/>
  <c r="AG3277" i="1"/>
  <c r="AF3277" i="1"/>
  <c r="AE3277" i="1"/>
  <c r="AD3277" i="1"/>
  <c r="AC3277" i="1"/>
  <c r="AB3277" i="1"/>
  <c r="AH3276" i="1"/>
  <c r="AG3276" i="1"/>
  <c r="AF3276" i="1"/>
  <c r="AE3276" i="1"/>
  <c r="AD3276" i="1"/>
  <c r="AC3276" i="1"/>
  <c r="AB3276" i="1"/>
  <c r="AH3275" i="1"/>
  <c r="AG3275" i="1"/>
  <c r="AF3275" i="1"/>
  <c r="AE3275" i="1"/>
  <c r="AD3275" i="1"/>
  <c r="AC3275" i="1"/>
  <c r="AB3275" i="1"/>
  <c r="AH3274" i="1"/>
  <c r="AG3274" i="1"/>
  <c r="AF3274" i="1"/>
  <c r="AE3274" i="1"/>
  <c r="AD3274" i="1"/>
  <c r="AC3274" i="1"/>
  <c r="AB3274" i="1"/>
  <c r="AH3273" i="1"/>
  <c r="AG3273" i="1"/>
  <c r="AF3273" i="1"/>
  <c r="AE3273" i="1"/>
  <c r="AD3273" i="1"/>
  <c r="AC3273" i="1"/>
  <c r="AB3273" i="1"/>
  <c r="AH3272" i="1"/>
  <c r="AG3272" i="1"/>
  <c r="AF3272" i="1"/>
  <c r="AE3272" i="1"/>
  <c r="AD3272" i="1"/>
  <c r="AC3272" i="1"/>
  <c r="AB3272" i="1"/>
  <c r="AH3271" i="1"/>
  <c r="AG3271" i="1"/>
  <c r="AF3271" i="1"/>
  <c r="AE3271" i="1"/>
  <c r="AD3271" i="1"/>
  <c r="AC3271" i="1"/>
  <c r="AB3271" i="1"/>
  <c r="AH3270" i="1"/>
  <c r="AG3270" i="1"/>
  <c r="AF3270" i="1"/>
  <c r="AE3270" i="1"/>
  <c r="AD3270" i="1"/>
  <c r="AC3270" i="1"/>
  <c r="AB3270" i="1"/>
  <c r="AH3269" i="1"/>
  <c r="AG3269" i="1"/>
  <c r="AF3269" i="1"/>
  <c r="AE3269" i="1"/>
  <c r="AD3269" i="1"/>
  <c r="AC3269" i="1"/>
  <c r="AB3269" i="1"/>
  <c r="AH3268" i="1"/>
  <c r="AG3268" i="1"/>
  <c r="AF3268" i="1"/>
  <c r="AE3268" i="1"/>
  <c r="AD3268" i="1"/>
  <c r="AC3268" i="1"/>
  <c r="AB3268" i="1"/>
  <c r="AH3267" i="1"/>
  <c r="AG3267" i="1"/>
  <c r="AF3267" i="1"/>
  <c r="AE3267" i="1"/>
  <c r="AD3267" i="1"/>
  <c r="AC3267" i="1"/>
  <c r="AB3267" i="1"/>
  <c r="AH3266" i="1"/>
  <c r="AG3266" i="1"/>
  <c r="AF3266" i="1"/>
  <c r="AE3266" i="1"/>
  <c r="AD3266" i="1"/>
  <c r="AC3266" i="1"/>
  <c r="AB3266" i="1"/>
  <c r="AH3265" i="1"/>
  <c r="AG3265" i="1"/>
  <c r="AF3265" i="1"/>
  <c r="AE3265" i="1"/>
  <c r="AD3265" i="1"/>
  <c r="AC3265" i="1"/>
  <c r="AB3265" i="1"/>
  <c r="AH3264" i="1"/>
  <c r="AG3264" i="1"/>
  <c r="AF3264" i="1"/>
  <c r="AE3264" i="1"/>
  <c r="AD3264" i="1"/>
  <c r="AC3264" i="1"/>
  <c r="AB3264" i="1"/>
  <c r="AH3263" i="1"/>
  <c r="AG3263" i="1"/>
  <c r="AF3263" i="1"/>
  <c r="AE3263" i="1"/>
  <c r="AD3263" i="1"/>
  <c r="AC3263" i="1"/>
  <c r="AB3263" i="1"/>
  <c r="AH3262" i="1"/>
  <c r="AG3262" i="1"/>
  <c r="AF3262" i="1"/>
  <c r="AE3262" i="1"/>
  <c r="AD3262" i="1"/>
  <c r="AC3262" i="1"/>
  <c r="AB3262" i="1"/>
  <c r="AH3261" i="1"/>
  <c r="AG3261" i="1"/>
  <c r="AF3261" i="1"/>
  <c r="AE3261" i="1"/>
  <c r="AD3261" i="1"/>
  <c r="AC3261" i="1"/>
  <c r="AB3261" i="1"/>
  <c r="AH3260" i="1"/>
  <c r="AG3260" i="1"/>
  <c r="AF3260" i="1"/>
  <c r="AE3260" i="1"/>
  <c r="AD3260" i="1"/>
  <c r="AC3260" i="1"/>
  <c r="AB3260" i="1"/>
  <c r="AH3259" i="1"/>
  <c r="AG3259" i="1"/>
  <c r="AF3259" i="1"/>
  <c r="AE3259" i="1"/>
  <c r="AD3259" i="1"/>
  <c r="AC3259" i="1"/>
  <c r="AB3259" i="1"/>
  <c r="AH3258" i="1"/>
  <c r="AG3258" i="1"/>
  <c r="AF3258" i="1"/>
  <c r="AE3258" i="1"/>
  <c r="AD3258" i="1"/>
  <c r="AC3258" i="1"/>
  <c r="AB3258" i="1"/>
  <c r="AH3257" i="1"/>
  <c r="AG3257" i="1"/>
  <c r="AF3257" i="1"/>
  <c r="AE3257" i="1"/>
  <c r="AD3257" i="1"/>
  <c r="AC3257" i="1"/>
  <c r="AB3257" i="1"/>
  <c r="AH3256" i="1"/>
  <c r="AG3256" i="1"/>
  <c r="AF3256" i="1"/>
  <c r="AE3256" i="1"/>
  <c r="AD3256" i="1"/>
  <c r="AC3256" i="1"/>
  <c r="AB3256" i="1"/>
  <c r="AH3255" i="1"/>
  <c r="AG3255" i="1"/>
  <c r="AF3255" i="1"/>
  <c r="AE3255" i="1"/>
  <c r="AD3255" i="1"/>
  <c r="AC3255" i="1"/>
  <c r="AB3255" i="1"/>
  <c r="AH3254" i="1"/>
  <c r="AG3254" i="1"/>
  <c r="AF3254" i="1"/>
  <c r="AE3254" i="1"/>
  <c r="AD3254" i="1"/>
  <c r="AC3254" i="1"/>
  <c r="AB3254" i="1"/>
  <c r="AH3253" i="1"/>
  <c r="AG3253" i="1"/>
  <c r="AF3253" i="1"/>
  <c r="AE3253" i="1"/>
  <c r="AD3253" i="1"/>
  <c r="AC3253" i="1"/>
  <c r="AB3253" i="1"/>
  <c r="AH3252" i="1"/>
  <c r="AG3252" i="1"/>
  <c r="AF3252" i="1"/>
  <c r="AE3252" i="1"/>
  <c r="AD3252" i="1"/>
  <c r="AC3252" i="1"/>
  <c r="AB3252" i="1"/>
  <c r="AH3251" i="1"/>
  <c r="AG3251" i="1"/>
  <c r="AF3251" i="1"/>
  <c r="AE3251" i="1"/>
  <c r="AD3251" i="1"/>
  <c r="AC3251" i="1"/>
  <c r="AB3251" i="1"/>
  <c r="AH3250" i="1"/>
  <c r="AG3250" i="1"/>
  <c r="AF3250" i="1"/>
  <c r="AE3250" i="1"/>
  <c r="AD3250" i="1"/>
  <c r="AC3250" i="1"/>
  <c r="AB3250" i="1"/>
  <c r="AH3249" i="1"/>
  <c r="AG3249" i="1"/>
  <c r="AF3249" i="1"/>
  <c r="AE3249" i="1"/>
  <c r="AD3249" i="1"/>
  <c r="AC3249" i="1"/>
  <c r="AB3249" i="1"/>
  <c r="AH3248" i="1"/>
  <c r="AG3248" i="1"/>
  <c r="AF3248" i="1"/>
  <c r="AE3248" i="1"/>
  <c r="AD3248" i="1"/>
  <c r="AC3248" i="1"/>
  <c r="AB3248" i="1"/>
  <c r="AH3247" i="1"/>
  <c r="AG3247" i="1"/>
  <c r="AF3247" i="1"/>
  <c r="AE3247" i="1"/>
  <c r="AD3247" i="1"/>
  <c r="AC3247" i="1"/>
  <c r="AB3247" i="1"/>
  <c r="AH3246" i="1"/>
  <c r="AG3246" i="1"/>
  <c r="AF3246" i="1"/>
  <c r="AE3246" i="1"/>
  <c r="AD3246" i="1"/>
  <c r="AC3246" i="1"/>
  <c r="AB3246" i="1"/>
  <c r="AH3245" i="1"/>
  <c r="AG3245" i="1"/>
  <c r="AF3245" i="1"/>
  <c r="AE3245" i="1"/>
  <c r="AD3245" i="1"/>
  <c r="AC3245" i="1"/>
  <c r="AB3245" i="1"/>
  <c r="AH3244" i="1"/>
  <c r="AG3244" i="1"/>
  <c r="AF3244" i="1"/>
  <c r="AE3244" i="1"/>
  <c r="AD3244" i="1"/>
  <c r="AC3244" i="1"/>
  <c r="AB3244" i="1"/>
  <c r="AH3243" i="1"/>
  <c r="AG3243" i="1"/>
  <c r="AF3243" i="1"/>
  <c r="AE3243" i="1"/>
  <c r="AD3243" i="1"/>
  <c r="AC3243" i="1"/>
  <c r="AB3243" i="1"/>
  <c r="AH3242" i="1"/>
  <c r="AG3242" i="1"/>
  <c r="AF3242" i="1"/>
  <c r="AE3242" i="1"/>
  <c r="AD3242" i="1"/>
  <c r="AC3242" i="1"/>
  <c r="AB3242" i="1"/>
  <c r="AH3241" i="1"/>
  <c r="AG3241" i="1"/>
  <c r="AF3241" i="1"/>
  <c r="AE3241" i="1"/>
  <c r="AD3241" i="1"/>
  <c r="AC3241" i="1"/>
  <c r="AB3241" i="1"/>
  <c r="AH3240" i="1"/>
  <c r="AG3240" i="1"/>
  <c r="AF3240" i="1"/>
  <c r="AE3240" i="1"/>
  <c r="AD3240" i="1"/>
  <c r="AC3240" i="1"/>
  <c r="AB3240" i="1"/>
  <c r="AH3239" i="1"/>
  <c r="AG3239" i="1"/>
  <c r="AF3239" i="1"/>
  <c r="AE3239" i="1"/>
  <c r="AD3239" i="1"/>
  <c r="AC3239" i="1"/>
  <c r="AB3239" i="1"/>
  <c r="AH3238" i="1"/>
  <c r="AG3238" i="1"/>
  <c r="AF3238" i="1"/>
  <c r="AE3238" i="1"/>
  <c r="AD3238" i="1"/>
  <c r="AC3238" i="1"/>
  <c r="AB3238" i="1"/>
  <c r="AH3237" i="1"/>
  <c r="AG3237" i="1"/>
  <c r="AF3237" i="1"/>
  <c r="AE3237" i="1"/>
  <c r="AD3237" i="1"/>
  <c r="AC3237" i="1"/>
  <c r="AB3237" i="1"/>
  <c r="AH3236" i="1"/>
  <c r="AG3236" i="1"/>
  <c r="AF3236" i="1"/>
  <c r="AE3236" i="1"/>
  <c r="AD3236" i="1"/>
  <c r="AC3236" i="1"/>
  <c r="AB3236" i="1"/>
  <c r="AH3235" i="1"/>
  <c r="AG3235" i="1"/>
  <c r="AF3235" i="1"/>
  <c r="AE3235" i="1"/>
  <c r="AD3235" i="1"/>
  <c r="AC3235" i="1"/>
  <c r="AB3235" i="1"/>
  <c r="AH3234" i="1"/>
  <c r="AG3234" i="1"/>
  <c r="AF3234" i="1"/>
  <c r="AE3234" i="1"/>
  <c r="AD3234" i="1"/>
  <c r="AC3234" i="1"/>
  <c r="AB3234" i="1"/>
  <c r="AH3233" i="1"/>
  <c r="AG3233" i="1"/>
  <c r="AF3233" i="1"/>
  <c r="AE3233" i="1"/>
  <c r="AD3233" i="1"/>
  <c r="AC3233" i="1"/>
  <c r="AB3233" i="1"/>
  <c r="AH3232" i="1"/>
  <c r="AG3232" i="1"/>
  <c r="AF3232" i="1"/>
  <c r="AE3232" i="1"/>
  <c r="AD3232" i="1"/>
  <c r="AC3232" i="1"/>
  <c r="AB3232" i="1"/>
  <c r="AH3231" i="1"/>
  <c r="AG3231" i="1"/>
  <c r="AF3231" i="1"/>
  <c r="AE3231" i="1"/>
  <c r="AD3231" i="1"/>
  <c r="AC3231" i="1"/>
  <c r="AB3231" i="1"/>
  <c r="AH3230" i="1"/>
  <c r="AG3230" i="1"/>
  <c r="AF3230" i="1"/>
  <c r="AE3230" i="1"/>
  <c r="AD3230" i="1"/>
  <c r="AC3230" i="1"/>
  <c r="AB3230" i="1"/>
  <c r="AH3229" i="1"/>
  <c r="AG3229" i="1"/>
  <c r="AF3229" i="1"/>
  <c r="AE3229" i="1"/>
  <c r="AD3229" i="1"/>
  <c r="AC3229" i="1"/>
  <c r="AB3229" i="1"/>
  <c r="AH3228" i="1"/>
  <c r="AG3228" i="1"/>
  <c r="AF3228" i="1"/>
  <c r="AE3228" i="1"/>
  <c r="AD3228" i="1"/>
  <c r="AC3228" i="1"/>
  <c r="AB3228" i="1"/>
  <c r="AH3227" i="1"/>
  <c r="AG3227" i="1"/>
  <c r="AF3227" i="1"/>
  <c r="AE3227" i="1"/>
  <c r="AD3227" i="1"/>
  <c r="AC3227" i="1"/>
  <c r="AB3227" i="1"/>
  <c r="AH3226" i="1"/>
  <c r="AG3226" i="1"/>
  <c r="AF3226" i="1"/>
  <c r="AE3226" i="1"/>
  <c r="AD3226" i="1"/>
  <c r="AC3226" i="1"/>
  <c r="AB3226" i="1"/>
  <c r="AH3225" i="1"/>
  <c r="AG3225" i="1"/>
  <c r="AF3225" i="1"/>
  <c r="AE3225" i="1"/>
  <c r="AD3225" i="1"/>
  <c r="AC3225" i="1"/>
  <c r="AB3225" i="1"/>
  <c r="AH3224" i="1"/>
  <c r="AG3224" i="1"/>
  <c r="AF3224" i="1"/>
  <c r="AE3224" i="1"/>
  <c r="AD3224" i="1"/>
  <c r="AC3224" i="1"/>
  <c r="AB3224" i="1"/>
  <c r="AH3223" i="1"/>
  <c r="AG3223" i="1"/>
  <c r="AF3223" i="1"/>
  <c r="AE3223" i="1"/>
  <c r="AD3223" i="1"/>
  <c r="AC3223" i="1"/>
  <c r="AB3223" i="1"/>
  <c r="AH3222" i="1"/>
  <c r="AG3222" i="1"/>
  <c r="AF3222" i="1"/>
  <c r="AE3222" i="1"/>
  <c r="AD3222" i="1"/>
  <c r="AC3222" i="1"/>
  <c r="AB3222" i="1"/>
  <c r="AH3221" i="1"/>
  <c r="AG3221" i="1"/>
  <c r="AF3221" i="1"/>
  <c r="AE3221" i="1"/>
  <c r="AD3221" i="1"/>
  <c r="AC3221" i="1"/>
  <c r="AB3221" i="1"/>
  <c r="AH3220" i="1"/>
  <c r="AG3220" i="1"/>
  <c r="AF3220" i="1"/>
  <c r="AE3220" i="1"/>
  <c r="AD3220" i="1"/>
  <c r="AC3220" i="1"/>
  <c r="AB3220" i="1"/>
  <c r="AH3219" i="1"/>
  <c r="AG3219" i="1"/>
  <c r="AF3219" i="1"/>
  <c r="AE3219" i="1"/>
  <c r="AD3219" i="1"/>
  <c r="AC3219" i="1"/>
  <c r="AB3219" i="1"/>
  <c r="AH3218" i="1"/>
  <c r="AG3218" i="1"/>
  <c r="AF3218" i="1"/>
  <c r="AE3218" i="1"/>
  <c r="AD3218" i="1"/>
  <c r="AC3218" i="1"/>
  <c r="AB3218" i="1"/>
  <c r="AH3217" i="1"/>
  <c r="AG3217" i="1"/>
  <c r="AF3217" i="1"/>
  <c r="AE3217" i="1"/>
  <c r="AD3217" i="1"/>
  <c r="AC3217" i="1"/>
  <c r="AB3217" i="1"/>
  <c r="AH3216" i="1"/>
  <c r="AG3216" i="1"/>
  <c r="AF3216" i="1"/>
  <c r="AE3216" i="1"/>
  <c r="AD3216" i="1"/>
  <c r="AC3216" i="1"/>
  <c r="AB3216" i="1"/>
  <c r="AH3215" i="1"/>
  <c r="AG3215" i="1"/>
  <c r="AF3215" i="1"/>
  <c r="AE3215" i="1"/>
  <c r="AD3215" i="1"/>
  <c r="AC3215" i="1"/>
  <c r="AB3215" i="1"/>
  <c r="AH3214" i="1"/>
  <c r="AG3214" i="1"/>
  <c r="AF3214" i="1"/>
  <c r="AE3214" i="1"/>
  <c r="AD3214" i="1"/>
  <c r="AC3214" i="1"/>
  <c r="AB3214" i="1"/>
  <c r="AH3213" i="1"/>
  <c r="AG3213" i="1"/>
  <c r="AF3213" i="1"/>
  <c r="AE3213" i="1"/>
  <c r="AD3213" i="1"/>
  <c r="AC3213" i="1"/>
  <c r="AB3213" i="1"/>
  <c r="AH3212" i="1"/>
  <c r="AG3212" i="1"/>
  <c r="AF3212" i="1"/>
  <c r="AE3212" i="1"/>
  <c r="AD3212" i="1"/>
  <c r="AC3212" i="1"/>
  <c r="AB3212" i="1"/>
  <c r="AH3211" i="1"/>
  <c r="AG3211" i="1"/>
  <c r="AF3211" i="1"/>
  <c r="AE3211" i="1"/>
  <c r="AD3211" i="1"/>
  <c r="AC3211" i="1"/>
  <c r="AB3211" i="1"/>
  <c r="AH3210" i="1"/>
  <c r="AG3210" i="1"/>
  <c r="AF3210" i="1"/>
  <c r="AE3210" i="1"/>
  <c r="AD3210" i="1"/>
  <c r="AC3210" i="1"/>
  <c r="AB3210" i="1"/>
  <c r="AH3209" i="1"/>
  <c r="AG3209" i="1"/>
  <c r="AF3209" i="1"/>
  <c r="AE3209" i="1"/>
  <c r="AD3209" i="1"/>
  <c r="AC3209" i="1"/>
  <c r="AB3209" i="1"/>
  <c r="AH3208" i="1"/>
  <c r="AG3208" i="1"/>
  <c r="AF3208" i="1"/>
  <c r="AE3208" i="1"/>
  <c r="AD3208" i="1"/>
  <c r="AC3208" i="1"/>
  <c r="AB3208" i="1"/>
  <c r="AH3207" i="1"/>
  <c r="AG3207" i="1"/>
  <c r="AF3207" i="1"/>
  <c r="AE3207" i="1"/>
  <c r="AD3207" i="1"/>
  <c r="AC3207" i="1"/>
  <c r="AB3207" i="1"/>
  <c r="AH3206" i="1"/>
  <c r="AG3206" i="1"/>
  <c r="AF3206" i="1"/>
  <c r="AE3206" i="1"/>
  <c r="AD3206" i="1"/>
  <c r="AC3206" i="1"/>
  <c r="AB3206" i="1"/>
  <c r="AH3205" i="1"/>
  <c r="AG3205" i="1"/>
  <c r="AF3205" i="1"/>
  <c r="AE3205" i="1"/>
  <c r="AD3205" i="1"/>
  <c r="AC3205" i="1"/>
  <c r="AB3205" i="1"/>
  <c r="AH3204" i="1"/>
  <c r="AG3204" i="1"/>
  <c r="AF3204" i="1"/>
  <c r="AE3204" i="1"/>
  <c r="AD3204" i="1"/>
  <c r="AC3204" i="1"/>
  <c r="AB3204" i="1"/>
  <c r="AH3203" i="1"/>
  <c r="AG3203" i="1"/>
  <c r="AF3203" i="1"/>
  <c r="AE3203" i="1"/>
  <c r="AD3203" i="1"/>
  <c r="AC3203" i="1"/>
  <c r="AB3203" i="1"/>
  <c r="AH3202" i="1"/>
  <c r="AG3202" i="1"/>
  <c r="AF3202" i="1"/>
  <c r="AE3202" i="1"/>
  <c r="AD3202" i="1"/>
  <c r="AC3202" i="1"/>
  <c r="AB3202" i="1"/>
  <c r="AH3201" i="1"/>
  <c r="AG3201" i="1"/>
  <c r="AF3201" i="1"/>
  <c r="AE3201" i="1"/>
  <c r="AD3201" i="1"/>
  <c r="AC3201" i="1"/>
  <c r="AB3201" i="1"/>
  <c r="AH3200" i="1"/>
  <c r="AG3200" i="1"/>
  <c r="AF3200" i="1"/>
  <c r="AE3200" i="1"/>
  <c r="AD3200" i="1"/>
  <c r="AC3200" i="1"/>
  <c r="AB3200" i="1"/>
  <c r="AH3199" i="1"/>
  <c r="AG3199" i="1"/>
  <c r="AF3199" i="1"/>
  <c r="AE3199" i="1"/>
  <c r="AD3199" i="1"/>
  <c r="AC3199" i="1"/>
  <c r="AB3199" i="1"/>
  <c r="AH3198" i="1"/>
  <c r="AG3198" i="1"/>
  <c r="AF3198" i="1"/>
  <c r="AE3198" i="1"/>
  <c r="AD3198" i="1"/>
  <c r="AC3198" i="1"/>
  <c r="AB3198" i="1"/>
  <c r="AH3197" i="1"/>
  <c r="AG3197" i="1"/>
  <c r="AF3197" i="1"/>
  <c r="AE3197" i="1"/>
  <c r="AD3197" i="1"/>
  <c r="AC3197" i="1"/>
  <c r="AB3197" i="1"/>
  <c r="AH3196" i="1"/>
  <c r="AG3196" i="1"/>
  <c r="AF3196" i="1"/>
  <c r="AE3196" i="1"/>
  <c r="AD3196" i="1"/>
  <c r="AC3196" i="1"/>
  <c r="AB3196" i="1"/>
  <c r="AH3195" i="1"/>
  <c r="AG3195" i="1"/>
  <c r="AF3195" i="1"/>
  <c r="AE3195" i="1"/>
  <c r="AD3195" i="1"/>
  <c r="AC3195" i="1"/>
  <c r="AB3195" i="1"/>
  <c r="AH3194" i="1"/>
  <c r="AG3194" i="1"/>
  <c r="AF3194" i="1"/>
  <c r="AE3194" i="1"/>
  <c r="AD3194" i="1"/>
  <c r="AC3194" i="1"/>
  <c r="AB3194" i="1"/>
  <c r="AH3193" i="1"/>
  <c r="AG3193" i="1"/>
  <c r="AF3193" i="1"/>
  <c r="AE3193" i="1"/>
  <c r="AD3193" i="1"/>
  <c r="AC3193" i="1"/>
  <c r="AB3193" i="1"/>
  <c r="AH3192" i="1"/>
  <c r="AG3192" i="1"/>
  <c r="AF3192" i="1"/>
  <c r="AE3192" i="1"/>
  <c r="AD3192" i="1"/>
  <c r="AC3192" i="1"/>
  <c r="AB3192" i="1"/>
  <c r="AH3191" i="1"/>
  <c r="AG3191" i="1"/>
  <c r="AF3191" i="1"/>
  <c r="AE3191" i="1"/>
  <c r="AD3191" i="1"/>
  <c r="AC3191" i="1"/>
  <c r="AB3191" i="1"/>
  <c r="AH3190" i="1"/>
  <c r="AG3190" i="1"/>
  <c r="AF3190" i="1"/>
  <c r="AE3190" i="1"/>
  <c r="AD3190" i="1"/>
  <c r="AC3190" i="1"/>
  <c r="AB3190" i="1"/>
  <c r="AH3189" i="1"/>
  <c r="AG3189" i="1"/>
  <c r="AF3189" i="1"/>
  <c r="AE3189" i="1"/>
  <c r="AD3189" i="1"/>
  <c r="AC3189" i="1"/>
  <c r="AB3189" i="1"/>
  <c r="AH3188" i="1"/>
  <c r="AG3188" i="1"/>
  <c r="AF3188" i="1"/>
  <c r="AE3188" i="1"/>
  <c r="AD3188" i="1"/>
  <c r="AC3188" i="1"/>
  <c r="AB3188" i="1"/>
  <c r="AH3187" i="1"/>
  <c r="AG3187" i="1"/>
  <c r="AF3187" i="1"/>
  <c r="AE3187" i="1"/>
  <c r="AD3187" i="1"/>
  <c r="AC3187" i="1"/>
  <c r="AB3187" i="1"/>
  <c r="AH3186" i="1"/>
  <c r="AG3186" i="1"/>
  <c r="AF3186" i="1"/>
  <c r="AE3186" i="1"/>
  <c r="AD3186" i="1"/>
  <c r="AC3186" i="1"/>
  <c r="AB3186" i="1"/>
  <c r="AH3185" i="1"/>
  <c r="AG3185" i="1"/>
  <c r="AF3185" i="1"/>
  <c r="AE3185" i="1"/>
  <c r="AD3185" i="1"/>
  <c r="AC3185" i="1"/>
  <c r="AB3185" i="1"/>
  <c r="AH3184" i="1"/>
  <c r="AG3184" i="1"/>
  <c r="AF3184" i="1"/>
  <c r="AE3184" i="1"/>
  <c r="AD3184" i="1"/>
  <c r="AC3184" i="1"/>
  <c r="AB3184" i="1"/>
  <c r="AH3183" i="1"/>
  <c r="AG3183" i="1"/>
  <c r="AF3183" i="1"/>
  <c r="AE3183" i="1"/>
  <c r="AD3183" i="1"/>
  <c r="AC3183" i="1"/>
  <c r="AB3183" i="1"/>
  <c r="AH3182" i="1"/>
  <c r="AG3182" i="1"/>
  <c r="AF3182" i="1"/>
  <c r="AE3182" i="1"/>
  <c r="AD3182" i="1"/>
  <c r="AC3182" i="1"/>
  <c r="AB3182" i="1"/>
  <c r="AH3181" i="1"/>
  <c r="AG3181" i="1"/>
  <c r="AF3181" i="1"/>
  <c r="AE3181" i="1"/>
  <c r="AD3181" i="1"/>
  <c r="AC3181" i="1"/>
  <c r="AB3181" i="1"/>
  <c r="AH3180" i="1"/>
  <c r="AG3180" i="1"/>
  <c r="AF3180" i="1"/>
  <c r="AE3180" i="1"/>
  <c r="AD3180" i="1"/>
  <c r="AC3180" i="1"/>
  <c r="AB3180" i="1"/>
  <c r="AH3179" i="1"/>
  <c r="AG3179" i="1"/>
  <c r="AF3179" i="1"/>
  <c r="AE3179" i="1"/>
  <c r="AD3179" i="1"/>
  <c r="AC3179" i="1"/>
  <c r="AB3179" i="1"/>
  <c r="AH3178" i="1"/>
  <c r="AG3178" i="1"/>
  <c r="AF3178" i="1"/>
  <c r="AE3178" i="1"/>
  <c r="AD3178" i="1"/>
  <c r="AC3178" i="1"/>
  <c r="AB3178" i="1"/>
  <c r="AH3177" i="1"/>
  <c r="AG3177" i="1"/>
  <c r="AF3177" i="1"/>
  <c r="AE3177" i="1"/>
  <c r="AD3177" i="1"/>
  <c r="AC3177" i="1"/>
  <c r="AB3177" i="1"/>
  <c r="AH3176" i="1"/>
  <c r="AG3176" i="1"/>
  <c r="AF3176" i="1"/>
  <c r="AE3176" i="1"/>
  <c r="AD3176" i="1"/>
  <c r="AC3176" i="1"/>
  <c r="AB3176" i="1"/>
  <c r="AH3175" i="1"/>
  <c r="AG3175" i="1"/>
  <c r="AF3175" i="1"/>
  <c r="AE3175" i="1"/>
  <c r="AD3175" i="1"/>
  <c r="AC3175" i="1"/>
  <c r="AB3175" i="1"/>
  <c r="AH3174" i="1"/>
  <c r="AG3174" i="1"/>
  <c r="AF3174" i="1"/>
  <c r="AE3174" i="1"/>
  <c r="AD3174" i="1"/>
  <c r="AC3174" i="1"/>
  <c r="AB3174" i="1"/>
  <c r="AH3173" i="1"/>
  <c r="AG3173" i="1"/>
  <c r="AF3173" i="1"/>
  <c r="AE3173" i="1"/>
  <c r="AD3173" i="1"/>
  <c r="AC3173" i="1"/>
  <c r="AB3173" i="1"/>
  <c r="AH3172" i="1"/>
  <c r="AG3172" i="1"/>
  <c r="AF3172" i="1"/>
  <c r="AE3172" i="1"/>
  <c r="AD3172" i="1"/>
  <c r="AC3172" i="1"/>
  <c r="AB3172" i="1"/>
  <c r="AH3171" i="1"/>
  <c r="AG3171" i="1"/>
  <c r="AF3171" i="1"/>
  <c r="AE3171" i="1"/>
  <c r="AD3171" i="1"/>
  <c r="AC3171" i="1"/>
  <c r="AB3171" i="1"/>
  <c r="AH3170" i="1"/>
  <c r="AG3170" i="1"/>
  <c r="AF3170" i="1"/>
  <c r="AE3170" i="1"/>
  <c r="AD3170" i="1"/>
  <c r="AC3170" i="1"/>
  <c r="AB3170" i="1"/>
  <c r="AH3169" i="1"/>
  <c r="AG3169" i="1"/>
  <c r="AF3169" i="1"/>
  <c r="AE3169" i="1"/>
  <c r="AD3169" i="1"/>
  <c r="AC3169" i="1"/>
  <c r="AB3169" i="1"/>
  <c r="AH3168" i="1"/>
  <c r="AG3168" i="1"/>
  <c r="AF3168" i="1"/>
  <c r="AE3168" i="1"/>
  <c r="AD3168" i="1"/>
  <c r="AC3168" i="1"/>
  <c r="AB3168" i="1"/>
  <c r="AH3167" i="1"/>
  <c r="AG3167" i="1"/>
  <c r="AF3167" i="1"/>
  <c r="AE3167" i="1"/>
  <c r="AD3167" i="1"/>
  <c r="AC3167" i="1"/>
  <c r="AB3167" i="1"/>
  <c r="AH3166" i="1"/>
  <c r="AG3166" i="1"/>
  <c r="AF3166" i="1"/>
  <c r="AE3166" i="1"/>
  <c r="AD3166" i="1"/>
  <c r="AC3166" i="1"/>
  <c r="AB3166" i="1"/>
  <c r="AH3165" i="1"/>
  <c r="AG3165" i="1"/>
  <c r="AF3165" i="1"/>
  <c r="AE3165" i="1"/>
  <c r="AD3165" i="1"/>
  <c r="AC3165" i="1"/>
  <c r="AB3165" i="1"/>
  <c r="AH3164" i="1"/>
  <c r="AG3164" i="1"/>
  <c r="AF3164" i="1"/>
  <c r="AE3164" i="1"/>
  <c r="AD3164" i="1"/>
  <c r="AC3164" i="1"/>
  <c r="AB3164" i="1"/>
  <c r="AH3163" i="1"/>
  <c r="AG3163" i="1"/>
  <c r="AF3163" i="1"/>
  <c r="AE3163" i="1"/>
  <c r="AD3163" i="1"/>
  <c r="AC3163" i="1"/>
  <c r="AB3163" i="1"/>
  <c r="AH3162" i="1"/>
  <c r="AG3162" i="1"/>
  <c r="AF3162" i="1"/>
  <c r="AE3162" i="1"/>
  <c r="AD3162" i="1"/>
  <c r="AC3162" i="1"/>
  <c r="AB3162" i="1"/>
  <c r="AH3161" i="1"/>
  <c r="AG3161" i="1"/>
  <c r="AF3161" i="1"/>
  <c r="AE3161" i="1"/>
  <c r="AD3161" i="1"/>
  <c r="AC3161" i="1"/>
  <c r="AB3161" i="1"/>
  <c r="AH3160" i="1"/>
  <c r="AG3160" i="1"/>
  <c r="AF3160" i="1"/>
  <c r="AE3160" i="1"/>
  <c r="AD3160" i="1"/>
  <c r="AC3160" i="1"/>
  <c r="AB3160" i="1"/>
  <c r="AH3159" i="1"/>
  <c r="AG3159" i="1"/>
  <c r="AF3159" i="1"/>
  <c r="AE3159" i="1"/>
  <c r="AD3159" i="1"/>
  <c r="AC3159" i="1"/>
  <c r="AB3159" i="1"/>
  <c r="AH3158" i="1"/>
  <c r="AG3158" i="1"/>
  <c r="AF3158" i="1"/>
  <c r="AE3158" i="1"/>
  <c r="AD3158" i="1"/>
  <c r="AC3158" i="1"/>
  <c r="AB3158" i="1"/>
  <c r="AH3157" i="1"/>
  <c r="AG3157" i="1"/>
  <c r="AF3157" i="1"/>
  <c r="AE3157" i="1"/>
  <c r="AD3157" i="1"/>
  <c r="AC3157" i="1"/>
  <c r="AB3157" i="1"/>
  <c r="AH3156" i="1"/>
  <c r="AG3156" i="1"/>
  <c r="AF3156" i="1"/>
  <c r="AE3156" i="1"/>
  <c r="AD3156" i="1"/>
  <c r="AC3156" i="1"/>
  <c r="AB3156" i="1"/>
  <c r="AH3155" i="1"/>
  <c r="AG3155" i="1"/>
  <c r="AF3155" i="1"/>
  <c r="AE3155" i="1"/>
  <c r="AD3155" i="1"/>
  <c r="AC3155" i="1"/>
  <c r="AB3155" i="1"/>
  <c r="AH3154" i="1"/>
  <c r="AG3154" i="1"/>
  <c r="AF3154" i="1"/>
  <c r="AE3154" i="1"/>
  <c r="AD3154" i="1"/>
  <c r="AC3154" i="1"/>
  <c r="AB3154" i="1"/>
  <c r="AH3153" i="1"/>
  <c r="AG3153" i="1"/>
  <c r="AF3153" i="1"/>
  <c r="AE3153" i="1"/>
  <c r="AD3153" i="1"/>
  <c r="AC3153" i="1"/>
  <c r="AB3153" i="1"/>
  <c r="AH3152" i="1"/>
  <c r="AG3152" i="1"/>
  <c r="AF3152" i="1"/>
  <c r="AE3152" i="1"/>
  <c r="AD3152" i="1"/>
  <c r="AC3152" i="1"/>
  <c r="AB3152" i="1"/>
  <c r="AH3151" i="1"/>
  <c r="AG3151" i="1"/>
  <c r="AF3151" i="1"/>
  <c r="AE3151" i="1"/>
  <c r="AD3151" i="1"/>
  <c r="AC3151" i="1"/>
  <c r="AB3151" i="1"/>
  <c r="AH3150" i="1"/>
  <c r="AG3150" i="1"/>
  <c r="AF3150" i="1"/>
  <c r="AE3150" i="1"/>
  <c r="AD3150" i="1"/>
  <c r="AC3150" i="1"/>
  <c r="AB3150" i="1"/>
  <c r="AH3149" i="1"/>
  <c r="AG3149" i="1"/>
  <c r="AF3149" i="1"/>
  <c r="AE3149" i="1"/>
  <c r="AD3149" i="1"/>
  <c r="AC3149" i="1"/>
  <c r="AB3149" i="1"/>
  <c r="AH3148" i="1"/>
  <c r="AG3148" i="1"/>
  <c r="AF3148" i="1"/>
  <c r="AE3148" i="1"/>
  <c r="AD3148" i="1"/>
  <c r="AC3148" i="1"/>
  <c r="AB3148" i="1"/>
  <c r="AH3147" i="1"/>
  <c r="AG3147" i="1"/>
  <c r="AF3147" i="1"/>
  <c r="AE3147" i="1"/>
  <c r="AD3147" i="1"/>
  <c r="AC3147" i="1"/>
  <c r="AB3147" i="1"/>
  <c r="AH3146" i="1"/>
  <c r="AG3146" i="1"/>
  <c r="AF3146" i="1"/>
  <c r="AE3146" i="1"/>
  <c r="AD3146" i="1"/>
  <c r="AC3146" i="1"/>
  <c r="AB3146" i="1"/>
  <c r="AH3145" i="1"/>
  <c r="AG3145" i="1"/>
  <c r="AF3145" i="1"/>
  <c r="AE3145" i="1"/>
  <c r="AD3145" i="1"/>
  <c r="AC3145" i="1"/>
  <c r="AB3145" i="1"/>
  <c r="AH3144" i="1"/>
  <c r="AG3144" i="1"/>
  <c r="AF3144" i="1"/>
  <c r="AE3144" i="1"/>
  <c r="AD3144" i="1"/>
  <c r="AC3144" i="1"/>
  <c r="AB3144" i="1"/>
  <c r="AH3143" i="1"/>
  <c r="AG3143" i="1"/>
  <c r="AF3143" i="1"/>
  <c r="AE3143" i="1"/>
  <c r="AD3143" i="1"/>
  <c r="AC3143" i="1"/>
  <c r="AB3143" i="1"/>
  <c r="AH3142" i="1"/>
  <c r="AG3142" i="1"/>
  <c r="AF3142" i="1"/>
  <c r="AE3142" i="1"/>
  <c r="AD3142" i="1"/>
  <c r="AC3142" i="1"/>
  <c r="AB3142" i="1"/>
  <c r="AH3141" i="1"/>
  <c r="AG3141" i="1"/>
  <c r="AF3141" i="1"/>
  <c r="AE3141" i="1"/>
  <c r="AD3141" i="1"/>
  <c r="AC3141" i="1"/>
  <c r="AB3141" i="1"/>
  <c r="AH3140" i="1"/>
  <c r="AG3140" i="1"/>
  <c r="AF3140" i="1"/>
  <c r="AE3140" i="1"/>
  <c r="AD3140" i="1"/>
  <c r="AC3140" i="1"/>
  <c r="AB3140" i="1"/>
  <c r="AH3139" i="1"/>
  <c r="AG3139" i="1"/>
  <c r="AF3139" i="1"/>
  <c r="AE3139" i="1"/>
  <c r="AD3139" i="1"/>
  <c r="AC3139" i="1"/>
  <c r="AB3139" i="1"/>
  <c r="AH3138" i="1"/>
  <c r="AG3138" i="1"/>
  <c r="AF3138" i="1"/>
  <c r="AE3138" i="1"/>
  <c r="AD3138" i="1"/>
  <c r="AC3138" i="1"/>
  <c r="AB3138" i="1"/>
  <c r="AH3137" i="1"/>
  <c r="AG3137" i="1"/>
  <c r="AF3137" i="1"/>
  <c r="AE3137" i="1"/>
  <c r="AD3137" i="1"/>
  <c r="AC3137" i="1"/>
  <c r="AB3137" i="1"/>
  <c r="AH3136" i="1"/>
  <c r="AG3136" i="1"/>
  <c r="AF3136" i="1"/>
  <c r="AE3136" i="1"/>
  <c r="AD3136" i="1"/>
  <c r="AC3136" i="1"/>
  <c r="AB3136" i="1"/>
  <c r="AH3135" i="1"/>
  <c r="AG3135" i="1"/>
  <c r="AF3135" i="1"/>
  <c r="AE3135" i="1"/>
  <c r="AD3135" i="1"/>
  <c r="AC3135" i="1"/>
  <c r="AB3135" i="1"/>
  <c r="AH3134" i="1"/>
  <c r="AG3134" i="1"/>
  <c r="AF3134" i="1"/>
  <c r="AE3134" i="1"/>
  <c r="AD3134" i="1"/>
  <c r="AC3134" i="1"/>
  <c r="AB3134" i="1"/>
  <c r="AH3133" i="1"/>
  <c r="AG3133" i="1"/>
  <c r="AF3133" i="1"/>
  <c r="AE3133" i="1"/>
  <c r="AD3133" i="1"/>
  <c r="AC3133" i="1"/>
  <c r="AB3133" i="1"/>
  <c r="AH3132" i="1"/>
  <c r="AG3132" i="1"/>
  <c r="AF3132" i="1"/>
  <c r="AE3132" i="1"/>
  <c r="AD3132" i="1"/>
  <c r="AC3132" i="1"/>
  <c r="AB3132" i="1"/>
  <c r="AH3131" i="1"/>
  <c r="AG3131" i="1"/>
  <c r="AF3131" i="1"/>
  <c r="AE3131" i="1"/>
  <c r="AD3131" i="1"/>
  <c r="AC3131" i="1"/>
  <c r="AB3131" i="1"/>
  <c r="AH3130" i="1"/>
  <c r="AG3130" i="1"/>
  <c r="AF3130" i="1"/>
  <c r="AE3130" i="1"/>
  <c r="AD3130" i="1"/>
  <c r="AC3130" i="1"/>
  <c r="AB3130" i="1"/>
  <c r="AH3129" i="1"/>
  <c r="AG3129" i="1"/>
  <c r="AF3129" i="1"/>
  <c r="AE3129" i="1"/>
  <c r="AD3129" i="1"/>
  <c r="AC3129" i="1"/>
  <c r="AB3129" i="1"/>
  <c r="AH3128" i="1"/>
  <c r="AG3128" i="1"/>
  <c r="AF3128" i="1"/>
  <c r="AE3128" i="1"/>
  <c r="AD3128" i="1"/>
  <c r="AC3128" i="1"/>
  <c r="AB3128" i="1"/>
  <c r="AH3127" i="1"/>
  <c r="AG3127" i="1"/>
  <c r="AF3127" i="1"/>
  <c r="AE3127" i="1"/>
  <c r="AD3127" i="1"/>
  <c r="AC3127" i="1"/>
  <c r="AB3127" i="1"/>
  <c r="AH3126" i="1"/>
  <c r="AG3126" i="1"/>
  <c r="AF3126" i="1"/>
  <c r="AE3126" i="1"/>
  <c r="AD3126" i="1"/>
  <c r="AC3126" i="1"/>
  <c r="AB3126" i="1"/>
  <c r="AH3125" i="1"/>
  <c r="AG3125" i="1"/>
  <c r="AF3125" i="1"/>
  <c r="AE3125" i="1"/>
  <c r="AD3125" i="1"/>
  <c r="AC3125" i="1"/>
  <c r="AB3125" i="1"/>
  <c r="AH3124" i="1"/>
  <c r="AG3124" i="1"/>
  <c r="AF3124" i="1"/>
  <c r="AE3124" i="1"/>
  <c r="AD3124" i="1"/>
  <c r="AC3124" i="1"/>
  <c r="AB3124" i="1"/>
  <c r="AH3123" i="1"/>
  <c r="AG3123" i="1"/>
  <c r="AF3123" i="1"/>
  <c r="AE3123" i="1"/>
  <c r="AD3123" i="1"/>
  <c r="AC3123" i="1"/>
  <c r="AB3123" i="1"/>
  <c r="AH3122" i="1"/>
  <c r="AG3122" i="1"/>
  <c r="AF3122" i="1"/>
  <c r="AE3122" i="1"/>
  <c r="AD3122" i="1"/>
  <c r="AC3122" i="1"/>
  <c r="AB3122" i="1"/>
  <c r="AH3121" i="1"/>
  <c r="AG3121" i="1"/>
  <c r="AF3121" i="1"/>
  <c r="AE3121" i="1"/>
  <c r="AD3121" i="1"/>
  <c r="AC3121" i="1"/>
  <c r="AB3121" i="1"/>
  <c r="AH3120" i="1"/>
  <c r="AG3120" i="1"/>
  <c r="AF3120" i="1"/>
  <c r="AE3120" i="1"/>
  <c r="AD3120" i="1"/>
  <c r="AC3120" i="1"/>
  <c r="AB3120" i="1"/>
  <c r="AH3119" i="1"/>
  <c r="AG3119" i="1"/>
  <c r="AF3119" i="1"/>
  <c r="AE3119" i="1"/>
  <c r="AD3119" i="1"/>
  <c r="AC3119" i="1"/>
  <c r="AB3119" i="1"/>
  <c r="AH3118" i="1"/>
  <c r="AG3118" i="1"/>
  <c r="AF3118" i="1"/>
  <c r="AE3118" i="1"/>
  <c r="AD3118" i="1"/>
  <c r="AC3118" i="1"/>
  <c r="AB3118" i="1"/>
  <c r="AH3117" i="1"/>
  <c r="AG3117" i="1"/>
  <c r="AF3117" i="1"/>
  <c r="AE3117" i="1"/>
  <c r="AD3117" i="1"/>
  <c r="AC3117" i="1"/>
  <c r="AB3117" i="1"/>
  <c r="AH3116" i="1"/>
  <c r="AG3116" i="1"/>
  <c r="AF3116" i="1"/>
  <c r="AE3116" i="1"/>
  <c r="AD3116" i="1"/>
  <c r="AC3116" i="1"/>
  <c r="AB3116" i="1"/>
  <c r="AH3115" i="1"/>
  <c r="AG3115" i="1"/>
  <c r="AF3115" i="1"/>
  <c r="AE3115" i="1"/>
  <c r="AD3115" i="1"/>
  <c r="AC3115" i="1"/>
  <c r="AB3115" i="1"/>
  <c r="AH3114" i="1"/>
  <c r="AG3114" i="1"/>
  <c r="AF3114" i="1"/>
  <c r="AE3114" i="1"/>
  <c r="AD3114" i="1"/>
  <c r="AC3114" i="1"/>
  <c r="AB3114" i="1"/>
  <c r="AH3113" i="1"/>
  <c r="AG3113" i="1"/>
  <c r="AF3113" i="1"/>
  <c r="AE3113" i="1"/>
  <c r="AD3113" i="1"/>
  <c r="AC3113" i="1"/>
  <c r="AB3113" i="1"/>
  <c r="AH3112" i="1"/>
  <c r="AG3112" i="1"/>
  <c r="AF3112" i="1"/>
  <c r="AE3112" i="1"/>
  <c r="AD3112" i="1"/>
  <c r="AC3112" i="1"/>
  <c r="AB3112" i="1"/>
  <c r="AH3111" i="1"/>
  <c r="AG3111" i="1"/>
  <c r="AF3111" i="1"/>
  <c r="AE3111" i="1"/>
  <c r="AD3111" i="1"/>
  <c r="AC3111" i="1"/>
  <c r="AB3111" i="1"/>
  <c r="AH3110" i="1"/>
  <c r="AG3110" i="1"/>
  <c r="AF3110" i="1"/>
  <c r="AE3110" i="1"/>
  <c r="AD3110" i="1"/>
  <c r="AC3110" i="1"/>
  <c r="AB3110" i="1"/>
  <c r="AH3109" i="1"/>
  <c r="AG3109" i="1"/>
  <c r="AF3109" i="1"/>
  <c r="AE3109" i="1"/>
  <c r="AD3109" i="1"/>
  <c r="AC3109" i="1"/>
  <c r="AB3109" i="1"/>
  <c r="AH3108" i="1"/>
  <c r="AG3108" i="1"/>
  <c r="AF3108" i="1"/>
  <c r="AE3108" i="1"/>
  <c r="AD3108" i="1"/>
  <c r="AC3108" i="1"/>
  <c r="AB3108" i="1"/>
  <c r="AH3107" i="1"/>
  <c r="AG3107" i="1"/>
  <c r="AF3107" i="1"/>
  <c r="AE3107" i="1"/>
  <c r="AD3107" i="1"/>
  <c r="AC3107" i="1"/>
  <c r="AB3107" i="1"/>
  <c r="AH3106" i="1"/>
  <c r="AG3106" i="1"/>
  <c r="AF3106" i="1"/>
  <c r="AE3106" i="1"/>
  <c r="AD3106" i="1"/>
  <c r="AC3106" i="1"/>
  <c r="AB3106" i="1"/>
  <c r="AH3105" i="1"/>
  <c r="AG3105" i="1"/>
  <c r="AF3105" i="1"/>
  <c r="AE3105" i="1"/>
  <c r="AD3105" i="1"/>
  <c r="AC3105" i="1"/>
  <c r="AB3105" i="1"/>
  <c r="AH3104" i="1"/>
  <c r="AG3104" i="1"/>
  <c r="AF3104" i="1"/>
  <c r="AE3104" i="1"/>
  <c r="AD3104" i="1"/>
  <c r="AC3104" i="1"/>
  <c r="AB3104" i="1"/>
  <c r="AH3103" i="1"/>
  <c r="AG3103" i="1"/>
  <c r="AF3103" i="1"/>
  <c r="AE3103" i="1"/>
  <c r="AD3103" i="1"/>
  <c r="AC3103" i="1"/>
  <c r="AB3103" i="1"/>
  <c r="AH3102" i="1"/>
  <c r="AG3102" i="1"/>
  <c r="AF3102" i="1"/>
  <c r="AE3102" i="1"/>
  <c r="AD3102" i="1"/>
  <c r="AC3102" i="1"/>
  <c r="AB3102" i="1"/>
  <c r="AH3101" i="1"/>
  <c r="AG3101" i="1"/>
  <c r="AF3101" i="1"/>
  <c r="AE3101" i="1"/>
  <c r="AD3101" i="1"/>
  <c r="AC3101" i="1"/>
  <c r="AB3101" i="1"/>
  <c r="AH3100" i="1"/>
  <c r="AG3100" i="1"/>
  <c r="AF3100" i="1"/>
  <c r="AE3100" i="1"/>
  <c r="AD3100" i="1"/>
  <c r="AC3100" i="1"/>
  <c r="AB3100" i="1"/>
  <c r="AH3099" i="1"/>
  <c r="AG3099" i="1"/>
  <c r="AF3099" i="1"/>
  <c r="AE3099" i="1"/>
  <c r="AD3099" i="1"/>
  <c r="AC3099" i="1"/>
  <c r="AB3099" i="1"/>
  <c r="AH3098" i="1"/>
  <c r="AG3098" i="1"/>
  <c r="AF3098" i="1"/>
  <c r="AE3098" i="1"/>
  <c r="AD3098" i="1"/>
  <c r="AC3098" i="1"/>
  <c r="AB3098" i="1"/>
  <c r="AH3097" i="1"/>
  <c r="AG3097" i="1"/>
  <c r="AF3097" i="1"/>
  <c r="AE3097" i="1"/>
  <c r="AD3097" i="1"/>
  <c r="AC3097" i="1"/>
  <c r="AB3097" i="1"/>
  <c r="AH3096" i="1"/>
  <c r="AG3096" i="1"/>
  <c r="AF3096" i="1"/>
  <c r="AE3096" i="1"/>
  <c r="AD3096" i="1"/>
  <c r="AC3096" i="1"/>
  <c r="AB3096" i="1"/>
  <c r="AH3095" i="1"/>
  <c r="AG3095" i="1"/>
  <c r="AF3095" i="1"/>
  <c r="AE3095" i="1"/>
  <c r="AD3095" i="1"/>
  <c r="AC3095" i="1"/>
  <c r="AB3095" i="1"/>
  <c r="AH3094" i="1"/>
  <c r="AG3094" i="1"/>
  <c r="AF3094" i="1"/>
  <c r="AE3094" i="1"/>
  <c r="AD3094" i="1"/>
  <c r="AC3094" i="1"/>
  <c r="AB3094" i="1"/>
  <c r="AH3093" i="1"/>
  <c r="AG3093" i="1"/>
  <c r="AF3093" i="1"/>
  <c r="AE3093" i="1"/>
  <c r="AD3093" i="1"/>
  <c r="AC3093" i="1"/>
  <c r="AB3093" i="1"/>
  <c r="AH3092" i="1"/>
  <c r="AG3092" i="1"/>
  <c r="AF3092" i="1"/>
  <c r="AE3092" i="1"/>
  <c r="AD3092" i="1"/>
  <c r="AC3092" i="1"/>
  <c r="AB3092" i="1"/>
  <c r="AH3091" i="1"/>
  <c r="AG3091" i="1"/>
  <c r="AF3091" i="1"/>
  <c r="AE3091" i="1"/>
  <c r="AD3091" i="1"/>
  <c r="AC3091" i="1"/>
  <c r="AB3091" i="1"/>
  <c r="AH3090" i="1"/>
  <c r="AG3090" i="1"/>
  <c r="AF3090" i="1"/>
  <c r="AE3090" i="1"/>
  <c r="AD3090" i="1"/>
  <c r="AC3090" i="1"/>
  <c r="AB3090" i="1"/>
  <c r="AH3089" i="1"/>
  <c r="AG3089" i="1"/>
  <c r="AF3089" i="1"/>
  <c r="AE3089" i="1"/>
  <c r="AD3089" i="1"/>
  <c r="AC3089" i="1"/>
  <c r="AB3089" i="1"/>
  <c r="AH3088" i="1"/>
  <c r="AG3088" i="1"/>
  <c r="AF3088" i="1"/>
  <c r="AE3088" i="1"/>
  <c r="AD3088" i="1"/>
  <c r="AC3088" i="1"/>
  <c r="AB3088" i="1"/>
  <c r="AH3087" i="1"/>
  <c r="AG3087" i="1"/>
  <c r="AF3087" i="1"/>
  <c r="AE3087" i="1"/>
  <c r="AD3087" i="1"/>
  <c r="AC3087" i="1"/>
  <c r="AB3087" i="1"/>
  <c r="AH3086" i="1"/>
  <c r="AG3086" i="1"/>
  <c r="AF3086" i="1"/>
  <c r="AE3086" i="1"/>
  <c r="AD3086" i="1"/>
  <c r="AC3086" i="1"/>
  <c r="AB3086" i="1"/>
  <c r="AH3085" i="1"/>
  <c r="AG3085" i="1"/>
  <c r="AF3085" i="1"/>
  <c r="AE3085" i="1"/>
  <c r="AD3085" i="1"/>
  <c r="AC3085" i="1"/>
  <c r="AB3085" i="1"/>
  <c r="AH3084" i="1"/>
  <c r="AG3084" i="1"/>
  <c r="AF3084" i="1"/>
  <c r="AE3084" i="1"/>
  <c r="AD3084" i="1"/>
  <c r="AC3084" i="1"/>
  <c r="AB3084" i="1"/>
  <c r="AH3083" i="1"/>
  <c r="AG3083" i="1"/>
  <c r="AF3083" i="1"/>
  <c r="AE3083" i="1"/>
  <c r="AD3083" i="1"/>
  <c r="AC3083" i="1"/>
  <c r="AB3083" i="1"/>
  <c r="AH3082" i="1"/>
  <c r="AG3082" i="1"/>
  <c r="AF3082" i="1"/>
  <c r="AE3082" i="1"/>
  <c r="AD3082" i="1"/>
  <c r="AC3082" i="1"/>
  <c r="AB3082" i="1"/>
  <c r="AH3081" i="1"/>
  <c r="AG3081" i="1"/>
  <c r="AF3081" i="1"/>
  <c r="AE3081" i="1"/>
  <c r="AD3081" i="1"/>
  <c r="AC3081" i="1"/>
  <c r="AB3081" i="1"/>
  <c r="AH3080" i="1"/>
  <c r="AG3080" i="1"/>
  <c r="AF3080" i="1"/>
  <c r="AE3080" i="1"/>
  <c r="AD3080" i="1"/>
  <c r="AC3080" i="1"/>
  <c r="AB3080" i="1"/>
  <c r="AH3079" i="1"/>
  <c r="AG3079" i="1"/>
  <c r="AF3079" i="1"/>
  <c r="AE3079" i="1"/>
  <c r="AD3079" i="1"/>
  <c r="AC3079" i="1"/>
  <c r="AB3079" i="1"/>
  <c r="AH3078" i="1"/>
  <c r="AG3078" i="1"/>
  <c r="AF3078" i="1"/>
  <c r="AE3078" i="1"/>
  <c r="AD3078" i="1"/>
  <c r="AC3078" i="1"/>
  <c r="AB3078" i="1"/>
  <c r="AH3077" i="1"/>
  <c r="AG3077" i="1"/>
  <c r="AF3077" i="1"/>
  <c r="AE3077" i="1"/>
  <c r="AD3077" i="1"/>
  <c r="AC3077" i="1"/>
  <c r="AB3077" i="1"/>
  <c r="AH3076" i="1"/>
  <c r="AG3076" i="1"/>
  <c r="AF3076" i="1"/>
  <c r="AE3076" i="1"/>
  <c r="AD3076" i="1"/>
  <c r="AC3076" i="1"/>
  <c r="AB3076" i="1"/>
  <c r="AH3075" i="1"/>
  <c r="AG3075" i="1"/>
  <c r="AF3075" i="1"/>
  <c r="AE3075" i="1"/>
  <c r="AD3075" i="1"/>
  <c r="AC3075" i="1"/>
  <c r="AB3075" i="1"/>
  <c r="AH3074" i="1"/>
  <c r="AG3074" i="1"/>
  <c r="AF3074" i="1"/>
  <c r="AE3074" i="1"/>
  <c r="AD3074" i="1"/>
  <c r="AC3074" i="1"/>
  <c r="AB3074" i="1"/>
  <c r="AH3073" i="1"/>
  <c r="AG3073" i="1"/>
  <c r="AF3073" i="1"/>
  <c r="AE3073" i="1"/>
  <c r="AD3073" i="1"/>
  <c r="AC3073" i="1"/>
  <c r="AB3073" i="1"/>
  <c r="AH3072" i="1"/>
  <c r="AG3072" i="1"/>
  <c r="AF3072" i="1"/>
  <c r="AE3072" i="1"/>
  <c r="AD3072" i="1"/>
  <c r="AC3072" i="1"/>
  <c r="AB3072" i="1"/>
  <c r="AH3071" i="1"/>
  <c r="AG3071" i="1"/>
  <c r="AF3071" i="1"/>
  <c r="AE3071" i="1"/>
  <c r="AD3071" i="1"/>
  <c r="AC3071" i="1"/>
  <c r="AB3071" i="1"/>
  <c r="AH3070" i="1"/>
  <c r="AG3070" i="1"/>
  <c r="AF3070" i="1"/>
  <c r="AE3070" i="1"/>
  <c r="AD3070" i="1"/>
  <c r="AC3070" i="1"/>
  <c r="AB3070" i="1"/>
  <c r="AH3069" i="1"/>
  <c r="AG3069" i="1"/>
  <c r="AF3069" i="1"/>
  <c r="AE3069" i="1"/>
  <c r="AD3069" i="1"/>
  <c r="AC3069" i="1"/>
  <c r="AB3069" i="1"/>
  <c r="AH3068" i="1"/>
  <c r="AG3068" i="1"/>
  <c r="AF3068" i="1"/>
  <c r="AE3068" i="1"/>
  <c r="AD3068" i="1"/>
  <c r="AC3068" i="1"/>
  <c r="AB3068" i="1"/>
  <c r="AH3067" i="1"/>
  <c r="AG3067" i="1"/>
  <c r="AF3067" i="1"/>
  <c r="AE3067" i="1"/>
  <c r="AD3067" i="1"/>
  <c r="AC3067" i="1"/>
  <c r="AB3067" i="1"/>
  <c r="AH3066" i="1"/>
  <c r="AG3066" i="1"/>
  <c r="AF3066" i="1"/>
  <c r="AE3066" i="1"/>
  <c r="AD3066" i="1"/>
  <c r="AC3066" i="1"/>
  <c r="AB3066" i="1"/>
  <c r="AH3065" i="1"/>
  <c r="AG3065" i="1"/>
  <c r="AF3065" i="1"/>
  <c r="AE3065" i="1"/>
  <c r="AD3065" i="1"/>
  <c r="AC3065" i="1"/>
  <c r="AB3065" i="1"/>
  <c r="AH3064" i="1"/>
  <c r="AG3064" i="1"/>
  <c r="AF3064" i="1"/>
  <c r="AE3064" i="1"/>
  <c r="AD3064" i="1"/>
  <c r="AC3064" i="1"/>
  <c r="AB3064" i="1"/>
  <c r="AH3063" i="1"/>
  <c r="AG3063" i="1"/>
  <c r="AF3063" i="1"/>
  <c r="AE3063" i="1"/>
  <c r="AD3063" i="1"/>
  <c r="AC3063" i="1"/>
  <c r="AB3063" i="1"/>
  <c r="AH3062" i="1"/>
  <c r="AG3062" i="1"/>
  <c r="AF3062" i="1"/>
  <c r="AE3062" i="1"/>
  <c r="AD3062" i="1"/>
  <c r="AC3062" i="1"/>
  <c r="AB3062" i="1"/>
  <c r="AH3061" i="1"/>
  <c r="AG3061" i="1"/>
  <c r="AF3061" i="1"/>
  <c r="AE3061" i="1"/>
  <c r="AD3061" i="1"/>
  <c r="AC3061" i="1"/>
  <c r="AB3061" i="1"/>
  <c r="AH3060" i="1"/>
  <c r="AG3060" i="1"/>
  <c r="AF3060" i="1"/>
  <c r="AE3060" i="1"/>
  <c r="AD3060" i="1"/>
  <c r="AC3060" i="1"/>
  <c r="AB3060" i="1"/>
  <c r="AH3059" i="1"/>
  <c r="AG3059" i="1"/>
  <c r="AF3059" i="1"/>
  <c r="AE3059" i="1"/>
  <c r="AD3059" i="1"/>
  <c r="AC3059" i="1"/>
  <c r="AB3059" i="1"/>
  <c r="AH3058" i="1"/>
  <c r="AG3058" i="1"/>
  <c r="AF3058" i="1"/>
  <c r="AE3058" i="1"/>
  <c r="AD3058" i="1"/>
  <c r="AC3058" i="1"/>
  <c r="AB3058" i="1"/>
  <c r="AH3057" i="1"/>
  <c r="AG3057" i="1"/>
  <c r="AF3057" i="1"/>
  <c r="AE3057" i="1"/>
  <c r="AD3057" i="1"/>
  <c r="AC3057" i="1"/>
  <c r="AB3057" i="1"/>
  <c r="AH3056" i="1"/>
  <c r="AG3056" i="1"/>
  <c r="AF3056" i="1"/>
  <c r="AE3056" i="1"/>
  <c r="AD3056" i="1"/>
  <c r="AC3056" i="1"/>
  <c r="AB3056" i="1"/>
  <c r="AH3055" i="1"/>
  <c r="AG3055" i="1"/>
  <c r="AF3055" i="1"/>
  <c r="AE3055" i="1"/>
  <c r="AD3055" i="1"/>
  <c r="AC3055" i="1"/>
  <c r="AB3055" i="1"/>
  <c r="AH3054" i="1"/>
  <c r="AG3054" i="1"/>
  <c r="AF3054" i="1"/>
  <c r="AE3054" i="1"/>
  <c r="AD3054" i="1"/>
  <c r="AC3054" i="1"/>
  <c r="AB3054" i="1"/>
  <c r="AH3053" i="1"/>
  <c r="AG3053" i="1"/>
  <c r="AF3053" i="1"/>
  <c r="AE3053" i="1"/>
  <c r="AD3053" i="1"/>
  <c r="AC3053" i="1"/>
  <c r="AB3053" i="1"/>
  <c r="AH3052" i="1"/>
  <c r="AG3052" i="1"/>
  <c r="AF3052" i="1"/>
  <c r="AE3052" i="1"/>
  <c r="AD3052" i="1"/>
  <c r="AC3052" i="1"/>
  <c r="AB3052" i="1"/>
  <c r="AH3051" i="1"/>
  <c r="AG3051" i="1"/>
  <c r="AF3051" i="1"/>
  <c r="AE3051" i="1"/>
  <c r="AD3051" i="1"/>
  <c r="AC3051" i="1"/>
  <c r="AB3051" i="1"/>
  <c r="AH3050" i="1"/>
  <c r="AG3050" i="1"/>
  <c r="AF3050" i="1"/>
  <c r="AE3050" i="1"/>
  <c r="AD3050" i="1"/>
  <c r="AC3050" i="1"/>
  <c r="AB3050" i="1"/>
  <c r="AH3049" i="1"/>
  <c r="AG3049" i="1"/>
  <c r="AF3049" i="1"/>
  <c r="AE3049" i="1"/>
  <c r="AD3049" i="1"/>
  <c r="AC3049" i="1"/>
  <c r="AB3049" i="1"/>
  <c r="AH3048" i="1"/>
  <c r="AG3048" i="1"/>
  <c r="AF3048" i="1"/>
  <c r="AE3048" i="1"/>
  <c r="AD3048" i="1"/>
  <c r="AC3048" i="1"/>
  <c r="AB3048" i="1"/>
  <c r="AH3047" i="1"/>
  <c r="AG3047" i="1"/>
  <c r="AF3047" i="1"/>
  <c r="AE3047" i="1"/>
  <c r="AD3047" i="1"/>
  <c r="AC3047" i="1"/>
  <c r="AB3047" i="1"/>
  <c r="AH3046" i="1"/>
  <c r="AG3046" i="1"/>
  <c r="AF3046" i="1"/>
  <c r="AE3046" i="1"/>
  <c r="AD3046" i="1"/>
  <c r="AC3046" i="1"/>
  <c r="AB3046" i="1"/>
  <c r="AH3045" i="1"/>
  <c r="AG3045" i="1"/>
  <c r="AF3045" i="1"/>
  <c r="AE3045" i="1"/>
  <c r="AD3045" i="1"/>
  <c r="AC3045" i="1"/>
  <c r="AB3045" i="1"/>
  <c r="AH3044" i="1"/>
  <c r="AG3044" i="1"/>
  <c r="AF3044" i="1"/>
  <c r="AE3044" i="1"/>
  <c r="AD3044" i="1"/>
  <c r="AC3044" i="1"/>
  <c r="AB3044" i="1"/>
  <c r="AH3043" i="1"/>
  <c r="AG3043" i="1"/>
  <c r="AF3043" i="1"/>
  <c r="AE3043" i="1"/>
  <c r="AD3043" i="1"/>
  <c r="AC3043" i="1"/>
  <c r="AB3043" i="1"/>
  <c r="AH3042" i="1"/>
  <c r="AG3042" i="1"/>
  <c r="AF3042" i="1"/>
  <c r="AE3042" i="1"/>
  <c r="AD3042" i="1"/>
  <c r="AC3042" i="1"/>
  <c r="AB3042" i="1"/>
  <c r="AH3041" i="1"/>
  <c r="AG3041" i="1"/>
  <c r="AF3041" i="1"/>
  <c r="AE3041" i="1"/>
  <c r="AD3041" i="1"/>
  <c r="AC3041" i="1"/>
  <c r="AB3041" i="1"/>
  <c r="AH3040" i="1"/>
  <c r="AG3040" i="1"/>
  <c r="AF3040" i="1"/>
  <c r="AE3040" i="1"/>
  <c r="AD3040" i="1"/>
  <c r="AC3040" i="1"/>
  <c r="AB3040" i="1"/>
  <c r="AH3039" i="1"/>
  <c r="AG3039" i="1"/>
  <c r="AF3039" i="1"/>
  <c r="AE3039" i="1"/>
  <c r="AD3039" i="1"/>
  <c r="AC3039" i="1"/>
  <c r="AB3039" i="1"/>
  <c r="AH3038" i="1"/>
  <c r="AG3038" i="1"/>
  <c r="AF3038" i="1"/>
  <c r="AE3038" i="1"/>
  <c r="AD3038" i="1"/>
  <c r="AC3038" i="1"/>
  <c r="AB3038" i="1"/>
  <c r="AH3037" i="1"/>
  <c r="AG3037" i="1"/>
  <c r="AF3037" i="1"/>
  <c r="AE3037" i="1"/>
  <c r="AD3037" i="1"/>
  <c r="AC3037" i="1"/>
  <c r="AB3037" i="1"/>
  <c r="AH3036" i="1"/>
  <c r="AG3036" i="1"/>
  <c r="AF3036" i="1"/>
  <c r="AE3036" i="1"/>
  <c r="AD3036" i="1"/>
  <c r="AC3036" i="1"/>
  <c r="AB3036" i="1"/>
  <c r="AH3035" i="1"/>
  <c r="AG3035" i="1"/>
  <c r="AF3035" i="1"/>
  <c r="AE3035" i="1"/>
  <c r="AD3035" i="1"/>
  <c r="AC3035" i="1"/>
  <c r="AB3035" i="1"/>
  <c r="AH3034" i="1"/>
  <c r="AG3034" i="1"/>
  <c r="AF3034" i="1"/>
  <c r="AE3034" i="1"/>
  <c r="AD3034" i="1"/>
  <c r="AC3034" i="1"/>
  <c r="AB3034" i="1"/>
  <c r="AH3033" i="1"/>
  <c r="AG3033" i="1"/>
  <c r="AF3033" i="1"/>
  <c r="AE3033" i="1"/>
  <c r="AD3033" i="1"/>
  <c r="AC3033" i="1"/>
  <c r="AB3033" i="1"/>
  <c r="AH3032" i="1"/>
  <c r="AG3032" i="1"/>
  <c r="AF3032" i="1"/>
  <c r="AE3032" i="1"/>
  <c r="AD3032" i="1"/>
  <c r="AC3032" i="1"/>
  <c r="AB3032" i="1"/>
  <c r="AH3031" i="1"/>
  <c r="AG3031" i="1"/>
  <c r="AF3031" i="1"/>
  <c r="AE3031" i="1"/>
  <c r="AD3031" i="1"/>
  <c r="AC3031" i="1"/>
  <c r="AB3031" i="1"/>
  <c r="AH3030" i="1"/>
  <c r="AG3030" i="1"/>
  <c r="AF3030" i="1"/>
  <c r="AE3030" i="1"/>
  <c r="AD3030" i="1"/>
  <c r="AC3030" i="1"/>
  <c r="AB3030" i="1"/>
  <c r="AH3029" i="1"/>
  <c r="AG3029" i="1"/>
  <c r="AF3029" i="1"/>
  <c r="AE3029" i="1"/>
  <c r="AD3029" i="1"/>
  <c r="AC3029" i="1"/>
  <c r="AB3029" i="1"/>
  <c r="AH3028" i="1"/>
  <c r="AG3028" i="1"/>
  <c r="AF3028" i="1"/>
  <c r="AE3028" i="1"/>
  <c r="AD3028" i="1"/>
  <c r="AC3028" i="1"/>
  <c r="AB3028" i="1"/>
  <c r="AH3027" i="1"/>
  <c r="AG3027" i="1"/>
  <c r="AF3027" i="1"/>
  <c r="AE3027" i="1"/>
  <c r="AD3027" i="1"/>
  <c r="AC3027" i="1"/>
  <c r="AB3027" i="1"/>
  <c r="AH3026" i="1"/>
  <c r="AG3026" i="1"/>
  <c r="AF3026" i="1"/>
  <c r="AE3026" i="1"/>
  <c r="AD3026" i="1"/>
  <c r="AC3026" i="1"/>
  <c r="AB3026" i="1"/>
  <c r="AH3025" i="1"/>
  <c r="AG3025" i="1"/>
  <c r="AF3025" i="1"/>
  <c r="AE3025" i="1"/>
  <c r="AD3025" i="1"/>
  <c r="AC3025" i="1"/>
  <c r="AB3025" i="1"/>
  <c r="AH3024" i="1"/>
  <c r="AG3024" i="1"/>
  <c r="AF3024" i="1"/>
  <c r="AE3024" i="1"/>
  <c r="AD3024" i="1"/>
  <c r="AC3024" i="1"/>
  <c r="AB3024" i="1"/>
  <c r="AH3023" i="1"/>
  <c r="AG3023" i="1"/>
  <c r="AF3023" i="1"/>
  <c r="AE3023" i="1"/>
  <c r="AD3023" i="1"/>
  <c r="AC3023" i="1"/>
  <c r="AB3023" i="1"/>
  <c r="AH3022" i="1"/>
  <c r="AG3022" i="1"/>
  <c r="AF3022" i="1"/>
  <c r="AE3022" i="1"/>
  <c r="AD3022" i="1"/>
  <c r="AC3022" i="1"/>
  <c r="AB3022" i="1"/>
  <c r="AH3021" i="1"/>
  <c r="AG3021" i="1"/>
  <c r="AF3021" i="1"/>
  <c r="AE3021" i="1"/>
  <c r="AD3021" i="1"/>
  <c r="AC3021" i="1"/>
  <c r="AB3021" i="1"/>
  <c r="AH3020" i="1"/>
  <c r="AG3020" i="1"/>
  <c r="AF3020" i="1"/>
  <c r="AE3020" i="1"/>
  <c r="AD3020" i="1"/>
  <c r="AC3020" i="1"/>
  <c r="AB3020" i="1"/>
  <c r="AH3019" i="1"/>
  <c r="AG3019" i="1"/>
  <c r="AF3019" i="1"/>
  <c r="AE3019" i="1"/>
  <c r="AD3019" i="1"/>
  <c r="AC3019" i="1"/>
  <c r="AB3019" i="1"/>
  <c r="AH3018" i="1"/>
  <c r="AG3018" i="1"/>
  <c r="AF3018" i="1"/>
  <c r="AE3018" i="1"/>
  <c r="AD3018" i="1"/>
  <c r="AC3018" i="1"/>
  <c r="AB3018" i="1"/>
  <c r="AH3017" i="1"/>
  <c r="AG3017" i="1"/>
  <c r="AF3017" i="1"/>
  <c r="AE3017" i="1"/>
  <c r="AD3017" i="1"/>
  <c r="AC3017" i="1"/>
  <c r="AB3017" i="1"/>
  <c r="AH3016" i="1"/>
  <c r="AG3016" i="1"/>
  <c r="AF3016" i="1"/>
  <c r="AE3016" i="1"/>
  <c r="AD3016" i="1"/>
  <c r="AC3016" i="1"/>
  <c r="AB3016" i="1"/>
  <c r="AH3015" i="1"/>
  <c r="AG3015" i="1"/>
  <c r="AF3015" i="1"/>
  <c r="AE3015" i="1"/>
  <c r="AD3015" i="1"/>
  <c r="AC3015" i="1"/>
  <c r="AB3015" i="1"/>
  <c r="AH3014" i="1"/>
  <c r="AG3014" i="1"/>
  <c r="AF3014" i="1"/>
  <c r="AE3014" i="1"/>
  <c r="AD3014" i="1"/>
  <c r="AC3014" i="1"/>
  <c r="AB3014" i="1"/>
  <c r="AH3013" i="1"/>
  <c r="AG3013" i="1"/>
  <c r="AF3013" i="1"/>
  <c r="AE3013" i="1"/>
  <c r="AD3013" i="1"/>
  <c r="AC3013" i="1"/>
  <c r="AB3013" i="1"/>
  <c r="AH3012" i="1"/>
  <c r="AG3012" i="1"/>
  <c r="AF3012" i="1"/>
  <c r="AE3012" i="1"/>
  <c r="AD3012" i="1"/>
  <c r="AC3012" i="1"/>
  <c r="AB3012" i="1"/>
  <c r="AH3011" i="1"/>
  <c r="AG3011" i="1"/>
  <c r="AF3011" i="1"/>
  <c r="AE3011" i="1"/>
  <c r="AD3011" i="1"/>
  <c r="AC3011" i="1"/>
  <c r="AB3011" i="1"/>
  <c r="AH3010" i="1"/>
  <c r="AG3010" i="1"/>
  <c r="AF3010" i="1"/>
  <c r="AE3010" i="1"/>
  <c r="AD3010" i="1"/>
  <c r="AC3010" i="1"/>
  <c r="AB3010" i="1"/>
  <c r="AH3009" i="1"/>
  <c r="AG3009" i="1"/>
  <c r="AF3009" i="1"/>
  <c r="AE3009" i="1"/>
  <c r="AD3009" i="1"/>
  <c r="AC3009" i="1"/>
  <c r="AB3009" i="1"/>
  <c r="AH3008" i="1"/>
  <c r="AG3008" i="1"/>
  <c r="AF3008" i="1"/>
  <c r="AE3008" i="1"/>
  <c r="AD3008" i="1"/>
  <c r="AC3008" i="1"/>
  <c r="AB3008" i="1"/>
  <c r="AH3007" i="1"/>
  <c r="AG3007" i="1"/>
  <c r="AF3007" i="1"/>
  <c r="AE3007" i="1"/>
  <c r="AD3007" i="1"/>
  <c r="AC3007" i="1"/>
  <c r="AB3007" i="1"/>
  <c r="AH3006" i="1"/>
  <c r="AG3006" i="1"/>
  <c r="AF3006" i="1"/>
  <c r="AE3006" i="1"/>
  <c r="AD3006" i="1"/>
  <c r="AC3006" i="1"/>
  <c r="AB3006" i="1"/>
  <c r="AH3005" i="1"/>
  <c r="AG3005" i="1"/>
  <c r="AF3005" i="1"/>
  <c r="AE3005" i="1"/>
  <c r="AD3005" i="1"/>
  <c r="AC3005" i="1"/>
  <c r="AB3005" i="1"/>
  <c r="AH3004" i="1"/>
  <c r="AG3004" i="1"/>
  <c r="AF3004" i="1"/>
  <c r="AE3004" i="1"/>
  <c r="AD3004" i="1"/>
  <c r="AC3004" i="1"/>
  <c r="AB3004" i="1"/>
  <c r="AH3003" i="1"/>
  <c r="AG3003" i="1"/>
  <c r="AF3003" i="1"/>
  <c r="AE3003" i="1"/>
  <c r="AD3003" i="1"/>
  <c r="AC3003" i="1"/>
  <c r="AB3003" i="1"/>
  <c r="AH3002" i="1"/>
  <c r="AG3002" i="1"/>
  <c r="AF3002" i="1"/>
  <c r="AE3002" i="1"/>
  <c r="AD3002" i="1"/>
  <c r="AC3002" i="1"/>
  <c r="AB3002" i="1"/>
  <c r="AH3001" i="1"/>
  <c r="AG3001" i="1"/>
  <c r="AF3001" i="1"/>
  <c r="AE3001" i="1"/>
  <c r="AD3001" i="1"/>
  <c r="AC3001" i="1"/>
  <c r="AB3001" i="1"/>
  <c r="AH3000" i="1"/>
  <c r="AG3000" i="1"/>
  <c r="AF3000" i="1"/>
  <c r="AE3000" i="1"/>
  <c r="AD3000" i="1"/>
  <c r="AC3000" i="1"/>
  <c r="AB3000" i="1"/>
  <c r="AH2999" i="1"/>
  <c r="AG2999" i="1"/>
  <c r="AF2999" i="1"/>
  <c r="AE2999" i="1"/>
  <c r="AD2999" i="1"/>
  <c r="AC2999" i="1"/>
  <c r="AB2999" i="1"/>
  <c r="AH2998" i="1"/>
  <c r="AG2998" i="1"/>
  <c r="AF2998" i="1"/>
  <c r="AE2998" i="1"/>
  <c r="AD2998" i="1"/>
  <c r="AC2998" i="1"/>
  <c r="AB2998" i="1"/>
  <c r="AH2997" i="1"/>
  <c r="AG2997" i="1"/>
  <c r="AF2997" i="1"/>
  <c r="AE2997" i="1"/>
  <c r="AD2997" i="1"/>
  <c r="AC2997" i="1"/>
  <c r="AB2997" i="1"/>
  <c r="AH2996" i="1"/>
  <c r="AG2996" i="1"/>
  <c r="AF2996" i="1"/>
  <c r="AE2996" i="1"/>
  <c r="AD2996" i="1"/>
  <c r="AC2996" i="1"/>
  <c r="AB2996" i="1"/>
  <c r="AH2995" i="1"/>
  <c r="AG2995" i="1"/>
  <c r="AF2995" i="1"/>
  <c r="AE2995" i="1"/>
  <c r="AD2995" i="1"/>
  <c r="AC2995" i="1"/>
  <c r="AB2995" i="1"/>
  <c r="AH2994" i="1"/>
  <c r="AG2994" i="1"/>
  <c r="AF2994" i="1"/>
  <c r="AE2994" i="1"/>
  <c r="AD2994" i="1"/>
  <c r="AC2994" i="1"/>
  <c r="AB2994" i="1"/>
  <c r="AH2993" i="1"/>
  <c r="AG2993" i="1"/>
  <c r="AF2993" i="1"/>
  <c r="AE2993" i="1"/>
  <c r="AD2993" i="1"/>
  <c r="AC2993" i="1"/>
  <c r="AB2993" i="1"/>
  <c r="AH2992" i="1"/>
  <c r="AG2992" i="1"/>
  <c r="AF2992" i="1"/>
  <c r="AE2992" i="1"/>
  <c r="AD2992" i="1"/>
  <c r="AC2992" i="1"/>
  <c r="AB2992" i="1"/>
  <c r="AH2991" i="1"/>
  <c r="AG2991" i="1"/>
  <c r="AF2991" i="1"/>
  <c r="AE2991" i="1"/>
  <c r="AD2991" i="1"/>
  <c r="AC2991" i="1"/>
  <c r="AB2991" i="1"/>
  <c r="AH2990" i="1"/>
  <c r="AG2990" i="1"/>
  <c r="AF2990" i="1"/>
  <c r="AE2990" i="1"/>
  <c r="AD2990" i="1"/>
  <c r="AC2990" i="1"/>
  <c r="AB2990" i="1"/>
  <c r="AH2989" i="1"/>
  <c r="AG2989" i="1"/>
  <c r="AF2989" i="1"/>
  <c r="AE2989" i="1"/>
  <c r="AD2989" i="1"/>
  <c r="AC2989" i="1"/>
  <c r="AB2989" i="1"/>
  <c r="AH2988" i="1"/>
  <c r="AG2988" i="1"/>
  <c r="AF2988" i="1"/>
  <c r="AE2988" i="1"/>
  <c r="AD2988" i="1"/>
  <c r="AC2988" i="1"/>
  <c r="AB2988" i="1"/>
  <c r="AH2987" i="1"/>
  <c r="AG2987" i="1"/>
  <c r="AF2987" i="1"/>
  <c r="AE2987" i="1"/>
  <c r="AD2987" i="1"/>
  <c r="AC2987" i="1"/>
  <c r="AB2987" i="1"/>
  <c r="AH2986" i="1"/>
  <c r="AG2986" i="1"/>
  <c r="AF2986" i="1"/>
  <c r="AE2986" i="1"/>
  <c r="AD2986" i="1"/>
  <c r="AC2986" i="1"/>
  <c r="AB2986" i="1"/>
  <c r="AH2985" i="1"/>
  <c r="AG2985" i="1"/>
  <c r="AF2985" i="1"/>
  <c r="AE2985" i="1"/>
  <c r="AD2985" i="1"/>
  <c r="AC2985" i="1"/>
  <c r="AB2985" i="1"/>
  <c r="AH2984" i="1"/>
  <c r="AG2984" i="1"/>
  <c r="AF2984" i="1"/>
  <c r="AE2984" i="1"/>
  <c r="AD2984" i="1"/>
  <c r="AC2984" i="1"/>
  <c r="AB2984" i="1"/>
  <c r="AH2983" i="1"/>
  <c r="AG2983" i="1"/>
  <c r="AF2983" i="1"/>
  <c r="AE2983" i="1"/>
  <c r="AD2983" i="1"/>
  <c r="AC2983" i="1"/>
  <c r="AB2983" i="1"/>
  <c r="AH2982" i="1"/>
  <c r="AG2982" i="1"/>
  <c r="AF2982" i="1"/>
  <c r="AE2982" i="1"/>
  <c r="AD2982" i="1"/>
  <c r="AC2982" i="1"/>
  <c r="AB2982" i="1"/>
  <c r="AH2981" i="1"/>
  <c r="AG2981" i="1"/>
  <c r="AF2981" i="1"/>
  <c r="AE2981" i="1"/>
  <c r="AD2981" i="1"/>
  <c r="AC2981" i="1"/>
  <c r="AB2981" i="1"/>
  <c r="AH2980" i="1"/>
  <c r="AG2980" i="1"/>
  <c r="AF2980" i="1"/>
  <c r="AE2980" i="1"/>
  <c r="AD2980" i="1"/>
  <c r="AC2980" i="1"/>
  <c r="AB2980" i="1"/>
  <c r="AH2979" i="1"/>
  <c r="AG2979" i="1"/>
  <c r="AF2979" i="1"/>
  <c r="AE2979" i="1"/>
  <c r="AD2979" i="1"/>
  <c r="AC2979" i="1"/>
  <c r="AB2979" i="1"/>
  <c r="AH2978" i="1"/>
  <c r="AG2978" i="1"/>
  <c r="AF2978" i="1"/>
  <c r="AE2978" i="1"/>
  <c r="AD2978" i="1"/>
  <c r="AC2978" i="1"/>
  <c r="AB2978" i="1"/>
  <c r="AH2977" i="1"/>
  <c r="AG2977" i="1"/>
  <c r="AF2977" i="1"/>
  <c r="AE2977" i="1"/>
  <c r="AD2977" i="1"/>
  <c r="AC2977" i="1"/>
  <c r="AB2977" i="1"/>
  <c r="AH2976" i="1"/>
  <c r="AG2976" i="1"/>
  <c r="AF2976" i="1"/>
  <c r="AE2976" i="1"/>
  <c r="AD2976" i="1"/>
  <c r="AC2976" i="1"/>
  <c r="AB2976" i="1"/>
  <c r="AH2975" i="1"/>
  <c r="AG2975" i="1"/>
  <c r="AF2975" i="1"/>
  <c r="AE2975" i="1"/>
  <c r="AD2975" i="1"/>
  <c r="AC2975" i="1"/>
  <c r="AB2975" i="1"/>
  <c r="AH2974" i="1"/>
  <c r="AG2974" i="1"/>
  <c r="AF2974" i="1"/>
  <c r="AE2974" i="1"/>
  <c r="AD2974" i="1"/>
  <c r="AC2974" i="1"/>
  <c r="AB2974" i="1"/>
  <c r="AH2973" i="1"/>
  <c r="AG2973" i="1"/>
  <c r="AF2973" i="1"/>
  <c r="AE2973" i="1"/>
  <c r="AD2973" i="1"/>
  <c r="AC2973" i="1"/>
  <c r="AB2973" i="1"/>
  <c r="AH2972" i="1"/>
  <c r="AG2972" i="1"/>
  <c r="AF2972" i="1"/>
  <c r="AE2972" i="1"/>
  <c r="AD2972" i="1"/>
  <c r="AC2972" i="1"/>
  <c r="AB2972" i="1"/>
  <c r="AH2971" i="1"/>
  <c r="AG2971" i="1"/>
  <c r="AF2971" i="1"/>
  <c r="AE2971" i="1"/>
  <c r="AD2971" i="1"/>
  <c r="AC2971" i="1"/>
  <c r="AB2971" i="1"/>
  <c r="AH2970" i="1"/>
  <c r="AG2970" i="1"/>
  <c r="AF2970" i="1"/>
  <c r="AE2970" i="1"/>
  <c r="AD2970" i="1"/>
  <c r="AC2970" i="1"/>
  <c r="AB2970" i="1"/>
  <c r="AH2969" i="1"/>
  <c r="AG2969" i="1"/>
  <c r="AF2969" i="1"/>
  <c r="AE2969" i="1"/>
  <c r="AD2969" i="1"/>
  <c r="AC2969" i="1"/>
  <c r="AB2969" i="1"/>
  <c r="AH2968" i="1"/>
  <c r="AG2968" i="1"/>
  <c r="AF2968" i="1"/>
  <c r="AE2968" i="1"/>
  <c r="AD2968" i="1"/>
  <c r="AC2968" i="1"/>
  <c r="AB2968" i="1"/>
  <c r="AH2967" i="1"/>
  <c r="AG2967" i="1"/>
  <c r="AF2967" i="1"/>
  <c r="AE2967" i="1"/>
  <c r="AD2967" i="1"/>
  <c r="AC2967" i="1"/>
  <c r="AB2967" i="1"/>
  <c r="AH2966" i="1"/>
  <c r="AG2966" i="1"/>
  <c r="AF2966" i="1"/>
  <c r="AE2966" i="1"/>
  <c r="AD2966" i="1"/>
  <c r="AC2966" i="1"/>
  <c r="AB2966" i="1"/>
  <c r="AH2965" i="1"/>
  <c r="AG2965" i="1"/>
  <c r="AF2965" i="1"/>
  <c r="AE2965" i="1"/>
  <c r="AD2965" i="1"/>
  <c r="AC2965" i="1"/>
  <c r="AB2965" i="1"/>
  <c r="AH2964" i="1"/>
  <c r="AG2964" i="1"/>
  <c r="AF2964" i="1"/>
  <c r="AE2964" i="1"/>
  <c r="AD2964" i="1"/>
  <c r="AC2964" i="1"/>
  <c r="AB2964" i="1"/>
  <c r="AH2963" i="1"/>
  <c r="AG2963" i="1"/>
  <c r="AF2963" i="1"/>
  <c r="AE2963" i="1"/>
  <c r="AD2963" i="1"/>
  <c r="AC2963" i="1"/>
  <c r="AB2963" i="1"/>
  <c r="AH2962" i="1"/>
  <c r="AG2962" i="1"/>
  <c r="AF2962" i="1"/>
  <c r="AE2962" i="1"/>
  <c r="AD2962" i="1"/>
  <c r="AC2962" i="1"/>
  <c r="AB2962" i="1"/>
  <c r="AH2961" i="1"/>
  <c r="AG2961" i="1"/>
  <c r="AF2961" i="1"/>
  <c r="AE2961" i="1"/>
  <c r="AD2961" i="1"/>
  <c r="AC2961" i="1"/>
  <c r="AB2961" i="1"/>
  <c r="AH2960" i="1"/>
  <c r="AG2960" i="1"/>
  <c r="AF2960" i="1"/>
  <c r="AE2960" i="1"/>
  <c r="AD2960" i="1"/>
  <c r="AC2960" i="1"/>
  <c r="AB2960" i="1"/>
  <c r="AH2959" i="1"/>
  <c r="AG2959" i="1"/>
  <c r="AF2959" i="1"/>
  <c r="AE2959" i="1"/>
  <c r="AD2959" i="1"/>
  <c r="AC2959" i="1"/>
  <c r="AB2959" i="1"/>
  <c r="AH2958" i="1"/>
  <c r="AG2958" i="1"/>
  <c r="AF2958" i="1"/>
  <c r="AE2958" i="1"/>
  <c r="AD2958" i="1"/>
  <c r="AC2958" i="1"/>
  <c r="AB2958" i="1"/>
  <c r="AH2957" i="1"/>
  <c r="AG2957" i="1"/>
  <c r="AF2957" i="1"/>
  <c r="AE2957" i="1"/>
  <c r="AD2957" i="1"/>
  <c r="AC2957" i="1"/>
  <c r="AB2957" i="1"/>
  <c r="AH2956" i="1"/>
  <c r="AG2956" i="1"/>
  <c r="AF2956" i="1"/>
  <c r="AE2956" i="1"/>
  <c r="AD2956" i="1"/>
  <c r="AC2956" i="1"/>
  <c r="AB2956" i="1"/>
  <c r="AH2955" i="1"/>
  <c r="AG2955" i="1"/>
  <c r="AF2955" i="1"/>
  <c r="AE2955" i="1"/>
  <c r="AD2955" i="1"/>
  <c r="AC2955" i="1"/>
  <c r="AB2955" i="1"/>
  <c r="AH2954" i="1"/>
  <c r="AG2954" i="1"/>
  <c r="AF2954" i="1"/>
  <c r="AE2954" i="1"/>
  <c r="AD2954" i="1"/>
  <c r="AC2954" i="1"/>
  <c r="AB2954" i="1"/>
  <c r="AH2953" i="1"/>
  <c r="AG2953" i="1"/>
  <c r="AF2953" i="1"/>
  <c r="AE2953" i="1"/>
  <c r="AD2953" i="1"/>
  <c r="AC2953" i="1"/>
  <c r="AB2953" i="1"/>
  <c r="AH2952" i="1"/>
  <c r="AG2952" i="1"/>
  <c r="AF2952" i="1"/>
  <c r="AE2952" i="1"/>
  <c r="AD2952" i="1"/>
  <c r="AC2952" i="1"/>
  <c r="AB2952" i="1"/>
  <c r="AH2951" i="1"/>
  <c r="AG2951" i="1"/>
  <c r="AF2951" i="1"/>
  <c r="AE2951" i="1"/>
  <c r="AD2951" i="1"/>
  <c r="AC2951" i="1"/>
  <c r="AB2951" i="1"/>
  <c r="AH2950" i="1"/>
  <c r="AG2950" i="1"/>
  <c r="AF2950" i="1"/>
  <c r="AE2950" i="1"/>
  <c r="AD2950" i="1"/>
  <c r="AC2950" i="1"/>
  <c r="AB2950" i="1"/>
  <c r="AH2949" i="1"/>
  <c r="AG2949" i="1"/>
  <c r="AF2949" i="1"/>
  <c r="AE2949" i="1"/>
  <c r="AD2949" i="1"/>
  <c r="AC2949" i="1"/>
  <c r="AB2949" i="1"/>
  <c r="AH2948" i="1"/>
  <c r="AG2948" i="1"/>
  <c r="AF2948" i="1"/>
  <c r="AE2948" i="1"/>
  <c r="AD2948" i="1"/>
  <c r="AC2948" i="1"/>
  <c r="AB2948" i="1"/>
  <c r="AH2947" i="1"/>
  <c r="AG2947" i="1"/>
  <c r="AF2947" i="1"/>
  <c r="AE2947" i="1"/>
  <c r="AD2947" i="1"/>
  <c r="AC2947" i="1"/>
  <c r="AB2947" i="1"/>
  <c r="AH2946" i="1"/>
  <c r="AG2946" i="1"/>
  <c r="AF2946" i="1"/>
  <c r="AE2946" i="1"/>
  <c r="AD2946" i="1"/>
  <c r="AC2946" i="1"/>
  <c r="AB2946" i="1"/>
  <c r="AH2945" i="1"/>
  <c r="AG2945" i="1"/>
  <c r="AF2945" i="1"/>
  <c r="AE2945" i="1"/>
  <c r="AD2945" i="1"/>
  <c r="AC2945" i="1"/>
  <c r="AB2945" i="1"/>
  <c r="AH2944" i="1"/>
  <c r="AG2944" i="1"/>
  <c r="AF2944" i="1"/>
  <c r="AE2944" i="1"/>
  <c r="AD2944" i="1"/>
  <c r="AC2944" i="1"/>
  <c r="AB2944" i="1"/>
  <c r="AH2943" i="1"/>
  <c r="AG2943" i="1"/>
  <c r="AF2943" i="1"/>
  <c r="AE2943" i="1"/>
  <c r="AD2943" i="1"/>
  <c r="AC2943" i="1"/>
  <c r="AB2943" i="1"/>
  <c r="AH2942" i="1"/>
  <c r="AG2942" i="1"/>
  <c r="AF2942" i="1"/>
  <c r="AE2942" i="1"/>
  <c r="AD2942" i="1"/>
  <c r="AC2942" i="1"/>
  <c r="AB2942" i="1"/>
  <c r="AH2941" i="1"/>
  <c r="AG2941" i="1"/>
  <c r="AF2941" i="1"/>
  <c r="AE2941" i="1"/>
  <c r="AD2941" i="1"/>
  <c r="AC2941" i="1"/>
  <c r="AB2941" i="1"/>
  <c r="AH2940" i="1"/>
  <c r="AG2940" i="1"/>
  <c r="AF2940" i="1"/>
  <c r="AE2940" i="1"/>
  <c r="AD2940" i="1"/>
  <c r="AC2940" i="1"/>
  <c r="AB2940" i="1"/>
  <c r="AH2939" i="1"/>
  <c r="AG2939" i="1"/>
  <c r="AF2939" i="1"/>
  <c r="AE2939" i="1"/>
  <c r="AD2939" i="1"/>
  <c r="AC2939" i="1"/>
  <c r="AB2939" i="1"/>
  <c r="AH2938" i="1"/>
  <c r="AG2938" i="1"/>
  <c r="AF2938" i="1"/>
  <c r="AE2938" i="1"/>
  <c r="AD2938" i="1"/>
  <c r="AC2938" i="1"/>
  <c r="AB2938" i="1"/>
  <c r="AH2937" i="1"/>
  <c r="AG2937" i="1"/>
  <c r="AF2937" i="1"/>
  <c r="AE2937" i="1"/>
  <c r="AD2937" i="1"/>
  <c r="AC2937" i="1"/>
  <c r="AB2937" i="1"/>
  <c r="AH2936" i="1"/>
  <c r="AG2936" i="1"/>
  <c r="AF2936" i="1"/>
  <c r="AE2936" i="1"/>
  <c r="AD2936" i="1"/>
  <c r="AC2936" i="1"/>
  <c r="AB2936" i="1"/>
  <c r="AH2935" i="1"/>
  <c r="AG2935" i="1"/>
  <c r="AF2935" i="1"/>
  <c r="AE2935" i="1"/>
  <c r="AD2935" i="1"/>
  <c r="AC2935" i="1"/>
  <c r="AB2935" i="1"/>
  <c r="AH2934" i="1"/>
  <c r="AG2934" i="1"/>
  <c r="AF2934" i="1"/>
  <c r="AE2934" i="1"/>
  <c r="AD2934" i="1"/>
  <c r="AC2934" i="1"/>
  <c r="AB2934" i="1"/>
  <c r="AH2933" i="1"/>
  <c r="AG2933" i="1"/>
  <c r="AF2933" i="1"/>
  <c r="AE2933" i="1"/>
  <c r="AD2933" i="1"/>
  <c r="AC2933" i="1"/>
  <c r="AB2933" i="1"/>
  <c r="AH2932" i="1"/>
  <c r="AG2932" i="1"/>
  <c r="AF2932" i="1"/>
  <c r="AE2932" i="1"/>
  <c r="AD2932" i="1"/>
  <c r="AC2932" i="1"/>
  <c r="AB2932" i="1"/>
  <c r="AH2931" i="1"/>
  <c r="AG2931" i="1"/>
  <c r="AF2931" i="1"/>
  <c r="AE2931" i="1"/>
  <c r="AD2931" i="1"/>
  <c r="AC2931" i="1"/>
  <c r="AB2931" i="1"/>
  <c r="AH2930" i="1"/>
  <c r="AG2930" i="1"/>
  <c r="AF2930" i="1"/>
  <c r="AE2930" i="1"/>
  <c r="AD2930" i="1"/>
  <c r="AC2930" i="1"/>
  <c r="AB2930" i="1"/>
  <c r="AH2929" i="1"/>
  <c r="AG2929" i="1"/>
  <c r="AF2929" i="1"/>
  <c r="AE2929" i="1"/>
  <c r="AD2929" i="1"/>
  <c r="AC2929" i="1"/>
  <c r="AB2929" i="1"/>
  <c r="AH2928" i="1"/>
  <c r="AG2928" i="1"/>
  <c r="AF2928" i="1"/>
  <c r="AE2928" i="1"/>
  <c r="AD2928" i="1"/>
  <c r="AC2928" i="1"/>
  <c r="AB2928" i="1"/>
  <c r="AH2927" i="1"/>
  <c r="AG2927" i="1"/>
  <c r="AF2927" i="1"/>
  <c r="AE2927" i="1"/>
  <c r="AD2927" i="1"/>
  <c r="AC2927" i="1"/>
  <c r="AB2927" i="1"/>
  <c r="AH2926" i="1"/>
  <c r="AG2926" i="1"/>
  <c r="AF2926" i="1"/>
  <c r="AE2926" i="1"/>
  <c r="AD2926" i="1"/>
  <c r="AC2926" i="1"/>
  <c r="AB2926" i="1"/>
  <c r="AH2925" i="1"/>
  <c r="AG2925" i="1"/>
  <c r="AF2925" i="1"/>
  <c r="AE2925" i="1"/>
  <c r="AD2925" i="1"/>
  <c r="AC2925" i="1"/>
  <c r="AB2925" i="1"/>
  <c r="AH2924" i="1"/>
  <c r="AG2924" i="1"/>
  <c r="AF2924" i="1"/>
  <c r="AE2924" i="1"/>
  <c r="AD2924" i="1"/>
  <c r="AC2924" i="1"/>
  <c r="AB2924" i="1"/>
  <c r="AH2923" i="1"/>
  <c r="AG2923" i="1"/>
  <c r="AF2923" i="1"/>
  <c r="AE2923" i="1"/>
  <c r="AD2923" i="1"/>
  <c r="AC2923" i="1"/>
  <c r="AB2923" i="1"/>
  <c r="AH2922" i="1"/>
  <c r="AG2922" i="1"/>
  <c r="AF2922" i="1"/>
  <c r="AE2922" i="1"/>
  <c r="AD2922" i="1"/>
  <c r="AC2922" i="1"/>
  <c r="AB2922" i="1"/>
  <c r="AH2921" i="1"/>
  <c r="AG2921" i="1"/>
  <c r="AF2921" i="1"/>
  <c r="AE2921" i="1"/>
  <c r="AD2921" i="1"/>
  <c r="AC2921" i="1"/>
  <c r="AB2921" i="1"/>
  <c r="AH2920" i="1"/>
  <c r="AG2920" i="1"/>
  <c r="AF2920" i="1"/>
  <c r="AE2920" i="1"/>
  <c r="AD2920" i="1"/>
  <c r="AC2920" i="1"/>
  <c r="AB2920" i="1"/>
  <c r="AH2919" i="1"/>
  <c r="AG2919" i="1"/>
  <c r="AF2919" i="1"/>
  <c r="AE2919" i="1"/>
  <c r="AD2919" i="1"/>
  <c r="AC2919" i="1"/>
  <c r="AB2919" i="1"/>
  <c r="AH2918" i="1"/>
  <c r="AG2918" i="1"/>
  <c r="AF2918" i="1"/>
  <c r="AE2918" i="1"/>
  <c r="AD2918" i="1"/>
  <c r="AC2918" i="1"/>
  <c r="AB2918" i="1"/>
  <c r="AH2917" i="1"/>
  <c r="AG2917" i="1"/>
  <c r="AF2917" i="1"/>
  <c r="AE2917" i="1"/>
  <c r="AD2917" i="1"/>
  <c r="AC2917" i="1"/>
  <c r="AB2917" i="1"/>
  <c r="AH2916" i="1"/>
  <c r="AG2916" i="1"/>
  <c r="AF2916" i="1"/>
  <c r="AE2916" i="1"/>
  <c r="AD2916" i="1"/>
  <c r="AC2916" i="1"/>
  <c r="AB2916" i="1"/>
  <c r="AH2915" i="1"/>
  <c r="AG2915" i="1"/>
  <c r="AF2915" i="1"/>
  <c r="AE2915" i="1"/>
  <c r="AD2915" i="1"/>
  <c r="AC2915" i="1"/>
  <c r="AB2915" i="1"/>
  <c r="AH2914" i="1"/>
  <c r="AG2914" i="1"/>
  <c r="AF2914" i="1"/>
  <c r="AE2914" i="1"/>
  <c r="AD2914" i="1"/>
  <c r="AC2914" i="1"/>
  <c r="AB2914" i="1"/>
  <c r="AH2913" i="1"/>
  <c r="AG2913" i="1"/>
  <c r="AF2913" i="1"/>
  <c r="AE2913" i="1"/>
  <c r="AD2913" i="1"/>
  <c r="AC2913" i="1"/>
  <c r="AB2913" i="1"/>
  <c r="AH2912" i="1"/>
  <c r="AG2912" i="1"/>
  <c r="AF2912" i="1"/>
  <c r="AE2912" i="1"/>
  <c r="AD2912" i="1"/>
  <c r="AC2912" i="1"/>
  <c r="AB2912" i="1"/>
  <c r="AH2911" i="1"/>
  <c r="AG2911" i="1"/>
  <c r="AF2911" i="1"/>
  <c r="AE2911" i="1"/>
  <c r="AD2911" i="1"/>
  <c r="AC2911" i="1"/>
  <c r="AB2911" i="1"/>
  <c r="AH2910" i="1"/>
  <c r="AG2910" i="1"/>
  <c r="AF2910" i="1"/>
  <c r="AE2910" i="1"/>
  <c r="AD2910" i="1"/>
  <c r="AC2910" i="1"/>
  <c r="AB2910" i="1"/>
  <c r="AH2909" i="1"/>
  <c r="AG2909" i="1"/>
  <c r="AF2909" i="1"/>
  <c r="AE2909" i="1"/>
  <c r="AD2909" i="1"/>
  <c r="AC2909" i="1"/>
  <c r="AB2909" i="1"/>
  <c r="AH2908" i="1"/>
  <c r="AG2908" i="1"/>
  <c r="AF2908" i="1"/>
  <c r="AE2908" i="1"/>
  <c r="AD2908" i="1"/>
  <c r="AC2908" i="1"/>
  <c r="AB2908" i="1"/>
  <c r="AH2907" i="1"/>
  <c r="AG2907" i="1"/>
  <c r="AF2907" i="1"/>
  <c r="AE2907" i="1"/>
  <c r="AD2907" i="1"/>
  <c r="AC2907" i="1"/>
  <c r="AB2907" i="1"/>
  <c r="AH2906" i="1"/>
  <c r="AG2906" i="1"/>
  <c r="AF2906" i="1"/>
  <c r="AE2906" i="1"/>
  <c r="AD2906" i="1"/>
  <c r="AC2906" i="1"/>
  <c r="AB2906" i="1"/>
  <c r="AH2905" i="1"/>
  <c r="AG2905" i="1"/>
  <c r="AF2905" i="1"/>
  <c r="AE2905" i="1"/>
  <c r="AD2905" i="1"/>
  <c r="AC2905" i="1"/>
  <c r="AB2905" i="1"/>
  <c r="AH2904" i="1"/>
  <c r="AG2904" i="1"/>
  <c r="AF2904" i="1"/>
  <c r="AE2904" i="1"/>
  <c r="AD2904" i="1"/>
  <c r="AC2904" i="1"/>
  <c r="AB2904" i="1"/>
  <c r="AH2903" i="1"/>
  <c r="AG2903" i="1"/>
  <c r="AF2903" i="1"/>
  <c r="AE2903" i="1"/>
  <c r="AD2903" i="1"/>
  <c r="AC2903" i="1"/>
  <c r="AB2903" i="1"/>
  <c r="AH2902" i="1"/>
  <c r="AG2902" i="1"/>
  <c r="AF2902" i="1"/>
  <c r="AE2902" i="1"/>
  <c r="AD2902" i="1"/>
  <c r="AC2902" i="1"/>
  <c r="AB2902" i="1"/>
  <c r="AH2901" i="1"/>
  <c r="AG2901" i="1"/>
  <c r="AF2901" i="1"/>
  <c r="AE2901" i="1"/>
  <c r="AD2901" i="1"/>
  <c r="AC2901" i="1"/>
  <c r="AB2901" i="1"/>
  <c r="AH2900" i="1"/>
  <c r="AG2900" i="1"/>
  <c r="AF2900" i="1"/>
  <c r="AE2900" i="1"/>
  <c r="AD2900" i="1"/>
  <c r="AC2900" i="1"/>
  <c r="AB2900" i="1"/>
  <c r="AH2899" i="1"/>
  <c r="AG2899" i="1"/>
  <c r="AF2899" i="1"/>
  <c r="AE2899" i="1"/>
  <c r="AD2899" i="1"/>
  <c r="AC2899" i="1"/>
  <c r="AB2899" i="1"/>
  <c r="AH2898" i="1"/>
  <c r="AG2898" i="1"/>
  <c r="AF2898" i="1"/>
  <c r="AE2898" i="1"/>
  <c r="AD2898" i="1"/>
  <c r="AC2898" i="1"/>
  <c r="AB2898" i="1"/>
  <c r="AH2897" i="1"/>
  <c r="AG2897" i="1"/>
  <c r="AF2897" i="1"/>
  <c r="AE2897" i="1"/>
  <c r="AD2897" i="1"/>
  <c r="AC2897" i="1"/>
  <c r="AB2897" i="1"/>
  <c r="AH2896" i="1"/>
  <c r="AG2896" i="1"/>
  <c r="AF2896" i="1"/>
  <c r="AE2896" i="1"/>
  <c r="AD2896" i="1"/>
  <c r="AC2896" i="1"/>
  <c r="AB2896" i="1"/>
  <c r="AH2895" i="1"/>
  <c r="AG2895" i="1"/>
  <c r="AF2895" i="1"/>
  <c r="AE2895" i="1"/>
  <c r="AD2895" i="1"/>
  <c r="AC2895" i="1"/>
  <c r="AB2895" i="1"/>
  <c r="AH2894" i="1"/>
  <c r="AG2894" i="1"/>
  <c r="AF2894" i="1"/>
  <c r="AE2894" i="1"/>
  <c r="AD2894" i="1"/>
  <c r="AC2894" i="1"/>
  <c r="AB2894" i="1"/>
  <c r="AH2893" i="1"/>
  <c r="AG2893" i="1"/>
  <c r="AF2893" i="1"/>
  <c r="AE2893" i="1"/>
  <c r="AD2893" i="1"/>
  <c r="AC2893" i="1"/>
  <c r="AB2893" i="1"/>
  <c r="AH2892" i="1"/>
  <c r="AG2892" i="1"/>
  <c r="AF2892" i="1"/>
  <c r="AE2892" i="1"/>
  <c r="AD2892" i="1"/>
  <c r="AC2892" i="1"/>
  <c r="AB2892" i="1"/>
  <c r="AH2891" i="1"/>
  <c r="AG2891" i="1"/>
  <c r="AF2891" i="1"/>
  <c r="AE2891" i="1"/>
  <c r="AD2891" i="1"/>
  <c r="AC2891" i="1"/>
  <c r="AB2891" i="1"/>
  <c r="AH2890" i="1"/>
  <c r="AG2890" i="1"/>
  <c r="AF2890" i="1"/>
  <c r="AE2890" i="1"/>
  <c r="AD2890" i="1"/>
  <c r="AC2890" i="1"/>
  <c r="AB2890" i="1"/>
  <c r="AH2889" i="1"/>
  <c r="AG2889" i="1"/>
  <c r="AF2889" i="1"/>
  <c r="AE2889" i="1"/>
  <c r="AD2889" i="1"/>
  <c r="AC2889" i="1"/>
  <c r="AB2889" i="1"/>
  <c r="AH2888" i="1"/>
  <c r="AG2888" i="1"/>
  <c r="AF2888" i="1"/>
  <c r="AE2888" i="1"/>
  <c r="AD2888" i="1"/>
  <c r="AC2888" i="1"/>
  <c r="AB2888" i="1"/>
  <c r="AH2887" i="1"/>
  <c r="AG2887" i="1"/>
  <c r="AF2887" i="1"/>
  <c r="AE2887" i="1"/>
  <c r="AD2887" i="1"/>
  <c r="AC2887" i="1"/>
  <c r="AB2887" i="1"/>
  <c r="AH2886" i="1"/>
  <c r="AG2886" i="1"/>
  <c r="AF2886" i="1"/>
  <c r="AE2886" i="1"/>
  <c r="AD2886" i="1"/>
  <c r="AC2886" i="1"/>
  <c r="AB2886" i="1"/>
  <c r="AH2885" i="1"/>
  <c r="AG2885" i="1"/>
  <c r="AF2885" i="1"/>
  <c r="AE2885" i="1"/>
  <c r="AD2885" i="1"/>
  <c r="AC2885" i="1"/>
  <c r="AB2885" i="1"/>
  <c r="AH2884" i="1"/>
  <c r="AG2884" i="1"/>
  <c r="AF2884" i="1"/>
  <c r="AE2884" i="1"/>
  <c r="AD2884" i="1"/>
  <c r="AC2884" i="1"/>
  <c r="AB2884" i="1"/>
  <c r="AH2883" i="1"/>
  <c r="AG2883" i="1"/>
  <c r="AF2883" i="1"/>
  <c r="AE2883" i="1"/>
  <c r="AD2883" i="1"/>
  <c r="AC2883" i="1"/>
  <c r="AB2883" i="1"/>
  <c r="AH2882" i="1"/>
  <c r="AG2882" i="1"/>
  <c r="AF2882" i="1"/>
  <c r="AE2882" i="1"/>
  <c r="AD2882" i="1"/>
  <c r="AC2882" i="1"/>
  <c r="AB2882" i="1"/>
  <c r="AH2881" i="1"/>
  <c r="AG2881" i="1"/>
  <c r="AF2881" i="1"/>
  <c r="AE2881" i="1"/>
  <c r="AD2881" i="1"/>
  <c r="AC2881" i="1"/>
  <c r="AB2881" i="1"/>
  <c r="AH2880" i="1"/>
  <c r="AG2880" i="1"/>
  <c r="AF2880" i="1"/>
  <c r="AE2880" i="1"/>
  <c r="AD2880" i="1"/>
  <c r="AC2880" i="1"/>
  <c r="AB2880" i="1"/>
  <c r="AH2879" i="1"/>
  <c r="AG2879" i="1"/>
  <c r="AF2879" i="1"/>
  <c r="AE2879" i="1"/>
  <c r="AD2879" i="1"/>
  <c r="AC2879" i="1"/>
  <c r="AB2879" i="1"/>
  <c r="AH2878" i="1"/>
  <c r="AG2878" i="1"/>
  <c r="AF2878" i="1"/>
  <c r="AE2878" i="1"/>
  <c r="AD2878" i="1"/>
  <c r="AC2878" i="1"/>
  <c r="AB2878" i="1"/>
  <c r="AH2877" i="1"/>
  <c r="AG2877" i="1"/>
  <c r="AF2877" i="1"/>
  <c r="AE2877" i="1"/>
  <c r="AD2877" i="1"/>
  <c r="AC2877" i="1"/>
  <c r="AB2877" i="1"/>
  <c r="AH2876" i="1"/>
  <c r="AG2876" i="1"/>
  <c r="AF2876" i="1"/>
  <c r="AE2876" i="1"/>
  <c r="AD2876" i="1"/>
  <c r="AC2876" i="1"/>
  <c r="AB2876" i="1"/>
  <c r="AH2875" i="1"/>
  <c r="AG2875" i="1"/>
  <c r="AF2875" i="1"/>
  <c r="AE2875" i="1"/>
  <c r="AD2875" i="1"/>
  <c r="AC2875" i="1"/>
  <c r="AB2875" i="1"/>
  <c r="AH2874" i="1"/>
  <c r="AG2874" i="1"/>
  <c r="AF2874" i="1"/>
  <c r="AE2874" i="1"/>
  <c r="AD2874" i="1"/>
  <c r="AC2874" i="1"/>
  <c r="AB2874" i="1"/>
  <c r="AH2873" i="1"/>
  <c r="AG2873" i="1"/>
  <c r="AF2873" i="1"/>
  <c r="AE2873" i="1"/>
  <c r="AD2873" i="1"/>
  <c r="AC2873" i="1"/>
  <c r="AB2873" i="1"/>
  <c r="AH2872" i="1"/>
  <c r="AG2872" i="1"/>
  <c r="AF2872" i="1"/>
  <c r="AE2872" i="1"/>
  <c r="AD2872" i="1"/>
  <c r="AC2872" i="1"/>
  <c r="AB2872" i="1"/>
  <c r="AH2871" i="1"/>
  <c r="AG2871" i="1"/>
  <c r="AF2871" i="1"/>
  <c r="AE2871" i="1"/>
  <c r="AD2871" i="1"/>
  <c r="AC2871" i="1"/>
  <c r="AB2871" i="1"/>
  <c r="AH2870" i="1"/>
  <c r="AG2870" i="1"/>
  <c r="AF2870" i="1"/>
  <c r="AE2870" i="1"/>
  <c r="AD2870" i="1"/>
  <c r="AC2870" i="1"/>
  <c r="AB2870" i="1"/>
  <c r="AH2869" i="1"/>
  <c r="AG2869" i="1"/>
  <c r="AF2869" i="1"/>
  <c r="AE2869" i="1"/>
  <c r="AD2869" i="1"/>
  <c r="AC2869" i="1"/>
  <c r="AB2869" i="1"/>
  <c r="AH2868" i="1"/>
  <c r="AG2868" i="1"/>
  <c r="AF2868" i="1"/>
  <c r="AE2868" i="1"/>
  <c r="AD2868" i="1"/>
  <c r="AC2868" i="1"/>
  <c r="AB2868" i="1"/>
  <c r="AH2867" i="1"/>
  <c r="AG2867" i="1"/>
  <c r="AF2867" i="1"/>
  <c r="AE2867" i="1"/>
  <c r="AD2867" i="1"/>
  <c r="AC2867" i="1"/>
  <c r="AB2867" i="1"/>
  <c r="AH2866" i="1"/>
  <c r="AG2866" i="1"/>
  <c r="AF2866" i="1"/>
  <c r="AE2866" i="1"/>
  <c r="AD2866" i="1"/>
  <c r="AC2866" i="1"/>
  <c r="AB2866" i="1"/>
  <c r="AH2865" i="1"/>
  <c r="AG2865" i="1"/>
  <c r="AF2865" i="1"/>
  <c r="AE2865" i="1"/>
  <c r="AD2865" i="1"/>
  <c r="AC2865" i="1"/>
  <c r="AB2865" i="1"/>
  <c r="AH2864" i="1"/>
  <c r="AG2864" i="1"/>
  <c r="AF2864" i="1"/>
  <c r="AE2864" i="1"/>
  <c r="AD2864" i="1"/>
  <c r="AC2864" i="1"/>
  <c r="AB2864" i="1"/>
  <c r="AH2863" i="1"/>
  <c r="AG2863" i="1"/>
  <c r="AF2863" i="1"/>
  <c r="AE2863" i="1"/>
  <c r="AD2863" i="1"/>
  <c r="AC2863" i="1"/>
  <c r="AB2863" i="1"/>
  <c r="AH2862" i="1"/>
  <c r="AG2862" i="1"/>
  <c r="AF2862" i="1"/>
  <c r="AE2862" i="1"/>
  <c r="AD2862" i="1"/>
  <c r="AC2862" i="1"/>
  <c r="AB2862" i="1"/>
  <c r="AH2861" i="1"/>
  <c r="AG2861" i="1"/>
  <c r="AF2861" i="1"/>
  <c r="AE2861" i="1"/>
  <c r="AD2861" i="1"/>
  <c r="AC2861" i="1"/>
  <c r="AB2861" i="1"/>
  <c r="AH2860" i="1"/>
  <c r="AG2860" i="1"/>
  <c r="AF2860" i="1"/>
  <c r="AE2860" i="1"/>
  <c r="AD2860" i="1"/>
  <c r="AC2860" i="1"/>
  <c r="AB2860" i="1"/>
  <c r="AH2859" i="1"/>
  <c r="AG2859" i="1"/>
  <c r="AF2859" i="1"/>
  <c r="AE2859" i="1"/>
  <c r="AD2859" i="1"/>
  <c r="AC2859" i="1"/>
  <c r="AB2859" i="1"/>
  <c r="AH2858" i="1"/>
  <c r="AG2858" i="1"/>
  <c r="AF2858" i="1"/>
  <c r="AE2858" i="1"/>
  <c r="AD2858" i="1"/>
  <c r="AC2858" i="1"/>
  <c r="AB2858" i="1"/>
  <c r="AH2857" i="1"/>
  <c r="AG2857" i="1"/>
  <c r="AF2857" i="1"/>
  <c r="AE2857" i="1"/>
  <c r="AD2857" i="1"/>
  <c r="AC2857" i="1"/>
  <c r="AB2857" i="1"/>
  <c r="AH2856" i="1"/>
  <c r="AG2856" i="1"/>
  <c r="AF2856" i="1"/>
  <c r="AE2856" i="1"/>
  <c r="AD2856" i="1"/>
  <c r="AC2856" i="1"/>
  <c r="AB2856" i="1"/>
  <c r="AH2855" i="1"/>
  <c r="AG2855" i="1"/>
  <c r="AF2855" i="1"/>
  <c r="AE2855" i="1"/>
  <c r="AD2855" i="1"/>
  <c r="AC2855" i="1"/>
  <c r="AB2855" i="1"/>
  <c r="AH2854" i="1"/>
  <c r="AG2854" i="1"/>
  <c r="AF2854" i="1"/>
  <c r="AE2854" i="1"/>
  <c r="AD2854" i="1"/>
  <c r="AC2854" i="1"/>
  <c r="AB2854" i="1"/>
  <c r="AH2853" i="1"/>
  <c r="AG2853" i="1"/>
  <c r="AF2853" i="1"/>
  <c r="AE2853" i="1"/>
  <c r="AD2853" i="1"/>
  <c r="AC2853" i="1"/>
  <c r="AB2853" i="1"/>
  <c r="AH2852" i="1"/>
  <c r="AG2852" i="1"/>
  <c r="AF2852" i="1"/>
  <c r="AE2852" i="1"/>
  <c r="AD2852" i="1"/>
  <c r="AC2852" i="1"/>
  <c r="AB2852" i="1"/>
  <c r="AH2851" i="1"/>
  <c r="AG2851" i="1"/>
  <c r="AF2851" i="1"/>
  <c r="AE2851" i="1"/>
  <c r="AD2851" i="1"/>
  <c r="AC2851" i="1"/>
  <c r="AB2851" i="1"/>
  <c r="AH2850" i="1"/>
  <c r="AG2850" i="1"/>
  <c r="AF2850" i="1"/>
  <c r="AE2850" i="1"/>
  <c r="AD2850" i="1"/>
  <c r="AC2850" i="1"/>
  <c r="AB2850" i="1"/>
  <c r="AH2849" i="1"/>
  <c r="AG2849" i="1"/>
  <c r="AF2849" i="1"/>
  <c r="AE2849" i="1"/>
  <c r="AD2849" i="1"/>
  <c r="AC2849" i="1"/>
  <c r="AB2849" i="1"/>
  <c r="AH2848" i="1"/>
  <c r="AG2848" i="1"/>
  <c r="AF2848" i="1"/>
  <c r="AE2848" i="1"/>
  <c r="AD2848" i="1"/>
  <c r="AC2848" i="1"/>
  <c r="AB2848" i="1"/>
  <c r="AH2847" i="1"/>
  <c r="AG2847" i="1"/>
  <c r="AF2847" i="1"/>
  <c r="AE2847" i="1"/>
  <c r="AD2847" i="1"/>
  <c r="AC2847" i="1"/>
  <c r="AB2847" i="1"/>
  <c r="AH2846" i="1"/>
  <c r="AG2846" i="1"/>
  <c r="AF2846" i="1"/>
  <c r="AE2846" i="1"/>
  <c r="AD2846" i="1"/>
  <c r="AC2846" i="1"/>
  <c r="AB2846" i="1"/>
  <c r="AH2845" i="1"/>
  <c r="AG2845" i="1"/>
  <c r="AF2845" i="1"/>
  <c r="AE2845" i="1"/>
  <c r="AD2845" i="1"/>
  <c r="AC2845" i="1"/>
  <c r="AB2845" i="1"/>
  <c r="AH2844" i="1"/>
  <c r="AG2844" i="1"/>
  <c r="AF2844" i="1"/>
  <c r="AE2844" i="1"/>
  <c r="AD2844" i="1"/>
  <c r="AC2844" i="1"/>
  <c r="AB2844" i="1"/>
  <c r="AH2843" i="1"/>
  <c r="AG2843" i="1"/>
  <c r="AF2843" i="1"/>
  <c r="AE2843" i="1"/>
  <c r="AD2843" i="1"/>
  <c r="AC2843" i="1"/>
  <c r="AB2843" i="1"/>
  <c r="AH2842" i="1"/>
  <c r="AG2842" i="1"/>
  <c r="AF2842" i="1"/>
  <c r="AE2842" i="1"/>
  <c r="AD2842" i="1"/>
  <c r="AC2842" i="1"/>
  <c r="AB2842" i="1"/>
  <c r="AH2841" i="1"/>
  <c r="AG2841" i="1"/>
  <c r="AF2841" i="1"/>
  <c r="AE2841" i="1"/>
  <c r="AD2841" i="1"/>
  <c r="AC2841" i="1"/>
  <c r="AB2841" i="1"/>
  <c r="AH2840" i="1"/>
  <c r="AG2840" i="1"/>
  <c r="AF2840" i="1"/>
  <c r="AE2840" i="1"/>
  <c r="AD2840" i="1"/>
  <c r="AC2840" i="1"/>
  <c r="AB2840" i="1"/>
  <c r="AH2839" i="1"/>
  <c r="AG2839" i="1"/>
  <c r="AF2839" i="1"/>
  <c r="AE2839" i="1"/>
  <c r="AD2839" i="1"/>
  <c r="AC2839" i="1"/>
  <c r="AB2839" i="1"/>
  <c r="AH2838" i="1"/>
  <c r="AG2838" i="1"/>
  <c r="AF2838" i="1"/>
  <c r="AE2838" i="1"/>
  <c r="AD2838" i="1"/>
  <c r="AC2838" i="1"/>
  <c r="AB2838" i="1"/>
  <c r="AH2837" i="1"/>
  <c r="AG2837" i="1"/>
  <c r="AF2837" i="1"/>
  <c r="AE2837" i="1"/>
  <c r="AD2837" i="1"/>
  <c r="AC2837" i="1"/>
  <c r="AB2837" i="1"/>
  <c r="AH2836" i="1"/>
  <c r="AG2836" i="1"/>
  <c r="AF2836" i="1"/>
  <c r="AE2836" i="1"/>
  <c r="AD2836" i="1"/>
  <c r="AC2836" i="1"/>
  <c r="AB2836" i="1"/>
  <c r="AH2835" i="1"/>
  <c r="AG2835" i="1"/>
  <c r="AF2835" i="1"/>
  <c r="AE2835" i="1"/>
  <c r="AD2835" i="1"/>
  <c r="AC2835" i="1"/>
  <c r="AB2835" i="1"/>
  <c r="AH2834" i="1"/>
  <c r="AG2834" i="1"/>
  <c r="AF2834" i="1"/>
  <c r="AE2834" i="1"/>
  <c r="AD2834" i="1"/>
  <c r="AC2834" i="1"/>
  <c r="AB2834" i="1"/>
  <c r="AH2833" i="1"/>
  <c r="AG2833" i="1"/>
  <c r="AF2833" i="1"/>
  <c r="AE2833" i="1"/>
  <c r="AD2833" i="1"/>
  <c r="AC2833" i="1"/>
  <c r="AB2833" i="1"/>
  <c r="AH2832" i="1"/>
  <c r="AG2832" i="1"/>
  <c r="AF2832" i="1"/>
  <c r="AE2832" i="1"/>
  <c r="AD2832" i="1"/>
  <c r="AC2832" i="1"/>
  <c r="AB2832" i="1"/>
  <c r="AH2831" i="1"/>
  <c r="AG2831" i="1"/>
  <c r="AF2831" i="1"/>
  <c r="AE2831" i="1"/>
  <c r="AD2831" i="1"/>
  <c r="AC2831" i="1"/>
  <c r="AB2831" i="1"/>
  <c r="AH2830" i="1"/>
  <c r="AG2830" i="1"/>
  <c r="AF2830" i="1"/>
  <c r="AE2830" i="1"/>
  <c r="AD2830" i="1"/>
  <c r="AC2830" i="1"/>
  <c r="AB2830" i="1"/>
  <c r="AH2829" i="1"/>
  <c r="AG2829" i="1"/>
  <c r="AF2829" i="1"/>
  <c r="AE2829" i="1"/>
  <c r="AD2829" i="1"/>
  <c r="AC2829" i="1"/>
  <c r="AB2829" i="1"/>
  <c r="AH2828" i="1"/>
  <c r="AG2828" i="1"/>
  <c r="AF2828" i="1"/>
  <c r="AE2828" i="1"/>
  <c r="AD2828" i="1"/>
  <c r="AC2828" i="1"/>
  <c r="AB2828" i="1"/>
  <c r="AH2827" i="1"/>
  <c r="AG2827" i="1"/>
  <c r="AF2827" i="1"/>
  <c r="AE2827" i="1"/>
  <c r="AD2827" i="1"/>
  <c r="AC2827" i="1"/>
  <c r="AB2827" i="1"/>
  <c r="AH2826" i="1"/>
  <c r="AG2826" i="1"/>
  <c r="AF2826" i="1"/>
  <c r="AE2826" i="1"/>
  <c r="AD2826" i="1"/>
  <c r="AC2826" i="1"/>
  <c r="AB2826" i="1"/>
  <c r="AH2825" i="1"/>
  <c r="AG2825" i="1"/>
  <c r="AF2825" i="1"/>
  <c r="AE2825" i="1"/>
  <c r="AD2825" i="1"/>
  <c r="AC2825" i="1"/>
  <c r="AB2825" i="1"/>
  <c r="AH2824" i="1"/>
  <c r="AG2824" i="1"/>
  <c r="AF2824" i="1"/>
  <c r="AE2824" i="1"/>
  <c r="AD2824" i="1"/>
  <c r="AC2824" i="1"/>
  <c r="AB2824" i="1"/>
  <c r="AH2823" i="1"/>
  <c r="AG2823" i="1"/>
  <c r="AF2823" i="1"/>
  <c r="AE2823" i="1"/>
  <c r="AD2823" i="1"/>
  <c r="AC2823" i="1"/>
  <c r="AB2823" i="1"/>
  <c r="AH2822" i="1"/>
  <c r="AG2822" i="1"/>
  <c r="AF2822" i="1"/>
  <c r="AE2822" i="1"/>
  <c r="AD2822" i="1"/>
  <c r="AC2822" i="1"/>
  <c r="AB2822" i="1"/>
  <c r="AH2821" i="1"/>
  <c r="AG2821" i="1"/>
  <c r="AF2821" i="1"/>
  <c r="AE2821" i="1"/>
  <c r="AD2821" i="1"/>
  <c r="AC2821" i="1"/>
  <c r="AB2821" i="1"/>
  <c r="AH2820" i="1"/>
  <c r="AG2820" i="1"/>
  <c r="AF2820" i="1"/>
  <c r="AE2820" i="1"/>
  <c r="AD2820" i="1"/>
  <c r="AC2820" i="1"/>
  <c r="AB2820" i="1"/>
  <c r="AH2819" i="1"/>
  <c r="AG2819" i="1"/>
  <c r="AF2819" i="1"/>
  <c r="AE2819" i="1"/>
  <c r="AD2819" i="1"/>
  <c r="AC2819" i="1"/>
  <c r="AB2819" i="1"/>
  <c r="AH2818" i="1"/>
  <c r="AG2818" i="1"/>
  <c r="AF2818" i="1"/>
  <c r="AE2818" i="1"/>
  <c r="AD2818" i="1"/>
  <c r="AC2818" i="1"/>
  <c r="AB2818" i="1"/>
  <c r="AH2817" i="1"/>
  <c r="AG2817" i="1"/>
  <c r="AF2817" i="1"/>
  <c r="AE2817" i="1"/>
  <c r="AD2817" i="1"/>
  <c r="AC2817" i="1"/>
  <c r="AB2817" i="1"/>
  <c r="AH2816" i="1"/>
  <c r="AG2816" i="1"/>
  <c r="AF2816" i="1"/>
  <c r="AE2816" i="1"/>
  <c r="AD2816" i="1"/>
  <c r="AC2816" i="1"/>
  <c r="AB2816" i="1"/>
  <c r="AH2815" i="1"/>
  <c r="AG2815" i="1"/>
  <c r="AF2815" i="1"/>
  <c r="AE2815" i="1"/>
  <c r="AD2815" i="1"/>
  <c r="AC2815" i="1"/>
  <c r="AB2815" i="1"/>
  <c r="AH2814" i="1"/>
  <c r="AG2814" i="1"/>
  <c r="AF2814" i="1"/>
  <c r="AE2814" i="1"/>
  <c r="AD2814" i="1"/>
  <c r="AC2814" i="1"/>
  <c r="AB2814" i="1"/>
  <c r="AH2813" i="1"/>
  <c r="AG2813" i="1"/>
  <c r="AF2813" i="1"/>
  <c r="AE2813" i="1"/>
  <c r="AD2813" i="1"/>
  <c r="AC2813" i="1"/>
  <c r="AB2813" i="1"/>
  <c r="AH2812" i="1"/>
  <c r="AG2812" i="1"/>
  <c r="AF2812" i="1"/>
  <c r="AE2812" i="1"/>
  <c r="AD2812" i="1"/>
  <c r="AC2812" i="1"/>
  <c r="AB2812" i="1"/>
  <c r="AH2811" i="1"/>
  <c r="AG2811" i="1"/>
  <c r="AF2811" i="1"/>
  <c r="AE2811" i="1"/>
  <c r="AD2811" i="1"/>
  <c r="AC2811" i="1"/>
  <c r="AB2811" i="1"/>
  <c r="AH2810" i="1"/>
  <c r="AG2810" i="1"/>
  <c r="AF2810" i="1"/>
  <c r="AE2810" i="1"/>
  <c r="AD2810" i="1"/>
  <c r="AC2810" i="1"/>
  <c r="AB2810" i="1"/>
  <c r="AH2809" i="1"/>
  <c r="AG2809" i="1"/>
  <c r="AF2809" i="1"/>
  <c r="AE2809" i="1"/>
  <c r="AD2809" i="1"/>
  <c r="AC2809" i="1"/>
  <c r="AB2809" i="1"/>
  <c r="AH2808" i="1"/>
  <c r="AG2808" i="1"/>
  <c r="AF2808" i="1"/>
  <c r="AE2808" i="1"/>
  <c r="AD2808" i="1"/>
  <c r="AC2808" i="1"/>
  <c r="AB2808" i="1"/>
  <c r="AH2807" i="1"/>
  <c r="AG2807" i="1"/>
  <c r="AF2807" i="1"/>
  <c r="AE2807" i="1"/>
  <c r="AD2807" i="1"/>
  <c r="AC2807" i="1"/>
  <c r="AB2807" i="1"/>
  <c r="AH2806" i="1"/>
  <c r="AG2806" i="1"/>
  <c r="AF2806" i="1"/>
  <c r="AE2806" i="1"/>
  <c r="AD2806" i="1"/>
  <c r="AC2806" i="1"/>
  <c r="AB2806" i="1"/>
  <c r="AH2805" i="1"/>
  <c r="AG2805" i="1"/>
  <c r="AF2805" i="1"/>
  <c r="AE2805" i="1"/>
  <c r="AD2805" i="1"/>
  <c r="AC2805" i="1"/>
  <c r="AB2805" i="1"/>
  <c r="AH2804" i="1"/>
  <c r="AG2804" i="1"/>
  <c r="AF2804" i="1"/>
  <c r="AE2804" i="1"/>
  <c r="AD2804" i="1"/>
  <c r="AC2804" i="1"/>
  <c r="AB2804" i="1"/>
  <c r="AH2803" i="1"/>
  <c r="AG2803" i="1"/>
  <c r="AF2803" i="1"/>
  <c r="AE2803" i="1"/>
  <c r="AD2803" i="1"/>
  <c r="AC2803" i="1"/>
  <c r="AB2803" i="1"/>
  <c r="AH2802" i="1"/>
  <c r="AG2802" i="1"/>
  <c r="AF2802" i="1"/>
  <c r="AE2802" i="1"/>
  <c r="AD2802" i="1"/>
  <c r="AC2802" i="1"/>
  <c r="AB2802" i="1"/>
  <c r="AH2801" i="1"/>
  <c r="AG2801" i="1"/>
  <c r="AF2801" i="1"/>
  <c r="AE2801" i="1"/>
  <c r="AD2801" i="1"/>
  <c r="AC2801" i="1"/>
  <c r="AB2801" i="1"/>
  <c r="AH2800" i="1"/>
  <c r="AG2800" i="1"/>
  <c r="AF2800" i="1"/>
  <c r="AE2800" i="1"/>
  <c r="AD2800" i="1"/>
  <c r="AC2800" i="1"/>
  <c r="AB2800" i="1"/>
  <c r="AH2799" i="1"/>
  <c r="AG2799" i="1"/>
  <c r="AF2799" i="1"/>
  <c r="AE2799" i="1"/>
  <c r="AD2799" i="1"/>
  <c r="AC2799" i="1"/>
  <c r="AB2799" i="1"/>
  <c r="AH2798" i="1"/>
  <c r="AG2798" i="1"/>
  <c r="AF2798" i="1"/>
  <c r="AE2798" i="1"/>
  <c r="AD2798" i="1"/>
  <c r="AC2798" i="1"/>
  <c r="AB2798" i="1"/>
  <c r="AH2797" i="1"/>
  <c r="AG2797" i="1"/>
  <c r="AF2797" i="1"/>
  <c r="AE2797" i="1"/>
  <c r="AD2797" i="1"/>
  <c r="AC2797" i="1"/>
  <c r="AB2797" i="1"/>
  <c r="AH2796" i="1"/>
  <c r="AG2796" i="1"/>
  <c r="AF2796" i="1"/>
  <c r="AE2796" i="1"/>
  <c r="AD2796" i="1"/>
  <c r="AC2796" i="1"/>
  <c r="AB2796" i="1"/>
  <c r="AH2795" i="1"/>
  <c r="AG2795" i="1"/>
  <c r="AF2795" i="1"/>
  <c r="AE2795" i="1"/>
  <c r="AD2795" i="1"/>
  <c r="AC2795" i="1"/>
  <c r="AB2795" i="1"/>
  <c r="AH2794" i="1"/>
  <c r="AG2794" i="1"/>
  <c r="AF2794" i="1"/>
  <c r="AE2794" i="1"/>
  <c r="AD2794" i="1"/>
  <c r="AC2794" i="1"/>
  <c r="AB2794" i="1"/>
  <c r="AH2793" i="1"/>
  <c r="AG2793" i="1"/>
  <c r="AF2793" i="1"/>
  <c r="AE2793" i="1"/>
  <c r="AD2793" i="1"/>
  <c r="AC2793" i="1"/>
  <c r="AB2793" i="1"/>
  <c r="AH2792" i="1"/>
  <c r="AG2792" i="1"/>
  <c r="AF2792" i="1"/>
  <c r="AE2792" i="1"/>
  <c r="AD2792" i="1"/>
  <c r="AC2792" i="1"/>
  <c r="AB2792" i="1"/>
  <c r="AH2791" i="1"/>
  <c r="AG2791" i="1"/>
  <c r="AF2791" i="1"/>
  <c r="AE2791" i="1"/>
  <c r="AD2791" i="1"/>
  <c r="AC2791" i="1"/>
  <c r="AB2791" i="1"/>
  <c r="AH2790" i="1"/>
  <c r="AG2790" i="1"/>
  <c r="AF2790" i="1"/>
  <c r="AE2790" i="1"/>
  <c r="AD2790" i="1"/>
  <c r="AC2790" i="1"/>
  <c r="AB2790" i="1"/>
  <c r="AH2789" i="1"/>
  <c r="AG2789" i="1"/>
  <c r="AF2789" i="1"/>
  <c r="AE2789" i="1"/>
  <c r="AD2789" i="1"/>
  <c r="AC2789" i="1"/>
  <c r="AB2789" i="1"/>
  <c r="AH2788" i="1"/>
  <c r="AG2788" i="1"/>
  <c r="AF2788" i="1"/>
  <c r="AE2788" i="1"/>
  <c r="AD2788" i="1"/>
  <c r="AC2788" i="1"/>
  <c r="AB2788" i="1"/>
  <c r="AH2787" i="1"/>
  <c r="AG2787" i="1"/>
  <c r="AF2787" i="1"/>
  <c r="AE2787" i="1"/>
  <c r="AD2787" i="1"/>
  <c r="AC2787" i="1"/>
  <c r="AB2787" i="1"/>
  <c r="AH2786" i="1"/>
  <c r="AG2786" i="1"/>
  <c r="AF2786" i="1"/>
  <c r="AE2786" i="1"/>
  <c r="AD2786" i="1"/>
  <c r="AC2786" i="1"/>
  <c r="AB2786" i="1"/>
  <c r="AH2785" i="1"/>
  <c r="AG2785" i="1"/>
  <c r="AF2785" i="1"/>
  <c r="AE2785" i="1"/>
  <c r="AD2785" i="1"/>
  <c r="AC2785" i="1"/>
  <c r="AB2785" i="1"/>
  <c r="AH2784" i="1"/>
  <c r="AG2784" i="1"/>
  <c r="AF2784" i="1"/>
  <c r="AE2784" i="1"/>
  <c r="AD2784" i="1"/>
  <c r="AC2784" i="1"/>
  <c r="AB2784" i="1"/>
  <c r="AH2783" i="1"/>
  <c r="AG2783" i="1"/>
  <c r="AF2783" i="1"/>
  <c r="AE2783" i="1"/>
  <c r="AD2783" i="1"/>
  <c r="AC2783" i="1"/>
  <c r="AB2783" i="1"/>
  <c r="AH2782" i="1"/>
  <c r="AG2782" i="1"/>
  <c r="AF2782" i="1"/>
  <c r="AE2782" i="1"/>
  <c r="AD2782" i="1"/>
  <c r="AC2782" i="1"/>
  <c r="AB2782" i="1"/>
  <c r="AH2781" i="1"/>
  <c r="AG2781" i="1"/>
  <c r="AF2781" i="1"/>
  <c r="AE2781" i="1"/>
  <c r="AD2781" i="1"/>
  <c r="AC2781" i="1"/>
  <c r="AB2781" i="1"/>
  <c r="AH2780" i="1"/>
  <c r="AG2780" i="1"/>
  <c r="AF2780" i="1"/>
  <c r="AE2780" i="1"/>
  <c r="AD2780" i="1"/>
  <c r="AC2780" i="1"/>
  <c r="AB2780" i="1"/>
  <c r="AH2779" i="1"/>
  <c r="AG2779" i="1"/>
  <c r="AF2779" i="1"/>
  <c r="AE2779" i="1"/>
  <c r="AD2779" i="1"/>
  <c r="AC2779" i="1"/>
  <c r="AB2779" i="1"/>
  <c r="AH2778" i="1"/>
  <c r="AG2778" i="1"/>
  <c r="AF2778" i="1"/>
  <c r="AE2778" i="1"/>
  <c r="AD2778" i="1"/>
  <c r="AC2778" i="1"/>
  <c r="AB2778" i="1"/>
  <c r="AH2777" i="1"/>
  <c r="AG2777" i="1"/>
  <c r="AF2777" i="1"/>
  <c r="AE2777" i="1"/>
  <c r="AD2777" i="1"/>
  <c r="AC2777" i="1"/>
  <c r="AB2777" i="1"/>
  <c r="AH2776" i="1"/>
  <c r="AG2776" i="1"/>
  <c r="AF2776" i="1"/>
  <c r="AE2776" i="1"/>
  <c r="AD2776" i="1"/>
  <c r="AC2776" i="1"/>
  <c r="AB2776" i="1"/>
  <c r="AH2775" i="1"/>
  <c r="AG2775" i="1"/>
  <c r="AF2775" i="1"/>
  <c r="AE2775" i="1"/>
  <c r="AD2775" i="1"/>
  <c r="AC2775" i="1"/>
  <c r="AB2775" i="1"/>
  <c r="AH2774" i="1"/>
  <c r="AG2774" i="1"/>
  <c r="AF2774" i="1"/>
  <c r="AE2774" i="1"/>
  <c r="AD2774" i="1"/>
  <c r="AC2774" i="1"/>
  <c r="AB2774" i="1"/>
  <c r="AH2773" i="1"/>
  <c r="AG2773" i="1"/>
  <c r="AF2773" i="1"/>
  <c r="AE2773" i="1"/>
  <c r="AD2773" i="1"/>
  <c r="AC2773" i="1"/>
  <c r="AB2773" i="1"/>
  <c r="AH2772" i="1"/>
  <c r="AG2772" i="1"/>
  <c r="AF2772" i="1"/>
  <c r="AE2772" i="1"/>
  <c r="AD2772" i="1"/>
  <c r="AC2772" i="1"/>
  <c r="AB2772" i="1"/>
  <c r="AH2771" i="1"/>
  <c r="AG2771" i="1"/>
  <c r="AF2771" i="1"/>
  <c r="AE2771" i="1"/>
  <c r="AD2771" i="1"/>
  <c r="AC2771" i="1"/>
  <c r="AB2771" i="1"/>
  <c r="AH2770" i="1"/>
  <c r="AG2770" i="1"/>
  <c r="AF2770" i="1"/>
  <c r="AE2770" i="1"/>
  <c r="AD2770" i="1"/>
  <c r="AC2770" i="1"/>
  <c r="AB2770" i="1"/>
  <c r="AH2769" i="1"/>
  <c r="AG2769" i="1"/>
  <c r="AF2769" i="1"/>
  <c r="AE2769" i="1"/>
  <c r="AD2769" i="1"/>
  <c r="AC2769" i="1"/>
  <c r="AB2769" i="1"/>
  <c r="AH2768" i="1"/>
  <c r="AG2768" i="1"/>
  <c r="AF2768" i="1"/>
  <c r="AE2768" i="1"/>
  <c r="AD2768" i="1"/>
  <c r="AC2768" i="1"/>
  <c r="AB2768" i="1"/>
  <c r="AH2767" i="1"/>
  <c r="AG2767" i="1"/>
  <c r="AF2767" i="1"/>
  <c r="AE2767" i="1"/>
  <c r="AD2767" i="1"/>
  <c r="AC2767" i="1"/>
  <c r="AB2767" i="1"/>
  <c r="AH2766" i="1"/>
  <c r="AG2766" i="1"/>
  <c r="AF2766" i="1"/>
  <c r="AE2766" i="1"/>
  <c r="AD2766" i="1"/>
  <c r="AC2766" i="1"/>
  <c r="AB2766" i="1"/>
  <c r="AH2765" i="1"/>
  <c r="AG2765" i="1"/>
  <c r="AF2765" i="1"/>
  <c r="AE2765" i="1"/>
  <c r="AD2765" i="1"/>
  <c r="AC2765" i="1"/>
  <c r="AB2765" i="1"/>
  <c r="AH2764" i="1"/>
  <c r="AG2764" i="1"/>
  <c r="AF2764" i="1"/>
  <c r="AE2764" i="1"/>
  <c r="AD2764" i="1"/>
  <c r="AC2764" i="1"/>
  <c r="AB2764" i="1"/>
  <c r="AH2763" i="1"/>
  <c r="AG2763" i="1"/>
  <c r="AF2763" i="1"/>
  <c r="AE2763" i="1"/>
  <c r="AD2763" i="1"/>
  <c r="AC2763" i="1"/>
  <c r="AB2763" i="1"/>
  <c r="AH2762" i="1"/>
  <c r="AG2762" i="1"/>
  <c r="AF2762" i="1"/>
  <c r="AE2762" i="1"/>
  <c r="AD2762" i="1"/>
  <c r="AC2762" i="1"/>
  <c r="AB2762" i="1"/>
  <c r="AH2761" i="1"/>
  <c r="AG2761" i="1"/>
  <c r="AF2761" i="1"/>
  <c r="AE2761" i="1"/>
  <c r="AD2761" i="1"/>
  <c r="AC2761" i="1"/>
  <c r="AB2761" i="1"/>
  <c r="AH2760" i="1"/>
  <c r="AG2760" i="1"/>
  <c r="AF2760" i="1"/>
  <c r="AE2760" i="1"/>
  <c r="AD2760" i="1"/>
  <c r="AC2760" i="1"/>
  <c r="AB2760" i="1"/>
  <c r="AH2759" i="1"/>
  <c r="AG2759" i="1"/>
  <c r="AF2759" i="1"/>
  <c r="AE2759" i="1"/>
  <c r="AD2759" i="1"/>
  <c r="AC2759" i="1"/>
  <c r="AB2759" i="1"/>
  <c r="AH2758" i="1"/>
  <c r="AG2758" i="1"/>
  <c r="AF2758" i="1"/>
  <c r="AE2758" i="1"/>
  <c r="AD2758" i="1"/>
  <c r="AC2758" i="1"/>
  <c r="AB2758" i="1"/>
  <c r="AH2757" i="1"/>
  <c r="AG2757" i="1"/>
  <c r="AF2757" i="1"/>
  <c r="AE2757" i="1"/>
  <c r="AD2757" i="1"/>
  <c r="AC2757" i="1"/>
  <c r="AB2757" i="1"/>
  <c r="AH2756" i="1"/>
  <c r="AG2756" i="1"/>
  <c r="AF2756" i="1"/>
  <c r="AE2756" i="1"/>
  <c r="AD2756" i="1"/>
  <c r="AC2756" i="1"/>
  <c r="AB2756" i="1"/>
  <c r="AH2755" i="1"/>
  <c r="AG2755" i="1"/>
  <c r="AF2755" i="1"/>
  <c r="AE2755" i="1"/>
  <c r="AD2755" i="1"/>
  <c r="AC2755" i="1"/>
  <c r="AB2755" i="1"/>
  <c r="AH2754" i="1"/>
  <c r="AG2754" i="1"/>
  <c r="AF2754" i="1"/>
  <c r="AE2754" i="1"/>
  <c r="AD2754" i="1"/>
  <c r="AC2754" i="1"/>
  <c r="AB2754" i="1"/>
  <c r="AH2753" i="1"/>
  <c r="AG2753" i="1"/>
  <c r="AF2753" i="1"/>
  <c r="AE2753" i="1"/>
  <c r="AD2753" i="1"/>
  <c r="AC2753" i="1"/>
  <c r="AB2753" i="1"/>
  <c r="AH2752" i="1"/>
  <c r="AG2752" i="1"/>
  <c r="AF2752" i="1"/>
  <c r="AE2752" i="1"/>
  <c r="AD2752" i="1"/>
  <c r="AC2752" i="1"/>
  <c r="AB2752" i="1"/>
  <c r="AH2751" i="1"/>
  <c r="AG2751" i="1"/>
  <c r="AF2751" i="1"/>
  <c r="AE2751" i="1"/>
  <c r="AD2751" i="1"/>
  <c r="AC2751" i="1"/>
  <c r="AB2751" i="1"/>
  <c r="AH2750" i="1"/>
  <c r="AG2750" i="1"/>
  <c r="AF2750" i="1"/>
  <c r="AE2750" i="1"/>
  <c r="AD2750" i="1"/>
  <c r="AC2750" i="1"/>
  <c r="AB2750" i="1"/>
  <c r="AH2749" i="1"/>
  <c r="AG2749" i="1"/>
  <c r="AF2749" i="1"/>
  <c r="AE2749" i="1"/>
  <c r="AD2749" i="1"/>
  <c r="AC2749" i="1"/>
  <c r="AB2749" i="1"/>
  <c r="AH2748" i="1"/>
  <c r="AG2748" i="1"/>
  <c r="AF2748" i="1"/>
  <c r="AE2748" i="1"/>
  <c r="AD2748" i="1"/>
  <c r="AC2748" i="1"/>
  <c r="AB2748" i="1"/>
  <c r="AH2747" i="1"/>
  <c r="AG2747" i="1"/>
  <c r="AF2747" i="1"/>
  <c r="AE2747" i="1"/>
  <c r="AD2747" i="1"/>
  <c r="AC2747" i="1"/>
  <c r="AB2747" i="1"/>
  <c r="AH2746" i="1"/>
  <c r="AG2746" i="1"/>
  <c r="AF2746" i="1"/>
  <c r="AE2746" i="1"/>
  <c r="AD2746" i="1"/>
  <c r="AC2746" i="1"/>
  <c r="AB2746" i="1"/>
  <c r="AH2745" i="1"/>
  <c r="AG2745" i="1"/>
  <c r="AF2745" i="1"/>
  <c r="AE2745" i="1"/>
  <c r="AD2745" i="1"/>
  <c r="AC2745" i="1"/>
  <c r="AB2745" i="1"/>
  <c r="AH2744" i="1"/>
  <c r="AG2744" i="1"/>
  <c r="AF2744" i="1"/>
  <c r="AE2744" i="1"/>
  <c r="AD2744" i="1"/>
  <c r="AC2744" i="1"/>
  <c r="AB2744" i="1"/>
  <c r="AH2743" i="1"/>
  <c r="AG2743" i="1"/>
  <c r="AF2743" i="1"/>
  <c r="AE2743" i="1"/>
  <c r="AD2743" i="1"/>
  <c r="AC2743" i="1"/>
  <c r="AB2743" i="1"/>
  <c r="AH2742" i="1"/>
  <c r="AG2742" i="1"/>
  <c r="AF2742" i="1"/>
  <c r="AE2742" i="1"/>
  <c r="AD2742" i="1"/>
  <c r="AC2742" i="1"/>
  <c r="AB2742" i="1"/>
  <c r="AH2741" i="1"/>
  <c r="AG2741" i="1"/>
  <c r="AF2741" i="1"/>
  <c r="AE2741" i="1"/>
  <c r="AD2741" i="1"/>
  <c r="AC2741" i="1"/>
  <c r="AB2741" i="1"/>
  <c r="AH2740" i="1"/>
  <c r="AG2740" i="1"/>
  <c r="AF2740" i="1"/>
  <c r="AE2740" i="1"/>
  <c r="AD2740" i="1"/>
  <c r="AC2740" i="1"/>
  <c r="AB2740" i="1"/>
  <c r="AH2739" i="1"/>
  <c r="AG2739" i="1"/>
  <c r="AF2739" i="1"/>
  <c r="AE2739" i="1"/>
  <c r="AD2739" i="1"/>
  <c r="AC2739" i="1"/>
  <c r="AB2739" i="1"/>
  <c r="AH2738" i="1"/>
  <c r="AG2738" i="1"/>
  <c r="AF2738" i="1"/>
  <c r="AE2738" i="1"/>
  <c r="AD2738" i="1"/>
  <c r="AC2738" i="1"/>
  <c r="AB2738" i="1"/>
  <c r="AH2737" i="1"/>
  <c r="AG2737" i="1"/>
  <c r="AF2737" i="1"/>
  <c r="AE2737" i="1"/>
  <c r="AD2737" i="1"/>
  <c r="AC2737" i="1"/>
  <c r="AB2737" i="1"/>
  <c r="AH2736" i="1"/>
  <c r="AG2736" i="1"/>
  <c r="AF2736" i="1"/>
  <c r="AE2736" i="1"/>
  <c r="AD2736" i="1"/>
  <c r="AC2736" i="1"/>
  <c r="AB2736" i="1"/>
  <c r="AH2735" i="1"/>
  <c r="AG2735" i="1"/>
  <c r="AF2735" i="1"/>
  <c r="AE2735" i="1"/>
  <c r="AD2735" i="1"/>
  <c r="AC2735" i="1"/>
  <c r="AB2735" i="1"/>
  <c r="AH2734" i="1"/>
  <c r="AG2734" i="1"/>
  <c r="AF2734" i="1"/>
  <c r="AE2734" i="1"/>
  <c r="AD2734" i="1"/>
  <c r="AC2734" i="1"/>
  <c r="AB2734" i="1"/>
  <c r="AH2733" i="1"/>
  <c r="AG2733" i="1"/>
  <c r="AF2733" i="1"/>
  <c r="AE2733" i="1"/>
  <c r="AD2733" i="1"/>
  <c r="AC2733" i="1"/>
  <c r="AB2733" i="1"/>
  <c r="AH2732" i="1"/>
  <c r="AG2732" i="1"/>
  <c r="AF2732" i="1"/>
  <c r="AE2732" i="1"/>
  <c r="AD2732" i="1"/>
  <c r="AC2732" i="1"/>
  <c r="AB2732" i="1"/>
  <c r="AH2731" i="1"/>
  <c r="AG2731" i="1"/>
  <c r="AF2731" i="1"/>
  <c r="AE2731" i="1"/>
  <c r="AD2731" i="1"/>
  <c r="AC2731" i="1"/>
  <c r="AB2731" i="1"/>
  <c r="AH2730" i="1"/>
  <c r="AG2730" i="1"/>
  <c r="AF2730" i="1"/>
  <c r="AE2730" i="1"/>
  <c r="AD2730" i="1"/>
  <c r="AC2730" i="1"/>
  <c r="AB2730" i="1"/>
  <c r="AH2729" i="1"/>
  <c r="AG2729" i="1"/>
  <c r="AF2729" i="1"/>
  <c r="AE2729" i="1"/>
  <c r="AD2729" i="1"/>
  <c r="AC2729" i="1"/>
  <c r="AB2729" i="1"/>
  <c r="AH2728" i="1"/>
  <c r="AG2728" i="1"/>
  <c r="AF2728" i="1"/>
  <c r="AE2728" i="1"/>
  <c r="AD2728" i="1"/>
  <c r="AC2728" i="1"/>
  <c r="AB2728" i="1"/>
  <c r="AH2727" i="1"/>
  <c r="AG2727" i="1"/>
  <c r="AF2727" i="1"/>
  <c r="AE2727" i="1"/>
  <c r="AD2727" i="1"/>
  <c r="AC2727" i="1"/>
  <c r="AB2727" i="1"/>
  <c r="AH2726" i="1"/>
  <c r="AG2726" i="1"/>
  <c r="AF2726" i="1"/>
  <c r="AE2726" i="1"/>
  <c r="AD2726" i="1"/>
  <c r="AC2726" i="1"/>
  <c r="AB2726" i="1"/>
  <c r="AH2725" i="1"/>
  <c r="AG2725" i="1"/>
  <c r="AF2725" i="1"/>
  <c r="AE2725" i="1"/>
  <c r="AD2725" i="1"/>
  <c r="AC2725" i="1"/>
  <c r="AB2725" i="1"/>
  <c r="AH2724" i="1"/>
  <c r="AG2724" i="1"/>
  <c r="AF2724" i="1"/>
  <c r="AE2724" i="1"/>
  <c r="AD2724" i="1"/>
  <c r="AC2724" i="1"/>
  <c r="AB2724" i="1"/>
  <c r="AH2723" i="1"/>
  <c r="AG2723" i="1"/>
  <c r="AF2723" i="1"/>
  <c r="AE2723" i="1"/>
  <c r="AD2723" i="1"/>
  <c r="AC2723" i="1"/>
  <c r="AB2723" i="1"/>
  <c r="AH2722" i="1"/>
  <c r="AG2722" i="1"/>
  <c r="AF2722" i="1"/>
  <c r="AE2722" i="1"/>
  <c r="AD2722" i="1"/>
  <c r="AC2722" i="1"/>
  <c r="AB2722" i="1"/>
  <c r="AH2721" i="1"/>
  <c r="AG2721" i="1"/>
  <c r="AF2721" i="1"/>
  <c r="AE2721" i="1"/>
  <c r="AD2721" i="1"/>
  <c r="AC2721" i="1"/>
  <c r="AB2721" i="1"/>
  <c r="AH2720" i="1"/>
  <c r="AG2720" i="1"/>
  <c r="AF2720" i="1"/>
  <c r="AE2720" i="1"/>
  <c r="AD2720" i="1"/>
  <c r="AC2720" i="1"/>
  <c r="AB2720" i="1"/>
  <c r="AH2719" i="1"/>
  <c r="AG2719" i="1"/>
  <c r="AF2719" i="1"/>
  <c r="AE2719" i="1"/>
  <c r="AD2719" i="1"/>
  <c r="AC2719" i="1"/>
  <c r="AB2719" i="1"/>
  <c r="AH2718" i="1"/>
  <c r="AG2718" i="1"/>
  <c r="AF2718" i="1"/>
  <c r="AE2718" i="1"/>
  <c r="AD2718" i="1"/>
  <c r="AC2718" i="1"/>
  <c r="AB2718" i="1"/>
  <c r="AH2717" i="1"/>
  <c r="AG2717" i="1"/>
  <c r="AF2717" i="1"/>
  <c r="AE2717" i="1"/>
  <c r="AD2717" i="1"/>
  <c r="AC2717" i="1"/>
  <c r="AB2717" i="1"/>
  <c r="AH2716" i="1"/>
  <c r="AG2716" i="1"/>
  <c r="AF2716" i="1"/>
  <c r="AE2716" i="1"/>
  <c r="AD2716" i="1"/>
  <c r="AC2716" i="1"/>
  <c r="AB2716" i="1"/>
  <c r="AH2715" i="1"/>
  <c r="AG2715" i="1"/>
  <c r="AF2715" i="1"/>
  <c r="AE2715" i="1"/>
  <c r="AD2715" i="1"/>
  <c r="AC2715" i="1"/>
  <c r="AB2715" i="1"/>
  <c r="AH2714" i="1"/>
  <c r="AG2714" i="1"/>
  <c r="AF2714" i="1"/>
  <c r="AE2714" i="1"/>
  <c r="AD2714" i="1"/>
  <c r="AC2714" i="1"/>
  <c r="AB2714" i="1"/>
  <c r="AH2713" i="1"/>
  <c r="AG2713" i="1"/>
  <c r="AF2713" i="1"/>
  <c r="AE2713" i="1"/>
  <c r="AD2713" i="1"/>
  <c r="AC2713" i="1"/>
  <c r="AB2713" i="1"/>
  <c r="AH2712" i="1"/>
  <c r="AG2712" i="1"/>
  <c r="AF2712" i="1"/>
  <c r="AE2712" i="1"/>
  <c r="AD2712" i="1"/>
  <c r="AC2712" i="1"/>
  <c r="AB2712" i="1"/>
  <c r="AH2711" i="1"/>
  <c r="AG2711" i="1"/>
  <c r="AF2711" i="1"/>
  <c r="AE2711" i="1"/>
  <c r="AD2711" i="1"/>
  <c r="AC2711" i="1"/>
  <c r="AB2711" i="1"/>
  <c r="AH2710" i="1"/>
  <c r="AG2710" i="1"/>
  <c r="AF2710" i="1"/>
  <c r="AE2710" i="1"/>
  <c r="AD2710" i="1"/>
  <c r="AC2710" i="1"/>
  <c r="AB2710" i="1"/>
  <c r="AH2709" i="1"/>
  <c r="AG2709" i="1"/>
  <c r="AF2709" i="1"/>
  <c r="AE2709" i="1"/>
  <c r="AD2709" i="1"/>
  <c r="AC2709" i="1"/>
  <c r="AB2709" i="1"/>
  <c r="AH2708" i="1"/>
  <c r="AG2708" i="1"/>
  <c r="AF2708" i="1"/>
  <c r="AE2708" i="1"/>
  <c r="AD2708" i="1"/>
  <c r="AC2708" i="1"/>
  <c r="AB2708" i="1"/>
  <c r="AH2707" i="1"/>
  <c r="AG2707" i="1"/>
  <c r="AF2707" i="1"/>
  <c r="AE2707" i="1"/>
  <c r="AD2707" i="1"/>
  <c r="AC2707" i="1"/>
  <c r="AB2707" i="1"/>
  <c r="AH2706" i="1"/>
  <c r="AG2706" i="1"/>
  <c r="AF2706" i="1"/>
  <c r="AE2706" i="1"/>
  <c r="AD2706" i="1"/>
  <c r="AC2706" i="1"/>
  <c r="AB2706" i="1"/>
  <c r="AH2705" i="1"/>
  <c r="AG2705" i="1"/>
  <c r="AF2705" i="1"/>
  <c r="AE2705" i="1"/>
  <c r="AD2705" i="1"/>
  <c r="AC2705" i="1"/>
  <c r="AB2705" i="1"/>
  <c r="AH2704" i="1"/>
  <c r="AG2704" i="1"/>
  <c r="AF2704" i="1"/>
  <c r="AE2704" i="1"/>
  <c r="AD2704" i="1"/>
  <c r="AC2704" i="1"/>
  <c r="AB2704" i="1"/>
  <c r="AH2703" i="1"/>
  <c r="AG2703" i="1"/>
  <c r="AF2703" i="1"/>
  <c r="AE2703" i="1"/>
  <c r="AD2703" i="1"/>
  <c r="AC2703" i="1"/>
  <c r="AB2703" i="1"/>
  <c r="AH2702" i="1"/>
  <c r="AG2702" i="1"/>
  <c r="AF2702" i="1"/>
  <c r="AE2702" i="1"/>
  <c r="AD2702" i="1"/>
  <c r="AC2702" i="1"/>
  <c r="AB2702" i="1"/>
  <c r="AH2701" i="1"/>
  <c r="AG2701" i="1"/>
  <c r="AF2701" i="1"/>
  <c r="AE2701" i="1"/>
  <c r="AD2701" i="1"/>
  <c r="AC2701" i="1"/>
  <c r="AB2701" i="1"/>
  <c r="AH2700" i="1"/>
  <c r="AG2700" i="1"/>
  <c r="AF2700" i="1"/>
  <c r="AE2700" i="1"/>
  <c r="AD2700" i="1"/>
  <c r="AC2700" i="1"/>
  <c r="AB2700" i="1"/>
  <c r="AH2699" i="1"/>
  <c r="AG2699" i="1"/>
  <c r="AF2699" i="1"/>
  <c r="AE2699" i="1"/>
  <c r="AD2699" i="1"/>
  <c r="AC2699" i="1"/>
  <c r="AB2699" i="1"/>
  <c r="AH2698" i="1"/>
  <c r="AG2698" i="1"/>
  <c r="AF2698" i="1"/>
  <c r="AE2698" i="1"/>
  <c r="AD2698" i="1"/>
  <c r="AC2698" i="1"/>
  <c r="AB2698" i="1"/>
  <c r="AH2697" i="1"/>
  <c r="AG2697" i="1"/>
  <c r="AF2697" i="1"/>
  <c r="AE2697" i="1"/>
  <c r="AD2697" i="1"/>
  <c r="AC2697" i="1"/>
  <c r="AB2697" i="1"/>
  <c r="AH2696" i="1"/>
  <c r="AG2696" i="1"/>
  <c r="AF2696" i="1"/>
  <c r="AE2696" i="1"/>
  <c r="AD2696" i="1"/>
  <c r="AC2696" i="1"/>
  <c r="AB2696" i="1"/>
  <c r="AH2695" i="1"/>
  <c r="AG2695" i="1"/>
  <c r="AF2695" i="1"/>
  <c r="AE2695" i="1"/>
  <c r="AD2695" i="1"/>
  <c r="AC2695" i="1"/>
  <c r="AB2695" i="1"/>
  <c r="AH2694" i="1"/>
  <c r="AG2694" i="1"/>
  <c r="AF2694" i="1"/>
  <c r="AE2694" i="1"/>
  <c r="AD2694" i="1"/>
  <c r="AC2694" i="1"/>
  <c r="AB2694" i="1"/>
  <c r="AH2693" i="1"/>
  <c r="AG2693" i="1"/>
  <c r="AF2693" i="1"/>
  <c r="AE2693" i="1"/>
  <c r="AD2693" i="1"/>
  <c r="AC2693" i="1"/>
  <c r="AB2693" i="1"/>
  <c r="AH2692" i="1"/>
  <c r="AG2692" i="1"/>
  <c r="AF2692" i="1"/>
  <c r="AE2692" i="1"/>
  <c r="AD2692" i="1"/>
  <c r="AC2692" i="1"/>
  <c r="AB2692" i="1"/>
  <c r="AH2691" i="1"/>
  <c r="AG2691" i="1"/>
  <c r="AF2691" i="1"/>
  <c r="AE2691" i="1"/>
  <c r="AD2691" i="1"/>
  <c r="AC2691" i="1"/>
  <c r="AB2691" i="1"/>
  <c r="AH2690" i="1"/>
  <c r="AG2690" i="1"/>
  <c r="AF2690" i="1"/>
  <c r="AE2690" i="1"/>
  <c r="AD2690" i="1"/>
  <c r="AC2690" i="1"/>
  <c r="AB2690" i="1"/>
  <c r="AH2689" i="1"/>
  <c r="AG2689" i="1"/>
  <c r="AF2689" i="1"/>
  <c r="AE2689" i="1"/>
  <c r="AD2689" i="1"/>
  <c r="AC2689" i="1"/>
  <c r="AB2689" i="1"/>
  <c r="AH2688" i="1"/>
  <c r="AG2688" i="1"/>
  <c r="AF2688" i="1"/>
  <c r="AE2688" i="1"/>
  <c r="AD2688" i="1"/>
  <c r="AC2688" i="1"/>
  <c r="AB2688" i="1"/>
  <c r="AH2687" i="1"/>
  <c r="AG2687" i="1"/>
  <c r="AF2687" i="1"/>
  <c r="AE2687" i="1"/>
  <c r="AD2687" i="1"/>
  <c r="AC2687" i="1"/>
  <c r="AB2687" i="1"/>
  <c r="AH2686" i="1"/>
  <c r="AG2686" i="1"/>
  <c r="AF2686" i="1"/>
  <c r="AE2686" i="1"/>
  <c r="AD2686" i="1"/>
  <c r="AC2686" i="1"/>
  <c r="AB2686" i="1"/>
  <c r="AH2685" i="1"/>
  <c r="AG2685" i="1"/>
  <c r="AF2685" i="1"/>
  <c r="AE2685" i="1"/>
  <c r="AD2685" i="1"/>
  <c r="AC2685" i="1"/>
  <c r="AB2685" i="1"/>
  <c r="AH2684" i="1"/>
  <c r="AG2684" i="1"/>
  <c r="AF2684" i="1"/>
  <c r="AE2684" i="1"/>
  <c r="AD2684" i="1"/>
  <c r="AC2684" i="1"/>
  <c r="AB2684" i="1"/>
  <c r="AH2683" i="1"/>
  <c r="AG2683" i="1"/>
  <c r="AF2683" i="1"/>
  <c r="AE2683" i="1"/>
  <c r="AD2683" i="1"/>
  <c r="AC2683" i="1"/>
  <c r="AB2683" i="1"/>
  <c r="AH2682" i="1"/>
  <c r="AG2682" i="1"/>
  <c r="AF2682" i="1"/>
  <c r="AE2682" i="1"/>
  <c r="AD2682" i="1"/>
  <c r="AC2682" i="1"/>
  <c r="AB2682" i="1"/>
  <c r="AH2681" i="1"/>
  <c r="AG2681" i="1"/>
  <c r="AF2681" i="1"/>
  <c r="AE2681" i="1"/>
  <c r="AD2681" i="1"/>
  <c r="AC2681" i="1"/>
  <c r="AB2681" i="1"/>
  <c r="AH2680" i="1"/>
  <c r="AG2680" i="1"/>
  <c r="AF2680" i="1"/>
  <c r="AE2680" i="1"/>
  <c r="AD2680" i="1"/>
  <c r="AC2680" i="1"/>
  <c r="AB2680" i="1"/>
  <c r="AH2679" i="1"/>
  <c r="AG2679" i="1"/>
  <c r="AF2679" i="1"/>
  <c r="AE2679" i="1"/>
  <c r="AD2679" i="1"/>
  <c r="AC2679" i="1"/>
  <c r="AB2679" i="1"/>
  <c r="AH2678" i="1"/>
  <c r="AG2678" i="1"/>
  <c r="AF2678" i="1"/>
  <c r="AE2678" i="1"/>
  <c r="AD2678" i="1"/>
  <c r="AC2678" i="1"/>
  <c r="AB2678" i="1"/>
  <c r="AH2677" i="1"/>
  <c r="AG2677" i="1"/>
  <c r="AF2677" i="1"/>
  <c r="AE2677" i="1"/>
  <c r="AD2677" i="1"/>
  <c r="AC2677" i="1"/>
  <c r="AB2677" i="1"/>
  <c r="AH2676" i="1"/>
  <c r="AG2676" i="1"/>
  <c r="AF2676" i="1"/>
  <c r="AE2676" i="1"/>
  <c r="AD2676" i="1"/>
  <c r="AC2676" i="1"/>
  <c r="AB2676" i="1"/>
  <c r="AH2675" i="1"/>
  <c r="AG2675" i="1"/>
  <c r="AF2675" i="1"/>
  <c r="AE2675" i="1"/>
  <c r="AD2675" i="1"/>
  <c r="AC2675" i="1"/>
  <c r="AB2675" i="1"/>
  <c r="AH2674" i="1"/>
  <c r="AG2674" i="1"/>
  <c r="AF2674" i="1"/>
  <c r="AE2674" i="1"/>
  <c r="AD2674" i="1"/>
  <c r="AC2674" i="1"/>
  <c r="AB2674" i="1"/>
  <c r="AH2673" i="1"/>
  <c r="AG2673" i="1"/>
  <c r="AF2673" i="1"/>
  <c r="AE2673" i="1"/>
  <c r="AD2673" i="1"/>
  <c r="AC2673" i="1"/>
  <c r="AB2673" i="1"/>
  <c r="AH2672" i="1"/>
  <c r="AG2672" i="1"/>
  <c r="AF2672" i="1"/>
  <c r="AE2672" i="1"/>
  <c r="AD2672" i="1"/>
  <c r="AC2672" i="1"/>
  <c r="AB2672" i="1"/>
  <c r="AH2671" i="1"/>
  <c r="AG2671" i="1"/>
  <c r="AF2671" i="1"/>
  <c r="AE2671" i="1"/>
  <c r="AD2671" i="1"/>
  <c r="AC2671" i="1"/>
  <c r="AB2671" i="1"/>
  <c r="AH2670" i="1"/>
  <c r="AG2670" i="1"/>
  <c r="AF2670" i="1"/>
  <c r="AE2670" i="1"/>
  <c r="AD2670" i="1"/>
  <c r="AC2670" i="1"/>
  <c r="AB2670" i="1"/>
  <c r="AH2669" i="1"/>
  <c r="AG2669" i="1"/>
  <c r="AF2669" i="1"/>
  <c r="AE2669" i="1"/>
  <c r="AD2669" i="1"/>
  <c r="AC2669" i="1"/>
  <c r="AB2669" i="1"/>
  <c r="AH2668" i="1"/>
  <c r="AG2668" i="1"/>
  <c r="AF2668" i="1"/>
  <c r="AE2668" i="1"/>
  <c r="AD2668" i="1"/>
  <c r="AC2668" i="1"/>
  <c r="AB2668" i="1"/>
  <c r="AH2667" i="1"/>
  <c r="AG2667" i="1"/>
  <c r="AF2667" i="1"/>
  <c r="AE2667" i="1"/>
  <c r="AD2667" i="1"/>
  <c r="AC2667" i="1"/>
  <c r="AB2667" i="1"/>
  <c r="AH2666" i="1"/>
  <c r="AG2666" i="1"/>
  <c r="AF2666" i="1"/>
  <c r="AE2666" i="1"/>
  <c r="AD2666" i="1"/>
  <c r="AC2666" i="1"/>
  <c r="AB2666" i="1"/>
  <c r="AH2665" i="1"/>
  <c r="AG2665" i="1"/>
  <c r="AF2665" i="1"/>
  <c r="AE2665" i="1"/>
  <c r="AD2665" i="1"/>
  <c r="AC2665" i="1"/>
  <c r="AB2665" i="1"/>
  <c r="AH2664" i="1"/>
  <c r="AG2664" i="1"/>
  <c r="AF2664" i="1"/>
  <c r="AE2664" i="1"/>
  <c r="AD2664" i="1"/>
  <c r="AC2664" i="1"/>
  <c r="AB2664" i="1"/>
  <c r="AH2663" i="1"/>
  <c r="AG2663" i="1"/>
  <c r="AF2663" i="1"/>
  <c r="AE2663" i="1"/>
  <c r="AD2663" i="1"/>
  <c r="AC2663" i="1"/>
  <c r="AB2663" i="1"/>
  <c r="AH2662" i="1"/>
  <c r="AG2662" i="1"/>
  <c r="AF2662" i="1"/>
  <c r="AE2662" i="1"/>
  <c r="AD2662" i="1"/>
  <c r="AC2662" i="1"/>
  <c r="AB2662" i="1"/>
  <c r="AH2661" i="1"/>
  <c r="AG2661" i="1"/>
  <c r="AF2661" i="1"/>
  <c r="AE2661" i="1"/>
  <c r="AD2661" i="1"/>
  <c r="AC2661" i="1"/>
  <c r="AB2661" i="1"/>
  <c r="AH2660" i="1"/>
  <c r="AG2660" i="1"/>
  <c r="AF2660" i="1"/>
  <c r="AE2660" i="1"/>
  <c r="AD2660" i="1"/>
  <c r="AC2660" i="1"/>
  <c r="AB2660" i="1"/>
  <c r="AH2659" i="1"/>
  <c r="AG2659" i="1"/>
  <c r="AF2659" i="1"/>
  <c r="AE2659" i="1"/>
  <c r="AD2659" i="1"/>
  <c r="AC2659" i="1"/>
  <c r="AB2659" i="1"/>
  <c r="AH2658" i="1"/>
  <c r="AG2658" i="1"/>
  <c r="AF2658" i="1"/>
  <c r="AE2658" i="1"/>
  <c r="AD2658" i="1"/>
  <c r="AC2658" i="1"/>
  <c r="AB2658" i="1"/>
  <c r="AH2657" i="1"/>
  <c r="AG2657" i="1"/>
  <c r="AF2657" i="1"/>
  <c r="AE2657" i="1"/>
  <c r="AD2657" i="1"/>
  <c r="AC2657" i="1"/>
  <c r="AB2657" i="1"/>
  <c r="AH2656" i="1"/>
  <c r="AG2656" i="1"/>
  <c r="AF2656" i="1"/>
  <c r="AE2656" i="1"/>
  <c r="AD2656" i="1"/>
  <c r="AC2656" i="1"/>
  <c r="AB2656" i="1"/>
  <c r="AH2655" i="1"/>
  <c r="AG2655" i="1"/>
  <c r="AF2655" i="1"/>
  <c r="AE2655" i="1"/>
  <c r="AD2655" i="1"/>
  <c r="AC2655" i="1"/>
  <c r="AB2655" i="1"/>
  <c r="AH2654" i="1"/>
  <c r="AG2654" i="1"/>
  <c r="AF2654" i="1"/>
  <c r="AE2654" i="1"/>
  <c r="AD2654" i="1"/>
  <c r="AC2654" i="1"/>
  <c r="AB2654" i="1"/>
  <c r="AH2653" i="1"/>
  <c r="AG2653" i="1"/>
  <c r="AF2653" i="1"/>
  <c r="AE2653" i="1"/>
  <c r="AD2653" i="1"/>
  <c r="AC2653" i="1"/>
  <c r="AB2653" i="1"/>
  <c r="AH2652" i="1"/>
  <c r="AG2652" i="1"/>
  <c r="AF2652" i="1"/>
  <c r="AE2652" i="1"/>
  <c r="AD2652" i="1"/>
  <c r="AC2652" i="1"/>
  <c r="AB2652" i="1"/>
  <c r="AH2651" i="1"/>
  <c r="AG2651" i="1"/>
  <c r="AF2651" i="1"/>
  <c r="AE2651" i="1"/>
  <c r="AD2651" i="1"/>
  <c r="AC2651" i="1"/>
  <c r="AB2651" i="1"/>
  <c r="AH2650" i="1"/>
  <c r="AG2650" i="1"/>
  <c r="AF2650" i="1"/>
  <c r="AE2650" i="1"/>
  <c r="AD2650" i="1"/>
  <c r="AC2650" i="1"/>
  <c r="AB2650" i="1"/>
  <c r="AH2649" i="1"/>
  <c r="AG2649" i="1"/>
  <c r="AF2649" i="1"/>
  <c r="AE2649" i="1"/>
  <c r="AD2649" i="1"/>
  <c r="AC2649" i="1"/>
  <c r="AB2649" i="1"/>
  <c r="AH2648" i="1"/>
  <c r="AG2648" i="1"/>
  <c r="AF2648" i="1"/>
  <c r="AE2648" i="1"/>
  <c r="AD2648" i="1"/>
  <c r="AC2648" i="1"/>
  <c r="AB2648" i="1"/>
  <c r="AH2647" i="1"/>
  <c r="AG2647" i="1"/>
  <c r="AF2647" i="1"/>
  <c r="AE2647" i="1"/>
  <c r="AD2647" i="1"/>
  <c r="AC2647" i="1"/>
  <c r="AB2647" i="1"/>
  <c r="AH2646" i="1"/>
  <c r="AG2646" i="1"/>
  <c r="AF2646" i="1"/>
  <c r="AE2646" i="1"/>
  <c r="AD2646" i="1"/>
  <c r="AC2646" i="1"/>
  <c r="AB2646" i="1"/>
  <c r="AH2645" i="1"/>
  <c r="AG2645" i="1"/>
  <c r="AF2645" i="1"/>
  <c r="AE2645" i="1"/>
  <c r="AD2645" i="1"/>
  <c r="AC2645" i="1"/>
  <c r="AB2645" i="1"/>
  <c r="AH2644" i="1"/>
  <c r="AG2644" i="1"/>
  <c r="AF2644" i="1"/>
  <c r="AE2644" i="1"/>
  <c r="AD2644" i="1"/>
  <c r="AC2644" i="1"/>
  <c r="AB2644" i="1"/>
  <c r="AH2643" i="1"/>
  <c r="AG2643" i="1"/>
  <c r="AF2643" i="1"/>
  <c r="AE2643" i="1"/>
  <c r="AD2643" i="1"/>
  <c r="AC2643" i="1"/>
  <c r="AB2643" i="1"/>
  <c r="AH2642" i="1"/>
  <c r="AG2642" i="1"/>
  <c r="AF2642" i="1"/>
  <c r="AE2642" i="1"/>
  <c r="AD2642" i="1"/>
  <c r="AC2642" i="1"/>
  <c r="AB2642" i="1"/>
  <c r="AH2641" i="1"/>
  <c r="AG2641" i="1"/>
  <c r="AF2641" i="1"/>
  <c r="AE2641" i="1"/>
  <c r="AD2641" i="1"/>
  <c r="AC2641" i="1"/>
  <c r="AB2641" i="1"/>
  <c r="AH2640" i="1"/>
  <c r="AG2640" i="1"/>
  <c r="AF2640" i="1"/>
  <c r="AE2640" i="1"/>
  <c r="AD2640" i="1"/>
  <c r="AC2640" i="1"/>
  <c r="AB2640" i="1"/>
  <c r="AH2639" i="1"/>
  <c r="AG2639" i="1"/>
  <c r="AF2639" i="1"/>
  <c r="AE2639" i="1"/>
  <c r="AD2639" i="1"/>
  <c r="AC2639" i="1"/>
  <c r="AB2639" i="1"/>
  <c r="AH2638" i="1"/>
  <c r="AG2638" i="1"/>
  <c r="AF2638" i="1"/>
  <c r="AE2638" i="1"/>
  <c r="AD2638" i="1"/>
  <c r="AC2638" i="1"/>
  <c r="AB2638" i="1"/>
  <c r="AH2637" i="1"/>
  <c r="AG2637" i="1"/>
  <c r="AF2637" i="1"/>
  <c r="AE2637" i="1"/>
  <c r="AD2637" i="1"/>
  <c r="AC2637" i="1"/>
  <c r="AB2637" i="1"/>
  <c r="AH2636" i="1"/>
  <c r="AG2636" i="1"/>
  <c r="AF2636" i="1"/>
  <c r="AE2636" i="1"/>
  <c r="AD2636" i="1"/>
  <c r="AC2636" i="1"/>
  <c r="AB2636" i="1"/>
  <c r="AH2635" i="1"/>
  <c r="AG2635" i="1"/>
  <c r="AF2635" i="1"/>
  <c r="AE2635" i="1"/>
  <c r="AD2635" i="1"/>
  <c r="AC2635" i="1"/>
  <c r="AB2635" i="1"/>
  <c r="AH2634" i="1"/>
  <c r="AG2634" i="1"/>
  <c r="AF2634" i="1"/>
  <c r="AE2634" i="1"/>
  <c r="AD2634" i="1"/>
  <c r="AC2634" i="1"/>
  <c r="AB2634" i="1"/>
  <c r="AH2633" i="1"/>
  <c r="AG2633" i="1"/>
  <c r="AF2633" i="1"/>
  <c r="AE2633" i="1"/>
  <c r="AD2633" i="1"/>
  <c r="AC2633" i="1"/>
  <c r="AB2633" i="1"/>
  <c r="AH2632" i="1"/>
  <c r="AG2632" i="1"/>
  <c r="AF2632" i="1"/>
  <c r="AE2632" i="1"/>
  <c r="AD2632" i="1"/>
  <c r="AC2632" i="1"/>
  <c r="AB2632" i="1"/>
  <c r="AH2631" i="1"/>
  <c r="AG2631" i="1"/>
  <c r="AF2631" i="1"/>
  <c r="AE2631" i="1"/>
  <c r="AD2631" i="1"/>
  <c r="AC2631" i="1"/>
  <c r="AB2631" i="1"/>
  <c r="AH2630" i="1"/>
  <c r="AG2630" i="1"/>
  <c r="AF2630" i="1"/>
  <c r="AE2630" i="1"/>
  <c r="AD2630" i="1"/>
  <c r="AC2630" i="1"/>
  <c r="AB2630" i="1"/>
  <c r="AH2629" i="1"/>
  <c r="AG2629" i="1"/>
  <c r="AF2629" i="1"/>
  <c r="AE2629" i="1"/>
  <c r="AD2629" i="1"/>
  <c r="AC2629" i="1"/>
  <c r="AB2629" i="1"/>
  <c r="AH2628" i="1"/>
  <c r="AG2628" i="1"/>
  <c r="AF2628" i="1"/>
  <c r="AE2628" i="1"/>
  <c r="AD2628" i="1"/>
  <c r="AC2628" i="1"/>
  <c r="AB2628" i="1"/>
  <c r="AH2627" i="1"/>
  <c r="AG2627" i="1"/>
  <c r="AF2627" i="1"/>
  <c r="AE2627" i="1"/>
  <c r="AD2627" i="1"/>
  <c r="AC2627" i="1"/>
  <c r="AB2627" i="1"/>
  <c r="AH2626" i="1"/>
  <c r="AG2626" i="1"/>
  <c r="AF2626" i="1"/>
  <c r="AE2626" i="1"/>
  <c r="AD2626" i="1"/>
  <c r="AC2626" i="1"/>
  <c r="AB2626" i="1"/>
  <c r="AH2625" i="1"/>
  <c r="AG2625" i="1"/>
  <c r="AF2625" i="1"/>
  <c r="AE2625" i="1"/>
  <c r="AD2625" i="1"/>
  <c r="AC2625" i="1"/>
  <c r="AB2625" i="1"/>
  <c r="AH2624" i="1"/>
  <c r="AG2624" i="1"/>
  <c r="AF2624" i="1"/>
  <c r="AE2624" i="1"/>
  <c r="AD2624" i="1"/>
  <c r="AC2624" i="1"/>
  <c r="AB2624" i="1"/>
  <c r="AH2623" i="1"/>
  <c r="AG2623" i="1"/>
  <c r="AF2623" i="1"/>
  <c r="AE2623" i="1"/>
  <c r="AD2623" i="1"/>
  <c r="AC2623" i="1"/>
  <c r="AB2623" i="1"/>
  <c r="AH2622" i="1"/>
  <c r="AG2622" i="1"/>
  <c r="AF2622" i="1"/>
  <c r="AE2622" i="1"/>
  <c r="AD2622" i="1"/>
  <c r="AC2622" i="1"/>
  <c r="AB2622" i="1"/>
  <c r="AH2621" i="1"/>
  <c r="AG2621" i="1"/>
  <c r="AF2621" i="1"/>
  <c r="AE2621" i="1"/>
  <c r="AD2621" i="1"/>
  <c r="AC2621" i="1"/>
  <c r="AB2621" i="1"/>
  <c r="AH2620" i="1"/>
  <c r="AG2620" i="1"/>
  <c r="AF2620" i="1"/>
  <c r="AE2620" i="1"/>
  <c r="AD2620" i="1"/>
  <c r="AC2620" i="1"/>
  <c r="AB2620" i="1"/>
  <c r="AH2619" i="1"/>
  <c r="AG2619" i="1"/>
  <c r="AF2619" i="1"/>
  <c r="AE2619" i="1"/>
  <c r="AD2619" i="1"/>
  <c r="AC2619" i="1"/>
  <c r="AB2619" i="1"/>
  <c r="AH2618" i="1"/>
  <c r="AG2618" i="1"/>
  <c r="AF2618" i="1"/>
  <c r="AE2618" i="1"/>
  <c r="AD2618" i="1"/>
  <c r="AC2618" i="1"/>
  <c r="AB2618" i="1"/>
  <c r="AH2617" i="1"/>
  <c r="AG2617" i="1"/>
  <c r="AF2617" i="1"/>
  <c r="AE2617" i="1"/>
  <c r="AD2617" i="1"/>
  <c r="AC2617" i="1"/>
  <c r="AB2617" i="1"/>
  <c r="AH2616" i="1"/>
  <c r="AG2616" i="1"/>
  <c r="AF2616" i="1"/>
  <c r="AE2616" i="1"/>
  <c r="AD2616" i="1"/>
  <c r="AC2616" i="1"/>
  <c r="AB2616" i="1"/>
  <c r="AH2615" i="1"/>
  <c r="AG2615" i="1"/>
  <c r="AF2615" i="1"/>
  <c r="AE2615" i="1"/>
  <c r="AD2615" i="1"/>
  <c r="AC2615" i="1"/>
  <c r="AB2615" i="1"/>
  <c r="AH2614" i="1"/>
  <c r="AG2614" i="1"/>
  <c r="AF2614" i="1"/>
  <c r="AE2614" i="1"/>
  <c r="AD2614" i="1"/>
  <c r="AC2614" i="1"/>
  <c r="AB2614" i="1"/>
  <c r="AH2613" i="1"/>
  <c r="AG2613" i="1"/>
  <c r="AF2613" i="1"/>
  <c r="AE2613" i="1"/>
  <c r="AD2613" i="1"/>
  <c r="AC2613" i="1"/>
  <c r="AB2613" i="1"/>
  <c r="AH2612" i="1"/>
  <c r="AG2612" i="1"/>
  <c r="AF2612" i="1"/>
  <c r="AE2612" i="1"/>
  <c r="AD2612" i="1"/>
  <c r="AC2612" i="1"/>
  <c r="AB2612" i="1"/>
  <c r="AH2611" i="1"/>
  <c r="AG2611" i="1"/>
  <c r="AF2611" i="1"/>
  <c r="AE2611" i="1"/>
  <c r="AD2611" i="1"/>
  <c r="AC2611" i="1"/>
  <c r="AB2611" i="1"/>
  <c r="AH2610" i="1"/>
  <c r="AG2610" i="1"/>
  <c r="AF2610" i="1"/>
  <c r="AE2610" i="1"/>
  <c r="AD2610" i="1"/>
  <c r="AC2610" i="1"/>
  <c r="AB2610" i="1"/>
  <c r="AH2609" i="1"/>
  <c r="AG2609" i="1"/>
  <c r="AF2609" i="1"/>
  <c r="AE2609" i="1"/>
  <c r="AD2609" i="1"/>
  <c r="AC2609" i="1"/>
  <c r="AB2609" i="1"/>
  <c r="AH2608" i="1"/>
  <c r="AG2608" i="1"/>
  <c r="AF2608" i="1"/>
  <c r="AE2608" i="1"/>
  <c r="AD2608" i="1"/>
  <c r="AC2608" i="1"/>
  <c r="AB2608" i="1"/>
  <c r="AH2607" i="1"/>
  <c r="AG2607" i="1"/>
  <c r="AF2607" i="1"/>
  <c r="AE2607" i="1"/>
  <c r="AD2607" i="1"/>
  <c r="AC2607" i="1"/>
  <c r="AB2607" i="1"/>
  <c r="AH2606" i="1"/>
  <c r="AG2606" i="1"/>
  <c r="AF2606" i="1"/>
  <c r="AE2606" i="1"/>
  <c r="AD2606" i="1"/>
  <c r="AC2606" i="1"/>
  <c r="AB2606" i="1"/>
  <c r="AH2605" i="1"/>
  <c r="AG2605" i="1"/>
  <c r="AF2605" i="1"/>
  <c r="AE2605" i="1"/>
  <c r="AD2605" i="1"/>
  <c r="AC2605" i="1"/>
  <c r="AB2605" i="1"/>
  <c r="AH2604" i="1"/>
  <c r="AG2604" i="1"/>
  <c r="AF2604" i="1"/>
  <c r="AE2604" i="1"/>
  <c r="AD2604" i="1"/>
  <c r="AC2604" i="1"/>
  <c r="AB2604" i="1"/>
  <c r="AH2603" i="1"/>
  <c r="AG2603" i="1"/>
  <c r="AF2603" i="1"/>
  <c r="AE2603" i="1"/>
  <c r="AD2603" i="1"/>
  <c r="AC2603" i="1"/>
  <c r="AB2603" i="1"/>
  <c r="AH2602" i="1"/>
  <c r="AG2602" i="1"/>
  <c r="AF2602" i="1"/>
  <c r="AE2602" i="1"/>
  <c r="AD2602" i="1"/>
  <c r="AC2602" i="1"/>
  <c r="AB2602" i="1"/>
  <c r="AH2601" i="1"/>
  <c r="AG2601" i="1"/>
  <c r="AF2601" i="1"/>
  <c r="AE2601" i="1"/>
  <c r="AD2601" i="1"/>
  <c r="AC2601" i="1"/>
  <c r="AB2601" i="1"/>
  <c r="AH2600" i="1"/>
  <c r="AG2600" i="1"/>
  <c r="AF2600" i="1"/>
  <c r="AE2600" i="1"/>
  <c r="AD2600" i="1"/>
  <c r="AC2600" i="1"/>
  <c r="AB2600" i="1"/>
  <c r="AH2599" i="1"/>
  <c r="AG2599" i="1"/>
  <c r="AF2599" i="1"/>
  <c r="AE2599" i="1"/>
  <c r="AD2599" i="1"/>
  <c r="AC2599" i="1"/>
  <c r="AB2599" i="1"/>
  <c r="AH2598" i="1"/>
  <c r="AG2598" i="1"/>
  <c r="AF2598" i="1"/>
  <c r="AE2598" i="1"/>
  <c r="AD2598" i="1"/>
  <c r="AC2598" i="1"/>
  <c r="AB2598" i="1"/>
  <c r="AH2597" i="1"/>
  <c r="AG2597" i="1"/>
  <c r="AF2597" i="1"/>
  <c r="AE2597" i="1"/>
  <c r="AD2597" i="1"/>
  <c r="AC2597" i="1"/>
  <c r="AB2597" i="1"/>
  <c r="AH2596" i="1"/>
  <c r="AG2596" i="1"/>
  <c r="AF2596" i="1"/>
  <c r="AE2596" i="1"/>
  <c r="AD2596" i="1"/>
  <c r="AC2596" i="1"/>
  <c r="AB2596" i="1"/>
  <c r="AH2595" i="1"/>
  <c r="AG2595" i="1"/>
  <c r="AF2595" i="1"/>
  <c r="AE2595" i="1"/>
  <c r="AD2595" i="1"/>
  <c r="AC2595" i="1"/>
  <c r="AB2595" i="1"/>
  <c r="AH2594" i="1"/>
  <c r="AG2594" i="1"/>
  <c r="AF2594" i="1"/>
  <c r="AE2594" i="1"/>
  <c r="AD2594" i="1"/>
  <c r="AC2594" i="1"/>
  <c r="AB2594" i="1"/>
  <c r="AH2593" i="1"/>
  <c r="AG2593" i="1"/>
  <c r="AF2593" i="1"/>
  <c r="AE2593" i="1"/>
  <c r="AD2593" i="1"/>
  <c r="AC2593" i="1"/>
  <c r="AB2593" i="1"/>
  <c r="AH2592" i="1"/>
  <c r="AG2592" i="1"/>
  <c r="AF2592" i="1"/>
  <c r="AE2592" i="1"/>
  <c r="AD2592" i="1"/>
  <c r="AC2592" i="1"/>
  <c r="AB2592" i="1"/>
  <c r="AH2591" i="1"/>
  <c r="AG2591" i="1"/>
  <c r="AF2591" i="1"/>
  <c r="AE2591" i="1"/>
  <c r="AD2591" i="1"/>
  <c r="AC2591" i="1"/>
  <c r="AB2591" i="1"/>
  <c r="AH2590" i="1"/>
  <c r="AG2590" i="1"/>
  <c r="AF2590" i="1"/>
  <c r="AE2590" i="1"/>
  <c r="AD2590" i="1"/>
  <c r="AC2590" i="1"/>
  <c r="AB2590" i="1"/>
  <c r="AH2589" i="1"/>
  <c r="AG2589" i="1"/>
  <c r="AF2589" i="1"/>
  <c r="AE2589" i="1"/>
  <c r="AD2589" i="1"/>
  <c r="AC2589" i="1"/>
  <c r="AB2589" i="1"/>
  <c r="AH2588" i="1"/>
  <c r="AG2588" i="1"/>
  <c r="AF2588" i="1"/>
  <c r="AE2588" i="1"/>
  <c r="AD2588" i="1"/>
  <c r="AC2588" i="1"/>
  <c r="AB2588" i="1"/>
  <c r="AH2587" i="1"/>
  <c r="AG2587" i="1"/>
  <c r="AF2587" i="1"/>
  <c r="AE2587" i="1"/>
  <c r="AD2587" i="1"/>
  <c r="AC2587" i="1"/>
  <c r="AB2587" i="1"/>
  <c r="AH2586" i="1"/>
  <c r="AG2586" i="1"/>
  <c r="AF2586" i="1"/>
  <c r="AE2586" i="1"/>
  <c r="AD2586" i="1"/>
  <c r="AC2586" i="1"/>
  <c r="AB2586" i="1"/>
  <c r="AH2585" i="1"/>
  <c r="AG2585" i="1"/>
  <c r="AF2585" i="1"/>
  <c r="AE2585" i="1"/>
  <c r="AD2585" i="1"/>
  <c r="AC2585" i="1"/>
  <c r="AB2585" i="1"/>
  <c r="AH2584" i="1"/>
  <c r="AG2584" i="1"/>
  <c r="AF2584" i="1"/>
  <c r="AE2584" i="1"/>
  <c r="AD2584" i="1"/>
  <c r="AC2584" i="1"/>
  <c r="AB2584" i="1"/>
  <c r="AH2583" i="1"/>
  <c r="AG2583" i="1"/>
  <c r="AF2583" i="1"/>
  <c r="AE2583" i="1"/>
  <c r="AD2583" i="1"/>
  <c r="AC2583" i="1"/>
  <c r="AB2583" i="1"/>
  <c r="AH2582" i="1"/>
  <c r="AG2582" i="1"/>
  <c r="AF2582" i="1"/>
  <c r="AE2582" i="1"/>
  <c r="AD2582" i="1"/>
  <c r="AC2582" i="1"/>
  <c r="AB2582" i="1"/>
  <c r="AH2581" i="1"/>
  <c r="AG2581" i="1"/>
  <c r="AF2581" i="1"/>
  <c r="AE2581" i="1"/>
  <c r="AD2581" i="1"/>
  <c r="AC2581" i="1"/>
  <c r="AB2581" i="1"/>
  <c r="AH2580" i="1"/>
  <c r="AG2580" i="1"/>
  <c r="AF2580" i="1"/>
  <c r="AE2580" i="1"/>
  <c r="AD2580" i="1"/>
  <c r="AC2580" i="1"/>
  <c r="AB2580" i="1"/>
  <c r="AH2579" i="1"/>
  <c r="AG2579" i="1"/>
  <c r="AF2579" i="1"/>
  <c r="AE2579" i="1"/>
  <c r="AD2579" i="1"/>
  <c r="AC2579" i="1"/>
  <c r="AB2579" i="1"/>
  <c r="AH2578" i="1"/>
  <c r="AG2578" i="1"/>
  <c r="AF2578" i="1"/>
  <c r="AE2578" i="1"/>
  <c r="AD2578" i="1"/>
  <c r="AC2578" i="1"/>
  <c r="AB2578" i="1"/>
  <c r="AH2577" i="1"/>
  <c r="AG2577" i="1"/>
  <c r="AF2577" i="1"/>
  <c r="AE2577" i="1"/>
  <c r="AD2577" i="1"/>
  <c r="AC2577" i="1"/>
  <c r="AB2577" i="1"/>
  <c r="AH2576" i="1"/>
  <c r="AG2576" i="1"/>
  <c r="AF2576" i="1"/>
  <c r="AE2576" i="1"/>
  <c r="AD2576" i="1"/>
  <c r="AC2576" i="1"/>
  <c r="AB2576" i="1"/>
  <c r="AH2575" i="1"/>
  <c r="AG2575" i="1"/>
  <c r="AF2575" i="1"/>
  <c r="AE2575" i="1"/>
  <c r="AD2575" i="1"/>
  <c r="AC2575" i="1"/>
  <c r="AB2575" i="1"/>
  <c r="AH2574" i="1"/>
  <c r="AG2574" i="1"/>
  <c r="AF2574" i="1"/>
  <c r="AE2574" i="1"/>
  <c r="AD2574" i="1"/>
  <c r="AC2574" i="1"/>
  <c r="AB2574" i="1"/>
  <c r="AH2573" i="1"/>
  <c r="AG2573" i="1"/>
  <c r="AF2573" i="1"/>
  <c r="AE2573" i="1"/>
  <c r="AD2573" i="1"/>
  <c r="AC2573" i="1"/>
  <c r="AB2573" i="1"/>
  <c r="AH2572" i="1"/>
  <c r="AG2572" i="1"/>
  <c r="AF2572" i="1"/>
  <c r="AE2572" i="1"/>
  <c r="AD2572" i="1"/>
  <c r="AC2572" i="1"/>
  <c r="AB2572" i="1"/>
  <c r="AH2571" i="1"/>
  <c r="AG2571" i="1"/>
  <c r="AF2571" i="1"/>
  <c r="AE2571" i="1"/>
  <c r="AD2571" i="1"/>
  <c r="AC2571" i="1"/>
  <c r="AB2571" i="1"/>
  <c r="AH2570" i="1"/>
  <c r="AG2570" i="1"/>
  <c r="AF2570" i="1"/>
  <c r="AE2570" i="1"/>
  <c r="AD2570" i="1"/>
  <c r="AC2570" i="1"/>
  <c r="AB2570" i="1"/>
  <c r="AH2569" i="1"/>
  <c r="AG2569" i="1"/>
  <c r="AF2569" i="1"/>
  <c r="AE2569" i="1"/>
  <c r="AD2569" i="1"/>
  <c r="AC2569" i="1"/>
  <c r="AB2569" i="1"/>
  <c r="AH2568" i="1"/>
  <c r="AG2568" i="1"/>
  <c r="AF2568" i="1"/>
  <c r="AE2568" i="1"/>
  <c r="AD2568" i="1"/>
  <c r="AC2568" i="1"/>
  <c r="AB2568" i="1"/>
  <c r="AH2567" i="1"/>
  <c r="AG2567" i="1"/>
  <c r="AF2567" i="1"/>
  <c r="AE2567" i="1"/>
  <c r="AD2567" i="1"/>
  <c r="AC2567" i="1"/>
  <c r="AB2567" i="1"/>
  <c r="AH2566" i="1"/>
  <c r="AG2566" i="1"/>
  <c r="AF2566" i="1"/>
  <c r="AE2566" i="1"/>
  <c r="AD2566" i="1"/>
  <c r="AC2566" i="1"/>
  <c r="AB2566" i="1"/>
  <c r="AH2565" i="1"/>
  <c r="AG2565" i="1"/>
  <c r="AF2565" i="1"/>
  <c r="AE2565" i="1"/>
  <c r="AD2565" i="1"/>
  <c r="AC2565" i="1"/>
  <c r="AB2565" i="1"/>
  <c r="AH2564" i="1"/>
  <c r="AG2564" i="1"/>
  <c r="AF2564" i="1"/>
  <c r="AE2564" i="1"/>
  <c r="AD2564" i="1"/>
  <c r="AC2564" i="1"/>
  <c r="AB2564" i="1"/>
  <c r="AH2563" i="1"/>
  <c r="AG2563" i="1"/>
  <c r="AF2563" i="1"/>
  <c r="AE2563" i="1"/>
  <c r="AD2563" i="1"/>
  <c r="AC2563" i="1"/>
  <c r="AB2563" i="1"/>
  <c r="AH2562" i="1"/>
  <c r="AG2562" i="1"/>
  <c r="AF2562" i="1"/>
  <c r="AE2562" i="1"/>
  <c r="AD2562" i="1"/>
  <c r="AC2562" i="1"/>
  <c r="AB2562" i="1"/>
  <c r="AH2561" i="1"/>
  <c r="AG2561" i="1"/>
  <c r="AF2561" i="1"/>
  <c r="AE2561" i="1"/>
  <c r="AD2561" i="1"/>
  <c r="AC2561" i="1"/>
  <c r="AB2561" i="1"/>
  <c r="AH2560" i="1"/>
  <c r="AG2560" i="1"/>
  <c r="AF2560" i="1"/>
  <c r="AE2560" i="1"/>
  <c r="AD2560" i="1"/>
  <c r="AC2560" i="1"/>
  <c r="AB2560" i="1"/>
  <c r="AH2559" i="1"/>
  <c r="AG2559" i="1"/>
  <c r="AF2559" i="1"/>
  <c r="AE2559" i="1"/>
  <c r="AD2559" i="1"/>
  <c r="AC2559" i="1"/>
  <c r="AB2559" i="1"/>
  <c r="AH2558" i="1"/>
  <c r="AG2558" i="1"/>
  <c r="AF2558" i="1"/>
  <c r="AE2558" i="1"/>
  <c r="AD2558" i="1"/>
  <c r="AC2558" i="1"/>
  <c r="AB2558" i="1"/>
  <c r="AH2557" i="1"/>
  <c r="AG2557" i="1"/>
  <c r="AF2557" i="1"/>
  <c r="AE2557" i="1"/>
  <c r="AD2557" i="1"/>
  <c r="AC2557" i="1"/>
  <c r="AB2557" i="1"/>
  <c r="AH2556" i="1"/>
  <c r="AG2556" i="1"/>
  <c r="AF2556" i="1"/>
  <c r="AE2556" i="1"/>
  <c r="AD2556" i="1"/>
  <c r="AC2556" i="1"/>
  <c r="AB2556" i="1"/>
  <c r="AH2555" i="1"/>
  <c r="AG2555" i="1"/>
  <c r="AF2555" i="1"/>
  <c r="AE2555" i="1"/>
  <c r="AD2555" i="1"/>
  <c r="AC2555" i="1"/>
  <c r="AB2555" i="1"/>
  <c r="AH2554" i="1"/>
  <c r="AG2554" i="1"/>
  <c r="AF2554" i="1"/>
  <c r="AE2554" i="1"/>
  <c r="AD2554" i="1"/>
  <c r="AC2554" i="1"/>
  <c r="AB2554" i="1"/>
  <c r="AH2553" i="1"/>
  <c r="AG2553" i="1"/>
  <c r="AF2553" i="1"/>
  <c r="AE2553" i="1"/>
  <c r="AD2553" i="1"/>
  <c r="AC2553" i="1"/>
  <c r="AB2553" i="1"/>
  <c r="AH2552" i="1"/>
  <c r="AG2552" i="1"/>
  <c r="AF2552" i="1"/>
  <c r="AE2552" i="1"/>
  <c r="AD2552" i="1"/>
  <c r="AC2552" i="1"/>
  <c r="AB2552" i="1"/>
  <c r="AH2551" i="1"/>
  <c r="AG2551" i="1"/>
  <c r="AF2551" i="1"/>
  <c r="AE2551" i="1"/>
  <c r="AD2551" i="1"/>
  <c r="AC2551" i="1"/>
  <c r="AB2551" i="1"/>
  <c r="AH2550" i="1"/>
  <c r="AG2550" i="1"/>
  <c r="AF2550" i="1"/>
  <c r="AE2550" i="1"/>
  <c r="AD2550" i="1"/>
  <c r="AC2550" i="1"/>
  <c r="AB2550" i="1"/>
  <c r="AH2549" i="1"/>
  <c r="AG2549" i="1"/>
  <c r="AF2549" i="1"/>
  <c r="AE2549" i="1"/>
  <c r="AD2549" i="1"/>
  <c r="AC2549" i="1"/>
  <c r="AB2549" i="1"/>
  <c r="AH2548" i="1"/>
  <c r="AG2548" i="1"/>
  <c r="AF2548" i="1"/>
  <c r="AE2548" i="1"/>
  <c r="AD2548" i="1"/>
  <c r="AC2548" i="1"/>
  <c r="AB2548" i="1"/>
  <c r="AH2547" i="1"/>
  <c r="AG2547" i="1"/>
  <c r="AF2547" i="1"/>
  <c r="AE2547" i="1"/>
  <c r="AD2547" i="1"/>
  <c r="AC2547" i="1"/>
  <c r="AB2547" i="1"/>
  <c r="AH2546" i="1"/>
  <c r="AG2546" i="1"/>
  <c r="AF2546" i="1"/>
  <c r="AE2546" i="1"/>
  <c r="AD2546" i="1"/>
  <c r="AC2546" i="1"/>
  <c r="AB2546" i="1"/>
  <c r="AH2545" i="1"/>
  <c r="AG2545" i="1"/>
  <c r="AF2545" i="1"/>
  <c r="AE2545" i="1"/>
  <c r="AD2545" i="1"/>
  <c r="AC2545" i="1"/>
  <c r="AB2545" i="1"/>
  <c r="AH2544" i="1"/>
  <c r="AG2544" i="1"/>
  <c r="AF2544" i="1"/>
  <c r="AE2544" i="1"/>
  <c r="AD2544" i="1"/>
  <c r="AC2544" i="1"/>
  <c r="AB2544" i="1"/>
  <c r="AH2543" i="1"/>
  <c r="AG2543" i="1"/>
  <c r="AF2543" i="1"/>
  <c r="AE2543" i="1"/>
  <c r="AD2543" i="1"/>
  <c r="AC2543" i="1"/>
  <c r="AB2543" i="1"/>
  <c r="AH2542" i="1"/>
  <c r="AG2542" i="1"/>
  <c r="AF2542" i="1"/>
  <c r="AE2542" i="1"/>
  <c r="AD2542" i="1"/>
  <c r="AC2542" i="1"/>
  <c r="AB2542" i="1"/>
  <c r="AH2541" i="1"/>
  <c r="AG2541" i="1"/>
  <c r="AF2541" i="1"/>
  <c r="AE2541" i="1"/>
  <c r="AD2541" i="1"/>
  <c r="AC2541" i="1"/>
  <c r="AB2541" i="1"/>
  <c r="AH2540" i="1"/>
  <c r="AG2540" i="1"/>
  <c r="AF2540" i="1"/>
  <c r="AE2540" i="1"/>
  <c r="AD2540" i="1"/>
  <c r="AC2540" i="1"/>
  <c r="AB2540" i="1"/>
  <c r="AH2539" i="1"/>
  <c r="AG2539" i="1"/>
  <c r="AF2539" i="1"/>
  <c r="AE2539" i="1"/>
  <c r="AD2539" i="1"/>
  <c r="AC2539" i="1"/>
  <c r="AB2539" i="1"/>
  <c r="AH2538" i="1"/>
  <c r="AG2538" i="1"/>
  <c r="AF2538" i="1"/>
  <c r="AE2538" i="1"/>
  <c r="AD2538" i="1"/>
  <c r="AC2538" i="1"/>
  <c r="AB2538" i="1"/>
  <c r="AH2537" i="1"/>
  <c r="AG2537" i="1"/>
  <c r="AF2537" i="1"/>
  <c r="AE2537" i="1"/>
  <c r="AD2537" i="1"/>
  <c r="AC2537" i="1"/>
  <c r="AB2537" i="1"/>
  <c r="AH2536" i="1"/>
  <c r="AG2536" i="1"/>
  <c r="AF2536" i="1"/>
  <c r="AE2536" i="1"/>
  <c r="AD2536" i="1"/>
  <c r="AC2536" i="1"/>
  <c r="AB2536" i="1"/>
  <c r="AH2535" i="1"/>
  <c r="AG2535" i="1"/>
  <c r="AF2535" i="1"/>
  <c r="AE2535" i="1"/>
  <c r="AD2535" i="1"/>
  <c r="AC2535" i="1"/>
  <c r="AB2535" i="1"/>
  <c r="AH2534" i="1"/>
  <c r="AG2534" i="1"/>
  <c r="AF2534" i="1"/>
  <c r="AE2534" i="1"/>
  <c r="AD2534" i="1"/>
  <c r="AC2534" i="1"/>
  <c r="AB2534" i="1"/>
  <c r="AH2533" i="1"/>
  <c r="AG2533" i="1"/>
  <c r="AF2533" i="1"/>
  <c r="AE2533" i="1"/>
  <c r="AD2533" i="1"/>
  <c r="AC2533" i="1"/>
  <c r="AB2533" i="1"/>
  <c r="AH2532" i="1"/>
  <c r="AG2532" i="1"/>
  <c r="AF2532" i="1"/>
  <c r="AE2532" i="1"/>
  <c r="AD2532" i="1"/>
  <c r="AC2532" i="1"/>
  <c r="AB2532" i="1"/>
  <c r="AH2531" i="1"/>
  <c r="AG2531" i="1"/>
  <c r="AF2531" i="1"/>
  <c r="AE2531" i="1"/>
  <c r="AD2531" i="1"/>
  <c r="AC2531" i="1"/>
  <c r="AB2531" i="1"/>
  <c r="AH2530" i="1"/>
  <c r="AG2530" i="1"/>
  <c r="AF2530" i="1"/>
  <c r="AE2530" i="1"/>
  <c r="AD2530" i="1"/>
  <c r="AC2530" i="1"/>
  <c r="AB2530" i="1"/>
  <c r="AH2529" i="1"/>
  <c r="AG2529" i="1"/>
  <c r="AF2529" i="1"/>
  <c r="AE2529" i="1"/>
  <c r="AD2529" i="1"/>
  <c r="AC2529" i="1"/>
  <c r="AB2529" i="1"/>
  <c r="AH2528" i="1"/>
  <c r="AG2528" i="1"/>
  <c r="AF2528" i="1"/>
  <c r="AE2528" i="1"/>
  <c r="AD2528" i="1"/>
  <c r="AC2528" i="1"/>
  <c r="AB2528" i="1"/>
  <c r="AH2527" i="1"/>
  <c r="AG2527" i="1"/>
  <c r="AF2527" i="1"/>
  <c r="AE2527" i="1"/>
  <c r="AD2527" i="1"/>
  <c r="AC2527" i="1"/>
  <c r="AB2527" i="1"/>
  <c r="AH2526" i="1"/>
  <c r="AG2526" i="1"/>
  <c r="AF2526" i="1"/>
  <c r="AE2526" i="1"/>
  <c r="AD2526" i="1"/>
  <c r="AC2526" i="1"/>
  <c r="AB2526" i="1"/>
  <c r="AH2525" i="1"/>
  <c r="AG2525" i="1"/>
  <c r="AF2525" i="1"/>
  <c r="AE2525" i="1"/>
  <c r="AD2525" i="1"/>
  <c r="AC2525" i="1"/>
  <c r="AB2525" i="1"/>
  <c r="AH2524" i="1"/>
  <c r="AG2524" i="1"/>
  <c r="AF2524" i="1"/>
  <c r="AE2524" i="1"/>
  <c r="AD2524" i="1"/>
  <c r="AC2524" i="1"/>
  <c r="AB2524" i="1"/>
  <c r="AH2523" i="1"/>
  <c r="AG2523" i="1"/>
  <c r="AF2523" i="1"/>
  <c r="AE2523" i="1"/>
  <c r="AD2523" i="1"/>
  <c r="AC2523" i="1"/>
  <c r="AB2523" i="1"/>
  <c r="AH2522" i="1"/>
  <c r="AG2522" i="1"/>
  <c r="AF2522" i="1"/>
  <c r="AE2522" i="1"/>
  <c r="AD2522" i="1"/>
  <c r="AC2522" i="1"/>
  <c r="AB2522" i="1"/>
  <c r="AH2521" i="1"/>
  <c r="AG2521" i="1"/>
  <c r="AF2521" i="1"/>
  <c r="AE2521" i="1"/>
  <c r="AD2521" i="1"/>
  <c r="AC2521" i="1"/>
  <c r="AB2521" i="1"/>
  <c r="AH2520" i="1"/>
  <c r="AG2520" i="1"/>
  <c r="AF2520" i="1"/>
  <c r="AE2520" i="1"/>
  <c r="AD2520" i="1"/>
  <c r="AC2520" i="1"/>
  <c r="AB2520" i="1"/>
  <c r="AH2519" i="1"/>
  <c r="AG2519" i="1"/>
  <c r="AF2519" i="1"/>
  <c r="AE2519" i="1"/>
  <c r="AD2519" i="1"/>
  <c r="AC2519" i="1"/>
  <c r="AB2519" i="1"/>
  <c r="AH2518" i="1"/>
  <c r="AG2518" i="1"/>
  <c r="AF2518" i="1"/>
  <c r="AE2518" i="1"/>
  <c r="AD2518" i="1"/>
  <c r="AC2518" i="1"/>
  <c r="AB2518" i="1"/>
  <c r="AH2517" i="1"/>
  <c r="AG2517" i="1"/>
  <c r="AF2517" i="1"/>
  <c r="AE2517" i="1"/>
  <c r="AD2517" i="1"/>
  <c r="AC2517" i="1"/>
  <c r="AB2517" i="1"/>
  <c r="AH2516" i="1"/>
  <c r="AG2516" i="1"/>
  <c r="AF2516" i="1"/>
  <c r="AE2516" i="1"/>
  <c r="AD2516" i="1"/>
  <c r="AC2516" i="1"/>
  <c r="AB2516" i="1"/>
  <c r="AH2515" i="1"/>
  <c r="AG2515" i="1"/>
  <c r="AF2515" i="1"/>
  <c r="AE2515" i="1"/>
  <c r="AD2515" i="1"/>
  <c r="AC2515" i="1"/>
  <c r="AB2515" i="1"/>
  <c r="AH2514" i="1"/>
  <c r="AG2514" i="1"/>
  <c r="AF2514" i="1"/>
  <c r="AE2514" i="1"/>
  <c r="AD2514" i="1"/>
  <c r="AC2514" i="1"/>
  <c r="AB2514" i="1"/>
  <c r="AH2513" i="1"/>
  <c r="AG2513" i="1"/>
  <c r="AF2513" i="1"/>
  <c r="AE2513" i="1"/>
  <c r="AD2513" i="1"/>
  <c r="AC2513" i="1"/>
  <c r="AB2513" i="1"/>
  <c r="AH2512" i="1"/>
  <c r="AG2512" i="1"/>
  <c r="AF2512" i="1"/>
  <c r="AE2512" i="1"/>
  <c r="AD2512" i="1"/>
  <c r="AC2512" i="1"/>
  <c r="AB2512" i="1"/>
  <c r="AH2511" i="1"/>
  <c r="AG2511" i="1"/>
  <c r="AF2511" i="1"/>
  <c r="AE2511" i="1"/>
  <c r="AD2511" i="1"/>
  <c r="AC2511" i="1"/>
  <c r="AB2511" i="1"/>
  <c r="AH2510" i="1"/>
  <c r="AG2510" i="1"/>
  <c r="AF2510" i="1"/>
  <c r="AE2510" i="1"/>
  <c r="AD2510" i="1"/>
  <c r="AC2510" i="1"/>
  <c r="AB2510" i="1"/>
  <c r="AH2509" i="1"/>
  <c r="AG2509" i="1"/>
  <c r="AF2509" i="1"/>
  <c r="AE2509" i="1"/>
  <c r="AD2509" i="1"/>
  <c r="AC2509" i="1"/>
  <c r="AB2509" i="1"/>
  <c r="AH2508" i="1"/>
  <c r="AG2508" i="1"/>
  <c r="AF2508" i="1"/>
  <c r="AE2508" i="1"/>
  <c r="AD2508" i="1"/>
  <c r="AC2508" i="1"/>
  <c r="AB2508" i="1"/>
  <c r="AH2507" i="1"/>
  <c r="AG2507" i="1"/>
  <c r="AF2507" i="1"/>
  <c r="AE2507" i="1"/>
  <c r="AD2507" i="1"/>
  <c r="AC2507" i="1"/>
  <c r="AB2507" i="1"/>
  <c r="AH2506" i="1"/>
  <c r="AG2506" i="1"/>
  <c r="AF2506" i="1"/>
  <c r="AE2506" i="1"/>
  <c r="AD2506" i="1"/>
  <c r="AC2506" i="1"/>
  <c r="AB2506" i="1"/>
  <c r="AH2505" i="1"/>
  <c r="AG2505" i="1"/>
  <c r="AF2505" i="1"/>
  <c r="AE2505" i="1"/>
  <c r="AD2505" i="1"/>
  <c r="AC2505" i="1"/>
  <c r="AB2505" i="1"/>
  <c r="AH2504" i="1"/>
  <c r="AG2504" i="1"/>
  <c r="AF2504" i="1"/>
  <c r="AE2504" i="1"/>
  <c r="AD2504" i="1"/>
  <c r="AC2504" i="1"/>
  <c r="AB2504" i="1"/>
  <c r="AH2503" i="1"/>
  <c r="AG2503" i="1"/>
  <c r="AF2503" i="1"/>
  <c r="AE2503" i="1"/>
  <c r="AD2503" i="1"/>
  <c r="AC2503" i="1"/>
  <c r="AB2503" i="1"/>
  <c r="AH2502" i="1"/>
  <c r="AG2502" i="1"/>
  <c r="AF2502" i="1"/>
  <c r="AE2502" i="1"/>
  <c r="AD2502" i="1"/>
  <c r="AC2502" i="1"/>
  <c r="AB2502" i="1"/>
  <c r="AH2501" i="1"/>
  <c r="AG2501" i="1"/>
  <c r="AF2501" i="1"/>
  <c r="AE2501" i="1"/>
  <c r="AD2501" i="1"/>
  <c r="AC2501" i="1"/>
  <c r="AB2501" i="1"/>
  <c r="AH2500" i="1"/>
  <c r="AG2500" i="1"/>
  <c r="AF2500" i="1"/>
  <c r="AE2500" i="1"/>
  <c r="AD2500" i="1"/>
  <c r="AC2500" i="1"/>
  <c r="AB2500" i="1"/>
  <c r="AH2499" i="1"/>
  <c r="AG2499" i="1"/>
  <c r="AF2499" i="1"/>
  <c r="AE2499" i="1"/>
  <c r="AD2499" i="1"/>
  <c r="AC2499" i="1"/>
  <c r="AB2499" i="1"/>
  <c r="AH2498" i="1"/>
  <c r="AG2498" i="1"/>
  <c r="AF2498" i="1"/>
  <c r="AE2498" i="1"/>
  <c r="AD2498" i="1"/>
  <c r="AC2498" i="1"/>
  <c r="AB2498" i="1"/>
  <c r="AH2497" i="1"/>
  <c r="AG2497" i="1"/>
  <c r="AF2497" i="1"/>
  <c r="AE2497" i="1"/>
  <c r="AD2497" i="1"/>
  <c r="AC2497" i="1"/>
  <c r="AB2497" i="1"/>
  <c r="AH2496" i="1"/>
  <c r="AG2496" i="1"/>
  <c r="AF2496" i="1"/>
  <c r="AE2496" i="1"/>
  <c r="AD2496" i="1"/>
  <c r="AC2496" i="1"/>
  <c r="AB2496" i="1"/>
  <c r="AH2495" i="1"/>
  <c r="AG2495" i="1"/>
  <c r="AF2495" i="1"/>
  <c r="AE2495" i="1"/>
  <c r="AD2495" i="1"/>
  <c r="AC2495" i="1"/>
  <c r="AB2495" i="1"/>
  <c r="AH2494" i="1"/>
  <c r="AG2494" i="1"/>
  <c r="AF2494" i="1"/>
  <c r="AE2494" i="1"/>
  <c r="AD2494" i="1"/>
  <c r="AC2494" i="1"/>
  <c r="AB2494" i="1"/>
  <c r="AH2493" i="1"/>
  <c r="AG2493" i="1"/>
  <c r="AF2493" i="1"/>
  <c r="AE2493" i="1"/>
  <c r="AD2493" i="1"/>
  <c r="AC2493" i="1"/>
  <c r="AB2493" i="1"/>
  <c r="AH2492" i="1"/>
  <c r="AG2492" i="1"/>
  <c r="AF2492" i="1"/>
  <c r="AE2492" i="1"/>
  <c r="AD2492" i="1"/>
  <c r="AC2492" i="1"/>
  <c r="AB2492" i="1"/>
  <c r="AH2491" i="1"/>
  <c r="AG2491" i="1"/>
  <c r="AF2491" i="1"/>
  <c r="AE2491" i="1"/>
  <c r="AD2491" i="1"/>
  <c r="AC2491" i="1"/>
  <c r="AB2491" i="1"/>
  <c r="AH2490" i="1"/>
  <c r="AG2490" i="1"/>
  <c r="AF2490" i="1"/>
  <c r="AE2490" i="1"/>
  <c r="AD2490" i="1"/>
  <c r="AC2490" i="1"/>
  <c r="AB2490" i="1"/>
  <c r="AH2489" i="1"/>
  <c r="AG2489" i="1"/>
  <c r="AF2489" i="1"/>
  <c r="AE2489" i="1"/>
  <c r="AD2489" i="1"/>
  <c r="AC2489" i="1"/>
  <c r="AB2489" i="1"/>
  <c r="AH2488" i="1"/>
  <c r="AG2488" i="1"/>
  <c r="AF2488" i="1"/>
  <c r="AE2488" i="1"/>
  <c r="AD2488" i="1"/>
  <c r="AC2488" i="1"/>
  <c r="AB2488" i="1"/>
  <c r="AH2487" i="1"/>
  <c r="AG2487" i="1"/>
  <c r="AF2487" i="1"/>
  <c r="AE2487" i="1"/>
  <c r="AD2487" i="1"/>
  <c r="AC2487" i="1"/>
  <c r="AB2487" i="1"/>
  <c r="AH2486" i="1"/>
  <c r="AG2486" i="1"/>
  <c r="AF2486" i="1"/>
  <c r="AE2486" i="1"/>
  <c r="AD2486" i="1"/>
  <c r="AC2486" i="1"/>
  <c r="AB2486" i="1"/>
  <c r="AH2485" i="1"/>
  <c r="AG2485" i="1"/>
  <c r="AF2485" i="1"/>
  <c r="AE2485" i="1"/>
  <c r="AD2485" i="1"/>
  <c r="AC2485" i="1"/>
  <c r="AB2485" i="1"/>
  <c r="AH2484" i="1"/>
  <c r="AG2484" i="1"/>
  <c r="AF2484" i="1"/>
  <c r="AE2484" i="1"/>
  <c r="AD2484" i="1"/>
  <c r="AC2484" i="1"/>
  <c r="AB2484" i="1"/>
  <c r="AH2483" i="1"/>
  <c r="AG2483" i="1"/>
  <c r="AF2483" i="1"/>
  <c r="AE2483" i="1"/>
  <c r="AD2483" i="1"/>
  <c r="AC2483" i="1"/>
  <c r="AB2483" i="1"/>
  <c r="AH2482" i="1"/>
  <c r="AG2482" i="1"/>
  <c r="AF2482" i="1"/>
  <c r="AE2482" i="1"/>
  <c r="AD2482" i="1"/>
  <c r="AC2482" i="1"/>
  <c r="AB2482" i="1"/>
  <c r="AH2481" i="1"/>
  <c r="AG2481" i="1"/>
  <c r="AF2481" i="1"/>
  <c r="AE2481" i="1"/>
  <c r="AD2481" i="1"/>
  <c r="AC2481" i="1"/>
  <c r="AB2481" i="1"/>
  <c r="AH2480" i="1"/>
  <c r="AG2480" i="1"/>
  <c r="AF2480" i="1"/>
  <c r="AE2480" i="1"/>
  <c r="AD2480" i="1"/>
  <c r="AC2480" i="1"/>
  <c r="AB2480" i="1"/>
  <c r="AH2479" i="1"/>
  <c r="AG2479" i="1"/>
  <c r="AF2479" i="1"/>
  <c r="AE2479" i="1"/>
  <c r="AD2479" i="1"/>
  <c r="AC2479" i="1"/>
  <c r="AB2479" i="1"/>
  <c r="AH2478" i="1"/>
  <c r="AG2478" i="1"/>
  <c r="AF2478" i="1"/>
  <c r="AE2478" i="1"/>
  <c r="AD2478" i="1"/>
  <c r="AC2478" i="1"/>
  <c r="AB2478" i="1"/>
  <c r="AH2477" i="1"/>
  <c r="AG2477" i="1"/>
  <c r="AF2477" i="1"/>
  <c r="AE2477" i="1"/>
  <c r="AD2477" i="1"/>
  <c r="AC2477" i="1"/>
  <c r="AB2477" i="1"/>
  <c r="AH2476" i="1"/>
  <c r="AG2476" i="1"/>
  <c r="AF2476" i="1"/>
  <c r="AE2476" i="1"/>
  <c r="AD2476" i="1"/>
  <c r="AC2476" i="1"/>
  <c r="AB2476" i="1"/>
  <c r="AH2475" i="1"/>
  <c r="AG2475" i="1"/>
  <c r="AF2475" i="1"/>
  <c r="AE2475" i="1"/>
  <c r="AD2475" i="1"/>
  <c r="AC2475" i="1"/>
  <c r="AB2475" i="1"/>
  <c r="AH2474" i="1"/>
  <c r="AG2474" i="1"/>
  <c r="AF2474" i="1"/>
  <c r="AE2474" i="1"/>
  <c r="AD2474" i="1"/>
  <c r="AC2474" i="1"/>
  <c r="AB2474" i="1"/>
  <c r="AH2473" i="1"/>
  <c r="AG2473" i="1"/>
  <c r="AF2473" i="1"/>
  <c r="AE2473" i="1"/>
  <c r="AD2473" i="1"/>
  <c r="AC2473" i="1"/>
  <c r="AB2473" i="1"/>
  <c r="AH2472" i="1"/>
  <c r="AG2472" i="1"/>
  <c r="AF2472" i="1"/>
  <c r="AE2472" i="1"/>
  <c r="AD2472" i="1"/>
  <c r="AC2472" i="1"/>
  <c r="AB2472" i="1"/>
  <c r="AH2471" i="1"/>
  <c r="AG2471" i="1"/>
  <c r="AF2471" i="1"/>
  <c r="AE2471" i="1"/>
  <c r="AD2471" i="1"/>
  <c r="AC2471" i="1"/>
  <c r="AB2471" i="1"/>
  <c r="AH2470" i="1"/>
  <c r="AG2470" i="1"/>
  <c r="AF2470" i="1"/>
  <c r="AE2470" i="1"/>
  <c r="AD2470" i="1"/>
  <c r="AC2470" i="1"/>
  <c r="AB2470" i="1"/>
  <c r="AH2469" i="1"/>
  <c r="AG2469" i="1"/>
  <c r="AF2469" i="1"/>
  <c r="AE2469" i="1"/>
  <c r="AD2469" i="1"/>
  <c r="AC2469" i="1"/>
  <c r="AB2469" i="1"/>
  <c r="AH2468" i="1"/>
  <c r="AG2468" i="1"/>
  <c r="AF2468" i="1"/>
  <c r="AE2468" i="1"/>
  <c r="AD2468" i="1"/>
  <c r="AC2468" i="1"/>
  <c r="AB2468" i="1"/>
  <c r="AH2467" i="1"/>
  <c r="AG2467" i="1"/>
  <c r="AF2467" i="1"/>
  <c r="AE2467" i="1"/>
  <c r="AD2467" i="1"/>
  <c r="AC2467" i="1"/>
  <c r="AB2467" i="1"/>
  <c r="AH2466" i="1"/>
  <c r="AG2466" i="1"/>
  <c r="AF2466" i="1"/>
  <c r="AE2466" i="1"/>
  <c r="AD2466" i="1"/>
  <c r="AC2466" i="1"/>
  <c r="AB2466" i="1"/>
  <c r="AH2465" i="1"/>
  <c r="AG2465" i="1"/>
  <c r="AF2465" i="1"/>
  <c r="AE2465" i="1"/>
  <c r="AD2465" i="1"/>
  <c r="AC2465" i="1"/>
  <c r="AB2465" i="1"/>
  <c r="AH2464" i="1"/>
  <c r="AG2464" i="1"/>
  <c r="AF2464" i="1"/>
  <c r="AE2464" i="1"/>
  <c r="AD2464" i="1"/>
  <c r="AC2464" i="1"/>
  <c r="AB2464" i="1"/>
  <c r="AH2463" i="1"/>
  <c r="AG2463" i="1"/>
  <c r="AF2463" i="1"/>
  <c r="AE2463" i="1"/>
  <c r="AD2463" i="1"/>
  <c r="AC2463" i="1"/>
  <c r="AB2463" i="1"/>
  <c r="AH2462" i="1"/>
  <c r="AG2462" i="1"/>
  <c r="AF2462" i="1"/>
  <c r="AE2462" i="1"/>
  <c r="AD2462" i="1"/>
  <c r="AC2462" i="1"/>
  <c r="AB2462" i="1"/>
  <c r="AH2461" i="1"/>
  <c r="AG2461" i="1"/>
  <c r="AF2461" i="1"/>
  <c r="AE2461" i="1"/>
  <c r="AD2461" i="1"/>
  <c r="AC2461" i="1"/>
  <c r="AB2461" i="1"/>
  <c r="AH2460" i="1"/>
  <c r="AG2460" i="1"/>
  <c r="AF2460" i="1"/>
  <c r="AE2460" i="1"/>
  <c r="AD2460" i="1"/>
  <c r="AC2460" i="1"/>
  <c r="AB2460" i="1"/>
  <c r="AH2459" i="1"/>
  <c r="AG2459" i="1"/>
  <c r="AF2459" i="1"/>
  <c r="AE2459" i="1"/>
  <c r="AD2459" i="1"/>
  <c r="AC2459" i="1"/>
  <c r="AB2459" i="1"/>
  <c r="AH2458" i="1"/>
  <c r="AG2458" i="1"/>
  <c r="AF2458" i="1"/>
  <c r="AE2458" i="1"/>
  <c r="AD2458" i="1"/>
  <c r="AC2458" i="1"/>
  <c r="AB2458" i="1"/>
  <c r="AH2457" i="1"/>
  <c r="AG2457" i="1"/>
  <c r="AF2457" i="1"/>
  <c r="AE2457" i="1"/>
  <c r="AD2457" i="1"/>
  <c r="AC2457" i="1"/>
  <c r="AB2457" i="1"/>
  <c r="AH2456" i="1"/>
  <c r="AG2456" i="1"/>
  <c r="AF2456" i="1"/>
  <c r="AE2456" i="1"/>
  <c r="AD2456" i="1"/>
  <c r="AC2456" i="1"/>
  <c r="AB2456" i="1"/>
  <c r="AH2455" i="1"/>
  <c r="AG2455" i="1"/>
  <c r="AF2455" i="1"/>
  <c r="AE2455" i="1"/>
  <c r="AD2455" i="1"/>
  <c r="AC2455" i="1"/>
  <c r="AB2455" i="1"/>
  <c r="AH2454" i="1"/>
  <c r="AG2454" i="1"/>
  <c r="AF2454" i="1"/>
  <c r="AE2454" i="1"/>
  <c r="AD2454" i="1"/>
  <c r="AC2454" i="1"/>
  <c r="AB2454" i="1"/>
  <c r="AH2453" i="1"/>
  <c r="AG2453" i="1"/>
  <c r="AF2453" i="1"/>
  <c r="AE2453" i="1"/>
  <c r="AD2453" i="1"/>
  <c r="AC2453" i="1"/>
  <c r="AB2453" i="1"/>
  <c r="AH2452" i="1"/>
  <c r="AG2452" i="1"/>
  <c r="AF2452" i="1"/>
  <c r="AE2452" i="1"/>
  <c r="AD2452" i="1"/>
  <c r="AC2452" i="1"/>
  <c r="AB2452" i="1"/>
  <c r="AH2451" i="1"/>
  <c r="AG2451" i="1"/>
  <c r="AF2451" i="1"/>
  <c r="AE2451" i="1"/>
  <c r="AD2451" i="1"/>
  <c r="AC2451" i="1"/>
  <c r="AB2451" i="1"/>
  <c r="AH2450" i="1"/>
  <c r="AG2450" i="1"/>
  <c r="AF2450" i="1"/>
  <c r="AE2450" i="1"/>
  <c r="AD2450" i="1"/>
  <c r="AC2450" i="1"/>
  <c r="AB2450" i="1"/>
  <c r="AH2449" i="1"/>
  <c r="AG2449" i="1"/>
  <c r="AF2449" i="1"/>
  <c r="AE2449" i="1"/>
  <c r="AD2449" i="1"/>
  <c r="AC2449" i="1"/>
  <c r="AB2449" i="1"/>
  <c r="AH2448" i="1"/>
  <c r="AG2448" i="1"/>
  <c r="AF2448" i="1"/>
  <c r="AE2448" i="1"/>
  <c r="AD2448" i="1"/>
  <c r="AC2448" i="1"/>
  <c r="AB2448" i="1"/>
  <c r="AH2447" i="1"/>
  <c r="AG2447" i="1"/>
  <c r="AF2447" i="1"/>
  <c r="AE2447" i="1"/>
  <c r="AD2447" i="1"/>
  <c r="AC2447" i="1"/>
  <c r="AB2447" i="1"/>
  <c r="AH2446" i="1"/>
  <c r="AG2446" i="1"/>
  <c r="AF2446" i="1"/>
  <c r="AE2446" i="1"/>
  <c r="AD2446" i="1"/>
  <c r="AC2446" i="1"/>
  <c r="AB2446" i="1"/>
  <c r="AH2445" i="1"/>
  <c r="AG2445" i="1"/>
  <c r="AF2445" i="1"/>
  <c r="AE2445" i="1"/>
  <c r="AD2445" i="1"/>
  <c r="AC2445" i="1"/>
  <c r="AB2445" i="1"/>
  <c r="AH2444" i="1"/>
  <c r="AG2444" i="1"/>
  <c r="AF2444" i="1"/>
  <c r="AE2444" i="1"/>
  <c r="AD2444" i="1"/>
  <c r="AC2444" i="1"/>
  <c r="AB2444" i="1"/>
  <c r="AH2443" i="1"/>
  <c r="AG2443" i="1"/>
  <c r="AF2443" i="1"/>
  <c r="AE2443" i="1"/>
  <c r="AD2443" i="1"/>
  <c r="AC2443" i="1"/>
  <c r="AB2443" i="1"/>
  <c r="AH2442" i="1"/>
  <c r="AG2442" i="1"/>
  <c r="AF2442" i="1"/>
  <c r="AE2442" i="1"/>
  <c r="AD2442" i="1"/>
  <c r="AC2442" i="1"/>
  <c r="AB2442" i="1"/>
  <c r="AH2441" i="1"/>
  <c r="AG2441" i="1"/>
  <c r="AF2441" i="1"/>
  <c r="AE2441" i="1"/>
  <c r="AD2441" i="1"/>
  <c r="AC2441" i="1"/>
  <c r="AB2441" i="1"/>
  <c r="AH2440" i="1"/>
  <c r="AG2440" i="1"/>
  <c r="AF2440" i="1"/>
  <c r="AE2440" i="1"/>
  <c r="AD2440" i="1"/>
  <c r="AC2440" i="1"/>
  <c r="AB2440" i="1"/>
  <c r="AH2439" i="1"/>
  <c r="AG2439" i="1"/>
  <c r="AF2439" i="1"/>
  <c r="AE2439" i="1"/>
  <c r="AD2439" i="1"/>
  <c r="AC2439" i="1"/>
  <c r="AB2439" i="1"/>
  <c r="AH2438" i="1"/>
  <c r="AG2438" i="1"/>
  <c r="AF2438" i="1"/>
  <c r="AE2438" i="1"/>
  <c r="AD2438" i="1"/>
  <c r="AC2438" i="1"/>
  <c r="AB2438" i="1"/>
  <c r="AH2437" i="1"/>
  <c r="AG2437" i="1"/>
  <c r="AF2437" i="1"/>
  <c r="AE2437" i="1"/>
  <c r="AD2437" i="1"/>
  <c r="AC2437" i="1"/>
  <c r="AB2437" i="1"/>
  <c r="AH2436" i="1"/>
  <c r="AG2436" i="1"/>
  <c r="AF2436" i="1"/>
  <c r="AE2436" i="1"/>
  <c r="AD2436" i="1"/>
  <c r="AC2436" i="1"/>
  <c r="AB2436" i="1"/>
  <c r="AH2435" i="1"/>
  <c r="AG2435" i="1"/>
  <c r="AF2435" i="1"/>
  <c r="AE2435" i="1"/>
  <c r="AD2435" i="1"/>
  <c r="AC2435" i="1"/>
  <c r="AB2435" i="1"/>
  <c r="AH2434" i="1"/>
  <c r="AG2434" i="1"/>
  <c r="AF2434" i="1"/>
  <c r="AE2434" i="1"/>
  <c r="AD2434" i="1"/>
  <c r="AC2434" i="1"/>
  <c r="AB2434" i="1"/>
  <c r="AH2433" i="1"/>
  <c r="AG2433" i="1"/>
  <c r="AF2433" i="1"/>
  <c r="AE2433" i="1"/>
  <c r="AD2433" i="1"/>
  <c r="AC2433" i="1"/>
  <c r="AB2433" i="1"/>
  <c r="AH2432" i="1"/>
  <c r="AG2432" i="1"/>
  <c r="AF2432" i="1"/>
  <c r="AE2432" i="1"/>
  <c r="AD2432" i="1"/>
  <c r="AC2432" i="1"/>
  <c r="AB2432" i="1"/>
  <c r="AH2431" i="1"/>
  <c r="AG2431" i="1"/>
  <c r="AF2431" i="1"/>
  <c r="AE2431" i="1"/>
  <c r="AD2431" i="1"/>
  <c r="AC2431" i="1"/>
  <c r="AB2431" i="1"/>
  <c r="AH2430" i="1"/>
  <c r="AG2430" i="1"/>
  <c r="AF2430" i="1"/>
  <c r="AE2430" i="1"/>
  <c r="AD2430" i="1"/>
  <c r="AC2430" i="1"/>
  <c r="AB2430" i="1"/>
  <c r="AH2429" i="1"/>
  <c r="AG2429" i="1"/>
  <c r="AF2429" i="1"/>
  <c r="AE2429" i="1"/>
  <c r="AD2429" i="1"/>
  <c r="AC2429" i="1"/>
  <c r="AB2429" i="1"/>
  <c r="AH2428" i="1"/>
  <c r="AG2428" i="1"/>
  <c r="AF2428" i="1"/>
  <c r="AE2428" i="1"/>
  <c r="AD2428" i="1"/>
  <c r="AC2428" i="1"/>
  <c r="AB2428" i="1"/>
  <c r="AH2427" i="1"/>
  <c r="AG2427" i="1"/>
  <c r="AF2427" i="1"/>
  <c r="AE2427" i="1"/>
  <c r="AD2427" i="1"/>
  <c r="AC2427" i="1"/>
  <c r="AB2427" i="1"/>
  <c r="AH2426" i="1"/>
  <c r="AG2426" i="1"/>
  <c r="AF2426" i="1"/>
  <c r="AE2426" i="1"/>
  <c r="AD2426" i="1"/>
  <c r="AC2426" i="1"/>
  <c r="AB2426" i="1"/>
  <c r="AH2425" i="1"/>
  <c r="AG2425" i="1"/>
  <c r="AF2425" i="1"/>
  <c r="AE2425" i="1"/>
  <c r="AD2425" i="1"/>
  <c r="AC2425" i="1"/>
  <c r="AB2425" i="1"/>
  <c r="AH2424" i="1"/>
  <c r="AG2424" i="1"/>
  <c r="AF2424" i="1"/>
  <c r="AE2424" i="1"/>
  <c r="AD2424" i="1"/>
  <c r="AC2424" i="1"/>
  <c r="AB2424" i="1"/>
  <c r="AH2423" i="1"/>
  <c r="AG2423" i="1"/>
  <c r="AF2423" i="1"/>
  <c r="AE2423" i="1"/>
  <c r="AD2423" i="1"/>
  <c r="AC2423" i="1"/>
  <c r="AB2423" i="1"/>
  <c r="AH2422" i="1"/>
  <c r="AG2422" i="1"/>
  <c r="AF2422" i="1"/>
  <c r="AE2422" i="1"/>
  <c r="AD2422" i="1"/>
  <c r="AC2422" i="1"/>
  <c r="AB2422" i="1"/>
  <c r="AH2421" i="1"/>
  <c r="AG2421" i="1"/>
  <c r="AF2421" i="1"/>
  <c r="AE2421" i="1"/>
  <c r="AD2421" i="1"/>
  <c r="AC2421" i="1"/>
  <c r="AB2421" i="1"/>
  <c r="AH2420" i="1"/>
  <c r="AG2420" i="1"/>
  <c r="AF2420" i="1"/>
  <c r="AE2420" i="1"/>
  <c r="AD2420" i="1"/>
  <c r="AC2420" i="1"/>
  <c r="AB2420" i="1"/>
  <c r="AH2419" i="1"/>
  <c r="AG2419" i="1"/>
  <c r="AF2419" i="1"/>
  <c r="AE2419" i="1"/>
  <c r="AD2419" i="1"/>
  <c r="AC2419" i="1"/>
  <c r="AB2419" i="1"/>
  <c r="AH2418" i="1"/>
  <c r="AG2418" i="1"/>
  <c r="AF2418" i="1"/>
  <c r="AE2418" i="1"/>
  <c r="AD2418" i="1"/>
  <c r="AC2418" i="1"/>
  <c r="AB2418" i="1"/>
  <c r="AH2417" i="1"/>
  <c r="AG2417" i="1"/>
  <c r="AF2417" i="1"/>
  <c r="AE2417" i="1"/>
  <c r="AD2417" i="1"/>
  <c r="AC2417" i="1"/>
  <c r="AB2417" i="1"/>
  <c r="AH2416" i="1"/>
  <c r="AG2416" i="1"/>
  <c r="AF2416" i="1"/>
  <c r="AE2416" i="1"/>
  <c r="AD2416" i="1"/>
  <c r="AC2416" i="1"/>
  <c r="AB2416" i="1"/>
  <c r="AH2415" i="1"/>
  <c r="AG2415" i="1"/>
  <c r="AF2415" i="1"/>
  <c r="AE2415" i="1"/>
  <c r="AD2415" i="1"/>
  <c r="AC2415" i="1"/>
  <c r="AB2415" i="1"/>
  <c r="AH2414" i="1"/>
  <c r="AG2414" i="1"/>
  <c r="AF2414" i="1"/>
  <c r="AE2414" i="1"/>
  <c r="AD2414" i="1"/>
  <c r="AC2414" i="1"/>
  <c r="AB2414" i="1"/>
  <c r="AH2413" i="1"/>
  <c r="AG2413" i="1"/>
  <c r="AF2413" i="1"/>
  <c r="AE2413" i="1"/>
  <c r="AD2413" i="1"/>
  <c r="AC2413" i="1"/>
  <c r="AB2413" i="1"/>
  <c r="AH2412" i="1"/>
  <c r="AG2412" i="1"/>
  <c r="AF2412" i="1"/>
  <c r="AE2412" i="1"/>
  <c r="AD2412" i="1"/>
  <c r="AC2412" i="1"/>
  <c r="AB2412" i="1"/>
  <c r="AH2411" i="1"/>
  <c r="AG2411" i="1"/>
  <c r="AF2411" i="1"/>
  <c r="AE2411" i="1"/>
  <c r="AD2411" i="1"/>
  <c r="AC2411" i="1"/>
  <c r="AB2411" i="1"/>
  <c r="AH2410" i="1"/>
  <c r="AG2410" i="1"/>
  <c r="AF2410" i="1"/>
  <c r="AE2410" i="1"/>
  <c r="AD2410" i="1"/>
  <c r="AC2410" i="1"/>
  <c r="AB2410" i="1"/>
  <c r="AH2409" i="1"/>
  <c r="AG2409" i="1"/>
  <c r="AF2409" i="1"/>
  <c r="AE2409" i="1"/>
  <c r="AD2409" i="1"/>
  <c r="AC2409" i="1"/>
  <c r="AB2409" i="1"/>
  <c r="AH2408" i="1"/>
  <c r="AG2408" i="1"/>
  <c r="AF2408" i="1"/>
  <c r="AE2408" i="1"/>
  <c r="AD2408" i="1"/>
  <c r="AC2408" i="1"/>
  <c r="AB2408" i="1"/>
  <c r="AH2407" i="1"/>
  <c r="AG2407" i="1"/>
  <c r="AF2407" i="1"/>
  <c r="AE2407" i="1"/>
  <c r="AD2407" i="1"/>
  <c r="AC2407" i="1"/>
  <c r="AB2407" i="1"/>
  <c r="AH2406" i="1"/>
  <c r="AG2406" i="1"/>
  <c r="AF2406" i="1"/>
  <c r="AE2406" i="1"/>
  <c r="AD2406" i="1"/>
  <c r="AC2406" i="1"/>
  <c r="AB2406" i="1"/>
  <c r="AH2405" i="1"/>
  <c r="AG2405" i="1"/>
  <c r="AF2405" i="1"/>
  <c r="AE2405" i="1"/>
  <c r="AD2405" i="1"/>
  <c r="AC2405" i="1"/>
  <c r="AB2405" i="1"/>
  <c r="AH2404" i="1"/>
  <c r="AG2404" i="1"/>
  <c r="AF2404" i="1"/>
  <c r="AE2404" i="1"/>
  <c r="AD2404" i="1"/>
  <c r="AC2404" i="1"/>
  <c r="AB2404" i="1"/>
  <c r="AH2403" i="1"/>
  <c r="AG2403" i="1"/>
  <c r="AF2403" i="1"/>
  <c r="AE2403" i="1"/>
  <c r="AD2403" i="1"/>
  <c r="AC2403" i="1"/>
  <c r="AB2403" i="1"/>
  <c r="AH2402" i="1"/>
  <c r="AG2402" i="1"/>
  <c r="AF2402" i="1"/>
  <c r="AE2402" i="1"/>
  <c r="AD2402" i="1"/>
  <c r="AC2402" i="1"/>
  <c r="AB2402" i="1"/>
  <c r="AH2401" i="1"/>
  <c r="AG2401" i="1"/>
  <c r="AF2401" i="1"/>
  <c r="AE2401" i="1"/>
  <c r="AD2401" i="1"/>
  <c r="AC2401" i="1"/>
  <c r="AB2401" i="1"/>
  <c r="AH2400" i="1"/>
  <c r="AG2400" i="1"/>
  <c r="AF2400" i="1"/>
  <c r="AE2400" i="1"/>
  <c r="AD2400" i="1"/>
  <c r="AC2400" i="1"/>
  <c r="AB2400" i="1"/>
  <c r="AH2399" i="1"/>
  <c r="AG2399" i="1"/>
  <c r="AF2399" i="1"/>
  <c r="AE2399" i="1"/>
  <c r="AD2399" i="1"/>
  <c r="AC2399" i="1"/>
  <c r="AB2399" i="1"/>
  <c r="AH2398" i="1"/>
  <c r="AG2398" i="1"/>
  <c r="AF2398" i="1"/>
  <c r="AE2398" i="1"/>
  <c r="AD2398" i="1"/>
  <c r="AC2398" i="1"/>
  <c r="AB2398" i="1"/>
  <c r="AH2397" i="1"/>
  <c r="AG2397" i="1"/>
  <c r="AF2397" i="1"/>
  <c r="AE2397" i="1"/>
  <c r="AD2397" i="1"/>
  <c r="AC2397" i="1"/>
  <c r="AB2397" i="1"/>
  <c r="AH2396" i="1"/>
  <c r="AG2396" i="1"/>
  <c r="AF2396" i="1"/>
  <c r="AE2396" i="1"/>
  <c r="AD2396" i="1"/>
  <c r="AC2396" i="1"/>
  <c r="AB2396" i="1"/>
  <c r="AH2395" i="1"/>
  <c r="AG2395" i="1"/>
  <c r="AF2395" i="1"/>
  <c r="AE2395" i="1"/>
  <c r="AD2395" i="1"/>
  <c r="AC2395" i="1"/>
  <c r="AB2395" i="1"/>
  <c r="AH2394" i="1"/>
  <c r="AG2394" i="1"/>
  <c r="AF2394" i="1"/>
  <c r="AE2394" i="1"/>
  <c r="AD2394" i="1"/>
  <c r="AC2394" i="1"/>
  <c r="AB2394" i="1"/>
  <c r="AH2393" i="1"/>
  <c r="AG2393" i="1"/>
  <c r="AF2393" i="1"/>
  <c r="AE2393" i="1"/>
  <c r="AD2393" i="1"/>
  <c r="AC2393" i="1"/>
  <c r="AB2393" i="1"/>
  <c r="AH2392" i="1"/>
  <c r="AG2392" i="1"/>
  <c r="AF2392" i="1"/>
  <c r="AE2392" i="1"/>
  <c r="AD2392" i="1"/>
  <c r="AC2392" i="1"/>
  <c r="AB2392" i="1"/>
  <c r="AH2391" i="1"/>
  <c r="AG2391" i="1"/>
  <c r="AF2391" i="1"/>
  <c r="AE2391" i="1"/>
  <c r="AD2391" i="1"/>
  <c r="AC2391" i="1"/>
  <c r="AB2391" i="1"/>
  <c r="AH2390" i="1"/>
  <c r="AG2390" i="1"/>
  <c r="AF2390" i="1"/>
  <c r="AE2390" i="1"/>
  <c r="AD2390" i="1"/>
  <c r="AC2390" i="1"/>
  <c r="AB2390" i="1"/>
  <c r="AH2389" i="1"/>
  <c r="AG2389" i="1"/>
  <c r="AF2389" i="1"/>
  <c r="AE2389" i="1"/>
  <c r="AD2389" i="1"/>
  <c r="AC2389" i="1"/>
  <c r="AB2389" i="1"/>
  <c r="AH2388" i="1"/>
  <c r="AG2388" i="1"/>
  <c r="AF2388" i="1"/>
  <c r="AE2388" i="1"/>
  <c r="AD2388" i="1"/>
  <c r="AC2388" i="1"/>
  <c r="AB2388" i="1"/>
  <c r="AH2387" i="1"/>
  <c r="AG2387" i="1"/>
  <c r="AF2387" i="1"/>
  <c r="AE2387" i="1"/>
  <c r="AD2387" i="1"/>
  <c r="AC2387" i="1"/>
  <c r="AB2387" i="1"/>
  <c r="AH2386" i="1"/>
  <c r="AG2386" i="1"/>
  <c r="AF2386" i="1"/>
  <c r="AE2386" i="1"/>
  <c r="AD2386" i="1"/>
  <c r="AC2386" i="1"/>
  <c r="AB2386" i="1"/>
  <c r="AH2385" i="1"/>
  <c r="AG2385" i="1"/>
  <c r="AF2385" i="1"/>
  <c r="AE2385" i="1"/>
  <c r="AD2385" i="1"/>
  <c r="AC2385" i="1"/>
  <c r="AB2385" i="1"/>
  <c r="AH2384" i="1"/>
  <c r="AG2384" i="1"/>
  <c r="AF2384" i="1"/>
  <c r="AE2384" i="1"/>
  <c r="AD2384" i="1"/>
  <c r="AC2384" i="1"/>
  <c r="AB2384" i="1"/>
  <c r="AH2383" i="1"/>
  <c r="AG2383" i="1"/>
  <c r="AF2383" i="1"/>
  <c r="AE2383" i="1"/>
  <c r="AD2383" i="1"/>
  <c r="AC2383" i="1"/>
  <c r="AB2383" i="1"/>
  <c r="AH2382" i="1"/>
  <c r="AG2382" i="1"/>
  <c r="AF2382" i="1"/>
  <c r="AE2382" i="1"/>
  <c r="AD2382" i="1"/>
  <c r="AC2382" i="1"/>
  <c r="AB2382" i="1"/>
  <c r="AH2381" i="1"/>
  <c r="AG2381" i="1"/>
  <c r="AF2381" i="1"/>
  <c r="AE2381" i="1"/>
  <c r="AD2381" i="1"/>
  <c r="AC2381" i="1"/>
  <c r="AB2381" i="1"/>
  <c r="AH2380" i="1"/>
  <c r="AG2380" i="1"/>
  <c r="AF2380" i="1"/>
  <c r="AE2380" i="1"/>
  <c r="AD2380" i="1"/>
  <c r="AC2380" i="1"/>
  <c r="AB2380" i="1"/>
  <c r="AH2379" i="1"/>
  <c r="AG2379" i="1"/>
  <c r="AF2379" i="1"/>
  <c r="AE2379" i="1"/>
  <c r="AD2379" i="1"/>
  <c r="AC2379" i="1"/>
  <c r="AB2379" i="1"/>
  <c r="AH2378" i="1"/>
  <c r="AG2378" i="1"/>
  <c r="AF2378" i="1"/>
  <c r="AE2378" i="1"/>
  <c r="AD2378" i="1"/>
  <c r="AC2378" i="1"/>
  <c r="AB2378" i="1"/>
  <c r="AH2377" i="1"/>
  <c r="AG2377" i="1"/>
  <c r="AF2377" i="1"/>
  <c r="AE2377" i="1"/>
  <c r="AD2377" i="1"/>
  <c r="AC2377" i="1"/>
  <c r="AB2377" i="1"/>
  <c r="AH2376" i="1"/>
  <c r="AG2376" i="1"/>
  <c r="AF2376" i="1"/>
  <c r="AE2376" i="1"/>
  <c r="AD2376" i="1"/>
  <c r="AC2376" i="1"/>
  <c r="AB2376" i="1"/>
  <c r="AH2375" i="1"/>
  <c r="AG2375" i="1"/>
  <c r="AF2375" i="1"/>
  <c r="AE2375" i="1"/>
  <c r="AD2375" i="1"/>
  <c r="AC2375" i="1"/>
  <c r="AB2375" i="1"/>
  <c r="AH2374" i="1"/>
  <c r="AG2374" i="1"/>
  <c r="AF2374" i="1"/>
  <c r="AE2374" i="1"/>
  <c r="AD2374" i="1"/>
  <c r="AC2374" i="1"/>
  <c r="AB2374" i="1"/>
  <c r="AH2373" i="1"/>
  <c r="AG2373" i="1"/>
  <c r="AF2373" i="1"/>
  <c r="AE2373" i="1"/>
  <c r="AD2373" i="1"/>
  <c r="AC2373" i="1"/>
  <c r="AB2373" i="1"/>
  <c r="AH2372" i="1"/>
  <c r="AG2372" i="1"/>
  <c r="AF2372" i="1"/>
  <c r="AE2372" i="1"/>
  <c r="AD2372" i="1"/>
  <c r="AC2372" i="1"/>
  <c r="AB2372" i="1"/>
  <c r="AH2371" i="1"/>
  <c r="AG2371" i="1"/>
  <c r="AF2371" i="1"/>
  <c r="AE2371" i="1"/>
  <c r="AD2371" i="1"/>
  <c r="AC2371" i="1"/>
  <c r="AB2371" i="1"/>
  <c r="AH2370" i="1"/>
  <c r="AG2370" i="1"/>
  <c r="AF2370" i="1"/>
  <c r="AE2370" i="1"/>
  <c r="AD2370" i="1"/>
  <c r="AC2370" i="1"/>
  <c r="AB2370" i="1"/>
  <c r="AH2369" i="1"/>
  <c r="AG2369" i="1"/>
  <c r="AF2369" i="1"/>
  <c r="AE2369" i="1"/>
  <c r="AD2369" i="1"/>
  <c r="AC2369" i="1"/>
  <c r="AB2369" i="1"/>
  <c r="AH2368" i="1"/>
  <c r="AG2368" i="1"/>
  <c r="AF2368" i="1"/>
  <c r="AE2368" i="1"/>
  <c r="AD2368" i="1"/>
  <c r="AC2368" i="1"/>
  <c r="AB2368" i="1"/>
  <c r="AH2367" i="1"/>
  <c r="AG2367" i="1"/>
  <c r="AF2367" i="1"/>
  <c r="AE2367" i="1"/>
  <c r="AD2367" i="1"/>
  <c r="AC2367" i="1"/>
  <c r="AB2367" i="1"/>
  <c r="AH2366" i="1"/>
  <c r="AG2366" i="1"/>
  <c r="AF2366" i="1"/>
  <c r="AE2366" i="1"/>
  <c r="AD2366" i="1"/>
  <c r="AC2366" i="1"/>
  <c r="AB2366" i="1"/>
  <c r="AH2365" i="1"/>
  <c r="AG2365" i="1"/>
  <c r="AF2365" i="1"/>
  <c r="AE2365" i="1"/>
  <c r="AD2365" i="1"/>
  <c r="AC2365" i="1"/>
  <c r="AB2365" i="1"/>
  <c r="AH2364" i="1"/>
  <c r="AG2364" i="1"/>
  <c r="AF2364" i="1"/>
  <c r="AE2364" i="1"/>
  <c r="AD2364" i="1"/>
  <c r="AC2364" i="1"/>
  <c r="AB2364" i="1"/>
  <c r="AH2363" i="1"/>
  <c r="AG2363" i="1"/>
  <c r="AF2363" i="1"/>
  <c r="AE2363" i="1"/>
  <c r="AD2363" i="1"/>
  <c r="AC2363" i="1"/>
  <c r="AB2363" i="1"/>
  <c r="AH2362" i="1"/>
  <c r="AG2362" i="1"/>
  <c r="AF2362" i="1"/>
  <c r="AE2362" i="1"/>
  <c r="AD2362" i="1"/>
  <c r="AC2362" i="1"/>
  <c r="AB2362" i="1"/>
  <c r="AH2361" i="1"/>
  <c r="AG2361" i="1"/>
  <c r="AF2361" i="1"/>
  <c r="AE2361" i="1"/>
  <c r="AD2361" i="1"/>
  <c r="AC2361" i="1"/>
  <c r="AB2361" i="1"/>
  <c r="AH2360" i="1"/>
  <c r="AG2360" i="1"/>
  <c r="AF2360" i="1"/>
  <c r="AE2360" i="1"/>
  <c r="AD2360" i="1"/>
  <c r="AC2360" i="1"/>
  <c r="AB2360" i="1"/>
  <c r="AH2359" i="1"/>
  <c r="AG2359" i="1"/>
  <c r="AF2359" i="1"/>
  <c r="AE2359" i="1"/>
  <c r="AD2359" i="1"/>
  <c r="AC2359" i="1"/>
  <c r="AB2359" i="1"/>
  <c r="AH2358" i="1"/>
  <c r="AG2358" i="1"/>
  <c r="AF2358" i="1"/>
  <c r="AE2358" i="1"/>
  <c r="AD2358" i="1"/>
  <c r="AC2358" i="1"/>
  <c r="AB2358" i="1"/>
  <c r="AH2357" i="1"/>
  <c r="AG2357" i="1"/>
  <c r="AF2357" i="1"/>
  <c r="AE2357" i="1"/>
  <c r="AD2357" i="1"/>
  <c r="AC2357" i="1"/>
  <c r="AB2357" i="1"/>
  <c r="AH2356" i="1"/>
  <c r="AG2356" i="1"/>
  <c r="AF2356" i="1"/>
  <c r="AE2356" i="1"/>
  <c r="AD2356" i="1"/>
  <c r="AC2356" i="1"/>
  <c r="AB2356" i="1"/>
  <c r="AH2355" i="1"/>
  <c r="AG2355" i="1"/>
  <c r="AF2355" i="1"/>
  <c r="AE2355" i="1"/>
  <c r="AD2355" i="1"/>
  <c r="AC2355" i="1"/>
  <c r="AB2355" i="1"/>
  <c r="AH2354" i="1"/>
  <c r="AG2354" i="1"/>
  <c r="AF2354" i="1"/>
  <c r="AE2354" i="1"/>
  <c r="AD2354" i="1"/>
  <c r="AC2354" i="1"/>
  <c r="AB2354" i="1"/>
  <c r="AH2353" i="1"/>
  <c r="AG2353" i="1"/>
  <c r="AF2353" i="1"/>
  <c r="AE2353" i="1"/>
  <c r="AD2353" i="1"/>
  <c r="AC2353" i="1"/>
  <c r="AB2353" i="1"/>
  <c r="AH2352" i="1"/>
  <c r="AG2352" i="1"/>
  <c r="AF2352" i="1"/>
  <c r="AE2352" i="1"/>
  <c r="AD2352" i="1"/>
  <c r="AC2352" i="1"/>
  <c r="AB2352" i="1"/>
  <c r="AH2351" i="1"/>
  <c r="AG2351" i="1"/>
  <c r="AF2351" i="1"/>
  <c r="AE2351" i="1"/>
  <c r="AD2351" i="1"/>
  <c r="AC2351" i="1"/>
  <c r="AB2351" i="1"/>
  <c r="AH2350" i="1"/>
  <c r="AG2350" i="1"/>
  <c r="AF2350" i="1"/>
  <c r="AE2350" i="1"/>
  <c r="AD2350" i="1"/>
  <c r="AC2350" i="1"/>
  <c r="AB2350" i="1"/>
  <c r="AH2349" i="1"/>
  <c r="AG2349" i="1"/>
  <c r="AF2349" i="1"/>
  <c r="AE2349" i="1"/>
  <c r="AD2349" i="1"/>
  <c r="AC2349" i="1"/>
  <c r="AB2349" i="1"/>
  <c r="AH2348" i="1"/>
  <c r="AG2348" i="1"/>
  <c r="AF2348" i="1"/>
  <c r="AE2348" i="1"/>
  <c r="AD2348" i="1"/>
  <c r="AC2348" i="1"/>
  <c r="AB2348" i="1"/>
  <c r="AH2347" i="1"/>
  <c r="AG2347" i="1"/>
  <c r="AF2347" i="1"/>
  <c r="AE2347" i="1"/>
  <c r="AD2347" i="1"/>
  <c r="AC2347" i="1"/>
  <c r="AB2347" i="1"/>
  <c r="AH2346" i="1"/>
  <c r="AG2346" i="1"/>
  <c r="AF2346" i="1"/>
  <c r="AE2346" i="1"/>
  <c r="AD2346" i="1"/>
  <c r="AC2346" i="1"/>
  <c r="AB2346" i="1"/>
  <c r="AH2345" i="1"/>
  <c r="AG2345" i="1"/>
  <c r="AF2345" i="1"/>
  <c r="AE2345" i="1"/>
  <c r="AD2345" i="1"/>
  <c r="AC2345" i="1"/>
  <c r="AB2345" i="1"/>
  <c r="AH2344" i="1"/>
  <c r="AG2344" i="1"/>
  <c r="AF2344" i="1"/>
  <c r="AE2344" i="1"/>
  <c r="AD2344" i="1"/>
  <c r="AC2344" i="1"/>
  <c r="AB2344" i="1"/>
  <c r="AH2343" i="1"/>
  <c r="AG2343" i="1"/>
  <c r="AF2343" i="1"/>
  <c r="AE2343" i="1"/>
  <c r="AD2343" i="1"/>
  <c r="AC2343" i="1"/>
  <c r="AB2343" i="1"/>
  <c r="AH2342" i="1"/>
  <c r="AG2342" i="1"/>
  <c r="AF2342" i="1"/>
  <c r="AE2342" i="1"/>
  <c r="AD2342" i="1"/>
  <c r="AC2342" i="1"/>
  <c r="AB2342" i="1"/>
  <c r="AH2341" i="1"/>
  <c r="AG2341" i="1"/>
  <c r="AF2341" i="1"/>
  <c r="AE2341" i="1"/>
  <c r="AD2341" i="1"/>
  <c r="AC2341" i="1"/>
  <c r="AB2341" i="1"/>
  <c r="AH2340" i="1"/>
  <c r="AG2340" i="1"/>
  <c r="AF2340" i="1"/>
  <c r="AE2340" i="1"/>
  <c r="AD2340" i="1"/>
  <c r="AC2340" i="1"/>
  <c r="AB2340" i="1"/>
  <c r="AH2339" i="1"/>
  <c r="AG2339" i="1"/>
  <c r="AF2339" i="1"/>
  <c r="AE2339" i="1"/>
  <c r="AD2339" i="1"/>
  <c r="AC2339" i="1"/>
  <c r="AB2339" i="1"/>
  <c r="AH2338" i="1"/>
  <c r="AG2338" i="1"/>
  <c r="AF2338" i="1"/>
  <c r="AE2338" i="1"/>
  <c r="AD2338" i="1"/>
  <c r="AC2338" i="1"/>
  <c r="AB2338" i="1"/>
  <c r="AH2337" i="1"/>
  <c r="AG2337" i="1"/>
  <c r="AF2337" i="1"/>
  <c r="AE2337" i="1"/>
  <c r="AD2337" i="1"/>
  <c r="AC2337" i="1"/>
  <c r="AB2337" i="1"/>
  <c r="AH2336" i="1"/>
  <c r="AG2336" i="1"/>
  <c r="AF2336" i="1"/>
  <c r="AE2336" i="1"/>
  <c r="AD2336" i="1"/>
  <c r="AC2336" i="1"/>
  <c r="AB2336" i="1"/>
  <c r="AH2335" i="1"/>
  <c r="AG2335" i="1"/>
  <c r="AF2335" i="1"/>
  <c r="AE2335" i="1"/>
  <c r="AD2335" i="1"/>
  <c r="AC2335" i="1"/>
  <c r="AB2335" i="1"/>
  <c r="AH2334" i="1"/>
  <c r="AG2334" i="1"/>
  <c r="AF2334" i="1"/>
  <c r="AE2334" i="1"/>
  <c r="AD2334" i="1"/>
  <c r="AC2334" i="1"/>
  <c r="AB2334" i="1"/>
  <c r="AH2333" i="1"/>
  <c r="AG2333" i="1"/>
  <c r="AF2333" i="1"/>
  <c r="AE2333" i="1"/>
  <c r="AD2333" i="1"/>
  <c r="AC2333" i="1"/>
  <c r="AB2333" i="1"/>
  <c r="AH2332" i="1"/>
  <c r="AG2332" i="1"/>
  <c r="AF2332" i="1"/>
  <c r="AE2332" i="1"/>
  <c r="AD2332" i="1"/>
  <c r="AC2332" i="1"/>
  <c r="AB2332" i="1"/>
  <c r="AH2331" i="1"/>
  <c r="AG2331" i="1"/>
  <c r="AF2331" i="1"/>
  <c r="AE2331" i="1"/>
  <c r="AD2331" i="1"/>
  <c r="AC2331" i="1"/>
  <c r="AB2331" i="1"/>
  <c r="AH2330" i="1"/>
  <c r="AG2330" i="1"/>
  <c r="AF2330" i="1"/>
  <c r="AE2330" i="1"/>
  <c r="AD2330" i="1"/>
  <c r="AC2330" i="1"/>
  <c r="AB2330" i="1"/>
  <c r="AH2329" i="1"/>
  <c r="AG2329" i="1"/>
  <c r="AF2329" i="1"/>
  <c r="AE2329" i="1"/>
  <c r="AD2329" i="1"/>
  <c r="AC2329" i="1"/>
  <c r="AB2329" i="1"/>
  <c r="AH2328" i="1"/>
  <c r="AG2328" i="1"/>
  <c r="AF2328" i="1"/>
  <c r="AE2328" i="1"/>
  <c r="AD2328" i="1"/>
  <c r="AC2328" i="1"/>
  <c r="AB2328" i="1"/>
  <c r="AH2327" i="1"/>
  <c r="AG2327" i="1"/>
  <c r="AF2327" i="1"/>
  <c r="AE2327" i="1"/>
  <c r="AD2327" i="1"/>
  <c r="AC2327" i="1"/>
  <c r="AB2327" i="1"/>
  <c r="AH2326" i="1"/>
  <c r="AG2326" i="1"/>
  <c r="AF2326" i="1"/>
  <c r="AE2326" i="1"/>
  <c r="AD2326" i="1"/>
  <c r="AC2326" i="1"/>
  <c r="AB2326" i="1"/>
  <c r="AH2325" i="1"/>
  <c r="AG2325" i="1"/>
  <c r="AF2325" i="1"/>
  <c r="AE2325" i="1"/>
  <c r="AD2325" i="1"/>
  <c r="AC2325" i="1"/>
  <c r="AB2325" i="1"/>
  <c r="AH2324" i="1"/>
  <c r="AG2324" i="1"/>
  <c r="AF2324" i="1"/>
  <c r="AE2324" i="1"/>
  <c r="AD2324" i="1"/>
  <c r="AC2324" i="1"/>
  <c r="AB2324" i="1"/>
  <c r="AH2323" i="1"/>
  <c r="AG2323" i="1"/>
  <c r="AF2323" i="1"/>
  <c r="AE2323" i="1"/>
  <c r="AD2323" i="1"/>
  <c r="AC2323" i="1"/>
  <c r="AB2323" i="1"/>
  <c r="AH2322" i="1"/>
  <c r="AG2322" i="1"/>
  <c r="AF2322" i="1"/>
  <c r="AE2322" i="1"/>
  <c r="AD2322" i="1"/>
  <c r="AC2322" i="1"/>
  <c r="AB2322" i="1"/>
  <c r="AH2321" i="1"/>
  <c r="AG2321" i="1"/>
  <c r="AF2321" i="1"/>
  <c r="AE2321" i="1"/>
  <c r="AD2321" i="1"/>
  <c r="AC2321" i="1"/>
  <c r="AB2321" i="1"/>
  <c r="AH2320" i="1"/>
  <c r="AG2320" i="1"/>
  <c r="AF2320" i="1"/>
  <c r="AE2320" i="1"/>
  <c r="AD2320" i="1"/>
  <c r="AC2320" i="1"/>
  <c r="AB2320" i="1"/>
  <c r="AH2319" i="1"/>
  <c r="AG2319" i="1"/>
  <c r="AF2319" i="1"/>
  <c r="AE2319" i="1"/>
  <c r="AD2319" i="1"/>
  <c r="AC2319" i="1"/>
  <c r="AB2319" i="1"/>
  <c r="AH2318" i="1"/>
  <c r="AG2318" i="1"/>
  <c r="AF2318" i="1"/>
  <c r="AE2318" i="1"/>
  <c r="AD2318" i="1"/>
  <c r="AC2318" i="1"/>
  <c r="AB2318" i="1"/>
  <c r="AH2317" i="1"/>
  <c r="AG2317" i="1"/>
  <c r="AF2317" i="1"/>
  <c r="AE2317" i="1"/>
  <c r="AD2317" i="1"/>
  <c r="AC2317" i="1"/>
  <c r="AB2317" i="1"/>
  <c r="AH2316" i="1"/>
  <c r="AG2316" i="1"/>
  <c r="AF2316" i="1"/>
  <c r="AE2316" i="1"/>
  <c r="AD2316" i="1"/>
  <c r="AC2316" i="1"/>
  <c r="AB2316" i="1"/>
  <c r="AH2315" i="1"/>
  <c r="AG2315" i="1"/>
  <c r="AF2315" i="1"/>
  <c r="AE2315" i="1"/>
  <c r="AD2315" i="1"/>
  <c r="AC2315" i="1"/>
  <c r="AB2315" i="1"/>
  <c r="AH2314" i="1"/>
  <c r="AG2314" i="1"/>
  <c r="AF2314" i="1"/>
  <c r="AE2314" i="1"/>
  <c r="AD2314" i="1"/>
  <c r="AC2314" i="1"/>
  <c r="AB2314" i="1"/>
  <c r="AH2313" i="1"/>
  <c r="AG2313" i="1"/>
  <c r="AF2313" i="1"/>
  <c r="AE2313" i="1"/>
  <c r="AD2313" i="1"/>
  <c r="AC2313" i="1"/>
  <c r="AB2313" i="1"/>
  <c r="AH2312" i="1"/>
  <c r="AG2312" i="1"/>
  <c r="AF2312" i="1"/>
  <c r="AE2312" i="1"/>
  <c r="AD2312" i="1"/>
  <c r="AC2312" i="1"/>
  <c r="AB2312" i="1"/>
  <c r="AH2311" i="1"/>
  <c r="AG2311" i="1"/>
  <c r="AF2311" i="1"/>
  <c r="AE2311" i="1"/>
  <c r="AD2311" i="1"/>
  <c r="AC2311" i="1"/>
  <c r="AB2311" i="1"/>
  <c r="AH2310" i="1"/>
  <c r="AG2310" i="1"/>
  <c r="AF2310" i="1"/>
  <c r="AE2310" i="1"/>
  <c r="AD2310" i="1"/>
  <c r="AC2310" i="1"/>
  <c r="AB2310" i="1"/>
  <c r="AH2309" i="1"/>
  <c r="AG2309" i="1"/>
  <c r="AF2309" i="1"/>
  <c r="AE2309" i="1"/>
  <c r="AD2309" i="1"/>
  <c r="AC2309" i="1"/>
  <c r="AB2309" i="1"/>
  <c r="AH2308" i="1"/>
  <c r="AG2308" i="1"/>
  <c r="AF2308" i="1"/>
  <c r="AE2308" i="1"/>
  <c r="AD2308" i="1"/>
  <c r="AC2308" i="1"/>
  <c r="AB2308" i="1"/>
  <c r="AH2307" i="1"/>
  <c r="AG2307" i="1"/>
  <c r="AF2307" i="1"/>
  <c r="AE2307" i="1"/>
  <c r="AD2307" i="1"/>
  <c r="AC2307" i="1"/>
  <c r="AB2307" i="1"/>
  <c r="AH2306" i="1"/>
  <c r="AG2306" i="1"/>
  <c r="AF2306" i="1"/>
  <c r="AE2306" i="1"/>
  <c r="AD2306" i="1"/>
  <c r="AC2306" i="1"/>
  <c r="AB2306" i="1"/>
  <c r="AH2305" i="1"/>
  <c r="AG2305" i="1"/>
  <c r="AF2305" i="1"/>
  <c r="AE2305" i="1"/>
  <c r="AD2305" i="1"/>
  <c r="AC2305" i="1"/>
  <c r="AB2305" i="1"/>
  <c r="AH2304" i="1"/>
  <c r="AG2304" i="1"/>
  <c r="AF2304" i="1"/>
  <c r="AE2304" i="1"/>
  <c r="AD2304" i="1"/>
  <c r="AC2304" i="1"/>
  <c r="AB2304" i="1"/>
  <c r="AH2303" i="1"/>
  <c r="AG2303" i="1"/>
  <c r="AF2303" i="1"/>
  <c r="AE2303" i="1"/>
  <c r="AD2303" i="1"/>
  <c r="AC2303" i="1"/>
  <c r="AB2303" i="1"/>
  <c r="AH2302" i="1"/>
  <c r="AG2302" i="1"/>
  <c r="AF2302" i="1"/>
  <c r="AE2302" i="1"/>
  <c r="AD2302" i="1"/>
  <c r="AC2302" i="1"/>
  <c r="AB2302" i="1"/>
  <c r="AH2301" i="1"/>
  <c r="AG2301" i="1"/>
  <c r="AF2301" i="1"/>
  <c r="AE2301" i="1"/>
  <c r="AD2301" i="1"/>
  <c r="AC2301" i="1"/>
  <c r="AB2301" i="1"/>
  <c r="AH2300" i="1"/>
  <c r="AG2300" i="1"/>
  <c r="AF2300" i="1"/>
  <c r="AE2300" i="1"/>
  <c r="AD2300" i="1"/>
  <c r="AC2300" i="1"/>
  <c r="AB2300" i="1"/>
  <c r="AH2299" i="1"/>
  <c r="AG2299" i="1"/>
  <c r="AF2299" i="1"/>
  <c r="AE2299" i="1"/>
  <c r="AD2299" i="1"/>
  <c r="AC2299" i="1"/>
  <c r="AB2299" i="1"/>
  <c r="AH2298" i="1"/>
  <c r="AG2298" i="1"/>
  <c r="AF2298" i="1"/>
  <c r="AE2298" i="1"/>
  <c r="AD2298" i="1"/>
  <c r="AC2298" i="1"/>
  <c r="AB2298" i="1"/>
  <c r="AH2297" i="1"/>
  <c r="AG2297" i="1"/>
  <c r="AF2297" i="1"/>
  <c r="AE2297" i="1"/>
  <c r="AD2297" i="1"/>
  <c r="AC2297" i="1"/>
  <c r="AB2297" i="1"/>
  <c r="AH2296" i="1"/>
  <c r="AG2296" i="1"/>
  <c r="AF2296" i="1"/>
  <c r="AE2296" i="1"/>
  <c r="AD2296" i="1"/>
  <c r="AC2296" i="1"/>
  <c r="AB2296" i="1"/>
  <c r="AH2295" i="1"/>
  <c r="AG2295" i="1"/>
  <c r="AF2295" i="1"/>
  <c r="AE2295" i="1"/>
  <c r="AD2295" i="1"/>
  <c r="AC2295" i="1"/>
  <c r="AB2295" i="1"/>
  <c r="AH2294" i="1"/>
  <c r="AG2294" i="1"/>
  <c r="AF2294" i="1"/>
  <c r="AE2294" i="1"/>
  <c r="AD2294" i="1"/>
  <c r="AC2294" i="1"/>
  <c r="AB2294" i="1"/>
  <c r="AH2293" i="1"/>
  <c r="AG2293" i="1"/>
  <c r="AF2293" i="1"/>
  <c r="AE2293" i="1"/>
  <c r="AD2293" i="1"/>
  <c r="AC2293" i="1"/>
  <c r="AB2293" i="1"/>
  <c r="AH2292" i="1"/>
  <c r="AG2292" i="1"/>
  <c r="AF2292" i="1"/>
  <c r="AE2292" i="1"/>
  <c r="AD2292" i="1"/>
  <c r="AC2292" i="1"/>
  <c r="AB2292" i="1"/>
  <c r="AH2291" i="1"/>
  <c r="AG2291" i="1"/>
  <c r="AF2291" i="1"/>
  <c r="AE2291" i="1"/>
  <c r="AD2291" i="1"/>
  <c r="AC2291" i="1"/>
  <c r="AB2291" i="1"/>
  <c r="AH2290" i="1"/>
  <c r="AG2290" i="1"/>
  <c r="AF2290" i="1"/>
  <c r="AE2290" i="1"/>
  <c r="AD2290" i="1"/>
  <c r="AC2290" i="1"/>
  <c r="AB2290" i="1"/>
  <c r="AH2289" i="1"/>
  <c r="AG2289" i="1"/>
  <c r="AF2289" i="1"/>
  <c r="AE2289" i="1"/>
  <c r="AD2289" i="1"/>
  <c r="AC2289" i="1"/>
  <c r="AB2289" i="1"/>
  <c r="AH2288" i="1"/>
  <c r="AG2288" i="1"/>
  <c r="AF2288" i="1"/>
  <c r="AE2288" i="1"/>
  <c r="AD2288" i="1"/>
  <c r="AC2288" i="1"/>
  <c r="AB2288" i="1"/>
  <c r="AH2287" i="1"/>
  <c r="AG2287" i="1"/>
  <c r="AF2287" i="1"/>
  <c r="AE2287" i="1"/>
  <c r="AD2287" i="1"/>
  <c r="AC2287" i="1"/>
  <c r="AB2287" i="1"/>
  <c r="AH2286" i="1"/>
  <c r="AG2286" i="1"/>
  <c r="AF2286" i="1"/>
  <c r="AE2286" i="1"/>
  <c r="AD2286" i="1"/>
  <c r="AC2286" i="1"/>
  <c r="AB2286" i="1"/>
  <c r="AH2285" i="1"/>
  <c r="AG2285" i="1"/>
  <c r="AF2285" i="1"/>
  <c r="AE2285" i="1"/>
  <c r="AD2285" i="1"/>
  <c r="AC2285" i="1"/>
  <c r="AB2285" i="1"/>
  <c r="AH2284" i="1"/>
  <c r="AG2284" i="1"/>
  <c r="AF2284" i="1"/>
  <c r="AE2284" i="1"/>
  <c r="AD2284" i="1"/>
  <c r="AC2284" i="1"/>
  <c r="AB2284" i="1"/>
  <c r="AH2283" i="1"/>
  <c r="AG2283" i="1"/>
  <c r="AF2283" i="1"/>
  <c r="AE2283" i="1"/>
  <c r="AD2283" i="1"/>
  <c r="AC2283" i="1"/>
  <c r="AB2283" i="1"/>
  <c r="AH2282" i="1"/>
  <c r="AG2282" i="1"/>
  <c r="AF2282" i="1"/>
  <c r="AE2282" i="1"/>
  <c r="AD2282" i="1"/>
  <c r="AC2282" i="1"/>
  <c r="AB2282" i="1"/>
  <c r="AH2281" i="1"/>
  <c r="AG2281" i="1"/>
  <c r="AF2281" i="1"/>
  <c r="AE2281" i="1"/>
  <c r="AD2281" i="1"/>
  <c r="AC2281" i="1"/>
  <c r="AB2281" i="1"/>
  <c r="AH2280" i="1"/>
  <c r="AG2280" i="1"/>
  <c r="AF2280" i="1"/>
  <c r="AE2280" i="1"/>
  <c r="AD2280" i="1"/>
  <c r="AC2280" i="1"/>
  <c r="AB2280" i="1"/>
  <c r="AH2279" i="1"/>
  <c r="AG2279" i="1"/>
  <c r="AF2279" i="1"/>
  <c r="AE2279" i="1"/>
  <c r="AD2279" i="1"/>
  <c r="AC2279" i="1"/>
  <c r="AB2279" i="1"/>
  <c r="AH2278" i="1"/>
  <c r="AG2278" i="1"/>
  <c r="AF2278" i="1"/>
  <c r="AE2278" i="1"/>
  <c r="AD2278" i="1"/>
  <c r="AC2278" i="1"/>
  <c r="AB2278" i="1"/>
  <c r="AH2277" i="1"/>
  <c r="AG2277" i="1"/>
  <c r="AF2277" i="1"/>
  <c r="AE2277" i="1"/>
  <c r="AD2277" i="1"/>
  <c r="AC2277" i="1"/>
  <c r="AB2277" i="1"/>
  <c r="AH2276" i="1"/>
  <c r="AG2276" i="1"/>
  <c r="AF2276" i="1"/>
  <c r="AE2276" i="1"/>
  <c r="AD2276" i="1"/>
  <c r="AC2276" i="1"/>
  <c r="AB2276" i="1"/>
  <c r="AH2275" i="1"/>
  <c r="AG2275" i="1"/>
  <c r="AF2275" i="1"/>
  <c r="AE2275" i="1"/>
  <c r="AD2275" i="1"/>
  <c r="AC2275" i="1"/>
  <c r="AB2275" i="1"/>
  <c r="AH2274" i="1"/>
  <c r="AG2274" i="1"/>
  <c r="AF2274" i="1"/>
  <c r="AE2274" i="1"/>
  <c r="AD2274" i="1"/>
  <c r="AC2274" i="1"/>
  <c r="AB2274" i="1"/>
  <c r="AH2273" i="1"/>
  <c r="AG2273" i="1"/>
  <c r="AF2273" i="1"/>
  <c r="AE2273" i="1"/>
  <c r="AD2273" i="1"/>
  <c r="AC2273" i="1"/>
  <c r="AB2273" i="1"/>
  <c r="AH2272" i="1"/>
  <c r="AG2272" i="1"/>
  <c r="AF2272" i="1"/>
  <c r="AE2272" i="1"/>
  <c r="AD2272" i="1"/>
  <c r="AC2272" i="1"/>
  <c r="AB2272" i="1"/>
  <c r="AH2271" i="1"/>
  <c r="AG2271" i="1"/>
  <c r="AF2271" i="1"/>
  <c r="AE2271" i="1"/>
  <c r="AD2271" i="1"/>
  <c r="AC2271" i="1"/>
  <c r="AB2271" i="1"/>
  <c r="AH2270" i="1"/>
  <c r="AG2270" i="1"/>
  <c r="AF2270" i="1"/>
  <c r="AE2270" i="1"/>
  <c r="AD2270" i="1"/>
  <c r="AC2270" i="1"/>
  <c r="AB2270" i="1"/>
  <c r="AH2269" i="1"/>
  <c r="AG2269" i="1"/>
  <c r="AF2269" i="1"/>
  <c r="AE2269" i="1"/>
  <c r="AD2269" i="1"/>
  <c r="AC2269" i="1"/>
  <c r="AB2269" i="1"/>
  <c r="AH2268" i="1"/>
  <c r="AG2268" i="1"/>
  <c r="AF2268" i="1"/>
  <c r="AE2268" i="1"/>
  <c r="AD2268" i="1"/>
  <c r="AC2268" i="1"/>
  <c r="AB2268" i="1"/>
  <c r="AH2267" i="1"/>
  <c r="AG2267" i="1"/>
  <c r="AF2267" i="1"/>
  <c r="AE2267" i="1"/>
  <c r="AD2267" i="1"/>
  <c r="AC2267" i="1"/>
  <c r="AB2267" i="1"/>
  <c r="AH2266" i="1"/>
  <c r="AG2266" i="1"/>
  <c r="AF2266" i="1"/>
  <c r="AE2266" i="1"/>
  <c r="AD2266" i="1"/>
  <c r="AC2266" i="1"/>
  <c r="AB2266" i="1"/>
  <c r="AH2265" i="1"/>
  <c r="AG2265" i="1"/>
  <c r="AF2265" i="1"/>
  <c r="AE2265" i="1"/>
  <c r="AD2265" i="1"/>
  <c r="AC2265" i="1"/>
  <c r="AB2265" i="1"/>
  <c r="AH2264" i="1"/>
  <c r="AG2264" i="1"/>
  <c r="AF2264" i="1"/>
  <c r="AE2264" i="1"/>
  <c r="AD2264" i="1"/>
  <c r="AC2264" i="1"/>
  <c r="AB2264" i="1"/>
  <c r="AH2263" i="1"/>
  <c r="AG2263" i="1"/>
  <c r="AF2263" i="1"/>
  <c r="AE2263" i="1"/>
  <c r="AD2263" i="1"/>
  <c r="AC2263" i="1"/>
  <c r="AB2263" i="1"/>
  <c r="AH2262" i="1"/>
  <c r="AG2262" i="1"/>
  <c r="AF2262" i="1"/>
  <c r="AE2262" i="1"/>
  <c r="AD2262" i="1"/>
  <c r="AC2262" i="1"/>
  <c r="AB2262" i="1"/>
  <c r="AH2261" i="1"/>
  <c r="AG2261" i="1"/>
  <c r="AF2261" i="1"/>
  <c r="AE2261" i="1"/>
  <c r="AD2261" i="1"/>
  <c r="AC2261" i="1"/>
  <c r="AB2261" i="1"/>
  <c r="AH2260" i="1"/>
  <c r="AG2260" i="1"/>
  <c r="AF2260" i="1"/>
  <c r="AE2260" i="1"/>
  <c r="AD2260" i="1"/>
  <c r="AC2260" i="1"/>
  <c r="AB2260" i="1"/>
  <c r="AH2259" i="1"/>
  <c r="AG2259" i="1"/>
  <c r="AF2259" i="1"/>
  <c r="AE2259" i="1"/>
  <c r="AD2259" i="1"/>
  <c r="AC2259" i="1"/>
  <c r="AB2259" i="1"/>
  <c r="AH2258" i="1"/>
  <c r="AG2258" i="1"/>
  <c r="AF2258" i="1"/>
  <c r="AE2258" i="1"/>
  <c r="AD2258" i="1"/>
  <c r="AC2258" i="1"/>
  <c r="AB2258" i="1"/>
  <c r="AH2257" i="1"/>
  <c r="AG2257" i="1"/>
  <c r="AF2257" i="1"/>
  <c r="AE2257" i="1"/>
  <c r="AD2257" i="1"/>
  <c r="AC2257" i="1"/>
  <c r="AB2257" i="1"/>
  <c r="AH2256" i="1"/>
  <c r="AG2256" i="1"/>
  <c r="AF2256" i="1"/>
  <c r="AE2256" i="1"/>
  <c r="AD2256" i="1"/>
  <c r="AC2256" i="1"/>
  <c r="AB2256" i="1"/>
  <c r="AH2255" i="1"/>
  <c r="AG2255" i="1"/>
  <c r="AF2255" i="1"/>
  <c r="AE2255" i="1"/>
  <c r="AD2255" i="1"/>
  <c r="AC2255" i="1"/>
  <c r="AB2255" i="1"/>
  <c r="AH2254" i="1"/>
  <c r="AG2254" i="1"/>
  <c r="AF2254" i="1"/>
  <c r="AE2254" i="1"/>
  <c r="AD2254" i="1"/>
  <c r="AC2254" i="1"/>
  <c r="AB2254" i="1"/>
  <c r="AH2253" i="1"/>
  <c r="AG2253" i="1"/>
  <c r="AF2253" i="1"/>
  <c r="AE2253" i="1"/>
  <c r="AD2253" i="1"/>
  <c r="AC2253" i="1"/>
  <c r="AB2253" i="1"/>
  <c r="AH2252" i="1"/>
  <c r="AG2252" i="1"/>
  <c r="AF2252" i="1"/>
  <c r="AE2252" i="1"/>
  <c r="AD2252" i="1"/>
  <c r="AC2252" i="1"/>
  <c r="AB2252" i="1"/>
  <c r="AH2251" i="1"/>
  <c r="AG2251" i="1"/>
  <c r="AF2251" i="1"/>
  <c r="AE2251" i="1"/>
  <c r="AD2251" i="1"/>
  <c r="AC2251" i="1"/>
  <c r="AB2251" i="1"/>
  <c r="AH2250" i="1"/>
  <c r="AG2250" i="1"/>
  <c r="AF2250" i="1"/>
  <c r="AE2250" i="1"/>
  <c r="AD2250" i="1"/>
  <c r="AC2250" i="1"/>
  <c r="AB2250" i="1"/>
  <c r="AH2249" i="1"/>
  <c r="AG2249" i="1"/>
  <c r="AF2249" i="1"/>
  <c r="AE2249" i="1"/>
  <c r="AD2249" i="1"/>
  <c r="AC2249" i="1"/>
  <c r="AB2249" i="1"/>
  <c r="AH2248" i="1"/>
  <c r="AG2248" i="1"/>
  <c r="AF2248" i="1"/>
  <c r="AE2248" i="1"/>
  <c r="AD2248" i="1"/>
  <c r="AC2248" i="1"/>
  <c r="AB2248" i="1"/>
  <c r="AH2247" i="1"/>
  <c r="AG2247" i="1"/>
  <c r="AF2247" i="1"/>
  <c r="AE2247" i="1"/>
  <c r="AD2247" i="1"/>
  <c r="AC2247" i="1"/>
  <c r="AB2247" i="1"/>
  <c r="AH2246" i="1"/>
  <c r="AG2246" i="1"/>
  <c r="AF2246" i="1"/>
  <c r="AE2246" i="1"/>
  <c r="AD2246" i="1"/>
  <c r="AC2246" i="1"/>
  <c r="AB2246" i="1"/>
  <c r="AH2245" i="1"/>
  <c r="AG2245" i="1"/>
  <c r="AF2245" i="1"/>
  <c r="AE2245" i="1"/>
  <c r="AD2245" i="1"/>
  <c r="AC2245" i="1"/>
  <c r="AB2245" i="1"/>
  <c r="AH2244" i="1"/>
  <c r="AG2244" i="1"/>
  <c r="AF2244" i="1"/>
  <c r="AE2244" i="1"/>
  <c r="AD2244" i="1"/>
  <c r="AC2244" i="1"/>
  <c r="AB2244" i="1"/>
  <c r="AH2243" i="1"/>
  <c r="AG2243" i="1"/>
  <c r="AF2243" i="1"/>
  <c r="AE2243" i="1"/>
  <c r="AD2243" i="1"/>
  <c r="AC2243" i="1"/>
  <c r="AB2243" i="1"/>
  <c r="AH2242" i="1"/>
  <c r="AG2242" i="1"/>
  <c r="AF2242" i="1"/>
  <c r="AE2242" i="1"/>
  <c r="AD2242" i="1"/>
  <c r="AC2242" i="1"/>
  <c r="AB2242" i="1"/>
  <c r="AH2241" i="1"/>
  <c r="AG2241" i="1"/>
  <c r="AF2241" i="1"/>
  <c r="AE2241" i="1"/>
  <c r="AD2241" i="1"/>
  <c r="AC2241" i="1"/>
  <c r="AB2241" i="1"/>
  <c r="AH2240" i="1"/>
  <c r="AG2240" i="1"/>
  <c r="AF2240" i="1"/>
  <c r="AE2240" i="1"/>
  <c r="AD2240" i="1"/>
  <c r="AC2240" i="1"/>
  <c r="AB2240" i="1"/>
  <c r="AH2239" i="1"/>
  <c r="AG2239" i="1"/>
  <c r="AF2239" i="1"/>
  <c r="AE2239" i="1"/>
  <c r="AD2239" i="1"/>
  <c r="AC2239" i="1"/>
  <c r="AB2239" i="1"/>
  <c r="AH2238" i="1"/>
  <c r="AG2238" i="1"/>
  <c r="AF2238" i="1"/>
  <c r="AE2238" i="1"/>
  <c r="AD2238" i="1"/>
  <c r="AC2238" i="1"/>
  <c r="AB2238" i="1"/>
  <c r="AH2237" i="1"/>
  <c r="AG2237" i="1"/>
  <c r="AF2237" i="1"/>
  <c r="AE2237" i="1"/>
  <c r="AD2237" i="1"/>
  <c r="AC2237" i="1"/>
  <c r="AB2237" i="1"/>
  <c r="AH2236" i="1"/>
  <c r="AG2236" i="1"/>
  <c r="AF2236" i="1"/>
  <c r="AE2236" i="1"/>
  <c r="AD2236" i="1"/>
  <c r="AC2236" i="1"/>
  <c r="AB2236" i="1"/>
  <c r="AH2235" i="1"/>
  <c r="AG2235" i="1"/>
  <c r="AF2235" i="1"/>
  <c r="AE2235" i="1"/>
  <c r="AD2235" i="1"/>
  <c r="AC2235" i="1"/>
  <c r="AB2235" i="1"/>
  <c r="AH2234" i="1"/>
  <c r="AG2234" i="1"/>
  <c r="AF2234" i="1"/>
  <c r="AE2234" i="1"/>
  <c r="AD2234" i="1"/>
  <c r="AC2234" i="1"/>
  <c r="AB2234" i="1"/>
  <c r="AH2233" i="1"/>
  <c r="AG2233" i="1"/>
  <c r="AF2233" i="1"/>
  <c r="AE2233" i="1"/>
  <c r="AD2233" i="1"/>
  <c r="AC2233" i="1"/>
  <c r="AB2233" i="1"/>
  <c r="AH2232" i="1"/>
  <c r="AG2232" i="1"/>
  <c r="AF2232" i="1"/>
  <c r="AE2232" i="1"/>
  <c r="AD2232" i="1"/>
  <c r="AC2232" i="1"/>
  <c r="AB2232" i="1"/>
  <c r="AH2231" i="1"/>
  <c r="AG2231" i="1"/>
  <c r="AF2231" i="1"/>
  <c r="AE2231" i="1"/>
  <c r="AD2231" i="1"/>
  <c r="AC2231" i="1"/>
  <c r="AB2231" i="1"/>
  <c r="AH2230" i="1"/>
  <c r="AG2230" i="1"/>
  <c r="AF2230" i="1"/>
  <c r="AE2230" i="1"/>
  <c r="AD2230" i="1"/>
  <c r="AC2230" i="1"/>
  <c r="AB2230" i="1"/>
  <c r="AH2229" i="1"/>
  <c r="AG2229" i="1"/>
  <c r="AF2229" i="1"/>
  <c r="AE2229" i="1"/>
  <c r="AD2229" i="1"/>
  <c r="AC2229" i="1"/>
  <c r="AB2229" i="1"/>
  <c r="AH2228" i="1"/>
  <c r="AG2228" i="1"/>
  <c r="AF2228" i="1"/>
  <c r="AE2228" i="1"/>
  <c r="AD2228" i="1"/>
  <c r="AC2228" i="1"/>
  <c r="AB2228" i="1"/>
  <c r="AH2227" i="1"/>
  <c r="AG2227" i="1"/>
  <c r="AF2227" i="1"/>
  <c r="AE2227" i="1"/>
  <c r="AD2227" i="1"/>
  <c r="AC2227" i="1"/>
  <c r="AB2227" i="1"/>
  <c r="AH2226" i="1"/>
  <c r="AG2226" i="1"/>
  <c r="AF2226" i="1"/>
  <c r="AE2226" i="1"/>
  <c r="AD2226" i="1"/>
  <c r="AC2226" i="1"/>
  <c r="AB2226" i="1"/>
  <c r="AH2225" i="1"/>
  <c r="AG2225" i="1"/>
  <c r="AF2225" i="1"/>
  <c r="AE2225" i="1"/>
  <c r="AD2225" i="1"/>
  <c r="AC2225" i="1"/>
  <c r="AB2225" i="1"/>
  <c r="AH2224" i="1"/>
  <c r="AG2224" i="1"/>
  <c r="AF2224" i="1"/>
  <c r="AE2224" i="1"/>
  <c r="AD2224" i="1"/>
  <c r="AC2224" i="1"/>
  <c r="AB2224" i="1"/>
  <c r="AH2223" i="1"/>
  <c r="AG2223" i="1"/>
  <c r="AF2223" i="1"/>
  <c r="AE2223" i="1"/>
  <c r="AD2223" i="1"/>
  <c r="AC2223" i="1"/>
  <c r="AB2223" i="1"/>
  <c r="AH2222" i="1"/>
  <c r="AG2222" i="1"/>
  <c r="AF2222" i="1"/>
  <c r="AE2222" i="1"/>
  <c r="AD2222" i="1"/>
  <c r="AC2222" i="1"/>
  <c r="AB2222" i="1"/>
  <c r="AH2221" i="1"/>
  <c r="AG2221" i="1"/>
  <c r="AF2221" i="1"/>
  <c r="AE2221" i="1"/>
  <c r="AD2221" i="1"/>
  <c r="AC2221" i="1"/>
  <c r="AB2221" i="1"/>
  <c r="AH2220" i="1"/>
  <c r="AG2220" i="1"/>
  <c r="AF2220" i="1"/>
  <c r="AE2220" i="1"/>
  <c r="AD2220" i="1"/>
  <c r="AC2220" i="1"/>
  <c r="AB2220" i="1"/>
  <c r="AH2219" i="1"/>
  <c r="AG2219" i="1"/>
  <c r="AF2219" i="1"/>
  <c r="AE2219" i="1"/>
  <c r="AD2219" i="1"/>
  <c r="AC2219" i="1"/>
  <c r="AB2219" i="1"/>
  <c r="AH2218" i="1"/>
  <c r="AG2218" i="1"/>
  <c r="AF2218" i="1"/>
  <c r="AE2218" i="1"/>
  <c r="AD2218" i="1"/>
  <c r="AC2218" i="1"/>
  <c r="AB2218" i="1"/>
  <c r="AH2217" i="1"/>
  <c r="AG2217" i="1"/>
  <c r="AF2217" i="1"/>
  <c r="AE2217" i="1"/>
  <c r="AD2217" i="1"/>
  <c r="AC2217" i="1"/>
  <c r="AB2217" i="1"/>
  <c r="AH2216" i="1"/>
  <c r="AG2216" i="1"/>
  <c r="AF2216" i="1"/>
  <c r="AE2216" i="1"/>
  <c r="AD2216" i="1"/>
  <c r="AC2216" i="1"/>
  <c r="AB2216" i="1"/>
  <c r="AH2215" i="1"/>
  <c r="AG2215" i="1"/>
  <c r="AF2215" i="1"/>
  <c r="AE2215" i="1"/>
  <c r="AD2215" i="1"/>
  <c r="AC2215" i="1"/>
  <c r="AB2215" i="1"/>
  <c r="AH2214" i="1"/>
  <c r="AG2214" i="1"/>
  <c r="AF2214" i="1"/>
  <c r="AE2214" i="1"/>
  <c r="AD2214" i="1"/>
  <c r="AC2214" i="1"/>
  <c r="AB2214" i="1"/>
  <c r="AH2213" i="1"/>
  <c r="AG2213" i="1"/>
  <c r="AF2213" i="1"/>
  <c r="AE2213" i="1"/>
  <c r="AD2213" i="1"/>
  <c r="AC2213" i="1"/>
  <c r="AB2213" i="1"/>
  <c r="AH2212" i="1"/>
  <c r="AG2212" i="1"/>
  <c r="AF2212" i="1"/>
  <c r="AE2212" i="1"/>
  <c r="AD2212" i="1"/>
  <c r="AC2212" i="1"/>
  <c r="AB2212" i="1"/>
  <c r="AH2211" i="1"/>
  <c r="AG2211" i="1"/>
  <c r="AF2211" i="1"/>
  <c r="AE2211" i="1"/>
  <c r="AD2211" i="1"/>
  <c r="AC2211" i="1"/>
  <c r="AB2211" i="1"/>
  <c r="AH2210" i="1"/>
  <c r="AG2210" i="1"/>
  <c r="AF2210" i="1"/>
  <c r="AE2210" i="1"/>
  <c r="AD2210" i="1"/>
  <c r="AC2210" i="1"/>
  <c r="AB2210" i="1"/>
  <c r="AH2209" i="1"/>
  <c r="AG2209" i="1"/>
  <c r="AF2209" i="1"/>
  <c r="AE2209" i="1"/>
  <c r="AD2209" i="1"/>
  <c r="AC2209" i="1"/>
  <c r="AB2209" i="1"/>
  <c r="AH2208" i="1"/>
  <c r="AG2208" i="1"/>
  <c r="AF2208" i="1"/>
  <c r="AE2208" i="1"/>
  <c r="AD2208" i="1"/>
  <c r="AC2208" i="1"/>
  <c r="AB2208" i="1"/>
  <c r="AH2207" i="1"/>
  <c r="AG2207" i="1"/>
  <c r="AF2207" i="1"/>
  <c r="AE2207" i="1"/>
  <c r="AD2207" i="1"/>
  <c r="AC2207" i="1"/>
  <c r="AB2207" i="1"/>
  <c r="AH2206" i="1"/>
  <c r="AG2206" i="1"/>
  <c r="AF2206" i="1"/>
  <c r="AE2206" i="1"/>
  <c r="AD2206" i="1"/>
  <c r="AC2206" i="1"/>
  <c r="AB2206" i="1"/>
  <c r="AH2205" i="1"/>
  <c r="AG2205" i="1"/>
  <c r="AF2205" i="1"/>
  <c r="AE2205" i="1"/>
  <c r="AD2205" i="1"/>
  <c r="AC2205" i="1"/>
  <c r="AB2205" i="1"/>
  <c r="AH2204" i="1"/>
  <c r="AG2204" i="1"/>
  <c r="AF2204" i="1"/>
  <c r="AE2204" i="1"/>
  <c r="AD2204" i="1"/>
  <c r="AC2204" i="1"/>
  <c r="AB2204" i="1"/>
  <c r="AH2203" i="1"/>
  <c r="AG2203" i="1"/>
  <c r="AF2203" i="1"/>
  <c r="AE2203" i="1"/>
  <c r="AD2203" i="1"/>
  <c r="AC2203" i="1"/>
  <c r="AB2203" i="1"/>
  <c r="AH2202" i="1"/>
  <c r="AG2202" i="1"/>
  <c r="AF2202" i="1"/>
  <c r="AE2202" i="1"/>
  <c r="AD2202" i="1"/>
  <c r="AC2202" i="1"/>
  <c r="AB2202" i="1"/>
  <c r="AH2201" i="1"/>
  <c r="AG2201" i="1"/>
  <c r="AF2201" i="1"/>
  <c r="AE2201" i="1"/>
  <c r="AD2201" i="1"/>
  <c r="AC2201" i="1"/>
  <c r="AB2201" i="1"/>
  <c r="AH2200" i="1"/>
  <c r="AG2200" i="1"/>
  <c r="AF2200" i="1"/>
  <c r="AE2200" i="1"/>
  <c r="AD2200" i="1"/>
  <c r="AC2200" i="1"/>
  <c r="AB2200" i="1"/>
  <c r="AH2199" i="1"/>
  <c r="AG2199" i="1"/>
  <c r="AF2199" i="1"/>
  <c r="AE2199" i="1"/>
  <c r="AD2199" i="1"/>
  <c r="AC2199" i="1"/>
  <c r="AB2199" i="1"/>
  <c r="AH2198" i="1"/>
  <c r="AG2198" i="1"/>
  <c r="AF2198" i="1"/>
  <c r="AE2198" i="1"/>
  <c r="AD2198" i="1"/>
  <c r="AC2198" i="1"/>
  <c r="AB2198" i="1"/>
  <c r="AH2197" i="1"/>
  <c r="AG2197" i="1"/>
  <c r="AF2197" i="1"/>
  <c r="AE2197" i="1"/>
  <c r="AD2197" i="1"/>
  <c r="AC2197" i="1"/>
  <c r="AB2197" i="1"/>
  <c r="AH2196" i="1"/>
  <c r="AG2196" i="1"/>
  <c r="AF2196" i="1"/>
  <c r="AE2196" i="1"/>
  <c r="AD2196" i="1"/>
  <c r="AC2196" i="1"/>
  <c r="AB2196" i="1"/>
  <c r="AH2195" i="1"/>
  <c r="AG2195" i="1"/>
  <c r="AF2195" i="1"/>
  <c r="AE2195" i="1"/>
  <c r="AD2195" i="1"/>
  <c r="AC2195" i="1"/>
  <c r="AB2195" i="1"/>
  <c r="AH2194" i="1"/>
  <c r="AG2194" i="1"/>
  <c r="AF2194" i="1"/>
  <c r="AE2194" i="1"/>
  <c r="AD2194" i="1"/>
  <c r="AC2194" i="1"/>
  <c r="AB2194" i="1"/>
  <c r="AH2193" i="1"/>
  <c r="AG2193" i="1"/>
  <c r="AF2193" i="1"/>
  <c r="AE2193" i="1"/>
  <c r="AD2193" i="1"/>
  <c r="AC2193" i="1"/>
  <c r="AB2193" i="1"/>
  <c r="AH2192" i="1"/>
  <c r="AG2192" i="1"/>
  <c r="AF2192" i="1"/>
  <c r="AE2192" i="1"/>
  <c r="AD2192" i="1"/>
  <c r="AC2192" i="1"/>
  <c r="AB2192" i="1"/>
  <c r="AH2191" i="1"/>
  <c r="AG2191" i="1"/>
  <c r="AF2191" i="1"/>
  <c r="AE2191" i="1"/>
  <c r="AD2191" i="1"/>
  <c r="AC2191" i="1"/>
  <c r="AB2191" i="1"/>
  <c r="AH2190" i="1"/>
  <c r="AG2190" i="1"/>
  <c r="AF2190" i="1"/>
  <c r="AE2190" i="1"/>
  <c r="AD2190" i="1"/>
  <c r="AC2190" i="1"/>
  <c r="AB2190" i="1"/>
  <c r="AH2189" i="1"/>
  <c r="AG2189" i="1"/>
  <c r="AF2189" i="1"/>
  <c r="AE2189" i="1"/>
  <c r="AD2189" i="1"/>
  <c r="AC2189" i="1"/>
  <c r="AB2189" i="1"/>
  <c r="AH2188" i="1"/>
  <c r="AG2188" i="1"/>
  <c r="AF2188" i="1"/>
  <c r="AE2188" i="1"/>
  <c r="AD2188" i="1"/>
  <c r="AC2188" i="1"/>
  <c r="AB2188" i="1"/>
  <c r="AH2187" i="1"/>
  <c r="AG2187" i="1"/>
  <c r="AF2187" i="1"/>
  <c r="AE2187" i="1"/>
  <c r="AD2187" i="1"/>
  <c r="AC2187" i="1"/>
  <c r="AB2187" i="1"/>
  <c r="AH2186" i="1"/>
  <c r="AG2186" i="1"/>
  <c r="AF2186" i="1"/>
  <c r="AE2186" i="1"/>
  <c r="AD2186" i="1"/>
  <c r="AC2186" i="1"/>
  <c r="AB2186" i="1"/>
  <c r="AH2185" i="1"/>
  <c r="AG2185" i="1"/>
  <c r="AF2185" i="1"/>
  <c r="AE2185" i="1"/>
  <c r="AD2185" i="1"/>
  <c r="AC2185" i="1"/>
  <c r="AB2185" i="1"/>
  <c r="AH2184" i="1"/>
  <c r="AG2184" i="1"/>
  <c r="AF2184" i="1"/>
  <c r="AE2184" i="1"/>
  <c r="AD2184" i="1"/>
  <c r="AC2184" i="1"/>
  <c r="AB2184" i="1"/>
  <c r="AH2183" i="1"/>
  <c r="AG2183" i="1"/>
  <c r="AF2183" i="1"/>
  <c r="AE2183" i="1"/>
  <c r="AD2183" i="1"/>
  <c r="AC2183" i="1"/>
  <c r="AB2183" i="1"/>
  <c r="AH2182" i="1"/>
  <c r="AG2182" i="1"/>
  <c r="AF2182" i="1"/>
  <c r="AE2182" i="1"/>
  <c r="AD2182" i="1"/>
  <c r="AC2182" i="1"/>
  <c r="AB2182" i="1"/>
  <c r="AH2181" i="1"/>
  <c r="AG2181" i="1"/>
  <c r="AF2181" i="1"/>
  <c r="AE2181" i="1"/>
  <c r="AD2181" i="1"/>
  <c r="AC2181" i="1"/>
  <c r="AB2181" i="1"/>
  <c r="AH2180" i="1"/>
  <c r="AG2180" i="1"/>
  <c r="AF2180" i="1"/>
  <c r="AE2180" i="1"/>
  <c r="AD2180" i="1"/>
  <c r="AC2180" i="1"/>
  <c r="AB2180" i="1"/>
  <c r="AH2179" i="1"/>
  <c r="AG2179" i="1"/>
  <c r="AF2179" i="1"/>
  <c r="AE2179" i="1"/>
  <c r="AD2179" i="1"/>
  <c r="AC2179" i="1"/>
  <c r="AB2179" i="1"/>
  <c r="AH2178" i="1"/>
  <c r="AG2178" i="1"/>
  <c r="AF2178" i="1"/>
  <c r="AE2178" i="1"/>
  <c r="AD2178" i="1"/>
  <c r="AC2178" i="1"/>
  <c r="AB2178" i="1"/>
  <c r="AH2177" i="1"/>
  <c r="AG2177" i="1"/>
  <c r="AF2177" i="1"/>
  <c r="AE2177" i="1"/>
  <c r="AD2177" i="1"/>
  <c r="AC2177" i="1"/>
  <c r="AB2177" i="1"/>
  <c r="AH2176" i="1"/>
  <c r="AG2176" i="1"/>
  <c r="AF2176" i="1"/>
  <c r="AE2176" i="1"/>
  <c r="AD2176" i="1"/>
  <c r="AC2176" i="1"/>
  <c r="AB2176" i="1"/>
  <c r="AH2175" i="1"/>
  <c r="AG2175" i="1"/>
  <c r="AF2175" i="1"/>
  <c r="AE2175" i="1"/>
  <c r="AD2175" i="1"/>
  <c r="AC2175" i="1"/>
  <c r="AB2175" i="1"/>
  <c r="AH2174" i="1"/>
  <c r="AG2174" i="1"/>
  <c r="AF2174" i="1"/>
  <c r="AE2174" i="1"/>
  <c r="AD2174" i="1"/>
  <c r="AC2174" i="1"/>
  <c r="AB2174" i="1"/>
  <c r="AH2173" i="1"/>
  <c r="AG2173" i="1"/>
  <c r="AF2173" i="1"/>
  <c r="AE2173" i="1"/>
  <c r="AD2173" i="1"/>
  <c r="AC2173" i="1"/>
  <c r="AB2173" i="1"/>
  <c r="AH2172" i="1"/>
  <c r="AG2172" i="1"/>
  <c r="AF2172" i="1"/>
  <c r="AE2172" i="1"/>
  <c r="AD2172" i="1"/>
  <c r="AC2172" i="1"/>
  <c r="AB2172" i="1"/>
  <c r="AH2171" i="1"/>
  <c r="AG2171" i="1"/>
  <c r="AF2171" i="1"/>
  <c r="AE2171" i="1"/>
  <c r="AD2171" i="1"/>
  <c r="AC2171" i="1"/>
  <c r="AB2171" i="1"/>
  <c r="AH2170" i="1"/>
  <c r="AG2170" i="1"/>
  <c r="AF2170" i="1"/>
  <c r="AE2170" i="1"/>
  <c r="AD2170" i="1"/>
  <c r="AC2170" i="1"/>
  <c r="AB2170" i="1"/>
  <c r="AH2169" i="1"/>
  <c r="AG2169" i="1"/>
  <c r="AF2169" i="1"/>
  <c r="AE2169" i="1"/>
  <c r="AD2169" i="1"/>
  <c r="AC2169" i="1"/>
  <c r="AB2169" i="1"/>
  <c r="AH2168" i="1"/>
  <c r="AG2168" i="1"/>
  <c r="AF2168" i="1"/>
  <c r="AE2168" i="1"/>
  <c r="AD2168" i="1"/>
  <c r="AC2168" i="1"/>
  <c r="AB2168" i="1"/>
  <c r="AH2167" i="1"/>
  <c r="AG2167" i="1"/>
  <c r="AF2167" i="1"/>
  <c r="AE2167" i="1"/>
  <c r="AD2167" i="1"/>
  <c r="AC2167" i="1"/>
  <c r="AB2167" i="1"/>
  <c r="AH2166" i="1"/>
  <c r="AG2166" i="1"/>
  <c r="AF2166" i="1"/>
  <c r="AE2166" i="1"/>
  <c r="AD2166" i="1"/>
  <c r="AC2166" i="1"/>
  <c r="AB2166" i="1"/>
  <c r="AH2165" i="1"/>
  <c r="AG2165" i="1"/>
  <c r="AF2165" i="1"/>
  <c r="AE2165" i="1"/>
  <c r="AD2165" i="1"/>
  <c r="AC2165" i="1"/>
  <c r="AB2165" i="1"/>
  <c r="AH2164" i="1"/>
  <c r="AG2164" i="1"/>
  <c r="AF2164" i="1"/>
  <c r="AE2164" i="1"/>
  <c r="AD2164" i="1"/>
  <c r="AC2164" i="1"/>
  <c r="AB2164" i="1"/>
  <c r="AH2163" i="1"/>
  <c r="AG2163" i="1"/>
  <c r="AF2163" i="1"/>
  <c r="AE2163" i="1"/>
  <c r="AD2163" i="1"/>
  <c r="AC2163" i="1"/>
  <c r="AB2163" i="1"/>
  <c r="AH2162" i="1"/>
  <c r="AG2162" i="1"/>
  <c r="AF2162" i="1"/>
  <c r="AE2162" i="1"/>
  <c r="AD2162" i="1"/>
  <c r="AC2162" i="1"/>
  <c r="AB2162" i="1"/>
  <c r="AH2161" i="1"/>
  <c r="AG2161" i="1"/>
  <c r="AF2161" i="1"/>
  <c r="AE2161" i="1"/>
  <c r="AD2161" i="1"/>
  <c r="AC2161" i="1"/>
  <c r="AB2161" i="1"/>
  <c r="AH2160" i="1"/>
  <c r="AG2160" i="1"/>
  <c r="AF2160" i="1"/>
  <c r="AE2160" i="1"/>
  <c r="AD2160" i="1"/>
  <c r="AC2160" i="1"/>
  <c r="AB2160" i="1"/>
  <c r="AH2159" i="1"/>
  <c r="AG2159" i="1"/>
  <c r="AF2159" i="1"/>
  <c r="AE2159" i="1"/>
  <c r="AD2159" i="1"/>
  <c r="AC2159" i="1"/>
  <c r="AB2159" i="1"/>
  <c r="AH2158" i="1"/>
  <c r="AG2158" i="1"/>
  <c r="AF2158" i="1"/>
  <c r="AE2158" i="1"/>
  <c r="AD2158" i="1"/>
  <c r="AC2158" i="1"/>
  <c r="AB2158" i="1"/>
  <c r="AH2157" i="1"/>
  <c r="AG2157" i="1"/>
  <c r="AF2157" i="1"/>
  <c r="AE2157" i="1"/>
  <c r="AD2157" i="1"/>
  <c r="AC2157" i="1"/>
  <c r="AB2157" i="1"/>
  <c r="AH2156" i="1"/>
  <c r="AG2156" i="1"/>
  <c r="AF2156" i="1"/>
  <c r="AE2156" i="1"/>
  <c r="AD2156" i="1"/>
  <c r="AC2156" i="1"/>
  <c r="AB2156" i="1"/>
  <c r="AH2155" i="1"/>
  <c r="AG2155" i="1"/>
  <c r="AF2155" i="1"/>
  <c r="AE2155" i="1"/>
  <c r="AD2155" i="1"/>
  <c r="AC2155" i="1"/>
  <c r="AB2155" i="1"/>
  <c r="AH2154" i="1"/>
  <c r="AG2154" i="1"/>
  <c r="AF2154" i="1"/>
  <c r="AE2154" i="1"/>
  <c r="AD2154" i="1"/>
  <c r="AC2154" i="1"/>
  <c r="AB2154" i="1"/>
  <c r="AH2153" i="1"/>
  <c r="AG2153" i="1"/>
  <c r="AF2153" i="1"/>
  <c r="AE2153" i="1"/>
  <c r="AD2153" i="1"/>
  <c r="AC2153" i="1"/>
  <c r="AB2153" i="1"/>
  <c r="AH2152" i="1"/>
  <c r="AG2152" i="1"/>
  <c r="AF2152" i="1"/>
  <c r="AE2152" i="1"/>
  <c r="AD2152" i="1"/>
  <c r="AC2152" i="1"/>
  <c r="AB2152" i="1"/>
  <c r="AH2151" i="1"/>
  <c r="AG2151" i="1"/>
  <c r="AF2151" i="1"/>
  <c r="AE2151" i="1"/>
  <c r="AD2151" i="1"/>
  <c r="AC2151" i="1"/>
  <c r="AB2151" i="1"/>
  <c r="AH2150" i="1"/>
  <c r="AG2150" i="1"/>
  <c r="AF2150" i="1"/>
  <c r="AE2150" i="1"/>
  <c r="AD2150" i="1"/>
  <c r="AC2150" i="1"/>
  <c r="AB2150" i="1"/>
  <c r="AH2149" i="1"/>
  <c r="AG2149" i="1"/>
  <c r="AF2149" i="1"/>
  <c r="AE2149" i="1"/>
  <c r="AD2149" i="1"/>
  <c r="AC2149" i="1"/>
  <c r="AB2149" i="1"/>
  <c r="AH2148" i="1"/>
  <c r="AG2148" i="1"/>
  <c r="AF2148" i="1"/>
  <c r="AE2148" i="1"/>
  <c r="AD2148" i="1"/>
  <c r="AC2148" i="1"/>
  <c r="AB2148" i="1"/>
  <c r="AH2147" i="1"/>
  <c r="AG2147" i="1"/>
  <c r="AF2147" i="1"/>
  <c r="AE2147" i="1"/>
  <c r="AD2147" i="1"/>
  <c r="AC2147" i="1"/>
  <c r="AB2147" i="1"/>
  <c r="AH2146" i="1"/>
  <c r="AG2146" i="1"/>
  <c r="AF2146" i="1"/>
  <c r="AE2146" i="1"/>
  <c r="AD2146" i="1"/>
  <c r="AC2146" i="1"/>
  <c r="AB2146" i="1"/>
  <c r="AH2145" i="1"/>
  <c r="AG2145" i="1"/>
  <c r="AF2145" i="1"/>
  <c r="AE2145" i="1"/>
  <c r="AD2145" i="1"/>
  <c r="AC2145" i="1"/>
  <c r="AB2145" i="1"/>
  <c r="AH2144" i="1"/>
  <c r="AG2144" i="1"/>
  <c r="AF2144" i="1"/>
  <c r="AE2144" i="1"/>
  <c r="AD2144" i="1"/>
  <c r="AC2144" i="1"/>
  <c r="AB2144" i="1"/>
  <c r="AH2143" i="1"/>
  <c r="AG2143" i="1"/>
  <c r="AF2143" i="1"/>
  <c r="AE2143" i="1"/>
  <c r="AD2143" i="1"/>
  <c r="AC2143" i="1"/>
  <c r="AB2143" i="1"/>
  <c r="AH2142" i="1"/>
  <c r="AG2142" i="1"/>
  <c r="AF2142" i="1"/>
  <c r="AE2142" i="1"/>
  <c r="AD2142" i="1"/>
  <c r="AC2142" i="1"/>
  <c r="AB2142" i="1"/>
  <c r="AH2141" i="1"/>
  <c r="AG2141" i="1"/>
  <c r="AF2141" i="1"/>
  <c r="AE2141" i="1"/>
  <c r="AD2141" i="1"/>
  <c r="AC2141" i="1"/>
  <c r="AB2141" i="1"/>
  <c r="AH2140" i="1"/>
  <c r="AG2140" i="1"/>
  <c r="AF2140" i="1"/>
  <c r="AE2140" i="1"/>
  <c r="AD2140" i="1"/>
  <c r="AC2140" i="1"/>
  <c r="AB2140" i="1"/>
  <c r="AH2139" i="1"/>
  <c r="AG2139" i="1"/>
  <c r="AF2139" i="1"/>
  <c r="AE2139" i="1"/>
  <c r="AD2139" i="1"/>
  <c r="AC2139" i="1"/>
  <c r="AB2139" i="1"/>
  <c r="AH2138" i="1"/>
  <c r="AG2138" i="1"/>
  <c r="AF2138" i="1"/>
  <c r="AE2138" i="1"/>
  <c r="AD2138" i="1"/>
  <c r="AC2138" i="1"/>
  <c r="AB2138" i="1"/>
  <c r="AH2137" i="1"/>
  <c r="AG2137" i="1"/>
  <c r="AF2137" i="1"/>
  <c r="AE2137" i="1"/>
  <c r="AD2137" i="1"/>
  <c r="AC2137" i="1"/>
  <c r="AB2137" i="1"/>
  <c r="AH2136" i="1"/>
  <c r="AG2136" i="1"/>
  <c r="AF2136" i="1"/>
  <c r="AE2136" i="1"/>
  <c r="AD2136" i="1"/>
  <c r="AC2136" i="1"/>
  <c r="AB2136" i="1"/>
  <c r="AH2135" i="1"/>
  <c r="AG2135" i="1"/>
  <c r="AF2135" i="1"/>
  <c r="AE2135" i="1"/>
  <c r="AD2135" i="1"/>
  <c r="AC2135" i="1"/>
  <c r="AB2135" i="1"/>
  <c r="AH2134" i="1"/>
  <c r="AG2134" i="1"/>
  <c r="AF2134" i="1"/>
  <c r="AE2134" i="1"/>
  <c r="AD2134" i="1"/>
  <c r="AC2134" i="1"/>
  <c r="AB2134" i="1"/>
  <c r="AH2133" i="1"/>
  <c r="AG2133" i="1"/>
  <c r="AF2133" i="1"/>
  <c r="AE2133" i="1"/>
  <c r="AD2133" i="1"/>
  <c r="AC2133" i="1"/>
  <c r="AB2133" i="1"/>
  <c r="AH2132" i="1"/>
  <c r="AG2132" i="1"/>
  <c r="AF2132" i="1"/>
  <c r="AE2132" i="1"/>
  <c r="AD2132" i="1"/>
  <c r="AC2132" i="1"/>
  <c r="AB2132" i="1"/>
  <c r="AH2131" i="1"/>
  <c r="AG2131" i="1"/>
  <c r="AF2131" i="1"/>
  <c r="AE2131" i="1"/>
  <c r="AD2131" i="1"/>
  <c r="AC2131" i="1"/>
  <c r="AB2131" i="1"/>
  <c r="AH2130" i="1"/>
  <c r="AG2130" i="1"/>
  <c r="AF2130" i="1"/>
  <c r="AE2130" i="1"/>
  <c r="AD2130" i="1"/>
  <c r="AC2130" i="1"/>
  <c r="AB2130" i="1"/>
  <c r="AH2129" i="1"/>
  <c r="AG2129" i="1"/>
  <c r="AF2129" i="1"/>
  <c r="AE2129" i="1"/>
  <c r="AD2129" i="1"/>
  <c r="AC2129" i="1"/>
  <c r="AB2129" i="1"/>
  <c r="AH2128" i="1"/>
  <c r="AG2128" i="1"/>
  <c r="AF2128" i="1"/>
  <c r="AE2128" i="1"/>
  <c r="AD2128" i="1"/>
  <c r="AC2128" i="1"/>
  <c r="AB2128" i="1"/>
  <c r="AH2127" i="1"/>
  <c r="AG2127" i="1"/>
  <c r="AF2127" i="1"/>
  <c r="AE2127" i="1"/>
  <c r="AD2127" i="1"/>
  <c r="AC2127" i="1"/>
  <c r="AB2127" i="1"/>
  <c r="AH2126" i="1"/>
  <c r="AG2126" i="1"/>
  <c r="AF2126" i="1"/>
  <c r="AE2126" i="1"/>
  <c r="AD2126" i="1"/>
  <c r="AC2126" i="1"/>
  <c r="AB2126" i="1"/>
  <c r="AH2125" i="1"/>
  <c r="AG2125" i="1"/>
  <c r="AF2125" i="1"/>
  <c r="AE2125" i="1"/>
  <c r="AD2125" i="1"/>
  <c r="AC2125" i="1"/>
  <c r="AB2125" i="1"/>
  <c r="AH2124" i="1"/>
  <c r="AG2124" i="1"/>
  <c r="AF2124" i="1"/>
  <c r="AE2124" i="1"/>
  <c r="AD2124" i="1"/>
  <c r="AC2124" i="1"/>
  <c r="AB2124" i="1"/>
  <c r="AH2123" i="1"/>
  <c r="AG2123" i="1"/>
  <c r="AF2123" i="1"/>
  <c r="AE2123" i="1"/>
  <c r="AD2123" i="1"/>
  <c r="AC2123" i="1"/>
  <c r="AB2123" i="1"/>
  <c r="AH2122" i="1"/>
  <c r="AG2122" i="1"/>
  <c r="AF2122" i="1"/>
  <c r="AE2122" i="1"/>
  <c r="AD2122" i="1"/>
  <c r="AC2122" i="1"/>
  <c r="AB2122" i="1"/>
  <c r="AH2121" i="1"/>
  <c r="AG2121" i="1"/>
  <c r="AF2121" i="1"/>
  <c r="AE2121" i="1"/>
  <c r="AD2121" i="1"/>
  <c r="AC2121" i="1"/>
  <c r="AB2121" i="1"/>
  <c r="AH2120" i="1"/>
  <c r="AG2120" i="1"/>
  <c r="AF2120" i="1"/>
  <c r="AE2120" i="1"/>
  <c r="AD2120" i="1"/>
  <c r="AC2120" i="1"/>
  <c r="AB2120" i="1"/>
  <c r="AH2119" i="1"/>
  <c r="AG2119" i="1"/>
  <c r="AF2119" i="1"/>
  <c r="AE2119" i="1"/>
  <c r="AD2119" i="1"/>
  <c r="AC2119" i="1"/>
  <c r="AB2119" i="1"/>
  <c r="AH2118" i="1"/>
  <c r="AG2118" i="1"/>
  <c r="AF2118" i="1"/>
  <c r="AE2118" i="1"/>
  <c r="AD2118" i="1"/>
  <c r="AC2118" i="1"/>
  <c r="AB2118" i="1"/>
  <c r="AH2117" i="1"/>
  <c r="AG2117" i="1"/>
  <c r="AF2117" i="1"/>
  <c r="AE2117" i="1"/>
  <c r="AD2117" i="1"/>
  <c r="AC2117" i="1"/>
  <c r="AB2117" i="1"/>
  <c r="AH2116" i="1"/>
  <c r="AG2116" i="1"/>
  <c r="AF2116" i="1"/>
  <c r="AE2116" i="1"/>
  <c r="AD2116" i="1"/>
  <c r="AC2116" i="1"/>
  <c r="AB2116" i="1"/>
  <c r="AH2115" i="1"/>
  <c r="AG2115" i="1"/>
  <c r="AF2115" i="1"/>
  <c r="AE2115" i="1"/>
  <c r="AD2115" i="1"/>
  <c r="AC2115" i="1"/>
  <c r="AB2115" i="1"/>
  <c r="AH2114" i="1"/>
  <c r="AG2114" i="1"/>
  <c r="AF2114" i="1"/>
  <c r="AE2114" i="1"/>
  <c r="AD2114" i="1"/>
  <c r="AC2114" i="1"/>
  <c r="AB2114" i="1"/>
  <c r="AH2113" i="1"/>
  <c r="AG2113" i="1"/>
  <c r="AF2113" i="1"/>
  <c r="AE2113" i="1"/>
  <c r="AD2113" i="1"/>
  <c r="AC2113" i="1"/>
  <c r="AB2113" i="1"/>
  <c r="AH2112" i="1"/>
  <c r="AG2112" i="1"/>
  <c r="AF2112" i="1"/>
  <c r="AE2112" i="1"/>
  <c r="AD2112" i="1"/>
  <c r="AC2112" i="1"/>
  <c r="AB2112" i="1"/>
  <c r="AH2111" i="1"/>
  <c r="AG2111" i="1"/>
  <c r="AF2111" i="1"/>
  <c r="AE2111" i="1"/>
  <c r="AD2111" i="1"/>
  <c r="AC2111" i="1"/>
  <c r="AB2111" i="1"/>
  <c r="AH2110" i="1"/>
  <c r="AG2110" i="1"/>
  <c r="AF2110" i="1"/>
  <c r="AE2110" i="1"/>
  <c r="AD2110" i="1"/>
  <c r="AC2110" i="1"/>
  <c r="AB2110" i="1"/>
  <c r="AH2109" i="1"/>
  <c r="AG2109" i="1"/>
  <c r="AF2109" i="1"/>
  <c r="AE2109" i="1"/>
  <c r="AD2109" i="1"/>
  <c r="AC2109" i="1"/>
  <c r="AB2109" i="1"/>
  <c r="AH2108" i="1"/>
  <c r="AG2108" i="1"/>
  <c r="AF2108" i="1"/>
  <c r="AE2108" i="1"/>
  <c r="AD2108" i="1"/>
  <c r="AC2108" i="1"/>
  <c r="AB2108" i="1"/>
  <c r="AH2107" i="1"/>
  <c r="AG2107" i="1"/>
  <c r="AF2107" i="1"/>
  <c r="AE2107" i="1"/>
  <c r="AD2107" i="1"/>
  <c r="AC2107" i="1"/>
  <c r="AB2107" i="1"/>
  <c r="AH2106" i="1"/>
  <c r="AG2106" i="1"/>
  <c r="AF2106" i="1"/>
  <c r="AE2106" i="1"/>
  <c r="AD2106" i="1"/>
  <c r="AC2106" i="1"/>
  <c r="AB2106" i="1"/>
  <c r="AH2105" i="1"/>
  <c r="AG2105" i="1"/>
  <c r="AF2105" i="1"/>
  <c r="AE2105" i="1"/>
  <c r="AD2105" i="1"/>
  <c r="AC2105" i="1"/>
  <c r="AB2105" i="1"/>
  <c r="AH2104" i="1"/>
  <c r="AG2104" i="1"/>
  <c r="AF2104" i="1"/>
  <c r="AE2104" i="1"/>
  <c r="AD2104" i="1"/>
  <c r="AC2104" i="1"/>
  <c r="AB2104" i="1"/>
  <c r="AH2103" i="1"/>
  <c r="AG2103" i="1"/>
  <c r="AF2103" i="1"/>
  <c r="AE2103" i="1"/>
  <c r="AD2103" i="1"/>
  <c r="AC2103" i="1"/>
  <c r="AB2103" i="1"/>
  <c r="AH2102" i="1"/>
  <c r="AG2102" i="1"/>
  <c r="AF2102" i="1"/>
  <c r="AE2102" i="1"/>
  <c r="AD2102" i="1"/>
  <c r="AC2102" i="1"/>
  <c r="AB2102" i="1"/>
  <c r="AH2101" i="1"/>
  <c r="AG2101" i="1"/>
  <c r="AF2101" i="1"/>
  <c r="AE2101" i="1"/>
  <c r="AD2101" i="1"/>
  <c r="AC2101" i="1"/>
  <c r="AB2101" i="1"/>
  <c r="AH2100" i="1"/>
  <c r="AG2100" i="1"/>
  <c r="AF2100" i="1"/>
  <c r="AE2100" i="1"/>
  <c r="AD2100" i="1"/>
  <c r="AC2100" i="1"/>
  <c r="AB2100" i="1"/>
  <c r="AH2099" i="1"/>
  <c r="AG2099" i="1"/>
  <c r="AF2099" i="1"/>
  <c r="AE2099" i="1"/>
  <c r="AD2099" i="1"/>
  <c r="AC2099" i="1"/>
  <c r="AB2099" i="1"/>
  <c r="AH2098" i="1"/>
  <c r="AG2098" i="1"/>
  <c r="AF2098" i="1"/>
  <c r="AE2098" i="1"/>
  <c r="AD2098" i="1"/>
  <c r="AC2098" i="1"/>
  <c r="AB2098" i="1"/>
  <c r="AH2097" i="1"/>
  <c r="AG2097" i="1"/>
  <c r="AF2097" i="1"/>
  <c r="AE2097" i="1"/>
  <c r="AD2097" i="1"/>
  <c r="AC2097" i="1"/>
  <c r="AB2097" i="1"/>
  <c r="AH2096" i="1"/>
  <c r="AG2096" i="1"/>
  <c r="AF2096" i="1"/>
  <c r="AE2096" i="1"/>
  <c r="AD2096" i="1"/>
  <c r="AC2096" i="1"/>
  <c r="AB2096" i="1"/>
  <c r="AH2095" i="1"/>
  <c r="AG2095" i="1"/>
  <c r="AF2095" i="1"/>
  <c r="AE2095" i="1"/>
  <c r="AD2095" i="1"/>
  <c r="AC2095" i="1"/>
  <c r="AB2095" i="1"/>
  <c r="AH2094" i="1"/>
  <c r="AG2094" i="1"/>
  <c r="AF2094" i="1"/>
  <c r="AE2094" i="1"/>
  <c r="AD2094" i="1"/>
  <c r="AC2094" i="1"/>
  <c r="AB2094" i="1"/>
  <c r="AH2093" i="1"/>
  <c r="AG2093" i="1"/>
  <c r="AF2093" i="1"/>
  <c r="AE2093" i="1"/>
  <c r="AD2093" i="1"/>
  <c r="AC2093" i="1"/>
  <c r="AB2093" i="1"/>
  <c r="AH2092" i="1"/>
  <c r="AG2092" i="1"/>
  <c r="AF2092" i="1"/>
  <c r="AE2092" i="1"/>
  <c r="AD2092" i="1"/>
  <c r="AC2092" i="1"/>
  <c r="AB2092" i="1"/>
  <c r="AH2091" i="1"/>
  <c r="AG2091" i="1"/>
  <c r="AF2091" i="1"/>
  <c r="AE2091" i="1"/>
  <c r="AD2091" i="1"/>
  <c r="AC2091" i="1"/>
  <c r="AB2091" i="1"/>
  <c r="AH2090" i="1"/>
  <c r="AG2090" i="1"/>
  <c r="AF2090" i="1"/>
  <c r="AE2090" i="1"/>
  <c r="AD2090" i="1"/>
  <c r="AC2090" i="1"/>
  <c r="AB2090" i="1"/>
  <c r="AH2089" i="1"/>
  <c r="AG2089" i="1"/>
  <c r="AF2089" i="1"/>
  <c r="AE2089" i="1"/>
  <c r="AD2089" i="1"/>
  <c r="AC2089" i="1"/>
  <c r="AB2089" i="1"/>
  <c r="AH2088" i="1"/>
  <c r="AG2088" i="1"/>
  <c r="AF2088" i="1"/>
  <c r="AE2088" i="1"/>
  <c r="AD2088" i="1"/>
  <c r="AC2088" i="1"/>
  <c r="AB2088" i="1"/>
  <c r="AH2087" i="1"/>
  <c r="AG2087" i="1"/>
  <c r="AF2087" i="1"/>
  <c r="AE2087" i="1"/>
  <c r="AD2087" i="1"/>
  <c r="AC2087" i="1"/>
  <c r="AB2087" i="1"/>
  <c r="AH2086" i="1"/>
  <c r="AG2086" i="1"/>
  <c r="AF2086" i="1"/>
  <c r="AE2086" i="1"/>
  <c r="AD2086" i="1"/>
  <c r="AC2086" i="1"/>
  <c r="AB2086" i="1"/>
  <c r="AH2085" i="1"/>
  <c r="AG2085" i="1"/>
  <c r="AF2085" i="1"/>
  <c r="AE2085" i="1"/>
  <c r="AD2085" i="1"/>
  <c r="AC2085" i="1"/>
  <c r="AB2085" i="1"/>
  <c r="AH2084" i="1"/>
  <c r="AG2084" i="1"/>
  <c r="AF2084" i="1"/>
  <c r="AE2084" i="1"/>
  <c r="AD2084" i="1"/>
  <c r="AC2084" i="1"/>
  <c r="AB2084" i="1"/>
  <c r="AH2083" i="1"/>
  <c r="AG2083" i="1"/>
  <c r="AF2083" i="1"/>
  <c r="AE2083" i="1"/>
  <c r="AD2083" i="1"/>
  <c r="AC2083" i="1"/>
  <c r="AB2083" i="1"/>
  <c r="AH2082" i="1"/>
  <c r="AG2082" i="1"/>
  <c r="AF2082" i="1"/>
  <c r="AE2082" i="1"/>
  <c r="AD2082" i="1"/>
  <c r="AC2082" i="1"/>
  <c r="AB2082" i="1"/>
  <c r="AH2081" i="1"/>
  <c r="AG2081" i="1"/>
  <c r="AF2081" i="1"/>
  <c r="AE2081" i="1"/>
  <c r="AD2081" i="1"/>
  <c r="AC2081" i="1"/>
  <c r="AB2081" i="1"/>
  <c r="AH2080" i="1"/>
  <c r="AG2080" i="1"/>
  <c r="AF2080" i="1"/>
  <c r="AE2080" i="1"/>
  <c r="AD2080" i="1"/>
  <c r="AC2080" i="1"/>
  <c r="AB2080" i="1"/>
  <c r="AH2079" i="1"/>
  <c r="AG2079" i="1"/>
  <c r="AF2079" i="1"/>
  <c r="AE2079" i="1"/>
  <c r="AD2079" i="1"/>
  <c r="AC2079" i="1"/>
  <c r="AB2079" i="1"/>
  <c r="AH2078" i="1"/>
  <c r="AG2078" i="1"/>
  <c r="AF2078" i="1"/>
  <c r="AE2078" i="1"/>
  <c r="AD2078" i="1"/>
  <c r="AC2078" i="1"/>
  <c r="AB2078" i="1"/>
  <c r="AH2077" i="1"/>
  <c r="AG2077" i="1"/>
  <c r="AF2077" i="1"/>
  <c r="AE2077" i="1"/>
  <c r="AD2077" i="1"/>
  <c r="AC2077" i="1"/>
  <c r="AB2077" i="1"/>
  <c r="AH2076" i="1"/>
  <c r="AG2076" i="1"/>
  <c r="AF2076" i="1"/>
  <c r="AE2076" i="1"/>
  <c r="AD2076" i="1"/>
  <c r="AC2076" i="1"/>
  <c r="AB2076" i="1"/>
  <c r="AH2075" i="1"/>
  <c r="AG2075" i="1"/>
  <c r="AF2075" i="1"/>
  <c r="AE2075" i="1"/>
  <c r="AD2075" i="1"/>
  <c r="AC2075" i="1"/>
  <c r="AB2075" i="1"/>
  <c r="AH2074" i="1"/>
  <c r="AG2074" i="1"/>
  <c r="AF2074" i="1"/>
  <c r="AE2074" i="1"/>
  <c r="AD2074" i="1"/>
  <c r="AC2074" i="1"/>
  <c r="AB2074" i="1"/>
  <c r="AH2073" i="1"/>
  <c r="AG2073" i="1"/>
  <c r="AF2073" i="1"/>
  <c r="AE2073" i="1"/>
  <c r="AD2073" i="1"/>
  <c r="AC2073" i="1"/>
  <c r="AB2073" i="1"/>
  <c r="AH2072" i="1"/>
  <c r="AG2072" i="1"/>
  <c r="AF2072" i="1"/>
  <c r="AE2072" i="1"/>
  <c r="AD2072" i="1"/>
  <c r="AC2072" i="1"/>
  <c r="AB2072" i="1"/>
  <c r="AH2071" i="1"/>
  <c r="AG2071" i="1"/>
  <c r="AF2071" i="1"/>
  <c r="AE2071" i="1"/>
  <c r="AD2071" i="1"/>
  <c r="AC2071" i="1"/>
  <c r="AB2071" i="1"/>
  <c r="AH2070" i="1"/>
  <c r="AG2070" i="1"/>
  <c r="AF2070" i="1"/>
  <c r="AE2070" i="1"/>
  <c r="AD2070" i="1"/>
  <c r="AC2070" i="1"/>
  <c r="AB2070" i="1"/>
  <c r="AH2069" i="1"/>
  <c r="AG2069" i="1"/>
  <c r="AF2069" i="1"/>
  <c r="AE2069" i="1"/>
  <c r="AD2069" i="1"/>
  <c r="AC2069" i="1"/>
  <c r="AB2069" i="1"/>
  <c r="AH2068" i="1"/>
  <c r="AG2068" i="1"/>
  <c r="AF2068" i="1"/>
  <c r="AE2068" i="1"/>
  <c r="AD2068" i="1"/>
  <c r="AC2068" i="1"/>
  <c r="AB2068" i="1"/>
  <c r="AH2067" i="1"/>
  <c r="AG2067" i="1"/>
  <c r="AF2067" i="1"/>
  <c r="AE2067" i="1"/>
  <c r="AD2067" i="1"/>
  <c r="AC2067" i="1"/>
  <c r="AB2067" i="1"/>
  <c r="AH2066" i="1"/>
  <c r="AG2066" i="1"/>
  <c r="AF2066" i="1"/>
  <c r="AE2066" i="1"/>
  <c r="AD2066" i="1"/>
  <c r="AC2066" i="1"/>
  <c r="AB2066" i="1"/>
  <c r="AH2065" i="1"/>
  <c r="AG2065" i="1"/>
  <c r="AF2065" i="1"/>
  <c r="AE2065" i="1"/>
  <c r="AD2065" i="1"/>
  <c r="AC2065" i="1"/>
  <c r="AB2065" i="1"/>
  <c r="AH2064" i="1"/>
  <c r="AG2064" i="1"/>
  <c r="AF2064" i="1"/>
  <c r="AE2064" i="1"/>
  <c r="AD2064" i="1"/>
  <c r="AC2064" i="1"/>
  <c r="AB2064" i="1"/>
  <c r="AH2063" i="1"/>
  <c r="AG2063" i="1"/>
  <c r="AF2063" i="1"/>
  <c r="AE2063" i="1"/>
  <c r="AD2063" i="1"/>
  <c r="AC2063" i="1"/>
  <c r="AB2063" i="1"/>
  <c r="AH2062" i="1"/>
  <c r="AG2062" i="1"/>
  <c r="AF2062" i="1"/>
  <c r="AE2062" i="1"/>
  <c r="AD2062" i="1"/>
  <c r="AC2062" i="1"/>
  <c r="AB2062" i="1"/>
  <c r="AH2061" i="1"/>
  <c r="AG2061" i="1"/>
  <c r="AF2061" i="1"/>
  <c r="AE2061" i="1"/>
  <c r="AD2061" i="1"/>
  <c r="AC2061" i="1"/>
  <c r="AB2061" i="1"/>
  <c r="AH2060" i="1"/>
  <c r="AG2060" i="1"/>
  <c r="AF2060" i="1"/>
  <c r="AE2060" i="1"/>
  <c r="AD2060" i="1"/>
  <c r="AC2060" i="1"/>
  <c r="AB2060" i="1"/>
  <c r="AH2059" i="1"/>
  <c r="AG2059" i="1"/>
  <c r="AF2059" i="1"/>
  <c r="AE2059" i="1"/>
  <c r="AD2059" i="1"/>
  <c r="AC2059" i="1"/>
  <c r="AB2059" i="1"/>
  <c r="AH2058" i="1"/>
  <c r="AG2058" i="1"/>
  <c r="AF2058" i="1"/>
  <c r="AE2058" i="1"/>
  <c r="AD2058" i="1"/>
  <c r="AC2058" i="1"/>
  <c r="AB2058" i="1"/>
  <c r="AH2057" i="1"/>
  <c r="AG2057" i="1"/>
  <c r="AF2057" i="1"/>
  <c r="AE2057" i="1"/>
  <c r="AD2057" i="1"/>
  <c r="AC2057" i="1"/>
  <c r="AB2057" i="1"/>
  <c r="AH2056" i="1"/>
  <c r="AG2056" i="1"/>
  <c r="AF2056" i="1"/>
  <c r="AE2056" i="1"/>
  <c r="AD2056" i="1"/>
  <c r="AC2056" i="1"/>
  <c r="AB2056" i="1"/>
  <c r="AH2055" i="1"/>
  <c r="AG2055" i="1"/>
  <c r="AF2055" i="1"/>
  <c r="AE2055" i="1"/>
  <c r="AD2055" i="1"/>
  <c r="AC2055" i="1"/>
  <c r="AB2055" i="1"/>
  <c r="AH2054" i="1"/>
  <c r="AG2054" i="1"/>
  <c r="AF2054" i="1"/>
  <c r="AE2054" i="1"/>
  <c r="AD2054" i="1"/>
  <c r="AC2054" i="1"/>
  <c r="AB2054" i="1"/>
  <c r="AH2053" i="1"/>
  <c r="AG2053" i="1"/>
  <c r="AF2053" i="1"/>
  <c r="AE2053" i="1"/>
  <c r="AD2053" i="1"/>
  <c r="AC2053" i="1"/>
  <c r="AB2053" i="1"/>
  <c r="AH2052" i="1"/>
  <c r="AG2052" i="1"/>
  <c r="AF2052" i="1"/>
  <c r="AE2052" i="1"/>
  <c r="AD2052" i="1"/>
  <c r="AC2052" i="1"/>
  <c r="AB2052" i="1"/>
  <c r="AH2051" i="1"/>
  <c r="AG2051" i="1"/>
  <c r="AF2051" i="1"/>
  <c r="AE2051" i="1"/>
  <c r="AD2051" i="1"/>
  <c r="AC2051" i="1"/>
  <c r="AB2051" i="1"/>
  <c r="AH2050" i="1"/>
  <c r="AG2050" i="1"/>
  <c r="AF2050" i="1"/>
  <c r="AE2050" i="1"/>
  <c r="AD2050" i="1"/>
  <c r="AC2050" i="1"/>
  <c r="AB2050" i="1"/>
  <c r="AH2049" i="1"/>
  <c r="AG2049" i="1"/>
  <c r="AF2049" i="1"/>
  <c r="AE2049" i="1"/>
  <c r="AD2049" i="1"/>
  <c r="AC2049" i="1"/>
  <c r="AB2049" i="1"/>
  <c r="AH2048" i="1"/>
  <c r="AG2048" i="1"/>
  <c r="AF2048" i="1"/>
  <c r="AE2048" i="1"/>
  <c r="AD2048" i="1"/>
  <c r="AC2048" i="1"/>
  <c r="AB2048" i="1"/>
  <c r="AH2047" i="1"/>
  <c r="AG2047" i="1"/>
  <c r="AF2047" i="1"/>
  <c r="AE2047" i="1"/>
  <c r="AD2047" i="1"/>
  <c r="AC2047" i="1"/>
  <c r="AB2047" i="1"/>
  <c r="AH2046" i="1"/>
  <c r="AG2046" i="1"/>
  <c r="AF2046" i="1"/>
  <c r="AE2046" i="1"/>
  <c r="AD2046" i="1"/>
  <c r="AC2046" i="1"/>
  <c r="AB2046" i="1"/>
  <c r="AH2045" i="1"/>
  <c r="AG2045" i="1"/>
  <c r="AF2045" i="1"/>
  <c r="AE2045" i="1"/>
  <c r="AD2045" i="1"/>
  <c r="AC2045" i="1"/>
  <c r="AB2045" i="1"/>
  <c r="AH2044" i="1"/>
  <c r="AG2044" i="1"/>
  <c r="AF2044" i="1"/>
  <c r="AE2044" i="1"/>
  <c r="AD2044" i="1"/>
  <c r="AC2044" i="1"/>
  <c r="AB2044" i="1"/>
  <c r="AH2043" i="1"/>
  <c r="AG2043" i="1"/>
  <c r="AF2043" i="1"/>
  <c r="AE2043" i="1"/>
  <c r="AD2043" i="1"/>
  <c r="AC2043" i="1"/>
  <c r="AB2043" i="1"/>
  <c r="AH2042" i="1"/>
  <c r="AG2042" i="1"/>
  <c r="AF2042" i="1"/>
  <c r="AE2042" i="1"/>
  <c r="AD2042" i="1"/>
  <c r="AC2042" i="1"/>
  <c r="AB2042" i="1"/>
  <c r="AH2041" i="1"/>
  <c r="AG2041" i="1"/>
  <c r="AF2041" i="1"/>
  <c r="AE2041" i="1"/>
  <c r="AD2041" i="1"/>
  <c r="AC2041" i="1"/>
  <c r="AB2041" i="1"/>
  <c r="AH2040" i="1"/>
  <c r="AG2040" i="1"/>
  <c r="AF2040" i="1"/>
  <c r="AE2040" i="1"/>
  <c r="AD2040" i="1"/>
  <c r="AC2040" i="1"/>
  <c r="AB2040" i="1"/>
  <c r="AH2039" i="1"/>
  <c r="AG2039" i="1"/>
  <c r="AF2039" i="1"/>
  <c r="AE2039" i="1"/>
  <c r="AD2039" i="1"/>
  <c r="AC2039" i="1"/>
  <c r="AB2039" i="1"/>
  <c r="AH2038" i="1"/>
  <c r="AG2038" i="1"/>
  <c r="AF2038" i="1"/>
  <c r="AE2038" i="1"/>
  <c r="AD2038" i="1"/>
  <c r="AC2038" i="1"/>
  <c r="AB2038" i="1"/>
  <c r="AH2037" i="1"/>
  <c r="AG2037" i="1"/>
  <c r="AF2037" i="1"/>
  <c r="AE2037" i="1"/>
  <c r="AD2037" i="1"/>
  <c r="AC2037" i="1"/>
  <c r="AB2037" i="1"/>
  <c r="AH2036" i="1"/>
  <c r="AG2036" i="1"/>
  <c r="AF2036" i="1"/>
  <c r="AE2036" i="1"/>
  <c r="AD2036" i="1"/>
  <c r="AC2036" i="1"/>
  <c r="AB2036" i="1"/>
  <c r="AH2035" i="1"/>
  <c r="AG2035" i="1"/>
  <c r="AF2035" i="1"/>
  <c r="AE2035" i="1"/>
  <c r="AD2035" i="1"/>
  <c r="AC2035" i="1"/>
  <c r="AB2035" i="1"/>
  <c r="AH2034" i="1"/>
  <c r="AG2034" i="1"/>
  <c r="AF2034" i="1"/>
  <c r="AE2034" i="1"/>
  <c r="AD2034" i="1"/>
  <c r="AC2034" i="1"/>
  <c r="AB2034" i="1"/>
  <c r="AH2033" i="1"/>
  <c r="AG2033" i="1"/>
  <c r="AF2033" i="1"/>
  <c r="AE2033" i="1"/>
  <c r="AD2033" i="1"/>
  <c r="AC2033" i="1"/>
  <c r="AB2033" i="1"/>
  <c r="AH2032" i="1"/>
  <c r="AG2032" i="1"/>
  <c r="AF2032" i="1"/>
  <c r="AE2032" i="1"/>
  <c r="AD2032" i="1"/>
  <c r="AC2032" i="1"/>
  <c r="AB2032" i="1"/>
  <c r="AH2031" i="1"/>
  <c r="AG2031" i="1"/>
  <c r="AF2031" i="1"/>
  <c r="AE2031" i="1"/>
  <c r="AD2031" i="1"/>
  <c r="AC2031" i="1"/>
  <c r="AB2031" i="1"/>
  <c r="AH2030" i="1"/>
  <c r="AG2030" i="1"/>
  <c r="AF2030" i="1"/>
  <c r="AE2030" i="1"/>
  <c r="AD2030" i="1"/>
  <c r="AC2030" i="1"/>
  <c r="AB2030" i="1"/>
  <c r="AH2029" i="1"/>
  <c r="AG2029" i="1"/>
  <c r="AF2029" i="1"/>
  <c r="AE2029" i="1"/>
  <c r="AD2029" i="1"/>
  <c r="AC2029" i="1"/>
  <c r="AB2029" i="1"/>
  <c r="AH2028" i="1"/>
  <c r="AG2028" i="1"/>
  <c r="AF2028" i="1"/>
  <c r="AE2028" i="1"/>
  <c r="AD2028" i="1"/>
  <c r="AC2028" i="1"/>
  <c r="AB2028" i="1"/>
  <c r="AH2027" i="1"/>
  <c r="AG2027" i="1"/>
  <c r="AF2027" i="1"/>
  <c r="AE2027" i="1"/>
  <c r="AD2027" i="1"/>
  <c r="AC2027" i="1"/>
  <c r="AB2027" i="1"/>
  <c r="AH2026" i="1"/>
  <c r="AG2026" i="1"/>
  <c r="AF2026" i="1"/>
  <c r="AE2026" i="1"/>
  <c r="AD2026" i="1"/>
  <c r="AC2026" i="1"/>
  <c r="AB2026" i="1"/>
  <c r="AH2025" i="1"/>
  <c r="AG2025" i="1"/>
  <c r="AF2025" i="1"/>
  <c r="AE2025" i="1"/>
  <c r="AD2025" i="1"/>
  <c r="AC2025" i="1"/>
  <c r="AB2025" i="1"/>
  <c r="AH2024" i="1"/>
  <c r="AG2024" i="1"/>
  <c r="AF2024" i="1"/>
  <c r="AE2024" i="1"/>
  <c r="AD2024" i="1"/>
  <c r="AC2024" i="1"/>
  <c r="AB2024" i="1"/>
  <c r="AH2023" i="1"/>
  <c r="AG2023" i="1"/>
  <c r="AF2023" i="1"/>
  <c r="AE2023" i="1"/>
  <c r="AD2023" i="1"/>
  <c r="AC2023" i="1"/>
  <c r="AB2023" i="1"/>
  <c r="AH2022" i="1"/>
  <c r="AG2022" i="1"/>
  <c r="AF2022" i="1"/>
  <c r="AE2022" i="1"/>
  <c r="AD2022" i="1"/>
  <c r="AC2022" i="1"/>
  <c r="AB2022" i="1"/>
  <c r="AH2021" i="1"/>
  <c r="AG2021" i="1"/>
  <c r="AF2021" i="1"/>
  <c r="AE2021" i="1"/>
  <c r="AD2021" i="1"/>
  <c r="AC2021" i="1"/>
  <c r="AB2021" i="1"/>
  <c r="AH2020" i="1"/>
  <c r="AG2020" i="1"/>
  <c r="AF2020" i="1"/>
  <c r="AE2020" i="1"/>
  <c r="AD2020" i="1"/>
  <c r="AC2020" i="1"/>
  <c r="AB2020" i="1"/>
  <c r="AH2019" i="1"/>
  <c r="AG2019" i="1"/>
  <c r="AF2019" i="1"/>
  <c r="AE2019" i="1"/>
  <c r="AD2019" i="1"/>
  <c r="AC2019" i="1"/>
  <c r="AB2019" i="1"/>
  <c r="AH2018" i="1"/>
  <c r="AG2018" i="1"/>
  <c r="AF2018" i="1"/>
  <c r="AE2018" i="1"/>
  <c r="AD2018" i="1"/>
  <c r="AC2018" i="1"/>
  <c r="AB2018" i="1"/>
  <c r="AH2017" i="1"/>
  <c r="AG2017" i="1"/>
  <c r="AF2017" i="1"/>
  <c r="AE2017" i="1"/>
  <c r="AD2017" i="1"/>
  <c r="AC2017" i="1"/>
  <c r="AB2017" i="1"/>
  <c r="AH2016" i="1"/>
  <c r="AG2016" i="1"/>
  <c r="AF2016" i="1"/>
  <c r="AE2016" i="1"/>
  <c r="AD2016" i="1"/>
  <c r="AC2016" i="1"/>
  <c r="AB2016" i="1"/>
  <c r="AH2015" i="1"/>
  <c r="AG2015" i="1"/>
  <c r="AF2015" i="1"/>
  <c r="AE2015" i="1"/>
  <c r="AD2015" i="1"/>
  <c r="AC2015" i="1"/>
  <c r="AB2015" i="1"/>
  <c r="AH2014" i="1"/>
  <c r="AG2014" i="1"/>
  <c r="AF2014" i="1"/>
  <c r="AE2014" i="1"/>
  <c r="AD2014" i="1"/>
  <c r="AC2014" i="1"/>
  <c r="AB2014" i="1"/>
  <c r="AH2013" i="1"/>
  <c r="AG2013" i="1"/>
  <c r="AF2013" i="1"/>
  <c r="AE2013" i="1"/>
  <c r="AD2013" i="1"/>
  <c r="AC2013" i="1"/>
  <c r="AB2013" i="1"/>
  <c r="AH2012" i="1"/>
  <c r="AG2012" i="1"/>
  <c r="AF2012" i="1"/>
  <c r="AE2012" i="1"/>
  <c r="AD2012" i="1"/>
  <c r="AC2012" i="1"/>
  <c r="AB2012" i="1"/>
  <c r="AH2011" i="1"/>
  <c r="AG2011" i="1"/>
  <c r="AF2011" i="1"/>
  <c r="AE2011" i="1"/>
  <c r="AD2011" i="1"/>
  <c r="AC2011" i="1"/>
  <c r="AB2011" i="1"/>
  <c r="AH2010" i="1"/>
  <c r="AG2010" i="1"/>
  <c r="AF2010" i="1"/>
  <c r="AE2010" i="1"/>
  <c r="AD2010" i="1"/>
  <c r="AC2010" i="1"/>
  <c r="AB2010" i="1"/>
  <c r="AH2009" i="1"/>
  <c r="AG2009" i="1"/>
  <c r="AF2009" i="1"/>
  <c r="AE2009" i="1"/>
  <c r="AD2009" i="1"/>
  <c r="AC2009" i="1"/>
  <c r="AB2009" i="1"/>
  <c r="AH2008" i="1"/>
  <c r="AG2008" i="1"/>
  <c r="AF2008" i="1"/>
  <c r="AE2008" i="1"/>
  <c r="AD2008" i="1"/>
  <c r="AC2008" i="1"/>
  <c r="AB2008" i="1"/>
  <c r="AH2007" i="1"/>
  <c r="AG2007" i="1"/>
  <c r="AF2007" i="1"/>
  <c r="AE2007" i="1"/>
  <c r="AD2007" i="1"/>
  <c r="AC2007" i="1"/>
  <c r="AB2007" i="1"/>
  <c r="AH2006" i="1"/>
  <c r="AG2006" i="1"/>
  <c r="AF2006" i="1"/>
  <c r="AE2006" i="1"/>
  <c r="AD2006" i="1"/>
  <c r="AC2006" i="1"/>
  <c r="AB2006" i="1"/>
  <c r="AH2005" i="1"/>
  <c r="AG2005" i="1"/>
  <c r="AF2005" i="1"/>
  <c r="AE2005" i="1"/>
  <c r="AD2005" i="1"/>
  <c r="AC2005" i="1"/>
  <c r="AB2005" i="1"/>
  <c r="AH2004" i="1"/>
  <c r="AG2004" i="1"/>
  <c r="AF2004" i="1"/>
  <c r="AE2004" i="1"/>
  <c r="AD2004" i="1"/>
  <c r="AC2004" i="1"/>
  <c r="AB2004" i="1"/>
  <c r="AH2003" i="1"/>
  <c r="AG2003" i="1"/>
  <c r="AF2003" i="1"/>
  <c r="AE2003" i="1"/>
  <c r="AD2003" i="1"/>
  <c r="AC2003" i="1"/>
  <c r="AB2003" i="1"/>
  <c r="AH2002" i="1"/>
  <c r="AG2002" i="1"/>
  <c r="AF2002" i="1"/>
  <c r="AE2002" i="1"/>
  <c r="AD2002" i="1"/>
  <c r="AC2002" i="1"/>
  <c r="AB2002" i="1"/>
  <c r="AH2001" i="1"/>
  <c r="AG2001" i="1"/>
  <c r="AF2001" i="1"/>
  <c r="AE2001" i="1"/>
  <c r="AD2001" i="1"/>
  <c r="AC2001" i="1"/>
  <c r="AB2001" i="1"/>
  <c r="AH2000" i="1"/>
  <c r="AG2000" i="1"/>
  <c r="AF2000" i="1"/>
  <c r="AE2000" i="1"/>
  <c r="AD2000" i="1"/>
  <c r="AC2000" i="1"/>
  <c r="AB2000" i="1"/>
  <c r="AH1999" i="1"/>
  <c r="AG1999" i="1"/>
  <c r="AF1999" i="1"/>
  <c r="AE1999" i="1"/>
  <c r="AD1999" i="1"/>
  <c r="AC1999" i="1"/>
  <c r="AB1999" i="1"/>
  <c r="AH1998" i="1"/>
  <c r="AG1998" i="1"/>
  <c r="AF1998" i="1"/>
  <c r="AE1998" i="1"/>
  <c r="AD1998" i="1"/>
  <c r="AC1998" i="1"/>
  <c r="AB1998" i="1"/>
  <c r="AH1997" i="1"/>
  <c r="AG1997" i="1"/>
  <c r="AF1997" i="1"/>
  <c r="AE1997" i="1"/>
  <c r="AD1997" i="1"/>
  <c r="AC1997" i="1"/>
  <c r="AB1997" i="1"/>
  <c r="AH1996" i="1"/>
  <c r="AG1996" i="1"/>
  <c r="AF1996" i="1"/>
  <c r="AE1996" i="1"/>
  <c r="AD1996" i="1"/>
  <c r="AC1996" i="1"/>
  <c r="AB1996" i="1"/>
  <c r="AH1995" i="1"/>
  <c r="AG1995" i="1"/>
  <c r="AF1995" i="1"/>
  <c r="AE1995" i="1"/>
  <c r="AD1995" i="1"/>
  <c r="AC1995" i="1"/>
  <c r="AB1995" i="1"/>
  <c r="AH1994" i="1"/>
  <c r="AG1994" i="1"/>
  <c r="AF1994" i="1"/>
  <c r="AE1994" i="1"/>
  <c r="AD1994" i="1"/>
  <c r="AC1994" i="1"/>
  <c r="AB1994" i="1"/>
  <c r="AH1993" i="1"/>
  <c r="AG1993" i="1"/>
  <c r="AF1993" i="1"/>
  <c r="AE1993" i="1"/>
  <c r="AD1993" i="1"/>
  <c r="AC1993" i="1"/>
  <c r="AB1993" i="1"/>
  <c r="AH1992" i="1"/>
  <c r="AG1992" i="1"/>
  <c r="AF1992" i="1"/>
  <c r="AE1992" i="1"/>
  <c r="AD1992" i="1"/>
  <c r="AC1992" i="1"/>
  <c r="AB1992" i="1"/>
  <c r="AH1991" i="1"/>
  <c r="AG1991" i="1"/>
  <c r="AF1991" i="1"/>
  <c r="AE1991" i="1"/>
  <c r="AD1991" i="1"/>
  <c r="AC1991" i="1"/>
  <c r="AB1991" i="1"/>
  <c r="AH1990" i="1"/>
  <c r="AG1990" i="1"/>
  <c r="AF1990" i="1"/>
  <c r="AE1990" i="1"/>
  <c r="AD1990" i="1"/>
  <c r="AC1990" i="1"/>
  <c r="AB1990" i="1"/>
  <c r="AH1989" i="1"/>
  <c r="AG1989" i="1"/>
  <c r="AF1989" i="1"/>
  <c r="AE1989" i="1"/>
  <c r="AD1989" i="1"/>
  <c r="AC1989" i="1"/>
  <c r="AB1989" i="1"/>
  <c r="AH1988" i="1"/>
  <c r="AG1988" i="1"/>
  <c r="AF1988" i="1"/>
  <c r="AE1988" i="1"/>
  <c r="AD1988" i="1"/>
  <c r="AC1988" i="1"/>
  <c r="AB1988" i="1"/>
  <c r="AH1987" i="1"/>
  <c r="AG1987" i="1"/>
  <c r="AF1987" i="1"/>
  <c r="AE1987" i="1"/>
  <c r="AD1987" i="1"/>
  <c r="AC1987" i="1"/>
  <c r="AB1987" i="1"/>
  <c r="AH1986" i="1"/>
  <c r="AG1986" i="1"/>
  <c r="AF1986" i="1"/>
  <c r="AE1986" i="1"/>
  <c r="AD1986" i="1"/>
  <c r="AC1986" i="1"/>
  <c r="AB1986" i="1"/>
  <c r="AH1985" i="1"/>
  <c r="AG1985" i="1"/>
  <c r="AF1985" i="1"/>
  <c r="AE1985" i="1"/>
  <c r="AD1985" i="1"/>
  <c r="AC1985" i="1"/>
  <c r="AB1985" i="1"/>
  <c r="AH1984" i="1"/>
  <c r="AG1984" i="1"/>
  <c r="AF1984" i="1"/>
  <c r="AE1984" i="1"/>
  <c r="AD1984" i="1"/>
  <c r="AC1984" i="1"/>
  <c r="AB1984" i="1"/>
  <c r="AH1983" i="1"/>
  <c r="AG1983" i="1"/>
  <c r="AF1983" i="1"/>
  <c r="AE1983" i="1"/>
  <c r="AD1983" i="1"/>
  <c r="AC1983" i="1"/>
  <c r="AB1983" i="1"/>
  <c r="AH1982" i="1"/>
  <c r="AG1982" i="1"/>
  <c r="AF1982" i="1"/>
  <c r="AE1982" i="1"/>
  <c r="AD1982" i="1"/>
  <c r="AC1982" i="1"/>
  <c r="AB1982" i="1"/>
  <c r="AH1981" i="1"/>
  <c r="AG1981" i="1"/>
  <c r="AF1981" i="1"/>
  <c r="AE1981" i="1"/>
  <c r="AD1981" i="1"/>
  <c r="AC1981" i="1"/>
  <c r="AB1981" i="1"/>
  <c r="AH1980" i="1"/>
  <c r="AG1980" i="1"/>
  <c r="AF1980" i="1"/>
  <c r="AE1980" i="1"/>
  <c r="AD1980" i="1"/>
  <c r="AC1980" i="1"/>
  <c r="AB1980" i="1"/>
  <c r="AH1979" i="1"/>
  <c r="AG1979" i="1"/>
  <c r="AF1979" i="1"/>
  <c r="AE1979" i="1"/>
  <c r="AD1979" i="1"/>
  <c r="AC1979" i="1"/>
  <c r="AB1979" i="1"/>
  <c r="AH1978" i="1"/>
  <c r="AG1978" i="1"/>
  <c r="AF1978" i="1"/>
  <c r="AE1978" i="1"/>
  <c r="AD1978" i="1"/>
  <c r="AC1978" i="1"/>
  <c r="AB1978" i="1"/>
  <c r="AH1977" i="1"/>
  <c r="AG1977" i="1"/>
  <c r="AF1977" i="1"/>
  <c r="AE1977" i="1"/>
  <c r="AD1977" i="1"/>
  <c r="AC1977" i="1"/>
  <c r="AB1977" i="1"/>
  <c r="AH1976" i="1"/>
  <c r="AG1976" i="1"/>
  <c r="AF1976" i="1"/>
  <c r="AE1976" i="1"/>
  <c r="AD1976" i="1"/>
  <c r="AC1976" i="1"/>
  <c r="AB1976" i="1"/>
  <c r="AH1975" i="1"/>
  <c r="AG1975" i="1"/>
  <c r="AF1975" i="1"/>
  <c r="AE1975" i="1"/>
  <c r="AD1975" i="1"/>
  <c r="AC1975" i="1"/>
  <c r="AB1975" i="1"/>
  <c r="AH1974" i="1"/>
  <c r="AG1974" i="1"/>
  <c r="AF1974" i="1"/>
  <c r="AE1974" i="1"/>
  <c r="AD1974" i="1"/>
  <c r="AC1974" i="1"/>
  <c r="AB1974" i="1"/>
  <c r="AH1973" i="1"/>
  <c r="AG1973" i="1"/>
  <c r="AF1973" i="1"/>
  <c r="AE1973" i="1"/>
  <c r="AD1973" i="1"/>
  <c r="AC1973" i="1"/>
  <c r="AB1973" i="1"/>
  <c r="AH1972" i="1"/>
  <c r="AG1972" i="1"/>
  <c r="AF1972" i="1"/>
  <c r="AE1972" i="1"/>
  <c r="AD1972" i="1"/>
  <c r="AC1972" i="1"/>
  <c r="AB1972" i="1"/>
  <c r="AH1971" i="1"/>
  <c r="AG1971" i="1"/>
  <c r="AF1971" i="1"/>
  <c r="AE1971" i="1"/>
  <c r="AD1971" i="1"/>
  <c r="AC1971" i="1"/>
  <c r="AB1971" i="1"/>
  <c r="AH1970" i="1"/>
  <c r="AG1970" i="1"/>
  <c r="AF1970" i="1"/>
  <c r="AE1970" i="1"/>
  <c r="AD1970" i="1"/>
  <c r="AC1970" i="1"/>
  <c r="AB1970" i="1"/>
  <c r="AH1969" i="1"/>
  <c r="AG1969" i="1"/>
  <c r="AF1969" i="1"/>
  <c r="AE1969" i="1"/>
  <c r="AD1969" i="1"/>
  <c r="AC1969" i="1"/>
  <c r="AB1969" i="1"/>
  <c r="AH1968" i="1"/>
  <c r="AG1968" i="1"/>
  <c r="AF1968" i="1"/>
  <c r="AE1968" i="1"/>
  <c r="AD1968" i="1"/>
  <c r="AC1968" i="1"/>
  <c r="AB1968" i="1"/>
  <c r="AH1967" i="1"/>
  <c r="AG1967" i="1"/>
  <c r="AF1967" i="1"/>
  <c r="AE1967" i="1"/>
  <c r="AD1967" i="1"/>
  <c r="AC1967" i="1"/>
  <c r="AB1967" i="1"/>
  <c r="AH1966" i="1"/>
  <c r="AG1966" i="1"/>
  <c r="AF1966" i="1"/>
  <c r="AE1966" i="1"/>
  <c r="AD1966" i="1"/>
  <c r="AC1966" i="1"/>
  <c r="AB1966" i="1"/>
  <c r="AH1965" i="1"/>
  <c r="AG1965" i="1"/>
  <c r="AF1965" i="1"/>
  <c r="AE1965" i="1"/>
  <c r="AD1965" i="1"/>
  <c r="AC1965" i="1"/>
  <c r="AB1965" i="1"/>
  <c r="AH1964" i="1"/>
  <c r="AG1964" i="1"/>
  <c r="AF1964" i="1"/>
  <c r="AE1964" i="1"/>
  <c r="AD1964" i="1"/>
  <c r="AC1964" i="1"/>
  <c r="AB1964" i="1"/>
  <c r="AH1963" i="1"/>
  <c r="AG1963" i="1"/>
  <c r="AF1963" i="1"/>
  <c r="AE1963" i="1"/>
  <c r="AD1963" i="1"/>
  <c r="AC1963" i="1"/>
  <c r="AB1963" i="1"/>
  <c r="AH1962" i="1"/>
  <c r="AG1962" i="1"/>
  <c r="AF1962" i="1"/>
  <c r="AE1962" i="1"/>
  <c r="AD1962" i="1"/>
  <c r="AC1962" i="1"/>
  <c r="AB1962" i="1"/>
  <c r="AH1961" i="1"/>
  <c r="AG1961" i="1"/>
  <c r="AF1961" i="1"/>
  <c r="AE1961" i="1"/>
  <c r="AD1961" i="1"/>
  <c r="AC1961" i="1"/>
  <c r="AB1961" i="1"/>
  <c r="AH1960" i="1"/>
  <c r="AG1960" i="1"/>
  <c r="AF1960" i="1"/>
  <c r="AE1960" i="1"/>
  <c r="AD1960" i="1"/>
  <c r="AC1960" i="1"/>
  <c r="AB1960" i="1"/>
  <c r="AH1959" i="1"/>
  <c r="AG1959" i="1"/>
  <c r="AF1959" i="1"/>
  <c r="AE1959" i="1"/>
  <c r="AD1959" i="1"/>
  <c r="AC1959" i="1"/>
  <c r="AB1959" i="1"/>
  <c r="AH1958" i="1"/>
  <c r="AG1958" i="1"/>
  <c r="AF1958" i="1"/>
  <c r="AE1958" i="1"/>
  <c r="AD1958" i="1"/>
  <c r="AC1958" i="1"/>
  <c r="AB1958" i="1"/>
  <c r="AH1957" i="1"/>
  <c r="AG1957" i="1"/>
  <c r="AF1957" i="1"/>
  <c r="AE1957" i="1"/>
  <c r="AD1957" i="1"/>
  <c r="AC1957" i="1"/>
  <c r="AB1957" i="1"/>
  <c r="AH1956" i="1"/>
  <c r="AG1956" i="1"/>
  <c r="AF1956" i="1"/>
  <c r="AE1956" i="1"/>
  <c r="AD1956" i="1"/>
  <c r="AC1956" i="1"/>
  <c r="AB1956" i="1"/>
  <c r="AH1955" i="1"/>
  <c r="AG1955" i="1"/>
  <c r="AF1955" i="1"/>
  <c r="AE1955" i="1"/>
  <c r="AD1955" i="1"/>
  <c r="AC1955" i="1"/>
  <c r="AB1955" i="1"/>
  <c r="AH1954" i="1"/>
  <c r="AG1954" i="1"/>
  <c r="AF1954" i="1"/>
  <c r="AE1954" i="1"/>
  <c r="AD1954" i="1"/>
  <c r="AC1954" i="1"/>
  <c r="AB1954" i="1"/>
  <c r="AH1953" i="1"/>
  <c r="AG1953" i="1"/>
  <c r="AF1953" i="1"/>
  <c r="AE1953" i="1"/>
  <c r="AD1953" i="1"/>
  <c r="AC1953" i="1"/>
  <c r="AB1953" i="1"/>
  <c r="AH1952" i="1"/>
  <c r="AG1952" i="1"/>
  <c r="AF1952" i="1"/>
  <c r="AE1952" i="1"/>
  <c r="AD1952" i="1"/>
  <c r="AC1952" i="1"/>
  <c r="AB1952" i="1"/>
  <c r="AH1951" i="1"/>
  <c r="AG1951" i="1"/>
  <c r="AF1951" i="1"/>
  <c r="AE1951" i="1"/>
  <c r="AD1951" i="1"/>
  <c r="AC1951" i="1"/>
  <c r="AB1951" i="1"/>
  <c r="AH1950" i="1"/>
  <c r="AG1950" i="1"/>
  <c r="AF1950" i="1"/>
  <c r="AE1950" i="1"/>
  <c r="AD1950" i="1"/>
  <c r="AC1950" i="1"/>
  <c r="AB1950" i="1"/>
  <c r="AH1949" i="1"/>
  <c r="AG1949" i="1"/>
  <c r="AF1949" i="1"/>
  <c r="AE1949" i="1"/>
  <c r="AD1949" i="1"/>
  <c r="AC1949" i="1"/>
  <c r="AB1949" i="1"/>
  <c r="AH1948" i="1"/>
  <c r="AG1948" i="1"/>
  <c r="AF1948" i="1"/>
  <c r="AE1948" i="1"/>
  <c r="AD1948" i="1"/>
  <c r="AC1948" i="1"/>
  <c r="AB1948" i="1"/>
  <c r="AH1947" i="1"/>
  <c r="AG1947" i="1"/>
  <c r="AF1947" i="1"/>
  <c r="AE1947" i="1"/>
  <c r="AD1947" i="1"/>
  <c r="AC1947" i="1"/>
  <c r="AB1947" i="1"/>
  <c r="AH1946" i="1"/>
  <c r="AG1946" i="1"/>
  <c r="AF1946" i="1"/>
  <c r="AE1946" i="1"/>
  <c r="AD1946" i="1"/>
  <c r="AC1946" i="1"/>
  <c r="AB1946" i="1"/>
  <c r="AH1945" i="1"/>
  <c r="AG1945" i="1"/>
  <c r="AF1945" i="1"/>
  <c r="AE1945" i="1"/>
  <c r="AD1945" i="1"/>
  <c r="AC1945" i="1"/>
  <c r="AB1945" i="1"/>
  <c r="AH1944" i="1"/>
  <c r="AG1944" i="1"/>
  <c r="AF1944" i="1"/>
  <c r="AE1944" i="1"/>
  <c r="AD1944" i="1"/>
  <c r="AC1944" i="1"/>
  <c r="AB1944" i="1"/>
  <c r="AH1943" i="1"/>
  <c r="AG1943" i="1"/>
  <c r="AF1943" i="1"/>
  <c r="AE1943" i="1"/>
  <c r="AD1943" i="1"/>
  <c r="AC1943" i="1"/>
  <c r="AB1943" i="1"/>
  <c r="AH1942" i="1"/>
  <c r="AG1942" i="1"/>
  <c r="AF1942" i="1"/>
  <c r="AE1942" i="1"/>
  <c r="AD1942" i="1"/>
  <c r="AC1942" i="1"/>
  <c r="AB1942" i="1"/>
  <c r="AH1941" i="1"/>
  <c r="AG1941" i="1"/>
  <c r="AF1941" i="1"/>
  <c r="AE1941" i="1"/>
  <c r="AD1941" i="1"/>
  <c r="AC1941" i="1"/>
  <c r="AB1941" i="1"/>
  <c r="AH1940" i="1"/>
  <c r="AG1940" i="1"/>
  <c r="AF1940" i="1"/>
  <c r="AE1940" i="1"/>
  <c r="AD1940" i="1"/>
  <c r="AC1940" i="1"/>
  <c r="AB1940" i="1"/>
  <c r="AH1939" i="1"/>
  <c r="AG1939" i="1"/>
  <c r="AF1939" i="1"/>
  <c r="AE1939" i="1"/>
  <c r="AD1939" i="1"/>
  <c r="AC1939" i="1"/>
  <c r="AB1939" i="1"/>
  <c r="AH1938" i="1"/>
  <c r="AG1938" i="1"/>
  <c r="AF1938" i="1"/>
  <c r="AE1938" i="1"/>
  <c r="AD1938" i="1"/>
  <c r="AC1938" i="1"/>
  <c r="AB1938" i="1"/>
  <c r="AH1937" i="1"/>
  <c r="AG1937" i="1"/>
  <c r="AF1937" i="1"/>
  <c r="AE1937" i="1"/>
  <c r="AD1937" i="1"/>
  <c r="AC1937" i="1"/>
  <c r="AB1937" i="1"/>
  <c r="AH1936" i="1"/>
  <c r="AG1936" i="1"/>
  <c r="AF1936" i="1"/>
  <c r="AE1936" i="1"/>
  <c r="AD1936" i="1"/>
  <c r="AC1936" i="1"/>
  <c r="AB1936" i="1"/>
  <c r="AH1935" i="1"/>
  <c r="AG1935" i="1"/>
  <c r="AF1935" i="1"/>
  <c r="AE1935" i="1"/>
  <c r="AD1935" i="1"/>
  <c r="AC1935" i="1"/>
  <c r="AB1935" i="1"/>
  <c r="AH1934" i="1"/>
  <c r="AG1934" i="1"/>
  <c r="AF1934" i="1"/>
  <c r="AE1934" i="1"/>
  <c r="AD1934" i="1"/>
  <c r="AC1934" i="1"/>
  <c r="AB1934" i="1"/>
  <c r="AH1933" i="1"/>
  <c r="AG1933" i="1"/>
  <c r="AF1933" i="1"/>
  <c r="AE1933" i="1"/>
  <c r="AD1933" i="1"/>
  <c r="AC1933" i="1"/>
  <c r="AB1933" i="1"/>
  <c r="AH1932" i="1"/>
  <c r="AG1932" i="1"/>
  <c r="AF1932" i="1"/>
  <c r="AE1932" i="1"/>
  <c r="AD1932" i="1"/>
  <c r="AC1932" i="1"/>
  <c r="AB1932" i="1"/>
  <c r="AH1931" i="1"/>
  <c r="AG1931" i="1"/>
  <c r="AF1931" i="1"/>
  <c r="AE1931" i="1"/>
  <c r="AD1931" i="1"/>
  <c r="AC1931" i="1"/>
  <c r="AB1931" i="1"/>
  <c r="AH1930" i="1"/>
  <c r="AG1930" i="1"/>
  <c r="AF1930" i="1"/>
  <c r="AE1930" i="1"/>
  <c r="AD1930" i="1"/>
  <c r="AC1930" i="1"/>
  <c r="AB1930" i="1"/>
  <c r="AH1929" i="1"/>
  <c r="AG1929" i="1"/>
  <c r="AF1929" i="1"/>
  <c r="AE1929" i="1"/>
  <c r="AD1929" i="1"/>
  <c r="AC1929" i="1"/>
  <c r="AB1929" i="1"/>
  <c r="AH1928" i="1"/>
  <c r="AG1928" i="1"/>
  <c r="AF1928" i="1"/>
  <c r="AE1928" i="1"/>
  <c r="AD1928" i="1"/>
  <c r="AC1928" i="1"/>
  <c r="AB1928" i="1"/>
  <c r="AH1927" i="1"/>
  <c r="AG1927" i="1"/>
  <c r="AF1927" i="1"/>
  <c r="AE1927" i="1"/>
  <c r="AD1927" i="1"/>
  <c r="AC1927" i="1"/>
  <c r="AB1927" i="1"/>
  <c r="AH1926" i="1"/>
  <c r="AG1926" i="1"/>
  <c r="AF1926" i="1"/>
  <c r="AE1926" i="1"/>
  <c r="AD1926" i="1"/>
  <c r="AC1926" i="1"/>
  <c r="AB1926" i="1"/>
  <c r="AH1925" i="1"/>
  <c r="AG1925" i="1"/>
  <c r="AF1925" i="1"/>
  <c r="AE1925" i="1"/>
  <c r="AD1925" i="1"/>
  <c r="AC1925" i="1"/>
  <c r="AB1925" i="1"/>
  <c r="AH1924" i="1"/>
  <c r="AG1924" i="1"/>
  <c r="AF1924" i="1"/>
  <c r="AE1924" i="1"/>
  <c r="AD1924" i="1"/>
  <c r="AC1924" i="1"/>
  <c r="AB1924" i="1"/>
  <c r="AH1923" i="1"/>
  <c r="AG1923" i="1"/>
  <c r="AF1923" i="1"/>
  <c r="AE1923" i="1"/>
  <c r="AD1923" i="1"/>
  <c r="AC1923" i="1"/>
  <c r="AB1923" i="1"/>
  <c r="AH1922" i="1"/>
  <c r="AG1922" i="1"/>
  <c r="AF1922" i="1"/>
  <c r="AE1922" i="1"/>
  <c r="AD1922" i="1"/>
  <c r="AC1922" i="1"/>
  <c r="AB1922" i="1"/>
  <c r="AH1921" i="1"/>
  <c r="AG1921" i="1"/>
  <c r="AF1921" i="1"/>
  <c r="AE1921" i="1"/>
  <c r="AD1921" i="1"/>
  <c r="AC1921" i="1"/>
  <c r="AB1921" i="1"/>
  <c r="AH1920" i="1"/>
  <c r="AG1920" i="1"/>
  <c r="AF1920" i="1"/>
  <c r="AE1920" i="1"/>
  <c r="AD1920" i="1"/>
  <c r="AC1920" i="1"/>
  <c r="AB1920" i="1"/>
  <c r="AH1919" i="1"/>
  <c r="AG1919" i="1"/>
  <c r="AF1919" i="1"/>
  <c r="AE1919" i="1"/>
  <c r="AD1919" i="1"/>
  <c r="AC1919" i="1"/>
  <c r="AB1919" i="1"/>
  <c r="AH1918" i="1"/>
  <c r="AG1918" i="1"/>
  <c r="AF1918" i="1"/>
  <c r="AE1918" i="1"/>
  <c r="AD1918" i="1"/>
  <c r="AC1918" i="1"/>
  <c r="AB1918" i="1"/>
  <c r="AH1917" i="1"/>
  <c r="AG1917" i="1"/>
  <c r="AF1917" i="1"/>
  <c r="AE1917" i="1"/>
  <c r="AD1917" i="1"/>
  <c r="AC1917" i="1"/>
  <c r="AB1917" i="1"/>
  <c r="AH1916" i="1"/>
  <c r="AG1916" i="1"/>
  <c r="AF1916" i="1"/>
  <c r="AE1916" i="1"/>
  <c r="AD1916" i="1"/>
  <c r="AC1916" i="1"/>
  <c r="AB1916" i="1"/>
  <c r="AH1915" i="1"/>
  <c r="AG1915" i="1"/>
  <c r="AF1915" i="1"/>
  <c r="AE1915" i="1"/>
  <c r="AD1915" i="1"/>
  <c r="AC1915" i="1"/>
  <c r="AB1915" i="1"/>
  <c r="AH1914" i="1"/>
  <c r="AG1914" i="1"/>
  <c r="AF1914" i="1"/>
  <c r="AE1914" i="1"/>
  <c r="AD1914" i="1"/>
  <c r="AC1914" i="1"/>
  <c r="AB1914" i="1"/>
  <c r="AH1913" i="1"/>
  <c r="AG1913" i="1"/>
  <c r="AF1913" i="1"/>
  <c r="AE1913" i="1"/>
  <c r="AD1913" i="1"/>
  <c r="AC1913" i="1"/>
  <c r="AB1913" i="1"/>
  <c r="AH1912" i="1"/>
  <c r="AG1912" i="1"/>
  <c r="AF1912" i="1"/>
  <c r="AE1912" i="1"/>
  <c r="AD1912" i="1"/>
  <c r="AC1912" i="1"/>
  <c r="AB1912" i="1"/>
  <c r="AH1911" i="1"/>
  <c r="AG1911" i="1"/>
  <c r="AF1911" i="1"/>
  <c r="AE1911" i="1"/>
  <c r="AD1911" i="1"/>
  <c r="AC1911" i="1"/>
  <c r="AB1911" i="1"/>
  <c r="AH1910" i="1"/>
  <c r="AG1910" i="1"/>
  <c r="AF1910" i="1"/>
  <c r="AE1910" i="1"/>
  <c r="AD1910" i="1"/>
  <c r="AC1910" i="1"/>
  <c r="AB1910" i="1"/>
  <c r="AH1909" i="1"/>
  <c r="AG1909" i="1"/>
  <c r="AF1909" i="1"/>
  <c r="AE1909" i="1"/>
  <c r="AD1909" i="1"/>
  <c r="AC1909" i="1"/>
  <c r="AB1909" i="1"/>
  <c r="AH1908" i="1"/>
  <c r="AG1908" i="1"/>
  <c r="AF1908" i="1"/>
  <c r="AE1908" i="1"/>
  <c r="AD1908" i="1"/>
  <c r="AC1908" i="1"/>
  <c r="AB1908" i="1"/>
  <c r="AH1907" i="1"/>
  <c r="AG1907" i="1"/>
  <c r="AF1907" i="1"/>
  <c r="AE1907" i="1"/>
  <c r="AD1907" i="1"/>
  <c r="AC1907" i="1"/>
  <c r="AB1907" i="1"/>
  <c r="AH1906" i="1"/>
  <c r="AG1906" i="1"/>
  <c r="AF1906" i="1"/>
  <c r="AE1906" i="1"/>
  <c r="AD1906" i="1"/>
  <c r="AC1906" i="1"/>
  <c r="AB1906" i="1"/>
  <c r="AH1905" i="1"/>
  <c r="AG1905" i="1"/>
  <c r="AF1905" i="1"/>
  <c r="AE1905" i="1"/>
  <c r="AD1905" i="1"/>
  <c r="AC1905" i="1"/>
  <c r="AB1905" i="1"/>
  <c r="AH1904" i="1"/>
  <c r="AG1904" i="1"/>
  <c r="AF1904" i="1"/>
  <c r="AE1904" i="1"/>
  <c r="AD1904" i="1"/>
  <c r="AC1904" i="1"/>
  <c r="AB1904" i="1"/>
  <c r="AH1903" i="1"/>
  <c r="AG1903" i="1"/>
  <c r="AF1903" i="1"/>
  <c r="AE1903" i="1"/>
  <c r="AD1903" i="1"/>
  <c r="AC1903" i="1"/>
  <c r="AB1903" i="1"/>
  <c r="AH1902" i="1"/>
  <c r="AG1902" i="1"/>
  <c r="AF1902" i="1"/>
  <c r="AE1902" i="1"/>
  <c r="AD1902" i="1"/>
  <c r="AC1902" i="1"/>
  <c r="AB1902" i="1"/>
  <c r="AH1901" i="1"/>
  <c r="AG1901" i="1"/>
  <c r="AF1901" i="1"/>
  <c r="AE1901" i="1"/>
  <c r="AD1901" i="1"/>
  <c r="AC1901" i="1"/>
  <c r="AB1901" i="1"/>
  <c r="AH1900" i="1"/>
  <c r="AG1900" i="1"/>
  <c r="AF1900" i="1"/>
  <c r="AE1900" i="1"/>
  <c r="AD1900" i="1"/>
  <c r="AC1900" i="1"/>
  <c r="AB1900" i="1"/>
  <c r="AH1899" i="1"/>
  <c r="AG1899" i="1"/>
  <c r="AF1899" i="1"/>
  <c r="AE1899" i="1"/>
  <c r="AD1899" i="1"/>
  <c r="AC1899" i="1"/>
  <c r="AB1899" i="1"/>
  <c r="AH1898" i="1"/>
  <c r="AG1898" i="1"/>
  <c r="AF1898" i="1"/>
  <c r="AE1898" i="1"/>
  <c r="AD1898" i="1"/>
  <c r="AC1898" i="1"/>
  <c r="AB1898" i="1"/>
  <c r="AH1897" i="1"/>
  <c r="AG1897" i="1"/>
  <c r="AF1897" i="1"/>
  <c r="AE1897" i="1"/>
  <c r="AD1897" i="1"/>
  <c r="AC1897" i="1"/>
  <c r="AB1897" i="1"/>
  <c r="AH1896" i="1"/>
  <c r="AG1896" i="1"/>
  <c r="AF1896" i="1"/>
  <c r="AE1896" i="1"/>
  <c r="AD1896" i="1"/>
  <c r="AC1896" i="1"/>
  <c r="AB1896" i="1"/>
  <c r="AH1895" i="1"/>
  <c r="AG1895" i="1"/>
  <c r="AF1895" i="1"/>
  <c r="AE1895" i="1"/>
  <c r="AD1895" i="1"/>
  <c r="AC1895" i="1"/>
  <c r="AB1895" i="1"/>
  <c r="AH1894" i="1"/>
  <c r="AG1894" i="1"/>
  <c r="AF1894" i="1"/>
  <c r="AE1894" i="1"/>
  <c r="AD1894" i="1"/>
  <c r="AC1894" i="1"/>
  <c r="AB1894" i="1"/>
  <c r="AH1893" i="1"/>
  <c r="AG1893" i="1"/>
  <c r="AF1893" i="1"/>
  <c r="AE1893" i="1"/>
  <c r="AD1893" i="1"/>
  <c r="AC1893" i="1"/>
  <c r="AB1893" i="1"/>
  <c r="AH1892" i="1"/>
  <c r="AG1892" i="1"/>
  <c r="AF1892" i="1"/>
  <c r="AE1892" i="1"/>
  <c r="AD1892" i="1"/>
  <c r="AC1892" i="1"/>
  <c r="AB1892" i="1"/>
  <c r="AH1891" i="1"/>
  <c r="AG1891" i="1"/>
  <c r="AF1891" i="1"/>
  <c r="AE1891" i="1"/>
  <c r="AD1891" i="1"/>
  <c r="AC1891" i="1"/>
  <c r="AB1891" i="1"/>
  <c r="AH1890" i="1"/>
  <c r="AG1890" i="1"/>
  <c r="AF1890" i="1"/>
  <c r="AE1890" i="1"/>
  <c r="AD1890" i="1"/>
  <c r="AC1890" i="1"/>
  <c r="AB1890" i="1"/>
  <c r="AH1889" i="1"/>
  <c r="AG1889" i="1"/>
  <c r="AF1889" i="1"/>
  <c r="AE1889" i="1"/>
  <c r="AD1889" i="1"/>
  <c r="AC1889" i="1"/>
  <c r="AB1889" i="1"/>
  <c r="AH1888" i="1"/>
  <c r="AG1888" i="1"/>
  <c r="AF1888" i="1"/>
  <c r="AE1888" i="1"/>
  <c r="AD1888" i="1"/>
  <c r="AC1888" i="1"/>
  <c r="AB1888" i="1"/>
  <c r="AH1887" i="1"/>
  <c r="AG1887" i="1"/>
  <c r="AF1887" i="1"/>
  <c r="AE1887" i="1"/>
  <c r="AD1887" i="1"/>
  <c r="AC1887" i="1"/>
  <c r="AB1887" i="1"/>
  <c r="AH1886" i="1"/>
  <c r="AG1886" i="1"/>
  <c r="AF1886" i="1"/>
  <c r="AE1886" i="1"/>
  <c r="AD1886" i="1"/>
  <c r="AC1886" i="1"/>
  <c r="AB1886" i="1"/>
  <c r="AH1885" i="1"/>
  <c r="AG1885" i="1"/>
  <c r="AF1885" i="1"/>
  <c r="AE1885" i="1"/>
  <c r="AD1885" i="1"/>
  <c r="AC1885" i="1"/>
  <c r="AB1885" i="1"/>
  <c r="AH1884" i="1"/>
  <c r="AG1884" i="1"/>
  <c r="AF1884" i="1"/>
  <c r="AE1884" i="1"/>
  <c r="AD1884" i="1"/>
  <c r="AC1884" i="1"/>
  <c r="AB1884" i="1"/>
  <c r="AH1883" i="1"/>
  <c r="AG1883" i="1"/>
  <c r="AF1883" i="1"/>
  <c r="AE1883" i="1"/>
  <c r="AD1883" i="1"/>
  <c r="AC1883" i="1"/>
  <c r="AB1883" i="1"/>
  <c r="AH1882" i="1"/>
  <c r="AG1882" i="1"/>
  <c r="AF1882" i="1"/>
  <c r="AE1882" i="1"/>
  <c r="AD1882" i="1"/>
  <c r="AC1882" i="1"/>
  <c r="AB1882" i="1"/>
  <c r="AH1881" i="1"/>
  <c r="AG1881" i="1"/>
  <c r="AF1881" i="1"/>
  <c r="AE1881" i="1"/>
  <c r="AD1881" i="1"/>
  <c r="AC1881" i="1"/>
  <c r="AB1881" i="1"/>
  <c r="AH1880" i="1"/>
  <c r="AG1880" i="1"/>
  <c r="AF1880" i="1"/>
  <c r="AE1880" i="1"/>
  <c r="AD1880" i="1"/>
  <c r="AC1880" i="1"/>
  <c r="AB1880" i="1"/>
  <c r="AH1879" i="1"/>
  <c r="AG1879" i="1"/>
  <c r="AF1879" i="1"/>
  <c r="AE1879" i="1"/>
  <c r="AD1879" i="1"/>
  <c r="AC1879" i="1"/>
  <c r="AB1879" i="1"/>
  <c r="AH1878" i="1"/>
  <c r="AG1878" i="1"/>
  <c r="AF1878" i="1"/>
  <c r="AE1878" i="1"/>
  <c r="AD1878" i="1"/>
  <c r="AC1878" i="1"/>
  <c r="AB1878" i="1"/>
  <c r="AH1877" i="1"/>
  <c r="AG1877" i="1"/>
  <c r="AF1877" i="1"/>
  <c r="AE1877" i="1"/>
  <c r="AD1877" i="1"/>
  <c r="AC1877" i="1"/>
  <c r="AB1877" i="1"/>
  <c r="AH1876" i="1"/>
  <c r="AG1876" i="1"/>
  <c r="AF1876" i="1"/>
  <c r="AE1876" i="1"/>
  <c r="AD1876" i="1"/>
  <c r="AC1876" i="1"/>
  <c r="AB1876" i="1"/>
  <c r="AH1875" i="1"/>
  <c r="AG1875" i="1"/>
  <c r="AF1875" i="1"/>
  <c r="AE1875" i="1"/>
  <c r="AD1875" i="1"/>
  <c r="AC1875" i="1"/>
  <c r="AB1875" i="1"/>
  <c r="AH1874" i="1"/>
  <c r="AG1874" i="1"/>
  <c r="AF1874" i="1"/>
  <c r="AE1874" i="1"/>
  <c r="AD1874" i="1"/>
  <c r="AC1874" i="1"/>
  <c r="AB1874" i="1"/>
  <c r="AH1873" i="1"/>
  <c r="AG1873" i="1"/>
  <c r="AF1873" i="1"/>
  <c r="AE1873" i="1"/>
  <c r="AD1873" i="1"/>
  <c r="AC1873" i="1"/>
  <c r="AB1873" i="1"/>
  <c r="AH1872" i="1"/>
  <c r="AG1872" i="1"/>
  <c r="AF1872" i="1"/>
  <c r="AE1872" i="1"/>
  <c r="AD1872" i="1"/>
  <c r="AC1872" i="1"/>
  <c r="AB1872" i="1"/>
  <c r="AH1871" i="1"/>
  <c r="AG1871" i="1"/>
  <c r="AF1871" i="1"/>
  <c r="AE1871" i="1"/>
  <c r="AD1871" i="1"/>
  <c r="AC1871" i="1"/>
  <c r="AB1871" i="1"/>
  <c r="AH1870" i="1"/>
  <c r="AG1870" i="1"/>
  <c r="AF1870" i="1"/>
  <c r="AE1870" i="1"/>
  <c r="AD1870" i="1"/>
  <c r="AC1870" i="1"/>
  <c r="AB1870" i="1"/>
  <c r="AH1869" i="1"/>
  <c r="AG1869" i="1"/>
  <c r="AF1869" i="1"/>
  <c r="AE1869" i="1"/>
  <c r="AD1869" i="1"/>
  <c r="AC1869" i="1"/>
  <c r="AB1869" i="1"/>
  <c r="AH1868" i="1"/>
  <c r="AG1868" i="1"/>
  <c r="AF1868" i="1"/>
  <c r="AE1868" i="1"/>
  <c r="AD1868" i="1"/>
  <c r="AC1868" i="1"/>
  <c r="AB1868" i="1"/>
  <c r="AH1867" i="1"/>
  <c r="AG1867" i="1"/>
  <c r="AF1867" i="1"/>
  <c r="AE1867" i="1"/>
  <c r="AD1867" i="1"/>
  <c r="AC1867" i="1"/>
  <c r="AB1867" i="1"/>
  <c r="AH1866" i="1"/>
  <c r="AG1866" i="1"/>
  <c r="AF1866" i="1"/>
  <c r="AE1866" i="1"/>
  <c r="AD1866" i="1"/>
  <c r="AC1866" i="1"/>
  <c r="AB1866" i="1"/>
  <c r="AH1865" i="1"/>
  <c r="AG1865" i="1"/>
  <c r="AF1865" i="1"/>
  <c r="AE1865" i="1"/>
  <c r="AD1865" i="1"/>
  <c r="AC1865" i="1"/>
  <c r="AB1865" i="1"/>
  <c r="AH1864" i="1"/>
  <c r="AG1864" i="1"/>
  <c r="AF1864" i="1"/>
  <c r="AE1864" i="1"/>
  <c r="AD1864" i="1"/>
  <c r="AC1864" i="1"/>
  <c r="AB1864" i="1"/>
  <c r="AH1863" i="1"/>
  <c r="AG1863" i="1"/>
  <c r="AF1863" i="1"/>
  <c r="AE1863" i="1"/>
  <c r="AD1863" i="1"/>
  <c r="AC1863" i="1"/>
  <c r="AB1863" i="1"/>
  <c r="AH1862" i="1"/>
  <c r="AG1862" i="1"/>
  <c r="AF1862" i="1"/>
  <c r="AE1862" i="1"/>
  <c r="AD1862" i="1"/>
  <c r="AC1862" i="1"/>
  <c r="AB1862" i="1"/>
  <c r="AH1861" i="1"/>
  <c r="AG1861" i="1"/>
  <c r="AF1861" i="1"/>
  <c r="AE1861" i="1"/>
  <c r="AD1861" i="1"/>
  <c r="AC1861" i="1"/>
  <c r="AB1861" i="1"/>
  <c r="AH1860" i="1"/>
  <c r="AG1860" i="1"/>
  <c r="AF1860" i="1"/>
  <c r="AE1860" i="1"/>
  <c r="AD1860" i="1"/>
  <c r="AC1860" i="1"/>
  <c r="AB1860" i="1"/>
  <c r="AH1859" i="1"/>
  <c r="AG1859" i="1"/>
  <c r="AF1859" i="1"/>
  <c r="AE1859" i="1"/>
  <c r="AD1859" i="1"/>
  <c r="AC1859" i="1"/>
  <c r="AB1859" i="1"/>
  <c r="AH1858" i="1"/>
  <c r="AG1858" i="1"/>
  <c r="AF1858" i="1"/>
  <c r="AE1858" i="1"/>
  <c r="AD1858" i="1"/>
  <c r="AC1858" i="1"/>
  <c r="AB1858" i="1"/>
  <c r="AH1857" i="1"/>
  <c r="AG1857" i="1"/>
  <c r="AF1857" i="1"/>
  <c r="AE1857" i="1"/>
  <c r="AD1857" i="1"/>
  <c r="AC1857" i="1"/>
  <c r="AB1857" i="1"/>
  <c r="AH1856" i="1"/>
  <c r="AG1856" i="1"/>
  <c r="AF1856" i="1"/>
  <c r="AE1856" i="1"/>
  <c r="AD1856" i="1"/>
  <c r="AC1856" i="1"/>
  <c r="AB1856" i="1"/>
  <c r="AH1855" i="1"/>
  <c r="AG1855" i="1"/>
  <c r="AF1855" i="1"/>
  <c r="AE1855" i="1"/>
  <c r="AD1855" i="1"/>
  <c r="AC1855" i="1"/>
  <c r="AB1855" i="1"/>
  <c r="AH1854" i="1"/>
  <c r="AG1854" i="1"/>
  <c r="AF1854" i="1"/>
  <c r="AE1854" i="1"/>
  <c r="AD1854" i="1"/>
  <c r="AC1854" i="1"/>
  <c r="AB1854" i="1"/>
  <c r="AH1853" i="1"/>
  <c r="AG1853" i="1"/>
  <c r="AF1853" i="1"/>
  <c r="AE1853" i="1"/>
  <c r="AD1853" i="1"/>
  <c r="AC1853" i="1"/>
  <c r="AB1853" i="1"/>
  <c r="AH1852" i="1"/>
  <c r="AG1852" i="1"/>
  <c r="AF1852" i="1"/>
  <c r="AE1852" i="1"/>
  <c r="AD1852" i="1"/>
  <c r="AC1852" i="1"/>
  <c r="AB1852" i="1"/>
  <c r="AH1851" i="1"/>
  <c r="AG1851" i="1"/>
  <c r="AF1851" i="1"/>
  <c r="AE1851" i="1"/>
  <c r="AD1851" i="1"/>
  <c r="AC1851" i="1"/>
  <c r="AB1851" i="1"/>
  <c r="AH1850" i="1"/>
  <c r="AG1850" i="1"/>
  <c r="AF1850" i="1"/>
  <c r="AE1850" i="1"/>
  <c r="AD1850" i="1"/>
  <c r="AC1850" i="1"/>
  <c r="AB1850" i="1"/>
  <c r="AH1849" i="1"/>
  <c r="AG1849" i="1"/>
  <c r="AF1849" i="1"/>
  <c r="AE1849" i="1"/>
  <c r="AD1849" i="1"/>
  <c r="AC1849" i="1"/>
  <c r="AB1849" i="1"/>
  <c r="AH1848" i="1"/>
  <c r="AG1848" i="1"/>
  <c r="AF1848" i="1"/>
  <c r="AE1848" i="1"/>
  <c r="AD1848" i="1"/>
  <c r="AC1848" i="1"/>
  <c r="AB1848" i="1"/>
  <c r="AH1847" i="1"/>
  <c r="AG1847" i="1"/>
  <c r="AF1847" i="1"/>
  <c r="AE1847" i="1"/>
  <c r="AD1847" i="1"/>
  <c r="AC1847" i="1"/>
  <c r="AB1847" i="1"/>
  <c r="AH1846" i="1"/>
  <c r="AG1846" i="1"/>
  <c r="AF1846" i="1"/>
  <c r="AE1846" i="1"/>
  <c r="AD1846" i="1"/>
  <c r="AC1846" i="1"/>
  <c r="AB1846" i="1"/>
  <c r="AH1845" i="1"/>
  <c r="AG1845" i="1"/>
  <c r="AF1845" i="1"/>
  <c r="AE1845" i="1"/>
  <c r="AD1845" i="1"/>
  <c r="AC1845" i="1"/>
  <c r="AB1845" i="1"/>
  <c r="AH1844" i="1"/>
  <c r="AG1844" i="1"/>
  <c r="AF1844" i="1"/>
  <c r="AE1844" i="1"/>
  <c r="AD1844" i="1"/>
  <c r="AC1844" i="1"/>
  <c r="AB1844" i="1"/>
  <c r="AH1843" i="1"/>
  <c r="AG1843" i="1"/>
  <c r="AF1843" i="1"/>
  <c r="AE1843" i="1"/>
  <c r="AD1843" i="1"/>
  <c r="AC1843" i="1"/>
  <c r="AB1843" i="1"/>
  <c r="AH1842" i="1"/>
  <c r="AG1842" i="1"/>
  <c r="AF1842" i="1"/>
  <c r="AE1842" i="1"/>
  <c r="AD1842" i="1"/>
  <c r="AC1842" i="1"/>
  <c r="AB1842" i="1"/>
  <c r="AH1841" i="1"/>
  <c r="AG1841" i="1"/>
  <c r="AF1841" i="1"/>
  <c r="AE1841" i="1"/>
  <c r="AD1841" i="1"/>
  <c r="AC1841" i="1"/>
  <c r="AB1841" i="1"/>
  <c r="AH1840" i="1"/>
  <c r="AG1840" i="1"/>
  <c r="AF1840" i="1"/>
  <c r="AE1840" i="1"/>
  <c r="AD1840" i="1"/>
  <c r="AC1840" i="1"/>
  <c r="AB1840" i="1"/>
  <c r="AH1839" i="1"/>
  <c r="AG1839" i="1"/>
  <c r="AF1839" i="1"/>
  <c r="AE1839" i="1"/>
  <c r="AD1839" i="1"/>
  <c r="AC1839" i="1"/>
  <c r="AB1839" i="1"/>
  <c r="AH1838" i="1"/>
  <c r="AG1838" i="1"/>
  <c r="AF1838" i="1"/>
  <c r="AE1838" i="1"/>
  <c r="AD1838" i="1"/>
  <c r="AC1838" i="1"/>
  <c r="AB1838" i="1"/>
  <c r="AH1837" i="1"/>
  <c r="AG1837" i="1"/>
  <c r="AF1837" i="1"/>
  <c r="AE1837" i="1"/>
  <c r="AD1837" i="1"/>
  <c r="AC1837" i="1"/>
  <c r="AB1837" i="1"/>
  <c r="AH1836" i="1"/>
  <c r="AG1836" i="1"/>
  <c r="AF1836" i="1"/>
  <c r="AE1836" i="1"/>
  <c r="AD1836" i="1"/>
  <c r="AC1836" i="1"/>
  <c r="AB1836" i="1"/>
  <c r="AH1835" i="1"/>
  <c r="AG1835" i="1"/>
  <c r="AF1835" i="1"/>
  <c r="AE1835" i="1"/>
  <c r="AD1835" i="1"/>
  <c r="AC1835" i="1"/>
  <c r="AB1835" i="1"/>
  <c r="AH1834" i="1"/>
  <c r="AG1834" i="1"/>
  <c r="AF1834" i="1"/>
  <c r="AE1834" i="1"/>
  <c r="AD1834" i="1"/>
  <c r="AC1834" i="1"/>
  <c r="AB1834" i="1"/>
  <c r="AH1833" i="1"/>
  <c r="AG1833" i="1"/>
  <c r="AF1833" i="1"/>
  <c r="AE1833" i="1"/>
  <c r="AD1833" i="1"/>
  <c r="AC1833" i="1"/>
  <c r="AB1833" i="1"/>
  <c r="AH1832" i="1"/>
  <c r="AG1832" i="1"/>
  <c r="AF1832" i="1"/>
  <c r="AE1832" i="1"/>
  <c r="AD1832" i="1"/>
  <c r="AC1832" i="1"/>
  <c r="AB1832" i="1"/>
  <c r="AH1831" i="1"/>
  <c r="AG1831" i="1"/>
  <c r="AF1831" i="1"/>
  <c r="AE1831" i="1"/>
  <c r="AD1831" i="1"/>
  <c r="AC1831" i="1"/>
  <c r="AB1831" i="1"/>
  <c r="AH1830" i="1"/>
  <c r="AG1830" i="1"/>
  <c r="AF1830" i="1"/>
  <c r="AE1830" i="1"/>
  <c r="AD1830" i="1"/>
  <c r="AC1830" i="1"/>
  <c r="AB1830" i="1"/>
  <c r="AH1829" i="1"/>
  <c r="AG1829" i="1"/>
  <c r="AF1829" i="1"/>
  <c r="AE1829" i="1"/>
  <c r="AD1829" i="1"/>
  <c r="AC1829" i="1"/>
  <c r="AB1829" i="1"/>
  <c r="AH1828" i="1"/>
  <c r="AG1828" i="1"/>
  <c r="AF1828" i="1"/>
  <c r="AE1828" i="1"/>
  <c r="AD1828" i="1"/>
  <c r="AC1828" i="1"/>
  <c r="AB1828" i="1"/>
  <c r="AH1827" i="1"/>
  <c r="AG1827" i="1"/>
  <c r="AF1827" i="1"/>
  <c r="AE1827" i="1"/>
  <c r="AD1827" i="1"/>
  <c r="AC1827" i="1"/>
  <c r="AB1827" i="1"/>
  <c r="AH1826" i="1"/>
  <c r="AG1826" i="1"/>
  <c r="AF1826" i="1"/>
  <c r="AE1826" i="1"/>
  <c r="AD1826" i="1"/>
  <c r="AC1826" i="1"/>
  <c r="AB1826" i="1"/>
  <c r="AH1825" i="1"/>
  <c r="AG1825" i="1"/>
  <c r="AF1825" i="1"/>
  <c r="AE1825" i="1"/>
  <c r="AD1825" i="1"/>
  <c r="AC1825" i="1"/>
  <c r="AB1825" i="1"/>
  <c r="AH1824" i="1"/>
  <c r="AG1824" i="1"/>
  <c r="AF1824" i="1"/>
  <c r="AE1824" i="1"/>
  <c r="AD1824" i="1"/>
  <c r="AC1824" i="1"/>
  <c r="AB1824" i="1"/>
  <c r="AH1823" i="1"/>
  <c r="AG1823" i="1"/>
  <c r="AF1823" i="1"/>
  <c r="AE1823" i="1"/>
  <c r="AD1823" i="1"/>
  <c r="AC1823" i="1"/>
  <c r="AB1823" i="1"/>
  <c r="AH1822" i="1"/>
  <c r="AG1822" i="1"/>
  <c r="AF1822" i="1"/>
  <c r="AE1822" i="1"/>
  <c r="AD1822" i="1"/>
  <c r="AC1822" i="1"/>
  <c r="AB1822" i="1"/>
  <c r="AH1821" i="1"/>
  <c r="AG1821" i="1"/>
  <c r="AF1821" i="1"/>
  <c r="AE1821" i="1"/>
  <c r="AD1821" i="1"/>
  <c r="AC1821" i="1"/>
  <c r="AB1821" i="1"/>
  <c r="AH1820" i="1"/>
  <c r="AG1820" i="1"/>
  <c r="AF1820" i="1"/>
  <c r="AE1820" i="1"/>
  <c r="AD1820" i="1"/>
  <c r="AC1820" i="1"/>
  <c r="AB1820" i="1"/>
  <c r="AH1819" i="1"/>
  <c r="AG1819" i="1"/>
  <c r="AF1819" i="1"/>
  <c r="AE1819" i="1"/>
  <c r="AD1819" i="1"/>
  <c r="AC1819" i="1"/>
  <c r="AB1819" i="1"/>
  <c r="AH1818" i="1"/>
  <c r="AG1818" i="1"/>
  <c r="AF1818" i="1"/>
  <c r="AE1818" i="1"/>
  <c r="AD1818" i="1"/>
  <c r="AC1818" i="1"/>
  <c r="AB1818" i="1"/>
  <c r="AH1817" i="1"/>
  <c r="AG1817" i="1"/>
  <c r="AF1817" i="1"/>
  <c r="AE1817" i="1"/>
  <c r="AD1817" i="1"/>
  <c r="AC1817" i="1"/>
  <c r="AB1817" i="1"/>
  <c r="AH1816" i="1"/>
  <c r="AG1816" i="1"/>
  <c r="AF1816" i="1"/>
  <c r="AE1816" i="1"/>
  <c r="AD1816" i="1"/>
  <c r="AC1816" i="1"/>
  <c r="AB1816" i="1"/>
  <c r="AH1815" i="1"/>
  <c r="AG1815" i="1"/>
  <c r="AF1815" i="1"/>
  <c r="AE1815" i="1"/>
  <c r="AD1815" i="1"/>
  <c r="AC1815" i="1"/>
  <c r="AB1815" i="1"/>
  <c r="AH1814" i="1"/>
  <c r="AG1814" i="1"/>
  <c r="AF1814" i="1"/>
  <c r="AE1814" i="1"/>
  <c r="AD1814" i="1"/>
  <c r="AC1814" i="1"/>
  <c r="AB1814" i="1"/>
  <c r="AH1813" i="1"/>
  <c r="AG1813" i="1"/>
  <c r="AF1813" i="1"/>
  <c r="AE1813" i="1"/>
  <c r="AD1813" i="1"/>
  <c r="AC1813" i="1"/>
  <c r="AB1813" i="1"/>
  <c r="AH1812" i="1"/>
  <c r="AG1812" i="1"/>
  <c r="AF1812" i="1"/>
  <c r="AE1812" i="1"/>
  <c r="AD1812" i="1"/>
  <c r="AC1812" i="1"/>
  <c r="AB1812" i="1"/>
  <c r="AH1811" i="1"/>
  <c r="AG1811" i="1"/>
  <c r="AF1811" i="1"/>
  <c r="AE1811" i="1"/>
  <c r="AD1811" i="1"/>
  <c r="AC1811" i="1"/>
  <c r="AB1811" i="1"/>
  <c r="AH1810" i="1"/>
  <c r="AG1810" i="1"/>
  <c r="AF1810" i="1"/>
  <c r="AE1810" i="1"/>
  <c r="AD1810" i="1"/>
  <c r="AC1810" i="1"/>
  <c r="AB1810" i="1"/>
  <c r="AH1809" i="1"/>
  <c r="AG1809" i="1"/>
  <c r="AF1809" i="1"/>
  <c r="AE1809" i="1"/>
  <c r="AD1809" i="1"/>
  <c r="AC1809" i="1"/>
  <c r="AB1809" i="1"/>
  <c r="AH1808" i="1"/>
  <c r="AG1808" i="1"/>
  <c r="AF1808" i="1"/>
  <c r="AE1808" i="1"/>
  <c r="AD1808" i="1"/>
  <c r="AC1808" i="1"/>
  <c r="AB1808" i="1"/>
  <c r="AH1807" i="1"/>
  <c r="AG1807" i="1"/>
  <c r="AF1807" i="1"/>
  <c r="AE1807" i="1"/>
  <c r="AD1807" i="1"/>
  <c r="AC1807" i="1"/>
  <c r="AB1807" i="1"/>
  <c r="AH1806" i="1"/>
  <c r="AG1806" i="1"/>
  <c r="AF1806" i="1"/>
  <c r="AE1806" i="1"/>
  <c r="AD1806" i="1"/>
  <c r="AC1806" i="1"/>
  <c r="AB1806" i="1"/>
  <c r="AH1805" i="1"/>
  <c r="AG1805" i="1"/>
  <c r="AF1805" i="1"/>
  <c r="AE1805" i="1"/>
  <c r="AD1805" i="1"/>
  <c r="AC1805" i="1"/>
  <c r="AB1805" i="1"/>
  <c r="AH1804" i="1"/>
  <c r="AG1804" i="1"/>
  <c r="AF1804" i="1"/>
  <c r="AE1804" i="1"/>
  <c r="AD1804" i="1"/>
  <c r="AC1804" i="1"/>
  <c r="AB1804" i="1"/>
  <c r="AH1803" i="1"/>
  <c r="AG1803" i="1"/>
  <c r="AF1803" i="1"/>
  <c r="AE1803" i="1"/>
  <c r="AD1803" i="1"/>
  <c r="AC1803" i="1"/>
  <c r="AB1803" i="1"/>
  <c r="AH1802" i="1"/>
  <c r="AG1802" i="1"/>
  <c r="AF1802" i="1"/>
  <c r="AE1802" i="1"/>
  <c r="AD1802" i="1"/>
  <c r="AC1802" i="1"/>
  <c r="AB1802" i="1"/>
  <c r="AH1801" i="1"/>
  <c r="AG1801" i="1"/>
  <c r="AF1801" i="1"/>
  <c r="AE1801" i="1"/>
  <c r="AD1801" i="1"/>
  <c r="AC1801" i="1"/>
  <c r="AB1801" i="1"/>
  <c r="AH1800" i="1"/>
  <c r="AG1800" i="1"/>
  <c r="AF1800" i="1"/>
  <c r="AE1800" i="1"/>
  <c r="AD1800" i="1"/>
  <c r="AC1800" i="1"/>
  <c r="AB1800" i="1"/>
  <c r="AH1799" i="1"/>
  <c r="AG1799" i="1"/>
  <c r="AF1799" i="1"/>
  <c r="AE1799" i="1"/>
  <c r="AD1799" i="1"/>
  <c r="AC1799" i="1"/>
  <c r="AB1799" i="1"/>
  <c r="AH1798" i="1"/>
  <c r="AG1798" i="1"/>
  <c r="AF1798" i="1"/>
  <c r="AE1798" i="1"/>
  <c r="AD1798" i="1"/>
  <c r="AC1798" i="1"/>
  <c r="AB1798" i="1"/>
  <c r="AH1797" i="1"/>
  <c r="AG1797" i="1"/>
  <c r="AF1797" i="1"/>
  <c r="AE1797" i="1"/>
  <c r="AD1797" i="1"/>
  <c r="AC1797" i="1"/>
  <c r="AB1797" i="1"/>
  <c r="AH1796" i="1"/>
  <c r="AG1796" i="1"/>
  <c r="AF1796" i="1"/>
  <c r="AE1796" i="1"/>
  <c r="AD1796" i="1"/>
  <c r="AC1796" i="1"/>
  <c r="AB1796" i="1"/>
  <c r="AH1795" i="1"/>
  <c r="AG1795" i="1"/>
  <c r="AF1795" i="1"/>
  <c r="AE1795" i="1"/>
  <c r="AD1795" i="1"/>
  <c r="AC1795" i="1"/>
  <c r="AB1795" i="1"/>
  <c r="AH1794" i="1"/>
  <c r="AG1794" i="1"/>
  <c r="AF1794" i="1"/>
  <c r="AE1794" i="1"/>
  <c r="AD1794" i="1"/>
  <c r="AC1794" i="1"/>
  <c r="AB1794" i="1"/>
  <c r="AH1793" i="1"/>
  <c r="AG1793" i="1"/>
  <c r="AF1793" i="1"/>
  <c r="AE1793" i="1"/>
  <c r="AD1793" i="1"/>
  <c r="AC1793" i="1"/>
  <c r="AB1793" i="1"/>
  <c r="AH1792" i="1"/>
  <c r="AG1792" i="1"/>
  <c r="AF1792" i="1"/>
  <c r="AE1792" i="1"/>
  <c r="AD1792" i="1"/>
  <c r="AC1792" i="1"/>
  <c r="AB1792" i="1"/>
  <c r="AH1791" i="1"/>
  <c r="AG1791" i="1"/>
  <c r="AF1791" i="1"/>
  <c r="AE1791" i="1"/>
  <c r="AD1791" i="1"/>
  <c r="AC1791" i="1"/>
  <c r="AB1791" i="1"/>
  <c r="AH1790" i="1"/>
  <c r="AG1790" i="1"/>
  <c r="AF1790" i="1"/>
  <c r="AE1790" i="1"/>
  <c r="AD1790" i="1"/>
  <c r="AC1790" i="1"/>
  <c r="AB1790" i="1"/>
  <c r="AH1789" i="1"/>
  <c r="AG1789" i="1"/>
  <c r="AF1789" i="1"/>
  <c r="AE1789" i="1"/>
  <c r="AD1789" i="1"/>
  <c r="AC1789" i="1"/>
  <c r="AB1789" i="1"/>
  <c r="AH1788" i="1"/>
  <c r="AG1788" i="1"/>
  <c r="AF1788" i="1"/>
  <c r="AE1788" i="1"/>
  <c r="AD1788" i="1"/>
  <c r="AC1788" i="1"/>
  <c r="AB1788" i="1"/>
  <c r="AH1787" i="1"/>
  <c r="AG1787" i="1"/>
  <c r="AF1787" i="1"/>
  <c r="AE1787" i="1"/>
  <c r="AD1787" i="1"/>
  <c r="AC1787" i="1"/>
  <c r="AB1787" i="1"/>
  <c r="AH1786" i="1"/>
  <c r="AG1786" i="1"/>
  <c r="AF1786" i="1"/>
  <c r="AE1786" i="1"/>
  <c r="AD1786" i="1"/>
  <c r="AC1786" i="1"/>
  <c r="AB1786" i="1"/>
  <c r="AH1785" i="1"/>
  <c r="AG1785" i="1"/>
  <c r="AF1785" i="1"/>
  <c r="AE1785" i="1"/>
  <c r="AD1785" i="1"/>
  <c r="AC1785" i="1"/>
  <c r="AB1785" i="1"/>
  <c r="AH1784" i="1"/>
  <c r="AG1784" i="1"/>
  <c r="AF1784" i="1"/>
  <c r="AE1784" i="1"/>
  <c r="AD1784" i="1"/>
  <c r="AC1784" i="1"/>
  <c r="AB1784" i="1"/>
  <c r="AH1783" i="1"/>
  <c r="AG1783" i="1"/>
  <c r="AF1783" i="1"/>
  <c r="AE1783" i="1"/>
  <c r="AD1783" i="1"/>
  <c r="AC1783" i="1"/>
  <c r="AB1783" i="1"/>
  <c r="AH1782" i="1"/>
  <c r="AG1782" i="1"/>
  <c r="AF1782" i="1"/>
  <c r="AE1782" i="1"/>
  <c r="AD1782" i="1"/>
  <c r="AC1782" i="1"/>
  <c r="AB1782" i="1"/>
  <c r="AH1781" i="1"/>
  <c r="AG1781" i="1"/>
  <c r="AF1781" i="1"/>
  <c r="AE1781" i="1"/>
  <c r="AD1781" i="1"/>
  <c r="AC1781" i="1"/>
  <c r="AB1781" i="1"/>
  <c r="AH1780" i="1"/>
  <c r="AG1780" i="1"/>
  <c r="AF1780" i="1"/>
  <c r="AE1780" i="1"/>
  <c r="AD1780" i="1"/>
  <c r="AC1780" i="1"/>
  <c r="AB1780" i="1"/>
  <c r="AH1779" i="1"/>
  <c r="AG1779" i="1"/>
  <c r="AF1779" i="1"/>
  <c r="AE1779" i="1"/>
  <c r="AD1779" i="1"/>
  <c r="AC1779" i="1"/>
  <c r="AB1779" i="1"/>
  <c r="AH1778" i="1"/>
  <c r="AG1778" i="1"/>
  <c r="AF1778" i="1"/>
  <c r="AE1778" i="1"/>
  <c r="AD1778" i="1"/>
  <c r="AC1778" i="1"/>
  <c r="AB1778" i="1"/>
  <c r="AH1777" i="1"/>
  <c r="AG1777" i="1"/>
  <c r="AF1777" i="1"/>
  <c r="AE1777" i="1"/>
  <c r="AD1777" i="1"/>
  <c r="AC1777" i="1"/>
  <c r="AB1777" i="1"/>
  <c r="AH1776" i="1"/>
  <c r="AG1776" i="1"/>
  <c r="AF1776" i="1"/>
  <c r="AE1776" i="1"/>
  <c r="AD1776" i="1"/>
  <c r="AC1776" i="1"/>
  <c r="AB1776" i="1"/>
  <c r="AH1775" i="1"/>
  <c r="AG1775" i="1"/>
  <c r="AF1775" i="1"/>
  <c r="AE1775" i="1"/>
  <c r="AD1775" i="1"/>
  <c r="AC1775" i="1"/>
  <c r="AB1775" i="1"/>
  <c r="AH1774" i="1"/>
  <c r="AG1774" i="1"/>
  <c r="AF1774" i="1"/>
  <c r="AE1774" i="1"/>
  <c r="AD1774" i="1"/>
  <c r="AC1774" i="1"/>
  <c r="AB1774" i="1"/>
  <c r="AH1773" i="1"/>
  <c r="AG1773" i="1"/>
  <c r="AF1773" i="1"/>
  <c r="AE1773" i="1"/>
  <c r="AD1773" i="1"/>
  <c r="AC1773" i="1"/>
  <c r="AB1773" i="1"/>
  <c r="AH1772" i="1"/>
  <c r="AG1772" i="1"/>
  <c r="AF1772" i="1"/>
  <c r="AE1772" i="1"/>
  <c r="AD1772" i="1"/>
  <c r="AC1772" i="1"/>
  <c r="AB1772" i="1"/>
  <c r="AH1771" i="1"/>
  <c r="AG1771" i="1"/>
  <c r="AF1771" i="1"/>
  <c r="AE1771" i="1"/>
  <c r="AD1771" i="1"/>
  <c r="AC1771" i="1"/>
  <c r="AB1771" i="1"/>
  <c r="AH1770" i="1"/>
  <c r="AG1770" i="1"/>
  <c r="AF1770" i="1"/>
  <c r="AE1770" i="1"/>
  <c r="AD1770" i="1"/>
  <c r="AC1770" i="1"/>
  <c r="AB1770" i="1"/>
  <c r="AH1769" i="1"/>
  <c r="AG1769" i="1"/>
  <c r="AF1769" i="1"/>
  <c r="AE1769" i="1"/>
  <c r="AD1769" i="1"/>
  <c r="AC1769" i="1"/>
  <c r="AB1769" i="1"/>
  <c r="AH1768" i="1"/>
  <c r="AG1768" i="1"/>
  <c r="AF1768" i="1"/>
  <c r="AE1768" i="1"/>
  <c r="AD1768" i="1"/>
  <c r="AC1768" i="1"/>
  <c r="AB1768" i="1"/>
  <c r="AH1767" i="1"/>
  <c r="AG1767" i="1"/>
  <c r="AF1767" i="1"/>
  <c r="AE1767" i="1"/>
  <c r="AD1767" i="1"/>
  <c r="AC1767" i="1"/>
  <c r="AB1767" i="1"/>
  <c r="AH1766" i="1"/>
  <c r="AG1766" i="1"/>
  <c r="AF1766" i="1"/>
  <c r="AE1766" i="1"/>
  <c r="AD1766" i="1"/>
  <c r="AC1766" i="1"/>
  <c r="AB1766" i="1"/>
  <c r="AH1765" i="1"/>
  <c r="AG1765" i="1"/>
  <c r="AF1765" i="1"/>
  <c r="AE1765" i="1"/>
  <c r="AD1765" i="1"/>
  <c r="AC1765" i="1"/>
  <c r="AB1765" i="1"/>
  <c r="AH1764" i="1"/>
  <c r="AG1764" i="1"/>
  <c r="AF1764" i="1"/>
  <c r="AE1764" i="1"/>
  <c r="AD1764" i="1"/>
  <c r="AC1764" i="1"/>
  <c r="AB1764" i="1"/>
  <c r="AH1763" i="1"/>
  <c r="AG1763" i="1"/>
  <c r="AF1763" i="1"/>
  <c r="AE1763" i="1"/>
  <c r="AD1763" i="1"/>
  <c r="AC1763" i="1"/>
  <c r="AB1763" i="1"/>
  <c r="AH1762" i="1"/>
  <c r="AG1762" i="1"/>
  <c r="AF1762" i="1"/>
  <c r="AE1762" i="1"/>
  <c r="AD1762" i="1"/>
  <c r="AC1762" i="1"/>
  <c r="AB1762" i="1"/>
  <c r="AH1761" i="1"/>
  <c r="AG1761" i="1"/>
  <c r="AF1761" i="1"/>
  <c r="AE1761" i="1"/>
  <c r="AD1761" i="1"/>
  <c r="AC1761" i="1"/>
  <c r="AB1761" i="1"/>
  <c r="AH1760" i="1"/>
  <c r="AG1760" i="1"/>
  <c r="AF1760" i="1"/>
  <c r="AE1760" i="1"/>
  <c r="AD1760" i="1"/>
  <c r="AC1760" i="1"/>
  <c r="AB1760" i="1"/>
  <c r="AH1759" i="1"/>
  <c r="AG1759" i="1"/>
  <c r="AF1759" i="1"/>
  <c r="AE1759" i="1"/>
  <c r="AD1759" i="1"/>
  <c r="AC1759" i="1"/>
  <c r="AB1759" i="1"/>
  <c r="AH1758" i="1"/>
  <c r="AG1758" i="1"/>
  <c r="AF1758" i="1"/>
  <c r="AE1758" i="1"/>
  <c r="AD1758" i="1"/>
  <c r="AC1758" i="1"/>
  <c r="AB1758" i="1"/>
  <c r="AH1757" i="1"/>
  <c r="AG1757" i="1"/>
  <c r="AF1757" i="1"/>
  <c r="AE1757" i="1"/>
  <c r="AD1757" i="1"/>
  <c r="AC1757" i="1"/>
  <c r="AB1757" i="1"/>
  <c r="AH1756" i="1"/>
  <c r="AG1756" i="1"/>
  <c r="AF1756" i="1"/>
  <c r="AE1756" i="1"/>
  <c r="AD1756" i="1"/>
  <c r="AC1756" i="1"/>
  <c r="AB1756" i="1"/>
  <c r="AH1755" i="1"/>
  <c r="AG1755" i="1"/>
  <c r="AF1755" i="1"/>
  <c r="AE1755" i="1"/>
  <c r="AD1755" i="1"/>
  <c r="AC1755" i="1"/>
  <c r="AB1755" i="1"/>
  <c r="AH1754" i="1"/>
  <c r="AG1754" i="1"/>
  <c r="AF1754" i="1"/>
  <c r="AE1754" i="1"/>
  <c r="AD1754" i="1"/>
  <c r="AC1754" i="1"/>
  <c r="AB1754" i="1"/>
  <c r="AH1753" i="1"/>
  <c r="AG1753" i="1"/>
  <c r="AF1753" i="1"/>
  <c r="AE1753" i="1"/>
  <c r="AD1753" i="1"/>
  <c r="AC1753" i="1"/>
  <c r="AB1753" i="1"/>
  <c r="AH1752" i="1"/>
  <c r="AG1752" i="1"/>
  <c r="AF1752" i="1"/>
  <c r="AE1752" i="1"/>
  <c r="AD1752" i="1"/>
  <c r="AC1752" i="1"/>
  <c r="AB1752" i="1"/>
  <c r="AH1751" i="1"/>
  <c r="AG1751" i="1"/>
  <c r="AF1751" i="1"/>
  <c r="AE1751" i="1"/>
  <c r="AD1751" i="1"/>
  <c r="AC1751" i="1"/>
  <c r="AB1751" i="1"/>
  <c r="AH1750" i="1"/>
  <c r="AG1750" i="1"/>
  <c r="AF1750" i="1"/>
  <c r="AE1750" i="1"/>
  <c r="AD1750" i="1"/>
  <c r="AC1750" i="1"/>
  <c r="AB1750" i="1"/>
  <c r="AH1749" i="1"/>
  <c r="AG1749" i="1"/>
  <c r="AF1749" i="1"/>
  <c r="AE1749" i="1"/>
  <c r="AD1749" i="1"/>
  <c r="AC1749" i="1"/>
  <c r="AB1749" i="1"/>
  <c r="AH1748" i="1"/>
  <c r="AG1748" i="1"/>
  <c r="AF1748" i="1"/>
  <c r="AE1748" i="1"/>
  <c r="AD1748" i="1"/>
  <c r="AC1748" i="1"/>
  <c r="AB1748" i="1"/>
  <c r="AH1747" i="1"/>
  <c r="AG1747" i="1"/>
  <c r="AF1747" i="1"/>
  <c r="AE1747" i="1"/>
  <c r="AD1747" i="1"/>
  <c r="AC1747" i="1"/>
  <c r="AB1747" i="1"/>
  <c r="AH1746" i="1"/>
  <c r="AG1746" i="1"/>
  <c r="AF1746" i="1"/>
  <c r="AE1746" i="1"/>
  <c r="AD1746" i="1"/>
  <c r="AC1746" i="1"/>
  <c r="AB1746" i="1"/>
  <c r="AH1745" i="1"/>
  <c r="AG1745" i="1"/>
  <c r="AF1745" i="1"/>
  <c r="AE1745" i="1"/>
  <c r="AD1745" i="1"/>
  <c r="AC1745" i="1"/>
  <c r="AB1745" i="1"/>
  <c r="AH1744" i="1"/>
  <c r="AG1744" i="1"/>
  <c r="AF1744" i="1"/>
  <c r="AE1744" i="1"/>
  <c r="AD1744" i="1"/>
  <c r="AC1744" i="1"/>
  <c r="AB1744" i="1"/>
  <c r="AH1743" i="1"/>
  <c r="AG1743" i="1"/>
  <c r="AF1743" i="1"/>
  <c r="AE1743" i="1"/>
  <c r="AD1743" i="1"/>
  <c r="AC1743" i="1"/>
  <c r="AB1743" i="1"/>
  <c r="AH1742" i="1"/>
  <c r="AG1742" i="1"/>
  <c r="AF1742" i="1"/>
  <c r="AE1742" i="1"/>
  <c r="AD1742" i="1"/>
  <c r="AC1742" i="1"/>
  <c r="AB1742" i="1"/>
  <c r="AH1741" i="1"/>
  <c r="AG1741" i="1"/>
  <c r="AF1741" i="1"/>
  <c r="AE1741" i="1"/>
  <c r="AD1741" i="1"/>
  <c r="AC1741" i="1"/>
  <c r="AB1741" i="1"/>
  <c r="AH1740" i="1"/>
  <c r="AG1740" i="1"/>
  <c r="AF1740" i="1"/>
  <c r="AE1740" i="1"/>
  <c r="AD1740" i="1"/>
  <c r="AC1740" i="1"/>
  <c r="AB1740" i="1"/>
  <c r="AH1739" i="1"/>
  <c r="AG1739" i="1"/>
  <c r="AF1739" i="1"/>
  <c r="AE1739" i="1"/>
  <c r="AD1739" i="1"/>
  <c r="AC1739" i="1"/>
  <c r="AB1739" i="1"/>
  <c r="AH1738" i="1"/>
  <c r="AG1738" i="1"/>
  <c r="AF1738" i="1"/>
  <c r="AE1738" i="1"/>
  <c r="AD1738" i="1"/>
  <c r="AC1738" i="1"/>
  <c r="AB1738" i="1"/>
  <c r="AH1737" i="1"/>
  <c r="AG1737" i="1"/>
  <c r="AF1737" i="1"/>
  <c r="AE1737" i="1"/>
  <c r="AD1737" i="1"/>
  <c r="AC1737" i="1"/>
  <c r="AB1737" i="1"/>
  <c r="AH1736" i="1"/>
  <c r="AG1736" i="1"/>
  <c r="AF1736" i="1"/>
  <c r="AE1736" i="1"/>
  <c r="AD1736" i="1"/>
  <c r="AC1736" i="1"/>
  <c r="AB1736" i="1"/>
  <c r="AH1735" i="1"/>
  <c r="AG1735" i="1"/>
  <c r="AF1735" i="1"/>
  <c r="AE1735" i="1"/>
  <c r="AD1735" i="1"/>
  <c r="AC1735" i="1"/>
  <c r="AB1735" i="1"/>
  <c r="AH1734" i="1"/>
  <c r="AG1734" i="1"/>
  <c r="AF1734" i="1"/>
  <c r="AE1734" i="1"/>
  <c r="AD1734" i="1"/>
  <c r="AC1734" i="1"/>
  <c r="AB1734" i="1"/>
  <c r="AH1733" i="1"/>
  <c r="AG1733" i="1"/>
  <c r="AF1733" i="1"/>
  <c r="AE1733" i="1"/>
  <c r="AD1733" i="1"/>
  <c r="AC1733" i="1"/>
  <c r="AB1733" i="1"/>
  <c r="AH1732" i="1"/>
  <c r="AG1732" i="1"/>
  <c r="AF1732" i="1"/>
  <c r="AE1732" i="1"/>
  <c r="AD1732" i="1"/>
  <c r="AC1732" i="1"/>
  <c r="AB1732" i="1"/>
  <c r="AH1731" i="1"/>
  <c r="AG1731" i="1"/>
  <c r="AF1731" i="1"/>
  <c r="AE1731" i="1"/>
  <c r="AD1731" i="1"/>
  <c r="AC1731" i="1"/>
  <c r="AB1731" i="1"/>
  <c r="AH1730" i="1"/>
  <c r="AG1730" i="1"/>
  <c r="AF1730" i="1"/>
  <c r="AE1730" i="1"/>
  <c r="AD1730" i="1"/>
  <c r="AC1730" i="1"/>
  <c r="AB1730" i="1"/>
  <c r="AH1729" i="1"/>
  <c r="AG1729" i="1"/>
  <c r="AF1729" i="1"/>
  <c r="AE1729" i="1"/>
  <c r="AD1729" i="1"/>
  <c r="AC1729" i="1"/>
  <c r="AB1729" i="1"/>
  <c r="AH1728" i="1"/>
  <c r="AG1728" i="1"/>
  <c r="AF1728" i="1"/>
  <c r="AE1728" i="1"/>
  <c r="AD1728" i="1"/>
  <c r="AC1728" i="1"/>
  <c r="AB1728" i="1"/>
  <c r="AH1727" i="1"/>
  <c r="AG1727" i="1"/>
  <c r="AF1727" i="1"/>
  <c r="AE1727" i="1"/>
  <c r="AD1727" i="1"/>
  <c r="AC1727" i="1"/>
  <c r="AB1727" i="1"/>
  <c r="AH1726" i="1"/>
  <c r="AG1726" i="1"/>
  <c r="AF1726" i="1"/>
  <c r="AE1726" i="1"/>
  <c r="AD1726" i="1"/>
  <c r="AC1726" i="1"/>
  <c r="AB1726" i="1"/>
  <c r="AH1725" i="1"/>
  <c r="AG1725" i="1"/>
  <c r="AF1725" i="1"/>
  <c r="AE1725" i="1"/>
  <c r="AD1725" i="1"/>
  <c r="AC1725" i="1"/>
  <c r="AB1725" i="1"/>
  <c r="AH1724" i="1"/>
  <c r="AG1724" i="1"/>
  <c r="AF1724" i="1"/>
  <c r="AE1724" i="1"/>
  <c r="AD1724" i="1"/>
  <c r="AC1724" i="1"/>
  <c r="AB1724" i="1"/>
  <c r="AH1723" i="1"/>
  <c r="AG1723" i="1"/>
  <c r="AF1723" i="1"/>
  <c r="AE1723" i="1"/>
  <c r="AD1723" i="1"/>
  <c r="AC1723" i="1"/>
  <c r="AB1723" i="1"/>
  <c r="AH1722" i="1"/>
  <c r="AG1722" i="1"/>
  <c r="AF1722" i="1"/>
  <c r="AE1722" i="1"/>
  <c r="AD1722" i="1"/>
  <c r="AC1722" i="1"/>
  <c r="AB1722" i="1"/>
  <c r="AH1721" i="1"/>
  <c r="AG1721" i="1"/>
  <c r="AF1721" i="1"/>
  <c r="AE1721" i="1"/>
  <c r="AD1721" i="1"/>
  <c r="AC1721" i="1"/>
  <c r="AB1721" i="1"/>
  <c r="AH1720" i="1"/>
  <c r="AG1720" i="1"/>
  <c r="AF1720" i="1"/>
  <c r="AE1720" i="1"/>
  <c r="AD1720" i="1"/>
  <c r="AC1720" i="1"/>
  <c r="AB1720" i="1"/>
  <c r="AH1719" i="1"/>
  <c r="AG1719" i="1"/>
  <c r="AF1719" i="1"/>
  <c r="AE1719" i="1"/>
  <c r="AD1719" i="1"/>
  <c r="AC1719" i="1"/>
  <c r="AB1719" i="1"/>
  <c r="AH1718" i="1"/>
  <c r="AG1718" i="1"/>
  <c r="AF1718" i="1"/>
  <c r="AE1718" i="1"/>
  <c r="AD1718" i="1"/>
  <c r="AC1718" i="1"/>
  <c r="AB1718" i="1"/>
  <c r="AH1717" i="1"/>
  <c r="AG1717" i="1"/>
  <c r="AF1717" i="1"/>
  <c r="AE1717" i="1"/>
  <c r="AD1717" i="1"/>
  <c r="AC1717" i="1"/>
  <c r="AB1717" i="1"/>
  <c r="AH1716" i="1"/>
  <c r="AG1716" i="1"/>
  <c r="AF1716" i="1"/>
  <c r="AE1716" i="1"/>
  <c r="AD1716" i="1"/>
  <c r="AC1716" i="1"/>
  <c r="AB1716" i="1"/>
  <c r="AH1715" i="1"/>
  <c r="AG1715" i="1"/>
  <c r="AF1715" i="1"/>
  <c r="AE1715" i="1"/>
  <c r="AD1715" i="1"/>
  <c r="AC1715" i="1"/>
  <c r="AB1715" i="1"/>
  <c r="AH1714" i="1"/>
  <c r="AG1714" i="1"/>
  <c r="AF1714" i="1"/>
  <c r="AE1714" i="1"/>
  <c r="AD1714" i="1"/>
  <c r="AC1714" i="1"/>
  <c r="AB1714" i="1"/>
  <c r="AH1713" i="1"/>
  <c r="AG1713" i="1"/>
  <c r="AF1713" i="1"/>
  <c r="AE1713" i="1"/>
  <c r="AD1713" i="1"/>
  <c r="AC1713" i="1"/>
  <c r="AB1713" i="1"/>
  <c r="AH1712" i="1"/>
  <c r="AG1712" i="1"/>
  <c r="AF1712" i="1"/>
  <c r="AE1712" i="1"/>
  <c r="AD1712" i="1"/>
  <c r="AC1712" i="1"/>
  <c r="AB1712" i="1"/>
  <c r="AH1711" i="1"/>
  <c r="AG1711" i="1"/>
  <c r="AF1711" i="1"/>
  <c r="AE1711" i="1"/>
  <c r="AD1711" i="1"/>
  <c r="AC1711" i="1"/>
  <c r="AB1711" i="1"/>
  <c r="AH1710" i="1"/>
  <c r="AG1710" i="1"/>
  <c r="AF1710" i="1"/>
  <c r="AE1710" i="1"/>
  <c r="AD1710" i="1"/>
  <c r="AC1710" i="1"/>
  <c r="AB1710" i="1"/>
  <c r="AH1709" i="1"/>
  <c r="AG1709" i="1"/>
  <c r="AF1709" i="1"/>
  <c r="AE1709" i="1"/>
  <c r="AD1709" i="1"/>
  <c r="AC1709" i="1"/>
  <c r="AB1709" i="1"/>
  <c r="AH1708" i="1"/>
  <c r="AG1708" i="1"/>
  <c r="AF1708" i="1"/>
  <c r="AE1708" i="1"/>
  <c r="AD1708" i="1"/>
  <c r="AC1708" i="1"/>
  <c r="AB1708" i="1"/>
  <c r="AH1707" i="1"/>
  <c r="AG1707" i="1"/>
  <c r="AF1707" i="1"/>
  <c r="AE1707" i="1"/>
  <c r="AD1707" i="1"/>
  <c r="AC1707" i="1"/>
  <c r="AB1707" i="1"/>
  <c r="AH1706" i="1"/>
  <c r="AG1706" i="1"/>
  <c r="AF1706" i="1"/>
  <c r="AE1706" i="1"/>
  <c r="AD1706" i="1"/>
  <c r="AC1706" i="1"/>
  <c r="AB1706" i="1"/>
  <c r="AH1705" i="1"/>
  <c r="AG1705" i="1"/>
  <c r="AF1705" i="1"/>
  <c r="AE1705" i="1"/>
  <c r="AD1705" i="1"/>
  <c r="AC1705" i="1"/>
  <c r="AB1705" i="1"/>
  <c r="AH1704" i="1"/>
  <c r="AG1704" i="1"/>
  <c r="AF1704" i="1"/>
  <c r="AE1704" i="1"/>
  <c r="AD1704" i="1"/>
  <c r="AC1704" i="1"/>
  <c r="AB1704" i="1"/>
  <c r="AH1703" i="1"/>
  <c r="AG1703" i="1"/>
  <c r="AF1703" i="1"/>
  <c r="AE1703" i="1"/>
  <c r="AD1703" i="1"/>
  <c r="AC1703" i="1"/>
  <c r="AB1703" i="1"/>
  <c r="AH1702" i="1"/>
  <c r="AG1702" i="1"/>
  <c r="AF1702" i="1"/>
  <c r="AE1702" i="1"/>
  <c r="AD1702" i="1"/>
  <c r="AC1702" i="1"/>
  <c r="AB1702" i="1"/>
  <c r="AH1701" i="1"/>
  <c r="AG1701" i="1"/>
  <c r="AF1701" i="1"/>
  <c r="AE1701" i="1"/>
  <c r="AD1701" i="1"/>
  <c r="AC1701" i="1"/>
  <c r="AB1701" i="1"/>
  <c r="AH1700" i="1"/>
  <c r="AG1700" i="1"/>
  <c r="AF1700" i="1"/>
  <c r="AE1700" i="1"/>
  <c r="AD1700" i="1"/>
  <c r="AC1700" i="1"/>
  <c r="AB1700" i="1"/>
  <c r="AH1699" i="1"/>
  <c r="AG1699" i="1"/>
  <c r="AF1699" i="1"/>
  <c r="AE1699" i="1"/>
  <c r="AD1699" i="1"/>
  <c r="AC1699" i="1"/>
  <c r="AB1699" i="1"/>
  <c r="AH1698" i="1"/>
  <c r="AG1698" i="1"/>
  <c r="AF1698" i="1"/>
  <c r="AE1698" i="1"/>
  <c r="AD1698" i="1"/>
  <c r="AC1698" i="1"/>
  <c r="AB1698" i="1"/>
  <c r="AH1697" i="1"/>
  <c r="AG1697" i="1"/>
  <c r="AF1697" i="1"/>
  <c r="AE1697" i="1"/>
  <c r="AD1697" i="1"/>
  <c r="AC1697" i="1"/>
  <c r="AB1697" i="1"/>
  <c r="AH1696" i="1"/>
  <c r="AG1696" i="1"/>
  <c r="AF1696" i="1"/>
  <c r="AE1696" i="1"/>
  <c r="AD1696" i="1"/>
  <c r="AC1696" i="1"/>
  <c r="AB1696" i="1"/>
  <c r="AH1695" i="1"/>
  <c r="AG1695" i="1"/>
  <c r="AF1695" i="1"/>
  <c r="AE1695" i="1"/>
  <c r="AD1695" i="1"/>
  <c r="AC1695" i="1"/>
  <c r="AB1695" i="1"/>
  <c r="AH1694" i="1"/>
  <c r="AG1694" i="1"/>
  <c r="AF1694" i="1"/>
  <c r="AE1694" i="1"/>
  <c r="AD1694" i="1"/>
  <c r="AC1694" i="1"/>
  <c r="AB1694" i="1"/>
  <c r="AH1693" i="1"/>
  <c r="AG1693" i="1"/>
  <c r="AF1693" i="1"/>
  <c r="AE1693" i="1"/>
  <c r="AD1693" i="1"/>
  <c r="AC1693" i="1"/>
  <c r="AB1693" i="1"/>
  <c r="AH1692" i="1"/>
  <c r="AG1692" i="1"/>
  <c r="AF1692" i="1"/>
  <c r="AE1692" i="1"/>
  <c r="AD1692" i="1"/>
  <c r="AC1692" i="1"/>
  <c r="AB1692" i="1"/>
  <c r="AH1691" i="1"/>
  <c r="AG1691" i="1"/>
  <c r="AF1691" i="1"/>
  <c r="AE1691" i="1"/>
  <c r="AD1691" i="1"/>
  <c r="AC1691" i="1"/>
  <c r="AB1691" i="1"/>
  <c r="AH1690" i="1"/>
  <c r="AG1690" i="1"/>
  <c r="AF1690" i="1"/>
  <c r="AE1690" i="1"/>
  <c r="AD1690" i="1"/>
  <c r="AC1690" i="1"/>
  <c r="AB1690" i="1"/>
  <c r="AH1689" i="1"/>
  <c r="AG1689" i="1"/>
  <c r="AF1689" i="1"/>
  <c r="AE1689" i="1"/>
  <c r="AD1689" i="1"/>
  <c r="AC1689" i="1"/>
  <c r="AB1689" i="1"/>
  <c r="AH1688" i="1"/>
  <c r="AG1688" i="1"/>
  <c r="AF1688" i="1"/>
  <c r="AE1688" i="1"/>
  <c r="AD1688" i="1"/>
  <c r="AC1688" i="1"/>
  <c r="AB1688" i="1"/>
  <c r="AH1687" i="1"/>
  <c r="AG1687" i="1"/>
  <c r="AF1687" i="1"/>
  <c r="AE1687" i="1"/>
  <c r="AD1687" i="1"/>
  <c r="AC1687" i="1"/>
  <c r="AB1687" i="1"/>
  <c r="AH1686" i="1"/>
  <c r="AG1686" i="1"/>
  <c r="AF1686" i="1"/>
  <c r="AE1686" i="1"/>
  <c r="AD1686" i="1"/>
  <c r="AC1686" i="1"/>
  <c r="AB1686" i="1"/>
  <c r="AH1685" i="1"/>
  <c r="AG1685" i="1"/>
  <c r="AF1685" i="1"/>
  <c r="AE1685" i="1"/>
  <c r="AD1685" i="1"/>
  <c r="AC1685" i="1"/>
  <c r="AB1685" i="1"/>
  <c r="AH1684" i="1"/>
  <c r="AG1684" i="1"/>
  <c r="AF1684" i="1"/>
  <c r="AE1684" i="1"/>
  <c r="AD1684" i="1"/>
  <c r="AC1684" i="1"/>
  <c r="AB1684" i="1"/>
  <c r="AH1683" i="1"/>
  <c r="AG1683" i="1"/>
  <c r="AF1683" i="1"/>
  <c r="AE1683" i="1"/>
  <c r="AD1683" i="1"/>
  <c r="AC1683" i="1"/>
  <c r="AB1683" i="1"/>
  <c r="AH1682" i="1"/>
  <c r="AG1682" i="1"/>
  <c r="AF1682" i="1"/>
  <c r="AE1682" i="1"/>
  <c r="AD1682" i="1"/>
  <c r="AC1682" i="1"/>
  <c r="AB1682" i="1"/>
  <c r="AH1681" i="1"/>
  <c r="AG1681" i="1"/>
  <c r="AF1681" i="1"/>
  <c r="AE1681" i="1"/>
  <c r="AD1681" i="1"/>
  <c r="AC1681" i="1"/>
  <c r="AB1681" i="1"/>
  <c r="AH1680" i="1"/>
  <c r="AG1680" i="1"/>
  <c r="AF1680" i="1"/>
  <c r="AE1680" i="1"/>
  <c r="AD1680" i="1"/>
  <c r="AC1680" i="1"/>
  <c r="AB1680" i="1"/>
  <c r="AH1679" i="1"/>
  <c r="AG1679" i="1"/>
  <c r="AF1679" i="1"/>
  <c r="AE1679" i="1"/>
  <c r="AD1679" i="1"/>
  <c r="AC1679" i="1"/>
  <c r="AB1679" i="1"/>
  <c r="AH1678" i="1"/>
  <c r="AG1678" i="1"/>
  <c r="AF1678" i="1"/>
  <c r="AE1678" i="1"/>
  <c r="AD1678" i="1"/>
  <c r="AC1678" i="1"/>
  <c r="AB1678" i="1"/>
  <c r="AH1677" i="1"/>
  <c r="AG1677" i="1"/>
  <c r="AF1677" i="1"/>
  <c r="AE1677" i="1"/>
  <c r="AD1677" i="1"/>
  <c r="AC1677" i="1"/>
  <c r="AB1677" i="1"/>
  <c r="AH1676" i="1"/>
  <c r="AG1676" i="1"/>
  <c r="AF1676" i="1"/>
  <c r="AE1676" i="1"/>
  <c r="AD1676" i="1"/>
  <c r="AC1676" i="1"/>
  <c r="AB1676" i="1"/>
  <c r="AH1675" i="1"/>
  <c r="AG1675" i="1"/>
  <c r="AF1675" i="1"/>
  <c r="AE1675" i="1"/>
  <c r="AD1675" i="1"/>
  <c r="AC1675" i="1"/>
  <c r="AB1675" i="1"/>
  <c r="AH1674" i="1"/>
  <c r="AG1674" i="1"/>
  <c r="AF1674" i="1"/>
  <c r="AE1674" i="1"/>
  <c r="AD1674" i="1"/>
  <c r="AC1674" i="1"/>
  <c r="AB1674" i="1"/>
  <c r="AH1673" i="1"/>
  <c r="AG1673" i="1"/>
  <c r="AF1673" i="1"/>
  <c r="AE1673" i="1"/>
  <c r="AD1673" i="1"/>
  <c r="AC1673" i="1"/>
  <c r="AB1673" i="1"/>
  <c r="AH1672" i="1"/>
  <c r="AG1672" i="1"/>
  <c r="AF1672" i="1"/>
  <c r="AE1672" i="1"/>
  <c r="AD1672" i="1"/>
  <c r="AC1672" i="1"/>
  <c r="AB1672" i="1"/>
  <c r="AH1671" i="1"/>
  <c r="AG1671" i="1"/>
  <c r="AF1671" i="1"/>
  <c r="AE1671" i="1"/>
  <c r="AD1671" i="1"/>
  <c r="AC1671" i="1"/>
  <c r="AB1671" i="1"/>
  <c r="AH1670" i="1"/>
  <c r="AG1670" i="1"/>
  <c r="AF1670" i="1"/>
  <c r="AE1670" i="1"/>
  <c r="AD1670" i="1"/>
  <c r="AC1670" i="1"/>
  <c r="AB1670" i="1"/>
  <c r="AH1669" i="1"/>
  <c r="AG1669" i="1"/>
  <c r="AF1669" i="1"/>
  <c r="AE1669" i="1"/>
  <c r="AD1669" i="1"/>
  <c r="AC1669" i="1"/>
  <c r="AB1669" i="1"/>
  <c r="AH1668" i="1"/>
  <c r="AG1668" i="1"/>
  <c r="AF1668" i="1"/>
  <c r="AE1668" i="1"/>
  <c r="AD1668" i="1"/>
  <c r="AC1668" i="1"/>
  <c r="AB1668" i="1"/>
  <c r="AH1667" i="1"/>
  <c r="AG1667" i="1"/>
  <c r="AF1667" i="1"/>
  <c r="AE1667" i="1"/>
  <c r="AD1667" i="1"/>
  <c r="AC1667" i="1"/>
  <c r="AB1667" i="1"/>
  <c r="AH1666" i="1"/>
  <c r="AG1666" i="1"/>
  <c r="AF1666" i="1"/>
  <c r="AE1666" i="1"/>
  <c r="AD1666" i="1"/>
  <c r="AC1666" i="1"/>
  <c r="AB1666" i="1"/>
  <c r="AH1665" i="1"/>
  <c r="AG1665" i="1"/>
  <c r="AF1665" i="1"/>
  <c r="AE1665" i="1"/>
  <c r="AD1665" i="1"/>
  <c r="AC1665" i="1"/>
  <c r="AB1665" i="1"/>
  <c r="AH1664" i="1"/>
  <c r="AG1664" i="1"/>
  <c r="AF1664" i="1"/>
  <c r="AE1664" i="1"/>
  <c r="AD1664" i="1"/>
  <c r="AC1664" i="1"/>
  <c r="AB1664" i="1"/>
  <c r="AH1663" i="1"/>
  <c r="AG1663" i="1"/>
  <c r="AF1663" i="1"/>
  <c r="AE1663" i="1"/>
  <c r="AD1663" i="1"/>
  <c r="AC1663" i="1"/>
  <c r="AB1663" i="1"/>
  <c r="AH1662" i="1"/>
  <c r="AG1662" i="1"/>
  <c r="AF1662" i="1"/>
  <c r="AE1662" i="1"/>
  <c r="AD1662" i="1"/>
  <c r="AC1662" i="1"/>
  <c r="AB1662" i="1"/>
  <c r="AH1661" i="1"/>
  <c r="AG1661" i="1"/>
  <c r="AF1661" i="1"/>
  <c r="AE1661" i="1"/>
  <c r="AD1661" i="1"/>
  <c r="AC1661" i="1"/>
  <c r="AB1661" i="1"/>
  <c r="AH1660" i="1"/>
  <c r="AG1660" i="1"/>
  <c r="AF1660" i="1"/>
  <c r="AE1660" i="1"/>
  <c r="AD1660" i="1"/>
  <c r="AC1660" i="1"/>
  <c r="AB1660" i="1"/>
  <c r="AH1659" i="1"/>
  <c r="AG1659" i="1"/>
  <c r="AF1659" i="1"/>
  <c r="AE1659" i="1"/>
  <c r="AD1659" i="1"/>
  <c r="AC1659" i="1"/>
  <c r="AB1659" i="1"/>
  <c r="AH1658" i="1"/>
  <c r="AG1658" i="1"/>
  <c r="AF1658" i="1"/>
  <c r="AE1658" i="1"/>
  <c r="AD1658" i="1"/>
  <c r="AC1658" i="1"/>
  <c r="AB1658" i="1"/>
  <c r="AH1657" i="1"/>
  <c r="AG1657" i="1"/>
  <c r="AF1657" i="1"/>
  <c r="AE1657" i="1"/>
  <c r="AD1657" i="1"/>
  <c r="AC1657" i="1"/>
  <c r="AB1657" i="1"/>
  <c r="AH1656" i="1"/>
  <c r="AG1656" i="1"/>
  <c r="AF1656" i="1"/>
  <c r="AE1656" i="1"/>
  <c r="AD1656" i="1"/>
  <c r="AC1656" i="1"/>
  <c r="AB1656" i="1"/>
  <c r="AH1655" i="1"/>
  <c r="AG1655" i="1"/>
  <c r="AF1655" i="1"/>
  <c r="AE1655" i="1"/>
  <c r="AD1655" i="1"/>
  <c r="AC1655" i="1"/>
  <c r="AB1655" i="1"/>
  <c r="AH1654" i="1"/>
  <c r="AG1654" i="1"/>
  <c r="AF1654" i="1"/>
  <c r="AE1654" i="1"/>
  <c r="AD1654" i="1"/>
  <c r="AC1654" i="1"/>
  <c r="AB1654" i="1"/>
  <c r="AH1653" i="1"/>
  <c r="AG1653" i="1"/>
  <c r="AF1653" i="1"/>
  <c r="AE1653" i="1"/>
  <c r="AD1653" i="1"/>
  <c r="AC1653" i="1"/>
  <c r="AB1653" i="1"/>
  <c r="AH1652" i="1"/>
  <c r="AG1652" i="1"/>
  <c r="AF1652" i="1"/>
  <c r="AE1652" i="1"/>
  <c r="AD1652" i="1"/>
  <c r="AC1652" i="1"/>
  <c r="AB1652" i="1"/>
  <c r="AH1651" i="1"/>
  <c r="AG1651" i="1"/>
  <c r="AF1651" i="1"/>
  <c r="AE1651" i="1"/>
  <c r="AD1651" i="1"/>
  <c r="AC1651" i="1"/>
  <c r="AB1651" i="1"/>
  <c r="AH1650" i="1"/>
  <c r="AG1650" i="1"/>
  <c r="AF1650" i="1"/>
  <c r="AE1650" i="1"/>
  <c r="AD1650" i="1"/>
  <c r="AC1650" i="1"/>
  <c r="AB1650" i="1"/>
  <c r="AH1649" i="1"/>
  <c r="AG1649" i="1"/>
  <c r="AF1649" i="1"/>
  <c r="AE1649" i="1"/>
  <c r="AD1649" i="1"/>
  <c r="AC1649" i="1"/>
  <c r="AB1649" i="1"/>
  <c r="AH1648" i="1"/>
  <c r="AG1648" i="1"/>
  <c r="AF1648" i="1"/>
  <c r="AE1648" i="1"/>
  <c r="AD1648" i="1"/>
  <c r="AC1648" i="1"/>
  <c r="AB1648" i="1"/>
  <c r="AH1647" i="1"/>
  <c r="AG1647" i="1"/>
  <c r="AF1647" i="1"/>
  <c r="AE1647" i="1"/>
  <c r="AD1647" i="1"/>
  <c r="AC1647" i="1"/>
  <c r="AB1647" i="1"/>
  <c r="AH1646" i="1"/>
  <c r="AG1646" i="1"/>
  <c r="AF1646" i="1"/>
  <c r="AE1646" i="1"/>
  <c r="AD1646" i="1"/>
  <c r="AC1646" i="1"/>
  <c r="AB1646" i="1"/>
  <c r="AH1645" i="1"/>
  <c r="AG1645" i="1"/>
  <c r="AF1645" i="1"/>
  <c r="AE1645" i="1"/>
  <c r="AD1645" i="1"/>
  <c r="AC1645" i="1"/>
  <c r="AB1645" i="1"/>
  <c r="AH1644" i="1"/>
  <c r="AG1644" i="1"/>
  <c r="AF1644" i="1"/>
  <c r="AE1644" i="1"/>
  <c r="AD1644" i="1"/>
  <c r="AC1644" i="1"/>
  <c r="AB1644" i="1"/>
  <c r="AH1643" i="1"/>
  <c r="AG1643" i="1"/>
  <c r="AF1643" i="1"/>
  <c r="AE1643" i="1"/>
  <c r="AD1643" i="1"/>
  <c r="AC1643" i="1"/>
  <c r="AB1643" i="1"/>
  <c r="AH1642" i="1"/>
  <c r="AG1642" i="1"/>
  <c r="AF1642" i="1"/>
  <c r="AE1642" i="1"/>
  <c r="AD1642" i="1"/>
  <c r="AC1642" i="1"/>
  <c r="AB1642" i="1"/>
  <c r="AH1641" i="1"/>
  <c r="AG1641" i="1"/>
  <c r="AF1641" i="1"/>
  <c r="AE1641" i="1"/>
  <c r="AD1641" i="1"/>
  <c r="AC1641" i="1"/>
  <c r="AB1641" i="1"/>
  <c r="AH1640" i="1"/>
  <c r="AG1640" i="1"/>
  <c r="AF1640" i="1"/>
  <c r="AE1640" i="1"/>
  <c r="AD1640" i="1"/>
  <c r="AC1640" i="1"/>
  <c r="AB1640" i="1"/>
  <c r="AH1639" i="1"/>
  <c r="AG1639" i="1"/>
  <c r="AF1639" i="1"/>
  <c r="AE1639" i="1"/>
  <c r="AD1639" i="1"/>
  <c r="AC1639" i="1"/>
  <c r="AB1639" i="1"/>
  <c r="AH1638" i="1"/>
  <c r="AG1638" i="1"/>
  <c r="AF1638" i="1"/>
  <c r="AE1638" i="1"/>
  <c r="AD1638" i="1"/>
  <c r="AC1638" i="1"/>
  <c r="AB1638" i="1"/>
  <c r="AH1637" i="1"/>
  <c r="AG1637" i="1"/>
  <c r="AF1637" i="1"/>
  <c r="AE1637" i="1"/>
  <c r="AD1637" i="1"/>
  <c r="AC1637" i="1"/>
  <c r="AB1637" i="1"/>
  <c r="AH1636" i="1"/>
  <c r="AG1636" i="1"/>
  <c r="AF1636" i="1"/>
  <c r="AE1636" i="1"/>
  <c r="AD1636" i="1"/>
  <c r="AC1636" i="1"/>
  <c r="AB1636" i="1"/>
  <c r="AH1635" i="1"/>
  <c r="AG1635" i="1"/>
  <c r="AF1635" i="1"/>
  <c r="AE1635" i="1"/>
  <c r="AD1635" i="1"/>
  <c r="AC1635" i="1"/>
  <c r="AB1635" i="1"/>
  <c r="AH1634" i="1"/>
  <c r="AG1634" i="1"/>
  <c r="AF1634" i="1"/>
  <c r="AE1634" i="1"/>
  <c r="AD1634" i="1"/>
  <c r="AC1634" i="1"/>
  <c r="AB1634" i="1"/>
  <c r="AH1633" i="1"/>
  <c r="AG1633" i="1"/>
  <c r="AF1633" i="1"/>
  <c r="AE1633" i="1"/>
  <c r="AD1633" i="1"/>
  <c r="AC1633" i="1"/>
  <c r="AB1633" i="1"/>
  <c r="AH1632" i="1"/>
  <c r="AG1632" i="1"/>
  <c r="AF1632" i="1"/>
  <c r="AE1632" i="1"/>
  <c r="AD1632" i="1"/>
  <c r="AC1632" i="1"/>
  <c r="AB1632" i="1"/>
  <c r="AH1631" i="1"/>
  <c r="AG1631" i="1"/>
  <c r="AF1631" i="1"/>
  <c r="AE1631" i="1"/>
  <c r="AD1631" i="1"/>
  <c r="AC1631" i="1"/>
  <c r="AB1631" i="1"/>
  <c r="AH1630" i="1"/>
  <c r="AG1630" i="1"/>
  <c r="AF1630" i="1"/>
  <c r="AE1630" i="1"/>
  <c r="AD1630" i="1"/>
  <c r="AC1630" i="1"/>
  <c r="AB1630" i="1"/>
  <c r="AH1629" i="1"/>
  <c r="AG1629" i="1"/>
  <c r="AF1629" i="1"/>
  <c r="AE1629" i="1"/>
  <c r="AD1629" i="1"/>
  <c r="AC1629" i="1"/>
  <c r="AB1629" i="1"/>
  <c r="AH1628" i="1"/>
  <c r="AG1628" i="1"/>
  <c r="AF1628" i="1"/>
  <c r="AE1628" i="1"/>
  <c r="AD1628" i="1"/>
  <c r="AC1628" i="1"/>
  <c r="AB1628" i="1"/>
  <c r="AH1627" i="1"/>
  <c r="AG1627" i="1"/>
  <c r="AF1627" i="1"/>
  <c r="AE1627" i="1"/>
  <c r="AD1627" i="1"/>
  <c r="AC1627" i="1"/>
  <c r="AB1627" i="1"/>
  <c r="AH1626" i="1"/>
  <c r="AG1626" i="1"/>
  <c r="AF1626" i="1"/>
  <c r="AE1626" i="1"/>
  <c r="AD1626" i="1"/>
  <c r="AC1626" i="1"/>
  <c r="AB1626" i="1"/>
  <c r="AH1625" i="1"/>
  <c r="AG1625" i="1"/>
  <c r="AF1625" i="1"/>
  <c r="AE1625" i="1"/>
  <c r="AD1625" i="1"/>
  <c r="AC1625" i="1"/>
  <c r="AB1625" i="1"/>
  <c r="AH1624" i="1"/>
  <c r="AG1624" i="1"/>
  <c r="AF1624" i="1"/>
  <c r="AE1624" i="1"/>
  <c r="AD1624" i="1"/>
  <c r="AC1624" i="1"/>
  <c r="AB1624" i="1"/>
  <c r="AH1623" i="1"/>
  <c r="AG1623" i="1"/>
  <c r="AF1623" i="1"/>
  <c r="AE1623" i="1"/>
  <c r="AD1623" i="1"/>
  <c r="AC1623" i="1"/>
  <c r="AB1623" i="1"/>
  <c r="AH1622" i="1"/>
  <c r="AG1622" i="1"/>
  <c r="AF1622" i="1"/>
  <c r="AE1622" i="1"/>
  <c r="AD1622" i="1"/>
  <c r="AC1622" i="1"/>
  <c r="AB1622" i="1"/>
  <c r="AH1621" i="1"/>
  <c r="AG1621" i="1"/>
  <c r="AF1621" i="1"/>
  <c r="AE1621" i="1"/>
  <c r="AD1621" i="1"/>
  <c r="AC1621" i="1"/>
  <c r="AB1621" i="1"/>
  <c r="AH1620" i="1"/>
  <c r="AG1620" i="1"/>
  <c r="AF1620" i="1"/>
  <c r="AE1620" i="1"/>
  <c r="AD1620" i="1"/>
  <c r="AC1620" i="1"/>
  <c r="AB1620" i="1"/>
  <c r="AH1619" i="1"/>
  <c r="AG1619" i="1"/>
  <c r="AF1619" i="1"/>
  <c r="AE1619" i="1"/>
  <c r="AD1619" i="1"/>
  <c r="AC1619" i="1"/>
  <c r="AB1619" i="1"/>
  <c r="AH1618" i="1"/>
  <c r="AG1618" i="1"/>
  <c r="AF1618" i="1"/>
  <c r="AE1618" i="1"/>
  <c r="AD1618" i="1"/>
  <c r="AC1618" i="1"/>
  <c r="AB1618" i="1"/>
  <c r="AH1617" i="1"/>
  <c r="AG1617" i="1"/>
  <c r="AF1617" i="1"/>
  <c r="AE1617" i="1"/>
  <c r="AD1617" i="1"/>
  <c r="AC1617" i="1"/>
  <c r="AB1617" i="1"/>
  <c r="AH1616" i="1"/>
  <c r="AG1616" i="1"/>
  <c r="AF1616" i="1"/>
  <c r="AE1616" i="1"/>
  <c r="AD1616" i="1"/>
  <c r="AC1616" i="1"/>
  <c r="AB1616" i="1"/>
  <c r="AH1615" i="1"/>
  <c r="AG1615" i="1"/>
  <c r="AF1615" i="1"/>
  <c r="AE1615" i="1"/>
  <c r="AD1615" i="1"/>
  <c r="AC1615" i="1"/>
  <c r="AB1615" i="1"/>
  <c r="AH1614" i="1"/>
  <c r="AG1614" i="1"/>
  <c r="AF1614" i="1"/>
  <c r="AE1614" i="1"/>
  <c r="AD1614" i="1"/>
  <c r="AC1614" i="1"/>
  <c r="AB1614" i="1"/>
  <c r="AH1613" i="1"/>
  <c r="AG1613" i="1"/>
  <c r="AF1613" i="1"/>
  <c r="AE1613" i="1"/>
  <c r="AD1613" i="1"/>
  <c r="AC1613" i="1"/>
  <c r="AB1613" i="1"/>
  <c r="AH1612" i="1"/>
  <c r="AG1612" i="1"/>
  <c r="AF1612" i="1"/>
  <c r="AE1612" i="1"/>
  <c r="AD1612" i="1"/>
  <c r="AC1612" i="1"/>
  <c r="AB1612" i="1"/>
  <c r="AH1611" i="1"/>
  <c r="AG1611" i="1"/>
  <c r="AF1611" i="1"/>
  <c r="AE1611" i="1"/>
  <c r="AD1611" i="1"/>
  <c r="AC1611" i="1"/>
  <c r="AB1611" i="1"/>
  <c r="AH1610" i="1"/>
  <c r="AG1610" i="1"/>
  <c r="AF1610" i="1"/>
  <c r="AE1610" i="1"/>
  <c r="AD1610" i="1"/>
  <c r="AC1610" i="1"/>
  <c r="AB1610" i="1"/>
  <c r="AH1609" i="1"/>
  <c r="AG1609" i="1"/>
  <c r="AF1609" i="1"/>
  <c r="AE1609" i="1"/>
  <c r="AD1609" i="1"/>
  <c r="AC1609" i="1"/>
  <c r="AB1609" i="1"/>
  <c r="AH1608" i="1"/>
  <c r="AG1608" i="1"/>
  <c r="AF1608" i="1"/>
  <c r="AE1608" i="1"/>
  <c r="AD1608" i="1"/>
  <c r="AC1608" i="1"/>
  <c r="AB1608" i="1"/>
  <c r="AH1607" i="1"/>
  <c r="AG1607" i="1"/>
  <c r="AF1607" i="1"/>
  <c r="AE1607" i="1"/>
  <c r="AD1607" i="1"/>
  <c r="AC1607" i="1"/>
  <c r="AB1607" i="1"/>
  <c r="AH1606" i="1"/>
  <c r="AG1606" i="1"/>
  <c r="AF1606" i="1"/>
  <c r="AE1606" i="1"/>
  <c r="AD1606" i="1"/>
  <c r="AC1606" i="1"/>
  <c r="AB1606" i="1"/>
  <c r="AH1605" i="1"/>
  <c r="AG1605" i="1"/>
  <c r="AF1605" i="1"/>
  <c r="AE1605" i="1"/>
  <c r="AD1605" i="1"/>
  <c r="AC1605" i="1"/>
  <c r="AB1605" i="1"/>
  <c r="AH1604" i="1"/>
  <c r="AG1604" i="1"/>
  <c r="AF1604" i="1"/>
  <c r="AE1604" i="1"/>
  <c r="AD1604" i="1"/>
  <c r="AC1604" i="1"/>
  <c r="AB1604" i="1"/>
  <c r="AH1603" i="1"/>
  <c r="AG1603" i="1"/>
  <c r="AF1603" i="1"/>
  <c r="AE1603" i="1"/>
  <c r="AD1603" i="1"/>
  <c r="AC1603" i="1"/>
  <c r="AB1603" i="1"/>
  <c r="AH1602" i="1"/>
  <c r="AG1602" i="1"/>
  <c r="AF1602" i="1"/>
  <c r="AE1602" i="1"/>
  <c r="AD1602" i="1"/>
  <c r="AC1602" i="1"/>
  <c r="AB1602" i="1"/>
  <c r="AH1601" i="1"/>
  <c r="AG1601" i="1"/>
  <c r="AF1601" i="1"/>
  <c r="AE1601" i="1"/>
  <c r="AD1601" i="1"/>
  <c r="AC1601" i="1"/>
  <c r="AB1601" i="1"/>
  <c r="AH1600" i="1"/>
  <c r="AG1600" i="1"/>
  <c r="AF1600" i="1"/>
  <c r="AE1600" i="1"/>
  <c r="AD1600" i="1"/>
  <c r="AC1600" i="1"/>
  <c r="AB1600" i="1"/>
  <c r="AH1599" i="1"/>
  <c r="AG1599" i="1"/>
  <c r="AF1599" i="1"/>
  <c r="AE1599" i="1"/>
  <c r="AD1599" i="1"/>
  <c r="AC1599" i="1"/>
  <c r="AB1599" i="1"/>
  <c r="AH1598" i="1"/>
  <c r="AG1598" i="1"/>
  <c r="AF1598" i="1"/>
  <c r="AE1598" i="1"/>
  <c r="AD1598" i="1"/>
  <c r="AC1598" i="1"/>
  <c r="AB1598" i="1"/>
  <c r="AH1597" i="1"/>
  <c r="AG1597" i="1"/>
  <c r="AF1597" i="1"/>
  <c r="AE1597" i="1"/>
  <c r="AD1597" i="1"/>
  <c r="AC1597" i="1"/>
  <c r="AB1597" i="1"/>
  <c r="AH1596" i="1"/>
  <c r="AG1596" i="1"/>
  <c r="AF1596" i="1"/>
  <c r="AE1596" i="1"/>
  <c r="AD1596" i="1"/>
  <c r="AC1596" i="1"/>
  <c r="AB1596" i="1"/>
  <c r="AH1595" i="1"/>
  <c r="AG1595" i="1"/>
  <c r="AF1595" i="1"/>
  <c r="AE1595" i="1"/>
  <c r="AD1595" i="1"/>
  <c r="AC1595" i="1"/>
  <c r="AB1595" i="1"/>
  <c r="AH1594" i="1"/>
  <c r="AG1594" i="1"/>
  <c r="AF1594" i="1"/>
  <c r="AE1594" i="1"/>
  <c r="AD1594" i="1"/>
  <c r="AC1594" i="1"/>
  <c r="AB1594" i="1"/>
  <c r="AH1593" i="1"/>
  <c r="AG1593" i="1"/>
  <c r="AF1593" i="1"/>
  <c r="AE1593" i="1"/>
  <c r="AD1593" i="1"/>
  <c r="AC1593" i="1"/>
  <c r="AB1593" i="1"/>
  <c r="AH1592" i="1"/>
  <c r="AG1592" i="1"/>
  <c r="AF1592" i="1"/>
  <c r="AE1592" i="1"/>
  <c r="AD1592" i="1"/>
  <c r="AC1592" i="1"/>
  <c r="AB1592" i="1"/>
  <c r="AH1591" i="1"/>
  <c r="AG1591" i="1"/>
  <c r="AF1591" i="1"/>
  <c r="AE1591" i="1"/>
  <c r="AD1591" i="1"/>
  <c r="AC1591" i="1"/>
  <c r="AB1591" i="1"/>
  <c r="AH1590" i="1"/>
  <c r="AG1590" i="1"/>
  <c r="AF1590" i="1"/>
  <c r="AE1590" i="1"/>
  <c r="AD1590" i="1"/>
  <c r="AC1590" i="1"/>
  <c r="AB1590" i="1"/>
  <c r="AH1589" i="1"/>
  <c r="AG1589" i="1"/>
  <c r="AF1589" i="1"/>
  <c r="AE1589" i="1"/>
  <c r="AD1589" i="1"/>
  <c r="AC1589" i="1"/>
  <c r="AB1589" i="1"/>
  <c r="AH1588" i="1"/>
  <c r="AG1588" i="1"/>
  <c r="AF1588" i="1"/>
  <c r="AE1588" i="1"/>
  <c r="AD1588" i="1"/>
  <c r="AC1588" i="1"/>
  <c r="AB1588" i="1"/>
  <c r="AH1587" i="1"/>
  <c r="AG1587" i="1"/>
  <c r="AF1587" i="1"/>
  <c r="AE1587" i="1"/>
  <c r="AD1587" i="1"/>
  <c r="AC1587" i="1"/>
  <c r="AB1587" i="1"/>
  <c r="AH1586" i="1"/>
  <c r="AG1586" i="1"/>
  <c r="AF1586" i="1"/>
  <c r="AE1586" i="1"/>
  <c r="AD1586" i="1"/>
  <c r="AC1586" i="1"/>
  <c r="AB1586" i="1"/>
  <c r="AH1585" i="1"/>
  <c r="AG1585" i="1"/>
  <c r="AF1585" i="1"/>
  <c r="AE1585" i="1"/>
  <c r="AD1585" i="1"/>
  <c r="AC1585" i="1"/>
  <c r="AB1585" i="1"/>
  <c r="AH1584" i="1"/>
  <c r="AG1584" i="1"/>
  <c r="AF1584" i="1"/>
  <c r="AE1584" i="1"/>
  <c r="AD1584" i="1"/>
  <c r="AC1584" i="1"/>
  <c r="AB1584" i="1"/>
  <c r="AH1583" i="1"/>
  <c r="AG1583" i="1"/>
  <c r="AF1583" i="1"/>
  <c r="AE1583" i="1"/>
  <c r="AD1583" i="1"/>
  <c r="AC1583" i="1"/>
  <c r="AB1583" i="1"/>
  <c r="AH1582" i="1"/>
  <c r="AG1582" i="1"/>
  <c r="AF1582" i="1"/>
  <c r="AE1582" i="1"/>
  <c r="AD1582" i="1"/>
  <c r="AC1582" i="1"/>
  <c r="AB1582" i="1"/>
  <c r="AH1581" i="1"/>
  <c r="AG1581" i="1"/>
  <c r="AF1581" i="1"/>
  <c r="AE1581" i="1"/>
  <c r="AD1581" i="1"/>
  <c r="AC1581" i="1"/>
  <c r="AB1581" i="1"/>
  <c r="AH1580" i="1"/>
  <c r="AG1580" i="1"/>
  <c r="AF1580" i="1"/>
  <c r="AE1580" i="1"/>
  <c r="AD1580" i="1"/>
  <c r="AC1580" i="1"/>
  <c r="AB1580" i="1"/>
  <c r="AH1579" i="1"/>
  <c r="AG1579" i="1"/>
  <c r="AF1579" i="1"/>
  <c r="AE1579" i="1"/>
  <c r="AD1579" i="1"/>
  <c r="AC1579" i="1"/>
  <c r="AB1579" i="1"/>
  <c r="AH1578" i="1"/>
  <c r="AG1578" i="1"/>
  <c r="AF1578" i="1"/>
  <c r="AE1578" i="1"/>
  <c r="AD1578" i="1"/>
  <c r="AC1578" i="1"/>
  <c r="AB1578" i="1"/>
  <c r="AH1577" i="1"/>
  <c r="AG1577" i="1"/>
  <c r="AF1577" i="1"/>
  <c r="AE1577" i="1"/>
  <c r="AD1577" i="1"/>
  <c r="AC1577" i="1"/>
  <c r="AB1577" i="1"/>
  <c r="AH1576" i="1"/>
  <c r="AG1576" i="1"/>
  <c r="AF1576" i="1"/>
  <c r="AE1576" i="1"/>
  <c r="AD1576" i="1"/>
  <c r="AC1576" i="1"/>
  <c r="AB1576" i="1"/>
  <c r="AH1575" i="1"/>
  <c r="AG1575" i="1"/>
  <c r="AF1575" i="1"/>
  <c r="AE1575" i="1"/>
  <c r="AD1575" i="1"/>
  <c r="AC1575" i="1"/>
  <c r="AB1575" i="1"/>
  <c r="AH1574" i="1"/>
  <c r="AG1574" i="1"/>
  <c r="AF1574" i="1"/>
  <c r="AE1574" i="1"/>
  <c r="AD1574" i="1"/>
  <c r="AC1574" i="1"/>
  <c r="AB1574" i="1"/>
  <c r="AH1573" i="1"/>
  <c r="AG1573" i="1"/>
  <c r="AF1573" i="1"/>
  <c r="AE1573" i="1"/>
  <c r="AD1573" i="1"/>
  <c r="AC1573" i="1"/>
  <c r="AB1573" i="1"/>
  <c r="AH1572" i="1"/>
  <c r="AG1572" i="1"/>
  <c r="AF1572" i="1"/>
  <c r="AE1572" i="1"/>
  <c r="AD1572" i="1"/>
  <c r="AC1572" i="1"/>
  <c r="AB1572" i="1"/>
  <c r="AH1571" i="1"/>
  <c r="AG1571" i="1"/>
  <c r="AF1571" i="1"/>
  <c r="AE1571" i="1"/>
  <c r="AD1571" i="1"/>
  <c r="AC1571" i="1"/>
  <c r="AB1571" i="1"/>
  <c r="AH1570" i="1"/>
  <c r="AG1570" i="1"/>
  <c r="AF1570" i="1"/>
  <c r="AE1570" i="1"/>
  <c r="AD1570" i="1"/>
  <c r="AC1570" i="1"/>
  <c r="AB1570" i="1"/>
  <c r="AH1569" i="1"/>
  <c r="AG1569" i="1"/>
  <c r="AF1569" i="1"/>
  <c r="AE1569" i="1"/>
  <c r="AD1569" i="1"/>
  <c r="AC1569" i="1"/>
  <c r="AB1569" i="1"/>
  <c r="AH1568" i="1"/>
  <c r="AG1568" i="1"/>
  <c r="AF1568" i="1"/>
  <c r="AE1568" i="1"/>
  <c r="AD1568" i="1"/>
  <c r="AC1568" i="1"/>
  <c r="AB1568" i="1"/>
  <c r="AH1567" i="1"/>
  <c r="AG1567" i="1"/>
  <c r="AF1567" i="1"/>
  <c r="AE1567" i="1"/>
  <c r="AD1567" i="1"/>
  <c r="AC1567" i="1"/>
  <c r="AB1567" i="1"/>
  <c r="AH1566" i="1"/>
  <c r="AG1566" i="1"/>
  <c r="AF1566" i="1"/>
  <c r="AE1566" i="1"/>
  <c r="AD1566" i="1"/>
  <c r="AC1566" i="1"/>
  <c r="AB1566" i="1"/>
  <c r="AH1565" i="1"/>
  <c r="AG1565" i="1"/>
  <c r="AF1565" i="1"/>
  <c r="AE1565" i="1"/>
  <c r="AD1565" i="1"/>
  <c r="AC1565" i="1"/>
  <c r="AB1565" i="1"/>
  <c r="AH1564" i="1"/>
  <c r="AG1564" i="1"/>
  <c r="AF1564" i="1"/>
  <c r="AE1564" i="1"/>
  <c r="AD1564" i="1"/>
  <c r="AC1564" i="1"/>
  <c r="AB1564" i="1"/>
  <c r="AH1563" i="1"/>
  <c r="AG1563" i="1"/>
  <c r="AF1563" i="1"/>
  <c r="AE1563" i="1"/>
  <c r="AD1563" i="1"/>
  <c r="AC1563" i="1"/>
  <c r="AB1563" i="1"/>
  <c r="AH1562" i="1"/>
  <c r="AG1562" i="1"/>
  <c r="AF1562" i="1"/>
  <c r="AE1562" i="1"/>
  <c r="AD1562" i="1"/>
  <c r="AC1562" i="1"/>
  <c r="AB1562" i="1"/>
  <c r="AH1561" i="1"/>
  <c r="AG1561" i="1"/>
  <c r="AF1561" i="1"/>
  <c r="AE1561" i="1"/>
  <c r="AD1561" i="1"/>
  <c r="AC1561" i="1"/>
  <c r="AB1561" i="1"/>
  <c r="AH1560" i="1"/>
  <c r="AG1560" i="1"/>
  <c r="AF1560" i="1"/>
  <c r="AE1560" i="1"/>
  <c r="AD1560" i="1"/>
  <c r="AC1560" i="1"/>
  <c r="AB1560" i="1"/>
  <c r="AH1559" i="1"/>
  <c r="AG1559" i="1"/>
  <c r="AF1559" i="1"/>
  <c r="AE1559" i="1"/>
  <c r="AD1559" i="1"/>
  <c r="AC1559" i="1"/>
  <c r="AB1559" i="1"/>
  <c r="AH1558" i="1"/>
  <c r="AG1558" i="1"/>
  <c r="AF1558" i="1"/>
  <c r="AE1558" i="1"/>
  <c r="AD1558" i="1"/>
  <c r="AC1558" i="1"/>
  <c r="AB1558" i="1"/>
  <c r="AH1557" i="1"/>
  <c r="AG1557" i="1"/>
  <c r="AF1557" i="1"/>
  <c r="AE1557" i="1"/>
  <c r="AD1557" i="1"/>
  <c r="AC1557" i="1"/>
  <c r="AB1557" i="1"/>
  <c r="AH1556" i="1"/>
  <c r="AG1556" i="1"/>
  <c r="AF1556" i="1"/>
  <c r="AE1556" i="1"/>
  <c r="AD1556" i="1"/>
  <c r="AC1556" i="1"/>
  <c r="AB1556" i="1"/>
  <c r="AH1555" i="1"/>
  <c r="AG1555" i="1"/>
  <c r="AF1555" i="1"/>
  <c r="AE1555" i="1"/>
  <c r="AD1555" i="1"/>
  <c r="AC1555" i="1"/>
  <c r="AB1555" i="1"/>
  <c r="AH1554" i="1"/>
  <c r="AG1554" i="1"/>
  <c r="AF1554" i="1"/>
  <c r="AE1554" i="1"/>
  <c r="AD1554" i="1"/>
  <c r="AC1554" i="1"/>
  <c r="AB1554" i="1"/>
  <c r="AH1553" i="1"/>
  <c r="AG1553" i="1"/>
  <c r="AF1553" i="1"/>
  <c r="AE1553" i="1"/>
  <c r="AD1553" i="1"/>
  <c r="AC1553" i="1"/>
  <c r="AB1553" i="1"/>
  <c r="AH1552" i="1"/>
  <c r="AG1552" i="1"/>
  <c r="AF1552" i="1"/>
  <c r="AE1552" i="1"/>
  <c r="AD1552" i="1"/>
  <c r="AC1552" i="1"/>
  <c r="AB1552" i="1"/>
  <c r="AH1551" i="1"/>
  <c r="AG1551" i="1"/>
  <c r="AF1551" i="1"/>
  <c r="AE1551" i="1"/>
  <c r="AD1551" i="1"/>
  <c r="AC1551" i="1"/>
  <c r="AB1551" i="1"/>
  <c r="AH1550" i="1"/>
  <c r="AG1550" i="1"/>
  <c r="AF1550" i="1"/>
  <c r="AE1550" i="1"/>
  <c r="AD1550" i="1"/>
  <c r="AC1550" i="1"/>
  <c r="AB1550" i="1"/>
  <c r="AH1549" i="1"/>
  <c r="AG1549" i="1"/>
  <c r="AF1549" i="1"/>
  <c r="AE1549" i="1"/>
  <c r="AD1549" i="1"/>
  <c r="AC1549" i="1"/>
  <c r="AB1549" i="1"/>
  <c r="AH1548" i="1"/>
  <c r="AG1548" i="1"/>
  <c r="AF1548" i="1"/>
  <c r="AE1548" i="1"/>
  <c r="AD1548" i="1"/>
  <c r="AC1548" i="1"/>
  <c r="AB1548" i="1"/>
  <c r="AH1547" i="1"/>
  <c r="AG1547" i="1"/>
  <c r="AF1547" i="1"/>
  <c r="AE1547" i="1"/>
  <c r="AD1547" i="1"/>
  <c r="AC1547" i="1"/>
  <c r="AB1547" i="1"/>
  <c r="AH1546" i="1"/>
  <c r="AG1546" i="1"/>
  <c r="AF1546" i="1"/>
  <c r="AE1546" i="1"/>
  <c r="AD1546" i="1"/>
  <c r="AC1546" i="1"/>
  <c r="AB1546" i="1"/>
  <c r="AH1545" i="1"/>
  <c r="AG1545" i="1"/>
  <c r="AF1545" i="1"/>
  <c r="AE1545" i="1"/>
  <c r="AD1545" i="1"/>
  <c r="AC1545" i="1"/>
  <c r="AB1545" i="1"/>
  <c r="AH1544" i="1"/>
  <c r="AG1544" i="1"/>
  <c r="AF1544" i="1"/>
  <c r="AE1544" i="1"/>
  <c r="AD1544" i="1"/>
  <c r="AC1544" i="1"/>
  <c r="AB1544" i="1"/>
  <c r="AH1543" i="1"/>
  <c r="AG1543" i="1"/>
  <c r="AF1543" i="1"/>
  <c r="AE1543" i="1"/>
  <c r="AD1543" i="1"/>
  <c r="AC1543" i="1"/>
  <c r="AB1543" i="1"/>
  <c r="AH1542" i="1"/>
  <c r="AG1542" i="1"/>
  <c r="AF1542" i="1"/>
  <c r="AE1542" i="1"/>
  <c r="AD1542" i="1"/>
  <c r="AC1542" i="1"/>
  <c r="AB1542" i="1"/>
  <c r="AH1541" i="1"/>
  <c r="AG1541" i="1"/>
  <c r="AF1541" i="1"/>
  <c r="AE1541" i="1"/>
  <c r="AD1541" i="1"/>
  <c r="AC1541" i="1"/>
  <c r="AB1541" i="1"/>
  <c r="AH1540" i="1"/>
  <c r="AG1540" i="1"/>
  <c r="AF1540" i="1"/>
  <c r="AE1540" i="1"/>
  <c r="AD1540" i="1"/>
  <c r="AC1540" i="1"/>
  <c r="AB1540" i="1"/>
  <c r="AH1539" i="1"/>
  <c r="AG1539" i="1"/>
  <c r="AF1539" i="1"/>
  <c r="AE1539" i="1"/>
  <c r="AD1539" i="1"/>
  <c r="AC1539" i="1"/>
  <c r="AB1539" i="1"/>
  <c r="AH1538" i="1"/>
  <c r="AG1538" i="1"/>
  <c r="AF1538" i="1"/>
  <c r="AE1538" i="1"/>
  <c r="AD1538" i="1"/>
  <c r="AC1538" i="1"/>
  <c r="AB1538" i="1"/>
  <c r="AH1537" i="1"/>
  <c r="AG1537" i="1"/>
  <c r="AF1537" i="1"/>
  <c r="AE1537" i="1"/>
  <c r="AD1537" i="1"/>
  <c r="AC1537" i="1"/>
  <c r="AB1537" i="1"/>
  <c r="AH1536" i="1"/>
  <c r="AG1536" i="1"/>
  <c r="AF1536" i="1"/>
  <c r="AE1536" i="1"/>
  <c r="AD1536" i="1"/>
  <c r="AC1536" i="1"/>
  <c r="AB1536" i="1"/>
  <c r="AH1535" i="1"/>
  <c r="AG1535" i="1"/>
  <c r="AF1535" i="1"/>
  <c r="AE1535" i="1"/>
  <c r="AD1535" i="1"/>
  <c r="AC1535" i="1"/>
  <c r="AB1535" i="1"/>
  <c r="AH1534" i="1"/>
  <c r="AG1534" i="1"/>
  <c r="AF1534" i="1"/>
  <c r="AE1534" i="1"/>
  <c r="AD1534" i="1"/>
  <c r="AC1534" i="1"/>
  <c r="AB1534" i="1"/>
  <c r="AH1533" i="1"/>
  <c r="AG1533" i="1"/>
  <c r="AF1533" i="1"/>
  <c r="AE1533" i="1"/>
  <c r="AD1533" i="1"/>
  <c r="AC1533" i="1"/>
  <c r="AB1533" i="1"/>
  <c r="AH1532" i="1"/>
  <c r="AG1532" i="1"/>
  <c r="AF1532" i="1"/>
  <c r="AE1532" i="1"/>
  <c r="AD1532" i="1"/>
  <c r="AC1532" i="1"/>
  <c r="AB1532" i="1"/>
  <c r="AH1531" i="1"/>
  <c r="AG1531" i="1"/>
  <c r="AF1531" i="1"/>
  <c r="AE1531" i="1"/>
  <c r="AD1531" i="1"/>
  <c r="AC1531" i="1"/>
  <c r="AB1531" i="1"/>
  <c r="AH1530" i="1"/>
  <c r="AG1530" i="1"/>
  <c r="AF1530" i="1"/>
  <c r="AE1530" i="1"/>
  <c r="AD1530" i="1"/>
  <c r="AC1530" i="1"/>
  <c r="AB1530" i="1"/>
  <c r="AH1529" i="1"/>
  <c r="AG1529" i="1"/>
  <c r="AF1529" i="1"/>
  <c r="AE1529" i="1"/>
  <c r="AD1529" i="1"/>
  <c r="AC1529" i="1"/>
  <c r="AB1529" i="1"/>
  <c r="AH1528" i="1"/>
  <c r="AG1528" i="1"/>
  <c r="AF1528" i="1"/>
  <c r="AE1528" i="1"/>
  <c r="AD1528" i="1"/>
  <c r="AC1528" i="1"/>
  <c r="AB1528" i="1"/>
  <c r="AH1527" i="1"/>
  <c r="AG1527" i="1"/>
  <c r="AF1527" i="1"/>
  <c r="AE1527" i="1"/>
  <c r="AD1527" i="1"/>
  <c r="AC1527" i="1"/>
  <c r="AB1527" i="1"/>
  <c r="AH1526" i="1"/>
  <c r="AG1526" i="1"/>
  <c r="AF1526" i="1"/>
  <c r="AE1526" i="1"/>
  <c r="AD1526" i="1"/>
  <c r="AC1526" i="1"/>
  <c r="AB1526" i="1"/>
  <c r="AH1525" i="1"/>
  <c r="AG1525" i="1"/>
  <c r="AF1525" i="1"/>
  <c r="AE1525" i="1"/>
  <c r="AD1525" i="1"/>
  <c r="AC1525" i="1"/>
  <c r="AB1525" i="1"/>
  <c r="AH1524" i="1"/>
  <c r="AG1524" i="1"/>
  <c r="AF1524" i="1"/>
  <c r="AE1524" i="1"/>
  <c r="AD1524" i="1"/>
  <c r="AC1524" i="1"/>
  <c r="AB1524" i="1"/>
  <c r="AH1523" i="1"/>
  <c r="AG1523" i="1"/>
  <c r="AF1523" i="1"/>
  <c r="AE1523" i="1"/>
  <c r="AD1523" i="1"/>
  <c r="AC1523" i="1"/>
  <c r="AB1523" i="1"/>
  <c r="AH1522" i="1"/>
  <c r="AG1522" i="1"/>
  <c r="AF1522" i="1"/>
  <c r="AE1522" i="1"/>
  <c r="AD1522" i="1"/>
  <c r="AC1522" i="1"/>
  <c r="AB1522" i="1"/>
  <c r="AH1521" i="1"/>
  <c r="AG1521" i="1"/>
  <c r="AF1521" i="1"/>
  <c r="AE1521" i="1"/>
  <c r="AD1521" i="1"/>
  <c r="AC1521" i="1"/>
  <c r="AB1521" i="1"/>
  <c r="AH1520" i="1"/>
  <c r="AG1520" i="1"/>
  <c r="AF1520" i="1"/>
  <c r="AE1520" i="1"/>
  <c r="AD1520" i="1"/>
  <c r="AC1520" i="1"/>
  <c r="AB1520" i="1"/>
  <c r="AH1519" i="1"/>
  <c r="AG1519" i="1"/>
  <c r="AF1519" i="1"/>
  <c r="AE1519" i="1"/>
  <c r="AD1519" i="1"/>
  <c r="AC1519" i="1"/>
  <c r="AB1519" i="1"/>
  <c r="AH1518" i="1"/>
  <c r="AG1518" i="1"/>
  <c r="AF1518" i="1"/>
  <c r="AE1518" i="1"/>
  <c r="AD1518" i="1"/>
  <c r="AC1518" i="1"/>
  <c r="AB1518" i="1"/>
  <c r="AH1517" i="1"/>
  <c r="AG1517" i="1"/>
  <c r="AF1517" i="1"/>
  <c r="AE1517" i="1"/>
  <c r="AD1517" i="1"/>
  <c r="AC1517" i="1"/>
  <c r="AB1517" i="1"/>
  <c r="AH1516" i="1"/>
  <c r="AG1516" i="1"/>
  <c r="AF1516" i="1"/>
  <c r="AE1516" i="1"/>
  <c r="AD1516" i="1"/>
  <c r="AC1516" i="1"/>
  <c r="AB1516" i="1"/>
  <c r="AH1515" i="1"/>
  <c r="AG1515" i="1"/>
  <c r="AF1515" i="1"/>
  <c r="AE1515" i="1"/>
  <c r="AD1515" i="1"/>
  <c r="AC1515" i="1"/>
  <c r="AB1515" i="1"/>
  <c r="AH1514" i="1"/>
  <c r="AG1514" i="1"/>
  <c r="AF1514" i="1"/>
  <c r="AE1514" i="1"/>
  <c r="AD1514" i="1"/>
  <c r="AC1514" i="1"/>
  <c r="AB1514" i="1"/>
  <c r="AH1513" i="1"/>
  <c r="AG1513" i="1"/>
  <c r="AF1513" i="1"/>
  <c r="AE1513" i="1"/>
  <c r="AD1513" i="1"/>
  <c r="AC1513" i="1"/>
  <c r="AB1513" i="1"/>
  <c r="AH1512" i="1"/>
  <c r="AG1512" i="1"/>
  <c r="AF1512" i="1"/>
  <c r="AE1512" i="1"/>
  <c r="AD1512" i="1"/>
  <c r="AC1512" i="1"/>
  <c r="AB1512" i="1"/>
  <c r="AH1511" i="1"/>
  <c r="AG1511" i="1"/>
  <c r="AF1511" i="1"/>
  <c r="AE1511" i="1"/>
  <c r="AD1511" i="1"/>
  <c r="AC1511" i="1"/>
  <c r="AB1511" i="1"/>
  <c r="AH1510" i="1"/>
  <c r="AG1510" i="1"/>
  <c r="AF1510" i="1"/>
  <c r="AE1510" i="1"/>
  <c r="AD1510" i="1"/>
  <c r="AC1510" i="1"/>
  <c r="AB1510" i="1"/>
  <c r="AH1509" i="1"/>
  <c r="AG1509" i="1"/>
  <c r="AF1509" i="1"/>
  <c r="AE1509" i="1"/>
  <c r="AD1509" i="1"/>
  <c r="AC1509" i="1"/>
  <c r="AB1509" i="1"/>
  <c r="AH1508" i="1"/>
  <c r="AG1508" i="1"/>
  <c r="AF1508" i="1"/>
  <c r="AE1508" i="1"/>
  <c r="AD1508" i="1"/>
  <c r="AC1508" i="1"/>
  <c r="AB1508" i="1"/>
  <c r="AH1507" i="1"/>
  <c r="AG1507" i="1"/>
  <c r="AF1507" i="1"/>
  <c r="AE1507" i="1"/>
  <c r="AD1507" i="1"/>
  <c r="AC1507" i="1"/>
  <c r="AB1507" i="1"/>
  <c r="AH1506" i="1"/>
  <c r="AG1506" i="1"/>
  <c r="AF1506" i="1"/>
  <c r="AE1506" i="1"/>
  <c r="AD1506" i="1"/>
  <c r="AC1506" i="1"/>
  <c r="AB1506" i="1"/>
  <c r="AH1505" i="1"/>
  <c r="AG1505" i="1"/>
  <c r="AF1505" i="1"/>
  <c r="AE1505" i="1"/>
  <c r="AD1505" i="1"/>
  <c r="AC1505" i="1"/>
  <c r="AB1505" i="1"/>
  <c r="AH1504" i="1"/>
  <c r="AG1504" i="1"/>
  <c r="AF1504" i="1"/>
  <c r="AE1504" i="1"/>
  <c r="AD1504" i="1"/>
  <c r="AC1504" i="1"/>
  <c r="AB1504" i="1"/>
  <c r="AH1503" i="1"/>
  <c r="AG1503" i="1"/>
  <c r="AF1503" i="1"/>
  <c r="AE1503" i="1"/>
  <c r="AD1503" i="1"/>
  <c r="AC1503" i="1"/>
  <c r="AB1503" i="1"/>
  <c r="AH1502" i="1"/>
  <c r="AG1502" i="1"/>
  <c r="AF1502" i="1"/>
  <c r="AE1502" i="1"/>
  <c r="AD1502" i="1"/>
  <c r="AC1502" i="1"/>
  <c r="AB1502" i="1"/>
  <c r="AH1501" i="1"/>
  <c r="AG1501" i="1"/>
  <c r="AF1501" i="1"/>
  <c r="AE1501" i="1"/>
  <c r="AD1501" i="1"/>
  <c r="AC1501" i="1"/>
  <c r="AB1501" i="1"/>
  <c r="AH1500" i="1"/>
  <c r="AG1500" i="1"/>
  <c r="AF1500" i="1"/>
  <c r="AE1500" i="1"/>
  <c r="AD1500" i="1"/>
  <c r="AC1500" i="1"/>
  <c r="AB1500" i="1"/>
  <c r="AH1499" i="1"/>
  <c r="AG1499" i="1"/>
  <c r="AF1499" i="1"/>
  <c r="AE1499" i="1"/>
  <c r="AD1499" i="1"/>
  <c r="AC1499" i="1"/>
  <c r="AB1499" i="1"/>
  <c r="AH1498" i="1"/>
  <c r="AG1498" i="1"/>
  <c r="AF1498" i="1"/>
  <c r="AE1498" i="1"/>
  <c r="AD1498" i="1"/>
  <c r="AC1498" i="1"/>
  <c r="AB1498" i="1"/>
  <c r="AH1497" i="1"/>
  <c r="AG1497" i="1"/>
  <c r="AF1497" i="1"/>
  <c r="AE1497" i="1"/>
  <c r="AD1497" i="1"/>
  <c r="AC1497" i="1"/>
  <c r="AB1497" i="1"/>
  <c r="AH1496" i="1"/>
  <c r="AG1496" i="1"/>
  <c r="AF1496" i="1"/>
  <c r="AE1496" i="1"/>
  <c r="AD1496" i="1"/>
  <c r="AC1496" i="1"/>
  <c r="AB1496" i="1"/>
  <c r="AH1495" i="1"/>
  <c r="AG1495" i="1"/>
  <c r="AF1495" i="1"/>
  <c r="AE1495" i="1"/>
  <c r="AD1495" i="1"/>
  <c r="AC1495" i="1"/>
  <c r="AB1495" i="1"/>
  <c r="AH1494" i="1"/>
  <c r="AG1494" i="1"/>
  <c r="AF1494" i="1"/>
  <c r="AE1494" i="1"/>
  <c r="AD1494" i="1"/>
  <c r="AC1494" i="1"/>
  <c r="AB1494" i="1"/>
  <c r="AH1493" i="1"/>
  <c r="AG1493" i="1"/>
  <c r="AF1493" i="1"/>
  <c r="AE1493" i="1"/>
  <c r="AD1493" i="1"/>
  <c r="AC1493" i="1"/>
  <c r="AB1493" i="1"/>
  <c r="AH1492" i="1"/>
  <c r="AG1492" i="1"/>
  <c r="AF1492" i="1"/>
  <c r="AE1492" i="1"/>
  <c r="AD1492" i="1"/>
  <c r="AC1492" i="1"/>
  <c r="AB1492" i="1"/>
  <c r="AH1491" i="1"/>
  <c r="AG1491" i="1"/>
  <c r="AF1491" i="1"/>
  <c r="AE1491" i="1"/>
  <c r="AD1491" i="1"/>
  <c r="AC1491" i="1"/>
  <c r="AB1491" i="1"/>
  <c r="AH1490" i="1"/>
  <c r="AG1490" i="1"/>
  <c r="AF1490" i="1"/>
  <c r="AE1490" i="1"/>
  <c r="AD1490" i="1"/>
  <c r="AC1490" i="1"/>
  <c r="AB1490" i="1"/>
  <c r="AH1489" i="1"/>
  <c r="AG1489" i="1"/>
  <c r="AF1489" i="1"/>
  <c r="AE1489" i="1"/>
  <c r="AD1489" i="1"/>
  <c r="AC1489" i="1"/>
  <c r="AB1489" i="1"/>
  <c r="AH1488" i="1"/>
  <c r="AG1488" i="1"/>
  <c r="AF1488" i="1"/>
  <c r="AE1488" i="1"/>
  <c r="AD1488" i="1"/>
  <c r="AC1488" i="1"/>
  <c r="AB1488" i="1"/>
  <c r="AH1487" i="1"/>
  <c r="AG1487" i="1"/>
  <c r="AF1487" i="1"/>
  <c r="AE1487" i="1"/>
  <c r="AD1487" i="1"/>
  <c r="AC1487" i="1"/>
  <c r="AB1487" i="1"/>
  <c r="AH1486" i="1"/>
  <c r="AG1486" i="1"/>
  <c r="AF1486" i="1"/>
  <c r="AE1486" i="1"/>
  <c r="AD1486" i="1"/>
  <c r="AC1486" i="1"/>
  <c r="AB1486" i="1"/>
  <c r="AH1485" i="1"/>
  <c r="AG1485" i="1"/>
  <c r="AF1485" i="1"/>
  <c r="AE1485" i="1"/>
  <c r="AD1485" i="1"/>
  <c r="AC1485" i="1"/>
  <c r="AB1485" i="1"/>
  <c r="AH1484" i="1"/>
  <c r="AG1484" i="1"/>
  <c r="AF1484" i="1"/>
  <c r="AE1484" i="1"/>
  <c r="AD1484" i="1"/>
  <c r="AC1484" i="1"/>
  <c r="AB1484" i="1"/>
  <c r="AH1483" i="1"/>
  <c r="AG1483" i="1"/>
  <c r="AF1483" i="1"/>
  <c r="AE1483" i="1"/>
  <c r="AD1483" i="1"/>
  <c r="AC1483" i="1"/>
  <c r="AB1483" i="1"/>
  <c r="AH1482" i="1"/>
  <c r="AG1482" i="1"/>
  <c r="AF1482" i="1"/>
  <c r="AE1482" i="1"/>
  <c r="AD1482" i="1"/>
  <c r="AC1482" i="1"/>
  <c r="AB1482" i="1"/>
  <c r="AH1481" i="1"/>
  <c r="AG1481" i="1"/>
  <c r="AF1481" i="1"/>
  <c r="AE1481" i="1"/>
  <c r="AD1481" i="1"/>
  <c r="AC1481" i="1"/>
  <c r="AB1481" i="1"/>
  <c r="AH1480" i="1"/>
  <c r="AG1480" i="1"/>
  <c r="AF1480" i="1"/>
  <c r="AE1480" i="1"/>
  <c r="AD1480" i="1"/>
  <c r="AC1480" i="1"/>
  <c r="AB1480" i="1"/>
  <c r="AH1479" i="1"/>
  <c r="AG1479" i="1"/>
  <c r="AF1479" i="1"/>
  <c r="AE1479" i="1"/>
  <c r="AD1479" i="1"/>
  <c r="AC1479" i="1"/>
  <c r="AB1479" i="1"/>
  <c r="AH1478" i="1"/>
  <c r="AG1478" i="1"/>
  <c r="AF1478" i="1"/>
  <c r="AE1478" i="1"/>
  <c r="AD1478" i="1"/>
  <c r="AC1478" i="1"/>
  <c r="AB1478" i="1"/>
  <c r="AH1477" i="1"/>
  <c r="AG1477" i="1"/>
  <c r="AF1477" i="1"/>
  <c r="AE1477" i="1"/>
  <c r="AD1477" i="1"/>
  <c r="AC1477" i="1"/>
  <c r="AB1477" i="1"/>
  <c r="AH1476" i="1"/>
  <c r="AG1476" i="1"/>
  <c r="AF1476" i="1"/>
  <c r="AE1476" i="1"/>
  <c r="AD1476" i="1"/>
  <c r="AC1476" i="1"/>
  <c r="AB1476" i="1"/>
  <c r="AH1475" i="1"/>
  <c r="AG1475" i="1"/>
  <c r="AF1475" i="1"/>
  <c r="AE1475" i="1"/>
  <c r="AD1475" i="1"/>
  <c r="AC1475" i="1"/>
  <c r="AB1475" i="1"/>
  <c r="AH1474" i="1"/>
  <c r="AG1474" i="1"/>
  <c r="AF1474" i="1"/>
  <c r="AE1474" i="1"/>
  <c r="AD1474" i="1"/>
  <c r="AC1474" i="1"/>
  <c r="AB1474" i="1"/>
  <c r="AH1473" i="1"/>
  <c r="AG1473" i="1"/>
  <c r="AF1473" i="1"/>
  <c r="AE1473" i="1"/>
  <c r="AD1473" i="1"/>
  <c r="AC1473" i="1"/>
  <c r="AB1473" i="1"/>
  <c r="AH1472" i="1"/>
  <c r="AG1472" i="1"/>
  <c r="AF1472" i="1"/>
  <c r="AE1472" i="1"/>
  <c r="AD1472" i="1"/>
  <c r="AC1472" i="1"/>
  <c r="AB1472" i="1"/>
  <c r="AH1471" i="1"/>
  <c r="AG1471" i="1"/>
  <c r="AF1471" i="1"/>
  <c r="AE1471" i="1"/>
  <c r="AD1471" i="1"/>
  <c r="AC1471" i="1"/>
  <c r="AB1471" i="1"/>
  <c r="AH1470" i="1"/>
  <c r="AG1470" i="1"/>
  <c r="AF1470" i="1"/>
  <c r="AE1470" i="1"/>
  <c r="AD1470" i="1"/>
  <c r="AC1470" i="1"/>
  <c r="AB1470" i="1"/>
  <c r="AH1469" i="1"/>
  <c r="AG1469" i="1"/>
  <c r="AF1469" i="1"/>
  <c r="AE1469" i="1"/>
  <c r="AD1469" i="1"/>
  <c r="AC1469" i="1"/>
  <c r="AB1469" i="1"/>
  <c r="AH1468" i="1"/>
  <c r="AG1468" i="1"/>
  <c r="AF1468" i="1"/>
  <c r="AE1468" i="1"/>
  <c r="AD1468" i="1"/>
  <c r="AC1468" i="1"/>
  <c r="AB1468" i="1"/>
  <c r="AH1467" i="1"/>
  <c r="AG1467" i="1"/>
  <c r="AF1467" i="1"/>
  <c r="AE1467" i="1"/>
  <c r="AD1467" i="1"/>
  <c r="AC1467" i="1"/>
  <c r="AB1467" i="1"/>
  <c r="AH1466" i="1"/>
  <c r="AG1466" i="1"/>
  <c r="AF1466" i="1"/>
  <c r="AE1466" i="1"/>
  <c r="AD1466" i="1"/>
  <c r="AC1466" i="1"/>
  <c r="AB1466" i="1"/>
  <c r="AH1465" i="1"/>
  <c r="AG1465" i="1"/>
  <c r="AF1465" i="1"/>
  <c r="AE1465" i="1"/>
  <c r="AD1465" i="1"/>
  <c r="AC1465" i="1"/>
  <c r="AB1465" i="1"/>
  <c r="AH1464" i="1"/>
  <c r="AG1464" i="1"/>
  <c r="AF1464" i="1"/>
  <c r="AE1464" i="1"/>
  <c r="AD1464" i="1"/>
  <c r="AC1464" i="1"/>
  <c r="AB1464" i="1"/>
  <c r="AH1463" i="1"/>
  <c r="AG1463" i="1"/>
  <c r="AF1463" i="1"/>
  <c r="AE1463" i="1"/>
  <c r="AD1463" i="1"/>
  <c r="AC1463" i="1"/>
  <c r="AB1463" i="1"/>
  <c r="AH1462" i="1"/>
  <c r="AG1462" i="1"/>
  <c r="AF1462" i="1"/>
  <c r="AE1462" i="1"/>
  <c r="AD1462" i="1"/>
  <c r="AC1462" i="1"/>
  <c r="AB1462" i="1"/>
  <c r="AH1461" i="1"/>
  <c r="AG1461" i="1"/>
  <c r="AF1461" i="1"/>
  <c r="AE1461" i="1"/>
  <c r="AD1461" i="1"/>
  <c r="AC1461" i="1"/>
  <c r="AB1461" i="1"/>
  <c r="AH1460" i="1"/>
  <c r="AG1460" i="1"/>
  <c r="AF1460" i="1"/>
  <c r="AE1460" i="1"/>
  <c r="AD1460" i="1"/>
  <c r="AC1460" i="1"/>
  <c r="AB1460" i="1"/>
  <c r="AH1459" i="1"/>
  <c r="AG1459" i="1"/>
  <c r="AF1459" i="1"/>
  <c r="AE1459" i="1"/>
  <c r="AD1459" i="1"/>
  <c r="AC1459" i="1"/>
  <c r="AB1459" i="1"/>
  <c r="AH1458" i="1"/>
  <c r="AG1458" i="1"/>
  <c r="AF1458" i="1"/>
  <c r="AE1458" i="1"/>
  <c r="AD1458" i="1"/>
  <c r="AC1458" i="1"/>
  <c r="AB1458" i="1"/>
  <c r="AH1457" i="1"/>
  <c r="AG1457" i="1"/>
  <c r="AF1457" i="1"/>
  <c r="AE1457" i="1"/>
  <c r="AD1457" i="1"/>
  <c r="AC1457" i="1"/>
  <c r="AB1457" i="1"/>
  <c r="AH1456" i="1"/>
  <c r="AG1456" i="1"/>
  <c r="AF1456" i="1"/>
  <c r="AE1456" i="1"/>
  <c r="AD1456" i="1"/>
  <c r="AC1456" i="1"/>
  <c r="AB1456" i="1"/>
  <c r="AH1455" i="1"/>
  <c r="AG1455" i="1"/>
  <c r="AF1455" i="1"/>
  <c r="AE1455" i="1"/>
  <c r="AD1455" i="1"/>
  <c r="AC1455" i="1"/>
  <c r="AB1455" i="1"/>
  <c r="AH1454" i="1"/>
  <c r="AG1454" i="1"/>
  <c r="AF1454" i="1"/>
  <c r="AE1454" i="1"/>
  <c r="AD1454" i="1"/>
  <c r="AC1454" i="1"/>
  <c r="AB1454" i="1"/>
  <c r="AH1453" i="1"/>
  <c r="AG1453" i="1"/>
  <c r="AF1453" i="1"/>
  <c r="AE1453" i="1"/>
  <c r="AD1453" i="1"/>
  <c r="AC1453" i="1"/>
  <c r="AB1453" i="1"/>
  <c r="AH1452" i="1"/>
  <c r="AG1452" i="1"/>
  <c r="AF1452" i="1"/>
  <c r="AE1452" i="1"/>
  <c r="AD1452" i="1"/>
  <c r="AC1452" i="1"/>
  <c r="AB1452" i="1"/>
  <c r="AH1451" i="1"/>
  <c r="AG1451" i="1"/>
  <c r="AF1451" i="1"/>
  <c r="AE1451" i="1"/>
  <c r="AD1451" i="1"/>
  <c r="AC1451" i="1"/>
  <c r="AB1451" i="1"/>
  <c r="AH1450" i="1"/>
  <c r="AG1450" i="1"/>
  <c r="AF1450" i="1"/>
  <c r="AE1450" i="1"/>
  <c r="AD1450" i="1"/>
  <c r="AC1450" i="1"/>
  <c r="AB1450" i="1"/>
  <c r="AH1449" i="1"/>
  <c r="AG1449" i="1"/>
  <c r="AF1449" i="1"/>
  <c r="AE1449" i="1"/>
  <c r="AD1449" i="1"/>
  <c r="AC1449" i="1"/>
  <c r="AB1449" i="1"/>
  <c r="AH1448" i="1"/>
  <c r="AG1448" i="1"/>
  <c r="AF1448" i="1"/>
  <c r="AE1448" i="1"/>
  <c r="AD1448" i="1"/>
  <c r="AC1448" i="1"/>
  <c r="AB1448" i="1"/>
  <c r="AH1447" i="1"/>
  <c r="AG1447" i="1"/>
  <c r="AF1447" i="1"/>
  <c r="AE1447" i="1"/>
  <c r="AD1447" i="1"/>
  <c r="AC1447" i="1"/>
  <c r="AB1447" i="1"/>
  <c r="AH1446" i="1"/>
  <c r="AG1446" i="1"/>
  <c r="AF1446" i="1"/>
  <c r="AE1446" i="1"/>
  <c r="AD1446" i="1"/>
  <c r="AC1446" i="1"/>
  <c r="AB1446" i="1"/>
  <c r="AH1445" i="1"/>
  <c r="AG1445" i="1"/>
  <c r="AF1445" i="1"/>
  <c r="AE1445" i="1"/>
  <c r="AD1445" i="1"/>
  <c r="AC1445" i="1"/>
  <c r="AB1445" i="1"/>
  <c r="AH1444" i="1"/>
  <c r="AG1444" i="1"/>
  <c r="AF1444" i="1"/>
  <c r="AE1444" i="1"/>
  <c r="AD1444" i="1"/>
  <c r="AC1444" i="1"/>
  <c r="AB1444" i="1"/>
  <c r="AH1443" i="1"/>
  <c r="AG1443" i="1"/>
  <c r="AF1443" i="1"/>
  <c r="AE1443" i="1"/>
  <c r="AD1443" i="1"/>
  <c r="AC1443" i="1"/>
  <c r="AB1443" i="1"/>
  <c r="AH1442" i="1"/>
  <c r="AG1442" i="1"/>
  <c r="AF1442" i="1"/>
  <c r="AE1442" i="1"/>
  <c r="AD1442" i="1"/>
  <c r="AC1442" i="1"/>
  <c r="AB1442" i="1"/>
  <c r="AH1441" i="1"/>
  <c r="AG1441" i="1"/>
  <c r="AF1441" i="1"/>
  <c r="AE1441" i="1"/>
  <c r="AD1441" i="1"/>
  <c r="AC1441" i="1"/>
  <c r="AB1441" i="1"/>
  <c r="AH1440" i="1"/>
  <c r="AG1440" i="1"/>
  <c r="AF1440" i="1"/>
  <c r="AE1440" i="1"/>
  <c r="AD1440" i="1"/>
  <c r="AC1440" i="1"/>
  <c r="AB1440" i="1"/>
  <c r="AH1439" i="1"/>
  <c r="AG1439" i="1"/>
  <c r="AF1439" i="1"/>
  <c r="AE1439" i="1"/>
  <c r="AD1439" i="1"/>
  <c r="AC1439" i="1"/>
  <c r="AB1439" i="1"/>
  <c r="AH1438" i="1"/>
  <c r="AG1438" i="1"/>
  <c r="AF1438" i="1"/>
  <c r="AE1438" i="1"/>
  <c r="AD1438" i="1"/>
  <c r="AC1438" i="1"/>
  <c r="AB1438" i="1"/>
  <c r="AH1437" i="1"/>
  <c r="AG1437" i="1"/>
  <c r="AF1437" i="1"/>
  <c r="AE1437" i="1"/>
  <c r="AD1437" i="1"/>
  <c r="AC1437" i="1"/>
  <c r="AB1437" i="1"/>
  <c r="AH1436" i="1"/>
  <c r="AG1436" i="1"/>
  <c r="AF1436" i="1"/>
  <c r="AE1436" i="1"/>
  <c r="AD1436" i="1"/>
  <c r="AC1436" i="1"/>
  <c r="AB1436" i="1"/>
  <c r="AH1435" i="1"/>
  <c r="AG1435" i="1"/>
  <c r="AF1435" i="1"/>
  <c r="AE1435" i="1"/>
  <c r="AD1435" i="1"/>
  <c r="AC1435" i="1"/>
  <c r="AB1435" i="1"/>
  <c r="AH1434" i="1"/>
  <c r="AG1434" i="1"/>
  <c r="AF1434" i="1"/>
  <c r="AE1434" i="1"/>
  <c r="AD1434" i="1"/>
  <c r="AC1434" i="1"/>
  <c r="AB1434" i="1"/>
  <c r="AH1433" i="1"/>
  <c r="AG1433" i="1"/>
  <c r="AF1433" i="1"/>
  <c r="AE1433" i="1"/>
  <c r="AD1433" i="1"/>
  <c r="AC1433" i="1"/>
  <c r="AB1433" i="1"/>
  <c r="AH1432" i="1"/>
  <c r="AG1432" i="1"/>
  <c r="AF1432" i="1"/>
  <c r="AE1432" i="1"/>
  <c r="AD1432" i="1"/>
  <c r="AC1432" i="1"/>
  <c r="AB1432" i="1"/>
  <c r="AH1431" i="1"/>
  <c r="AG1431" i="1"/>
  <c r="AF1431" i="1"/>
  <c r="AE1431" i="1"/>
  <c r="AD1431" i="1"/>
  <c r="AC1431" i="1"/>
  <c r="AB1431" i="1"/>
  <c r="AH1430" i="1"/>
  <c r="AG1430" i="1"/>
  <c r="AF1430" i="1"/>
  <c r="AE1430" i="1"/>
  <c r="AD1430" i="1"/>
  <c r="AC1430" i="1"/>
  <c r="AB1430" i="1"/>
  <c r="AH1429" i="1"/>
  <c r="AG1429" i="1"/>
  <c r="AF1429" i="1"/>
  <c r="AE1429" i="1"/>
  <c r="AD1429" i="1"/>
  <c r="AC1429" i="1"/>
  <c r="AB1429" i="1"/>
  <c r="AH1428" i="1"/>
  <c r="AG1428" i="1"/>
  <c r="AF1428" i="1"/>
  <c r="AE1428" i="1"/>
  <c r="AD1428" i="1"/>
  <c r="AC1428" i="1"/>
  <c r="AB1428" i="1"/>
  <c r="AH1427" i="1"/>
  <c r="AG1427" i="1"/>
  <c r="AF1427" i="1"/>
  <c r="AE1427" i="1"/>
  <c r="AD1427" i="1"/>
  <c r="AC1427" i="1"/>
  <c r="AB1427" i="1"/>
  <c r="AH1426" i="1"/>
  <c r="AG1426" i="1"/>
  <c r="AF1426" i="1"/>
  <c r="AE1426" i="1"/>
  <c r="AD1426" i="1"/>
  <c r="AC1426" i="1"/>
  <c r="AB1426" i="1"/>
  <c r="AH1425" i="1"/>
  <c r="AG1425" i="1"/>
  <c r="AF1425" i="1"/>
  <c r="AE1425" i="1"/>
  <c r="AD1425" i="1"/>
  <c r="AC1425" i="1"/>
  <c r="AB1425" i="1"/>
  <c r="AH1424" i="1"/>
  <c r="AG1424" i="1"/>
  <c r="AF1424" i="1"/>
  <c r="AE1424" i="1"/>
  <c r="AD1424" i="1"/>
  <c r="AC1424" i="1"/>
  <c r="AB1424" i="1"/>
  <c r="AH1423" i="1"/>
  <c r="AG1423" i="1"/>
  <c r="AF1423" i="1"/>
  <c r="AE1423" i="1"/>
  <c r="AD1423" i="1"/>
  <c r="AC1423" i="1"/>
  <c r="AB1423" i="1"/>
  <c r="AH1422" i="1"/>
  <c r="AG1422" i="1"/>
  <c r="AF1422" i="1"/>
  <c r="AE1422" i="1"/>
  <c r="AD1422" i="1"/>
  <c r="AC1422" i="1"/>
  <c r="AB1422" i="1"/>
  <c r="AH1421" i="1"/>
  <c r="AG1421" i="1"/>
  <c r="AF1421" i="1"/>
  <c r="AE1421" i="1"/>
  <c r="AD1421" i="1"/>
  <c r="AC1421" i="1"/>
  <c r="AB1421" i="1"/>
  <c r="AH1420" i="1"/>
  <c r="AG1420" i="1"/>
  <c r="AF1420" i="1"/>
  <c r="AE1420" i="1"/>
  <c r="AD1420" i="1"/>
  <c r="AC1420" i="1"/>
  <c r="AB1420" i="1"/>
  <c r="AH1419" i="1"/>
  <c r="AG1419" i="1"/>
  <c r="AF1419" i="1"/>
  <c r="AE1419" i="1"/>
  <c r="AD1419" i="1"/>
  <c r="AC1419" i="1"/>
  <c r="AB1419" i="1"/>
  <c r="AH1418" i="1"/>
  <c r="AG1418" i="1"/>
  <c r="AF1418" i="1"/>
  <c r="AE1418" i="1"/>
  <c r="AD1418" i="1"/>
  <c r="AC1418" i="1"/>
  <c r="AB1418" i="1"/>
  <c r="AH1417" i="1"/>
  <c r="AG1417" i="1"/>
  <c r="AF1417" i="1"/>
  <c r="AE1417" i="1"/>
  <c r="AD1417" i="1"/>
  <c r="AC1417" i="1"/>
  <c r="AB1417" i="1"/>
  <c r="AH1416" i="1"/>
  <c r="AG1416" i="1"/>
  <c r="AF1416" i="1"/>
  <c r="AE1416" i="1"/>
  <c r="AD1416" i="1"/>
  <c r="AC1416" i="1"/>
  <c r="AB1416" i="1"/>
  <c r="AH1415" i="1"/>
  <c r="AG1415" i="1"/>
  <c r="AF1415" i="1"/>
  <c r="AE1415" i="1"/>
  <c r="AD1415" i="1"/>
  <c r="AC1415" i="1"/>
  <c r="AB1415" i="1"/>
  <c r="AH1414" i="1"/>
  <c r="AG1414" i="1"/>
  <c r="AF1414" i="1"/>
  <c r="AE1414" i="1"/>
  <c r="AD1414" i="1"/>
  <c r="AC1414" i="1"/>
  <c r="AB1414" i="1"/>
  <c r="AH1413" i="1"/>
  <c r="AG1413" i="1"/>
  <c r="AF1413" i="1"/>
  <c r="AE1413" i="1"/>
  <c r="AD1413" i="1"/>
  <c r="AC1413" i="1"/>
  <c r="AB1413" i="1"/>
  <c r="AH1412" i="1"/>
  <c r="AG1412" i="1"/>
  <c r="AF1412" i="1"/>
  <c r="AE1412" i="1"/>
  <c r="AD1412" i="1"/>
  <c r="AC1412" i="1"/>
  <c r="AB1412" i="1"/>
  <c r="AH1411" i="1"/>
  <c r="AG1411" i="1"/>
  <c r="AF1411" i="1"/>
  <c r="AE1411" i="1"/>
  <c r="AD1411" i="1"/>
  <c r="AC1411" i="1"/>
  <c r="AB1411" i="1"/>
  <c r="AH1410" i="1"/>
  <c r="AG1410" i="1"/>
  <c r="AF1410" i="1"/>
  <c r="AE1410" i="1"/>
  <c r="AD1410" i="1"/>
  <c r="AC1410" i="1"/>
  <c r="AB1410" i="1"/>
  <c r="AH1409" i="1"/>
  <c r="AG1409" i="1"/>
  <c r="AF1409" i="1"/>
  <c r="AE1409" i="1"/>
  <c r="AD1409" i="1"/>
  <c r="AC1409" i="1"/>
  <c r="AB1409" i="1"/>
  <c r="AH1408" i="1"/>
  <c r="AG1408" i="1"/>
  <c r="AF1408" i="1"/>
  <c r="AE1408" i="1"/>
  <c r="AD1408" i="1"/>
  <c r="AC1408" i="1"/>
  <c r="AB1408" i="1"/>
  <c r="AH1407" i="1"/>
  <c r="AG1407" i="1"/>
  <c r="AF1407" i="1"/>
  <c r="AE1407" i="1"/>
  <c r="AD1407" i="1"/>
  <c r="AC1407" i="1"/>
  <c r="AB1407" i="1"/>
  <c r="AH1406" i="1"/>
  <c r="AG1406" i="1"/>
  <c r="AF1406" i="1"/>
  <c r="AE1406" i="1"/>
  <c r="AD1406" i="1"/>
  <c r="AC1406" i="1"/>
  <c r="AB1406" i="1"/>
  <c r="AH1405" i="1"/>
  <c r="AG1405" i="1"/>
  <c r="AF1405" i="1"/>
  <c r="AE1405" i="1"/>
  <c r="AD1405" i="1"/>
  <c r="AC1405" i="1"/>
  <c r="AB1405" i="1"/>
  <c r="AH1404" i="1"/>
  <c r="AG1404" i="1"/>
  <c r="AF1404" i="1"/>
  <c r="AE1404" i="1"/>
  <c r="AD1404" i="1"/>
  <c r="AC1404" i="1"/>
  <c r="AB1404" i="1"/>
  <c r="AH1403" i="1"/>
  <c r="AG1403" i="1"/>
  <c r="AF1403" i="1"/>
  <c r="AE1403" i="1"/>
  <c r="AD1403" i="1"/>
  <c r="AC1403" i="1"/>
  <c r="AB1403" i="1"/>
  <c r="AH1402" i="1"/>
  <c r="AG1402" i="1"/>
  <c r="AF1402" i="1"/>
  <c r="AE1402" i="1"/>
  <c r="AD1402" i="1"/>
  <c r="AC1402" i="1"/>
  <c r="AB1402" i="1"/>
  <c r="AH1401" i="1"/>
  <c r="AG1401" i="1"/>
  <c r="AF1401" i="1"/>
  <c r="AE1401" i="1"/>
  <c r="AD1401" i="1"/>
  <c r="AC1401" i="1"/>
  <c r="AB1401" i="1"/>
  <c r="AH1400" i="1"/>
  <c r="AG1400" i="1"/>
  <c r="AF1400" i="1"/>
  <c r="AE1400" i="1"/>
  <c r="AD1400" i="1"/>
  <c r="AC1400" i="1"/>
  <c r="AB1400" i="1"/>
  <c r="AH1399" i="1"/>
  <c r="AG1399" i="1"/>
  <c r="AF1399" i="1"/>
  <c r="AE1399" i="1"/>
  <c r="AD1399" i="1"/>
  <c r="AC1399" i="1"/>
  <c r="AB1399" i="1"/>
  <c r="AH1398" i="1"/>
  <c r="AG1398" i="1"/>
  <c r="AF1398" i="1"/>
  <c r="AE1398" i="1"/>
  <c r="AD1398" i="1"/>
  <c r="AC1398" i="1"/>
  <c r="AB1398" i="1"/>
  <c r="AH1397" i="1"/>
  <c r="AG1397" i="1"/>
  <c r="AF1397" i="1"/>
  <c r="AE1397" i="1"/>
  <c r="AD1397" i="1"/>
  <c r="AC1397" i="1"/>
  <c r="AB1397" i="1"/>
  <c r="AH1396" i="1"/>
  <c r="AG1396" i="1"/>
  <c r="AF1396" i="1"/>
  <c r="AE1396" i="1"/>
  <c r="AD1396" i="1"/>
  <c r="AC1396" i="1"/>
  <c r="AB1396" i="1"/>
  <c r="AH1395" i="1"/>
  <c r="AG1395" i="1"/>
  <c r="AF1395" i="1"/>
  <c r="AE1395" i="1"/>
  <c r="AD1395" i="1"/>
  <c r="AC1395" i="1"/>
  <c r="AB1395" i="1"/>
  <c r="AH1394" i="1"/>
  <c r="AG1394" i="1"/>
  <c r="AF1394" i="1"/>
  <c r="AE1394" i="1"/>
  <c r="AD1394" i="1"/>
  <c r="AC1394" i="1"/>
  <c r="AB1394" i="1"/>
  <c r="AH1393" i="1"/>
  <c r="AG1393" i="1"/>
  <c r="AF1393" i="1"/>
  <c r="AE1393" i="1"/>
  <c r="AD1393" i="1"/>
  <c r="AC1393" i="1"/>
  <c r="AB1393" i="1"/>
  <c r="AH1392" i="1"/>
  <c r="AG1392" i="1"/>
  <c r="AF1392" i="1"/>
  <c r="AE1392" i="1"/>
  <c r="AD1392" i="1"/>
  <c r="AC1392" i="1"/>
  <c r="AB1392" i="1"/>
  <c r="AH1391" i="1"/>
  <c r="AG1391" i="1"/>
  <c r="AF1391" i="1"/>
  <c r="AE1391" i="1"/>
  <c r="AD1391" i="1"/>
  <c r="AC1391" i="1"/>
  <c r="AB1391" i="1"/>
  <c r="AH1390" i="1"/>
  <c r="AG1390" i="1"/>
  <c r="AF1390" i="1"/>
  <c r="AE1390" i="1"/>
  <c r="AD1390" i="1"/>
  <c r="AC1390" i="1"/>
  <c r="AB1390" i="1"/>
  <c r="AH1389" i="1"/>
  <c r="AG1389" i="1"/>
  <c r="AF1389" i="1"/>
  <c r="AE1389" i="1"/>
  <c r="AD1389" i="1"/>
  <c r="AC1389" i="1"/>
  <c r="AB1389" i="1"/>
  <c r="AH1388" i="1"/>
  <c r="AG1388" i="1"/>
  <c r="AF1388" i="1"/>
  <c r="AE1388" i="1"/>
  <c r="AD1388" i="1"/>
  <c r="AC1388" i="1"/>
  <c r="AB1388" i="1"/>
  <c r="AH1387" i="1"/>
  <c r="AG1387" i="1"/>
  <c r="AF1387" i="1"/>
  <c r="AE1387" i="1"/>
  <c r="AD1387" i="1"/>
  <c r="AC1387" i="1"/>
  <c r="AB1387" i="1"/>
  <c r="AH1386" i="1"/>
  <c r="AG1386" i="1"/>
  <c r="AF1386" i="1"/>
  <c r="AE1386" i="1"/>
  <c r="AD1386" i="1"/>
  <c r="AC1386" i="1"/>
  <c r="AB1386" i="1"/>
  <c r="AH1385" i="1"/>
  <c r="AG1385" i="1"/>
  <c r="AF1385" i="1"/>
  <c r="AE1385" i="1"/>
  <c r="AD1385" i="1"/>
  <c r="AC1385" i="1"/>
  <c r="AB1385" i="1"/>
  <c r="AH1384" i="1"/>
  <c r="AG1384" i="1"/>
  <c r="AF1384" i="1"/>
  <c r="AE1384" i="1"/>
  <c r="AD1384" i="1"/>
  <c r="AC1384" i="1"/>
  <c r="AB1384" i="1"/>
  <c r="AH1383" i="1"/>
  <c r="AG1383" i="1"/>
  <c r="AF1383" i="1"/>
  <c r="AE1383" i="1"/>
  <c r="AD1383" i="1"/>
  <c r="AC1383" i="1"/>
  <c r="AB1383" i="1"/>
  <c r="AH1382" i="1"/>
  <c r="AG1382" i="1"/>
  <c r="AF1382" i="1"/>
  <c r="AE1382" i="1"/>
  <c r="AD1382" i="1"/>
  <c r="AC1382" i="1"/>
  <c r="AB1382" i="1"/>
  <c r="AH1381" i="1"/>
  <c r="AG1381" i="1"/>
  <c r="AF1381" i="1"/>
  <c r="AE1381" i="1"/>
  <c r="AD1381" i="1"/>
  <c r="AC1381" i="1"/>
  <c r="AB1381" i="1"/>
  <c r="AH1380" i="1"/>
  <c r="AG1380" i="1"/>
  <c r="AF1380" i="1"/>
  <c r="AE1380" i="1"/>
  <c r="AD1380" i="1"/>
  <c r="AC1380" i="1"/>
  <c r="AB1380" i="1"/>
  <c r="AH1379" i="1"/>
  <c r="AG1379" i="1"/>
  <c r="AF1379" i="1"/>
  <c r="AE1379" i="1"/>
  <c r="AD1379" i="1"/>
  <c r="AC1379" i="1"/>
  <c r="AB1379" i="1"/>
  <c r="AH1378" i="1"/>
  <c r="AG1378" i="1"/>
  <c r="AF1378" i="1"/>
  <c r="AE1378" i="1"/>
  <c r="AD1378" i="1"/>
  <c r="AC1378" i="1"/>
  <c r="AB1378" i="1"/>
  <c r="AH1377" i="1"/>
  <c r="AG1377" i="1"/>
  <c r="AF1377" i="1"/>
  <c r="AE1377" i="1"/>
  <c r="AD1377" i="1"/>
  <c r="AC1377" i="1"/>
  <c r="AB1377" i="1"/>
  <c r="AH1376" i="1"/>
  <c r="AG1376" i="1"/>
  <c r="AF1376" i="1"/>
  <c r="AE1376" i="1"/>
  <c r="AD1376" i="1"/>
  <c r="AC1376" i="1"/>
  <c r="AB1376" i="1"/>
  <c r="AH1375" i="1"/>
  <c r="AG1375" i="1"/>
  <c r="AF1375" i="1"/>
  <c r="AE1375" i="1"/>
  <c r="AD1375" i="1"/>
  <c r="AC1375" i="1"/>
  <c r="AB1375" i="1"/>
  <c r="AH1374" i="1"/>
  <c r="AG1374" i="1"/>
  <c r="AF1374" i="1"/>
  <c r="AE1374" i="1"/>
  <c r="AD1374" i="1"/>
  <c r="AC1374" i="1"/>
  <c r="AB1374" i="1"/>
  <c r="AH1373" i="1"/>
  <c r="AG1373" i="1"/>
  <c r="AF1373" i="1"/>
  <c r="AE1373" i="1"/>
  <c r="AD1373" i="1"/>
  <c r="AC1373" i="1"/>
  <c r="AB1373" i="1"/>
  <c r="AH1372" i="1"/>
  <c r="AG1372" i="1"/>
  <c r="AF1372" i="1"/>
  <c r="AE1372" i="1"/>
  <c r="AD1372" i="1"/>
  <c r="AC1372" i="1"/>
  <c r="AB1372" i="1"/>
  <c r="AH1371" i="1"/>
  <c r="AG1371" i="1"/>
  <c r="AF1371" i="1"/>
  <c r="AE1371" i="1"/>
  <c r="AD1371" i="1"/>
  <c r="AC1371" i="1"/>
  <c r="AB1371" i="1"/>
  <c r="AH1370" i="1"/>
  <c r="AG1370" i="1"/>
  <c r="AF1370" i="1"/>
  <c r="AE1370" i="1"/>
  <c r="AD1370" i="1"/>
  <c r="AC1370" i="1"/>
  <c r="AB1370" i="1"/>
  <c r="AH1369" i="1"/>
  <c r="AG1369" i="1"/>
  <c r="AF1369" i="1"/>
  <c r="AE1369" i="1"/>
  <c r="AD1369" i="1"/>
  <c r="AC1369" i="1"/>
  <c r="AB1369" i="1"/>
  <c r="AH1368" i="1"/>
  <c r="AG1368" i="1"/>
  <c r="AF1368" i="1"/>
  <c r="AE1368" i="1"/>
  <c r="AD1368" i="1"/>
  <c r="AC1368" i="1"/>
  <c r="AB1368" i="1"/>
  <c r="AH1367" i="1"/>
  <c r="AG1367" i="1"/>
  <c r="AF1367" i="1"/>
  <c r="AE1367" i="1"/>
  <c r="AD1367" i="1"/>
  <c r="AC1367" i="1"/>
  <c r="AB1367" i="1"/>
  <c r="AH1366" i="1"/>
  <c r="AG1366" i="1"/>
  <c r="AF1366" i="1"/>
  <c r="AE1366" i="1"/>
  <c r="AD1366" i="1"/>
  <c r="AC1366" i="1"/>
  <c r="AB1366" i="1"/>
  <c r="AH1365" i="1"/>
  <c r="AG1365" i="1"/>
  <c r="AF1365" i="1"/>
  <c r="AE1365" i="1"/>
  <c r="AD1365" i="1"/>
  <c r="AC1365" i="1"/>
  <c r="AB1365" i="1"/>
  <c r="AH1364" i="1"/>
  <c r="AG1364" i="1"/>
  <c r="AF1364" i="1"/>
  <c r="AE1364" i="1"/>
  <c r="AD1364" i="1"/>
  <c r="AC1364" i="1"/>
  <c r="AB1364" i="1"/>
  <c r="AH1363" i="1"/>
  <c r="AG1363" i="1"/>
  <c r="AF1363" i="1"/>
  <c r="AE1363" i="1"/>
  <c r="AD1363" i="1"/>
  <c r="AC1363" i="1"/>
  <c r="AB1363" i="1"/>
  <c r="AH1362" i="1"/>
  <c r="AG1362" i="1"/>
  <c r="AF1362" i="1"/>
  <c r="AE1362" i="1"/>
  <c r="AD1362" i="1"/>
  <c r="AC1362" i="1"/>
  <c r="AB1362" i="1"/>
  <c r="AH1361" i="1"/>
  <c r="AG1361" i="1"/>
  <c r="AF1361" i="1"/>
  <c r="AE1361" i="1"/>
  <c r="AD1361" i="1"/>
  <c r="AC1361" i="1"/>
  <c r="AB1361" i="1"/>
  <c r="AH1360" i="1"/>
  <c r="AG1360" i="1"/>
  <c r="AF1360" i="1"/>
  <c r="AE1360" i="1"/>
  <c r="AD1360" i="1"/>
  <c r="AC1360" i="1"/>
  <c r="AB1360" i="1"/>
  <c r="AH1359" i="1"/>
  <c r="AG1359" i="1"/>
  <c r="AF1359" i="1"/>
  <c r="AE1359" i="1"/>
  <c r="AD1359" i="1"/>
  <c r="AC1359" i="1"/>
  <c r="AB1359" i="1"/>
  <c r="AH1358" i="1"/>
  <c r="AG1358" i="1"/>
  <c r="AF1358" i="1"/>
  <c r="AE1358" i="1"/>
  <c r="AD1358" i="1"/>
  <c r="AC1358" i="1"/>
  <c r="AB1358" i="1"/>
  <c r="AH1357" i="1"/>
  <c r="AG1357" i="1"/>
  <c r="AF1357" i="1"/>
  <c r="AE1357" i="1"/>
  <c r="AD1357" i="1"/>
  <c r="AC1357" i="1"/>
  <c r="AB1357" i="1"/>
  <c r="AH1356" i="1"/>
  <c r="AG1356" i="1"/>
  <c r="AF1356" i="1"/>
  <c r="AE1356" i="1"/>
  <c r="AD1356" i="1"/>
  <c r="AC1356" i="1"/>
  <c r="AB1356" i="1"/>
  <c r="AH1355" i="1"/>
  <c r="AG1355" i="1"/>
  <c r="AF1355" i="1"/>
  <c r="AE1355" i="1"/>
  <c r="AD1355" i="1"/>
  <c r="AC1355" i="1"/>
  <c r="AB1355" i="1"/>
  <c r="AH1354" i="1"/>
  <c r="AG1354" i="1"/>
  <c r="AF1354" i="1"/>
  <c r="AE1354" i="1"/>
  <c r="AD1354" i="1"/>
  <c r="AC1354" i="1"/>
  <c r="AB1354" i="1"/>
  <c r="AH1353" i="1"/>
  <c r="AG1353" i="1"/>
  <c r="AF1353" i="1"/>
  <c r="AE1353" i="1"/>
  <c r="AD1353" i="1"/>
  <c r="AC1353" i="1"/>
  <c r="AB1353" i="1"/>
  <c r="AH1352" i="1"/>
  <c r="AG1352" i="1"/>
  <c r="AF1352" i="1"/>
  <c r="AE1352" i="1"/>
  <c r="AD1352" i="1"/>
  <c r="AC1352" i="1"/>
  <c r="AB1352" i="1"/>
  <c r="AH1351" i="1"/>
  <c r="AG1351" i="1"/>
  <c r="AF1351" i="1"/>
  <c r="AE1351" i="1"/>
  <c r="AD1351" i="1"/>
  <c r="AC1351" i="1"/>
  <c r="AB1351" i="1"/>
  <c r="AH1350" i="1"/>
  <c r="AG1350" i="1"/>
  <c r="AF1350" i="1"/>
  <c r="AE1350" i="1"/>
  <c r="AD1350" i="1"/>
  <c r="AC1350" i="1"/>
  <c r="AB1350" i="1"/>
  <c r="AH1349" i="1"/>
  <c r="AG1349" i="1"/>
  <c r="AF1349" i="1"/>
  <c r="AE1349" i="1"/>
  <c r="AD1349" i="1"/>
  <c r="AC1349" i="1"/>
  <c r="AB1349" i="1"/>
  <c r="AH1348" i="1"/>
  <c r="AG1348" i="1"/>
  <c r="AF1348" i="1"/>
  <c r="AE1348" i="1"/>
  <c r="AD1348" i="1"/>
  <c r="AC1348" i="1"/>
  <c r="AB1348" i="1"/>
  <c r="AH1347" i="1"/>
  <c r="AG1347" i="1"/>
  <c r="AF1347" i="1"/>
  <c r="AE1347" i="1"/>
  <c r="AD1347" i="1"/>
  <c r="AC1347" i="1"/>
  <c r="AB1347" i="1"/>
  <c r="AH1346" i="1"/>
  <c r="AG1346" i="1"/>
  <c r="AF1346" i="1"/>
  <c r="AE1346" i="1"/>
  <c r="AD1346" i="1"/>
  <c r="AC1346" i="1"/>
  <c r="AB1346" i="1"/>
  <c r="AH1345" i="1"/>
  <c r="AG1345" i="1"/>
  <c r="AF1345" i="1"/>
  <c r="AE1345" i="1"/>
  <c r="AD1345" i="1"/>
  <c r="AC1345" i="1"/>
  <c r="AB1345" i="1"/>
  <c r="AH1344" i="1"/>
  <c r="AG1344" i="1"/>
  <c r="AF1344" i="1"/>
  <c r="AE1344" i="1"/>
  <c r="AD1344" i="1"/>
  <c r="AC1344" i="1"/>
  <c r="AB1344" i="1"/>
  <c r="AH1343" i="1"/>
  <c r="AG1343" i="1"/>
  <c r="AF1343" i="1"/>
  <c r="AE1343" i="1"/>
  <c r="AD1343" i="1"/>
  <c r="AC1343" i="1"/>
  <c r="AB1343" i="1"/>
  <c r="AH1342" i="1"/>
  <c r="AG1342" i="1"/>
  <c r="AF1342" i="1"/>
  <c r="AE1342" i="1"/>
  <c r="AD1342" i="1"/>
  <c r="AC1342" i="1"/>
  <c r="AB1342" i="1"/>
  <c r="AH1341" i="1"/>
  <c r="AG1341" i="1"/>
  <c r="AF1341" i="1"/>
  <c r="AE1341" i="1"/>
  <c r="AD1341" i="1"/>
  <c r="AC1341" i="1"/>
  <c r="AB1341" i="1"/>
  <c r="AH1340" i="1"/>
  <c r="AG1340" i="1"/>
  <c r="AF1340" i="1"/>
  <c r="AE1340" i="1"/>
  <c r="AD1340" i="1"/>
  <c r="AC1340" i="1"/>
  <c r="AB1340" i="1"/>
  <c r="AH1339" i="1"/>
  <c r="AG1339" i="1"/>
  <c r="AF1339" i="1"/>
  <c r="AE1339" i="1"/>
  <c r="AD1339" i="1"/>
  <c r="AC1339" i="1"/>
  <c r="AB1339" i="1"/>
  <c r="AH1338" i="1"/>
  <c r="AG1338" i="1"/>
  <c r="AF1338" i="1"/>
  <c r="AE1338" i="1"/>
  <c r="AD1338" i="1"/>
  <c r="AC1338" i="1"/>
  <c r="AB1338" i="1"/>
  <c r="AH1337" i="1"/>
  <c r="AG1337" i="1"/>
  <c r="AF1337" i="1"/>
  <c r="AE1337" i="1"/>
  <c r="AD1337" i="1"/>
  <c r="AC1337" i="1"/>
  <c r="AB1337" i="1"/>
  <c r="AH1336" i="1"/>
  <c r="AG1336" i="1"/>
  <c r="AF1336" i="1"/>
  <c r="AE1336" i="1"/>
  <c r="AD1336" i="1"/>
  <c r="AC1336" i="1"/>
  <c r="AB1336" i="1"/>
  <c r="AH1335" i="1"/>
  <c r="AG1335" i="1"/>
  <c r="AF1335" i="1"/>
  <c r="AE1335" i="1"/>
  <c r="AD1335" i="1"/>
  <c r="AC1335" i="1"/>
  <c r="AB1335" i="1"/>
  <c r="AH1334" i="1"/>
  <c r="AG1334" i="1"/>
  <c r="AF1334" i="1"/>
  <c r="AE1334" i="1"/>
  <c r="AD1334" i="1"/>
  <c r="AC1334" i="1"/>
  <c r="AB1334" i="1"/>
  <c r="AH1333" i="1"/>
  <c r="AG1333" i="1"/>
  <c r="AF1333" i="1"/>
  <c r="AE1333" i="1"/>
  <c r="AD1333" i="1"/>
  <c r="AC1333" i="1"/>
  <c r="AB1333" i="1"/>
  <c r="AH1332" i="1"/>
  <c r="AG1332" i="1"/>
  <c r="AF1332" i="1"/>
  <c r="AE1332" i="1"/>
  <c r="AD1332" i="1"/>
  <c r="AC1332" i="1"/>
  <c r="AB1332" i="1"/>
  <c r="AH1331" i="1"/>
  <c r="AG1331" i="1"/>
  <c r="AF1331" i="1"/>
  <c r="AE1331" i="1"/>
  <c r="AD1331" i="1"/>
  <c r="AC1331" i="1"/>
  <c r="AB1331" i="1"/>
  <c r="AH1330" i="1"/>
  <c r="AG1330" i="1"/>
  <c r="AF1330" i="1"/>
  <c r="AE1330" i="1"/>
  <c r="AD1330" i="1"/>
  <c r="AC1330" i="1"/>
  <c r="AB1330" i="1"/>
  <c r="AH1329" i="1"/>
  <c r="AG1329" i="1"/>
  <c r="AF1329" i="1"/>
  <c r="AE1329" i="1"/>
  <c r="AD1329" i="1"/>
  <c r="AC1329" i="1"/>
  <c r="AB1329" i="1"/>
  <c r="AH1328" i="1"/>
  <c r="AG1328" i="1"/>
  <c r="AF1328" i="1"/>
  <c r="AE1328" i="1"/>
  <c r="AD1328" i="1"/>
  <c r="AC1328" i="1"/>
  <c r="AB1328" i="1"/>
  <c r="AH1327" i="1"/>
  <c r="AG1327" i="1"/>
  <c r="AF1327" i="1"/>
  <c r="AE1327" i="1"/>
  <c r="AD1327" i="1"/>
  <c r="AC1327" i="1"/>
  <c r="AB1327" i="1"/>
  <c r="AH1326" i="1"/>
  <c r="AG1326" i="1"/>
  <c r="AF1326" i="1"/>
  <c r="AE1326" i="1"/>
  <c r="AD1326" i="1"/>
  <c r="AC1326" i="1"/>
  <c r="AB1326" i="1"/>
  <c r="AH1325" i="1"/>
  <c r="AG1325" i="1"/>
  <c r="AF1325" i="1"/>
  <c r="AE1325" i="1"/>
  <c r="AD1325" i="1"/>
  <c r="AC1325" i="1"/>
  <c r="AB1325" i="1"/>
  <c r="AH1324" i="1"/>
  <c r="AG1324" i="1"/>
  <c r="AF1324" i="1"/>
  <c r="AE1324" i="1"/>
  <c r="AD1324" i="1"/>
  <c r="AC1324" i="1"/>
  <c r="AB1324" i="1"/>
  <c r="AH1323" i="1"/>
  <c r="AG1323" i="1"/>
  <c r="AF1323" i="1"/>
  <c r="AE1323" i="1"/>
  <c r="AD1323" i="1"/>
  <c r="AC1323" i="1"/>
  <c r="AB1323" i="1"/>
  <c r="AH1322" i="1"/>
  <c r="AG1322" i="1"/>
  <c r="AF1322" i="1"/>
  <c r="AE1322" i="1"/>
  <c r="AD1322" i="1"/>
  <c r="AC1322" i="1"/>
  <c r="AB1322" i="1"/>
  <c r="AH1321" i="1"/>
  <c r="AG1321" i="1"/>
  <c r="AF1321" i="1"/>
  <c r="AE1321" i="1"/>
  <c r="AD1321" i="1"/>
  <c r="AC1321" i="1"/>
  <c r="AB1321" i="1"/>
  <c r="AH1320" i="1"/>
  <c r="AG1320" i="1"/>
  <c r="AF1320" i="1"/>
  <c r="AE1320" i="1"/>
  <c r="AD1320" i="1"/>
  <c r="AC1320" i="1"/>
  <c r="AB1320" i="1"/>
  <c r="AH1319" i="1"/>
  <c r="AG1319" i="1"/>
  <c r="AF1319" i="1"/>
  <c r="AE1319" i="1"/>
  <c r="AD1319" i="1"/>
  <c r="AC1319" i="1"/>
  <c r="AB1319" i="1"/>
  <c r="AH1318" i="1"/>
  <c r="AG1318" i="1"/>
  <c r="AF1318" i="1"/>
  <c r="AE1318" i="1"/>
  <c r="AD1318" i="1"/>
  <c r="AC1318" i="1"/>
  <c r="AB1318" i="1"/>
  <c r="AH1317" i="1"/>
  <c r="AG1317" i="1"/>
  <c r="AF1317" i="1"/>
  <c r="AE1317" i="1"/>
  <c r="AD1317" i="1"/>
  <c r="AC1317" i="1"/>
  <c r="AB1317" i="1"/>
  <c r="AH1316" i="1"/>
  <c r="AG1316" i="1"/>
  <c r="AF1316" i="1"/>
  <c r="AE1316" i="1"/>
  <c r="AD1316" i="1"/>
  <c r="AC1316" i="1"/>
  <c r="AB1316" i="1"/>
  <c r="AH1315" i="1"/>
  <c r="AG1315" i="1"/>
  <c r="AF1315" i="1"/>
  <c r="AE1315" i="1"/>
  <c r="AD1315" i="1"/>
  <c r="AC1315" i="1"/>
  <c r="AB1315" i="1"/>
  <c r="AH1314" i="1"/>
  <c r="AG1314" i="1"/>
  <c r="AF1314" i="1"/>
  <c r="AE1314" i="1"/>
  <c r="AD1314" i="1"/>
  <c r="AC1314" i="1"/>
  <c r="AB1314" i="1"/>
  <c r="AH1313" i="1"/>
  <c r="AG1313" i="1"/>
  <c r="AF1313" i="1"/>
  <c r="AE1313" i="1"/>
  <c r="AD1313" i="1"/>
  <c r="AC1313" i="1"/>
  <c r="AB1313" i="1"/>
  <c r="AH1312" i="1"/>
  <c r="AG1312" i="1"/>
  <c r="AF1312" i="1"/>
  <c r="AE1312" i="1"/>
  <c r="AD1312" i="1"/>
  <c r="AC1312" i="1"/>
  <c r="AB1312" i="1"/>
  <c r="AH1311" i="1"/>
  <c r="AG1311" i="1"/>
  <c r="AF1311" i="1"/>
  <c r="AE1311" i="1"/>
  <c r="AD1311" i="1"/>
  <c r="AC1311" i="1"/>
  <c r="AB1311" i="1"/>
  <c r="AH1310" i="1"/>
  <c r="AG1310" i="1"/>
  <c r="AF1310" i="1"/>
  <c r="AE1310" i="1"/>
  <c r="AD1310" i="1"/>
  <c r="AC1310" i="1"/>
  <c r="AB1310" i="1"/>
  <c r="AH1309" i="1"/>
  <c r="AG1309" i="1"/>
  <c r="AF1309" i="1"/>
  <c r="AE1309" i="1"/>
  <c r="AD1309" i="1"/>
  <c r="AC1309" i="1"/>
  <c r="AB1309" i="1"/>
  <c r="AH1308" i="1"/>
  <c r="AG1308" i="1"/>
  <c r="AF1308" i="1"/>
  <c r="AE1308" i="1"/>
  <c r="AD1308" i="1"/>
  <c r="AC1308" i="1"/>
  <c r="AB1308" i="1"/>
  <c r="AH1307" i="1"/>
  <c r="AG1307" i="1"/>
  <c r="AF1307" i="1"/>
  <c r="AE1307" i="1"/>
  <c r="AD1307" i="1"/>
  <c r="AC1307" i="1"/>
  <c r="AB1307" i="1"/>
  <c r="AH1306" i="1"/>
  <c r="AG1306" i="1"/>
  <c r="AF1306" i="1"/>
  <c r="AE1306" i="1"/>
  <c r="AD1306" i="1"/>
  <c r="AC1306" i="1"/>
  <c r="AB1306" i="1"/>
  <c r="AH1305" i="1"/>
  <c r="AG1305" i="1"/>
  <c r="AF1305" i="1"/>
  <c r="AE1305" i="1"/>
  <c r="AD1305" i="1"/>
  <c r="AC1305" i="1"/>
  <c r="AB1305" i="1"/>
  <c r="AH1304" i="1"/>
  <c r="AG1304" i="1"/>
  <c r="AF1304" i="1"/>
  <c r="AE1304" i="1"/>
  <c r="AD1304" i="1"/>
  <c r="AC1304" i="1"/>
  <c r="AB1304" i="1"/>
  <c r="AH1303" i="1"/>
  <c r="AG1303" i="1"/>
  <c r="AF1303" i="1"/>
  <c r="AE1303" i="1"/>
  <c r="AD1303" i="1"/>
  <c r="AC1303" i="1"/>
  <c r="AB1303" i="1"/>
  <c r="AH1302" i="1"/>
  <c r="AG1302" i="1"/>
  <c r="AF1302" i="1"/>
  <c r="AE1302" i="1"/>
  <c r="AD1302" i="1"/>
  <c r="AC1302" i="1"/>
  <c r="AB1302" i="1"/>
  <c r="AH1301" i="1"/>
  <c r="AG1301" i="1"/>
  <c r="AF1301" i="1"/>
  <c r="AE1301" i="1"/>
  <c r="AD1301" i="1"/>
  <c r="AC1301" i="1"/>
  <c r="AB1301" i="1"/>
  <c r="AH1300" i="1"/>
  <c r="AG1300" i="1"/>
  <c r="AF1300" i="1"/>
  <c r="AE1300" i="1"/>
  <c r="AD1300" i="1"/>
  <c r="AC1300" i="1"/>
  <c r="AB1300" i="1"/>
  <c r="AH1299" i="1"/>
  <c r="AG1299" i="1"/>
  <c r="AF1299" i="1"/>
  <c r="AE1299" i="1"/>
  <c r="AD1299" i="1"/>
  <c r="AC1299" i="1"/>
  <c r="AB1299" i="1"/>
  <c r="AH1298" i="1"/>
  <c r="AG1298" i="1"/>
  <c r="AF1298" i="1"/>
  <c r="AE1298" i="1"/>
  <c r="AD1298" i="1"/>
  <c r="AC1298" i="1"/>
  <c r="AB1298" i="1"/>
  <c r="AH1297" i="1"/>
  <c r="AG1297" i="1"/>
  <c r="AF1297" i="1"/>
  <c r="AE1297" i="1"/>
  <c r="AD1297" i="1"/>
  <c r="AC1297" i="1"/>
  <c r="AB1297" i="1"/>
  <c r="AH1296" i="1"/>
  <c r="AG1296" i="1"/>
  <c r="AF1296" i="1"/>
  <c r="AE1296" i="1"/>
  <c r="AD1296" i="1"/>
  <c r="AC1296" i="1"/>
  <c r="AB1296" i="1"/>
  <c r="AH1295" i="1"/>
  <c r="AG1295" i="1"/>
  <c r="AF1295" i="1"/>
  <c r="AE1295" i="1"/>
  <c r="AD1295" i="1"/>
  <c r="AC1295" i="1"/>
  <c r="AB1295" i="1"/>
  <c r="AH1294" i="1"/>
  <c r="AG1294" i="1"/>
  <c r="AF1294" i="1"/>
  <c r="AE1294" i="1"/>
  <c r="AD1294" i="1"/>
  <c r="AC1294" i="1"/>
  <c r="AB1294" i="1"/>
  <c r="AH1293" i="1"/>
  <c r="AG1293" i="1"/>
  <c r="AF1293" i="1"/>
  <c r="AE1293" i="1"/>
  <c r="AD1293" i="1"/>
  <c r="AC1293" i="1"/>
  <c r="AB1293" i="1"/>
  <c r="AH1292" i="1"/>
  <c r="AG1292" i="1"/>
  <c r="AF1292" i="1"/>
  <c r="AE1292" i="1"/>
  <c r="AD1292" i="1"/>
  <c r="AC1292" i="1"/>
  <c r="AB1292" i="1"/>
  <c r="AH1291" i="1"/>
  <c r="AG1291" i="1"/>
  <c r="AF1291" i="1"/>
  <c r="AE1291" i="1"/>
  <c r="AD1291" i="1"/>
  <c r="AC1291" i="1"/>
  <c r="AB1291" i="1"/>
  <c r="AH1290" i="1"/>
  <c r="AG1290" i="1"/>
  <c r="AF1290" i="1"/>
  <c r="AE1290" i="1"/>
  <c r="AD1290" i="1"/>
  <c r="AC1290" i="1"/>
  <c r="AB1290" i="1"/>
  <c r="AH1289" i="1"/>
  <c r="AG1289" i="1"/>
  <c r="AF1289" i="1"/>
  <c r="AE1289" i="1"/>
  <c r="AD1289" i="1"/>
  <c r="AC1289" i="1"/>
  <c r="AB1289" i="1"/>
  <c r="AH1288" i="1"/>
  <c r="AG1288" i="1"/>
  <c r="AF1288" i="1"/>
  <c r="AE1288" i="1"/>
  <c r="AD1288" i="1"/>
  <c r="AC1288" i="1"/>
  <c r="AB1288" i="1"/>
  <c r="AH1287" i="1"/>
  <c r="AG1287" i="1"/>
  <c r="AF1287" i="1"/>
  <c r="AE1287" i="1"/>
  <c r="AD1287" i="1"/>
  <c r="AC1287" i="1"/>
  <c r="AB1287" i="1"/>
  <c r="AH1286" i="1"/>
  <c r="AG1286" i="1"/>
  <c r="AF1286" i="1"/>
  <c r="AE1286" i="1"/>
  <c r="AD1286" i="1"/>
  <c r="AC1286" i="1"/>
  <c r="AB1286" i="1"/>
  <c r="AH1285" i="1"/>
  <c r="AG1285" i="1"/>
  <c r="AF1285" i="1"/>
  <c r="AE1285" i="1"/>
  <c r="AD1285" i="1"/>
  <c r="AC1285" i="1"/>
  <c r="AB1285" i="1"/>
  <c r="AH1284" i="1"/>
  <c r="AG1284" i="1"/>
  <c r="AF1284" i="1"/>
  <c r="AE1284" i="1"/>
  <c r="AD1284" i="1"/>
  <c r="AC1284" i="1"/>
  <c r="AB1284" i="1"/>
  <c r="AH1283" i="1"/>
  <c r="AG1283" i="1"/>
  <c r="AF1283" i="1"/>
  <c r="AE1283" i="1"/>
  <c r="AD1283" i="1"/>
  <c r="AC1283" i="1"/>
  <c r="AB1283" i="1"/>
  <c r="AH1282" i="1"/>
  <c r="AG1282" i="1"/>
  <c r="AF1282" i="1"/>
  <c r="AE1282" i="1"/>
  <c r="AD1282" i="1"/>
  <c r="AC1282" i="1"/>
  <c r="AB1282" i="1"/>
  <c r="AH1281" i="1"/>
  <c r="AG1281" i="1"/>
  <c r="AF1281" i="1"/>
  <c r="AE1281" i="1"/>
  <c r="AD1281" i="1"/>
  <c r="AC1281" i="1"/>
  <c r="AB1281" i="1"/>
  <c r="AH1280" i="1"/>
  <c r="AG1280" i="1"/>
  <c r="AF1280" i="1"/>
  <c r="AE1280" i="1"/>
  <c r="AD1280" i="1"/>
  <c r="AC1280" i="1"/>
  <c r="AB1280" i="1"/>
  <c r="AH1279" i="1"/>
  <c r="AG1279" i="1"/>
  <c r="AF1279" i="1"/>
  <c r="AE1279" i="1"/>
  <c r="AD1279" i="1"/>
  <c r="AC1279" i="1"/>
  <c r="AB1279" i="1"/>
  <c r="AH1278" i="1"/>
  <c r="AG1278" i="1"/>
  <c r="AF1278" i="1"/>
  <c r="AE1278" i="1"/>
  <c r="AD1278" i="1"/>
  <c r="AC1278" i="1"/>
  <c r="AB1278" i="1"/>
  <c r="AH1277" i="1"/>
  <c r="AG1277" i="1"/>
  <c r="AF1277" i="1"/>
  <c r="AE1277" i="1"/>
  <c r="AD1277" i="1"/>
  <c r="AC1277" i="1"/>
  <c r="AB1277" i="1"/>
  <c r="AH1276" i="1"/>
  <c r="AG1276" i="1"/>
  <c r="AF1276" i="1"/>
  <c r="AE1276" i="1"/>
  <c r="AD1276" i="1"/>
  <c r="AC1276" i="1"/>
  <c r="AB1276" i="1"/>
  <c r="AH1275" i="1"/>
  <c r="AG1275" i="1"/>
  <c r="AF1275" i="1"/>
  <c r="AE1275" i="1"/>
  <c r="AD1275" i="1"/>
  <c r="AC1275" i="1"/>
  <c r="AB1275" i="1"/>
  <c r="AH1274" i="1"/>
  <c r="AG1274" i="1"/>
  <c r="AF1274" i="1"/>
  <c r="AE1274" i="1"/>
  <c r="AD1274" i="1"/>
  <c r="AC1274" i="1"/>
  <c r="AB1274" i="1"/>
  <c r="AH1273" i="1"/>
  <c r="AG1273" i="1"/>
  <c r="AF1273" i="1"/>
  <c r="AE1273" i="1"/>
  <c r="AD1273" i="1"/>
  <c r="AC1273" i="1"/>
  <c r="AB1273" i="1"/>
  <c r="AH1272" i="1"/>
  <c r="AG1272" i="1"/>
  <c r="AF1272" i="1"/>
  <c r="AE1272" i="1"/>
  <c r="AD1272" i="1"/>
  <c r="AC1272" i="1"/>
  <c r="AB1272" i="1"/>
  <c r="AH1271" i="1"/>
  <c r="AG1271" i="1"/>
  <c r="AF1271" i="1"/>
  <c r="AE1271" i="1"/>
  <c r="AD1271" i="1"/>
  <c r="AC1271" i="1"/>
  <c r="AB1271" i="1"/>
  <c r="AH1270" i="1"/>
  <c r="AG1270" i="1"/>
  <c r="AF1270" i="1"/>
  <c r="AE1270" i="1"/>
  <c r="AD1270" i="1"/>
  <c r="AC1270" i="1"/>
  <c r="AB1270" i="1"/>
  <c r="AH1269" i="1"/>
  <c r="AG1269" i="1"/>
  <c r="AF1269" i="1"/>
  <c r="AE1269" i="1"/>
  <c r="AD1269" i="1"/>
  <c r="AC1269" i="1"/>
  <c r="AB1269" i="1"/>
  <c r="AH1268" i="1"/>
  <c r="AG1268" i="1"/>
  <c r="AF1268" i="1"/>
  <c r="AE1268" i="1"/>
  <c r="AD1268" i="1"/>
  <c r="AC1268" i="1"/>
  <c r="AB1268" i="1"/>
  <c r="AH1267" i="1"/>
  <c r="AG1267" i="1"/>
  <c r="AF1267" i="1"/>
  <c r="AE1267" i="1"/>
  <c r="AD1267" i="1"/>
  <c r="AC1267" i="1"/>
  <c r="AB1267" i="1"/>
  <c r="AH1266" i="1"/>
  <c r="AG1266" i="1"/>
  <c r="AF1266" i="1"/>
  <c r="AE1266" i="1"/>
  <c r="AD1266" i="1"/>
  <c r="AC1266" i="1"/>
  <c r="AB1266" i="1"/>
  <c r="AH1265" i="1"/>
  <c r="AG1265" i="1"/>
  <c r="AF1265" i="1"/>
  <c r="AE1265" i="1"/>
  <c r="AD1265" i="1"/>
  <c r="AC1265" i="1"/>
  <c r="AB1265" i="1"/>
  <c r="AH1264" i="1"/>
  <c r="AG1264" i="1"/>
  <c r="AF1264" i="1"/>
  <c r="AE1264" i="1"/>
  <c r="AD1264" i="1"/>
  <c r="AC1264" i="1"/>
  <c r="AB1264" i="1"/>
  <c r="AH1263" i="1"/>
  <c r="AG1263" i="1"/>
  <c r="AF1263" i="1"/>
  <c r="AE1263" i="1"/>
  <c r="AD1263" i="1"/>
  <c r="AC1263" i="1"/>
  <c r="AB1263" i="1"/>
  <c r="AH1262" i="1"/>
  <c r="AG1262" i="1"/>
  <c r="AF1262" i="1"/>
  <c r="AE1262" i="1"/>
  <c r="AD1262" i="1"/>
  <c r="AC1262" i="1"/>
  <c r="AB1262" i="1"/>
  <c r="AH1261" i="1"/>
  <c r="AG1261" i="1"/>
  <c r="AF1261" i="1"/>
  <c r="AE1261" i="1"/>
  <c r="AD1261" i="1"/>
  <c r="AC1261" i="1"/>
  <c r="AB1261" i="1"/>
  <c r="AH1260" i="1"/>
  <c r="AG1260" i="1"/>
  <c r="AF1260" i="1"/>
  <c r="AE1260" i="1"/>
  <c r="AD1260" i="1"/>
  <c r="AC1260" i="1"/>
  <c r="AB1260" i="1"/>
  <c r="AH1259" i="1"/>
  <c r="AG1259" i="1"/>
  <c r="AF1259" i="1"/>
  <c r="AE1259" i="1"/>
  <c r="AD1259" i="1"/>
  <c r="AC1259" i="1"/>
  <c r="AB1259" i="1"/>
  <c r="AH1258" i="1"/>
  <c r="AG1258" i="1"/>
  <c r="AF1258" i="1"/>
  <c r="AE1258" i="1"/>
  <c r="AD1258" i="1"/>
  <c r="AC1258" i="1"/>
  <c r="AB1258" i="1"/>
  <c r="AH1257" i="1"/>
  <c r="AG1257" i="1"/>
  <c r="AF1257" i="1"/>
  <c r="AE1257" i="1"/>
  <c r="AD1257" i="1"/>
  <c r="AC1257" i="1"/>
  <c r="AB1257" i="1"/>
  <c r="AH1256" i="1"/>
  <c r="AG1256" i="1"/>
  <c r="AF1256" i="1"/>
  <c r="AE1256" i="1"/>
  <c r="AD1256" i="1"/>
  <c r="AC1256" i="1"/>
  <c r="AB1256" i="1"/>
  <c r="AH1255" i="1"/>
  <c r="AG1255" i="1"/>
  <c r="AF1255" i="1"/>
  <c r="AE1255" i="1"/>
  <c r="AD1255" i="1"/>
  <c r="AC1255" i="1"/>
  <c r="AB1255" i="1"/>
  <c r="AH1254" i="1"/>
  <c r="AG1254" i="1"/>
  <c r="AF1254" i="1"/>
  <c r="AE1254" i="1"/>
  <c r="AD1254" i="1"/>
  <c r="AC1254" i="1"/>
  <c r="AB1254" i="1"/>
  <c r="AH1253" i="1"/>
  <c r="AG1253" i="1"/>
  <c r="AF1253" i="1"/>
  <c r="AE1253" i="1"/>
  <c r="AD1253" i="1"/>
  <c r="AC1253" i="1"/>
  <c r="AB1253" i="1"/>
  <c r="AH1252" i="1"/>
  <c r="AG1252" i="1"/>
  <c r="AF1252" i="1"/>
  <c r="AE1252" i="1"/>
  <c r="AD1252" i="1"/>
  <c r="AC1252" i="1"/>
  <c r="AB1252" i="1"/>
  <c r="AH1251" i="1"/>
  <c r="AG1251" i="1"/>
  <c r="AF1251" i="1"/>
  <c r="AE1251" i="1"/>
  <c r="AD1251" i="1"/>
  <c r="AC1251" i="1"/>
  <c r="AB1251" i="1"/>
  <c r="AH1250" i="1"/>
  <c r="AG1250" i="1"/>
  <c r="AF1250" i="1"/>
  <c r="AE1250" i="1"/>
  <c r="AD1250" i="1"/>
  <c r="AC1250" i="1"/>
  <c r="AB1250" i="1"/>
  <c r="AH1249" i="1"/>
  <c r="AG1249" i="1"/>
  <c r="AF1249" i="1"/>
  <c r="AE1249" i="1"/>
  <c r="AD1249" i="1"/>
  <c r="AC1249" i="1"/>
  <c r="AB1249" i="1"/>
  <c r="AH1248" i="1"/>
  <c r="AG1248" i="1"/>
  <c r="AF1248" i="1"/>
  <c r="AE1248" i="1"/>
  <c r="AD1248" i="1"/>
  <c r="AC1248" i="1"/>
  <c r="AB1248" i="1"/>
  <c r="AH1247" i="1"/>
  <c r="AG1247" i="1"/>
  <c r="AF1247" i="1"/>
  <c r="AE1247" i="1"/>
  <c r="AD1247" i="1"/>
  <c r="AC1247" i="1"/>
  <c r="AB1247" i="1"/>
  <c r="AH1246" i="1"/>
  <c r="AG1246" i="1"/>
  <c r="AF1246" i="1"/>
  <c r="AE1246" i="1"/>
  <c r="AD1246" i="1"/>
  <c r="AC1246" i="1"/>
  <c r="AB1246" i="1"/>
  <c r="AH1245" i="1"/>
  <c r="AG1245" i="1"/>
  <c r="AF1245" i="1"/>
  <c r="AE1245" i="1"/>
  <c r="AD1245" i="1"/>
  <c r="AC1245" i="1"/>
  <c r="AB1245" i="1"/>
  <c r="AH1244" i="1"/>
  <c r="AG1244" i="1"/>
  <c r="AF1244" i="1"/>
  <c r="AE1244" i="1"/>
  <c r="AD1244" i="1"/>
  <c r="AC1244" i="1"/>
  <c r="AB1244" i="1"/>
  <c r="AH1243" i="1"/>
  <c r="AG1243" i="1"/>
  <c r="AF1243" i="1"/>
  <c r="AE1243" i="1"/>
  <c r="AD1243" i="1"/>
  <c r="AC1243" i="1"/>
  <c r="AB1243" i="1"/>
  <c r="AH1242" i="1"/>
  <c r="AG1242" i="1"/>
  <c r="AF1242" i="1"/>
  <c r="AE1242" i="1"/>
  <c r="AD1242" i="1"/>
  <c r="AC1242" i="1"/>
  <c r="AB1242" i="1"/>
  <c r="AH1241" i="1"/>
  <c r="AG1241" i="1"/>
  <c r="AF1241" i="1"/>
  <c r="AE1241" i="1"/>
  <c r="AD1241" i="1"/>
  <c r="AC1241" i="1"/>
  <c r="AB1241" i="1"/>
  <c r="AH1240" i="1"/>
  <c r="AG1240" i="1"/>
  <c r="AF1240" i="1"/>
  <c r="AE1240" i="1"/>
  <c r="AD1240" i="1"/>
  <c r="AC1240" i="1"/>
  <c r="AB1240" i="1"/>
  <c r="AH1239" i="1"/>
  <c r="AG1239" i="1"/>
  <c r="AF1239" i="1"/>
  <c r="AE1239" i="1"/>
  <c r="AD1239" i="1"/>
  <c r="AC1239" i="1"/>
  <c r="AB1239" i="1"/>
  <c r="AH1238" i="1"/>
  <c r="AG1238" i="1"/>
  <c r="AF1238" i="1"/>
  <c r="AE1238" i="1"/>
  <c r="AD1238" i="1"/>
  <c r="AC1238" i="1"/>
  <c r="AB1238" i="1"/>
  <c r="AH1237" i="1"/>
  <c r="AG1237" i="1"/>
  <c r="AF1237" i="1"/>
  <c r="AE1237" i="1"/>
  <c r="AD1237" i="1"/>
  <c r="AC1237" i="1"/>
  <c r="AB1237" i="1"/>
  <c r="AH1236" i="1"/>
  <c r="AG1236" i="1"/>
  <c r="AF1236" i="1"/>
  <c r="AE1236" i="1"/>
  <c r="AD1236" i="1"/>
  <c r="AC1236" i="1"/>
  <c r="AB1236" i="1"/>
  <c r="AH1235" i="1"/>
  <c r="AG1235" i="1"/>
  <c r="AF1235" i="1"/>
  <c r="AE1235" i="1"/>
  <c r="AD1235" i="1"/>
  <c r="AC1235" i="1"/>
  <c r="AB1235" i="1"/>
  <c r="AH1234" i="1"/>
  <c r="AG1234" i="1"/>
  <c r="AF1234" i="1"/>
  <c r="AE1234" i="1"/>
  <c r="AD1234" i="1"/>
  <c r="AC1234" i="1"/>
  <c r="AB1234" i="1"/>
  <c r="AH1233" i="1"/>
  <c r="AG1233" i="1"/>
  <c r="AF1233" i="1"/>
  <c r="AE1233" i="1"/>
  <c r="AD1233" i="1"/>
  <c r="AC1233" i="1"/>
  <c r="AB1233" i="1"/>
  <c r="AH1232" i="1"/>
  <c r="AG1232" i="1"/>
  <c r="AF1232" i="1"/>
  <c r="AE1232" i="1"/>
  <c r="AD1232" i="1"/>
  <c r="AC1232" i="1"/>
  <c r="AB1232" i="1"/>
  <c r="AH1231" i="1"/>
  <c r="AG1231" i="1"/>
  <c r="AF1231" i="1"/>
  <c r="AE1231" i="1"/>
  <c r="AD1231" i="1"/>
  <c r="AC1231" i="1"/>
  <c r="AB1231" i="1"/>
  <c r="AH1230" i="1"/>
  <c r="AG1230" i="1"/>
  <c r="AF1230" i="1"/>
  <c r="AE1230" i="1"/>
  <c r="AD1230" i="1"/>
  <c r="AC1230" i="1"/>
  <c r="AB1230" i="1"/>
  <c r="AH1229" i="1"/>
  <c r="AG1229" i="1"/>
  <c r="AF1229" i="1"/>
  <c r="AE1229" i="1"/>
  <c r="AD1229" i="1"/>
  <c r="AC1229" i="1"/>
  <c r="AB1229" i="1"/>
  <c r="AH1228" i="1"/>
  <c r="AG1228" i="1"/>
  <c r="AF1228" i="1"/>
  <c r="AE1228" i="1"/>
  <c r="AD1228" i="1"/>
  <c r="AC1228" i="1"/>
  <c r="AB1228" i="1"/>
  <c r="AH1227" i="1"/>
  <c r="AG1227" i="1"/>
  <c r="AF1227" i="1"/>
  <c r="AE1227" i="1"/>
  <c r="AD1227" i="1"/>
  <c r="AC1227" i="1"/>
  <c r="AB1227" i="1"/>
  <c r="AH1226" i="1"/>
  <c r="AG1226" i="1"/>
  <c r="AF1226" i="1"/>
  <c r="AE1226" i="1"/>
  <c r="AD1226" i="1"/>
  <c r="AC1226" i="1"/>
  <c r="AB1226" i="1"/>
  <c r="AH1225" i="1"/>
  <c r="AG1225" i="1"/>
  <c r="AF1225" i="1"/>
  <c r="AE1225" i="1"/>
  <c r="AD1225" i="1"/>
  <c r="AC1225" i="1"/>
  <c r="AB1225" i="1"/>
  <c r="AH1224" i="1"/>
  <c r="AG1224" i="1"/>
  <c r="AF1224" i="1"/>
  <c r="AE1224" i="1"/>
  <c r="AD1224" i="1"/>
  <c r="AC1224" i="1"/>
  <c r="AB1224" i="1"/>
  <c r="AH1223" i="1"/>
  <c r="AG1223" i="1"/>
  <c r="AF1223" i="1"/>
  <c r="AE1223" i="1"/>
  <c r="AD1223" i="1"/>
  <c r="AC1223" i="1"/>
  <c r="AB1223" i="1"/>
  <c r="AH1222" i="1"/>
  <c r="AG1222" i="1"/>
  <c r="AF1222" i="1"/>
  <c r="AE1222" i="1"/>
  <c r="AD1222" i="1"/>
  <c r="AC1222" i="1"/>
  <c r="AB1222" i="1"/>
  <c r="AH1221" i="1"/>
  <c r="AG1221" i="1"/>
  <c r="AF1221" i="1"/>
  <c r="AE1221" i="1"/>
  <c r="AD1221" i="1"/>
  <c r="AC1221" i="1"/>
  <c r="AB1221" i="1"/>
  <c r="AH1220" i="1"/>
  <c r="AG1220" i="1"/>
  <c r="AF1220" i="1"/>
  <c r="AE1220" i="1"/>
  <c r="AD1220" i="1"/>
  <c r="AC1220" i="1"/>
  <c r="AB1220" i="1"/>
  <c r="AH1219" i="1"/>
  <c r="AG1219" i="1"/>
  <c r="AF1219" i="1"/>
  <c r="AE1219" i="1"/>
  <c r="AD1219" i="1"/>
  <c r="AC1219" i="1"/>
  <c r="AB1219" i="1"/>
  <c r="AH1218" i="1"/>
  <c r="AG1218" i="1"/>
  <c r="AF1218" i="1"/>
  <c r="AE1218" i="1"/>
  <c r="AD1218" i="1"/>
  <c r="AC1218" i="1"/>
  <c r="AB1218" i="1"/>
  <c r="AH1217" i="1"/>
  <c r="AG1217" i="1"/>
  <c r="AF1217" i="1"/>
  <c r="AE1217" i="1"/>
  <c r="AD1217" i="1"/>
  <c r="AC1217" i="1"/>
  <c r="AB1217" i="1"/>
  <c r="AH1216" i="1"/>
  <c r="AG1216" i="1"/>
  <c r="AF1216" i="1"/>
  <c r="AE1216" i="1"/>
  <c r="AD1216" i="1"/>
  <c r="AC1216" i="1"/>
  <c r="AB1216" i="1"/>
  <c r="AH1215" i="1"/>
  <c r="AG1215" i="1"/>
  <c r="AF1215" i="1"/>
  <c r="AE1215" i="1"/>
  <c r="AD1215" i="1"/>
  <c r="AC1215" i="1"/>
  <c r="AB1215" i="1"/>
  <c r="AH1214" i="1"/>
  <c r="AG1214" i="1"/>
  <c r="AF1214" i="1"/>
  <c r="AE1214" i="1"/>
  <c r="AD1214" i="1"/>
  <c r="AC1214" i="1"/>
  <c r="AB1214" i="1"/>
  <c r="AH1213" i="1"/>
  <c r="AG1213" i="1"/>
  <c r="AF1213" i="1"/>
  <c r="AE1213" i="1"/>
  <c r="AD1213" i="1"/>
  <c r="AC1213" i="1"/>
  <c r="AB1213" i="1"/>
  <c r="AH1212" i="1"/>
  <c r="AG1212" i="1"/>
  <c r="AF1212" i="1"/>
  <c r="AE1212" i="1"/>
  <c r="AD1212" i="1"/>
  <c r="AC1212" i="1"/>
  <c r="AB1212" i="1"/>
  <c r="AH1211" i="1"/>
  <c r="AG1211" i="1"/>
  <c r="AF1211" i="1"/>
  <c r="AE1211" i="1"/>
  <c r="AD1211" i="1"/>
  <c r="AC1211" i="1"/>
  <c r="AB1211" i="1"/>
  <c r="AH1210" i="1"/>
  <c r="AG1210" i="1"/>
  <c r="AF1210" i="1"/>
  <c r="AE1210" i="1"/>
  <c r="AD1210" i="1"/>
  <c r="AC1210" i="1"/>
  <c r="AB1210" i="1"/>
  <c r="AH1209" i="1"/>
  <c r="AG1209" i="1"/>
  <c r="AF1209" i="1"/>
  <c r="AE1209" i="1"/>
  <c r="AD1209" i="1"/>
  <c r="AC1209" i="1"/>
  <c r="AB1209" i="1"/>
  <c r="AH1208" i="1"/>
  <c r="AG1208" i="1"/>
  <c r="AF1208" i="1"/>
  <c r="AE1208" i="1"/>
  <c r="AD1208" i="1"/>
  <c r="AC1208" i="1"/>
  <c r="AB1208" i="1"/>
  <c r="AH1207" i="1"/>
  <c r="AG1207" i="1"/>
  <c r="AF1207" i="1"/>
  <c r="AE1207" i="1"/>
  <c r="AD1207" i="1"/>
  <c r="AC1207" i="1"/>
  <c r="AB1207" i="1"/>
  <c r="AH1206" i="1"/>
  <c r="AG1206" i="1"/>
  <c r="AF1206" i="1"/>
  <c r="AE1206" i="1"/>
  <c r="AD1206" i="1"/>
  <c r="AC1206" i="1"/>
  <c r="AB1206" i="1"/>
  <c r="AH1205" i="1"/>
  <c r="AG1205" i="1"/>
  <c r="AF1205" i="1"/>
  <c r="AE1205" i="1"/>
  <c r="AD1205" i="1"/>
  <c r="AC1205" i="1"/>
  <c r="AB1205" i="1"/>
  <c r="AH1204" i="1"/>
  <c r="AG1204" i="1"/>
  <c r="AF1204" i="1"/>
  <c r="AE1204" i="1"/>
  <c r="AD1204" i="1"/>
  <c r="AC1204" i="1"/>
  <c r="AB1204" i="1"/>
  <c r="AH1203" i="1"/>
  <c r="AG1203" i="1"/>
  <c r="AF1203" i="1"/>
  <c r="AE1203" i="1"/>
  <c r="AD1203" i="1"/>
  <c r="AC1203" i="1"/>
  <c r="AB1203" i="1"/>
  <c r="AH1202" i="1"/>
  <c r="AG1202" i="1"/>
  <c r="AF1202" i="1"/>
  <c r="AE1202" i="1"/>
  <c r="AD1202" i="1"/>
  <c r="AC1202" i="1"/>
  <c r="AB1202" i="1"/>
  <c r="AH1201" i="1"/>
  <c r="AG1201" i="1"/>
  <c r="AF1201" i="1"/>
  <c r="AE1201" i="1"/>
  <c r="AD1201" i="1"/>
  <c r="AC1201" i="1"/>
  <c r="AB1201" i="1"/>
  <c r="AH1200" i="1"/>
  <c r="AG1200" i="1"/>
  <c r="AF1200" i="1"/>
  <c r="AE1200" i="1"/>
  <c r="AD1200" i="1"/>
  <c r="AC1200" i="1"/>
  <c r="AB1200" i="1"/>
  <c r="AH1199" i="1"/>
  <c r="AG1199" i="1"/>
  <c r="AF1199" i="1"/>
  <c r="AE1199" i="1"/>
  <c r="AD1199" i="1"/>
  <c r="AC1199" i="1"/>
  <c r="AB1199" i="1"/>
  <c r="AH1198" i="1"/>
  <c r="AG1198" i="1"/>
  <c r="AF1198" i="1"/>
  <c r="AE1198" i="1"/>
  <c r="AD1198" i="1"/>
  <c r="AC1198" i="1"/>
  <c r="AB1198" i="1"/>
  <c r="AH1197" i="1"/>
  <c r="AG1197" i="1"/>
  <c r="AF1197" i="1"/>
  <c r="AE1197" i="1"/>
  <c r="AD1197" i="1"/>
  <c r="AC1197" i="1"/>
  <c r="AB1197" i="1"/>
  <c r="AH1196" i="1"/>
  <c r="AG1196" i="1"/>
  <c r="AF1196" i="1"/>
  <c r="AE1196" i="1"/>
  <c r="AD1196" i="1"/>
  <c r="AC1196" i="1"/>
  <c r="AB1196" i="1"/>
  <c r="AH1195" i="1"/>
  <c r="AG1195" i="1"/>
  <c r="AF1195" i="1"/>
  <c r="AE1195" i="1"/>
  <c r="AD1195" i="1"/>
  <c r="AC1195" i="1"/>
  <c r="AB1195" i="1"/>
  <c r="AH1194" i="1"/>
  <c r="AG1194" i="1"/>
  <c r="AF1194" i="1"/>
  <c r="AE1194" i="1"/>
  <c r="AD1194" i="1"/>
  <c r="AC1194" i="1"/>
  <c r="AB1194" i="1"/>
  <c r="AH1193" i="1"/>
  <c r="AG1193" i="1"/>
  <c r="AF1193" i="1"/>
  <c r="AE1193" i="1"/>
  <c r="AD1193" i="1"/>
  <c r="AC1193" i="1"/>
  <c r="AB1193" i="1"/>
  <c r="AH1192" i="1"/>
  <c r="AG1192" i="1"/>
  <c r="AF1192" i="1"/>
  <c r="AE1192" i="1"/>
  <c r="AD1192" i="1"/>
  <c r="AC1192" i="1"/>
  <c r="AB1192" i="1"/>
  <c r="AH1191" i="1"/>
  <c r="AG1191" i="1"/>
  <c r="AF1191" i="1"/>
  <c r="AE1191" i="1"/>
  <c r="AD1191" i="1"/>
  <c r="AC1191" i="1"/>
  <c r="AB1191" i="1"/>
  <c r="AH1190" i="1"/>
  <c r="AG1190" i="1"/>
  <c r="AF1190" i="1"/>
  <c r="AE1190" i="1"/>
  <c r="AD1190" i="1"/>
  <c r="AC1190" i="1"/>
  <c r="AB1190" i="1"/>
  <c r="AH1189" i="1"/>
  <c r="AG1189" i="1"/>
  <c r="AF1189" i="1"/>
  <c r="AE1189" i="1"/>
  <c r="AD1189" i="1"/>
  <c r="AC1189" i="1"/>
  <c r="AB1189" i="1"/>
  <c r="AH1188" i="1"/>
  <c r="AG1188" i="1"/>
  <c r="AF1188" i="1"/>
  <c r="AE1188" i="1"/>
  <c r="AD1188" i="1"/>
  <c r="AC1188" i="1"/>
  <c r="AB1188" i="1"/>
  <c r="AH1187" i="1"/>
  <c r="AG1187" i="1"/>
  <c r="AF1187" i="1"/>
  <c r="AE1187" i="1"/>
  <c r="AD1187" i="1"/>
  <c r="AC1187" i="1"/>
  <c r="AB1187" i="1"/>
  <c r="AH1186" i="1"/>
  <c r="AG1186" i="1"/>
  <c r="AF1186" i="1"/>
  <c r="AE1186" i="1"/>
  <c r="AD1186" i="1"/>
  <c r="AC1186" i="1"/>
  <c r="AB1186" i="1"/>
  <c r="AH1185" i="1"/>
  <c r="AG1185" i="1"/>
  <c r="AF1185" i="1"/>
  <c r="AE1185" i="1"/>
  <c r="AD1185" i="1"/>
  <c r="AC1185" i="1"/>
  <c r="AB1185" i="1"/>
  <c r="AH1184" i="1"/>
  <c r="AG1184" i="1"/>
  <c r="AF1184" i="1"/>
  <c r="AE1184" i="1"/>
  <c r="AD1184" i="1"/>
  <c r="AC1184" i="1"/>
  <c r="AB1184" i="1"/>
  <c r="AH1183" i="1"/>
  <c r="AG1183" i="1"/>
  <c r="AF1183" i="1"/>
  <c r="AE1183" i="1"/>
  <c r="AD1183" i="1"/>
  <c r="AC1183" i="1"/>
  <c r="AB1183" i="1"/>
  <c r="AH1182" i="1"/>
  <c r="AG1182" i="1"/>
  <c r="AF1182" i="1"/>
  <c r="AE1182" i="1"/>
  <c r="AD1182" i="1"/>
  <c r="AC1182" i="1"/>
  <c r="AB1182" i="1"/>
  <c r="AH1181" i="1"/>
  <c r="AG1181" i="1"/>
  <c r="AF1181" i="1"/>
  <c r="AE1181" i="1"/>
  <c r="AD1181" i="1"/>
  <c r="AC1181" i="1"/>
  <c r="AB1181" i="1"/>
  <c r="AH1180" i="1"/>
  <c r="AG1180" i="1"/>
  <c r="AF1180" i="1"/>
  <c r="AE1180" i="1"/>
  <c r="AD1180" i="1"/>
  <c r="AC1180" i="1"/>
  <c r="AB1180" i="1"/>
  <c r="AH1179" i="1"/>
  <c r="AG1179" i="1"/>
  <c r="AF1179" i="1"/>
  <c r="AE1179" i="1"/>
  <c r="AD1179" i="1"/>
  <c r="AC1179" i="1"/>
  <c r="AB1179" i="1"/>
  <c r="AH1178" i="1"/>
  <c r="AG1178" i="1"/>
  <c r="AF1178" i="1"/>
  <c r="AE1178" i="1"/>
  <c r="AD1178" i="1"/>
  <c r="AC1178" i="1"/>
  <c r="AB1178" i="1"/>
  <c r="AH1177" i="1"/>
  <c r="AG1177" i="1"/>
  <c r="AF1177" i="1"/>
  <c r="AE1177" i="1"/>
  <c r="AD1177" i="1"/>
  <c r="AC1177" i="1"/>
  <c r="AB1177" i="1"/>
  <c r="AH1176" i="1"/>
  <c r="AG1176" i="1"/>
  <c r="AF1176" i="1"/>
  <c r="AE1176" i="1"/>
  <c r="AD1176" i="1"/>
  <c r="AC1176" i="1"/>
  <c r="AB1176" i="1"/>
  <c r="AH1175" i="1"/>
  <c r="AG1175" i="1"/>
  <c r="AF1175" i="1"/>
  <c r="AE1175" i="1"/>
  <c r="AD1175" i="1"/>
  <c r="AC1175" i="1"/>
  <c r="AB1175" i="1"/>
  <c r="AH1174" i="1"/>
  <c r="AG1174" i="1"/>
  <c r="AF1174" i="1"/>
  <c r="AE1174" i="1"/>
  <c r="AD1174" i="1"/>
  <c r="AC1174" i="1"/>
  <c r="AB1174" i="1"/>
  <c r="AH1173" i="1"/>
  <c r="AG1173" i="1"/>
  <c r="AF1173" i="1"/>
  <c r="AE1173" i="1"/>
  <c r="AD1173" i="1"/>
  <c r="AC1173" i="1"/>
  <c r="AB1173" i="1"/>
  <c r="AH1172" i="1"/>
  <c r="AG1172" i="1"/>
  <c r="AF1172" i="1"/>
  <c r="AE1172" i="1"/>
  <c r="AD1172" i="1"/>
  <c r="AC1172" i="1"/>
  <c r="AB1172" i="1"/>
  <c r="AH1171" i="1"/>
  <c r="AG1171" i="1"/>
  <c r="AF1171" i="1"/>
  <c r="AE1171" i="1"/>
  <c r="AD1171" i="1"/>
  <c r="AC1171" i="1"/>
  <c r="AB1171" i="1"/>
  <c r="AH1170" i="1"/>
  <c r="AG1170" i="1"/>
  <c r="AF1170" i="1"/>
  <c r="AE1170" i="1"/>
  <c r="AD1170" i="1"/>
  <c r="AC1170" i="1"/>
  <c r="AB1170" i="1"/>
  <c r="AH1169" i="1"/>
  <c r="AG1169" i="1"/>
  <c r="AF1169" i="1"/>
  <c r="AE1169" i="1"/>
  <c r="AD1169" i="1"/>
  <c r="AC1169" i="1"/>
  <c r="AB1169" i="1"/>
  <c r="AH1168" i="1"/>
  <c r="AG1168" i="1"/>
  <c r="AF1168" i="1"/>
  <c r="AE1168" i="1"/>
  <c r="AD1168" i="1"/>
  <c r="AC1168" i="1"/>
  <c r="AB1168" i="1"/>
  <c r="AH1167" i="1"/>
  <c r="AG1167" i="1"/>
  <c r="AF1167" i="1"/>
  <c r="AE1167" i="1"/>
  <c r="AD1167" i="1"/>
  <c r="AC1167" i="1"/>
  <c r="AB1167" i="1"/>
  <c r="AH1166" i="1"/>
  <c r="AG1166" i="1"/>
  <c r="AF1166" i="1"/>
  <c r="AE1166" i="1"/>
  <c r="AD1166" i="1"/>
  <c r="AC1166" i="1"/>
  <c r="AB1166" i="1"/>
  <c r="AH1165" i="1"/>
  <c r="AG1165" i="1"/>
  <c r="AF1165" i="1"/>
  <c r="AE1165" i="1"/>
  <c r="AD1165" i="1"/>
  <c r="AC1165" i="1"/>
  <c r="AB1165" i="1"/>
  <c r="AH1164" i="1"/>
  <c r="AG1164" i="1"/>
  <c r="AF1164" i="1"/>
  <c r="AE1164" i="1"/>
  <c r="AD1164" i="1"/>
  <c r="AC1164" i="1"/>
  <c r="AB1164" i="1"/>
  <c r="AH1163" i="1"/>
  <c r="AG1163" i="1"/>
  <c r="AF1163" i="1"/>
  <c r="AE1163" i="1"/>
  <c r="AD1163" i="1"/>
  <c r="AC1163" i="1"/>
  <c r="AB1163" i="1"/>
  <c r="AH1162" i="1"/>
  <c r="AG1162" i="1"/>
  <c r="AF1162" i="1"/>
  <c r="AE1162" i="1"/>
  <c r="AD1162" i="1"/>
  <c r="AC1162" i="1"/>
  <c r="AB1162" i="1"/>
  <c r="AH1161" i="1"/>
  <c r="AG1161" i="1"/>
  <c r="AF1161" i="1"/>
  <c r="AE1161" i="1"/>
  <c r="AD1161" i="1"/>
  <c r="AC1161" i="1"/>
  <c r="AB1161" i="1"/>
  <c r="AH1160" i="1"/>
  <c r="AG1160" i="1"/>
  <c r="AF1160" i="1"/>
  <c r="AE1160" i="1"/>
  <c r="AD1160" i="1"/>
  <c r="AC1160" i="1"/>
  <c r="AB1160" i="1"/>
  <c r="AH1159" i="1"/>
  <c r="AG1159" i="1"/>
  <c r="AF1159" i="1"/>
  <c r="AE1159" i="1"/>
  <c r="AD1159" i="1"/>
  <c r="AC1159" i="1"/>
  <c r="AB1159" i="1"/>
  <c r="AH1158" i="1"/>
  <c r="AG1158" i="1"/>
  <c r="AF1158" i="1"/>
  <c r="AE1158" i="1"/>
  <c r="AD1158" i="1"/>
  <c r="AC1158" i="1"/>
  <c r="AB1158" i="1"/>
  <c r="AH1157" i="1"/>
  <c r="AG1157" i="1"/>
  <c r="AF1157" i="1"/>
  <c r="AE1157" i="1"/>
  <c r="AD1157" i="1"/>
  <c r="AC1157" i="1"/>
  <c r="AB1157" i="1"/>
  <c r="AH1156" i="1"/>
  <c r="AG1156" i="1"/>
  <c r="AF1156" i="1"/>
  <c r="AE1156" i="1"/>
  <c r="AD1156" i="1"/>
  <c r="AC1156" i="1"/>
  <c r="AB1156" i="1"/>
  <c r="AH1155" i="1"/>
  <c r="AG1155" i="1"/>
  <c r="AF1155" i="1"/>
  <c r="AE1155" i="1"/>
  <c r="AD1155" i="1"/>
  <c r="AC1155" i="1"/>
  <c r="AB1155" i="1"/>
  <c r="AH1154" i="1"/>
  <c r="AG1154" i="1"/>
  <c r="AF1154" i="1"/>
  <c r="AE1154" i="1"/>
  <c r="AD1154" i="1"/>
  <c r="AC1154" i="1"/>
  <c r="AB1154" i="1"/>
  <c r="AH1153" i="1"/>
  <c r="AG1153" i="1"/>
  <c r="AF1153" i="1"/>
  <c r="AE1153" i="1"/>
  <c r="AD1153" i="1"/>
  <c r="AC1153" i="1"/>
  <c r="AB1153" i="1"/>
  <c r="AH1152" i="1"/>
  <c r="AG1152" i="1"/>
  <c r="AF1152" i="1"/>
  <c r="AE1152" i="1"/>
  <c r="AD1152" i="1"/>
  <c r="AC1152" i="1"/>
  <c r="AB1152" i="1"/>
  <c r="AH1151" i="1"/>
  <c r="AG1151" i="1"/>
  <c r="AF1151" i="1"/>
  <c r="AE1151" i="1"/>
  <c r="AD1151" i="1"/>
  <c r="AC1151" i="1"/>
  <c r="AB1151" i="1"/>
  <c r="AH1150" i="1"/>
  <c r="AG1150" i="1"/>
  <c r="AF1150" i="1"/>
  <c r="AE1150" i="1"/>
  <c r="AD1150" i="1"/>
  <c r="AC1150" i="1"/>
  <c r="AB1150" i="1"/>
  <c r="AH1149" i="1"/>
  <c r="AG1149" i="1"/>
  <c r="AF1149" i="1"/>
  <c r="AE1149" i="1"/>
  <c r="AD1149" i="1"/>
  <c r="AC1149" i="1"/>
  <c r="AB1149" i="1"/>
  <c r="AH1148" i="1"/>
  <c r="AG1148" i="1"/>
  <c r="AF1148" i="1"/>
  <c r="AE1148" i="1"/>
  <c r="AD1148" i="1"/>
  <c r="AC1148" i="1"/>
  <c r="AB1148" i="1"/>
  <c r="AH1147" i="1"/>
  <c r="AG1147" i="1"/>
  <c r="AF1147" i="1"/>
  <c r="AE1147" i="1"/>
  <c r="AD1147" i="1"/>
  <c r="AC1147" i="1"/>
  <c r="AB1147" i="1"/>
  <c r="AH1146" i="1"/>
  <c r="AG1146" i="1"/>
  <c r="AF1146" i="1"/>
  <c r="AE1146" i="1"/>
  <c r="AD1146" i="1"/>
  <c r="AC1146" i="1"/>
  <c r="AB1146" i="1"/>
  <c r="AH1145" i="1"/>
  <c r="AG1145" i="1"/>
  <c r="AF1145" i="1"/>
  <c r="AE1145" i="1"/>
  <c r="AD1145" i="1"/>
  <c r="AC1145" i="1"/>
  <c r="AB1145" i="1"/>
  <c r="AH1144" i="1"/>
  <c r="AG1144" i="1"/>
  <c r="AF1144" i="1"/>
  <c r="AE1144" i="1"/>
  <c r="AD1144" i="1"/>
  <c r="AC1144" i="1"/>
  <c r="AB1144" i="1"/>
  <c r="AH1143" i="1"/>
  <c r="AG1143" i="1"/>
  <c r="AF1143" i="1"/>
  <c r="AE1143" i="1"/>
  <c r="AD1143" i="1"/>
  <c r="AC1143" i="1"/>
  <c r="AB1143" i="1"/>
  <c r="AH1142" i="1"/>
  <c r="AG1142" i="1"/>
  <c r="AF1142" i="1"/>
  <c r="AE1142" i="1"/>
  <c r="AD1142" i="1"/>
  <c r="AC1142" i="1"/>
  <c r="AB1142" i="1"/>
  <c r="AH1141" i="1"/>
  <c r="AG1141" i="1"/>
  <c r="AF1141" i="1"/>
  <c r="AE1141" i="1"/>
  <c r="AD1141" i="1"/>
  <c r="AC1141" i="1"/>
  <c r="AB1141" i="1"/>
  <c r="AH1140" i="1"/>
  <c r="AG1140" i="1"/>
  <c r="AF1140" i="1"/>
  <c r="AE1140" i="1"/>
  <c r="AD1140" i="1"/>
  <c r="AC1140" i="1"/>
  <c r="AB1140" i="1"/>
  <c r="AH1139" i="1"/>
  <c r="AG1139" i="1"/>
  <c r="AF1139" i="1"/>
  <c r="AE1139" i="1"/>
  <c r="AD1139" i="1"/>
  <c r="AC1139" i="1"/>
  <c r="AB1139" i="1"/>
  <c r="AH1138" i="1"/>
  <c r="AG1138" i="1"/>
  <c r="AF1138" i="1"/>
  <c r="AE1138" i="1"/>
  <c r="AD1138" i="1"/>
  <c r="AC1138" i="1"/>
  <c r="AB1138" i="1"/>
  <c r="AH1137" i="1"/>
  <c r="AG1137" i="1"/>
  <c r="AF1137" i="1"/>
  <c r="AE1137" i="1"/>
  <c r="AD1137" i="1"/>
  <c r="AC1137" i="1"/>
  <c r="AB1137" i="1"/>
  <c r="AH1136" i="1"/>
  <c r="AG1136" i="1"/>
  <c r="AF1136" i="1"/>
  <c r="AE1136" i="1"/>
  <c r="AD1136" i="1"/>
  <c r="AC1136" i="1"/>
  <c r="AB1136" i="1"/>
  <c r="AH1135" i="1"/>
  <c r="AG1135" i="1"/>
  <c r="AF1135" i="1"/>
  <c r="AE1135" i="1"/>
  <c r="AD1135" i="1"/>
  <c r="AC1135" i="1"/>
  <c r="AB1135" i="1"/>
  <c r="AH1134" i="1"/>
  <c r="AG1134" i="1"/>
  <c r="AF1134" i="1"/>
  <c r="AE1134" i="1"/>
  <c r="AD1134" i="1"/>
  <c r="AC1134" i="1"/>
  <c r="AB1134" i="1"/>
  <c r="AH1133" i="1"/>
  <c r="AG1133" i="1"/>
  <c r="AF1133" i="1"/>
  <c r="AE1133" i="1"/>
  <c r="AD1133" i="1"/>
  <c r="AC1133" i="1"/>
  <c r="AB1133" i="1"/>
  <c r="AH1132" i="1"/>
  <c r="AG1132" i="1"/>
  <c r="AF1132" i="1"/>
  <c r="AE1132" i="1"/>
  <c r="AD1132" i="1"/>
  <c r="AC1132" i="1"/>
  <c r="AB1132" i="1"/>
  <c r="AH1131" i="1"/>
  <c r="AG1131" i="1"/>
  <c r="AF1131" i="1"/>
  <c r="AE1131" i="1"/>
  <c r="AD1131" i="1"/>
  <c r="AC1131" i="1"/>
  <c r="AB1131" i="1"/>
  <c r="AH1130" i="1"/>
  <c r="AG1130" i="1"/>
  <c r="AF1130" i="1"/>
  <c r="AE1130" i="1"/>
  <c r="AD1130" i="1"/>
  <c r="AC1130" i="1"/>
  <c r="AB1130" i="1"/>
  <c r="AH1129" i="1"/>
  <c r="AG1129" i="1"/>
  <c r="AF1129" i="1"/>
  <c r="AE1129" i="1"/>
  <c r="AD1129" i="1"/>
  <c r="AC1129" i="1"/>
  <c r="AB1129" i="1"/>
  <c r="AH1128" i="1"/>
  <c r="AG1128" i="1"/>
  <c r="AF1128" i="1"/>
  <c r="AE1128" i="1"/>
  <c r="AD1128" i="1"/>
  <c r="AC1128" i="1"/>
  <c r="AB1128" i="1"/>
  <c r="AH1127" i="1"/>
  <c r="AG1127" i="1"/>
  <c r="AF1127" i="1"/>
  <c r="AE1127" i="1"/>
  <c r="AD1127" i="1"/>
  <c r="AC1127" i="1"/>
  <c r="AB1127" i="1"/>
  <c r="AH1126" i="1"/>
  <c r="AG1126" i="1"/>
  <c r="AF1126" i="1"/>
  <c r="AE1126" i="1"/>
  <c r="AD1126" i="1"/>
  <c r="AC1126" i="1"/>
  <c r="AB1126" i="1"/>
  <c r="AH1125" i="1"/>
  <c r="AG1125" i="1"/>
  <c r="AF1125" i="1"/>
  <c r="AE1125" i="1"/>
  <c r="AD1125" i="1"/>
  <c r="AC1125" i="1"/>
  <c r="AB1125" i="1"/>
  <c r="AH1124" i="1"/>
  <c r="AG1124" i="1"/>
  <c r="AF1124" i="1"/>
  <c r="AE1124" i="1"/>
  <c r="AD1124" i="1"/>
  <c r="AC1124" i="1"/>
  <c r="AB1124" i="1"/>
  <c r="AH1123" i="1"/>
  <c r="AG1123" i="1"/>
  <c r="AF1123" i="1"/>
  <c r="AE1123" i="1"/>
  <c r="AD1123" i="1"/>
  <c r="AC1123" i="1"/>
  <c r="AB1123" i="1"/>
  <c r="AH1122" i="1"/>
  <c r="AG1122" i="1"/>
  <c r="AF1122" i="1"/>
  <c r="AE1122" i="1"/>
  <c r="AD1122" i="1"/>
  <c r="AC1122" i="1"/>
  <c r="AB1122" i="1"/>
  <c r="AH1121" i="1"/>
  <c r="AG1121" i="1"/>
  <c r="AF1121" i="1"/>
  <c r="AE1121" i="1"/>
  <c r="AD1121" i="1"/>
  <c r="AC1121" i="1"/>
  <c r="AB1121" i="1"/>
  <c r="AH1120" i="1"/>
  <c r="AG1120" i="1"/>
  <c r="AF1120" i="1"/>
  <c r="AE1120" i="1"/>
  <c r="AD1120" i="1"/>
  <c r="AC1120" i="1"/>
  <c r="AB1120" i="1"/>
  <c r="AH1119" i="1"/>
  <c r="AG1119" i="1"/>
  <c r="AF1119" i="1"/>
  <c r="AE1119" i="1"/>
  <c r="AD1119" i="1"/>
  <c r="AC1119" i="1"/>
  <c r="AB1119" i="1"/>
  <c r="AH1118" i="1"/>
  <c r="AG1118" i="1"/>
  <c r="AF1118" i="1"/>
  <c r="AE1118" i="1"/>
  <c r="AD1118" i="1"/>
  <c r="AC1118" i="1"/>
  <c r="AB1118" i="1"/>
  <c r="AH1117" i="1"/>
  <c r="AG1117" i="1"/>
  <c r="AF1117" i="1"/>
  <c r="AE1117" i="1"/>
  <c r="AD1117" i="1"/>
  <c r="AC1117" i="1"/>
  <c r="AB1117" i="1"/>
  <c r="AH1116" i="1"/>
  <c r="AG1116" i="1"/>
  <c r="AF1116" i="1"/>
  <c r="AE1116" i="1"/>
  <c r="AD1116" i="1"/>
  <c r="AC1116" i="1"/>
  <c r="AB1116" i="1"/>
  <c r="AH1115" i="1"/>
  <c r="AG1115" i="1"/>
  <c r="AF1115" i="1"/>
  <c r="AE1115" i="1"/>
  <c r="AD1115" i="1"/>
  <c r="AC1115" i="1"/>
  <c r="AB1115" i="1"/>
  <c r="AH1114" i="1"/>
  <c r="AG1114" i="1"/>
  <c r="AF1114" i="1"/>
  <c r="AE1114" i="1"/>
  <c r="AD1114" i="1"/>
  <c r="AC1114" i="1"/>
  <c r="AB1114" i="1"/>
  <c r="AH1113" i="1"/>
  <c r="AG1113" i="1"/>
  <c r="AF1113" i="1"/>
  <c r="AE1113" i="1"/>
  <c r="AD1113" i="1"/>
  <c r="AC1113" i="1"/>
  <c r="AB1113" i="1"/>
  <c r="AH1112" i="1"/>
  <c r="AG1112" i="1"/>
  <c r="AF1112" i="1"/>
  <c r="AE1112" i="1"/>
  <c r="AD1112" i="1"/>
  <c r="AC1112" i="1"/>
  <c r="AB1112" i="1"/>
  <c r="AH1111" i="1"/>
  <c r="AG1111" i="1"/>
  <c r="AF1111" i="1"/>
  <c r="AE1111" i="1"/>
  <c r="AD1111" i="1"/>
  <c r="AC1111" i="1"/>
  <c r="AB1111" i="1"/>
  <c r="AH1110" i="1"/>
  <c r="AG1110" i="1"/>
  <c r="AF1110" i="1"/>
  <c r="AE1110" i="1"/>
  <c r="AD1110" i="1"/>
  <c r="AC1110" i="1"/>
  <c r="AB1110" i="1"/>
  <c r="AH1109" i="1"/>
  <c r="AG1109" i="1"/>
  <c r="AF1109" i="1"/>
  <c r="AE1109" i="1"/>
  <c r="AD1109" i="1"/>
  <c r="AC1109" i="1"/>
  <c r="AB1109" i="1"/>
  <c r="AH1108" i="1"/>
  <c r="AG1108" i="1"/>
  <c r="AF1108" i="1"/>
  <c r="AE1108" i="1"/>
  <c r="AD1108" i="1"/>
  <c r="AC1108" i="1"/>
  <c r="AB1108" i="1"/>
  <c r="AH1107" i="1"/>
  <c r="AG1107" i="1"/>
  <c r="AF1107" i="1"/>
  <c r="AE1107" i="1"/>
  <c r="AD1107" i="1"/>
  <c r="AC1107" i="1"/>
  <c r="AB1107" i="1"/>
  <c r="AH1106" i="1"/>
  <c r="AG1106" i="1"/>
  <c r="AF1106" i="1"/>
  <c r="AE1106" i="1"/>
  <c r="AD1106" i="1"/>
  <c r="AC1106" i="1"/>
  <c r="AB1106" i="1"/>
  <c r="AH1105" i="1"/>
  <c r="AG1105" i="1"/>
  <c r="AF1105" i="1"/>
  <c r="AE1105" i="1"/>
  <c r="AD1105" i="1"/>
  <c r="AC1105" i="1"/>
  <c r="AB1105" i="1"/>
  <c r="AH1104" i="1"/>
  <c r="AG1104" i="1"/>
  <c r="AF1104" i="1"/>
  <c r="AE1104" i="1"/>
  <c r="AD1104" i="1"/>
  <c r="AC1104" i="1"/>
  <c r="AB1104" i="1"/>
  <c r="AH1103" i="1"/>
  <c r="AG1103" i="1"/>
  <c r="AF1103" i="1"/>
  <c r="AE1103" i="1"/>
  <c r="AD1103" i="1"/>
  <c r="AC1103" i="1"/>
  <c r="AB1103" i="1"/>
  <c r="AH1102" i="1"/>
  <c r="AG1102" i="1"/>
  <c r="AF1102" i="1"/>
  <c r="AE1102" i="1"/>
  <c r="AD1102" i="1"/>
  <c r="AC1102" i="1"/>
  <c r="AB1102" i="1"/>
  <c r="AH1101" i="1"/>
  <c r="AG1101" i="1"/>
  <c r="AF1101" i="1"/>
  <c r="AE1101" i="1"/>
  <c r="AD1101" i="1"/>
  <c r="AC1101" i="1"/>
  <c r="AB1101" i="1"/>
  <c r="AH1100" i="1"/>
  <c r="AG1100" i="1"/>
  <c r="AF1100" i="1"/>
  <c r="AE1100" i="1"/>
  <c r="AD1100" i="1"/>
  <c r="AC1100" i="1"/>
  <c r="AB1100" i="1"/>
  <c r="AH1099" i="1"/>
  <c r="AG1099" i="1"/>
  <c r="AF1099" i="1"/>
  <c r="AE1099" i="1"/>
  <c r="AD1099" i="1"/>
  <c r="AC1099" i="1"/>
  <c r="AB1099" i="1"/>
  <c r="AH1098" i="1"/>
  <c r="AG1098" i="1"/>
  <c r="AF1098" i="1"/>
  <c r="AE1098" i="1"/>
  <c r="AD1098" i="1"/>
  <c r="AC1098" i="1"/>
  <c r="AB1098" i="1"/>
  <c r="AH1097" i="1"/>
  <c r="AG1097" i="1"/>
  <c r="AF1097" i="1"/>
  <c r="AE1097" i="1"/>
  <c r="AD1097" i="1"/>
  <c r="AC1097" i="1"/>
  <c r="AB1097" i="1"/>
  <c r="AH1096" i="1"/>
  <c r="AG1096" i="1"/>
  <c r="AF1096" i="1"/>
  <c r="AE1096" i="1"/>
  <c r="AD1096" i="1"/>
  <c r="AC1096" i="1"/>
  <c r="AB1096" i="1"/>
  <c r="AH1095" i="1"/>
  <c r="AG1095" i="1"/>
  <c r="AF1095" i="1"/>
  <c r="AE1095" i="1"/>
  <c r="AD1095" i="1"/>
  <c r="AC1095" i="1"/>
  <c r="AB1095" i="1"/>
  <c r="AH1094" i="1"/>
  <c r="AG1094" i="1"/>
  <c r="AF1094" i="1"/>
  <c r="AE1094" i="1"/>
  <c r="AD1094" i="1"/>
  <c r="AC1094" i="1"/>
  <c r="AB1094" i="1"/>
  <c r="AH1093" i="1"/>
  <c r="AG1093" i="1"/>
  <c r="AF1093" i="1"/>
  <c r="AE1093" i="1"/>
  <c r="AD1093" i="1"/>
  <c r="AC1093" i="1"/>
  <c r="AB1093" i="1"/>
  <c r="AH1092" i="1"/>
  <c r="AG1092" i="1"/>
  <c r="AF1092" i="1"/>
  <c r="AE1092" i="1"/>
  <c r="AD1092" i="1"/>
  <c r="AC1092" i="1"/>
  <c r="AB1092" i="1"/>
  <c r="AH1091" i="1"/>
  <c r="AG1091" i="1"/>
  <c r="AF1091" i="1"/>
  <c r="AE1091" i="1"/>
  <c r="AD1091" i="1"/>
  <c r="AC1091" i="1"/>
  <c r="AB1091" i="1"/>
  <c r="AH1090" i="1"/>
  <c r="AG1090" i="1"/>
  <c r="AF1090" i="1"/>
  <c r="AE1090" i="1"/>
  <c r="AD1090" i="1"/>
  <c r="AC1090" i="1"/>
  <c r="AB1090" i="1"/>
  <c r="AH1089" i="1"/>
  <c r="AG1089" i="1"/>
  <c r="AF1089" i="1"/>
  <c r="AE1089" i="1"/>
  <c r="AD1089" i="1"/>
  <c r="AC1089" i="1"/>
  <c r="AB1089" i="1"/>
  <c r="AH1088" i="1"/>
  <c r="AG1088" i="1"/>
  <c r="AF1088" i="1"/>
  <c r="AE1088" i="1"/>
  <c r="AD1088" i="1"/>
  <c r="AC1088" i="1"/>
  <c r="AB1088" i="1"/>
  <c r="AH1087" i="1"/>
  <c r="AG1087" i="1"/>
  <c r="AF1087" i="1"/>
  <c r="AE1087" i="1"/>
  <c r="AD1087" i="1"/>
  <c r="AC1087" i="1"/>
  <c r="AB1087" i="1"/>
  <c r="AH1086" i="1"/>
  <c r="AG1086" i="1"/>
  <c r="AF1086" i="1"/>
  <c r="AE1086" i="1"/>
  <c r="AD1086" i="1"/>
  <c r="AC1086" i="1"/>
  <c r="AB1086" i="1"/>
  <c r="AH1085" i="1"/>
  <c r="AG1085" i="1"/>
  <c r="AF1085" i="1"/>
  <c r="AE1085" i="1"/>
  <c r="AD1085" i="1"/>
  <c r="AC1085" i="1"/>
  <c r="AB1085" i="1"/>
  <c r="AH1084" i="1"/>
  <c r="AG1084" i="1"/>
  <c r="AF1084" i="1"/>
  <c r="AE1084" i="1"/>
  <c r="AD1084" i="1"/>
  <c r="AC1084" i="1"/>
  <c r="AB1084" i="1"/>
  <c r="AH1083" i="1"/>
  <c r="AG1083" i="1"/>
  <c r="AF1083" i="1"/>
  <c r="AE1083" i="1"/>
  <c r="AD1083" i="1"/>
  <c r="AC1083" i="1"/>
  <c r="AB1083" i="1"/>
  <c r="AH1082" i="1"/>
  <c r="AG1082" i="1"/>
  <c r="AF1082" i="1"/>
  <c r="AE1082" i="1"/>
  <c r="AD1082" i="1"/>
  <c r="AC1082" i="1"/>
  <c r="AB1082" i="1"/>
  <c r="AH1081" i="1"/>
  <c r="AG1081" i="1"/>
  <c r="AF1081" i="1"/>
  <c r="AE1081" i="1"/>
  <c r="AD1081" i="1"/>
  <c r="AC1081" i="1"/>
  <c r="AB1081" i="1"/>
  <c r="AH1080" i="1"/>
  <c r="AG1080" i="1"/>
  <c r="AF1080" i="1"/>
  <c r="AE1080" i="1"/>
  <c r="AD1080" i="1"/>
  <c r="AC1080" i="1"/>
  <c r="AB1080" i="1"/>
  <c r="AH1079" i="1"/>
  <c r="AG1079" i="1"/>
  <c r="AF1079" i="1"/>
  <c r="AE1079" i="1"/>
  <c r="AD1079" i="1"/>
  <c r="AC1079" i="1"/>
  <c r="AB1079" i="1"/>
  <c r="AH1078" i="1"/>
  <c r="AG1078" i="1"/>
  <c r="AF1078" i="1"/>
  <c r="AE1078" i="1"/>
  <c r="AD1078" i="1"/>
  <c r="AC1078" i="1"/>
  <c r="AB1078" i="1"/>
  <c r="AH1077" i="1"/>
  <c r="AG1077" i="1"/>
  <c r="AF1077" i="1"/>
  <c r="AE1077" i="1"/>
  <c r="AD1077" i="1"/>
  <c r="AC1077" i="1"/>
  <c r="AB1077" i="1"/>
  <c r="AH1076" i="1"/>
  <c r="AG1076" i="1"/>
  <c r="AF1076" i="1"/>
  <c r="AE1076" i="1"/>
  <c r="AD1076" i="1"/>
  <c r="AC1076" i="1"/>
  <c r="AB1076" i="1"/>
  <c r="AH1075" i="1"/>
  <c r="AG1075" i="1"/>
  <c r="AF1075" i="1"/>
  <c r="AE1075" i="1"/>
  <c r="AD1075" i="1"/>
  <c r="AC1075" i="1"/>
  <c r="AB1075" i="1"/>
  <c r="AH1074" i="1"/>
  <c r="AG1074" i="1"/>
  <c r="AF1074" i="1"/>
  <c r="AE1074" i="1"/>
  <c r="AD1074" i="1"/>
  <c r="AC1074" i="1"/>
  <c r="AB1074" i="1"/>
  <c r="AH1073" i="1"/>
  <c r="AG1073" i="1"/>
  <c r="AF1073" i="1"/>
  <c r="AE1073" i="1"/>
  <c r="AD1073" i="1"/>
  <c r="AC1073" i="1"/>
  <c r="AB1073" i="1"/>
  <c r="AH1072" i="1"/>
  <c r="AG1072" i="1"/>
  <c r="AF1072" i="1"/>
  <c r="AE1072" i="1"/>
  <c r="AD1072" i="1"/>
  <c r="AC1072" i="1"/>
  <c r="AB1072" i="1"/>
  <c r="AH1071" i="1"/>
  <c r="AG1071" i="1"/>
  <c r="AF1071" i="1"/>
  <c r="AE1071" i="1"/>
  <c r="AD1071" i="1"/>
  <c r="AC1071" i="1"/>
  <c r="AB1071" i="1"/>
  <c r="AH1070" i="1"/>
  <c r="AG1070" i="1"/>
  <c r="AF1070" i="1"/>
  <c r="AE1070" i="1"/>
  <c r="AD1070" i="1"/>
  <c r="AC1070" i="1"/>
  <c r="AB1070" i="1"/>
  <c r="AH1069" i="1"/>
  <c r="AG1069" i="1"/>
  <c r="AF1069" i="1"/>
  <c r="AE1069" i="1"/>
  <c r="AD1069" i="1"/>
  <c r="AC1069" i="1"/>
  <c r="AB1069" i="1"/>
  <c r="AH1068" i="1"/>
  <c r="AG1068" i="1"/>
  <c r="AF1068" i="1"/>
  <c r="AE1068" i="1"/>
  <c r="AD1068" i="1"/>
  <c r="AC1068" i="1"/>
  <c r="AB1068" i="1"/>
  <c r="AH1067" i="1"/>
  <c r="AG1067" i="1"/>
  <c r="AF1067" i="1"/>
  <c r="AE1067" i="1"/>
  <c r="AD1067" i="1"/>
  <c r="AC1067" i="1"/>
  <c r="AB1067" i="1"/>
  <c r="AH1066" i="1"/>
  <c r="AG1066" i="1"/>
  <c r="AF1066" i="1"/>
  <c r="AE1066" i="1"/>
  <c r="AD1066" i="1"/>
  <c r="AC1066" i="1"/>
  <c r="AB1066" i="1"/>
  <c r="AH1065" i="1"/>
  <c r="AG1065" i="1"/>
  <c r="AF1065" i="1"/>
  <c r="AE1065" i="1"/>
  <c r="AD1065" i="1"/>
  <c r="AC1065" i="1"/>
  <c r="AB1065" i="1"/>
  <c r="AH1064" i="1"/>
  <c r="AG1064" i="1"/>
  <c r="AF1064" i="1"/>
  <c r="AE1064" i="1"/>
  <c r="AD1064" i="1"/>
  <c r="AC1064" i="1"/>
  <c r="AB1064" i="1"/>
  <c r="AH1063" i="1"/>
  <c r="AG1063" i="1"/>
  <c r="AF1063" i="1"/>
  <c r="AE1063" i="1"/>
  <c r="AD1063" i="1"/>
  <c r="AC1063" i="1"/>
  <c r="AB1063" i="1"/>
  <c r="AH1062" i="1"/>
  <c r="AG1062" i="1"/>
  <c r="AF1062" i="1"/>
  <c r="AE1062" i="1"/>
  <c r="AD1062" i="1"/>
  <c r="AC1062" i="1"/>
  <c r="AB1062" i="1"/>
  <c r="AH1061" i="1"/>
  <c r="AG1061" i="1"/>
  <c r="AF1061" i="1"/>
  <c r="AE1061" i="1"/>
  <c r="AD1061" i="1"/>
  <c r="AC1061" i="1"/>
  <c r="AB1061" i="1"/>
  <c r="AH1060" i="1"/>
  <c r="AG1060" i="1"/>
  <c r="AF1060" i="1"/>
  <c r="AE1060" i="1"/>
  <c r="AD1060" i="1"/>
  <c r="AC1060" i="1"/>
  <c r="AB1060" i="1"/>
  <c r="AH1059" i="1"/>
  <c r="AG1059" i="1"/>
  <c r="AF1059" i="1"/>
  <c r="AE1059" i="1"/>
  <c r="AD1059" i="1"/>
  <c r="AC1059" i="1"/>
  <c r="AB1059" i="1"/>
  <c r="AH1058" i="1"/>
  <c r="AG1058" i="1"/>
  <c r="AF1058" i="1"/>
  <c r="AE1058" i="1"/>
  <c r="AD1058" i="1"/>
  <c r="AC1058" i="1"/>
  <c r="AB1058" i="1"/>
  <c r="AH1057" i="1"/>
  <c r="AG1057" i="1"/>
  <c r="AF1057" i="1"/>
  <c r="AE1057" i="1"/>
  <c r="AD1057" i="1"/>
  <c r="AC1057" i="1"/>
  <c r="AB1057" i="1"/>
  <c r="AH1056" i="1"/>
  <c r="AG1056" i="1"/>
  <c r="AF1056" i="1"/>
  <c r="AE1056" i="1"/>
  <c r="AD1056" i="1"/>
  <c r="AC1056" i="1"/>
  <c r="AB1056" i="1"/>
  <c r="AH1055" i="1"/>
  <c r="AG1055" i="1"/>
  <c r="AF1055" i="1"/>
  <c r="AE1055" i="1"/>
  <c r="AD1055" i="1"/>
  <c r="AC1055" i="1"/>
  <c r="AB1055" i="1"/>
  <c r="AH1054" i="1"/>
  <c r="AG1054" i="1"/>
  <c r="AF1054" i="1"/>
  <c r="AE1054" i="1"/>
  <c r="AD1054" i="1"/>
  <c r="AC1054" i="1"/>
  <c r="AB1054" i="1"/>
  <c r="AH1053" i="1"/>
  <c r="AG1053" i="1"/>
  <c r="AF1053" i="1"/>
  <c r="AE1053" i="1"/>
  <c r="AD1053" i="1"/>
  <c r="AC1053" i="1"/>
  <c r="AB1053" i="1"/>
  <c r="AH1052" i="1"/>
  <c r="AG1052" i="1"/>
  <c r="AF1052" i="1"/>
  <c r="AE1052" i="1"/>
  <c r="AD1052" i="1"/>
  <c r="AC1052" i="1"/>
  <c r="AB1052" i="1"/>
  <c r="AH1051" i="1"/>
  <c r="AG1051" i="1"/>
  <c r="AF1051" i="1"/>
  <c r="AE1051" i="1"/>
  <c r="AD1051" i="1"/>
  <c r="AC1051" i="1"/>
  <c r="AB1051" i="1"/>
  <c r="AH1050" i="1"/>
  <c r="AG1050" i="1"/>
  <c r="AF1050" i="1"/>
  <c r="AE1050" i="1"/>
  <c r="AD1050" i="1"/>
  <c r="AC1050" i="1"/>
  <c r="AB1050" i="1"/>
  <c r="AH1049" i="1"/>
  <c r="AG1049" i="1"/>
  <c r="AF1049" i="1"/>
  <c r="AE1049" i="1"/>
  <c r="AD1049" i="1"/>
  <c r="AC1049" i="1"/>
  <c r="AB1049" i="1"/>
  <c r="AH1048" i="1"/>
  <c r="AG1048" i="1"/>
  <c r="AF1048" i="1"/>
  <c r="AE1048" i="1"/>
  <c r="AD1048" i="1"/>
  <c r="AC1048" i="1"/>
  <c r="AB1048" i="1"/>
  <c r="AH1047" i="1"/>
  <c r="AG1047" i="1"/>
  <c r="AF1047" i="1"/>
  <c r="AE1047" i="1"/>
  <c r="AD1047" i="1"/>
  <c r="AC1047" i="1"/>
  <c r="AB1047" i="1"/>
  <c r="AH1046" i="1"/>
  <c r="AG1046" i="1"/>
  <c r="AF1046" i="1"/>
  <c r="AE1046" i="1"/>
  <c r="AD1046" i="1"/>
  <c r="AC1046" i="1"/>
  <c r="AB1046" i="1"/>
  <c r="AH1045" i="1"/>
  <c r="AG1045" i="1"/>
  <c r="AF1045" i="1"/>
  <c r="AE1045" i="1"/>
  <c r="AD1045" i="1"/>
  <c r="AC1045" i="1"/>
  <c r="AB1045" i="1"/>
  <c r="AH1044" i="1"/>
  <c r="AG1044" i="1"/>
  <c r="AF1044" i="1"/>
  <c r="AE1044" i="1"/>
  <c r="AD1044" i="1"/>
  <c r="AC1044" i="1"/>
  <c r="AB1044" i="1"/>
  <c r="AH1043" i="1"/>
  <c r="AG1043" i="1"/>
  <c r="AF1043" i="1"/>
  <c r="AE1043" i="1"/>
  <c r="AD1043" i="1"/>
  <c r="AC1043" i="1"/>
  <c r="AB1043" i="1"/>
  <c r="AH1042" i="1"/>
  <c r="AG1042" i="1"/>
  <c r="AF1042" i="1"/>
  <c r="AE1042" i="1"/>
  <c r="AD1042" i="1"/>
  <c r="AC1042" i="1"/>
  <c r="AB1042" i="1"/>
  <c r="AH1041" i="1"/>
  <c r="AG1041" i="1"/>
  <c r="AF1041" i="1"/>
  <c r="AE1041" i="1"/>
  <c r="AD1041" i="1"/>
  <c r="AC1041" i="1"/>
  <c r="AB1041" i="1"/>
  <c r="AH1040" i="1"/>
  <c r="AG1040" i="1"/>
  <c r="AF1040" i="1"/>
  <c r="AE1040" i="1"/>
  <c r="AD1040" i="1"/>
  <c r="AC1040" i="1"/>
  <c r="AB1040" i="1"/>
  <c r="AH1039" i="1"/>
  <c r="AG1039" i="1"/>
  <c r="AF1039" i="1"/>
  <c r="AE1039" i="1"/>
  <c r="AD1039" i="1"/>
  <c r="AC1039" i="1"/>
  <c r="AB1039" i="1"/>
  <c r="AH1038" i="1"/>
  <c r="AG1038" i="1"/>
  <c r="AF1038" i="1"/>
  <c r="AE1038" i="1"/>
  <c r="AD1038" i="1"/>
  <c r="AC1038" i="1"/>
  <c r="AB1038" i="1"/>
  <c r="AH1037" i="1"/>
  <c r="AG1037" i="1"/>
  <c r="AF1037" i="1"/>
  <c r="AE1037" i="1"/>
  <c r="AD1037" i="1"/>
  <c r="AC1037" i="1"/>
  <c r="AB1037" i="1"/>
  <c r="AH1036" i="1"/>
  <c r="AG1036" i="1"/>
  <c r="AF1036" i="1"/>
  <c r="AE1036" i="1"/>
  <c r="AD1036" i="1"/>
  <c r="AC1036" i="1"/>
  <c r="AB1036" i="1"/>
  <c r="AH1035" i="1"/>
  <c r="AG1035" i="1"/>
  <c r="AF1035" i="1"/>
  <c r="AE1035" i="1"/>
  <c r="AD1035" i="1"/>
  <c r="AC1035" i="1"/>
  <c r="AB1035" i="1"/>
  <c r="AH1034" i="1"/>
  <c r="AG1034" i="1"/>
  <c r="AF1034" i="1"/>
  <c r="AE1034" i="1"/>
  <c r="AD1034" i="1"/>
  <c r="AC1034" i="1"/>
  <c r="AB1034" i="1"/>
  <c r="AH1033" i="1"/>
  <c r="AG1033" i="1"/>
  <c r="AF1033" i="1"/>
  <c r="AE1033" i="1"/>
  <c r="AD1033" i="1"/>
  <c r="AC1033" i="1"/>
  <c r="AB1033" i="1"/>
  <c r="AH1032" i="1"/>
  <c r="AG1032" i="1"/>
  <c r="AF1032" i="1"/>
  <c r="AE1032" i="1"/>
  <c r="AD1032" i="1"/>
  <c r="AC1032" i="1"/>
  <c r="AB1032" i="1"/>
  <c r="AH1031" i="1"/>
  <c r="AG1031" i="1"/>
  <c r="AF1031" i="1"/>
  <c r="AE1031" i="1"/>
  <c r="AD1031" i="1"/>
  <c r="AC1031" i="1"/>
  <c r="AB1031" i="1"/>
  <c r="AH1030" i="1"/>
  <c r="AG1030" i="1"/>
  <c r="AF1030" i="1"/>
  <c r="AE1030" i="1"/>
  <c r="AD1030" i="1"/>
  <c r="AC1030" i="1"/>
  <c r="AB1030" i="1"/>
  <c r="AH1029" i="1"/>
  <c r="AG1029" i="1"/>
  <c r="AF1029" i="1"/>
  <c r="AE1029" i="1"/>
  <c r="AD1029" i="1"/>
  <c r="AC1029" i="1"/>
  <c r="AB1029" i="1"/>
  <c r="AH1028" i="1"/>
  <c r="AG1028" i="1"/>
  <c r="AF1028" i="1"/>
  <c r="AE1028" i="1"/>
  <c r="AD1028" i="1"/>
  <c r="AC1028" i="1"/>
  <c r="AB1028" i="1"/>
  <c r="AH1027" i="1"/>
  <c r="AG1027" i="1"/>
  <c r="AF1027" i="1"/>
  <c r="AE1027" i="1"/>
  <c r="AD1027" i="1"/>
  <c r="AC1027" i="1"/>
  <c r="AB1027" i="1"/>
  <c r="AH1026" i="1"/>
  <c r="AG1026" i="1"/>
  <c r="AF1026" i="1"/>
  <c r="AE1026" i="1"/>
  <c r="AD1026" i="1"/>
  <c r="AC1026" i="1"/>
  <c r="AB1026" i="1"/>
  <c r="AH1025" i="1"/>
  <c r="AG1025" i="1"/>
  <c r="AF1025" i="1"/>
  <c r="AE1025" i="1"/>
  <c r="AD1025" i="1"/>
  <c r="AC1025" i="1"/>
  <c r="AB1025" i="1"/>
  <c r="AH1024" i="1"/>
  <c r="AG1024" i="1"/>
  <c r="AF1024" i="1"/>
  <c r="AE1024" i="1"/>
  <c r="AD1024" i="1"/>
  <c r="AC1024" i="1"/>
  <c r="AB1024" i="1"/>
  <c r="AH1023" i="1"/>
  <c r="AG1023" i="1"/>
  <c r="AF1023" i="1"/>
  <c r="AE1023" i="1"/>
  <c r="AD1023" i="1"/>
  <c r="AC1023" i="1"/>
  <c r="AB1023" i="1"/>
  <c r="AH1022" i="1"/>
  <c r="AG1022" i="1"/>
  <c r="AF1022" i="1"/>
  <c r="AE1022" i="1"/>
  <c r="AD1022" i="1"/>
  <c r="AC1022" i="1"/>
  <c r="AB1022" i="1"/>
  <c r="AH1021" i="1"/>
  <c r="AG1021" i="1"/>
  <c r="AF1021" i="1"/>
  <c r="AE1021" i="1"/>
  <c r="AD1021" i="1"/>
  <c r="AC1021" i="1"/>
  <c r="AB1021" i="1"/>
  <c r="AH1020" i="1"/>
  <c r="AG1020" i="1"/>
  <c r="AF1020" i="1"/>
  <c r="AE1020" i="1"/>
  <c r="AD1020" i="1"/>
  <c r="AC1020" i="1"/>
  <c r="AB1020" i="1"/>
  <c r="AH1019" i="1"/>
  <c r="AG1019" i="1"/>
  <c r="AF1019" i="1"/>
  <c r="AE1019" i="1"/>
  <c r="AD1019" i="1"/>
  <c r="AC1019" i="1"/>
  <c r="AB1019" i="1"/>
  <c r="AH1018" i="1"/>
  <c r="AG1018" i="1"/>
  <c r="AF1018" i="1"/>
  <c r="AE1018" i="1"/>
  <c r="AD1018" i="1"/>
  <c r="AC1018" i="1"/>
  <c r="AB1018" i="1"/>
  <c r="AH1017" i="1"/>
  <c r="AG1017" i="1"/>
  <c r="AF1017" i="1"/>
  <c r="AE1017" i="1"/>
  <c r="AD1017" i="1"/>
  <c r="AC1017" i="1"/>
  <c r="AB1017" i="1"/>
  <c r="AH1016" i="1"/>
  <c r="AG1016" i="1"/>
  <c r="AF1016" i="1"/>
  <c r="AE1016" i="1"/>
  <c r="AD1016" i="1"/>
  <c r="AC1016" i="1"/>
  <c r="AB1016" i="1"/>
  <c r="AH1015" i="1"/>
  <c r="AG1015" i="1"/>
  <c r="AF1015" i="1"/>
  <c r="AE1015" i="1"/>
  <c r="AD1015" i="1"/>
  <c r="AC1015" i="1"/>
  <c r="AB1015" i="1"/>
  <c r="AH1014" i="1"/>
  <c r="AG1014" i="1"/>
  <c r="AF1014" i="1"/>
  <c r="AE1014" i="1"/>
  <c r="AD1014" i="1"/>
  <c r="AC1014" i="1"/>
  <c r="AB1014" i="1"/>
  <c r="AH1013" i="1"/>
  <c r="AG1013" i="1"/>
  <c r="AF1013" i="1"/>
  <c r="AE1013" i="1"/>
  <c r="AD1013" i="1"/>
  <c r="AC1013" i="1"/>
  <c r="AB1013" i="1"/>
  <c r="AH1012" i="1"/>
  <c r="AG1012" i="1"/>
  <c r="AF1012" i="1"/>
  <c r="AE1012" i="1"/>
  <c r="AD1012" i="1"/>
  <c r="AC1012" i="1"/>
  <c r="AB1012" i="1"/>
  <c r="AH1011" i="1"/>
  <c r="AG1011" i="1"/>
  <c r="AF1011" i="1"/>
  <c r="AE1011" i="1"/>
  <c r="AD1011" i="1"/>
  <c r="AC1011" i="1"/>
  <c r="AB1011" i="1"/>
  <c r="AH1010" i="1"/>
  <c r="AG1010" i="1"/>
  <c r="AF1010" i="1"/>
  <c r="AE1010" i="1"/>
  <c r="AD1010" i="1"/>
  <c r="AC1010" i="1"/>
  <c r="AB1010" i="1"/>
  <c r="AH1009" i="1"/>
  <c r="AG1009" i="1"/>
  <c r="AF1009" i="1"/>
  <c r="AE1009" i="1"/>
  <c r="AD1009" i="1"/>
  <c r="AC1009" i="1"/>
  <c r="AB1009" i="1"/>
  <c r="AH1008" i="1"/>
  <c r="AG1008" i="1"/>
  <c r="AF1008" i="1"/>
  <c r="AE1008" i="1"/>
  <c r="AD1008" i="1"/>
  <c r="AC1008" i="1"/>
  <c r="AB1008" i="1"/>
  <c r="AH1007" i="1"/>
  <c r="AG1007" i="1"/>
  <c r="AF1007" i="1"/>
  <c r="AE1007" i="1"/>
  <c r="AD1007" i="1"/>
  <c r="AC1007" i="1"/>
  <c r="AB1007" i="1"/>
  <c r="AH1006" i="1"/>
  <c r="AG1006" i="1"/>
  <c r="AF1006" i="1"/>
  <c r="AE1006" i="1"/>
  <c r="AD1006" i="1"/>
  <c r="AC1006" i="1"/>
  <c r="AB1006" i="1"/>
  <c r="AH1005" i="1"/>
  <c r="AG1005" i="1"/>
  <c r="AF1005" i="1"/>
  <c r="AE1005" i="1"/>
  <c r="AD1005" i="1"/>
  <c r="AC1005" i="1"/>
  <c r="AB1005" i="1"/>
  <c r="AH1004" i="1"/>
  <c r="AG1004" i="1"/>
  <c r="AF1004" i="1"/>
  <c r="AE1004" i="1"/>
  <c r="AD1004" i="1"/>
  <c r="AC1004" i="1"/>
  <c r="AB1004" i="1"/>
  <c r="AH1003" i="1"/>
  <c r="AG1003" i="1"/>
  <c r="AF1003" i="1"/>
  <c r="AE1003" i="1"/>
  <c r="AD1003" i="1"/>
  <c r="AC1003" i="1"/>
  <c r="AB1003" i="1"/>
  <c r="AH1002" i="1"/>
  <c r="AG1002" i="1"/>
  <c r="AF1002" i="1"/>
  <c r="AE1002" i="1"/>
  <c r="AD1002" i="1"/>
  <c r="AC1002" i="1"/>
  <c r="AB1002" i="1"/>
  <c r="AH1001" i="1"/>
  <c r="AG1001" i="1"/>
  <c r="AF1001" i="1"/>
  <c r="AE1001" i="1"/>
  <c r="AD1001" i="1"/>
  <c r="AC1001" i="1"/>
  <c r="AB1001" i="1"/>
  <c r="AH1000" i="1"/>
  <c r="AG1000" i="1"/>
  <c r="AF1000" i="1"/>
  <c r="AE1000" i="1"/>
  <c r="AD1000" i="1"/>
  <c r="AC1000" i="1"/>
  <c r="AB1000" i="1"/>
  <c r="AH999" i="1"/>
  <c r="AG999" i="1"/>
  <c r="AF999" i="1"/>
  <c r="AE999" i="1"/>
  <c r="AD999" i="1"/>
  <c r="AC999" i="1"/>
  <c r="AB999" i="1"/>
  <c r="AH998" i="1"/>
  <c r="AG998" i="1"/>
  <c r="AF998" i="1"/>
  <c r="AE998" i="1"/>
  <c r="AD998" i="1"/>
  <c r="AC998" i="1"/>
  <c r="AB998" i="1"/>
  <c r="AH997" i="1"/>
  <c r="AG997" i="1"/>
  <c r="AF997" i="1"/>
  <c r="AE997" i="1"/>
  <c r="AD997" i="1"/>
  <c r="AC997" i="1"/>
  <c r="AB997" i="1"/>
  <c r="AH996" i="1"/>
  <c r="AG996" i="1"/>
  <c r="AF996" i="1"/>
  <c r="AE996" i="1"/>
  <c r="AD996" i="1"/>
  <c r="AC996" i="1"/>
  <c r="AB996" i="1"/>
  <c r="AH995" i="1"/>
  <c r="AG995" i="1"/>
  <c r="AF995" i="1"/>
  <c r="AE995" i="1"/>
  <c r="AD995" i="1"/>
  <c r="AC995" i="1"/>
  <c r="AB995" i="1"/>
  <c r="AH994" i="1"/>
  <c r="AG994" i="1"/>
  <c r="AF994" i="1"/>
  <c r="AE994" i="1"/>
  <c r="AD994" i="1"/>
  <c r="AC994" i="1"/>
  <c r="AB994" i="1"/>
  <c r="AH993" i="1"/>
  <c r="AG993" i="1"/>
  <c r="AF993" i="1"/>
  <c r="AE993" i="1"/>
  <c r="AD993" i="1"/>
  <c r="AC993" i="1"/>
  <c r="AB993" i="1"/>
  <c r="AH992" i="1"/>
  <c r="AG992" i="1"/>
  <c r="AF992" i="1"/>
  <c r="AE992" i="1"/>
  <c r="AD992" i="1"/>
  <c r="AC992" i="1"/>
  <c r="AB992" i="1"/>
  <c r="AH991" i="1"/>
  <c r="AG991" i="1"/>
  <c r="AF991" i="1"/>
  <c r="AE991" i="1"/>
  <c r="AD991" i="1"/>
  <c r="AC991" i="1"/>
  <c r="AB991" i="1"/>
  <c r="AH990" i="1"/>
  <c r="AG990" i="1"/>
  <c r="AF990" i="1"/>
  <c r="AE990" i="1"/>
  <c r="AD990" i="1"/>
  <c r="AC990" i="1"/>
  <c r="AB990" i="1"/>
  <c r="AH989" i="1"/>
  <c r="AG989" i="1"/>
  <c r="AF989" i="1"/>
  <c r="AE989" i="1"/>
  <c r="AD989" i="1"/>
  <c r="AC989" i="1"/>
  <c r="AB989" i="1"/>
  <c r="AH988" i="1"/>
  <c r="AG988" i="1"/>
  <c r="AF988" i="1"/>
  <c r="AE988" i="1"/>
  <c r="AD988" i="1"/>
  <c r="AC988" i="1"/>
  <c r="AB988" i="1"/>
  <c r="AH987" i="1"/>
  <c r="AG987" i="1"/>
  <c r="AF987" i="1"/>
  <c r="AE987" i="1"/>
  <c r="AD987" i="1"/>
  <c r="AC987" i="1"/>
  <c r="AB987" i="1"/>
  <c r="AH986" i="1"/>
  <c r="AG986" i="1"/>
  <c r="AF986" i="1"/>
  <c r="AE986" i="1"/>
  <c r="AD986" i="1"/>
  <c r="AC986" i="1"/>
  <c r="AB986" i="1"/>
  <c r="AH985" i="1"/>
  <c r="AG985" i="1"/>
  <c r="AF985" i="1"/>
  <c r="AE985" i="1"/>
  <c r="AD985" i="1"/>
  <c r="AC985" i="1"/>
  <c r="AB985" i="1"/>
  <c r="AH984" i="1"/>
  <c r="AG984" i="1"/>
  <c r="AF984" i="1"/>
  <c r="AE984" i="1"/>
  <c r="AD984" i="1"/>
  <c r="AC984" i="1"/>
  <c r="AB984" i="1"/>
  <c r="AH983" i="1"/>
  <c r="AG983" i="1"/>
  <c r="AF983" i="1"/>
  <c r="AE983" i="1"/>
  <c r="AD983" i="1"/>
  <c r="AC983" i="1"/>
  <c r="AB983" i="1"/>
  <c r="AH982" i="1"/>
  <c r="AG982" i="1"/>
  <c r="AF982" i="1"/>
  <c r="AE982" i="1"/>
  <c r="AD982" i="1"/>
  <c r="AC982" i="1"/>
  <c r="AB982" i="1"/>
  <c r="AH981" i="1"/>
  <c r="AG981" i="1"/>
  <c r="AF981" i="1"/>
  <c r="AE981" i="1"/>
  <c r="AD981" i="1"/>
  <c r="AC981" i="1"/>
  <c r="AB981" i="1"/>
  <c r="AH980" i="1"/>
  <c r="AG980" i="1"/>
  <c r="AF980" i="1"/>
  <c r="AE980" i="1"/>
  <c r="AD980" i="1"/>
  <c r="AC980" i="1"/>
  <c r="AB980" i="1"/>
  <c r="AH979" i="1"/>
  <c r="AG979" i="1"/>
  <c r="AF979" i="1"/>
  <c r="AE979" i="1"/>
  <c r="AD979" i="1"/>
  <c r="AC979" i="1"/>
  <c r="AB979" i="1"/>
  <c r="AH978" i="1"/>
  <c r="AG978" i="1"/>
  <c r="AF978" i="1"/>
  <c r="AE978" i="1"/>
  <c r="AD978" i="1"/>
  <c r="AC978" i="1"/>
  <c r="AB978" i="1"/>
  <c r="AH977" i="1"/>
  <c r="AG977" i="1"/>
  <c r="AF977" i="1"/>
  <c r="AE977" i="1"/>
  <c r="AD977" i="1"/>
  <c r="AC977" i="1"/>
  <c r="AB977" i="1"/>
  <c r="AH976" i="1"/>
  <c r="AG976" i="1"/>
  <c r="AF976" i="1"/>
  <c r="AE976" i="1"/>
  <c r="AD976" i="1"/>
  <c r="AC976" i="1"/>
  <c r="AB976" i="1"/>
  <c r="AH975" i="1"/>
  <c r="AG975" i="1"/>
  <c r="AF975" i="1"/>
  <c r="AE975" i="1"/>
  <c r="AD975" i="1"/>
  <c r="AC975" i="1"/>
  <c r="AB975" i="1"/>
  <c r="AH974" i="1"/>
  <c r="AG974" i="1"/>
  <c r="AF974" i="1"/>
  <c r="AE974" i="1"/>
  <c r="AD974" i="1"/>
  <c r="AC974" i="1"/>
  <c r="AB974" i="1"/>
  <c r="AH973" i="1"/>
  <c r="AG973" i="1"/>
  <c r="AF973" i="1"/>
  <c r="AE973" i="1"/>
  <c r="AD973" i="1"/>
  <c r="AC973" i="1"/>
  <c r="AB973" i="1"/>
  <c r="AH972" i="1"/>
  <c r="AG972" i="1"/>
  <c r="AF972" i="1"/>
  <c r="AE972" i="1"/>
  <c r="AD972" i="1"/>
  <c r="AC972" i="1"/>
  <c r="AB972" i="1"/>
  <c r="AH971" i="1"/>
  <c r="AG971" i="1"/>
  <c r="AF971" i="1"/>
  <c r="AE971" i="1"/>
  <c r="AD971" i="1"/>
  <c r="AC971" i="1"/>
  <c r="AB971" i="1"/>
  <c r="AH970" i="1"/>
  <c r="AG970" i="1"/>
  <c r="AF970" i="1"/>
  <c r="AE970" i="1"/>
  <c r="AD970" i="1"/>
  <c r="AC970" i="1"/>
  <c r="AB970" i="1"/>
  <c r="AH969" i="1"/>
  <c r="AG969" i="1"/>
  <c r="AF969" i="1"/>
  <c r="AE969" i="1"/>
  <c r="AD969" i="1"/>
  <c r="AC969" i="1"/>
  <c r="AB969" i="1"/>
  <c r="AH968" i="1"/>
  <c r="AG968" i="1"/>
  <c r="AF968" i="1"/>
  <c r="AE968" i="1"/>
  <c r="AD968" i="1"/>
  <c r="AC968" i="1"/>
  <c r="AB968" i="1"/>
  <c r="AH967" i="1"/>
  <c r="AG967" i="1"/>
  <c r="AF967" i="1"/>
  <c r="AE967" i="1"/>
  <c r="AD967" i="1"/>
  <c r="AC967" i="1"/>
  <c r="AB967" i="1"/>
  <c r="AH966" i="1"/>
  <c r="AG966" i="1"/>
  <c r="AF966" i="1"/>
  <c r="AE966" i="1"/>
  <c r="AD966" i="1"/>
  <c r="AC966" i="1"/>
  <c r="AB966" i="1"/>
  <c r="AH965" i="1"/>
  <c r="AG965" i="1"/>
  <c r="AF965" i="1"/>
  <c r="AE965" i="1"/>
  <c r="AD965" i="1"/>
  <c r="AC965" i="1"/>
  <c r="AB965" i="1"/>
  <c r="AH964" i="1"/>
  <c r="AG964" i="1"/>
  <c r="AF964" i="1"/>
  <c r="AE964" i="1"/>
  <c r="AD964" i="1"/>
  <c r="AC964" i="1"/>
  <c r="AB964" i="1"/>
  <c r="AH963" i="1"/>
  <c r="AG963" i="1"/>
  <c r="AF963" i="1"/>
  <c r="AE963" i="1"/>
  <c r="AD963" i="1"/>
  <c r="AC963" i="1"/>
  <c r="AB963" i="1"/>
  <c r="AH962" i="1"/>
  <c r="AG962" i="1"/>
  <c r="AF962" i="1"/>
  <c r="AE962" i="1"/>
  <c r="AD962" i="1"/>
  <c r="AC962" i="1"/>
  <c r="AB962" i="1"/>
  <c r="AH961" i="1"/>
  <c r="AG961" i="1"/>
  <c r="AF961" i="1"/>
  <c r="AE961" i="1"/>
  <c r="AD961" i="1"/>
  <c r="AC961" i="1"/>
  <c r="AB961" i="1"/>
  <c r="AH960" i="1"/>
  <c r="AG960" i="1"/>
  <c r="AF960" i="1"/>
  <c r="AE960" i="1"/>
  <c r="AD960" i="1"/>
  <c r="AC960" i="1"/>
  <c r="AB960" i="1"/>
  <c r="AH959" i="1"/>
  <c r="AG959" i="1"/>
  <c r="AF959" i="1"/>
  <c r="AE959" i="1"/>
  <c r="AD959" i="1"/>
  <c r="AC959" i="1"/>
  <c r="AB959" i="1"/>
  <c r="AH958" i="1"/>
  <c r="AG958" i="1"/>
  <c r="AF958" i="1"/>
  <c r="AE958" i="1"/>
  <c r="AD958" i="1"/>
  <c r="AC958" i="1"/>
  <c r="AB958" i="1"/>
  <c r="AH957" i="1"/>
  <c r="AG957" i="1"/>
  <c r="AF957" i="1"/>
  <c r="AE957" i="1"/>
  <c r="AD957" i="1"/>
  <c r="AC957" i="1"/>
  <c r="AB957" i="1"/>
  <c r="AH956" i="1"/>
  <c r="AG956" i="1"/>
  <c r="AF956" i="1"/>
  <c r="AE956" i="1"/>
  <c r="AD956" i="1"/>
  <c r="AC956" i="1"/>
  <c r="AB956" i="1"/>
  <c r="AH955" i="1"/>
  <c r="AG955" i="1"/>
  <c r="AF955" i="1"/>
  <c r="AE955" i="1"/>
  <c r="AD955" i="1"/>
  <c r="AC955" i="1"/>
  <c r="AB955" i="1"/>
  <c r="AH954" i="1"/>
  <c r="AG954" i="1"/>
  <c r="AF954" i="1"/>
  <c r="AE954" i="1"/>
  <c r="AD954" i="1"/>
  <c r="AC954" i="1"/>
  <c r="AB954" i="1"/>
  <c r="AH953" i="1"/>
  <c r="AG953" i="1"/>
  <c r="AF953" i="1"/>
  <c r="AE953" i="1"/>
  <c r="AD953" i="1"/>
  <c r="AC953" i="1"/>
  <c r="AB953" i="1"/>
  <c r="AH952" i="1"/>
  <c r="AG952" i="1"/>
  <c r="AF952" i="1"/>
  <c r="AE952" i="1"/>
  <c r="AD952" i="1"/>
  <c r="AC952" i="1"/>
  <c r="AB952" i="1"/>
  <c r="AH951" i="1"/>
  <c r="AG951" i="1"/>
  <c r="AF951" i="1"/>
  <c r="AE951" i="1"/>
  <c r="AD951" i="1"/>
  <c r="AC951" i="1"/>
  <c r="AB951" i="1"/>
  <c r="AH950" i="1"/>
  <c r="AG950" i="1"/>
  <c r="AF950" i="1"/>
  <c r="AE950" i="1"/>
  <c r="AD950" i="1"/>
  <c r="AC950" i="1"/>
  <c r="AB950" i="1"/>
  <c r="AH949" i="1"/>
  <c r="AG949" i="1"/>
  <c r="AF949" i="1"/>
  <c r="AE949" i="1"/>
  <c r="AD949" i="1"/>
  <c r="AC949" i="1"/>
  <c r="AB949" i="1"/>
  <c r="AH948" i="1"/>
  <c r="AG948" i="1"/>
  <c r="AF948" i="1"/>
  <c r="AE948" i="1"/>
  <c r="AD948" i="1"/>
  <c r="AC948" i="1"/>
  <c r="AB948" i="1"/>
  <c r="AH947" i="1"/>
  <c r="AG947" i="1"/>
  <c r="AF947" i="1"/>
  <c r="AE947" i="1"/>
  <c r="AD947" i="1"/>
  <c r="AC947" i="1"/>
  <c r="AB947" i="1"/>
  <c r="AH946" i="1"/>
  <c r="AG946" i="1"/>
  <c r="AF946" i="1"/>
  <c r="AE946" i="1"/>
  <c r="AD946" i="1"/>
  <c r="AC946" i="1"/>
  <c r="AB946" i="1"/>
  <c r="AH945" i="1"/>
  <c r="AG945" i="1"/>
  <c r="AF945" i="1"/>
  <c r="AE945" i="1"/>
  <c r="AD945" i="1"/>
  <c r="AC945" i="1"/>
  <c r="AB945" i="1"/>
  <c r="AH944" i="1"/>
  <c r="AG944" i="1"/>
  <c r="AF944" i="1"/>
  <c r="AE944" i="1"/>
  <c r="AD944" i="1"/>
  <c r="AC944" i="1"/>
  <c r="AB944" i="1"/>
  <c r="AH943" i="1"/>
  <c r="AG943" i="1"/>
  <c r="AF943" i="1"/>
  <c r="AE943" i="1"/>
  <c r="AD943" i="1"/>
  <c r="AC943" i="1"/>
  <c r="AB943" i="1"/>
  <c r="AH942" i="1"/>
  <c r="AG942" i="1"/>
  <c r="AF942" i="1"/>
  <c r="AE942" i="1"/>
  <c r="AD942" i="1"/>
  <c r="AC942" i="1"/>
  <c r="AB942" i="1"/>
  <c r="AH941" i="1"/>
  <c r="AG941" i="1"/>
  <c r="AF941" i="1"/>
  <c r="AE941" i="1"/>
  <c r="AD941" i="1"/>
  <c r="AC941" i="1"/>
  <c r="AB941" i="1"/>
  <c r="AH940" i="1"/>
  <c r="AG940" i="1"/>
  <c r="AF940" i="1"/>
  <c r="AE940" i="1"/>
  <c r="AD940" i="1"/>
  <c r="AC940" i="1"/>
  <c r="AB940" i="1"/>
  <c r="AH939" i="1"/>
  <c r="AG939" i="1"/>
  <c r="AF939" i="1"/>
  <c r="AE939" i="1"/>
  <c r="AD939" i="1"/>
  <c r="AC939" i="1"/>
  <c r="AB939" i="1"/>
  <c r="AH938" i="1"/>
  <c r="AG938" i="1"/>
  <c r="AF938" i="1"/>
  <c r="AE938" i="1"/>
  <c r="AD938" i="1"/>
  <c r="AC938" i="1"/>
  <c r="AB938" i="1"/>
  <c r="AH937" i="1"/>
  <c r="AG937" i="1"/>
  <c r="AF937" i="1"/>
  <c r="AE937" i="1"/>
  <c r="AD937" i="1"/>
  <c r="AC937" i="1"/>
  <c r="AB937" i="1"/>
  <c r="AH936" i="1"/>
  <c r="AG936" i="1"/>
  <c r="AF936" i="1"/>
  <c r="AE936" i="1"/>
  <c r="AD936" i="1"/>
  <c r="AC936" i="1"/>
  <c r="AB936" i="1"/>
  <c r="AH935" i="1"/>
  <c r="AG935" i="1"/>
  <c r="AF935" i="1"/>
  <c r="AE935" i="1"/>
  <c r="AD935" i="1"/>
  <c r="AC935" i="1"/>
  <c r="AB935" i="1"/>
  <c r="AH934" i="1"/>
  <c r="AG934" i="1"/>
  <c r="AF934" i="1"/>
  <c r="AE934" i="1"/>
  <c r="AD934" i="1"/>
  <c r="AC934" i="1"/>
  <c r="AB934" i="1"/>
  <c r="AH933" i="1"/>
  <c r="AG933" i="1"/>
  <c r="AF933" i="1"/>
  <c r="AE933" i="1"/>
  <c r="AD933" i="1"/>
  <c r="AC933" i="1"/>
  <c r="AB933" i="1"/>
  <c r="AH932" i="1"/>
  <c r="AG932" i="1"/>
  <c r="AF932" i="1"/>
  <c r="AE932" i="1"/>
  <c r="AD932" i="1"/>
  <c r="AC932" i="1"/>
  <c r="AB932" i="1"/>
  <c r="AH931" i="1"/>
  <c r="AG931" i="1"/>
  <c r="AF931" i="1"/>
  <c r="AE931" i="1"/>
  <c r="AD931" i="1"/>
  <c r="AC931" i="1"/>
  <c r="AB931" i="1"/>
  <c r="AH930" i="1"/>
  <c r="AG930" i="1"/>
  <c r="AF930" i="1"/>
  <c r="AE930" i="1"/>
  <c r="AD930" i="1"/>
  <c r="AC930" i="1"/>
  <c r="AB930" i="1"/>
  <c r="AH929" i="1"/>
  <c r="AG929" i="1"/>
  <c r="AF929" i="1"/>
  <c r="AE929" i="1"/>
  <c r="AD929" i="1"/>
  <c r="AC929" i="1"/>
  <c r="AB929" i="1"/>
  <c r="AH928" i="1"/>
  <c r="AG928" i="1"/>
  <c r="AF928" i="1"/>
  <c r="AE928" i="1"/>
  <c r="AD928" i="1"/>
  <c r="AC928" i="1"/>
  <c r="AB928" i="1"/>
  <c r="AH927" i="1"/>
  <c r="AG927" i="1"/>
  <c r="AF927" i="1"/>
  <c r="AE927" i="1"/>
  <c r="AD927" i="1"/>
  <c r="AC927" i="1"/>
  <c r="AB927" i="1"/>
  <c r="AH926" i="1"/>
  <c r="AG926" i="1"/>
  <c r="AF926" i="1"/>
  <c r="AE926" i="1"/>
  <c r="AD926" i="1"/>
  <c r="AC926" i="1"/>
  <c r="AB926" i="1"/>
  <c r="AH925" i="1"/>
  <c r="AG925" i="1"/>
  <c r="AF925" i="1"/>
  <c r="AE925" i="1"/>
  <c r="AD925" i="1"/>
  <c r="AC925" i="1"/>
  <c r="AB925" i="1"/>
  <c r="AH924" i="1"/>
  <c r="AG924" i="1"/>
  <c r="AF924" i="1"/>
  <c r="AE924" i="1"/>
  <c r="AD924" i="1"/>
  <c r="AC924" i="1"/>
  <c r="AB924" i="1"/>
  <c r="AH923" i="1"/>
  <c r="AG923" i="1"/>
  <c r="AF923" i="1"/>
  <c r="AE923" i="1"/>
  <c r="AD923" i="1"/>
  <c r="AC923" i="1"/>
  <c r="AB923" i="1"/>
  <c r="AH922" i="1"/>
  <c r="AG922" i="1"/>
  <c r="AF922" i="1"/>
  <c r="AE922" i="1"/>
  <c r="AD922" i="1"/>
  <c r="AC922" i="1"/>
  <c r="AB922" i="1"/>
  <c r="AH921" i="1"/>
  <c r="AG921" i="1"/>
  <c r="AF921" i="1"/>
  <c r="AE921" i="1"/>
  <c r="AD921" i="1"/>
  <c r="AC921" i="1"/>
  <c r="AB921" i="1"/>
  <c r="AH920" i="1"/>
  <c r="AG920" i="1"/>
  <c r="AF920" i="1"/>
  <c r="AE920" i="1"/>
  <c r="AD920" i="1"/>
  <c r="AC920" i="1"/>
  <c r="AB920" i="1"/>
  <c r="AH919" i="1"/>
  <c r="AG919" i="1"/>
  <c r="AF919" i="1"/>
  <c r="AE919" i="1"/>
  <c r="AD919" i="1"/>
  <c r="AC919" i="1"/>
  <c r="AB919" i="1"/>
  <c r="AH918" i="1"/>
  <c r="AG918" i="1"/>
  <c r="AF918" i="1"/>
  <c r="AE918" i="1"/>
  <c r="AD918" i="1"/>
  <c r="AC918" i="1"/>
  <c r="AB918" i="1"/>
  <c r="AH917" i="1"/>
  <c r="AG917" i="1"/>
  <c r="AF917" i="1"/>
  <c r="AE917" i="1"/>
  <c r="AD917" i="1"/>
  <c r="AC917" i="1"/>
  <c r="AB917" i="1"/>
  <c r="AH916" i="1"/>
  <c r="AG916" i="1"/>
  <c r="AF916" i="1"/>
  <c r="AE916" i="1"/>
  <c r="AD916" i="1"/>
  <c r="AC916" i="1"/>
  <c r="AB916" i="1"/>
  <c r="AH915" i="1"/>
  <c r="AG915" i="1"/>
  <c r="AF915" i="1"/>
  <c r="AE915" i="1"/>
  <c r="AD915" i="1"/>
  <c r="AC915" i="1"/>
  <c r="AB915" i="1"/>
  <c r="AH914" i="1"/>
  <c r="AG914" i="1"/>
  <c r="AF914" i="1"/>
  <c r="AE914" i="1"/>
  <c r="AD914" i="1"/>
  <c r="AC914" i="1"/>
  <c r="AB914" i="1"/>
  <c r="AH913" i="1"/>
  <c r="AG913" i="1"/>
  <c r="AF913" i="1"/>
  <c r="AE913" i="1"/>
  <c r="AD913" i="1"/>
  <c r="AC913" i="1"/>
  <c r="AB913" i="1"/>
  <c r="AH912" i="1"/>
  <c r="AG912" i="1"/>
  <c r="AF912" i="1"/>
  <c r="AE912" i="1"/>
  <c r="AD912" i="1"/>
  <c r="AC912" i="1"/>
  <c r="AB912" i="1"/>
  <c r="AH911" i="1"/>
  <c r="AG911" i="1"/>
  <c r="AF911" i="1"/>
  <c r="AE911" i="1"/>
  <c r="AD911" i="1"/>
  <c r="AC911" i="1"/>
  <c r="AB911" i="1"/>
  <c r="AH910" i="1"/>
  <c r="AG910" i="1"/>
  <c r="AF910" i="1"/>
  <c r="AE910" i="1"/>
  <c r="AD910" i="1"/>
  <c r="AC910" i="1"/>
  <c r="AB910" i="1"/>
  <c r="AH909" i="1"/>
  <c r="AG909" i="1"/>
  <c r="AF909" i="1"/>
  <c r="AE909" i="1"/>
  <c r="AD909" i="1"/>
  <c r="AC909" i="1"/>
  <c r="AB909" i="1"/>
  <c r="AH908" i="1"/>
  <c r="AG908" i="1"/>
  <c r="AF908" i="1"/>
  <c r="AE908" i="1"/>
  <c r="AD908" i="1"/>
  <c r="AC908" i="1"/>
  <c r="AB908" i="1"/>
  <c r="AH907" i="1"/>
  <c r="AG907" i="1"/>
  <c r="AF907" i="1"/>
  <c r="AE907" i="1"/>
  <c r="AD907" i="1"/>
  <c r="AC907" i="1"/>
  <c r="AB907" i="1"/>
  <c r="AH906" i="1"/>
  <c r="AG906" i="1"/>
  <c r="AF906" i="1"/>
  <c r="AE906" i="1"/>
  <c r="AD906" i="1"/>
  <c r="AC906" i="1"/>
  <c r="AB906" i="1"/>
  <c r="AH905" i="1"/>
  <c r="AG905" i="1"/>
  <c r="AF905" i="1"/>
  <c r="AE905" i="1"/>
  <c r="AD905" i="1"/>
  <c r="AC905" i="1"/>
  <c r="AB905" i="1"/>
  <c r="AH904" i="1"/>
  <c r="AG904" i="1"/>
  <c r="AF904" i="1"/>
  <c r="AE904" i="1"/>
  <c r="AD904" i="1"/>
  <c r="AC904" i="1"/>
  <c r="AB904" i="1"/>
  <c r="AH903" i="1"/>
  <c r="AG903" i="1"/>
  <c r="AF903" i="1"/>
  <c r="AE903" i="1"/>
  <c r="AD903" i="1"/>
  <c r="AC903" i="1"/>
  <c r="AB903" i="1"/>
  <c r="AH902" i="1"/>
  <c r="AG902" i="1"/>
  <c r="AF902" i="1"/>
  <c r="AE902" i="1"/>
  <c r="AD902" i="1"/>
  <c r="AC902" i="1"/>
  <c r="AB902" i="1"/>
  <c r="AH901" i="1"/>
  <c r="AG901" i="1"/>
  <c r="AF901" i="1"/>
  <c r="AE901" i="1"/>
  <c r="AD901" i="1"/>
  <c r="AC901" i="1"/>
  <c r="AB901" i="1"/>
  <c r="AH900" i="1"/>
  <c r="AG900" i="1"/>
  <c r="AF900" i="1"/>
  <c r="AE900" i="1"/>
  <c r="AD900" i="1"/>
  <c r="AC900" i="1"/>
  <c r="AB900" i="1"/>
  <c r="AH899" i="1"/>
  <c r="AG899" i="1"/>
  <c r="AF899" i="1"/>
  <c r="AE899" i="1"/>
  <c r="AD899" i="1"/>
  <c r="AC899" i="1"/>
  <c r="AB899" i="1"/>
  <c r="AH898" i="1"/>
  <c r="AG898" i="1"/>
  <c r="AF898" i="1"/>
  <c r="AE898" i="1"/>
  <c r="AD898" i="1"/>
  <c r="AC898" i="1"/>
  <c r="AB898" i="1"/>
  <c r="AH897" i="1"/>
  <c r="AG897" i="1"/>
  <c r="AF897" i="1"/>
  <c r="AE897" i="1"/>
  <c r="AD897" i="1"/>
  <c r="AC897" i="1"/>
  <c r="AB897" i="1"/>
  <c r="AH896" i="1"/>
  <c r="AG896" i="1"/>
  <c r="AF896" i="1"/>
  <c r="AE896" i="1"/>
  <c r="AD896" i="1"/>
  <c r="AC896" i="1"/>
  <c r="AB896" i="1"/>
  <c r="AH895" i="1"/>
  <c r="AG895" i="1"/>
  <c r="AF895" i="1"/>
  <c r="AE895" i="1"/>
  <c r="AD895" i="1"/>
  <c r="AC895" i="1"/>
  <c r="AB895" i="1"/>
  <c r="AH894" i="1"/>
  <c r="AG894" i="1"/>
  <c r="AF894" i="1"/>
  <c r="AE894" i="1"/>
  <c r="AD894" i="1"/>
  <c r="AC894" i="1"/>
  <c r="AB894" i="1"/>
  <c r="AH893" i="1"/>
  <c r="AG893" i="1"/>
  <c r="AF893" i="1"/>
  <c r="AE893" i="1"/>
  <c r="AD893" i="1"/>
  <c r="AC893" i="1"/>
  <c r="AB893" i="1"/>
  <c r="AH892" i="1"/>
  <c r="AG892" i="1"/>
  <c r="AF892" i="1"/>
  <c r="AE892" i="1"/>
  <c r="AD892" i="1"/>
  <c r="AC892" i="1"/>
  <c r="AB892" i="1"/>
  <c r="AH891" i="1"/>
  <c r="AG891" i="1"/>
  <c r="AF891" i="1"/>
  <c r="AE891" i="1"/>
  <c r="AD891" i="1"/>
  <c r="AC891" i="1"/>
  <c r="AB891" i="1"/>
  <c r="AH890" i="1"/>
  <c r="AG890" i="1"/>
  <c r="AF890" i="1"/>
  <c r="AE890" i="1"/>
  <c r="AD890" i="1"/>
  <c r="AC890" i="1"/>
  <c r="AB890" i="1"/>
  <c r="AH889" i="1"/>
  <c r="AG889" i="1"/>
  <c r="AF889" i="1"/>
  <c r="AE889" i="1"/>
  <c r="AD889" i="1"/>
  <c r="AC889" i="1"/>
  <c r="AB889" i="1"/>
  <c r="AH888" i="1"/>
  <c r="AG888" i="1"/>
  <c r="AF888" i="1"/>
  <c r="AE888" i="1"/>
  <c r="AD888" i="1"/>
  <c r="AC888" i="1"/>
  <c r="AB888" i="1"/>
  <c r="AH887" i="1"/>
  <c r="AG887" i="1"/>
  <c r="AF887" i="1"/>
  <c r="AE887" i="1"/>
  <c r="AD887" i="1"/>
  <c r="AC887" i="1"/>
  <c r="AB887" i="1"/>
  <c r="AH886" i="1"/>
  <c r="AG886" i="1"/>
  <c r="AF886" i="1"/>
  <c r="AE886" i="1"/>
  <c r="AD886" i="1"/>
  <c r="AC886" i="1"/>
  <c r="AB886" i="1"/>
  <c r="AH885" i="1"/>
  <c r="AG885" i="1"/>
  <c r="AF885" i="1"/>
  <c r="AE885" i="1"/>
  <c r="AD885" i="1"/>
  <c r="AC885" i="1"/>
  <c r="AB885" i="1"/>
  <c r="AH884" i="1"/>
  <c r="AG884" i="1"/>
  <c r="AF884" i="1"/>
  <c r="AE884" i="1"/>
  <c r="AD884" i="1"/>
  <c r="AC884" i="1"/>
  <c r="AB884" i="1"/>
  <c r="AH883" i="1"/>
  <c r="AG883" i="1"/>
  <c r="AF883" i="1"/>
  <c r="AE883" i="1"/>
  <c r="AD883" i="1"/>
  <c r="AC883" i="1"/>
  <c r="AB883" i="1"/>
  <c r="AH882" i="1"/>
  <c r="AG882" i="1"/>
  <c r="AF882" i="1"/>
  <c r="AE882" i="1"/>
  <c r="AD882" i="1"/>
  <c r="AC882" i="1"/>
  <c r="AB882" i="1"/>
  <c r="AH881" i="1"/>
  <c r="AG881" i="1"/>
  <c r="AF881" i="1"/>
  <c r="AE881" i="1"/>
  <c r="AD881" i="1"/>
  <c r="AC881" i="1"/>
  <c r="AB881" i="1"/>
  <c r="AH880" i="1"/>
  <c r="AG880" i="1"/>
  <c r="AF880" i="1"/>
  <c r="AE880" i="1"/>
  <c r="AD880" i="1"/>
  <c r="AC880" i="1"/>
  <c r="AB880" i="1"/>
  <c r="AH879" i="1"/>
  <c r="AG879" i="1"/>
  <c r="AF879" i="1"/>
  <c r="AE879" i="1"/>
  <c r="AD879" i="1"/>
  <c r="AC879" i="1"/>
  <c r="AB879" i="1"/>
  <c r="AH878" i="1"/>
  <c r="AG878" i="1"/>
  <c r="AF878" i="1"/>
  <c r="AE878" i="1"/>
  <c r="AD878" i="1"/>
  <c r="AC878" i="1"/>
  <c r="AB878" i="1"/>
  <c r="AH877" i="1"/>
  <c r="AG877" i="1"/>
  <c r="AF877" i="1"/>
  <c r="AE877" i="1"/>
  <c r="AD877" i="1"/>
  <c r="AC877" i="1"/>
  <c r="AB877" i="1"/>
  <c r="AH876" i="1"/>
  <c r="AG876" i="1"/>
  <c r="AF876" i="1"/>
  <c r="AE876" i="1"/>
  <c r="AD876" i="1"/>
  <c r="AC876" i="1"/>
  <c r="AB876" i="1"/>
  <c r="AH875" i="1"/>
  <c r="AG875" i="1"/>
  <c r="AF875" i="1"/>
  <c r="AE875" i="1"/>
  <c r="AD875" i="1"/>
  <c r="AC875" i="1"/>
  <c r="AB875" i="1"/>
  <c r="AH874" i="1"/>
  <c r="AG874" i="1"/>
  <c r="AF874" i="1"/>
  <c r="AE874" i="1"/>
  <c r="AD874" i="1"/>
  <c r="AC874" i="1"/>
  <c r="AB874" i="1"/>
  <c r="AH873" i="1"/>
  <c r="AG873" i="1"/>
  <c r="AF873" i="1"/>
  <c r="AE873" i="1"/>
  <c r="AD873" i="1"/>
  <c r="AC873" i="1"/>
  <c r="AB873" i="1"/>
  <c r="AH872" i="1"/>
  <c r="AG872" i="1"/>
  <c r="AF872" i="1"/>
  <c r="AE872" i="1"/>
  <c r="AD872" i="1"/>
  <c r="AC872" i="1"/>
  <c r="AB872" i="1"/>
  <c r="AH871" i="1"/>
  <c r="AG871" i="1"/>
  <c r="AF871" i="1"/>
  <c r="AE871" i="1"/>
  <c r="AD871" i="1"/>
  <c r="AC871" i="1"/>
  <c r="AB871" i="1"/>
  <c r="AH870" i="1"/>
  <c r="AG870" i="1"/>
  <c r="AF870" i="1"/>
  <c r="AE870" i="1"/>
  <c r="AD870" i="1"/>
  <c r="AC870" i="1"/>
  <c r="AB870" i="1"/>
  <c r="AH869" i="1"/>
  <c r="AG869" i="1"/>
  <c r="AF869" i="1"/>
  <c r="AE869" i="1"/>
  <c r="AD869" i="1"/>
  <c r="AC869" i="1"/>
  <c r="AB869" i="1"/>
  <c r="AH868" i="1"/>
  <c r="AG868" i="1"/>
  <c r="AF868" i="1"/>
  <c r="AE868" i="1"/>
  <c r="AD868" i="1"/>
  <c r="AC868" i="1"/>
  <c r="AB868" i="1"/>
  <c r="AH867" i="1"/>
  <c r="AG867" i="1"/>
  <c r="AF867" i="1"/>
  <c r="AE867" i="1"/>
  <c r="AD867" i="1"/>
  <c r="AC867" i="1"/>
  <c r="AB867" i="1"/>
  <c r="AH866" i="1"/>
  <c r="AG866" i="1"/>
  <c r="AF866" i="1"/>
  <c r="AE866" i="1"/>
  <c r="AD866" i="1"/>
  <c r="AC866" i="1"/>
  <c r="AB866" i="1"/>
  <c r="AH865" i="1"/>
  <c r="AG865" i="1"/>
  <c r="AF865" i="1"/>
  <c r="AE865" i="1"/>
  <c r="AD865" i="1"/>
  <c r="AC865" i="1"/>
  <c r="AB865" i="1"/>
  <c r="AH864" i="1"/>
  <c r="AG864" i="1"/>
  <c r="AF864" i="1"/>
  <c r="AE864" i="1"/>
  <c r="AD864" i="1"/>
  <c r="AC864" i="1"/>
  <c r="AB864" i="1"/>
  <c r="AH863" i="1"/>
  <c r="AG863" i="1"/>
  <c r="AF863" i="1"/>
  <c r="AE863" i="1"/>
  <c r="AD863" i="1"/>
  <c r="AC863" i="1"/>
  <c r="AB863" i="1"/>
  <c r="AH862" i="1"/>
  <c r="AG862" i="1"/>
  <c r="AF862" i="1"/>
  <c r="AE862" i="1"/>
  <c r="AD862" i="1"/>
  <c r="AC862" i="1"/>
  <c r="AB862" i="1"/>
  <c r="AH861" i="1"/>
  <c r="AG861" i="1"/>
  <c r="AF861" i="1"/>
  <c r="AE861" i="1"/>
  <c r="AD861" i="1"/>
  <c r="AC861" i="1"/>
  <c r="AB861" i="1"/>
  <c r="AH860" i="1"/>
  <c r="AG860" i="1"/>
  <c r="AF860" i="1"/>
  <c r="AE860" i="1"/>
  <c r="AD860" i="1"/>
  <c r="AC860" i="1"/>
  <c r="AB860" i="1"/>
  <c r="AH859" i="1"/>
  <c r="AG859" i="1"/>
  <c r="AF859" i="1"/>
  <c r="AE859" i="1"/>
  <c r="AD859" i="1"/>
  <c r="AC859" i="1"/>
  <c r="AB859" i="1"/>
  <c r="AH858" i="1"/>
  <c r="AG858" i="1"/>
  <c r="AF858" i="1"/>
  <c r="AE858" i="1"/>
  <c r="AD858" i="1"/>
  <c r="AC858" i="1"/>
  <c r="AB858" i="1"/>
  <c r="AH857" i="1"/>
  <c r="AG857" i="1"/>
  <c r="AF857" i="1"/>
  <c r="AE857" i="1"/>
  <c r="AD857" i="1"/>
  <c r="AC857" i="1"/>
  <c r="AB857" i="1"/>
  <c r="AH856" i="1"/>
  <c r="AG856" i="1"/>
  <c r="AF856" i="1"/>
  <c r="AE856" i="1"/>
  <c r="AD856" i="1"/>
  <c r="AC856" i="1"/>
  <c r="AB856" i="1"/>
  <c r="AH855" i="1"/>
  <c r="AG855" i="1"/>
  <c r="AF855" i="1"/>
  <c r="AE855" i="1"/>
  <c r="AD855" i="1"/>
  <c r="AC855" i="1"/>
  <c r="AB855" i="1"/>
  <c r="AH854" i="1"/>
  <c r="AG854" i="1"/>
  <c r="AF854" i="1"/>
  <c r="AE854" i="1"/>
  <c r="AD854" i="1"/>
  <c r="AC854" i="1"/>
  <c r="AB854" i="1"/>
  <c r="AH853" i="1"/>
  <c r="AG853" i="1"/>
  <c r="AF853" i="1"/>
  <c r="AE853" i="1"/>
  <c r="AD853" i="1"/>
  <c r="AC853" i="1"/>
  <c r="AB853" i="1"/>
  <c r="AH852" i="1"/>
  <c r="AG852" i="1"/>
  <c r="AF852" i="1"/>
  <c r="AE852" i="1"/>
  <c r="AD852" i="1"/>
  <c r="AC852" i="1"/>
  <c r="AB852" i="1"/>
  <c r="AH851" i="1"/>
  <c r="AG851" i="1"/>
  <c r="AF851" i="1"/>
  <c r="AE851" i="1"/>
  <c r="AD851" i="1"/>
  <c r="AC851" i="1"/>
  <c r="AB851" i="1"/>
  <c r="AH850" i="1"/>
  <c r="AG850" i="1"/>
  <c r="AF850" i="1"/>
  <c r="AE850" i="1"/>
  <c r="AD850" i="1"/>
  <c r="AC850" i="1"/>
  <c r="AB850" i="1"/>
  <c r="AH849" i="1"/>
  <c r="AG849" i="1"/>
  <c r="AF849" i="1"/>
  <c r="AE849" i="1"/>
  <c r="AD849" i="1"/>
  <c r="AC849" i="1"/>
  <c r="AB849" i="1"/>
  <c r="AH848" i="1"/>
  <c r="AG848" i="1"/>
  <c r="AF848" i="1"/>
  <c r="AE848" i="1"/>
  <c r="AD848" i="1"/>
  <c r="AC848" i="1"/>
  <c r="AB848" i="1"/>
  <c r="AH847" i="1"/>
  <c r="AG847" i="1"/>
  <c r="AF847" i="1"/>
  <c r="AE847" i="1"/>
  <c r="AD847" i="1"/>
  <c r="AC847" i="1"/>
  <c r="AB847" i="1"/>
  <c r="AH846" i="1"/>
  <c r="AG846" i="1"/>
  <c r="AF846" i="1"/>
  <c r="AE846" i="1"/>
  <c r="AD846" i="1"/>
  <c r="AC846" i="1"/>
  <c r="AB846" i="1"/>
  <c r="AH845" i="1"/>
  <c r="AG845" i="1"/>
  <c r="AF845" i="1"/>
  <c r="AE845" i="1"/>
  <c r="AD845" i="1"/>
  <c r="AC845" i="1"/>
  <c r="AB845" i="1"/>
  <c r="AH844" i="1"/>
  <c r="AG844" i="1"/>
  <c r="AF844" i="1"/>
  <c r="AE844" i="1"/>
  <c r="AD844" i="1"/>
  <c r="AC844" i="1"/>
  <c r="AB844" i="1"/>
  <c r="AH843" i="1"/>
  <c r="AG843" i="1"/>
  <c r="AF843" i="1"/>
  <c r="AE843" i="1"/>
  <c r="AD843" i="1"/>
  <c r="AC843" i="1"/>
  <c r="AB843" i="1"/>
  <c r="AH842" i="1"/>
  <c r="AG842" i="1"/>
  <c r="AF842" i="1"/>
  <c r="AE842" i="1"/>
  <c r="AD842" i="1"/>
  <c r="AC842" i="1"/>
  <c r="AB842" i="1"/>
  <c r="AH841" i="1"/>
  <c r="AG841" i="1"/>
  <c r="AF841" i="1"/>
  <c r="AE841" i="1"/>
  <c r="AD841" i="1"/>
  <c r="AC841" i="1"/>
  <c r="AB841" i="1"/>
  <c r="AH840" i="1"/>
  <c r="AG840" i="1"/>
  <c r="AF840" i="1"/>
  <c r="AE840" i="1"/>
  <c r="AD840" i="1"/>
  <c r="AC840" i="1"/>
  <c r="AB840" i="1"/>
  <c r="AH839" i="1"/>
  <c r="AG839" i="1"/>
  <c r="AF839" i="1"/>
  <c r="AE839" i="1"/>
  <c r="AD839" i="1"/>
  <c r="AC839" i="1"/>
  <c r="AB839" i="1"/>
  <c r="AH838" i="1"/>
  <c r="AG838" i="1"/>
  <c r="AF838" i="1"/>
  <c r="AE838" i="1"/>
  <c r="AD838" i="1"/>
  <c r="AC838" i="1"/>
  <c r="AB838" i="1"/>
  <c r="AH837" i="1"/>
  <c r="AG837" i="1"/>
  <c r="AF837" i="1"/>
  <c r="AE837" i="1"/>
  <c r="AD837" i="1"/>
  <c r="AC837" i="1"/>
  <c r="AB837" i="1"/>
  <c r="AH836" i="1"/>
  <c r="AG836" i="1"/>
  <c r="AF836" i="1"/>
  <c r="AE836" i="1"/>
  <c r="AD836" i="1"/>
  <c r="AC836" i="1"/>
  <c r="AB836" i="1"/>
  <c r="AH835" i="1"/>
  <c r="AG835" i="1"/>
  <c r="AF835" i="1"/>
  <c r="AE835" i="1"/>
  <c r="AD835" i="1"/>
  <c r="AC835" i="1"/>
  <c r="AB835" i="1"/>
  <c r="AH834" i="1"/>
  <c r="AG834" i="1"/>
  <c r="AF834" i="1"/>
  <c r="AE834" i="1"/>
  <c r="AD834" i="1"/>
  <c r="AC834" i="1"/>
  <c r="AB834" i="1"/>
  <c r="AH833" i="1"/>
  <c r="AG833" i="1"/>
  <c r="AF833" i="1"/>
  <c r="AE833" i="1"/>
  <c r="AD833" i="1"/>
  <c r="AC833" i="1"/>
  <c r="AB833" i="1"/>
  <c r="AH832" i="1"/>
  <c r="AG832" i="1"/>
  <c r="AF832" i="1"/>
  <c r="AE832" i="1"/>
  <c r="AD832" i="1"/>
  <c r="AC832" i="1"/>
  <c r="AB832" i="1"/>
  <c r="AH831" i="1"/>
  <c r="AG831" i="1"/>
  <c r="AF831" i="1"/>
  <c r="AE831" i="1"/>
  <c r="AD831" i="1"/>
  <c r="AC831" i="1"/>
  <c r="AB831" i="1"/>
  <c r="AH830" i="1"/>
  <c r="AG830" i="1"/>
  <c r="AF830" i="1"/>
  <c r="AE830" i="1"/>
  <c r="AD830" i="1"/>
  <c r="AC830" i="1"/>
  <c r="AB830" i="1"/>
  <c r="AH829" i="1"/>
  <c r="AG829" i="1"/>
  <c r="AF829" i="1"/>
  <c r="AE829" i="1"/>
  <c r="AD829" i="1"/>
  <c r="AC829" i="1"/>
  <c r="AB829" i="1"/>
  <c r="AH828" i="1"/>
  <c r="AG828" i="1"/>
  <c r="AF828" i="1"/>
  <c r="AE828" i="1"/>
  <c r="AD828" i="1"/>
  <c r="AC828" i="1"/>
  <c r="AB828" i="1"/>
  <c r="AH827" i="1"/>
  <c r="AG827" i="1"/>
  <c r="AF827" i="1"/>
  <c r="AE827" i="1"/>
  <c r="AD827" i="1"/>
  <c r="AC827" i="1"/>
  <c r="AB827" i="1"/>
  <c r="AH826" i="1"/>
  <c r="AG826" i="1"/>
  <c r="AF826" i="1"/>
  <c r="AE826" i="1"/>
  <c r="AD826" i="1"/>
  <c r="AC826" i="1"/>
  <c r="AB826" i="1"/>
  <c r="AH825" i="1"/>
  <c r="AG825" i="1"/>
  <c r="AF825" i="1"/>
  <c r="AE825" i="1"/>
  <c r="AD825" i="1"/>
  <c r="AC825" i="1"/>
  <c r="AB825" i="1"/>
  <c r="AH824" i="1"/>
  <c r="AG824" i="1"/>
  <c r="AF824" i="1"/>
  <c r="AE824" i="1"/>
  <c r="AD824" i="1"/>
  <c r="AC824" i="1"/>
  <c r="AB824" i="1"/>
  <c r="AH823" i="1"/>
  <c r="AG823" i="1"/>
  <c r="AF823" i="1"/>
  <c r="AE823" i="1"/>
  <c r="AD823" i="1"/>
  <c r="AC823" i="1"/>
  <c r="AB823" i="1"/>
  <c r="AH822" i="1"/>
  <c r="AG822" i="1"/>
  <c r="AF822" i="1"/>
  <c r="AE822" i="1"/>
  <c r="AD822" i="1"/>
  <c r="AC822" i="1"/>
  <c r="AB822" i="1"/>
  <c r="AH821" i="1"/>
  <c r="AG821" i="1"/>
  <c r="AF821" i="1"/>
  <c r="AE821" i="1"/>
  <c r="AD821" i="1"/>
  <c r="AC821" i="1"/>
  <c r="AB821" i="1"/>
  <c r="AH820" i="1"/>
  <c r="AG820" i="1"/>
  <c r="AF820" i="1"/>
  <c r="AE820" i="1"/>
  <c r="AD820" i="1"/>
  <c r="AC820" i="1"/>
  <c r="AB820" i="1"/>
  <c r="AH819" i="1"/>
  <c r="AG819" i="1"/>
  <c r="AF819" i="1"/>
  <c r="AE819" i="1"/>
  <c r="AD819" i="1"/>
  <c r="AC819" i="1"/>
  <c r="AB819" i="1"/>
  <c r="AH818" i="1"/>
  <c r="AG818" i="1"/>
  <c r="AF818" i="1"/>
  <c r="AE818" i="1"/>
  <c r="AD818" i="1"/>
  <c r="AC818" i="1"/>
  <c r="AB818" i="1"/>
  <c r="AH817" i="1"/>
  <c r="AG817" i="1"/>
  <c r="AF817" i="1"/>
  <c r="AE817" i="1"/>
  <c r="AD817" i="1"/>
  <c r="AC817" i="1"/>
  <c r="AB817" i="1"/>
  <c r="AH816" i="1"/>
  <c r="AG816" i="1"/>
  <c r="AF816" i="1"/>
  <c r="AE816" i="1"/>
  <c r="AD816" i="1"/>
  <c r="AC816" i="1"/>
  <c r="AB816" i="1"/>
  <c r="AH815" i="1"/>
  <c r="AG815" i="1"/>
  <c r="AF815" i="1"/>
  <c r="AE815" i="1"/>
  <c r="AD815" i="1"/>
  <c r="AC815" i="1"/>
  <c r="AB815" i="1"/>
  <c r="AH814" i="1"/>
  <c r="AG814" i="1"/>
  <c r="AF814" i="1"/>
  <c r="AE814" i="1"/>
  <c r="AD814" i="1"/>
  <c r="AC814" i="1"/>
  <c r="AB814" i="1"/>
  <c r="AH813" i="1"/>
  <c r="AG813" i="1"/>
  <c r="AF813" i="1"/>
  <c r="AE813" i="1"/>
  <c r="AD813" i="1"/>
  <c r="AC813" i="1"/>
  <c r="AB813" i="1"/>
  <c r="AH812" i="1"/>
  <c r="AG812" i="1"/>
  <c r="AF812" i="1"/>
  <c r="AE812" i="1"/>
  <c r="AD812" i="1"/>
  <c r="AC812" i="1"/>
  <c r="AB812" i="1"/>
  <c r="AH811" i="1"/>
  <c r="AG811" i="1"/>
  <c r="AF811" i="1"/>
  <c r="AE811" i="1"/>
  <c r="AD811" i="1"/>
  <c r="AC811" i="1"/>
  <c r="AB811" i="1"/>
  <c r="AH810" i="1"/>
  <c r="AG810" i="1"/>
  <c r="AF810" i="1"/>
  <c r="AE810" i="1"/>
  <c r="AD810" i="1"/>
  <c r="AC810" i="1"/>
  <c r="AB810" i="1"/>
  <c r="AH809" i="1"/>
  <c r="AG809" i="1"/>
  <c r="AF809" i="1"/>
  <c r="AE809" i="1"/>
  <c r="AD809" i="1"/>
  <c r="AC809" i="1"/>
  <c r="AB809" i="1"/>
  <c r="AH808" i="1"/>
  <c r="AG808" i="1"/>
  <c r="AF808" i="1"/>
  <c r="AE808" i="1"/>
  <c r="AD808" i="1"/>
  <c r="AC808" i="1"/>
  <c r="AB808" i="1"/>
  <c r="AH807" i="1"/>
  <c r="AG807" i="1"/>
  <c r="AF807" i="1"/>
  <c r="AE807" i="1"/>
  <c r="AD807" i="1"/>
  <c r="AC807" i="1"/>
  <c r="AB807" i="1"/>
  <c r="AH806" i="1"/>
  <c r="AG806" i="1"/>
  <c r="AF806" i="1"/>
  <c r="AE806" i="1"/>
  <c r="AD806" i="1"/>
  <c r="AC806" i="1"/>
  <c r="AB806" i="1"/>
  <c r="AH805" i="1"/>
  <c r="AG805" i="1"/>
  <c r="AF805" i="1"/>
  <c r="AE805" i="1"/>
  <c r="AD805" i="1"/>
  <c r="AC805" i="1"/>
  <c r="AB805" i="1"/>
  <c r="AH804" i="1"/>
  <c r="AG804" i="1"/>
  <c r="AF804" i="1"/>
  <c r="AE804" i="1"/>
  <c r="AD804" i="1"/>
  <c r="AC804" i="1"/>
  <c r="AB804" i="1"/>
  <c r="AH803" i="1"/>
  <c r="AG803" i="1"/>
  <c r="AF803" i="1"/>
  <c r="AE803" i="1"/>
  <c r="AD803" i="1"/>
  <c r="AC803" i="1"/>
  <c r="AB803" i="1"/>
  <c r="AH802" i="1"/>
  <c r="AG802" i="1"/>
  <c r="AF802" i="1"/>
  <c r="AE802" i="1"/>
  <c r="AD802" i="1"/>
  <c r="AC802" i="1"/>
  <c r="AB802" i="1"/>
  <c r="AH801" i="1"/>
  <c r="AG801" i="1"/>
  <c r="AF801" i="1"/>
  <c r="AE801" i="1"/>
  <c r="AD801" i="1"/>
  <c r="AC801" i="1"/>
  <c r="AB801" i="1"/>
  <c r="AH800" i="1"/>
  <c r="AG800" i="1"/>
  <c r="AF800" i="1"/>
  <c r="AE800" i="1"/>
  <c r="AD800" i="1"/>
  <c r="AC800" i="1"/>
  <c r="AB800" i="1"/>
  <c r="AH799" i="1"/>
  <c r="AG799" i="1"/>
  <c r="AF799" i="1"/>
  <c r="AE799" i="1"/>
  <c r="AD799" i="1"/>
  <c r="AC799" i="1"/>
  <c r="AB799" i="1"/>
  <c r="AH798" i="1"/>
  <c r="AG798" i="1"/>
  <c r="AF798" i="1"/>
  <c r="AE798" i="1"/>
  <c r="AD798" i="1"/>
  <c r="AC798" i="1"/>
  <c r="AB798" i="1"/>
  <c r="AH797" i="1"/>
  <c r="AG797" i="1"/>
  <c r="AF797" i="1"/>
  <c r="AE797" i="1"/>
  <c r="AD797" i="1"/>
  <c r="AC797" i="1"/>
  <c r="AB797" i="1"/>
  <c r="AH796" i="1"/>
  <c r="AG796" i="1"/>
  <c r="AF796" i="1"/>
  <c r="AE796" i="1"/>
  <c r="AD796" i="1"/>
  <c r="AC796" i="1"/>
  <c r="AB796" i="1"/>
  <c r="AH795" i="1"/>
  <c r="AG795" i="1"/>
  <c r="AF795" i="1"/>
  <c r="AE795" i="1"/>
  <c r="AD795" i="1"/>
  <c r="AC795" i="1"/>
  <c r="AB795" i="1"/>
  <c r="AH794" i="1"/>
  <c r="AG794" i="1"/>
  <c r="AF794" i="1"/>
  <c r="AE794" i="1"/>
  <c r="AD794" i="1"/>
  <c r="AC794" i="1"/>
  <c r="AB794" i="1"/>
  <c r="AH793" i="1"/>
  <c r="AG793" i="1"/>
  <c r="AF793" i="1"/>
  <c r="AE793" i="1"/>
  <c r="AD793" i="1"/>
  <c r="AC793" i="1"/>
  <c r="AB793" i="1"/>
  <c r="AH792" i="1"/>
  <c r="AG792" i="1"/>
  <c r="AF792" i="1"/>
  <c r="AE792" i="1"/>
  <c r="AD792" i="1"/>
  <c r="AC792" i="1"/>
  <c r="AB792" i="1"/>
  <c r="AH791" i="1"/>
  <c r="AG791" i="1"/>
  <c r="AF791" i="1"/>
  <c r="AE791" i="1"/>
  <c r="AD791" i="1"/>
  <c r="AC791" i="1"/>
  <c r="AB791" i="1"/>
  <c r="AH790" i="1"/>
  <c r="AG790" i="1"/>
  <c r="AF790" i="1"/>
  <c r="AE790" i="1"/>
  <c r="AD790" i="1"/>
  <c r="AC790" i="1"/>
  <c r="AB790" i="1"/>
  <c r="AH789" i="1"/>
  <c r="AG789" i="1"/>
  <c r="AF789" i="1"/>
  <c r="AE789" i="1"/>
  <c r="AD789" i="1"/>
  <c r="AC789" i="1"/>
  <c r="AB789" i="1"/>
  <c r="AH788" i="1"/>
  <c r="AG788" i="1"/>
  <c r="AF788" i="1"/>
  <c r="AE788" i="1"/>
  <c r="AD788" i="1"/>
  <c r="AC788" i="1"/>
  <c r="AB788" i="1"/>
  <c r="AH787" i="1"/>
  <c r="AG787" i="1"/>
  <c r="AF787" i="1"/>
  <c r="AE787" i="1"/>
  <c r="AD787" i="1"/>
  <c r="AC787" i="1"/>
  <c r="AB787" i="1"/>
  <c r="AH786" i="1"/>
  <c r="AG786" i="1"/>
  <c r="AF786" i="1"/>
  <c r="AE786" i="1"/>
  <c r="AD786" i="1"/>
  <c r="AC786" i="1"/>
  <c r="AB786" i="1"/>
  <c r="AH785" i="1"/>
  <c r="AG785" i="1"/>
  <c r="AF785" i="1"/>
  <c r="AE785" i="1"/>
  <c r="AD785" i="1"/>
  <c r="AC785" i="1"/>
  <c r="AB785" i="1"/>
  <c r="AH784" i="1"/>
  <c r="AG784" i="1"/>
  <c r="AF784" i="1"/>
  <c r="AE784" i="1"/>
  <c r="AD784" i="1"/>
  <c r="AC784" i="1"/>
  <c r="AB784" i="1"/>
  <c r="AH783" i="1"/>
  <c r="AG783" i="1"/>
  <c r="AF783" i="1"/>
  <c r="AE783" i="1"/>
  <c r="AD783" i="1"/>
  <c r="AC783" i="1"/>
  <c r="AB783" i="1"/>
  <c r="AH782" i="1"/>
  <c r="AG782" i="1"/>
  <c r="AF782" i="1"/>
  <c r="AE782" i="1"/>
  <c r="AD782" i="1"/>
  <c r="AC782" i="1"/>
  <c r="AB782" i="1"/>
  <c r="AH781" i="1"/>
  <c r="AG781" i="1"/>
  <c r="AF781" i="1"/>
  <c r="AE781" i="1"/>
  <c r="AD781" i="1"/>
  <c r="AC781" i="1"/>
  <c r="AB781" i="1"/>
  <c r="AH780" i="1"/>
  <c r="AG780" i="1"/>
  <c r="AF780" i="1"/>
  <c r="AE780" i="1"/>
  <c r="AD780" i="1"/>
  <c r="AC780" i="1"/>
  <c r="AB780" i="1"/>
  <c r="AH779" i="1"/>
  <c r="AG779" i="1"/>
  <c r="AF779" i="1"/>
  <c r="AE779" i="1"/>
  <c r="AD779" i="1"/>
  <c r="AC779" i="1"/>
  <c r="AB779" i="1"/>
  <c r="AH778" i="1"/>
  <c r="AG778" i="1"/>
  <c r="AF778" i="1"/>
  <c r="AE778" i="1"/>
  <c r="AD778" i="1"/>
  <c r="AC778" i="1"/>
  <c r="AB778" i="1"/>
  <c r="AH777" i="1"/>
  <c r="AG777" i="1"/>
  <c r="AF777" i="1"/>
  <c r="AE777" i="1"/>
  <c r="AD777" i="1"/>
  <c r="AC777" i="1"/>
  <c r="AB777" i="1"/>
  <c r="AH776" i="1"/>
  <c r="AG776" i="1"/>
  <c r="AF776" i="1"/>
  <c r="AE776" i="1"/>
  <c r="AD776" i="1"/>
  <c r="AC776" i="1"/>
  <c r="AB776" i="1"/>
  <c r="AH775" i="1"/>
  <c r="AG775" i="1"/>
  <c r="AF775" i="1"/>
  <c r="AE775" i="1"/>
  <c r="AD775" i="1"/>
  <c r="AC775" i="1"/>
  <c r="AB775" i="1"/>
  <c r="AH774" i="1"/>
  <c r="AG774" i="1"/>
  <c r="AF774" i="1"/>
  <c r="AE774" i="1"/>
  <c r="AD774" i="1"/>
  <c r="AC774" i="1"/>
  <c r="AB774" i="1"/>
  <c r="AH773" i="1"/>
  <c r="AG773" i="1"/>
  <c r="AF773" i="1"/>
  <c r="AE773" i="1"/>
  <c r="AD773" i="1"/>
  <c r="AC773" i="1"/>
  <c r="AB773" i="1"/>
  <c r="AH772" i="1"/>
  <c r="AG772" i="1"/>
  <c r="AF772" i="1"/>
  <c r="AE772" i="1"/>
  <c r="AD772" i="1"/>
  <c r="AC772" i="1"/>
  <c r="AB772" i="1"/>
  <c r="AH771" i="1"/>
  <c r="AG771" i="1"/>
  <c r="AF771" i="1"/>
  <c r="AE771" i="1"/>
  <c r="AD771" i="1"/>
  <c r="AC771" i="1"/>
  <c r="AB771" i="1"/>
  <c r="AH770" i="1"/>
  <c r="AG770" i="1"/>
  <c r="AF770" i="1"/>
  <c r="AE770" i="1"/>
  <c r="AD770" i="1"/>
  <c r="AC770" i="1"/>
  <c r="AB770" i="1"/>
  <c r="AH769" i="1"/>
  <c r="AG769" i="1"/>
  <c r="AF769" i="1"/>
  <c r="AE769" i="1"/>
  <c r="AD769" i="1"/>
  <c r="AC769" i="1"/>
  <c r="AB769" i="1"/>
  <c r="AH768" i="1"/>
  <c r="AG768" i="1"/>
  <c r="AF768" i="1"/>
  <c r="AE768" i="1"/>
  <c r="AD768" i="1"/>
  <c r="AC768" i="1"/>
  <c r="AB768" i="1"/>
  <c r="AH767" i="1"/>
  <c r="AG767" i="1"/>
  <c r="AF767" i="1"/>
  <c r="AE767" i="1"/>
  <c r="AD767" i="1"/>
  <c r="AC767" i="1"/>
  <c r="AB767" i="1"/>
  <c r="AH766" i="1"/>
  <c r="AG766" i="1"/>
  <c r="AF766" i="1"/>
  <c r="AE766" i="1"/>
  <c r="AD766" i="1"/>
  <c r="AC766" i="1"/>
  <c r="AB766" i="1"/>
  <c r="AH765" i="1"/>
  <c r="AG765" i="1"/>
  <c r="AF765" i="1"/>
  <c r="AE765" i="1"/>
  <c r="AD765" i="1"/>
  <c r="AC765" i="1"/>
  <c r="AB765" i="1"/>
  <c r="AH764" i="1"/>
  <c r="AG764" i="1"/>
  <c r="AF764" i="1"/>
  <c r="AE764" i="1"/>
  <c r="AD764" i="1"/>
  <c r="AC764" i="1"/>
  <c r="AB764" i="1"/>
  <c r="AH763" i="1"/>
  <c r="AG763" i="1"/>
  <c r="AF763" i="1"/>
  <c r="AE763" i="1"/>
  <c r="AD763" i="1"/>
  <c r="AC763" i="1"/>
  <c r="AB763" i="1"/>
  <c r="AH762" i="1"/>
  <c r="AG762" i="1"/>
  <c r="AF762" i="1"/>
  <c r="AE762" i="1"/>
  <c r="AD762" i="1"/>
  <c r="AC762" i="1"/>
  <c r="AB762" i="1"/>
  <c r="AH761" i="1"/>
  <c r="AG761" i="1"/>
  <c r="AF761" i="1"/>
  <c r="AE761" i="1"/>
  <c r="AD761" i="1"/>
  <c r="AC761" i="1"/>
  <c r="AB761" i="1"/>
  <c r="AH760" i="1"/>
  <c r="AG760" i="1"/>
  <c r="AF760" i="1"/>
  <c r="AE760" i="1"/>
  <c r="AD760" i="1"/>
  <c r="AC760" i="1"/>
  <c r="AB760" i="1"/>
  <c r="AH759" i="1"/>
  <c r="AG759" i="1"/>
  <c r="AF759" i="1"/>
  <c r="AE759" i="1"/>
  <c r="AD759" i="1"/>
  <c r="AC759" i="1"/>
  <c r="AB759" i="1"/>
  <c r="AH758" i="1"/>
  <c r="AG758" i="1"/>
  <c r="AF758" i="1"/>
  <c r="AE758" i="1"/>
  <c r="AD758" i="1"/>
  <c r="AC758" i="1"/>
  <c r="AB758" i="1"/>
  <c r="AH757" i="1"/>
  <c r="AG757" i="1"/>
  <c r="AF757" i="1"/>
  <c r="AE757" i="1"/>
  <c r="AD757" i="1"/>
  <c r="AC757" i="1"/>
  <c r="AB757" i="1"/>
  <c r="AH756" i="1"/>
  <c r="AG756" i="1"/>
  <c r="AF756" i="1"/>
  <c r="AE756" i="1"/>
  <c r="AD756" i="1"/>
  <c r="AC756" i="1"/>
  <c r="AB756" i="1"/>
  <c r="AH755" i="1"/>
  <c r="AG755" i="1"/>
  <c r="AF755" i="1"/>
  <c r="AE755" i="1"/>
  <c r="AD755" i="1"/>
  <c r="AC755" i="1"/>
  <c r="AB755" i="1"/>
  <c r="AH754" i="1"/>
  <c r="AG754" i="1"/>
  <c r="AF754" i="1"/>
  <c r="AE754" i="1"/>
  <c r="AD754" i="1"/>
  <c r="AC754" i="1"/>
  <c r="AB754" i="1"/>
  <c r="AH753" i="1"/>
  <c r="AG753" i="1"/>
  <c r="AF753" i="1"/>
  <c r="AE753" i="1"/>
  <c r="AD753" i="1"/>
  <c r="AC753" i="1"/>
  <c r="AB753" i="1"/>
  <c r="AH752" i="1"/>
  <c r="AG752" i="1"/>
  <c r="AF752" i="1"/>
  <c r="AE752" i="1"/>
  <c r="AD752" i="1"/>
  <c r="AC752" i="1"/>
  <c r="AB752" i="1"/>
  <c r="AH751" i="1"/>
  <c r="AG751" i="1"/>
  <c r="AF751" i="1"/>
  <c r="AE751" i="1"/>
  <c r="AD751" i="1"/>
  <c r="AC751" i="1"/>
  <c r="AB751" i="1"/>
  <c r="AH750" i="1"/>
  <c r="AG750" i="1"/>
  <c r="AF750" i="1"/>
  <c r="AE750" i="1"/>
  <c r="AD750" i="1"/>
  <c r="AC750" i="1"/>
  <c r="AB750" i="1"/>
  <c r="AH749" i="1"/>
  <c r="AG749" i="1"/>
  <c r="AF749" i="1"/>
  <c r="AE749" i="1"/>
  <c r="AD749" i="1"/>
  <c r="AC749" i="1"/>
  <c r="AB749" i="1"/>
  <c r="AH748" i="1"/>
  <c r="AG748" i="1"/>
  <c r="AF748" i="1"/>
  <c r="AE748" i="1"/>
  <c r="AD748" i="1"/>
  <c r="AC748" i="1"/>
  <c r="AB748" i="1"/>
  <c r="AH747" i="1"/>
  <c r="AG747" i="1"/>
  <c r="AF747" i="1"/>
  <c r="AE747" i="1"/>
  <c r="AD747" i="1"/>
  <c r="AC747" i="1"/>
  <c r="AB747" i="1"/>
  <c r="AH746" i="1"/>
  <c r="AG746" i="1"/>
  <c r="AF746" i="1"/>
  <c r="AE746" i="1"/>
  <c r="AD746" i="1"/>
  <c r="AC746" i="1"/>
  <c r="AB746" i="1"/>
  <c r="AH745" i="1"/>
  <c r="AG745" i="1"/>
  <c r="AF745" i="1"/>
  <c r="AE745" i="1"/>
  <c r="AD745" i="1"/>
  <c r="AC745" i="1"/>
  <c r="AB745" i="1"/>
  <c r="AH744" i="1"/>
  <c r="AG744" i="1"/>
  <c r="AF744" i="1"/>
  <c r="AE744" i="1"/>
  <c r="AD744" i="1"/>
  <c r="AC744" i="1"/>
  <c r="AB744" i="1"/>
  <c r="AH743" i="1"/>
  <c r="AG743" i="1"/>
  <c r="AF743" i="1"/>
  <c r="AE743" i="1"/>
  <c r="AD743" i="1"/>
  <c r="AC743" i="1"/>
  <c r="AB743" i="1"/>
  <c r="AH742" i="1"/>
  <c r="AG742" i="1"/>
  <c r="AF742" i="1"/>
  <c r="AE742" i="1"/>
  <c r="AD742" i="1"/>
  <c r="AC742" i="1"/>
  <c r="AB742" i="1"/>
  <c r="AH741" i="1"/>
  <c r="AG741" i="1"/>
  <c r="AF741" i="1"/>
  <c r="AE741" i="1"/>
  <c r="AD741" i="1"/>
  <c r="AC741" i="1"/>
  <c r="AB741" i="1"/>
  <c r="AH740" i="1"/>
  <c r="AG740" i="1"/>
  <c r="AF740" i="1"/>
  <c r="AE740" i="1"/>
  <c r="AD740" i="1"/>
  <c r="AC740" i="1"/>
  <c r="AB740" i="1"/>
  <c r="AH739" i="1"/>
  <c r="AG739" i="1"/>
  <c r="AF739" i="1"/>
  <c r="AE739" i="1"/>
  <c r="AD739" i="1"/>
  <c r="AC739" i="1"/>
  <c r="AB739" i="1"/>
  <c r="AH738" i="1"/>
  <c r="AG738" i="1"/>
  <c r="AF738" i="1"/>
  <c r="AE738" i="1"/>
  <c r="AD738" i="1"/>
  <c r="AC738" i="1"/>
  <c r="AB738" i="1"/>
  <c r="AH737" i="1"/>
  <c r="AG737" i="1"/>
  <c r="AF737" i="1"/>
  <c r="AE737" i="1"/>
  <c r="AD737" i="1"/>
  <c r="AC737" i="1"/>
  <c r="AB737" i="1"/>
  <c r="AH736" i="1"/>
  <c r="AG736" i="1"/>
  <c r="AF736" i="1"/>
  <c r="AE736" i="1"/>
  <c r="AD736" i="1"/>
  <c r="AC736" i="1"/>
  <c r="AB736" i="1"/>
  <c r="AH735" i="1"/>
  <c r="AG735" i="1"/>
  <c r="AF735" i="1"/>
  <c r="AE735" i="1"/>
  <c r="AD735" i="1"/>
  <c r="AC735" i="1"/>
  <c r="AB735" i="1"/>
  <c r="AH734" i="1"/>
  <c r="AG734" i="1"/>
  <c r="AF734" i="1"/>
  <c r="AE734" i="1"/>
  <c r="AD734" i="1"/>
  <c r="AC734" i="1"/>
  <c r="AB734" i="1"/>
  <c r="AH733" i="1"/>
  <c r="AG733" i="1"/>
  <c r="AF733" i="1"/>
  <c r="AE733" i="1"/>
  <c r="AD733" i="1"/>
  <c r="AC733" i="1"/>
  <c r="AB733" i="1"/>
  <c r="AH732" i="1"/>
  <c r="AG732" i="1"/>
  <c r="AF732" i="1"/>
  <c r="AE732" i="1"/>
  <c r="AD732" i="1"/>
  <c r="AC732" i="1"/>
  <c r="AB732" i="1"/>
  <c r="AH731" i="1"/>
  <c r="AG731" i="1"/>
  <c r="AF731" i="1"/>
  <c r="AE731" i="1"/>
  <c r="AD731" i="1"/>
  <c r="AC731" i="1"/>
  <c r="AB731" i="1"/>
  <c r="AH730" i="1"/>
  <c r="AG730" i="1"/>
  <c r="AF730" i="1"/>
  <c r="AE730" i="1"/>
  <c r="AD730" i="1"/>
  <c r="AC730" i="1"/>
  <c r="AB730" i="1"/>
  <c r="AH729" i="1"/>
  <c r="AG729" i="1"/>
  <c r="AF729" i="1"/>
  <c r="AE729" i="1"/>
  <c r="AD729" i="1"/>
  <c r="AC729" i="1"/>
  <c r="AB729" i="1"/>
  <c r="AH728" i="1"/>
  <c r="AG728" i="1"/>
  <c r="AF728" i="1"/>
  <c r="AE728" i="1"/>
  <c r="AD728" i="1"/>
  <c r="AC728" i="1"/>
  <c r="AB728" i="1"/>
  <c r="AH727" i="1"/>
  <c r="AG727" i="1"/>
  <c r="AF727" i="1"/>
  <c r="AE727" i="1"/>
  <c r="AD727" i="1"/>
  <c r="AC727" i="1"/>
  <c r="AB727" i="1"/>
  <c r="AH726" i="1"/>
  <c r="AG726" i="1"/>
  <c r="AF726" i="1"/>
  <c r="AE726" i="1"/>
  <c r="AD726" i="1"/>
  <c r="AC726" i="1"/>
  <c r="AB726" i="1"/>
  <c r="AH725" i="1"/>
  <c r="AG725" i="1"/>
  <c r="AF725" i="1"/>
  <c r="AE725" i="1"/>
  <c r="AD725" i="1"/>
  <c r="AC725" i="1"/>
  <c r="AB725" i="1"/>
  <c r="AH724" i="1"/>
  <c r="AG724" i="1"/>
  <c r="AF724" i="1"/>
  <c r="AE724" i="1"/>
  <c r="AD724" i="1"/>
  <c r="AC724" i="1"/>
  <c r="AB724" i="1"/>
  <c r="AH723" i="1"/>
  <c r="AG723" i="1"/>
  <c r="AF723" i="1"/>
  <c r="AE723" i="1"/>
  <c r="AD723" i="1"/>
  <c r="AC723" i="1"/>
  <c r="AB723" i="1"/>
  <c r="AH722" i="1"/>
  <c r="AG722" i="1"/>
  <c r="AF722" i="1"/>
  <c r="AE722" i="1"/>
  <c r="AD722" i="1"/>
  <c r="AC722" i="1"/>
  <c r="AB722" i="1"/>
  <c r="AH721" i="1"/>
  <c r="AG721" i="1"/>
  <c r="AF721" i="1"/>
  <c r="AE721" i="1"/>
  <c r="AD721" i="1"/>
  <c r="AC721" i="1"/>
  <c r="AB721" i="1"/>
  <c r="AH720" i="1"/>
  <c r="AG720" i="1"/>
  <c r="AF720" i="1"/>
  <c r="AE720" i="1"/>
  <c r="AD720" i="1"/>
  <c r="AC720" i="1"/>
  <c r="AB720" i="1"/>
  <c r="AH719" i="1"/>
  <c r="AG719" i="1"/>
  <c r="AF719" i="1"/>
  <c r="AE719" i="1"/>
  <c r="AD719" i="1"/>
  <c r="AC719" i="1"/>
  <c r="AB719" i="1"/>
  <c r="AH718" i="1"/>
  <c r="AG718" i="1"/>
  <c r="AF718" i="1"/>
  <c r="AE718" i="1"/>
  <c r="AD718" i="1"/>
  <c r="AC718" i="1"/>
  <c r="AB718" i="1"/>
  <c r="AH717" i="1"/>
  <c r="AG717" i="1"/>
  <c r="AF717" i="1"/>
  <c r="AE717" i="1"/>
  <c r="AD717" i="1"/>
  <c r="AC717" i="1"/>
  <c r="AB717" i="1"/>
  <c r="AH716" i="1"/>
  <c r="AG716" i="1"/>
  <c r="AF716" i="1"/>
  <c r="AE716" i="1"/>
  <c r="AD716" i="1"/>
  <c r="AC716" i="1"/>
  <c r="AB716" i="1"/>
  <c r="AH715" i="1"/>
  <c r="AG715" i="1"/>
  <c r="AF715" i="1"/>
  <c r="AE715" i="1"/>
  <c r="AD715" i="1"/>
  <c r="AC715" i="1"/>
  <c r="AB715" i="1"/>
  <c r="AH714" i="1"/>
  <c r="AG714" i="1"/>
  <c r="AF714" i="1"/>
  <c r="AE714" i="1"/>
  <c r="AD714" i="1"/>
  <c r="AC714" i="1"/>
  <c r="AB714" i="1"/>
  <c r="AH713" i="1"/>
  <c r="AG713" i="1"/>
  <c r="AF713" i="1"/>
  <c r="AE713" i="1"/>
  <c r="AD713" i="1"/>
  <c r="AC713" i="1"/>
  <c r="AB713" i="1"/>
  <c r="AH712" i="1"/>
  <c r="AG712" i="1"/>
  <c r="AF712" i="1"/>
  <c r="AE712" i="1"/>
  <c r="AD712" i="1"/>
  <c r="AC712" i="1"/>
  <c r="AB712" i="1"/>
  <c r="AH711" i="1"/>
  <c r="AG711" i="1"/>
  <c r="AF711" i="1"/>
  <c r="AE711" i="1"/>
  <c r="AD711" i="1"/>
  <c r="AC711" i="1"/>
  <c r="AB711" i="1"/>
  <c r="AH710" i="1"/>
  <c r="AG710" i="1"/>
  <c r="AF710" i="1"/>
  <c r="AE710" i="1"/>
  <c r="AD710" i="1"/>
  <c r="AC710" i="1"/>
  <c r="AB710" i="1"/>
  <c r="AH709" i="1"/>
  <c r="AG709" i="1"/>
  <c r="AF709" i="1"/>
  <c r="AE709" i="1"/>
  <c r="AD709" i="1"/>
  <c r="AC709" i="1"/>
  <c r="AB709" i="1"/>
  <c r="AH708" i="1"/>
  <c r="AG708" i="1"/>
  <c r="AF708" i="1"/>
  <c r="AE708" i="1"/>
  <c r="AD708" i="1"/>
  <c r="AC708" i="1"/>
  <c r="AB708" i="1"/>
  <c r="AH707" i="1"/>
  <c r="AG707" i="1"/>
  <c r="AF707" i="1"/>
  <c r="AE707" i="1"/>
  <c r="AD707" i="1"/>
  <c r="AC707" i="1"/>
  <c r="AB707" i="1"/>
  <c r="AH706" i="1"/>
  <c r="AG706" i="1"/>
  <c r="AF706" i="1"/>
  <c r="AE706" i="1"/>
  <c r="AD706" i="1"/>
  <c r="AC706" i="1"/>
  <c r="AB706" i="1"/>
  <c r="AH705" i="1"/>
  <c r="AG705" i="1"/>
  <c r="AF705" i="1"/>
  <c r="AE705" i="1"/>
  <c r="AD705" i="1"/>
  <c r="AC705" i="1"/>
  <c r="AB705" i="1"/>
  <c r="AH704" i="1"/>
  <c r="AG704" i="1"/>
  <c r="AF704" i="1"/>
  <c r="AE704" i="1"/>
  <c r="AD704" i="1"/>
  <c r="AC704" i="1"/>
  <c r="AB704" i="1"/>
  <c r="AH703" i="1"/>
  <c r="AG703" i="1"/>
  <c r="AF703" i="1"/>
  <c r="AE703" i="1"/>
  <c r="AD703" i="1"/>
  <c r="AC703" i="1"/>
  <c r="AB703" i="1"/>
  <c r="AH702" i="1"/>
  <c r="AG702" i="1"/>
  <c r="AF702" i="1"/>
  <c r="AE702" i="1"/>
  <c r="AD702" i="1"/>
  <c r="AC702" i="1"/>
  <c r="AB702" i="1"/>
  <c r="AH701" i="1"/>
  <c r="AG701" i="1"/>
  <c r="AF701" i="1"/>
  <c r="AE701" i="1"/>
  <c r="AD701" i="1"/>
  <c r="AC701" i="1"/>
  <c r="AB701" i="1"/>
  <c r="AH700" i="1"/>
  <c r="AG700" i="1"/>
  <c r="AF700" i="1"/>
  <c r="AE700" i="1"/>
  <c r="AD700" i="1"/>
  <c r="AC700" i="1"/>
  <c r="AB700" i="1"/>
  <c r="AH699" i="1"/>
  <c r="AG699" i="1"/>
  <c r="AF699" i="1"/>
  <c r="AE699" i="1"/>
  <c r="AD699" i="1"/>
  <c r="AC699" i="1"/>
  <c r="AB699" i="1"/>
  <c r="AH698" i="1"/>
  <c r="AG698" i="1"/>
  <c r="AF698" i="1"/>
  <c r="AE698" i="1"/>
  <c r="AD698" i="1"/>
  <c r="AC698" i="1"/>
  <c r="AB698" i="1"/>
  <c r="AH697" i="1"/>
  <c r="AG697" i="1"/>
  <c r="AF697" i="1"/>
  <c r="AE697" i="1"/>
  <c r="AD697" i="1"/>
  <c r="AC697" i="1"/>
  <c r="AB697" i="1"/>
  <c r="AH696" i="1"/>
  <c r="AG696" i="1"/>
  <c r="AF696" i="1"/>
  <c r="AE696" i="1"/>
  <c r="AD696" i="1"/>
  <c r="AC696" i="1"/>
  <c r="AB696" i="1"/>
  <c r="AH695" i="1"/>
  <c r="AG695" i="1"/>
  <c r="AF695" i="1"/>
  <c r="AE695" i="1"/>
  <c r="AD695" i="1"/>
  <c r="AC695" i="1"/>
  <c r="AB695" i="1"/>
  <c r="AH694" i="1"/>
  <c r="AG694" i="1"/>
  <c r="AF694" i="1"/>
  <c r="AE694" i="1"/>
  <c r="AD694" i="1"/>
  <c r="AC694" i="1"/>
  <c r="AB694" i="1"/>
  <c r="AH693" i="1"/>
  <c r="AG693" i="1"/>
  <c r="AF693" i="1"/>
  <c r="AE693" i="1"/>
  <c r="AD693" i="1"/>
  <c r="AC693" i="1"/>
  <c r="AB693" i="1"/>
  <c r="AH692" i="1"/>
  <c r="AG692" i="1"/>
  <c r="AF692" i="1"/>
  <c r="AE692" i="1"/>
  <c r="AD692" i="1"/>
  <c r="AC692" i="1"/>
  <c r="AB692" i="1"/>
  <c r="AH691" i="1"/>
  <c r="AG691" i="1"/>
  <c r="AF691" i="1"/>
  <c r="AE691" i="1"/>
  <c r="AD691" i="1"/>
  <c r="AC691" i="1"/>
  <c r="AB691" i="1"/>
  <c r="AH690" i="1"/>
  <c r="AG690" i="1"/>
  <c r="AF690" i="1"/>
  <c r="AE690" i="1"/>
  <c r="AD690" i="1"/>
  <c r="AC690" i="1"/>
  <c r="AB690" i="1"/>
  <c r="AH689" i="1"/>
  <c r="AG689" i="1"/>
  <c r="AF689" i="1"/>
  <c r="AE689" i="1"/>
  <c r="AD689" i="1"/>
  <c r="AC689" i="1"/>
  <c r="AB689" i="1"/>
  <c r="AH688" i="1"/>
  <c r="AG688" i="1"/>
  <c r="AF688" i="1"/>
  <c r="AE688" i="1"/>
  <c r="AD688" i="1"/>
  <c r="AC688" i="1"/>
  <c r="AB688" i="1"/>
  <c r="AH687" i="1"/>
  <c r="AG687" i="1"/>
  <c r="AF687" i="1"/>
  <c r="AE687" i="1"/>
  <c r="AD687" i="1"/>
  <c r="AC687" i="1"/>
  <c r="AB687" i="1"/>
  <c r="AH686" i="1"/>
  <c r="AG686" i="1"/>
  <c r="AF686" i="1"/>
  <c r="AE686" i="1"/>
  <c r="AD686" i="1"/>
  <c r="AC686" i="1"/>
  <c r="AB686" i="1"/>
  <c r="AH685" i="1"/>
  <c r="AG685" i="1"/>
  <c r="AF685" i="1"/>
  <c r="AE685" i="1"/>
  <c r="AD685" i="1"/>
  <c r="AC685" i="1"/>
  <c r="AB685" i="1"/>
  <c r="AH684" i="1"/>
  <c r="AG684" i="1"/>
  <c r="AF684" i="1"/>
  <c r="AE684" i="1"/>
  <c r="AD684" i="1"/>
  <c r="AC684" i="1"/>
  <c r="AB684" i="1"/>
  <c r="AH683" i="1"/>
  <c r="AG683" i="1"/>
  <c r="AF683" i="1"/>
  <c r="AE683" i="1"/>
  <c r="AD683" i="1"/>
  <c r="AC683" i="1"/>
  <c r="AB683" i="1"/>
  <c r="AH682" i="1"/>
  <c r="AG682" i="1"/>
  <c r="AF682" i="1"/>
  <c r="AE682" i="1"/>
  <c r="AD682" i="1"/>
  <c r="AC682" i="1"/>
  <c r="AB682" i="1"/>
  <c r="AH681" i="1"/>
  <c r="AG681" i="1"/>
  <c r="AF681" i="1"/>
  <c r="AE681" i="1"/>
  <c r="AD681" i="1"/>
  <c r="AC681" i="1"/>
  <c r="AB681" i="1"/>
  <c r="AH680" i="1"/>
  <c r="AG680" i="1"/>
  <c r="AF680" i="1"/>
  <c r="AE680" i="1"/>
  <c r="AD680" i="1"/>
  <c r="AC680" i="1"/>
  <c r="AB680" i="1"/>
  <c r="AH679" i="1"/>
  <c r="AG679" i="1"/>
  <c r="AF679" i="1"/>
  <c r="AE679" i="1"/>
  <c r="AD679" i="1"/>
  <c r="AC679" i="1"/>
  <c r="AB679" i="1"/>
  <c r="AH678" i="1"/>
  <c r="AG678" i="1"/>
  <c r="AF678" i="1"/>
  <c r="AE678" i="1"/>
  <c r="AD678" i="1"/>
  <c r="AC678" i="1"/>
  <c r="AB678" i="1"/>
  <c r="AH677" i="1"/>
  <c r="AG677" i="1"/>
  <c r="AF677" i="1"/>
  <c r="AE677" i="1"/>
  <c r="AD677" i="1"/>
  <c r="AC677" i="1"/>
  <c r="AB677" i="1"/>
  <c r="AH676" i="1"/>
  <c r="AG676" i="1"/>
  <c r="AF676" i="1"/>
  <c r="AE676" i="1"/>
  <c r="AD676" i="1"/>
  <c r="AC676" i="1"/>
  <c r="AB676" i="1"/>
  <c r="AH675" i="1"/>
  <c r="AG675" i="1"/>
  <c r="AF675" i="1"/>
  <c r="AE675" i="1"/>
  <c r="AD675" i="1"/>
  <c r="AC675" i="1"/>
  <c r="AB675" i="1"/>
  <c r="AH674" i="1"/>
  <c r="AG674" i="1"/>
  <c r="AF674" i="1"/>
  <c r="AE674" i="1"/>
  <c r="AD674" i="1"/>
  <c r="AC674" i="1"/>
  <c r="AB674" i="1"/>
  <c r="AH673" i="1"/>
  <c r="AG673" i="1"/>
  <c r="AF673" i="1"/>
  <c r="AE673" i="1"/>
  <c r="AD673" i="1"/>
  <c r="AC673" i="1"/>
  <c r="AB673" i="1"/>
  <c r="AH672" i="1"/>
  <c r="AG672" i="1"/>
  <c r="AF672" i="1"/>
  <c r="AE672" i="1"/>
  <c r="AD672" i="1"/>
  <c r="AC672" i="1"/>
  <c r="AB672" i="1"/>
  <c r="AH671" i="1"/>
  <c r="AG671" i="1"/>
  <c r="AF671" i="1"/>
  <c r="AE671" i="1"/>
  <c r="AD671" i="1"/>
  <c r="AC671" i="1"/>
  <c r="AB671" i="1"/>
  <c r="AH670" i="1"/>
  <c r="AG670" i="1"/>
  <c r="AF670" i="1"/>
  <c r="AE670" i="1"/>
  <c r="AD670" i="1"/>
  <c r="AC670" i="1"/>
  <c r="AB670" i="1"/>
  <c r="AH669" i="1"/>
  <c r="AG669" i="1"/>
  <c r="AF669" i="1"/>
  <c r="AE669" i="1"/>
  <c r="AD669" i="1"/>
  <c r="AC669" i="1"/>
  <c r="AB669" i="1"/>
  <c r="AH668" i="1"/>
  <c r="AG668" i="1"/>
  <c r="AF668" i="1"/>
  <c r="AE668" i="1"/>
  <c r="AD668" i="1"/>
  <c r="AC668" i="1"/>
  <c r="AB668" i="1"/>
  <c r="AH667" i="1"/>
  <c r="AG667" i="1"/>
  <c r="AF667" i="1"/>
  <c r="AE667" i="1"/>
  <c r="AD667" i="1"/>
  <c r="AC667" i="1"/>
  <c r="AB667" i="1"/>
  <c r="AH666" i="1"/>
  <c r="AG666" i="1"/>
  <c r="AF666" i="1"/>
  <c r="AE666" i="1"/>
  <c r="AD666" i="1"/>
  <c r="AC666" i="1"/>
  <c r="AB666" i="1"/>
  <c r="AH665" i="1"/>
  <c r="AG665" i="1"/>
  <c r="AF665" i="1"/>
  <c r="AE665" i="1"/>
  <c r="AD665" i="1"/>
  <c r="AC665" i="1"/>
  <c r="AB665" i="1"/>
  <c r="AH664" i="1"/>
  <c r="AG664" i="1"/>
  <c r="AF664" i="1"/>
  <c r="AE664" i="1"/>
  <c r="AD664" i="1"/>
  <c r="AC664" i="1"/>
  <c r="AB664" i="1"/>
  <c r="AH663" i="1"/>
  <c r="AG663" i="1"/>
  <c r="AF663" i="1"/>
  <c r="AE663" i="1"/>
  <c r="AD663" i="1"/>
  <c r="AC663" i="1"/>
  <c r="AB663" i="1"/>
  <c r="AH662" i="1"/>
  <c r="AG662" i="1"/>
  <c r="AF662" i="1"/>
  <c r="AE662" i="1"/>
  <c r="AD662" i="1"/>
  <c r="AC662" i="1"/>
  <c r="AB662" i="1"/>
  <c r="AH661" i="1"/>
  <c r="AG661" i="1"/>
  <c r="AF661" i="1"/>
  <c r="AE661" i="1"/>
  <c r="AD661" i="1"/>
  <c r="AC661" i="1"/>
  <c r="AB661" i="1"/>
  <c r="AH660" i="1"/>
  <c r="AG660" i="1"/>
  <c r="AF660" i="1"/>
  <c r="AE660" i="1"/>
  <c r="AD660" i="1"/>
  <c r="AC660" i="1"/>
  <c r="AB660" i="1"/>
  <c r="AH659" i="1"/>
  <c r="AG659" i="1"/>
  <c r="AF659" i="1"/>
  <c r="AE659" i="1"/>
  <c r="AD659" i="1"/>
  <c r="AC659" i="1"/>
  <c r="AB659" i="1"/>
  <c r="AH658" i="1"/>
  <c r="AG658" i="1"/>
  <c r="AF658" i="1"/>
  <c r="AE658" i="1"/>
  <c r="AD658" i="1"/>
  <c r="AC658" i="1"/>
  <c r="AB658" i="1"/>
  <c r="AH657" i="1"/>
  <c r="AG657" i="1"/>
  <c r="AF657" i="1"/>
  <c r="AE657" i="1"/>
  <c r="AD657" i="1"/>
  <c r="AC657" i="1"/>
  <c r="AB657" i="1"/>
  <c r="AH656" i="1"/>
  <c r="AG656" i="1"/>
  <c r="AF656" i="1"/>
  <c r="AE656" i="1"/>
  <c r="AD656" i="1"/>
  <c r="AC656" i="1"/>
  <c r="AB656" i="1"/>
  <c r="AH655" i="1"/>
  <c r="AG655" i="1"/>
  <c r="AF655" i="1"/>
  <c r="AE655" i="1"/>
  <c r="AD655" i="1"/>
  <c r="AC655" i="1"/>
  <c r="AB655" i="1"/>
  <c r="AH654" i="1"/>
  <c r="AG654" i="1"/>
  <c r="AF654" i="1"/>
  <c r="AE654" i="1"/>
  <c r="AD654" i="1"/>
  <c r="AC654" i="1"/>
  <c r="AB654" i="1"/>
  <c r="AH653" i="1"/>
  <c r="AG653" i="1"/>
  <c r="AF653" i="1"/>
  <c r="AE653" i="1"/>
  <c r="AD653" i="1"/>
  <c r="AC653" i="1"/>
  <c r="AB653" i="1"/>
  <c r="AH652" i="1"/>
  <c r="AG652" i="1"/>
  <c r="AF652" i="1"/>
  <c r="AE652" i="1"/>
  <c r="AD652" i="1"/>
  <c r="AC652" i="1"/>
  <c r="AB652" i="1"/>
  <c r="AH651" i="1"/>
  <c r="AG651" i="1"/>
  <c r="AF651" i="1"/>
  <c r="AE651" i="1"/>
  <c r="AD651" i="1"/>
  <c r="AC651" i="1"/>
  <c r="AB651" i="1"/>
  <c r="AH650" i="1"/>
  <c r="AG650" i="1"/>
  <c r="AF650" i="1"/>
  <c r="AE650" i="1"/>
  <c r="AD650" i="1"/>
  <c r="AC650" i="1"/>
  <c r="AB650" i="1"/>
  <c r="AH649" i="1"/>
  <c r="AG649" i="1"/>
  <c r="AF649" i="1"/>
  <c r="AE649" i="1"/>
  <c r="AD649" i="1"/>
  <c r="AC649" i="1"/>
  <c r="AB649" i="1"/>
  <c r="AH648" i="1"/>
  <c r="AG648" i="1"/>
  <c r="AF648" i="1"/>
  <c r="AE648" i="1"/>
  <c r="AD648" i="1"/>
  <c r="AC648" i="1"/>
  <c r="AB648" i="1"/>
  <c r="AH647" i="1"/>
  <c r="AG647" i="1"/>
  <c r="AF647" i="1"/>
  <c r="AE647" i="1"/>
  <c r="AD647" i="1"/>
  <c r="AC647" i="1"/>
  <c r="AB647" i="1"/>
  <c r="AH646" i="1"/>
  <c r="AG646" i="1"/>
  <c r="AF646" i="1"/>
  <c r="AE646" i="1"/>
  <c r="AD646" i="1"/>
  <c r="AC646" i="1"/>
  <c r="AB646" i="1"/>
  <c r="AH645" i="1"/>
  <c r="AG645" i="1"/>
  <c r="AF645" i="1"/>
  <c r="AE645" i="1"/>
  <c r="AD645" i="1"/>
  <c r="AC645" i="1"/>
  <c r="AB645" i="1"/>
  <c r="AH644" i="1"/>
  <c r="AG644" i="1"/>
  <c r="AF644" i="1"/>
  <c r="AE644" i="1"/>
  <c r="AD644" i="1"/>
  <c r="AC644" i="1"/>
  <c r="AB644" i="1"/>
  <c r="AH643" i="1"/>
  <c r="AG643" i="1"/>
  <c r="AF643" i="1"/>
  <c r="AE643" i="1"/>
  <c r="AD643" i="1"/>
  <c r="AC643" i="1"/>
  <c r="AB643" i="1"/>
  <c r="AH642" i="1"/>
  <c r="AG642" i="1"/>
  <c r="AF642" i="1"/>
  <c r="AE642" i="1"/>
  <c r="AD642" i="1"/>
  <c r="AC642" i="1"/>
  <c r="AB642" i="1"/>
  <c r="AH641" i="1"/>
  <c r="AG641" i="1"/>
  <c r="AF641" i="1"/>
  <c r="AE641" i="1"/>
  <c r="AD641" i="1"/>
  <c r="AC641" i="1"/>
  <c r="AB641" i="1"/>
  <c r="AH640" i="1"/>
  <c r="AG640" i="1"/>
  <c r="AF640" i="1"/>
  <c r="AE640" i="1"/>
  <c r="AD640" i="1"/>
  <c r="AC640" i="1"/>
  <c r="AB640" i="1"/>
  <c r="AH639" i="1"/>
  <c r="AG639" i="1"/>
  <c r="AF639" i="1"/>
  <c r="AE639" i="1"/>
  <c r="AD639" i="1"/>
  <c r="AC639" i="1"/>
  <c r="AB639" i="1"/>
  <c r="AH638" i="1"/>
  <c r="AG638" i="1"/>
  <c r="AF638" i="1"/>
  <c r="AE638" i="1"/>
  <c r="AD638" i="1"/>
  <c r="AC638" i="1"/>
  <c r="AB638" i="1"/>
  <c r="AH637" i="1"/>
  <c r="AG637" i="1"/>
  <c r="AF637" i="1"/>
  <c r="AE637" i="1"/>
  <c r="AD637" i="1"/>
  <c r="AC637" i="1"/>
  <c r="AB637" i="1"/>
  <c r="AH636" i="1"/>
  <c r="AG636" i="1"/>
  <c r="AF636" i="1"/>
  <c r="AE636" i="1"/>
  <c r="AD636" i="1"/>
  <c r="AC636" i="1"/>
  <c r="AB636" i="1"/>
  <c r="AH635" i="1"/>
  <c r="AG635" i="1"/>
  <c r="AF635" i="1"/>
  <c r="AE635" i="1"/>
  <c r="AD635" i="1"/>
  <c r="AC635" i="1"/>
  <c r="AB635" i="1"/>
  <c r="AH634" i="1"/>
  <c r="AG634" i="1"/>
  <c r="AF634" i="1"/>
  <c r="AE634" i="1"/>
  <c r="AD634" i="1"/>
  <c r="AC634" i="1"/>
  <c r="AB634" i="1"/>
  <c r="AH633" i="1"/>
  <c r="AG633" i="1"/>
  <c r="AF633" i="1"/>
  <c r="AE633" i="1"/>
  <c r="AD633" i="1"/>
  <c r="AC633" i="1"/>
  <c r="AB633" i="1"/>
  <c r="AH632" i="1"/>
  <c r="AG632" i="1"/>
  <c r="AF632" i="1"/>
  <c r="AE632" i="1"/>
  <c r="AD632" i="1"/>
  <c r="AC632" i="1"/>
  <c r="AB632" i="1"/>
  <c r="AH631" i="1"/>
  <c r="AG631" i="1"/>
  <c r="AF631" i="1"/>
  <c r="AE631" i="1"/>
  <c r="AD631" i="1"/>
  <c r="AC631" i="1"/>
  <c r="AB631" i="1"/>
  <c r="AH630" i="1"/>
  <c r="AG630" i="1"/>
  <c r="AF630" i="1"/>
  <c r="AE630" i="1"/>
  <c r="AD630" i="1"/>
  <c r="AC630" i="1"/>
  <c r="AB630" i="1"/>
  <c r="AH629" i="1"/>
  <c r="AG629" i="1"/>
  <c r="AF629" i="1"/>
  <c r="AE629" i="1"/>
  <c r="AD629" i="1"/>
  <c r="AC629" i="1"/>
  <c r="AB629" i="1"/>
  <c r="AH628" i="1"/>
  <c r="AG628" i="1"/>
  <c r="AF628" i="1"/>
  <c r="AE628" i="1"/>
  <c r="AD628" i="1"/>
  <c r="AC628" i="1"/>
  <c r="AB628" i="1"/>
  <c r="AH627" i="1"/>
  <c r="AG627" i="1"/>
  <c r="AF627" i="1"/>
  <c r="AE627" i="1"/>
  <c r="AD627" i="1"/>
  <c r="AC627" i="1"/>
  <c r="AB627" i="1"/>
  <c r="AH626" i="1"/>
  <c r="AG626" i="1"/>
  <c r="AF626" i="1"/>
  <c r="AE626" i="1"/>
  <c r="AD626" i="1"/>
  <c r="AC626" i="1"/>
  <c r="AB626" i="1"/>
  <c r="AH625" i="1"/>
  <c r="AG625" i="1"/>
  <c r="AF625" i="1"/>
  <c r="AE625" i="1"/>
  <c r="AD625" i="1"/>
  <c r="AC625" i="1"/>
  <c r="AB625" i="1"/>
  <c r="AH624" i="1"/>
  <c r="AG624" i="1"/>
  <c r="AF624" i="1"/>
  <c r="AE624" i="1"/>
  <c r="AD624" i="1"/>
  <c r="AC624" i="1"/>
  <c r="AB624" i="1"/>
  <c r="AH623" i="1"/>
  <c r="AG623" i="1"/>
  <c r="AF623" i="1"/>
  <c r="AE623" i="1"/>
  <c r="AD623" i="1"/>
  <c r="AC623" i="1"/>
  <c r="AB623" i="1"/>
  <c r="AH622" i="1"/>
  <c r="AG622" i="1"/>
  <c r="AF622" i="1"/>
  <c r="AE622" i="1"/>
  <c r="AD622" i="1"/>
  <c r="AC622" i="1"/>
  <c r="AB622" i="1"/>
  <c r="AH621" i="1"/>
  <c r="AG621" i="1"/>
  <c r="AF621" i="1"/>
  <c r="AE621" i="1"/>
  <c r="AD621" i="1"/>
  <c r="AC621" i="1"/>
  <c r="AB621" i="1"/>
  <c r="AH620" i="1"/>
  <c r="AG620" i="1"/>
  <c r="AF620" i="1"/>
  <c r="AE620" i="1"/>
  <c r="AD620" i="1"/>
  <c r="AC620" i="1"/>
  <c r="AB620" i="1"/>
  <c r="AH619" i="1"/>
  <c r="AG619" i="1"/>
  <c r="AF619" i="1"/>
  <c r="AE619" i="1"/>
  <c r="AD619" i="1"/>
  <c r="AC619" i="1"/>
  <c r="AB619" i="1"/>
  <c r="AH618" i="1"/>
  <c r="AG618" i="1"/>
  <c r="AF618" i="1"/>
  <c r="AE618" i="1"/>
  <c r="AD618" i="1"/>
  <c r="AC618" i="1"/>
  <c r="AB618" i="1"/>
  <c r="AH617" i="1"/>
  <c r="AG617" i="1"/>
  <c r="AF617" i="1"/>
  <c r="AE617" i="1"/>
  <c r="AD617" i="1"/>
  <c r="AC617" i="1"/>
  <c r="AB617" i="1"/>
  <c r="AH616" i="1"/>
  <c r="AG616" i="1"/>
  <c r="AF616" i="1"/>
  <c r="AE616" i="1"/>
  <c r="AD616" i="1"/>
  <c r="AC616" i="1"/>
  <c r="AB616" i="1"/>
  <c r="AH615" i="1"/>
  <c r="AG615" i="1"/>
  <c r="AF615" i="1"/>
  <c r="AE615" i="1"/>
  <c r="AD615" i="1"/>
  <c r="AC615" i="1"/>
  <c r="AB615" i="1"/>
  <c r="AH614" i="1"/>
  <c r="AG614" i="1"/>
  <c r="AF614" i="1"/>
  <c r="AE614" i="1"/>
  <c r="AD614" i="1"/>
  <c r="AC614" i="1"/>
  <c r="AB614" i="1"/>
  <c r="AH613" i="1"/>
  <c r="AG613" i="1"/>
  <c r="AF613" i="1"/>
  <c r="AE613" i="1"/>
  <c r="AD613" i="1"/>
  <c r="AC613" i="1"/>
  <c r="AB613" i="1"/>
  <c r="AH612" i="1"/>
  <c r="AG612" i="1"/>
  <c r="AF612" i="1"/>
  <c r="AE612" i="1"/>
  <c r="AD612" i="1"/>
  <c r="AC612" i="1"/>
  <c r="AB612" i="1"/>
  <c r="AH611" i="1"/>
  <c r="AG611" i="1"/>
  <c r="AF611" i="1"/>
  <c r="AE611" i="1"/>
  <c r="AD611" i="1"/>
  <c r="AC611" i="1"/>
  <c r="AB611" i="1"/>
  <c r="AH610" i="1"/>
  <c r="AG610" i="1"/>
  <c r="AF610" i="1"/>
  <c r="AE610" i="1"/>
  <c r="AD610" i="1"/>
  <c r="AC610" i="1"/>
  <c r="AB610" i="1"/>
  <c r="AH609" i="1"/>
  <c r="AG609" i="1"/>
  <c r="AF609" i="1"/>
  <c r="AE609" i="1"/>
  <c r="AD609" i="1"/>
  <c r="AC609" i="1"/>
  <c r="AB609" i="1"/>
  <c r="AH608" i="1"/>
  <c r="AG608" i="1"/>
  <c r="AF608" i="1"/>
  <c r="AE608" i="1"/>
  <c r="AD608" i="1"/>
  <c r="AC608" i="1"/>
  <c r="AB608" i="1"/>
  <c r="AH607" i="1"/>
  <c r="AG607" i="1"/>
  <c r="AF607" i="1"/>
  <c r="AE607" i="1"/>
  <c r="AD607" i="1"/>
  <c r="AC607" i="1"/>
  <c r="AB607" i="1"/>
  <c r="AH606" i="1"/>
  <c r="AG606" i="1"/>
  <c r="AF606" i="1"/>
  <c r="AE606" i="1"/>
  <c r="AD606" i="1"/>
  <c r="AC606" i="1"/>
  <c r="AB606" i="1"/>
  <c r="AH605" i="1"/>
  <c r="AG605" i="1"/>
  <c r="AF605" i="1"/>
  <c r="AE605" i="1"/>
  <c r="AD605" i="1"/>
  <c r="AC605" i="1"/>
  <c r="AB605" i="1"/>
  <c r="AH604" i="1"/>
  <c r="AG604" i="1"/>
  <c r="AF604" i="1"/>
  <c r="AE604" i="1"/>
  <c r="AD604" i="1"/>
  <c r="AC604" i="1"/>
  <c r="AB604" i="1"/>
  <c r="AH603" i="1"/>
  <c r="AG603" i="1"/>
  <c r="AF603" i="1"/>
  <c r="AE603" i="1"/>
  <c r="AD603" i="1"/>
  <c r="AC603" i="1"/>
  <c r="AB603" i="1"/>
  <c r="AH602" i="1"/>
  <c r="AG602" i="1"/>
  <c r="AF602" i="1"/>
  <c r="AE602" i="1"/>
  <c r="AD602" i="1"/>
  <c r="AC602" i="1"/>
  <c r="AB602" i="1"/>
  <c r="AH601" i="1"/>
  <c r="AG601" i="1"/>
  <c r="AF601" i="1"/>
  <c r="AE601" i="1"/>
  <c r="AD601" i="1"/>
  <c r="AC601" i="1"/>
  <c r="AB601" i="1"/>
  <c r="AH600" i="1"/>
  <c r="AG600" i="1"/>
  <c r="AF600" i="1"/>
  <c r="AE600" i="1"/>
  <c r="AD600" i="1"/>
  <c r="AC600" i="1"/>
  <c r="AB600" i="1"/>
  <c r="AH599" i="1"/>
  <c r="AG599" i="1"/>
  <c r="AF599" i="1"/>
  <c r="AE599" i="1"/>
  <c r="AD599" i="1"/>
  <c r="AC599" i="1"/>
  <c r="AB599" i="1"/>
  <c r="AH598" i="1"/>
  <c r="AG598" i="1"/>
  <c r="AF598" i="1"/>
  <c r="AE598" i="1"/>
  <c r="AD598" i="1"/>
  <c r="AC598" i="1"/>
  <c r="AB598" i="1"/>
  <c r="AH597" i="1"/>
  <c r="AG597" i="1"/>
  <c r="AF597" i="1"/>
  <c r="AE597" i="1"/>
  <c r="AD597" i="1"/>
  <c r="AC597" i="1"/>
  <c r="AB597" i="1"/>
  <c r="AH596" i="1"/>
  <c r="AG596" i="1"/>
  <c r="AF596" i="1"/>
  <c r="AE596" i="1"/>
  <c r="AD596" i="1"/>
  <c r="AC596" i="1"/>
  <c r="AB596" i="1"/>
  <c r="AH595" i="1"/>
  <c r="AG595" i="1"/>
  <c r="AF595" i="1"/>
  <c r="AE595" i="1"/>
  <c r="AD595" i="1"/>
  <c r="AC595" i="1"/>
  <c r="AB595" i="1"/>
  <c r="AH594" i="1"/>
  <c r="AG594" i="1"/>
  <c r="AF594" i="1"/>
  <c r="AE594" i="1"/>
  <c r="AD594" i="1"/>
  <c r="AC594" i="1"/>
  <c r="AB594" i="1"/>
  <c r="AH593" i="1"/>
  <c r="AG593" i="1"/>
  <c r="AF593" i="1"/>
  <c r="AE593" i="1"/>
  <c r="AD593" i="1"/>
  <c r="AC593" i="1"/>
  <c r="AB593" i="1"/>
  <c r="AH592" i="1"/>
  <c r="AG592" i="1"/>
  <c r="AF592" i="1"/>
  <c r="AE592" i="1"/>
  <c r="AD592" i="1"/>
  <c r="AC592" i="1"/>
  <c r="AB592" i="1"/>
  <c r="AH591" i="1"/>
  <c r="AG591" i="1"/>
  <c r="AF591" i="1"/>
  <c r="AE591" i="1"/>
  <c r="AD591" i="1"/>
  <c r="AC591" i="1"/>
  <c r="AB591" i="1"/>
  <c r="AH590" i="1"/>
  <c r="AG590" i="1"/>
  <c r="AF590" i="1"/>
  <c r="AE590" i="1"/>
  <c r="AD590" i="1"/>
  <c r="AC590" i="1"/>
  <c r="AB590" i="1"/>
  <c r="AH589" i="1"/>
  <c r="AG589" i="1"/>
  <c r="AF589" i="1"/>
  <c r="AE589" i="1"/>
  <c r="AD589" i="1"/>
  <c r="AC589" i="1"/>
  <c r="AB589" i="1"/>
  <c r="AH588" i="1"/>
  <c r="AG588" i="1"/>
  <c r="AF588" i="1"/>
  <c r="AE588" i="1"/>
  <c r="AD588" i="1"/>
  <c r="AC588" i="1"/>
  <c r="AB588" i="1"/>
  <c r="AH587" i="1"/>
  <c r="AG587" i="1"/>
  <c r="AF587" i="1"/>
  <c r="AE587" i="1"/>
  <c r="AD587" i="1"/>
  <c r="AC587" i="1"/>
  <c r="AB587" i="1"/>
  <c r="AH586" i="1"/>
  <c r="AG586" i="1"/>
  <c r="AF586" i="1"/>
  <c r="AE586" i="1"/>
  <c r="AD586" i="1"/>
  <c r="AC586" i="1"/>
  <c r="AB586" i="1"/>
  <c r="AH585" i="1"/>
  <c r="AG585" i="1"/>
  <c r="AF585" i="1"/>
  <c r="AE585" i="1"/>
  <c r="AD585" i="1"/>
  <c r="AC585" i="1"/>
  <c r="AB585" i="1"/>
  <c r="AH584" i="1"/>
  <c r="AG584" i="1"/>
  <c r="AF584" i="1"/>
  <c r="AE584" i="1"/>
  <c r="AD584" i="1"/>
  <c r="AC584" i="1"/>
  <c r="AB584" i="1"/>
  <c r="AH583" i="1"/>
  <c r="AG583" i="1"/>
  <c r="AF583" i="1"/>
  <c r="AE583" i="1"/>
  <c r="AD583" i="1"/>
  <c r="AC583" i="1"/>
  <c r="AB583" i="1"/>
  <c r="AH582" i="1"/>
  <c r="AG582" i="1"/>
  <c r="AF582" i="1"/>
  <c r="AE582" i="1"/>
  <c r="AD582" i="1"/>
  <c r="AC582" i="1"/>
  <c r="AB582" i="1"/>
  <c r="AH581" i="1"/>
  <c r="AG581" i="1"/>
  <c r="AF581" i="1"/>
  <c r="AE581" i="1"/>
  <c r="AD581" i="1"/>
  <c r="AC581" i="1"/>
  <c r="AB581" i="1"/>
  <c r="AH580" i="1"/>
  <c r="AG580" i="1"/>
  <c r="AF580" i="1"/>
  <c r="AE580" i="1"/>
  <c r="AD580" i="1"/>
  <c r="AC580" i="1"/>
  <c r="AB580" i="1"/>
  <c r="AH579" i="1"/>
  <c r="AG579" i="1"/>
  <c r="AF579" i="1"/>
  <c r="AE579" i="1"/>
  <c r="AD579" i="1"/>
  <c r="AC579" i="1"/>
  <c r="AB579" i="1"/>
  <c r="AH578" i="1"/>
  <c r="AG578" i="1"/>
  <c r="AF578" i="1"/>
  <c r="AE578" i="1"/>
  <c r="AD578" i="1"/>
  <c r="AC578" i="1"/>
  <c r="AB578" i="1"/>
  <c r="AH577" i="1"/>
  <c r="AG577" i="1"/>
  <c r="AF577" i="1"/>
  <c r="AE577" i="1"/>
  <c r="AD577" i="1"/>
  <c r="AC577" i="1"/>
  <c r="AB577" i="1"/>
  <c r="AH576" i="1"/>
  <c r="AG576" i="1"/>
  <c r="AF576" i="1"/>
  <c r="AE576" i="1"/>
  <c r="AD576" i="1"/>
  <c r="AC576" i="1"/>
  <c r="AB576" i="1"/>
  <c r="AH575" i="1"/>
  <c r="AG575" i="1"/>
  <c r="AF575" i="1"/>
  <c r="AE575" i="1"/>
  <c r="AD575" i="1"/>
  <c r="AC575" i="1"/>
  <c r="AB575" i="1"/>
  <c r="AH574" i="1"/>
  <c r="AG574" i="1"/>
  <c r="AF574" i="1"/>
  <c r="AE574" i="1"/>
  <c r="AD574" i="1"/>
  <c r="AC574" i="1"/>
  <c r="AB574" i="1"/>
  <c r="AH573" i="1"/>
  <c r="AG573" i="1"/>
  <c r="AF573" i="1"/>
  <c r="AE573" i="1"/>
  <c r="AD573" i="1"/>
  <c r="AC573" i="1"/>
  <c r="AB573" i="1"/>
  <c r="AH572" i="1"/>
  <c r="AG572" i="1"/>
  <c r="AF572" i="1"/>
  <c r="AE572" i="1"/>
  <c r="AD572" i="1"/>
  <c r="AC572" i="1"/>
  <c r="AB572" i="1"/>
  <c r="AH571" i="1"/>
  <c r="AG571" i="1"/>
  <c r="AF571" i="1"/>
  <c r="AE571" i="1"/>
  <c r="AD571" i="1"/>
  <c r="AC571" i="1"/>
  <c r="AB571" i="1"/>
  <c r="AH570" i="1"/>
  <c r="AG570" i="1"/>
  <c r="AF570" i="1"/>
  <c r="AE570" i="1"/>
  <c r="AD570" i="1"/>
  <c r="AC570" i="1"/>
  <c r="AB570" i="1"/>
  <c r="AH569" i="1"/>
  <c r="AG569" i="1"/>
  <c r="AF569" i="1"/>
  <c r="AE569" i="1"/>
  <c r="AD569" i="1"/>
  <c r="AC569" i="1"/>
  <c r="AB569" i="1"/>
  <c r="AH568" i="1"/>
  <c r="AG568" i="1"/>
  <c r="AF568" i="1"/>
  <c r="AE568" i="1"/>
  <c r="AD568" i="1"/>
  <c r="AC568" i="1"/>
  <c r="AB568" i="1"/>
  <c r="AH567" i="1"/>
  <c r="AG567" i="1"/>
  <c r="AF567" i="1"/>
  <c r="AE567" i="1"/>
  <c r="AD567" i="1"/>
  <c r="AC567" i="1"/>
  <c r="AB567" i="1"/>
  <c r="AH566" i="1"/>
  <c r="AG566" i="1"/>
  <c r="AF566" i="1"/>
  <c r="AE566" i="1"/>
  <c r="AD566" i="1"/>
  <c r="AC566" i="1"/>
  <c r="AB566" i="1"/>
  <c r="AH565" i="1"/>
  <c r="AG565" i="1"/>
  <c r="AF565" i="1"/>
  <c r="AE565" i="1"/>
  <c r="AD565" i="1"/>
  <c r="AC565" i="1"/>
  <c r="AB565" i="1"/>
  <c r="AH564" i="1"/>
  <c r="AG564" i="1"/>
  <c r="AF564" i="1"/>
  <c r="AE564" i="1"/>
  <c r="AD564" i="1"/>
  <c r="AC564" i="1"/>
  <c r="AB564" i="1"/>
  <c r="AH563" i="1"/>
  <c r="AG563" i="1"/>
  <c r="AF563" i="1"/>
  <c r="AE563" i="1"/>
  <c r="AD563" i="1"/>
  <c r="AC563" i="1"/>
  <c r="AB563" i="1"/>
  <c r="AH562" i="1"/>
  <c r="AG562" i="1"/>
  <c r="AF562" i="1"/>
  <c r="AE562" i="1"/>
  <c r="AD562" i="1"/>
  <c r="AC562" i="1"/>
  <c r="AB562" i="1"/>
  <c r="AH561" i="1"/>
  <c r="AG561" i="1"/>
  <c r="AF561" i="1"/>
  <c r="AE561" i="1"/>
  <c r="AD561" i="1"/>
  <c r="AC561" i="1"/>
  <c r="AB561" i="1"/>
  <c r="AH560" i="1"/>
  <c r="AG560" i="1"/>
  <c r="AF560" i="1"/>
  <c r="AE560" i="1"/>
  <c r="AD560" i="1"/>
  <c r="AC560" i="1"/>
  <c r="AB560" i="1"/>
  <c r="AH559" i="1"/>
  <c r="AG559" i="1"/>
  <c r="AF559" i="1"/>
  <c r="AE559" i="1"/>
  <c r="AD559" i="1"/>
  <c r="AC559" i="1"/>
  <c r="AB559" i="1"/>
  <c r="AH558" i="1"/>
  <c r="AG558" i="1"/>
  <c r="AF558" i="1"/>
  <c r="AE558" i="1"/>
  <c r="AD558" i="1"/>
  <c r="AC558" i="1"/>
  <c r="AB558" i="1"/>
  <c r="AH557" i="1"/>
  <c r="AG557" i="1"/>
  <c r="AF557" i="1"/>
  <c r="AE557" i="1"/>
  <c r="AD557" i="1"/>
  <c r="AC557" i="1"/>
  <c r="AB557" i="1"/>
  <c r="AH556" i="1"/>
  <c r="AG556" i="1"/>
  <c r="AF556" i="1"/>
  <c r="AE556" i="1"/>
  <c r="AD556" i="1"/>
  <c r="AC556" i="1"/>
  <c r="AB556" i="1"/>
  <c r="AH555" i="1"/>
  <c r="AG555" i="1"/>
  <c r="AF555" i="1"/>
  <c r="AE555" i="1"/>
  <c r="AD555" i="1"/>
  <c r="AC555" i="1"/>
  <c r="AB555" i="1"/>
  <c r="AH554" i="1"/>
  <c r="AG554" i="1"/>
  <c r="AF554" i="1"/>
  <c r="AE554" i="1"/>
  <c r="AD554" i="1"/>
  <c r="AC554" i="1"/>
  <c r="AB554" i="1"/>
  <c r="AH553" i="1"/>
  <c r="AG553" i="1"/>
  <c r="AF553" i="1"/>
  <c r="AE553" i="1"/>
  <c r="AD553" i="1"/>
  <c r="AC553" i="1"/>
  <c r="AB553" i="1"/>
  <c r="AH552" i="1"/>
  <c r="AG552" i="1"/>
  <c r="AF552" i="1"/>
  <c r="AE552" i="1"/>
  <c r="AD552" i="1"/>
  <c r="AC552" i="1"/>
  <c r="AB552" i="1"/>
  <c r="AH551" i="1"/>
  <c r="AG551" i="1"/>
  <c r="AF551" i="1"/>
  <c r="AE551" i="1"/>
  <c r="AD551" i="1"/>
  <c r="AC551" i="1"/>
  <c r="AB551" i="1"/>
  <c r="AH550" i="1"/>
  <c r="AG550" i="1"/>
  <c r="AF550" i="1"/>
  <c r="AE550" i="1"/>
  <c r="AD550" i="1"/>
  <c r="AC550" i="1"/>
  <c r="AB550" i="1"/>
  <c r="AH549" i="1"/>
  <c r="AG549" i="1"/>
  <c r="AF549" i="1"/>
  <c r="AE549" i="1"/>
  <c r="AD549" i="1"/>
  <c r="AC549" i="1"/>
  <c r="AB549" i="1"/>
  <c r="AH548" i="1"/>
  <c r="AG548" i="1"/>
  <c r="AF548" i="1"/>
  <c r="AE548" i="1"/>
  <c r="AD548" i="1"/>
  <c r="AC548" i="1"/>
  <c r="AB548" i="1"/>
  <c r="AH547" i="1"/>
  <c r="AG547" i="1"/>
  <c r="AF547" i="1"/>
  <c r="AE547" i="1"/>
  <c r="AD547" i="1"/>
  <c r="AC547" i="1"/>
  <c r="AB547" i="1"/>
  <c r="AH546" i="1"/>
  <c r="AG546" i="1"/>
  <c r="AF546" i="1"/>
  <c r="AE546" i="1"/>
  <c r="AD546" i="1"/>
  <c r="AC546" i="1"/>
  <c r="AB546" i="1"/>
  <c r="AH545" i="1"/>
  <c r="AG545" i="1"/>
  <c r="AF545" i="1"/>
  <c r="AE545" i="1"/>
  <c r="AD545" i="1"/>
  <c r="AC545" i="1"/>
  <c r="AB545" i="1"/>
  <c r="AH544" i="1"/>
  <c r="AG544" i="1"/>
  <c r="AF544" i="1"/>
  <c r="AE544" i="1"/>
  <c r="AD544" i="1"/>
  <c r="AC544" i="1"/>
  <c r="AB544" i="1"/>
  <c r="AH543" i="1"/>
  <c r="AG543" i="1"/>
  <c r="AF543" i="1"/>
  <c r="AE543" i="1"/>
  <c r="AD543" i="1"/>
  <c r="AC543" i="1"/>
  <c r="AB543" i="1"/>
  <c r="AH542" i="1"/>
  <c r="AG542" i="1"/>
  <c r="AF542" i="1"/>
  <c r="AE542" i="1"/>
  <c r="AD542" i="1"/>
  <c r="AC542" i="1"/>
  <c r="AB542" i="1"/>
  <c r="AH541" i="1"/>
  <c r="AG541" i="1"/>
  <c r="AF541" i="1"/>
  <c r="AE541" i="1"/>
  <c r="AD541" i="1"/>
  <c r="AC541" i="1"/>
  <c r="AB541" i="1"/>
  <c r="AH540" i="1"/>
  <c r="AG540" i="1"/>
  <c r="AF540" i="1"/>
  <c r="AE540" i="1"/>
  <c r="AD540" i="1"/>
  <c r="AC540" i="1"/>
  <c r="AB540" i="1"/>
  <c r="AH539" i="1"/>
  <c r="AG539" i="1"/>
  <c r="AF539" i="1"/>
  <c r="AE539" i="1"/>
  <c r="AD539" i="1"/>
  <c r="AC539" i="1"/>
  <c r="AB539" i="1"/>
  <c r="AH538" i="1"/>
  <c r="AG538" i="1"/>
  <c r="AF538" i="1"/>
  <c r="AE538" i="1"/>
  <c r="AD538" i="1"/>
  <c r="AC538" i="1"/>
  <c r="AB538" i="1"/>
  <c r="AH537" i="1"/>
  <c r="AG537" i="1"/>
  <c r="AF537" i="1"/>
  <c r="AE537" i="1"/>
  <c r="AD537" i="1"/>
  <c r="AC537" i="1"/>
  <c r="AB537" i="1"/>
  <c r="AH536" i="1"/>
  <c r="AG536" i="1"/>
  <c r="AF536" i="1"/>
  <c r="AE536" i="1"/>
  <c r="AD536" i="1"/>
  <c r="AC536" i="1"/>
  <c r="AB536" i="1"/>
  <c r="AH535" i="1"/>
  <c r="AG535" i="1"/>
  <c r="AF535" i="1"/>
  <c r="AE535" i="1"/>
  <c r="AD535" i="1"/>
  <c r="AC535" i="1"/>
  <c r="AB535" i="1"/>
  <c r="AH534" i="1"/>
  <c r="AG534" i="1"/>
  <c r="AF534" i="1"/>
  <c r="AE534" i="1"/>
  <c r="AD534" i="1"/>
  <c r="AC534" i="1"/>
  <c r="AB534" i="1"/>
  <c r="AH533" i="1"/>
  <c r="AG533" i="1"/>
  <c r="AF533" i="1"/>
  <c r="AE533" i="1"/>
  <c r="AD533" i="1"/>
  <c r="AC533" i="1"/>
  <c r="AB533" i="1"/>
  <c r="AH532" i="1"/>
  <c r="AG532" i="1"/>
  <c r="AF532" i="1"/>
  <c r="AE532" i="1"/>
  <c r="AD532" i="1"/>
  <c r="AC532" i="1"/>
  <c r="AB532" i="1"/>
  <c r="AH531" i="1"/>
  <c r="AG531" i="1"/>
  <c r="AF531" i="1"/>
  <c r="AE531" i="1"/>
  <c r="AD531" i="1"/>
  <c r="AC531" i="1"/>
  <c r="AB531" i="1"/>
  <c r="AH530" i="1"/>
  <c r="AG530" i="1"/>
  <c r="AF530" i="1"/>
  <c r="AE530" i="1"/>
  <c r="AD530" i="1"/>
  <c r="AC530" i="1"/>
  <c r="AB530" i="1"/>
  <c r="AH529" i="1"/>
  <c r="AG529" i="1"/>
  <c r="AF529" i="1"/>
  <c r="AE529" i="1"/>
  <c r="AD529" i="1"/>
  <c r="AC529" i="1"/>
  <c r="AB529" i="1"/>
  <c r="AH528" i="1"/>
  <c r="AG528" i="1"/>
  <c r="AF528" i="1"/>
  <c r="AE528" i="1"/>
  <c r="AD528" i="1"/>
  <c r="AC528" i="1"/>
  <c r="AB528" i="1"/>
  <c r="AH527" i="1"/>
  <c r="AG527" i="1"/>
  <c r="AF527" i="1"/>
  <c r="AE527" i="1"/>
  <c r="AD527" i="1"/>
  <c r="AC527" i="1"/>
  <c r="AB527" i="1"/>
  <c r="AH526" i="1"/>
  <c r="AG526" i="1"/>
  <c r="AF526" i="1"/>
  <c r="AE526" i="1"/>
  <c r="AD526" i="1"/>
  <c r="AC526" i="1"/>
  <c r="AB526" i="1"/>
  <c r="AH525" i="1"/>
  <c r="AG525" i="1"/>
  <c r="AF525" i="1"/>
  <c r="AE525" i="1"/>
  <c r="AD525" i="1"/>
  <c r="AC525" i="1"/>
  <c r="AB525" i="1"/>
  <c r="AH524" i="1"/>
  <c r="AG524" i="1"/>
  <c r="AF524" i="1"/>
  <c r="AE524" i="1"/>
  <c r="AD524" i="1"/>
  <c r="AC524" i="1"/>
  <c r="AB524" i="1"/>
  <c r="AH523" i="1"/>
  <c r="AG523" i="1"/>
  <c r="AF523" i="1"/>
  <c r="AE523" i="1"/>
  <c r="AD523" i="1"/>
  <c r="AC523" i="1"/>
  <c r="AB523" i="1"/>
  <c r="AH522" i="1"/>
  <c r="AG522" i="1"/>
  <c r="AF522" i="1"/>
  <c r="AE522" i="1"/>
  <c r="AD522" i="1"/>
  <c r="AC522" i="1"/>
  <c r="AB522" i="1"/>
  <c r="AH521" i="1"/>
  <c r="AG521" i="1"/>
  <c r="AF521" i="1"/>
  <c r="AE521" i="1"/>
  <c r="AD521" i="1"/>
  <c r="AC521" i="1"/>
  <c r="AB521" i="1"/>
  <c r="AH520" i="1"/>
  <c r="AG520" i="1"/>
  <c r="AF520" i="1"/>
  <c r="AE520" i="1"/>
  <c r="AD520" i="1"/>
  <c r="AC520" i="1"/>
  <c r="AB520" i="1"/>
  <c r="AH519" i="1"/>
  <c r="AG519" i="1"/>
  <c r="AF519" i="1"/>
  <c r="AE519" i="1"/>
  <c r="AD519" i="1"/>
  <c r="AC519" i="1"/>
  <c r="AB519" i="1"/>
  <c r="AH518" i="1"/>
  <c r="AG518" i="1"/>
  <c r="AF518" i="1"/>
  <c r="AE518" i="1"/>
  <c r="AD518" i="1"/>
  <c r="AC518" i="1"/>
  <c r="AB518" i="1"/>
  <c r="AH517" i="1"/>
  <c r="AG517" i="1"/>
  <c r="AF517" i="1"/>
  <c r="AE517" i="1"/>
  <c r="AD517" i="1"/>
  <c r="AC517" i="1"/>
  <c r="AB517" i="1"/>
  <c r="AH516" i="1"/>
  <c r="AG516" i="1"/>
  <c r="AF516" i="1"/>
  <c r="AE516" i="1"/>
  <c r="AD516" i="1"/>
  <c r="AC516" i="1"/>
  <c r="AB516" i="1"/>
  <c r="AH515" i="1"/>
  <c r="AG515" i="1"/>
  <c r="AF515" i="1"/>
  <c r="AE515" i="1"/>
  <c r="AD515" i="1"/>
  <c r="AC515" i="1"/>
  <c r="AB515" i="1"/>
  <c r="AH514" i="1"/>
  <c r="AG514" i="1"/>
  <c r="AF514" i="1"/>
  <c r="AE514" i="1"/>
  <c r="AD514" i="1"/>
  <c r="AC514" i="1"/>
  <c r="AB514" i="1"/>
  <c r="AH513" i="1"/>
  <c r="AG513" i="1"/>
  <c r="AF513" i="1"/>
  <c r="AE513" i="1"/>
  <c r="AD513" i="1"/>
  <c r="AC513" i="1"/>
  <c r="AB513" i="1"/>
  <c r="AH512" i="1"/>
  <c r="AG512" i="1"/>
  <c r="AF512" i="1"/>
  <c r="AE512" i="1"/>
  <c r="AD512" i="1"/>
  <c r="AC512" i="1"/>
  <c r="AB512" i="1"/>
  <c r="AH511" i="1"/>
  <c r="AG511" i="1"/>
  <c r="AF511" i="1"/>
  <c r="AE511" i="1"/>
  <c r="AD511" i="1"/>
  <c r="AC511" i="1"/>
  <c r="AB511" i="1"/>
  <c r="AH510" i="1"/>
  <c r="AG510" i="1"/>
  <c r="AF510" i="1"/>
  <c r="AE510" i="1"/>
  <c r="AD510" i="1"/>
  <c r="AC510" i="1"/>
  <c r="AB510" i="1"/>
  <c r="AH509" i="1"/>
  <c r="AG509" i="1"/>
  <c r="AF509" i="1"/>
  <c r="AE509" i="1"/>
  <c r="AD509" i="1"/>
  <c r="AC509" i="1"/>
  <c r="AB509" i="1"/>
  <c r="AH508" i="1"/>
  <c r="AG508" i="1"/>
  <c r="AF508" i="1"/>
  <c r="AE508" i="1"/>
  <c r="AD508" i="1"/>
  <c r="AC508" i="1"/>
  <c r="AB508" i="1"/>
  <c r="AH507" i="1"/>
  <c r="AG507" i="1"/>
  <c r="AF507" i="1"/>
  <c r="AE507" i="1"/>
  <c r="AD507" i="1"/>
  <c r="AC507" i="1"/>
  <c r="AB507" i="1"/>
  <c r="AH506" i="1"/>
  <c r="AG506" i="1"/>
  <c r="AF506" i="1"/>
  <c r="AE506" i="1"/>
  <c r="AD506" i="1"/>
  <c r="AC506" i="1"/>
  <c r="AB506" i="1"/>
  <c r="AH505" i="1"/>
  <c r="AG505" i="1"/>
  <c r="AF505" i="1"/>
  <c r="AE505" i="1"/>
  <c r="AD505" i="1"/>
  <c r="AC505" i="1"/>
  <c r="AB505" i="1"/>
  <c r="AH504" i="1"/>
  <c r="AG504" i="1"/>
  <c r="AF504" i="1"/>
  <c r="AE504" i="1"/>
  <c r="AD504" i="1"/>
  <c r="AC504" i="1"/>
  <c r="AB504" i="1"/>
  <c r="AH503" i="1"/>
  <c r="AG503" i="1"/>
  <c r="AF503" i="1"/>
  <c r="AE503" i="1"/>
  <c r="AD503" i="1"/>
  <c r="AC503" i="1"/>
  <c r="AB503" i="1"/>
  <c r="AH502" i="1"/>
  <c r="AG502" i="1"/>
  <c r="AF502" i="1"/>
  <c r="AE502" i="1"/>
  <c r="AD502" i="1"/>
  <c r="AC502" i="1"/>
  <c r="AB502" i="1"/>
  <c r="AH501" i="1"/>
  <c r="AG501" i="1"/>
  <c r="AF501" i="1"/>
  <c r="AE501" i="1"/>
  <c r="AD501" i="1"/>
  <c r="AC501" i="1"/>
  <c r="AB501" i="1"/>
  <c r="AH500" i="1"/>
  <c r="AG500" i="1"/>
  <c r="AF500" i="1"/>
  <c r="AE500" i="1"/>
  <c r="AD500" i="1"/>
  <c r="AC500" i="1"/>
  <c r="AB500" i="1"/>
  <c r="AH499" i="1"/>
  <c r="AG499" i="1"/>
  <c r="AF499" i="1"/>
  <c r="AE499" i="1"/>
  <c r="AD499" i="1"/>
  <c r="AC499" i="1"/>
  <c r="AB499" i="1"/>
  <c r="AH498" i="1"/>
  <c r="AG498" i="1"/>
  <c r="AF498" i="1"/>
  <c r="AE498" i="1"/>
  <c r="AD498" i="1"/>
  <c r="AC498" i="1"/>
  <c r="AB498" i="1"/>
  <c r="AH497" i="1"/>
  <c r="AG497" i="1"/>
  <c r="AF497" i="1"/>
  <c r="AE497" i="1"/>
  <c r="AD497" i="1"/>
  <c r="AC497" i="1"/>
  <c r="AB497" i="1"/>
  <c r="AH496" i="1"/>
  <c r="AG496" i="1"/>
  <c r="AF496" i="1"/>
  <c r="AE496" i="1"/>
  <c r="AD496" i="1"/>
  <c r="AC496" i="1"/>
  <c r="AB496" i="1"/>
  <c r="AH495" i="1"/>
  <c r="AG495" i="1"/>
  <c r="AF495" i="1"/>
  <c r="AE495" i="1"/>
  <c r="AD495" i="1"/>
  <c r="AC495" i="1"/>
  <c r="AB495" i="1"/>
  <c r="AH494" i="1"/>
  <c r="AG494" i="1"/>
  <c r="AF494" i="1"/>
  <c r="AE494" i="1"/>
  <c r="AD494" i="1"/>
  <c r="AC494" i="1"/>
  <c r="AB494" i="1"/>
  <c r="AH493" i="1"/>
  <c r="AG493" i="1"/>
  <c r="AF493" i="1"/>
  <c r="AE493" i="1"/>
  <c r="AD493" i="1"/>
  <c r="AC493" i="1"/>
  <c r="AB493" i="1"/>
  <c r="AH492" i="1"/>
  <c r="AG492" i="1"/>
  <c r="AF492" i="1"/>
  <c r="AE492" i="1"/>
  <c r="AD492" i="1"/>
  <c r="AC492" i="1"/>
  <c r="AB492" i="1"/>
  <c r="AH491" i="1"/>
  <c r="AG491" i="1"/>
  <c r="AF491" i="1"/>
  <c r="AE491" i="1"/>
  <c r="AD491" i="1"/>
  <c r="AC491" i="1"/>
  <c r="AB491" i="1"/>
  <c r="AH490" i="1"/>
  <c r="AG490" i="1"/>
  <c r="AF490" i="1"/>
  <c r="AE490" i="1"/>
  <c r="AD490" i="1"/>
  <c r="AC490" i="1"/>
  <c r="AB490" i="1"/>
  <c r="AH489" i="1"/>
  <c r="AG489" i="1"/>
  <c r="AF489" i="1"/>
  <c r="AE489" i="1"/>
  <c r="AD489" i="1"/>
  <c r="AC489" i="1"/>
  <c r="AB489" i="1"/>
  <c r="AH488" i="1"/>
  <c r="AG488" i="1"/>
  <c r="AF488" i="1"/>
  <c r="AE488" i="1"/>
  <c r="AD488" i="1"/>
  <c r="AC488" i="1"/>
  <c r="AB488" i="1"/>
  <c r="AH487" i="1"/>
  <c r="AG487" i="1"/>
  <c r="AF487" i="1"/>
  <c r="AE487" i="1"/>
  <c r="AD487" i="1"/>
  <c r="AC487" i="1"/>
  <c r="AB487" i="1"/>
  <c r="AH486" i="1"/>
  <c r="AG486" i="1"/>
  <c r="AF486" i="1"/>
  <c r="AE486" i="1"/>
  <c r="AD486" i="1"/>
  <c r="AC486" i="1"/>
  <c r="AB486" i="1"/>
  <c r="AH485" i="1"/>
  <c r="AG485" i="1"/>
  <c r="AF485" i="1"/>
  <c r="AE485" i="1"/>
  <c r="AD485" i="1"/>
  <c r="AC485" i="1"/>
  <c r="AB485" i="1"/>
  <c r="AH484" i="1"/>
  <c r="AG484" i="1"/>
  <c r="AF484" i="1"/>
  <c r="AE484" i="1"/>
  <c r="AD484" i="1"/>
  <c r="AC484" i="1"/>
  <c r="AB484" i="1"/>
  <c r="AH483" i="1"/>
  <c r="AG483" i="1"/>
  <c r="AF483" i="1"/>
  <c r="AE483" i="1"/>
  <c r="AD483" i="1"/>
  <c r="AC483" i="1"/>
  <c r="AB483" i="1"/>
  <c r="AH482" i="1"/>
  <c r="AG482" i="1"/>
  <c r="AF482" i="1"/>
  <c r="AE482" i="1"/>
  <c r="AD482" i="1"/>
  <c r="AC482" i="1"/>
  <c r="AB482" i="1"/>
  <c r="AH481" i="1"/>
  <c r="AG481" i="1"/>
  <c r="AF481" i="1"/>
  <c r="AE481" i="1"/>
  <c r="AD481" i="1"/>
  <c r="AC481" i="1"/>
  <c r="AB481" i="1"/>
  <c r="AH480" i="1"/>
  <c r="AG480" i="1"/>
  <c r="AF480" i="1"/>
  <c r="AE480" i="1"/>
  <c r="AD480" i="1"/>
  <c r="AC480" i="1"/>
  <c r="AB480" i="1"/>
  <c r="AH479" i="1"/>
  <c r="AG479" i="1"/>
  <c r="AF479" i="1"/>
  <c r="AE479" i="1"/>
  <c r="AD479" i="1"/>
  <c r="AC479" i="1"/>
  <c r="AB479" i="1"/>
  <c r="AH478" i="1"/>
  <c r="AG478" i="1"/>
  <c r="AF478" i="1"/>
  <c r="AE478" i="1"/>
  <c r="AD478" i="1"/>
  <c r="AC478" i="1"/>
  <c r="AB478" i="1"/>
  <c r="AH477" i="1"/>
  <c r="AG477" i="1"/>
  <c r="AF477" i="1"/>
  <c r="AE477" i="1"/>
  <c r="AD477" i="1"/>
  <c r="AC477" i="1"/>
  <c r="AB477" i="1"/>
  <c r="AH476" i="1"/>
  <c r="AG476" i="1"/>
  <c r="AF476" i="1"/>
  <c r="AE476" i="1"/>
  <c r="AD476" i="1"/>
  <c r="AC476" i="1"/>
  <c r="AB476" i="1"/>
  <c r="AH475" i="1"/>
  <c r="AG475" i="1"/>
  <c r="AF475" i="1"/>
  <c r="AE475" i="1"/>
  <c r="AD475" i="1"/>
  <c r="AC475" i="1"/>
  <c r="AB475" i="1"/>
  <c r="AH474" i="1"/>
  <c r="AG474" i="1"/>
  <c r="AF474" i="1"/>
  <c r="AE474" i="1"/>
  <c r="AD474" i="1"/>
  <c r="AC474" i="1"/>
  <c r="AB474" i="1"/>
  <c r="AH473" i="1"/>
  <c r="AG473" i="1"/>
  <c r="AF473" i="1"/>
  <c r="AE473" i="1"/>
  <c r="AD473" i="1"/>
  <c r="AC473" i="1"/>
  <c r="AB473" i="1"/>
  <c r="AH472" i="1"/>
  <c r="AG472" i="1"/>
  <c r="AF472" i="1"/>
  <c r="AE472" i="1"/>
  <c r="AD472" i="1"/>
  <c r="AC472" i="1"/>
  <c r="AB472" i="1"/>
  <c r="AH471" i="1"/>
  <c r="AG471" i="1"/>
  <c r="AF471" i="1"/>
  <c r="AE471" i="1"/>
  <c r="AD471" i="1"/>
  <c r="AC471" i="1"/>
  <c r="AB471" i="1"/>
  <c r="AH470" i="1"/>
  <c r="AG470" i="1"/>
  <c r="AF470" i="1"/>
  <c r="AE470" i="1"/>
  <c r="AD470" i="1"/>
  <c r="AC470" i="1"/>
  <c r="AB470" i="1"/>
  <c r="AH469" i="1"/>
  <c r="AG469" i="1"/>
  <c r="AF469" i="1"/>
  <c r="AE469" i="1"/>
  <c r="AD469" i="1"/>
  <c r="AC469" i="1"/>
  <c r="AB469" i="1"/>
  <c r="AH468" i="1"/>
  <c r="AG468" i="1"/>
  <c r="AF468" i="1"/>
  <c r="AE468" i="1"/>
  <c r="AD468" i="1"/>
  <c r="AC468" i="1"/>
  <c r="AB468" i="1"/>
  <c r="AH467" i="1"/>
  <c r="AG467" i="1"/>
  <c r="AF467" i="1"/>
  <c r="AE467" i="1"/>
  <c r="AD467" i="1"/>
  <c r="AC467" i="1"/>
  <c r="AB467" i="1"/>
  <c r="AH466" i="1"/>
  <c r="AG466" i="1"/>
  <c r="AF466" i="1"/>
  <c r="AE466" i="1"/>
  <c r="AD466" i="1"/>
  <c r="AC466" i="1"/>
  <c r="AB466" i="1"/>
  <c r="AH465" i="1"/>
  <c r="AG465" i="1"/>
  <c r="AF465" i="1"/>
  <c r="AE465" i="1"/>
  <c r="AD465" i="1"/>
  <c r="AC465" i="1"/>
  <c r="AB465" i="1"/>
  <c r="AH464" i="1"/>
  <c r="AG464" i="1"/>
  <c r="AF464" i="1"/>
  <c r="AE464" i="1"/>
  <c r="AD464" i="1"/>
  <c r="AC464" i="1"/>
  <c r="AB464" i="1"/>
  <c r="AH463" i="1"/>
  <c r="AG463" i="1"/>
  <c r="AF463" i="1"/>
  <c r="AE463" i="1"/>
  <c r="AD463" i="1"/>
  <c r="AC463" i="1"/>
  <c r="AB463" i="1"/>
  <c r="AH462" i="1"/>
  <c r="AG462" i="1"/>
  <c r="AF462" i="1"/>
  <c r="AE462" i="1"/>
  <c r="AD462" i="1"/>
  <c r="AC462" i="1"/>
  <c r="AB462" i="1"/>
  <c r="AH461" i="1"/>
  <c r="AG461" i="1"/>
  <c r="AF461" i="1"/>
  <c r="AE461" i="1"/>
  <c r="AD461" i="1"/>
  <c r="AC461" i="1"/>
  <c r="AB461" i="1"/>
  <c r="AH460" i="1"/>
  <c r="AG460" i="1"/>
  <c r="AF460" i="1"/>
  <c r="AE460" i="1"/>
  <c r="AD460" i="1"/>
  <c r="AC460" i="1"/>
  <c r="AB460" i="1"/>
  <c r="AH459" i="1"/>
  <c r="AG459" i="1"/>
  <c r="AF459" i="1"/>
  <c r="AE459" i="1"/>
  <c r="AD459" i="1"/>
  <c r="AC459" i="1"/>
  <c r="AB459" i="1"/>
  <c r="AH458" i="1"/>
  <c r="AG458" i="1"/>
  <c r="AF458" i="1"/>
  <c r="AE458" i="1"/>
  <c r="AD458" i="1"/>
  <c r="AC458" i="1"/>
  <c r="AB458" i="1"/>
  <c r="AH457" i="1"/>
  <c r="AG457" i="1"/>
  <c r="AF457" i="1"/>
  <c r="AE457" i="1"/>
  <c r="AD457" i="1"/>
  <c r="AC457" i="1"/>
  <c r="AB457" i="1"/>
  <c r="AH456" i="1"/>
  <c r="AG456" i="1"/>
  <c r="AF456" i="1"/>
  <c r="AE456" i="1"/>
  <c r="AD456" i="1"/>
  <c r="AC456" i="1"/>
  <c r="AB456" i="1"/>
  <c r="AH455" i="1"/>
  <c r="AG455" i="1"/>
  <c r="AF455" i="1"/>
  <c r="AE455" i="1"/>
  <c r="AD455" i="1"/>
  <c r="AC455" i="1"/>
  <c r="AB455" i="1"/>
  <c r="AH454" i="1"/>
  <c r="AG454" i="1"/>
  <c r="AF454" i="1"/>
  <c r="AE454" i="1"/>
  <c r="AD454" i="1"/>
  <c r="AC454" i="1"/>
  <c r="AB454" i="1"/>
  <c r="AH453" i="1"/>
  <c r="AG453" i="1"/>
  <c r="AF453" i="1"/>
  <c r="AE453" i="1"/>
  <c r="AD453" i="1"/>
  <c r="AC453" i="1"/>
  <c r="AB453" i="1"/>
  <c r="AH452" i="1"/>
  <c r="AG452" i="1"/>
  <c r="AF452" i="1"/>
  <c r="AE452" i="1"/>
  <c r="AD452" i="1"/>
  <c r="AC452" i="1"/>
  <c r="AB452" i="1"/>
  <c r="AH451" i="1"/>
  <c r="AG451" i="1"/>
  <c r="AF451" i="1"/>
  <c r="AE451" i="1"/>
  <c r="AD451" i="1"/>
  <c r="AC451" i="1"/>
  <c r="AB451" i="1"/>
  <c r="AH450" i="1"/>
  <c r="AG450" i="1"/>
  <c r="AF450" i="1"/>
  <c r="AE450" i="1"/>
  <c r="AD450" i="1"/>
  <c r="AC450" i="1"/>
  <c r="AB450" i="1"/>
  <c r="AH449" i="1"/>
  <c r="AG449" i="1"/>
  <c r="AF449" i="1"/>
  <c r="AE449" i="1"/>
  <c r="AD449" i="1"/>
  <c r="AC449" i="1"/>
  <c r="AB449" i="1"/>
  <c r="AH448" i="1"/>
  <c r="AG448" i="1"/>
  <c r="AF448" i="1"/>
  <c r="AE448" i="1"/>
  <c r="AD448" i="1"/>
  <c r="AC448" i="1"/>
  <c r="AB448" i="1"/>
  <c r="AH447" i="1"/>
  <c r="AG447" i="1"/>
  <c r="AF447" i="1"/>
  <c r="AE447" i="1"/>
  <c r="AD447" i="1"/>
  <c r="AC447" i="1"/>
  <c r="AB447" i="1"/>
  <c r="AH446" i="1"/>
  <c r="AG446" i="1"/>
  <c r="AF446" i="1"/>
  <c r="AE446" i="1"/>
  <c r="AD446" i="1"/>
  <c r="AC446" i="1"/>
  <c r="AB446" i="1"/>
  <c r="AH445" i="1"/>
  <c r="AG445" i="1"/>
  <c r="AF445" i="1"/>
  <c r="AE445" i="1"/>
  <c r="AD445" i="1"/>
  <c r="AC445" i="1"/>
  <c r="AB445" i="1"/>
  <c r="AH444" i="1"/>
  <c r="AG444" i="1"/>
  <c r="AF444" i="1"/>
  <c r="AE444" i="1"/>
  <c r="AD444" i="1"/>
  <c r="AC444" i="1"/>
  <c r="AB444" i="1"/>
  <c r="AH443" i="1"/>
  <c r="AG443" i="1"/>
  <c r="AF443" i="1"/>
  <c r="AE443" i="1"/>
  <c r="AD443" i="1"/>
  <c r="AC443" i="1"/>
  <c r="AB443" i="1"/>
  <c r="AH442" i="1"/>
  <c r="AG442" i="1"/>
  <c r="AF442" i="1"/>
  <c r="AE442" i="1"/>
  <c r="AD442" i="1"/>
  <c r="AC442" i="1"/>
  <c r="AB442" i="1"/>
  <c r="AH441" i="1"/>
  <c r="AG441" i="1"/>
  <c r="AF441" i="1"/>
  <c r="AE441" i="1"/>
  <c r="AD441" i="1"/>
  <c r="AC441" i="1"/>
  <c r="AB441" i="1"/>
  <c r="AH440" i="1"/>
  <c r="AG440" i="1"/>
  <c r="AF440" i="1"/>
  <c r="AE440" i="1"/>
  <c r="AD440" i="1"/>
  <c r="AC440" i="1"/>
  <c r="AB440" i="1"/>
  <c r="AH439" i="1"/>
  <c r="AG439" i="1"/>
  <c r="AF439" i="1"/>
  <c r="AE439" i="1"/>
  <c r="AD439" i="1"/>
  <c r="AC439" i="1"/>
  <c r="AB439" i="1"/>
  <c r="AH438" i="1"/>
  <c r="AG438" i="1"/>
  <c r="AF438" i="1"/>
  <c r="AE438" i="1"/>
  <c r="AD438" i="1"/>
  <c r="AC438" i="1"/>
  <c r="AB438" i="1"/>
  <c r="AH437" i="1"/>
  <c r="AG437" i="1"/>
  <c r="AF437" i="1"/>
  <c r="AE437" i="1"/>
  <c r="AD437" i="1"/>
  <c r="AC437" i="1"/>
  <c r="AB437" i="1"/>
  <c r="AH436" i="1"/>
  <c r="AG436" i="1"/>
  <c r="AF436" i="1"/>
  <c r="AE436" i="1"/>
  <c r="AD436" i="1"/>
  <c r="AC436" i="1"/>
  <c r="AB436" i="1"/>
  <c r="AH435" i="1"/>
  <c r="AG435" i="1"/>
  <c r="AF435" i="1"/>
  <c r="AE435" i="1"/>
  <c r="AD435" i="1"/>
  <c r="AC435" i="1"/>
  <c r="AB435" i="1"/>
  <c r="AH434" i="1"/>
  <c r="AG434" i="1"/>
  <c r="AF434" i="1"/>
  <c r="AE434" i="1"/>
  <c r="AD434" i="1"/>
  <c r="AC434" i="1"/>
  <c r="AB434" i="1"/>
  <c r="AH433" i="1"/>
  <c r="AG433" i="1"/>
  <c r="AF433" i="1"/>
  <c r="AE433" i="1"/>
  <c r="AD433" i="1"/>
  <c r="AC433" i="1"/>
  <c r="AB433" i="1"/>
  <c r="AH432" i="1"/>
  <c r="AG432" i="1"/>
  <c r="AF432" i="1"/>
  <c r="AE432" i="1"/>
  <c r="AD432" i="1"/>
  <c r="AC432" i="1"/>
  <c r="AB432" i="1"/>
  <c r="AH431" i="1"/>
  <c r="AG431" i="1"/>
  <c r="AF431" i="1"/>
  <c r="AE431" i="1"/>
  <c r="AD431" i="1"/>
  <c r="AC431" i="1"/>
  <c r="AB431" i="1"/>
  <c r="AH430" i="1"/>
  <c r="AG430" i="1"/>
  <c r="AF430" i="1"/>
  <c r="AE430" i="1"/>
  <c r="AD430" i="1"/>
  <c r="AC430" i="1"/>
  <c r="AB430" i="1"/>
  <c r="AH429" i="1"/>
  <c r="AG429" i="1"/>
  <c r="AF429" i="1"/>
  <c r="AE429" i="1"/>
  <c r="AD429" i="1"/>
  <c r="AC429" i="1"/>
  <c r="AB429" i="1"/>
  <c r="AH428" i="1"/>
  <c r="AG428" i="1"/>
  <c r="AF428" i="1"/>
  <c r="AE428" i="1"/>
  <c r="AD428" i="1"/>
  <c r="AC428" i="1"/>
  <c r="AB428" i="1"/>
  <c r="AH427" i="1"/>
  <c r="AG427" i="1"/>
  <c r="AF427" i="1"/>
  <c r="AE427" i="1"/>
  <c r="AD427" i="1"/>
  <c r="AC427" i="1"/>
  <c r="AB427" i="1"/>
  <c r="AH426" i="1"/>
  <c r="AG426" i="1"/>
  <c r="AF426" i="1"/>
  <c r="AE426" i="1"/>
  <c r="AD426" i="1"/>
  <c r="AC426" i="1"/>
  <c r="AB426" i="1"/>
  <c r="AH425" i="1"/>
  <c r="AG425" i="1"/>
  <c r="AF425" i="1"/>
  <c r="AE425" i="1"/>
  <c r="AD425" i="1"/>
  <c r="AC425" i="1"/>
  <c r="AB425" i="1"/>
  <c r="AH424" i="1"/>
  <c r="AG424" i="1"/>
  <c r="AF424" i="1"/>
  <c r="AE424" i="1"/>
  <c r="AD424" i="1"/>
  <c r="AC424" i="1"/>
  <c r="AB424" i="1"/>
  <c r="AH423" i="1"/>
  <c r="AG423" i="1"/>
  <c r="AF423" i="1"/>
  <c r="AE423" i="1"/>
  <c r="AD423" i="1"/>
  <c r="AC423" i="1"/>
  <c r="AB423" i="1"/>
  <c r="AH422" i="1"/>
  <c r="AG422" i="1"/>
  <c r="AF422" i="1"/>
  <c r="AE422" i="1"/>
  <c r="AD422" i="1"/>
  <c r="AC422" i="1"/>
  <c r="AB422" i="1"/>
  <c r="AH421" i="1"/>
  <c r="AG421" i="1"/>
  <c r="AF421" i="1"/>
  <c r="AE421" i="1"/>
  <c r="AD421" i="1"/>
  <c r="AC421" i="1"/>
  <c r="AB421" i="1"/>
  <c r="AH420" i="1"/>
  <c r="AG420" i="1"/>
  <c r="AF420" i="1"/>
  <c r="AE420" i="1"/>
  <c r="AD420" i="1"/>
  <c r="AC420" i="1"/>
  <c r="AB420" i="1"/>
  <c r="AH419" i="1"/>
  <c r="AG419" i="1"/>
  <c r="AF419" i="1"/>
  <c r="AE419" i="1"/>
  <c r="AD419" i="1"/>
  <c r="AC419" i="1"/>
  <c r="AB419" i="1"/>
  <c r="AH418" i="1"/>
  <c r="AG418" i="1"/>
  <c r="AF418" i="1"/>
  <c r="AE418" i="1"/>
  <c r="AD418" i="1"/>
  <c r="AC418" i="1"/>
  <c r="AB418" i="1"/>
  <c r="AH417" i="1"/>
  <c r="AG417" i="1"/>
  <c r="AF417" i="1"/>
  <c r="AE417" i="1"/>
  <c r="AD417" i="1"/>
  <c r="AC417" i="1"/>
  <c r="AB417" i="1"/>
  <c r="AH416" i="1"/>
  <c r="AG416" i="1"/>
  <c r="AF416" i="1"/>
  <c r="AE416" i="1"/>
  <c r="AD416" i="1"/>
  <c r="AC416" i="1"/>
  <c r="AB416" i="1"/>
  <c r="AH415" i="1"/>
  <c r="AG415" i="1"/>
  <c r="AF415" i="1"/>
  <c r="AE415" i="1"/>
  <c r="AD415" i="1"/>
  <c r="AC415" i="1"/>
  <c r="AB415" i="1"/>
  <c r="AH414" i="1"/>
  <c r="AG414" i="1"/>
  <c r="AF414" i="1"/>
  <c r="AE414" i="1"/>
  <c r="AD414" i="1"/>
  <c r="AC414" i="1"/>
  <c r="AB414" i="1"/>
  <c r="AH413" i="1"/>
  <c r="AG413" i="1"/>
  <c r="AF413" i="1"/>
  <c r="AE413" i="1"/>
  <c r="AD413" i="1"/>
  <c r="AC413" i="1"/>
  <c r="AB413" i="1"/>
  <c r="AH412" i="1"/>
  <c r="AG412" i="1"/>
  <c r="AF412" i="1"/>
  <c r="AE412" i="1"/>
  <c r="AD412" i="1"/>
  <c r="AC412" i="1"/>
  <c r="AB412" i="1"/>
  <c r="AH411" i="1"/>
  <c r="AG411" i="1"/>
  <c r="AF411" i="1"/>
  <c r="AE411" i="1"/>
  <c r="AD411" i="1"/>
  <c r="AC411" i="1"/>
  <c r="AB411" i="1"/>
  <c r="AH410" i="1"/>
  <c r="AG410" i="1"/>
  <c r="AF410" i="1"/>
  <c r="AE410" i="1"/>
  <c r="AD410" i="1"/>
  <c r="AC410" i="1"/>
  <c r="AB410" i="1"/>
  <c r="AH409" i="1"/>
  <c r="AG409" i="1"/>
  <c r="AF409" i="1"/>
  <c r="AE409" i="1"/>
  <c r="AD409" i="1"/>
  <c r="AC409" i="1"/>
  <c r="AB409" i="1"/>
  <c r="AH408" i="1"/>
  <c r="AG408" i="1"/>
  <c r="AF408" i="1"/>
  <c r="AE408" i="1"/>
  <c r="AD408" i="1"/>
  <c r="AC408" i="1"/>
  <c r="AB408" i="1"/>
  <c r="AH407" i="1"/>
  <c r="AG407" i="1"/>
  <c r="AF407" i="1"/>
  <c r="AE407" i="1"/>
  <c r="AD407" i="1"/>
  <c r="AC407" i="1"/>
  <c r="AB407" i="1"/>
  <c r="AH406" i="1"/>
  <c r="AG406" i="1"/>
  <c r="AF406" i="1"/>
  <c r="AE406" i="1"/>
  <c r="AD406" i="1"/>
  <c r="AC406" i="1"/>
  <c r="AB406" i="1"/>
  <c r="AH405" i="1"/>
  <c r="AG405" i="1"/>
  <c r="AF405" i="1"/>
  <c r="AE405" i="1"/>
  <c r="AD405" i="1"/>
  <c r="AC405" i="1"/>
  <c r="AB405" i="1"/>
  <c r="AH404" i="1"/>
  <c r="AG404" i="1"/>
  <c r="AF404" i="1"/>
  <c r="AE404" i="1"/>
  <c r="AD404" i="1"/>
  <c r="AC404" i="1"/>
  <c r="AB404" i="1"/>
  <c r="AH403" i="1"/>
  <c r="AG403" i="1"/>
  <c r="AF403" i="1"/>
  <c r="AE403" i="1"/>
  <c r="AD403" i="1"/>
  <c r="AC403" i="1"/>
  <c r="AB403" i="1"/>
  <c r="AH402" i="1"/>
  <c r="AG402" i="1"/>
  <c r="AF402" i="1"/>
  <c r="AE402" i="1"/>
  <c r="AD402" i="1"/>
  <c r="AC402" i="1"/>
  <c r="AB402" i="1"/>
  <c r="AH401" i="1"/>
  <c r="AG401" i="1"/>
  <c r="AF401" i="1"/>
  <c r="AE401" i="1"/>
  <c r="AD401" i="1"/>
  <c r="AC401" i="1"/>
  <c r="AB401" i="1"/>
  <c r="AH400" i="1"/>
  <c r="AG400" i="1"/>
  <c r="AF400" i="1"/>
  <c r="AE400" i="1"/>
  <c r="AD400" i="1"/>
  <c r="AC400" i="1"/>
  <c r="AB400" i="1"/>
  <c r="AH399" i="1"/>
  <c r="AG399" i="1"/>
  <c r="AF399" i="1"/>
  <c r="AE399" i="1"/>
  <c r="AD399" i="1"/>
  <c r="AC399" i="1"/>
  <c r="AB399" i="1"/>
  <c r="AH398" i="1"/>
  <c r="AG398" i="1"/>
  <c r="AF398" i="1"/>
  <c r="AE398" i="1"/>
  <c r="AD398" i="1"/>
  <c r="AC398" i="1"/>
  <c r="AB398" i="1"/>
  <c r="AH397" i="1"/>
  <c r="AG397" i="1"/>
  <c r="AF397" i="1"/>
  <c r="AE397" i="1"/>
  <c r="AD397" i="1"/>
  <c r="AC397" i="1"/>
  <c r="AB397" i="1"/>
  <c r="AH396" i="1"/>
  <c r="AG396" i="1"/>
  <c r="AF396" i="1"/>
  <c r="AE396" i="1"/>
  <c r="AD396" i="1"/>
  <c r="AC396" i="1"/>
  <c r="AB396" i="1"/>
  <c r="AH395" i="1"/>
  <c r="AG395" i="1"/>
  <c r="AF395" i="1"/>
  <c r="AE395" i="1"/>
  <c r="AD395" i="1"/>
  <c r="AC395" i="1"/>
  <c r="AB395" i="1"/>
  <c r="AH394" i="1"/>
  <c r="AG394" i="1"/>
  <c r="AF394" i="1"/>
  <c r="AE394" i="1"/>
  <c r="AD394" i="1"/>
  <c r="AC394" i="1"/>
  <c r="AB394" i="1"/>
  <c r="AH393" i="1"/>
  <c r="AG393" i="1"/>
  <c r="AF393" i="1"/>
  <c r="AE393" i="1"/>
  <c r="AD393" i="1"/>
  <c r="AC393" i="1"/>
  <c r="AB393" i="1"/>
  <c r="AH392" i="1"/>
  <c r="AG392" i="1"/>
  <c r="AF392" i="1"/>
  <c r="AE392" i="1"/>
  <c r="AD392" i="1"/>
  <c r="AC392" i="1"/>
  <c r="AB392" i="1"/>
  <c r="AH391" i="1"/>
  <c r="AG391" i="1"/>
  <c r="AF391" i="1"/>
  <c r="AE391" i="1"/>
  <c r="AD391" i="1"/>
  <c r="AC391" i="1"/>
  <c r="AB391" i="1"/>
  <c r="AH390" i="1"/>
  <c r="AG390" i="1"/>
  <c r="AF390" i="1"/>
  <c r="AE390" i="1"/>
  <c r="AD390" i="1"/>
  <c r="AC390" i="1"/>
  <c r="AB390" i="1"/>
  <c r="AH389" i="1"/>
  <c r="AG389" i="1"/>
  <c r="AF389" i="1"/>
  <c r="AE389" i="1"/>
  <c r="AD389" i="1"/>
  <c r="AC389" i="1"/>
  <c r="AB389" i="1"/>
  <c r="AH388" i="1"/>
  <c r="AG388" i="1"/>
  <c r="AF388" i="1"/>
  <c r="AE388" i="1"/>
  <c r="AD388" i="1"/>
  <c r="AC388" i="1"/>
  <c r="AB388" i="1"/>
  <c r="AH387" i="1"/>
  <c r="AG387" i="1"/>
  <c r="AF387" i="1"/>
  <c r="AE387" i="1"/>
  <c r="AD387" i="1"/>
  <c r="AC387" i="1"/>
  <c r="AB387" i="1"/>
  <c r="AH386" i="1"/>
  <c r="AG386" i="1"/>
  <c r="AF386" i="1"/>
  <c r="AE386" i="1"/>
  <c r="AD386" i="1"/>
  <c r="AC386" i="1"/>
  <c r="AB386" i="1"/>
  <c r="AH385" i="1"/>
  <c r="AG385" i="1"/>
  <c r="AF385" i="1"/>
  <c r="AE385" i="1"/>
  <c r="AD385" i="1"/>
  <c r="AC385" i="1"/>
  <c r="AB385" i="1"/>
  <c r="AH384" i="1"/>
  <c r="AG384" i="1"/>
  <c r="AF384" i="1"/>
  <c r="AE384" i="1"/>
  <c r="AD384" i="1"/>
  <c r="AC384" i="1"/>
  <c r="AB384" i="1"/>
  <c r="AH383" i="1"/>
  <c r="AG383" i="1"/>
  <c r="AF383" i="1"/>
  <c r="AE383" i="1"/>
  <c r="AD383" i="1"/>
  <c r="AC383" i="1"/>
  <c r="AB383" i="1"/>
  <c r="AH382" i="1"/>
  <c r="AG382" i="1"/>
  <c r="AF382" i="1"/>
  <c r="AE382" i="1"/>
  <c r="AD382" i="1"/>
  <c r="AC382" i="1"/>
  <c r="AB382" i="1"/>
  <c r="AH381" i="1"/>
  <c r="AG381" i="1"/>
  <c r="AF381" i="1"/>
  <c r="AE381" i="1"/>
  <c r="AD381" i="1"/>
  <c r="AC381" i="1"/>
  <c r="AB381" i="1"/>
  <c r="AH380" i="1"/>
  <c r="AG380" i="1"/>
  <c r="AF380" i="1"/>
  <c r="AE380" i="1"/>
  <c r="AD380" i="1"/>
  <c r="AC380" i="1"/>
  <c r="AB380" i="1"/>
  <c r="AH379" i="1"/>
  <c r="AG379" i="1"/>
  <c r="AF379" i="1"/>
  <c r="AE379" i="1"/>
  <c r="AD379" i="1"/>
  <c r="AC379" i="1"/>
  <c r="AB379" i="1"/>
  <c r="AH378" i="1"/>
  <c r="AG378" i="1"/>
  <c r="AF378" i="1"/>
  <c r="AE378" i="1"/>
  <c r="AD378" i="1"/>
  <c r="AC378" i="1"/>
  <c r="AB378" i="1"/>
  <c r="AH377" i="1"/>
  <c r="AG377" i="1"/>
  <c r="AF377" i="1"/>
  <c r="AE377" i="1"/>
  <c r="AD377" i="1"/>
  <c r="AC377" i="1"/>
  <c r="AB377" i="1"/>
  <c r="AH376" i="1"/>
  <c r="AG376" i="1"/>
  <c r="AF376" i="1"/>
  <c r="AE376" i="1"/>
  <c r="AD376" i="1"/>
  <c r="AC376" i="1"/>
  <c r="AB376" i="1"/>
  <c r="AH375" i="1"/>
  <c r="AG375" i="1"/>
  <c r="AF375" i="1"/>
  <c r="AE375" i="1"/>
  <c r="AD375" i="1"/>
  <c r="AC375" i="1"/>
  <c r="AB375" i="1"/>
  <c r="AH374" i="1"/>
  <c r="AG374" i="1"/>
  <c r="AF374" i="1"/>
  <c r="AE374" i="1"/>
  <c r="AD374" i="1"/>
  <c r="AC374" i="1"/>
  <c r="AB374" i="1"/>
  <c r="AH373" i="1"/>
  <c r="AG373" i="1"/>
  <c r="AF373" i="1"/>
  <c r="AE373" i="1"/>
  <c r="AD373" i="1"/>
  <c r="AC373" i="1"/>
  <c r="AB373" i="1"/>
  <c r="AH372" i="1"/>
  <c r="AG372" i="1"/>
  <c r="AF372" i="1"/>
  <c r="AE372" i="1"/>
  <c r="AD372" i="1"/>
  <c r="AC372" i="1"/>
  <c r="AB372" i="1"/>
  <c r="AH371" i="1"/>
  <c r="AG371" i="1"/>
  <c r="AF371" i="1"/>
  <c r="AE371" i="1"/>
  <c r="AD371" i="1"/>
  <c r="AC371" i="1"/>
  <c r="AB371" i="1"/>
  <c r="AH370" i="1"/>
  <c r="AG370" i="1"/>
  <c r="AF370" i="1"/>
  <c r="AE370" i="1"/>
  <c r="AD370" i="1"/>
  <c r="AC370" i="1"/>
  <c r="AB370" i="1"/>
  <c r="AH369" i="1"/>
  <c r="AG369" i="1"/>
  <c r="AF369" i="1"/>
  <c r="AE369" i="1"/>
  <c r="AD369" i="1"/>
  <c r="AC369" i="1"/>
  <c r="AB369" i="1"/>
  <c r="AH368" i="1"/>
  <c r="AG368" i="1"/>
  <c r="AF368" i="1"/>
  <c r="AE368" i="1"/>
  <c r="AD368" i="1"/>
  <c r="AC368" i="1"/>
  <c r="AB368" i="1"/>
  <c r="AH367" i="1"/>
  <c r="AG367" i="1"/>
  <c r="AF367" i="1"/>
  <c r="AE367" i="1"/>
  <c r="AD367" i="1"/>
  <c r="AC367" i="1"/>
  <c r="AB367" i="1"/>
  <c r="AH366" i="1"/>
  <c r="AG366" i="1"/>
  <c r="AF366" i="1"/>
  <c r="AE366" i="1"/>
  <c r="AD366" i="1"/>
  <c r="AC366" i="1"/>
  <c r="AB366" i="1"/>
  <c r="AH365" i="1"/>
  <c r="AG365" i="1"/>
  <c r="AF365" i="1"/>
  <c r="AE365" i="1"/>
  <c r="AD365" i="1"/>
  <c r="AC365" i="1"/>
  <c r="AB365" i="1"/>
  <c r="AH364" i="1"/>
  <c r="AG364" i="1"/>
  <c r="AF364" i="1"/>
  <c r="AE364" i="1"/>
  <c r="AD364" i="1"/>
  <c r="AC364" i="1"/>
  <c r="AB364" i="1"/>
  <c r="AH363" i="1"/>
  <c r="AG363" i="1"/>
  <c r="AF363" i="1"/>
  <c r="AE363" i="1"/>
  <c r="AD363" i="1"/>
  <c r="AC363" i="1"/>
  <c r="AB363" i="1"/>
  <c r="AH362" i="1"/>
  <c r="AG362" i="1"/>
  <c r="AF362" i="1"/>
  <c r="AE362" i="1"/>
  <c r="AD362" i="1"/>
  <c r="AC362" i="1"/>
  <c r="AB362" i="1"/>
  <c r="AH361" i="1"/>
  <c r="AG361" i="1"/>
  <c r="AF361" i="1"/>
  <c r="AE361" i="1"/>
  <c r="AD361" i="1"/>
  <c r="AC361" i="1"/>
  <c r="AB361" i="1"/>
  <c r="AH360" i="1"/>
  <c r="AG360" i="1"/>
  <c r="AF360" i="1"/>
  <c r="AE360" i="1"/>
  <c r="AD360" i="1"/>
  <c r="AC360" i="1"/>
  <c r="AB360" i="1"/>
  <c r="AH359" i="1"/>
  <c r="AG359" i="1"/>
  <c r="AF359" i="1"/>
  <c r="AE359" i="1"/>
  <c r="AD359" i="1"/>
  <c r="AC359" i="1"/>
  <c r="AB359" i="1"/>
  <c r="AH358" i="1"/>
  <c r="AG358" i="1"/>
  <c r="AF358" i="1"/>
  <c r="AE358" i="1"/>
  <c r="AD358" i="1"/>
  <c r="AC358" i="1"/>
  <c r="AB358" i="1"/>
  <c r="AH357" i="1"/>
  <c r="AG357" i="1"/>
  <c r="AF357" i="1"/>
  <c r="AE357" i="1"/>
  <c r="AD357" i="1"/>
  <c r="AC357" i="1"/>
  <c r="AB357" i="1"/>
  <c r="AH356" i="1"/>
  <c r="AG356" i="1"/>
  <c r="AF356" i="1"/>
  <c r="AE356" i="1"/>
  <c r="AD356" i="1"/>
  <c r="AC356" i="1"/>
  <c r="AB356" i="1"/>
  <c r="AH355" i="1"/>
  <c r="AG355" i="1"/>
  <c r="AF355" i="1"/>
  <c r="AE355" i="1"/>
  <c r="AD355" i="1"/>
  <c r="AC355" i="1"/>
  <c r="AB355" i="1"/>
  <c r="AH354" i="1"/>
  <c r="AG354" i="1"/>
  <c r="AF354" i="1"/>
  <c r="AE354" i="1"/>
  <c r="AD354" i="1"/>
  <c r="AC354" i="1"/>
  <c r="AB354" i="1"/>
  <c r="AH353" i="1"/>
  <c r="AG353" i="1"/>
  <c r="AF353" i="1"/>
  <c r="AE353" i="1"/>
  <c r="AD353" i="1"/>
  <c r="AC353" i="1"/>
  <c r="AB353" i="1"/>
  <c r="AH352" i="1"/>
  <c r="AG352" i="1"/>
  <c r="AF352" i="1"/>
  <c r="AE352" i="1"/>
  <c r="AD352" i="1"/>
  <c r="AC352" i="1"/>
  <c r="AB352" i="1"/>
  <c r="AH351" i="1"/>
  <c r="AG351" i="1"/>
  <c r="AF351" i="1"/>
  <c r="AE351" i="1"/>
  <c r="AD351" i="1"/>
  <c r="AC351" i="1"/>
  <c r="AB351" i="1"/>
  <c r="AH350" i="1"/>
  <c r="AG350" i="1"/>
  <c r="AF350" i="1"/>
  <c r="AE350" i="1"/>
  <c r="AD350" i="1"/>
  <c r="AC350" i="1"/>
  <c r="AB350" i="1"/>
  <c r="AH349" i="1"/>
  <c r="AG349" i="1"/>
  <c r="AF349" i="1"/>
  <c r="AE349" i="1"/>
  <c r="AD349" i="1"/>
  <c r="AC349" i="1"/>
  <c r="AB349" i="1"/>
  <c r="AH348" i="1"/>
  <c r="AG348" i="1"/>
  <c r="AF348" i="1"/>
  <c r="AE348" i="1"/>
  <c r="AD348" i="1"/>
  <c r="AC348" i="1"/>
  <c r="AB348" i="1"/>
  <c r="AH347" i="1"/>
  <c r="AG347" i="1"/>
  <c r="AF347" i="1"/>
  <c r="AE347" i="1"/>
  <c r="AD347" i="1"/>
  <c r="AC347" i="1"/>
  <c r="AB347" i="1"/>
  <c r="AH346" i="1"/>
  <c r="AG346" i="1"/>
  <c r="AF346" i="1"/>
  <c r="AE346" i="1"/>
  <c r="AD346" i="1"/>
  <c r="AC346" i="1"/>
  <c r="AB346" i="1"/>
  <c r="AH345" i="1"/>
  <c r="AG345" i="1"/>
  <c r="AF345" i="1"/>
  <c r="AE345" i="1"/>
  <c r="AD345" i="1"/>
  <c r="AC345" i="1"/>
  <c r="AB345" i="1"/>
  <c r="AH344" i="1"/>
  <c r="AG344" i="1"/>
  <c r="AF344" i="1"/>
  <c r="AE344" i="1"/>
  <c r="AD344" i="1"/>
  <c r="AC344" i="1"/>
  <c r="AB344" i="1"/>
  <c r="AH343" i="1"/>
  <c r="AG343" i="1"/>
  <c r="AF343" i="1"/>
  <c r="AE343" i="1"/>
  <c r="AD343" i="1"/>
  <c r="AC343" i="1"/>
  <c r="AB343" i="1"/>
  <c r="AH342" i="1"/>
  <c r="AG342" i="1"/>
  <c r="AF342" i="1"/>
  <c r="AE342" i="1"/>
  <c r="AD342" i="1"/>
  <c r="AC342" i="1"/>
  <c r="AB342" i="1"/>
  <c r="AH341" i="1"/>
  <c r="AG341" i="1"/>
  <c r="AF341" i="1"/>
  <c r="AE341" i="1"/>
  <c r="AD341" i="1"/>
  <c r="AC341" i="1"/>
  <c r="AB341" i="1"/>
  <c r="AH340" i="1"/>
  <c r="AG340" i="1"/>
  <c r="AF340" i="1"/>
  <c r="AE340" i="1"/>
  <c r="AD340" i="1"/>
  <c r="AC340" i="1"/>
  <c r="AB340" i="1"/>
  <c r="AH339" i="1"/>
  <c r="AG339" i="1"/>
  <c r="AF339" i="1"/>
  <c r="AE339" i="1"/>
  <c r="AD339" i="1"/>
  <c r="AC339" i="1"/>
  <c r="AB339" i="1"/>
  <c r="AH338" i="1"/>
  <c r="AG338" i="1"/>
  <c r="AF338" i="1"/>
  <c r="AE338" i="1"/>
  <c r="AD338" i="1"/>
  <c r="AC338" i="1"/>
  <c r="AB338" i="1"/>
  <c r="AH337" i="1"/>
  <c r="AG337" i="1"/>
  <c r="AF337" i="1"/>
  <c r="AE337" i="1"/>
  <c r="AD337" i="1"/>
  <c r="AC337" i="1"/>
  <c r="AB337" i="1"/>
  <c r="AH336" i="1"/>
  <c r="AG336" i="1"/>
  <c r="AF336" i="1"/>
  <c r="AE336" i="1"/>
  <c r="AD336" i="1"/>
  <c r="AC336" i="1"/>
  <c r="AB336" i="1"/>
  <c r="AH335" i="1"/>
  <c r="AG335" i="1"/>
  <c r="AF335" i="1"/>
  <c r="AE335" i="1"/>
  <c r="AD335" i="1"/>
  <c r="AC335" i="1"/>
  <c r="AB335" i="1"/>
  <c r="AH334" i="1"/>
  <c r="AG334" i="1"/>
  <c r="AF334" i="1"/>
  <c r="AE334" i="1"/>
  <c r="AD334" i="1"/>
  <c r="AC334" i="1"/>
  <c r="AB334" i="1"/>
  <c r="AH333" i="1"/>
  <c r="AG333" i="1"/>
  <c r="AF333" i="1"/>
  <c r="AE333" i="1"/>
  <c r="AD333" i="1"/>
  <c r="AC333" i="1"/>
  <c r="AB333" i="1"/>
  <c r="AH332" i="1"/>
  <c r="AG332" i="1"/>
  <c r="AF332" i="1"/>
  <c r="AE332" i="1"/>
  <c r="AD332" i="1"/>
  <c r="AC332" i="1"/>
  <c r="AB332" i="1"/>
  <c r="AH331" i="1"/>
  <c r="AG331" i="1"/>
  <c r="AF331" i="1"/>
  <c r="AE331" i="1"/>
  <c r="AD331" i="1"/>
  <c r="AC331" i="1"/>
  <c r="AB331" i="1"/>
  <c r="AH330" i="1"/>
  <c r="AG330" i="1"/>
  <c r="AF330" i="1"/>
  <c r="AE330" i="1"/>
  <c r="AD330" i="1"/>
  <c r="AC330" i="1"/>
  <c r="AB330" i="1"/>
  <c r="AH329" i="1"/>
  <c r="AG329" i="1"/>
  <c r="AF329" i="1"/>
  <c r="AE329" i="1"/>
  <c r="AD329" i="1"/>
  <c r="AC329" i="1"/>
  <c r="AB329" i="1"/>
  <c r="AH328" i="1"/>
  <c r="AG328" i="1"/>
  <c r="AF328" i="1"/>
  <c r="AE328" i="1"/>
  <c r="AD328" i="1"/>
  <c r="AC328" i="1"/>
  <c r="AB328" i="1"/>
  <c r="AH327" i="1"/>
  <c r="AG327" i="1"/>
  <c r="AF327" i="1"/>
  <c r="AE327" i="1"/>
  <c r="AD327" i="1"/>
  <c r="AC327" i="1"/>
  <c r="AB327" i="1"/>
  <c r="AH326" i="1"/>
  <c r="AG326" i="1"/>
  <c r="AF326" i="1"/>
  <c r="AE326" i="1"/>
  <c r="AD326" i="1"/>
  <c r="AC326" i="1"/>
  <c r="AB326" i="1"/>
  <c r="AH325" i="1"/>
  <c r="AG325" i="1"/>
  <c r="AF325" i="1"/>
  <c r="AE325" i="1"/>
  <c r="AD325" i="1"/>
  <c r="AC325" i="1"/>
  <c r="AB325" i="1"/>
  <c r="AH324" i="1"/>
  <c r="AG324" i="1"/>
  <c r="AF324" i="1"/>
  <c r="AE324" i="1"/>
  <c r="AD324" i="1"/>
  <c r="AC324" i="1"/>
  <c r="AB324" i="1"/>
  <c r="AH323" i="1"/>
  <c r="AG323" i="1"/>
  <c r="AF323" i="1"/>
  <c r="AE323" i="1"/>
  <c r="AD323" i="1"/>
  <c r="AC323" i="1"/>
  <c r="AB323" i="1"/>
  <c r="AH322" i="1"/>
  <c r="AG322" i="1"/>
  <c r="AF322" i="1"/>
  <c r="AE322" i="1"/>
  <c r="AD322" i="1"/>
  <c r="AC322" i="1"/>
  <c r="AB322" i="1"/>
  <c r="AH321" i="1"/>
  <c r="AG321" i="1"/>
  <c r="AF321" i="1"/>
  <c r="AE321" i="1"/>
  <c r="AD321" i="1"/>
  <c r="AC321" i="1"/>
  <c r="AB321" i="1"/>
  <c r="AH320" i="1"/>
  <c r="AG320" i="1"/>
  <c r="AF320" i="1"/>
  <c r="AE320" i="1"/>
  <c r="AD320" i="1"/>
  <c r="AC320" i="1"/>
  <c r="AB320" i="1"/>
  <c r="AH319" i="1"/>
  <c r="AG319" i="1"/>
  <c r="AF319" i="1"/>
  <c r="AE319" i="1"/>
  <c r="AD319" i="1"/>
  <c r="AC319" i="1"/>
  <c r="AB319" i="1"/>
  <c r="AH318" i="1"/>
  <c r="AG318" i="1"/>
  <c r="AF318" i="1"/>
  <c r="AE318" i="1"/>
  <c r="AD318" i="1"/>
  <c r="AC318" i="1"/>
  <c r="AB318" i="1"/>
  <c r="AH317" i="1"/>
  <c r="AG317" i="1"/>
  <c r="AF317" i="1"/>
  <c r="AE317" i="1"/>
  <c r="AD317" i="1"/>
  <c r="AC317" i="1"/>
  <c r="AB317" i="1"/>
  <c r="AH316" i="1"/>
  <c r="AG316" i="1"/>
  <c r="AF316" i="1"/>
  <c r="AE316" i="1"/>
  <c r="AD316" i="1"/>
  <c r="AC316" i="1"/>
  <c r="AB316" i="1"/>
  <c r="AH315" i="1"/>
  <c r="AG315" i="1"/>
  <c r="AF315" i="1"/>
  <c r="AE315" i="1"/>
  <c r="AD315" i="1"/>
  <c r="AC315" i="1"/>
  <c r="AB315" i="1"/>
  <c r="AH314" i="1"/>
  <c r="AG314" i="1"/>
  <c r="AF314" i="1"/>
  <c r="AE314" i="1"/>
  <c r="AD314" i="1"/>
  <c r="AC314" i="1"/>
  <c r="AB314" i="1"/>
  <c r="AH313" i="1"/>
  <c r="AG313" i="1"/>
  <c r="AF313" i="1"/>
  <c r="AE313" i="1"/>
  <c r="AD313" i="1"/>
  <c r="AC313" i="1"/>
  <c r="AB313" i="1"/>
  <c r="AH312" i="1"/>
  <c r="AG312" i="1"/>
  <c r="AF312" i="1"/>
  <c r="AE312" i="1"/>
  <c r="AD312" i="1"/>
  <c r="AC312" i="1"/>
  <c r="AB312" i="1"/>
  <c r="AH311" i="1"/>
  <c r="AG311" i="1"/>
  <c r="AF311" i="1"/>
  <c r="AE311" i="1"/>
  <c r="AD311" i="1"/>
  <c r="AC311" i="1"/>
  <c r="AB311" i="1"/>
  <c r="AH310" i="1"/>
  <c r="AG310" i="1"/>
  <c r="AF310" i="1"/>
  <c r="AE310" i="1"/>
  <c r="AD310" i="1"/>
  <c r="AC310" i="1"/>
  <c r="AB310" i="1"/>
  <c r="AH309" i="1"/>
  <c r="AG309" i="1"/>
  <c r="AF309" i="1"/>
  <c r="AE309" i="1"/>
  <c r="AD309" i="1"/>
  <c r="AC309" i="1"/>
  <c r="AB309" i="1"/>
  <c r="AH308" i="1"/>
  <c r="AG308" i="1"/>
  <c r="AF308" i="1"/>
  <c r="AE308" i="1"/>
  <c r="AD308" i="1"/>
  <c r="AC308" i="1"/>
  <c r="AB308" i="1"/>
  <c r="AH307" i="1"/>
  <c r="AG307" i="1"/>
  <c r="AF307" i="1"/>
  <c r="AE307" i="1"/>
  <c r="AD307" i="1"/>
  <c r="AC307" i="1"/>
  <c r="AB307" i="1"/>
  <c r="AH306" i="1"/>
  <c r="AG306" i="1"/>
  <c r="AF306" i="1"/>
  <c r="AE306" i="1"/>
  <c r="AD306" i="1"/>
  <c r="AC306" i="1"/>
  <c r="AB306" i="1"/>
  <c r="AH305" i="1"/>
  <c r="AG305" i="1"/>
  <c r="AF305" i="1"/>
  <c r="AE305" i="1"/>
  <c r="AD305" i="1"/>
  <c r="AC305" i="1"/>
  <c r="AB305" i="1"/>
  <c r="AH304" i="1"/>
  <c r="AG304" i="1"/>
  <c r="AF304" i="1"/>
  <c r="AE304" i="1"/>
  <c r="AD304" i="1"/>
  <c r="AC304" i="1"/>
  <c r="AB304" i="1"/>
  <c r="AH303" i="1"/>
  <c r="AG303" i="1"/>
  <c r="AF303" i="1"/>
  <c r="AE303" i="1"/>
  <c r="AD303" i="1"/>
  <c r="AC303" i="1"/>
  <c r="AB303" i="1"/>
  <c r="AH302" i="1"/>
  <c r="AG302" i="1"/>
  <c r="AF302" i="1"/>
  <c r="AE302" i="1"/>
  <c r="AD302" i="1"/>
  <c r="AC302" i="1"/>
  <c r="AB302" i="1"/>
  <c r="AH301" i="1"/>
  <c r="AG301" i="1"/>
  <c r="AF301" i="1"/>
  <c r="AE301" i="1"/>
  <c r="AD301" i="1"/>
  <c r="AC301" i="1"/>
  <c r="AB301" i="1"/>
  <c r="AH300" i="1"/>
  <c r="AG300" i="1"/>
  <c r="AF300" i="1"/>
  <c r="AE300" i="1"/>
  <c r="AD300" i="1"/>
  <c r="AC300" i="1"/>
  <c r="AB300" i="1"/>
  <c r="AH299" i="1"/>
  <c r="AG299" i="1"/>
  <c r="AF299" i="1"/>
  <c r="AE299" i="1"/>
  <c r="AD299" i="1"/>
  <c r="AC299" i="1"/>
  <c r="AB299" i="1"/>
  <c r="AH298" i="1"/>
  <c r="AG298" i="1"/>
  <c r="AF298" i="1"/>
  <c r="AE298" i="1"/>
  <c r="AD298" i="1"/>
  <c r="AC298" i="1"/>
  <c r="AB298" i="1"/>
  <c r="AH297" i="1"/>
  <c r="AG297" i="1"/>
  <c r="AF297" i="1"/>
  <c r="AE297" i="1"/>
  <c r="AD297" i="1"/>
  <c r="AC297" i="1"/>
  <c r="AB297" i="1"/>
  <c r="AH296" i="1"/>
  <c r="AG296" i="1"/>
  <c r="AF296" i="1"/>
  <c r="AE296" i="1"/>
  <c r="AD296" i="1"/>
  <c r="AC296" i="1"/>
  <c r="AB296" i="1"/>
  <c r="AH295" i="1"/>
  <c r="AG295" i="1"/>
  <c r="AF295" i="1"/>
  <c r="AE295" i="1"/>
  <c r="AD295" i="1"/>
  <c r="AC295" i="1"/>
  <c r="AB295" i="1"/>
  <c r="AH294" i="1"/>
  <c r="AG294" i="1"/>
  <c r="AF294" i="1"/>
  <c r="AE294" i="1"/>
  <c r="AD294" i="1"/>
  <c r="AC294" i="1"/>
  <c r="AB294" i="1"/>
  <c r="AH293" i="1"/>
  <c r="AG293" i="1"/>
  <c r="AF293" i="1"/>
  <c r="AE293" i="1"/>
  <c r="AD293" i="1"/>
  <c r="AC293" i="1"/>
  <c r="AB293" i="1"/>
  <c r="AH292" i="1"/>
  <c r="AG292" i="1"/>
  <c r="AF292" i="1"/>
  <c r="AE292" i="1"/>
  <c r="AD292" i="1"/>
  <c r="AC292" i="1"/>
  <c r="AB292" i="1"/>
  <c r="AH291" i="1"/>
  <c r="AG291" i="1"/>
  <c r="AF291" i="1"/>
  <c r="AE291" i="1"/>
  <c r="AD291" i="1"/>
  <c r="AC291" i="1"/>
  <c r="AB291" i="1"/>
  <c r="AH290" i="1"/>
  <c r="AG290" i="1"/>
  <c r="AF290" i="1"/>
  <c r="AE290" i="1"/>
  <c r="AD290" i="1"/>
  <c r="AC290" i="1"/>
  <c r="AB290" i="1"/>
  <c r="AH289" i="1"/>
  <c r="AG289" i="1"/>
  <c r="AF289" i="1"/>
  <c r="AE289" i="1"/>
  <c r="AD289" i="1"/>
  <c r="AC289" i="1"/>
  <c r="AB289" i="1"/>
  <c r="AH288" i="1"/>
  <c r="AG288" i="1"/>
  <c r="AF288" i="1"/>
  <c r="AE288" i="1"/>
  <c r="AD288" i="1"/>
  <c r="AC288" i="1"/>
  <c r="AB288" i="1"/>
  <c r="AH287" i="1"/>
  <c r="AG287" i="1"/>
  <c r="AF287" i="1"/>
  <c r="AE287" i="1"/>
  <c r="AD287" i="1"/>
  <c r="AC287" i="1"/>
  <c r="AB287" i="1"/>
  <c r="AH286" i="1"/>
  <c r="AG286" i="1"/>
  <c r="AF286" i="1"/>
  <c r="AE286" i="1"/>
  <c r="AD286" i="1"/>
  <c r="AC286" i="1"/>
  <c r="AB286" i="1"/>
  <c r="AH285" i="1"/>
  <c r="AG285" i="1"/>
  <c r="AF285" i="1"/>
  <c r="AE285" i="1"/>
  <c r="AD285" i="1"/>
  <c r="AC285" i="1"/>
  <c r="AB285" i="1"/>
  <c r="AH284" i="1"/>
  <c r="AG284" i="1"/>
  <c r="AF284" i="1"/>
  <c r="AE284" i="1"/>
  <c r="AD284" i="1"/>
  <c r="AC284" i="1"/>
  <c r="AB284" i="1"/>
  <c r="AH283" i="1"/>
  <c r="AG283" i="1"/>
  <c r="AF283" i="1"/>
  <c r="AE283" i="1"/>
  <c r="AD283" i="1"/>
  <c r="AC283" i="1"/>
  <c r="AB283" i="1"/>
  <c r="AH282" i="1"/>
  <c r="AG282" i="1"/>
  <c r="AF282" i="1"/>
  <c r="AE282" i="1"/>
  <c r="AD282" i="1"/>
  <c r="AC282" i="1"/>
  <c r="AB282" i="1"/>
  <c r="AH281" i="1"/>
  <c r="AG281" i="1"/>
  <c r="AF281" i="1"/>
  <c r="AE281" i="1"/>
  <c r="AD281" i="1"/>
  <c r="AC281" i="1"/>
  <c r="AB281" i="1"/>
  <c r="AH280" i="1"/>
  <c r="AG280" i="1"/>
  <c r="AF280" i="1"/>
  <c r="AE280" i="1"/>
  <c r="AD280" i="1"/>
  <c r="AC280" i="1"/>
  <c r="AB280" i="1"/>
  <c r="AH279" i="1"/>
  <c r="AG279" i="1"/>
  <c r="AF279" i="1"/>
  <c r="AE279" i="1"/>
  <c r="AD279" i="1"/>
  <c r="AC279" i="1"/>
  <c r="AB279" i="1"/>
  <c r="AH278" i="1"/>
  <c r="AG278" i="1"/>
  <c r="AF278" i="1"/>
  <c r="AE278" i="1"/>
  <c r="AD278" i="1"/>
  <c r="AC278" i="1"/>
  <c r="AB278" i="1"/>
  <c r="AH277" i="1"/>
  <c r="AG277" i="1"/>
  <c r="AF277" i="1"/>
  <c r="AE277" i="1"/>
  <c r="AD277" i="1"/>
  <c r="AC277" i="1"/>
  <c r="AB277" i="1"/>
  <c r="AH276" i="1"/>
  <c r="AG276" i="1"/>
  <c r="AF276" i="1"/>
  <c r="AE276" i="1"/>
  <c r="AD276" i="1"/>
  <c r="AC276" i="1"/>
  <c r="AB276" i="1"/>
  <c r="AH275" i="1"/>
  <c r="AG275" i="1"/>
  <c r="AF275" i="1"/>
  <c r="AE275" i="1"/>
  <c r="AD275" i="1"/>
  <c r="AC275" i="1"/>
  <c r="AB275" i="1"/>
  <c r="AH274" i="1"/>
  <c r="AG274" i="1"/>
  <c r="AF274" i="1"/>
  <c r="AE274" i="1"/>
  <c r="AD274" i="1"/>
  <c r="AC274" i="1"/>
  <c r="AB274" i="1"/>
  <c r="AH273" i="1"/>
  <c r="AG273" i="1"/>
  <c r="AF273" i="1"/>
  <c r="AE273" i="1"/>
  <c r="AD273" i="1"/>
  <c r="AC273" i="1"/>
  <c r="AB273" i="1"/>
  <c r="AH272" i="1"/>
  <c r="AG272" i="1"/>
  <c r="AF272" i="1"/>
  <c r="AE272" i="1"/>
  <c r="AD272" i="1"/>
  <c r="AC272" i="1"/>
  <c r="AB272" i="1"/>
  <c r="AH271" i="1"/>
  <c r="AG271" i="1"/>
  <c r="AF271" i="1"/>
  <c r="AE271" i="1"/>
  <c r="AD271" i="1"/>
  <c r="AC271" i="1"/>
  <c r="AB271" i="1"/>
  <c r="AH270" i="1"/>
  <c r="AG270" i="1"/>
  <c r="AF270" i="1"/>
  <c r="AE270" i="1"/>
  <c r="AD270" i="1"/>
  <c r="AC270" i="1"/>
  <c r="AB270" i="1"/>
  <c r="AH269" i="1"/>
  <c r="AG269" i="1"/>
  <c r="AF269" i="1"/>
  <c r="AE269" i="1"/>
  <c r="AD269" i="1"/>
  <c r="AC269" i="1"/>
  <c r="AB269" i="1"/>
  <c r="AH268" i="1"/>
  <c r="AG268" i="1"/>
  <c r="AF268" i="1"/>
  <c r="AE268" i="1"/>
  <c r="AD268" i="1"/>
  <c r="AC268" i="1"/>
  <c r="AB268" i="1"/>
  <c r="AH267" i="1"/>
  <c r="AG267" i="1"/>
  <c r="AF267" i="1"/>
  <c r="AE267" i="1"/>
  <c r="AD267" i="1"/>
  <c r="AC267" i="1"/>
  <c r="AB267" i="1"/>
  <c r="AH266" i="1"/>
  <c r="AG266" i="1"/>
  <c r="AF266" i="1"/>
  <c r="AE266" i="1"/>
  <c r="AD266" i="1"/>
  <c r="AC266" i="1"/>
  <c r="AB266" i="1"/>
  <c r="AH265" i="1"/>
  <c r="AG265" i="1"/>
  <c r="AF265" i="1"/>
  <c r="AE265" i="1"/>
  <c r="AD265" i="1"/>
  <c r="AC265" i="1"/>
  <c r="AB265" i="1"/>
  <c r="AH264" i="1"/>
  <c r="AG264" i="1"/>
  <c r="AF264" i="1"/>
  <c r="AE264" i="1"/>
  <c r="AD264" i="1"/>
  <c r="AC264" i="1"/>
  <c r="AB264" i="1"/>
  <c r="AH263" i="1"/>
  <c r="AG263" i="1"/>
  <c r="AF263" i="1"/>
  <c r="AE263" i="1"/>
  <c r="AD263" i="1"/>
  <c r="AC263" i="1"/>
  <c r="AB263" i="1"/>
  <c r="AH262" i="1"/>
  <c r="AG262" i="1"/>
  <c r="AF262" i="1"/>
  <c r="AE262" i="1"/>
  <c r="AD262" i="1"/>
  <c r="AC262" i="1"/>
  <c r="AB262" i="1"/>
  <c r="AH261" i="1"/>
  <c r="AG261" i="1"/>
  <c r="AF261" i="1"/>
  <c r="AE261" i="1"/>
  <c r="AD261" i="1"/>
  <c r="AC261" i="1"/>
  <c r="AB261" i="1"/>
  <c r="AH260" i="1"/>
  <c r="AG260" i="1"/>
  <c r="AF260" i="1"/>
  <c r="AE260" i="1"/>
  <c r="AD260" i="1"/>
  <c r="AC260" i="1"/>
  <c r="AB260" i="1"/>
  <c r="AH259" i="1"/>
  <c r="AG259" i="1"/>
  <c r="AF259" i="1"/>
  <c r="AE259" i="1"/>
  <c r="AD259" i="1"/>
  <c r="AC259" i="1"/>
  <c r="AB259" i="1"/>
  <c r="AH258" i="1"/>
  <c r="AG258" i="1"/>
  <c r="AF258" i="1"/>
  <c r="AE258" i="1"/>
  <c r="AD258" i="1"/>
  <c r="AC258" i="1"/>
  <c r="AB258" i="1"/>
  <c r="AH257" i="1"/>
  <c r="AG257" i="1"/>
  <c r="AF257" i="1"/>
  <c r="AE257" i="1"/>
  <c r="AD257" i="1"/>
  <c r="AC257" i="1"/>
  <c r="AB257" i="1"/>
  <c r="AH256" i="1"/>
  <c r="AG256" i="1"/>
  <c r="AF256" i="1"/>
  <c r="AE256" i="1"/>
  <c r="AD256" i="1"/>
  <c r="AC256" i="1"/>
  <c r="AB256" i="1"/>
  <c r="AH255" i="1"/>
  <c r="AG255" i="1"/>
  <c r="AF255" i="1"/>
  <c r="AE255" i="1"/>
  <c r="AD255" i="1"/>
  <c r="AC255" i="1"/>
  <c r="AB255" i="1"/>
  <c r="AH254" i="1"/>
  <c r="AG254" i="1"/>
  <c r="AF254" i="1"/>
  <c r="AE254" i="1"/>
  <c r="AD254" i="1"/>
  <c r="AC254" i="1"/>
  <c r="AB254" i="1"/>
  <c r="AH253" i="1"/>
  <c r="AG253" i="1"/>
  <c r="AF253" i="1"/>
  <c r="AE253" i="1"/>
  <c r="AD253" i="1"/>
  <c r="AC253" i="1"/>
  <c r="AB253" i="1"/>
  <c r="AH252" i="1"/>
  <c r="AG252" i="1"/>
  <c r="AF252" i="1"/>
  <c r="AE252" i="1"/>
  <c r="AD252" i="1"/>
  <c r="AC252" i="1"/>
  <c r="AB252" i="1"/>
  <c r="AH251" i="1"/>
  <c r="AG251" i="1"/>
  <c r="AF251" i="1"/>
  <c r="AE251" i="1"/>
  <c r="AD251" i="1"/>
  <c r="AC251" i="1"/>
  <c r="AB251" i="1"/>
  <c r="AH250" i="1"/>
  <c r="AG250" i="1"/>
  <c r="AF250" i="1"/>
  <c r="AE250" i="1"/>
  <c r="AD250" i="1"/>
  <c r="AC250" i="1"/>
  <c r="AB250" i="1"/>
  <c r="AH249" i="1"/>
  <c r="AG249" i="1"/>
  <c r="AF249" i="1"/>
  <c r="AE249" i="1"/>
  <c r="AD249" i="1"/>
  <c r="AC249" i="1"/>
  <c r="AB249" i="1"/>
  <c r="AH248" i="1"/>
  <c r="AG248" i="1"/>
  <c r="AF248" i="1"/>
  <c r="AE248" i="1"/>
  <c r="AD248" i="1"/>
  <c r="AC248" i="1"/>
  <c r="AB248" i="1"/>
  <c r="AH247" i="1"/>
  <c r="AG247" i="1"/>
  <c r="AF247" i="1"/>
  <c r="AE247" i="1"/>
  <c r="AD247" i="1"/>
  <c r="AC247" i="1"/>
  <c r="AB247" i="1"/>
  <c r="AH246" i="1"/>
  <c r="AG246" i="1"/>
  <c r="AF246" i="1"/>
  <c r="AE246" i="1"/>
  <c r="AD246" i="1"/>
  <c r="AC246" i="1"/>
  <c r="AB246" i="1"/>
  <c r="AH245" i="1"/>
  <c r="AG245" i="1"/>
  <c r="AF245" i="1"/>
  <c r="AE245" i="1"/>
  <c r="AD245" i="1"/>
  <c r="AC245" i="1"/>
  <c r="AB245" i="1"/>
  <c r="AH244" i="1"/>
  <c r="AG244" i="1"/>
  <c r="AF244" i="1"/>
  <c r="AE244" i="1"/>
  <c r="AD244" i="1"/>
  <c r="AC244" i="1"/>
  <c r="AB244" i="1"/>
  <c r="AH243" i="1"/>
  <c r="AG243" i="1"/>
  <c r="AF243" i="1"/>
  <c r="AE243" i="1"/>
  <c r="AD243" i="1"/>
  <c r="AC243" i="1"/>
  <c r="AB243" i="1"/>
  <c r="AH242" i="1"/>
  <c r="AG242" i="1"/>
  <c r="AF242" i="1"/>
  <c r="AE242" i="1"/>
  <c r="AD242" i="1"/>
  <c r="AC242" i="1"/>
  <c r="AB242" i="1"/>
  <c r="AH241" i="1"/>
  <c r="AG241" i="1"/>
  <c r="AF241" i="1"/>
  <c r="AE241" i="1"/>
  <c r="AD241" i="1"/>
  <c r="AC241" i="1"/>
  <c r="AB241" i="1"/>
  <c r="AH240" i="1"/>
  <c r="AG240" i="1"/>
  <c r="AF240" i="1"/>
  <c r="AE240" i="1"/>
  <c r="AD240" i="1"/>
  <c r="AC240" i="1"/>
  <c r="AB240" i="1"/>
  <c r="AH239" i="1"/>
  <c r="AG239" i="1"/>
  <c r="AF239" i="1"/>
  <c r="AE239" i="1"/>
  <c r="AD239" i="1"/>
  <c r="AC239" i="1"/>
  <c r="AB239" i="1"/>
  <c r="AH238" i="1"/>
  <c r="AG238" i="1"/>
  <c r="AF238" i="1"/>
  <c r="AE238" i="1"/>
  <c r="AD238" i="1"/>
  <c r="AC238" i="1"/>
  <c r="AB238" i="1"/>
  <c r="AH237" i="1"/>
  <c r="AG237" i="1"/>
  <c r="AF237" i="1"/>
  <c r="AE237" i="1"/>
  <c r="AD237" i="1"/>
  <c r="AC237" i="1"/>
  <c r="AB237" i="1"/>
  <c r="AH236" i="1"/>
  <c r="AG236" i="1"/>
  <c r="AF236" i="1"/>
  <c r="AE236" i="1"/>
  <c r="AD236" i="1"/>
  <c r="AC236" i="1"/>
  <c r="AB236" i="1"/>
  <c r="AH235" i="1"/>
  <c r="AG235" i="1"/>
  <c r="AF235" i="1"/>
  <c r="AE235" i="1"/>
  <c r="AD235" i="1"/>
  <c r="AC235" i="1"/>
  <c r="AB235" i="1"/>
  <c r="AH234" i="1"/>
  <c r="AG234" i="1"/>
  <c r="AF234" i="1"/>
  <c r="AE234" i="1"/>
  <c r="AD234" i="1"/>
  <c r="AC234" i="1"/>
  <c r="AB234" i="1"/>
  <c r="AH233" i="1"/>
  <c r="AG233" i="1"/>
  <c r="AF233" i="1"/>
  <c r="AE233" i="1"/>
  <c r="AD233" i="1"/>
  <c r="AC233" i="1"/>
  <c r="AB233" i="1"/>
  <c r="AH232" i="1"/>
  <c r="AG232" i="1"/>
  <c r="AF232" i="1"/>
  <c r="AE232" i="1"/>
  <c r="AD232" i="1"/>
  <c r="AC232" i="1"/>
  <c r="AB232" i="1"/>
  <c r="AH231" i="1"/>
  <c r="AG231" i="1"/>
  <c r="AF231" i="1"/>
  <c r="AE231" i="1"/>
  <c r="AD231" i="1"/>
  <c r="AC231" i="1"/>
  <c r="AB231" i="1"/>
  <c r="AH230" i="1"/>
  <c r="AG230" i="1"/>
  <c r="AF230" i="1"/>
  <c r="AE230" i="1"/>
  <c r="AD230" i="1"/>
  <c r="AC230" i="1"/>
  <c r="AB230" i="1"/>
  <c r="AH229" i="1"/>
  <c r="AG229" i="1"/>
  <c r="AF229" i="1"/>
  <c r="AE229" i="1"/>
  <c r="AD229" i="1"/>
  <c r="AC229" i="1"/>
  <c r="AB229" i="1"/>
  <c r="AH228" i="1"/>
  <c r="AG228" i="1"/>
  <c r="AF228" i="1"/>
  <c r="AE228" i="1"/>
  <c r="AD228" i="1"/>
  <c r="AC228" i="1"/>
  <c r="AB228" i="1"/>
  <c r="AH227" i="1"/>
  <c r="AG227" i="1"/>
  <c r="AF227" i="1"/>
  <c r="AE227" i="1"/>
  <c r="AD227" i="1"/>
  <c r="AC227" i="1"/>
  <c r="AB227" i="1"/>
  <c r="AH226" i="1"/>
  <c r="AG226" i="1"/>
  <c r="AF226" i="1"/>
  <c r="AE226" i="1"/>
  <c r="AD226" i="1"/>
  <c r="AC226" i="1"/>
  <c r="AB226" i="1"/>
  <c r="AH225" i="1"/>
  <c r="AG225" i="1"/>
  <c r="AF225" i="1"/>
  <c r="AE225" i="1"/>
  <c r="AD225" i="1"/>
  <c r="AC225" i="1"/>
  <c r="AB225" i="1"/>
  <c r="AH224" i="1"/>
  <c r="AG224" i="1"/>
  <c r="AF224" i="1"/>
  <c r="AE224" i="1"/>
  <c r="AD224" i="1"/>
  <c r="AC224" i="1"/>
  <c r="AB224" i="1"/>
  <c r="AH223" i="1"/>
  <c r="AG223" i="1"/>
  <c r="AF223" i="1"/>
  <c r="AE223" i="1"/>
  <c r="AD223" i="1"/>
  <c r="AC223" i="1"/>
  <c r="AB223" i="1"/>
  <c r="AH222" i="1"/>
  <c r="AG222" i="1"/>
  <c r="AF222" i="1"/>
  <c r="AE222" i="1"/>
  <c r="AD222" i="1"/>
  <c r="AC222" i="1"/>
  <c r="AB222" i="1"/>
  <c r="AH221" i="1"/>
  <c r="AG221" i="1"/>
  <c r="AF221" i="1"/>
  <c r="AE221" i="1"/>
  <c r="AD221" i="1"/>
  <c r="AC221" i="1"/>
  <c r="AB221" i="1"/>
  <c r="AH220" i="1"/>
  <c r="AG220" i="1"/>
  <c r="AF220" i="1"/>
  <c r="AE220" i="1"/>
  <c r="AD220" i="1"/>
  <c r="AC220" i="1"/>
  <c r="AB220" i="1"/>
  <c r="AH219" i="1"/>
  <c r="AG219" i="1"/>
  <c r="AF219" i="1"/>
  <c r="AE219" i="1"/>
  <c r="AD219" i="1"/>
  <c r="AC219" i="1"/>
  <c r="AB219" i="1"/>
  <c r="AH218" i="1"/>
  <c r="AG218" i="1"/>
  <c r="AF218" i="1"/>
  <c r="AE218" i="1"/>
  <c r="AD218" i="1"/>
  <c r="AC218" i="1"/>
  <c r="AB218" i="1"/>
  <c r="AH217" i="1"/>
  <c r="AG217" i="1"/>
  <c r="AF217" i="1"/>
  <c r="AE217" i="1"/>
  <c r="AD217" i="1"/>
  <c r="AC217" i="1"/>
  <c r="AB217" i="1"/>
  <c r="AH216" i="1"/>
  <c r="AG216" i="1"/>
  <c r="AF216" i="1"/>
  <c r="AE216" i="1"/>
  <c r="AD216" i="1"/>
  <c r="AC216" i="1"/>
  <c r="AB216" i="1"/>
  <c r="AH215" i="1"/>
  <c r="AG215" i="1"/>
  <c r="AF215" i="1"/>
  <c r="AE215" i="1"/>
  <c r="AD215" i="1"/>
  <c r="AC215" i="1"/>
  <c r="AB215" i="1"/>
  <c r="AH214" i="1"/>
  <c r="AG214" i="1"/>
  <c r="AF214" i="1"/>
  <c r="AE214" i="1"/>
  <c r="AD214" i="1"/>
  <c r="AC214" i="1"/>
  <c r="AB214" i="1"/>
  <c r="AH213" i="1"/>
  <c r="AG213" i="1"/>
  <c r="AF213" i="1"/>
  <c r="AE213" i="1"/>
  <c r="AD213" i="1"/>
  <c r="AC213" i="1"/>
  <c r="AB213" i="1"/>
  <c r="AH212" i="1"/>
  <c r="AG212" i="1"/>
  <c r="AF212" i="1"/>
  <c r="AE212" i="1"/>
  <c r="AD212" i="1"/>
  <c r="AC212" i="1"/>
  <c r="AB212" i="1"/>
  <c r="AH211" i="1"/>
  <c r="AG211" i="1"/>
  <c r="AF211" i="1"/>
  <c r="AE211" i="1"/>
  <c r="AD211" i="1"/>
  <c r="AC211" i="1"/>
  <c r="AB211" i="1"/>
  <c r="AH210" i="1"/>
  <c r="AG210" i="1"/>
  <c r="AF210" i="1"/>
  <c r="AE210" i="1"/>
  <c r="AD210" i="1"/>
  <c r="AC210" i="1"/>
  <c r="AB210" i="1"/>
  <c r="AH209" i="1"/>
  <c r="AG209" i="1"/>
  <c r="AF209" i="1"/>
  <c r="AE209" i="1"/>
  <c r="AD209" i="1"/>
  <c r="AC209" i="1"/>
  <c r="AB209" i="1"/>
  <c r="AH208" i="1"/>
  <c r="AG208" i="1"/>
  <c r="AF208" i="1"/>
  <c r="AE208" i="1"/>
  <c r="AD208" i="1"/>
  <c r="AC208" i="1"/>
  <c r="AB208" i="1"/>
  <c r="AH207" i="1"/>
  <c r="AG207" i="1"/>
  <c r="AF207" i="1"/>
  <c r="AE207" i="1"/>
  <c r="AD207" i="1"/>
  <c r="AC207" i="1"/>
  <c r="AB207" i="1"/>
  <c r="AH206" i="1"/>
  <c r="AG206" i="1"/>
  <c r="AF206" i="1"/>
  <c r="AE206" i="1"/>
  <c r="AD206" i="1"/>
  <c r="AC206" i="1"/>
  <c r="AB206" i="1"/>
  <c r="AH205" i="1"/>
  <c r="AG205" i="1"/>
  <c r="AF205" i="1"/>
  <c r="AE205" i="1"/>
  <c r="AD205" i="1"/>
  <c r="AC205" i="1"/>
  <c r="AB205" i="1"/>
  <c r="AH204" i="1"/>
  <c r="AG204" i="1"/>
  <c r="AF204" i="1"/>
  <c r="AE204" i="1"/>
  <c r="AD204" i="1"/>
  <c r="AC204" i="1"/>
  <c r="AB204" i="1"/>
  <c r="AH203" i="1"/>
  <c r="AG203" i="1"/>
  <c r="AF203" i="1"/>
  <c r="AE203" i="1"/>
  <c r="AD203" i="1"/>
  <c r="AC203" i="1"/>
  <c r="AB203" i="1"/>
  <c r="AH202" i="1"/>
  <c r="AG202" i="1"/>
  <c r="AF202" i="1"/>
  <c r="AE202" i="1"/>
  <c r="AD202" i="1"/>
  <c r="AC202" i="1"/>
  <c r="AB202" i="1"/>
  <c r="AH201" i="1"/>
  <c r="AG201" i="1"/>
  <c r="AF201" i="1"/>
  <c r="AE201" i="1"/>
  <c r="AD201" i="1"/>
  <c r="AC201" i="1"/>
  <c r="AB201" i="1"/>
  <c r="AH200" i="1"/>
  <c r="AG200" i="1"/>
  <c r="AF200" i="1"/>
  <c r="AE200" i="1"/>
  <c r="AD200" i="1"/>
  <c r="AC200" i="1"/>
  <c r="AB200" i="1"/>
  <c r="AH199" i="1"/>
  <c r="AG199" i="1"/>
  <c r="AF199" i="1"/>
  <c r="AE199" i="1"/>
  <c r="AD199" i="1"/>
  <c r="AC199" i="1"/>
  <c r="AB199" i="1"/>
  <c r="AH198" i="1"/>
  <c r="AG198" i="1"/>
  <c r="AF198" i="1"/>
  <c r="AE198" i="1"/>
  <c r="AD198" i="1"/>
  <c r="AC198" i="1"/>
  <c r="AB198" i="1"/>
  <c r="AH197" i="1"/>
  <c r="AG197" i="1"/>
  <c r="AF197" i="1"/>
  <c r="AE197" i="1"/>
  <c r="AD197" i="1"/>
  <c r="AC197" i="1"/>
  <c r="AB197" i="1"/>
  <c r="AH196" i="1"/>
  <c r="AG196" i="1"/>
  <c r="AF196" i="1"/>
  <c r="AE196" i="1"/>
  <c r="AD196" i="1"/>
  <c r="AC196" i="1"/>
  <c r="AB196" i="1"/>
  <c r="AH195" i="1"/>
  <c r="AG195" i="1"/>
  <c r="AF195" i="1"/>
  <c r="AE195" i="1"/>
  <c r="AD195" i="1"/>
  <c r="AC195" i="1"/>
  <c r="AB195" i="1"/>
  <c r="AH194" i="1"/>
  <c r="AG194" i="1"/>
  <c r="AF194" i="1"/>
  <c r="AE194" i="1"/>
  <c r="AD194" i="1"/>
  <c r="AC194" i="1"/>
  <c r="AB194" i="1"/>
  <c r="AH193" i="1"/>
  <c r="AG193" i="1"/>
  <c r="AF193" i="1"/>
  <c r="AE193" i="1"/>
  <c r="AD193" i="1"/>
  <c r="AC193" i="1"/>
  <c r="AB193" i="1"/>
  <c r="AH192" i="1"/>
  <c r="AG192" i="1"/>
  <c r="AF192" i="1"/>
  <c r="AE192" i="1"/>
  <c r="AD192" i="1"/>
  <c r="AC192" i="1"/>
  <c r="AB192" i="1"/>
  <c r="AH191" i="1"/>
  <c r="AG191" i="1"/>
  <c r="AF191" i="1"/>
  <c r="AE191" i="1"/>
  <c r="AD191" i="1"/>
  <c r="AC191" i="1"/>
  <c r="AB191" i="1"/>
  <c r="AH190" i="1"/>
  <c r="AG190" i="1"/>
  <c r="AF190" i="1"/>
  <c r="AE190" i="1"/>
  <c r="AD190" i="1"/>
  <c r="AC190" i="1"/>
  <c r="AB190" i="1"/>
  <c r="AH189" i="1"/>
  <c r="AG189" i="1"/>
  <c r="AF189" i="1"/>
  <c r="AE189" i="1"/>
  <c r="AD189" i="1"/>
  <c r="AC189" i="1"/>
  <c r="AB189" i="1"/>
  <c r="AH188" i="1"/>
  <c r="AG188" i="1"/>
  <c r="AF188" i="1"/>
  <c r="AE188" i="1"/>
  <c r="AD188" i="1"/>
  <c r="AC188" i="1"/>
  <c r="AB188" i="1"/>
  <c r="AH187" i="1"/>
  <c r="AG187" i="1"/>
  <c r="AF187" i="1"/>
  <c r="AE187" i="1"/>
  <c r="AD187" i="1"/>
  <c r="AC187" i="1"/>
  <c r="AB187" i="1"/>
  <c r="AH186" i="1"/>
  <c r="AG186" i="1"/>
  <c r="AF186" i="1"/>
  <c r="AE186" i="1"/>
  <c r="AD186" i="1"/>
  <c r="AC186" i="1"/>
  <c r="AB186" i="1"/>
  <c r="AH185" i="1"/>
  <c r="AG185" i="1"/>
  <c r="AF185" i="1"/>
  <c r="AE185" i="1"/>
  <c r="AD185" i="1"/>
  <c r="AC185" i="1"/>
  <c r="AB185" i="1"/>
  <c r="AH184" i="1"/>
  <c r="AG184" i="1"/>
  <c r="AF184" i="1"/>
  <c r="AE184" i="1"/>
  <c r="AD184" i="1"/>
  <c r="AC184" i="1"/>
  <c r="AB184" i="1"/>
  <c r="AH183" i="1"/>
  <c r="AG183" i="1"/>
  <c r="AF183" i="1"/>
  <c r="AE183" i="1"/>
  <c r="AD183" i="1"/>
  <c r="AC183" i="1"/>
  <c r="AB183" i="1"/>
  <c r="AH182" i="1"/>
  <c r="AG182" i="1"/>
  <c r="AF182" i="1"/>
  <c r="AE182" i="1"/>
  <c r="AD182" i="1"/>
  <c r="AC182" i="1"/>
  <c r="AB182" i="1"/>
  <c r="AH181" i="1"/>
  <c r="AG181" i="1"/>
  <c r="AF181" i="1"/>
  <c r="AE181" i="1"/>
  <c r="AD181" i="1"/>
  <c r="AC181" i="1"/>
  <c r="AB181" i="1"/>
  <c r="AH180" i="1"/>
  <c r="AG180" i="1"/>
  <c r="AF180" i="1"/>
  <c r="AE180" i="1"/>
  <c r="AD180" i="1"/>
  <c r="AC180" i="1"/>
  <c r="AB180" i="1"/>
  <c r="AH179" i="1"/>
  <c r="AG179" i="1"/>
  <c r="AF179" i="1"/>
  <c r="AE179" i="1"/>
  <c r="AD179" i="1"/>
  <c r="AC179" i="1"/>
  <c r="AB179" i="1"/>
  <c r="AH178" i="1"/>
  <c r="AG178" i="1"/>
  <c r="AF178" i="1"/>
  <c r="AE178" i="1"/>
  <c r="AD178" i="1"/>
  <c r="AC178" i="1"/>
  <c r="AB178" i="1"/>
  <c r="AH177" i="1"/>
  <c r="AG177" i="1"/>
  <c r="AF177" i="1"/>
  <c r="AE177" i="1"/>
  <c r="AD177" i="1"/>
  <c r="AC177" i="1"/>
  <c r="AB177" i="1"/>
  <c r="AH176" i="1"/>
  <c r="AG176" i="1"/>
  <c r="AF176" i="1"/>
  <c r="AE176" i="1"/>
  <c r="AD176" i="1"/>
  <c r="AC176" i="1"/>
  <c r="AB176" i="1"/>
  <c r="AH175" i="1"/>
  <c r="AG175" i="1"/>
  <c r="AF175" i="1"/>
  <c r="AE175" i="1"/>
  <c r="AD175" i="1"/>
  <c r="AC175" i="1"/>
  <c r="AB175" i="1"/>
  <c r="AH174" i="1"/>
  <c r="AG174" i="1"/>
  <c r="AF174" i="1"/>
  <c r="AE174" i="1"/>
  <c r="AD174" i="1"/>
  <c r="AC174" i="1"/>
  <c r="AB174" i="1"/>
  <c r="AH173" i="1"/>
  <c r="AG173" i="1"/>
  <c r="AF173" i="1"/>
  <c r="AE173" i="1"/>
  <c r="AD173" i="1"/>
  <c r="AC173" i="1"/>
  <c r="AB173" i="1"/>
  <c r="AH172" i="1"/>
  <c r="AG172" i="1"/>
  <c r="AF172" i="1"/>
  <c r="AE172" i="1"/>
  <c r="AD172" i="1"/>
  <c r="AC172" i="1"/>
  <c r="AB172" i="1"/>
  <c r="AH171" i="1"/>
  <c r="AG171" i="1"/>
  <c r="AF171" i="1"/>
  <c r="AE171" i="1"/>
  <c r="AD171" i="1"/>
  <c r="AC171" i="1"/>
  <c r="AB171" i="1"/>
  <c r="AH170" i="1"/>
  <c r="AG170" i="1"/>
  <c r="AF170" i="1"/>
  <c r="AE170" i="1"/>
  <c r="AD170" i="1"/>
  <c r="AC170" i="1"/>
  <c r="AB170" i="1"/>
  <c r="AH169" i="1"/>
  <c r="AG169" i="1"/>
  <c r="AF169" i="1"/>
  <c r="AE169" i="1"/>
  <c r="AD169" i="1"/>
  <c r="AC169" i="1"/>
  <c r="AB169" i="1"/>
  <c r="AH168" i="1"/>
  <c r="AG168" i="1"/>
  <c r="AF168" i="1"/>
  <c r="AE168" i="1"/>
  <c r="AD168" i="1"/>
  <c r="AC168" i="1"/>
  <c r="AB168" i="1"/>
  <c r="AH167" i="1"/>
  <c r="AG167" i="1"/>
  <c r="AF167" i="1"/>
  <c r="AE167" i="1"/>
  <c r="AD167" i="1"/>
  <c r="AC167" i="1"/>
  <c r="AB167" i="1"/>
  <c r="AH166" i="1"/>
  <c r="AG166" i="1"/>
  <c r="AF166" i="1"/>
  <c r="AE166" i="1"/>
  <c r="AD166" i="1"/>
  <c r="AC166" i="1"/>
  <c r="AB166" i="1"/>
  <c r="AH165" i="1"/>
  <c r="AG165" i="1"/>
  <c r="AF165" i="1"/>
  <c r="AE165" i="1"/>
  <c r="AD165" i="1"/>
  <c r="AC165" i="1"/>
  <c r="AB165" i="1"/>
  <c r="AH164" i="1"/>
  <c r="AG164" i="1"/>
  <c r="AF164" i="1"/>
  <c r="AE164" i="1"/>
  <c r="AD164" i="1"/>
  <c r="AC164" i="1"/>
  <c r="AB164" i="1"/>
  <c r="AH163" i="1"/>
  <c r="AG163" i="1"/>
  <c r="AF163" i="1"/>
  <c r="AE163" i="1"/>
  <c r="AD163" i="1"/>
  <c r="AC163" i="1"/>
  <c r="AB163" i="1"/>
  <c r="AH162" i="1"/>
  <c r="AG162" i="1"/>
  <c r="AF162" i="1"/>
  <c r="AE162" i="1"/>
  <c r="AD162" i="1"/>
  <c r="AC162" i="1"/>
  <c r="AB162" i="1"/>
  <c r="AH161" i="1"/>
  <c r="AG161" i="1"/>
  <c r="AF161" i="1"/>
  <c r="AE161" i="1"/>
  <c r="AD161" i="1"/>
  <c r="AC161" i="1"/>
  <c r="AB161" i="1"/>
  <c r="AH160" i="1"/>
  <c r="AG160" i="1"/>
  <c r="AF160" i="1"/>
  <c r="AE160" i="1"/>
  <c r="AD160" i="1"/>
  <c r="AC160" i="1"/>
  <c r="AB160" i="1"/>
  <c r="AH159" i="1"/>
  <c r="AG159" i="1"/>
  <c r="AF159" i="1"/>
  <c r="AE159" i="1"/>
  <c r="AD159" i="1"/>
  <c r="AC159" i="1"/>
  <c r="AB159" i="1"/>
  <c r="AH158" i="1"/>
  <c r="AG158" i="1"/>
  <c r="AF158" i="1"/>
  <c r="AE158" i="1"/>
  <c r="AD158" i="1"/>
  <c r="AC158" i="1"/>
  <c r="AB158" i="1"/>
  <c r="AH157" i="1"/>
  <c r="AG157" i="1"/>
  <c r="AF157" i="1"/>
  <c r="AE157" i="1"/>
  <c r="AD157" i="1"/>
  <c r="AC157" i="1"/>
  <c r="AB157" i="1"/>
  <c r="AH156" i="1"/>
  <c r="AG156" i="1"/>
  <c r="AF156" i="1"/>
  <c r="AE156" i="1"/>
  <c r="AD156" i="1"/>
  <c r="AC156" i="1"/>
  <c r="AB156" i="1"/>
  <c r="AH155" i="1"/>
  <c r="AG155" i="1"/>
  <c r="AF155" i="1"/>
  <c r="AE155" i="1"/>
  <c r="AD155" i="1"/>
  <c r="AC155" i="1"/>
  <c r="AB155" i="1"/>
  <c r="AH154" i="1"/>
  <c r="AG154" i="1"/>
  <c r="AF154" i="1"/>
  <c r="AE154" i="1"/>
  <c r="AD154" i="1"/>
  <c r="AC154" i="1"/>
  <c r="AB154" i="1"/>
  <c r="AH153" i="1"/>
  <c r="AG153" i="1"/>
  <c r="AF153" i="1"/>
  <c r="AE153" i="1"/>
  <c r="AD153" i="1"/>
  <c r="AC153" i="1"/>
  <c r="AB153" i="1"/>
  <c r="AH152" i="1"/>
  <c r="AG152" i="1"/>
  <c r="AF152" i="1"/>
  <c r="AE152" i="1"/>
  <c r="AD152" i="1"/>
  <c r="AC152" i="1"/>
  <c r="AB152" i="1"/>
  <c r="AH151" i="1"/>
  <c r="AG151" i="1"/>
  <c r="AF151" i="1"/>
  <c r="AE151" i="1"/>
  <c r="AD151" i="1"/>
  <c r="AC151" i="1"/>
  <c r="AB151" i="1"/>
  <c r="AH150" i="1"/>
  <c r="AG150" i="1"/>
  <c r="AF150" i="1"/>
  <c r="AE150" i="1"/>
  <c r="AD150" i="1"/>
  <c r="AC150" i="1"/>
  <c r="AB150" i="1"/>
  <c r="AH149" i="1"/>
  <c r="AG149" i="1"/>
  <c r="AF149" i="1"/>
  <c r="AE149" i="1"/>
  <c r="AD149" i="1"/>
  <c r="AC149" i="1"/>
  <c r="AB149" i="1"/>
  <c r="AH148" i="1"/>
  <c r="AG148" i="1"/>
  <c r="AF148" i="1"/>
  <c r="AE148" i="1"/>
  <c r="AD148" i="1"/>
  <c r="AC148" i="1"/>
  <c r="AB148" i="1"/>
  <c r="AH147" i="1"/>
  <c r="AG147" i="1"/>
  <c r="AF147" i="1"/>
  <c r="AE147" i="1"/>
  <c r="AD147" i="1"/>
  <c r="AC147" i="1"/>
  <c r="AB147" i="1"/>
  <c r="AH146" i="1"/>
  <c r="AG146" i="1"/>
  <c r="AF146" i="1"/>
  <c r="AE146" i="1"/>
  <c r="AD146" i="1"/>
  <c r="AC146" i="1"/>
  <c r="AB146" i="1"/>
  <c r="AH145" i="1"/>
  <c r="AG145" i="1"/>
  <c r="AF145" i="1"/>
  <c r="AE145" i="1"/>
  <c r="AD145" i="1"/>
  <c r="AC145" i="1"/>
  <c r="AB145" i="1"/>
  <c r="AH144" i="1"/>
  <c r="AG144" i="1"/>
  <c r="AF144" i="1"/>
  <c r="AE144" i="1"/>
  <c r="AD144" i="1"/>
  <c r="AC144" i="1"/>
  <c r="AB144" i="1"/>
  <c r="AH143" i="1"/>
  <c r="AG143" i="1"/>
  <c r="AF143" i="1"/>
  <c r="AE143" i="1"/>
  <c r="AD143" i="1"/>
  <c r="AC143" i="1"/>
  <c r="AB143" i="1"/>
  <c r="AH142" i="1"/>
  <c r="AG142" i="1"/>
  <c r="AF142" i="1"/>
  <c r="AE142" i="1"/>
  <c r="AD142" i="1"/>
  <c r="AC142" i="1"/>
  <c r="AB142" i="1"/>
  <c r="AH141" i="1"/>
  <c r="AG141" i="1"/>
  <c r="AF141" i="1"/>
  <c r="AE141" i="1"/>
  <c r="AD141" i="1"/>
  <c r="AC141" i="1"/>
  <c r="AB141" i="1"/>
  <c r="AH140" i="1"/>
  <c r="AG140" i="1"/>
  <c r="AF140" i="1"/>
  <c r="AE140" i="1"/>
  <c r="AD140" i="1"/>
  <c r="AC140" i="1"/>
  <c r="AB140" i="1"/>
  <c r="AH139" i="1"/>
  <c r="AG139" i="1"/>
  <c r="AF139" i="1"/>
  <c r="AE139" i="1"/>
  <c r="AD139" i="1"/>
  <c r="AC139" i="1"/>
  <c r="AB139" i="1"/>
  <c r="AH138" i="1"/>
  <c r="AG138" i="1"/>
  <c r="AF138" i="1"/>
  <c r="AE138" i="1"/>
  <c r="AD138" i="1"/>
  <c r="AC138" i="1"/>
  <c r="AB138" i="1"/>
  <c r="AH137" i="1"/>
  <c r="AG137" i="1"/>
  <c r="AF137" i="1"/>
  <c r="AE137" i="1"/>
  <c r="AD137" i="1"/>
  <c r="AC137" i="1"/>
  <c r="AB137" i="1"/>
  <c r="AH136" i="1"/>
  <c r="AG136" i="1"/>
  <c r="AF136" i="1"/>
  <c r="AE136" i="1"/>
  <c r="AD136" i="1"/>
  <c r="AC136" i="1"/>
  <c r="AB136" i="1"/>
  <c r="AH135" i="1"/>
  <c r="AG135" i="1"/>
  <c r="AF135" i="1"/>
  <c r="AE135" i="1"/>
  <c r="AD135" i="1"/>
  <c r="AC135" i="1"/>
  <c r="AB135" i="1"/>
  <c r="AH134" i="1"/>
  <c r="AG134" i="1"/>
  <c r="AF134" i="1"/>
  <c r="AE134" i="1"/>
  <c r="AD134" i="1"/>
  <c r="AC134" i="1"/>
  <c r="AB134" i="1"/>
  <c r="AH133" i="1"/>
  <c r="AG133" i="1"/>
  <c r="AF133" i="1"/>
  <c r="AE133" i="1"/>
  <c r="AD133" i="1"/>
  <c r="AC133" i="1"/>
  <c r="AB133" i="1"/>
  <c r="AH132" i="1"/>
  <c r="AG132" i="1"/>
  <c r="AF132" i="1"/>
  <c r="AE132" i="1"/>
  <c r="AD132" i="1"/>
  <c r="AC132" i="1"/>
  <c r="AB132" i="1"/>
  <c r="AH131" i="1"/>
  <c r="AG131" i="1"/>
  <c r="AF131" i="1"/>
  <c r="AE131" i="1"/>
  <c r="AD131" i="1"/>
  <c r="AC131" i="1"/>
  <c r="AB131" i="1"/>
  <c r="AH130" i="1"/>
  <c r="AG130" i="1"/>
  <c r="AF130" i="1"/>
  <c r="AE130" i="1"/>
  <c r="AD130" i="1"/>
  <c r="AC130" i="1"/>
  <c r="AB130" i="1"/>
  <c r="AH129" i="1"/>
  <c r="AG129" i="1"/>
  <c r="AF129" i="1"/>
  <c r="AE129" i="1"/>
  <c r="AD129" i="1"/>
  <c r="AC129" i="1"/>
  <c r="AB129" i="1"/>
  <c r="AH128" i="1"/>
  <c r="AG128" i="1"/>
  <c r="AF128" i="1"/>
  <c r="AE128" i="1"/>
  <c r="AD128" i="1"/>
  <c r="AC128" i="1"/>
  <c r="AB128" i="1"/>
  <c r="AH127" i="1"/>
  <c r="AG127" i="1"/>
  <c r="AF127" i="1"/>
  <c r="AE127" i="1"/>
  <c r="AD127" i="1"/>
  <c r="AC127" i="1"/>
  <c r="AB127" i="1"/>
  <c r="AH126" i="1"/>
  <c r="AG126" i="1"/>
  <c r="AF126" i="1"/>
  <c r="AE126" i="1"/>
  <c r="AD126" i="1"/>
  <c r="AC126" i="1"/>
  <c r="AB126" i="1"/>
  <c r="AH125" i="1"/>
  <c r="AG125" i="1"/>
  <c r="AF125" i="1"/>
  <c r="AE125" i="1"/>
  <c r="AD125" i="1"/>
  <c r="AC125" i="1"/>
  <c r="AB125" i="1"/>
  <c r="AH124" i="1"/>
  <c r="AG124" i="1"/>
  <c r="AF124" i="1"/>
  <c r="AE124" i="1"/>
  <c r="AD124" i="1"/>
  <c r="AC124" i="1"/>
  <c r="AB124" i="1"/>
  <c r="AH123" i="1"/>
  <c r="AG123" i="1"/>
  <c r="AF123" i="1"/>
  <c r="AE123" i="1"/>
  <c r="AD123" i="1"/>
  <c r="AC123" i="1"/>
  <c r="AB123" i="1"/>
  <c r="AH122" i="1"/>
  <c r="AG122" i="1"/>
  <c r="AF122" i="1"/>
  <c r="AE122" i="1"/>
  <c r="AD122" i="1"/>
  <c r="AC122" i="1"/>
  <c r="AB122" i="1"/>
  <c r="AH121" i="1"/>
  <c r="AG121" i="1"/>
  <c r="AF121" i="1"/>
  <c r="AE121" i="1"/>
  <c r="AD121" i="1"/>
  <c r="AC121" i="1"/>
  <c r="AB121" i="1"/>
  <c r="AH120" i="1"/>
  <c r="AG120" i="1"/>
  <c r="AF120" i="1"/>
  <c r="AE120" i="1"/>
  <c r="AD120" i="1"/>
  <c r="AC120" i="1"/>
  <c r="AB120" i="1"/>
  <c r="AH119" i="1"/>
  <c r="AG119" i="1"/>
  <c r="AF119" i="1"/>
  <c r="AE119" i="1"/>
  <c r="AD119" i="1"/>
  <c r="AC119" i="1"/>
  <c r="AB119" i="1"/>
  <c r="AH118" i="1"/>
  <c r="AG118" i="1"/>
  <c r="AF118" i="1"/>
  <c r="AE118" i="1"/>
  <c r="AD118" i="1"/>
  <c r="AC118" i="1"/>
  <c r="AB118" i="1"/>
  <c r="AH117" i="1"/>
  <c r="AG117" i="1"/>
  <c r="AF117" i="1"/>
  <c r="AE117" i="1"/>
  <c r="AD117" i="1"/>
  <c r="AC117" i="1"/>
  <c r="AB117" i="1"/>
  <c r="AH116" i="1"/>
  <c r="AG116" i="1"/>
  <c r="AF116" i="1"/>
  <c r="AE116" i="1"/>
  <c r="AD116" i="1"/>
  <c r="AC116" i="1"/>
  <c r="AB116" i="1"/>
  <c r="AH115" i="1"/>
  <c r="AG115" i="1"/>
  <c r="AF115" i="1"/>
  <c r="AE115" i="1"/>
  <c r="AD115" i="1"/>
  <c r="AC115" i="1"/>
  <c r="AB115" i="1"/>
  <c r="AH114" i="1"/>
  <c r="AG114" i="1"/>
  <c r="AF114" i="1"/>
  <c r="AE114" i="1"/>
  <c r="AD114" i="1"/>
  <c r="AC114" i="1"/>
  <c r="AB114" i="1"/>
  <c r="AH113" i="1"/>
  <c r="AG113" i="1"/>
  <c r="AF113" i="1"/>
  <c r="AE113" i="1"/>
  <c r="AD113" i="1"/>
  <c r="AC113" i="1"/>
  <c r="AB113" i="1"/>
  <c r="AH112" i="1"/>
  <c r="AG112" i="1"/>
  <c r="AF112" i="1"/>
  <c r="AE112" i="1"/>
  <c r="AD112" i="1"/>
  <c r="AC112" i="1"/>
  <c r="AB112" i="1"/>
  <c r="AH111" i="1"/>
  <c r="AG111" i="1"/>
  <c r="AF111" i="1"/>
  <c r="AE111" i="1"/>
  <c r="AD111" i="1"/>
  <c r="AC111" i="1"/>
  <c r="AB111" i="1"/>
  <c r="AH110" i="1"/>
  <c r="AG110" i="1"/>
  <c r="AF110" i="1"/>
  <c r="AE110" i="1"/>
  <c r="AD110" i="1"/>
  <c r="AC110" i="1"/>
  <c r="AB110" i="1"/>
  <c r="AH109" i="1"/>
  <c r="AG109" i="1"/>
  <c r="AF109" i="1"/>
  <c r="AE109" i="1"/>
  <c r="AD109" i="1"/>
  <c r="AC109" i="1"/>
  <c r="AB109" i="1"/>
  <c r="AH108" i="1"/>
  <c r="AG108" i="1"/>
  <c r="AF108" i="1"/>
  <c r="AE108" i="1"/>
  <c r="AD108" i="1"/>
  <c r="AC108" i="1"/>
  <c r="AB108" i="1"/>
  <c r="AH107" i="1"/>
  <c r="AG107" i="1"/>
  <c r="AF107" i="1"/>
  <c r="AE107" i="1"/>
  <c r="AD107" i="1"/>
  <c r="AC107" i="1"/>
  <c r="AB107" i="1"/>
  <c r="AH106" i="1"/>
  <c r="AG106" i="1"/>
  <c r="AF106" i="1"/>
  <c r="AE106" i="1"/>
  <c r="AD106" i="1"/>
  <c r="AC106" i="1"/>
  <c r="AB106" i="1"/>
  <c r="AH105" i="1"/>
  <c r="AG105" i="1"/>
  <c r="AF105" i="1"/>
  <c r="AE105" i="1"/>
  <c r="AD105" i="1"/>
  <c r="AC105" i="1"/>
  <c r="AB105" i="1"/>
  <c r="AH104" i="1"/>
  <c r="AG104" i="1"/>
  <c r="AF104" i="1"/>
  <c r="AE104" i="1"/>
  <c r="AD104" i="1"/>
  <c r="AC104" i="1"/>
  <c r="AB104" i="1"/>
  <c r="AH103" i="1"/>
  <c r="AG103" i="1"/>
  <c r="AF103" i="1"/>
  <c r="AE103" i="1"/>
  <c r="AD103" i="1"/>
  <c r="AC103" i="1"/>
  <c r="AB103" i="1"/>
  <c r="AH102" i="1"/>
  <c r="AG102" i="1"/>
  <c r="AF102" i="1"/>
  <c r="AE102" i="1"/>
  <c r="AD102" i="1"/>
  <c r="AC102" i="1"/>
  <c r="AB102" i="1"/>
  <c r="AH101" i="1"/>
  <c r="AG101" i="1"/>
  <c r="AF101" i="1"/>
  <c r="AE101" i="1"/>
  <c r="AD101" i="1"/>
  <c r="AC101" i="1"/>
  <c r="AB101" i="1"/>
  <c r="AH100" i="1"/>
  <c r="AG100" i="1"/>
  <c r="AF100" i="1"/>
  <c r="AE100" i="1"/>
  <c r="AD100" i="1"/>
  <c r="AC100" i="1"/>
  <c r="AB100" i="1"/>
  <c r="AH99" i="1"/>
  <c r="AG99" i="1"/>
  <c r="AF99" i="1"/>
  <c r="AE99" i="1"/>
  <c r="AD99" i="1"/>
  <c r="AC99" i="1"/>
  <c r="AB99" i="1"/>
  <c r="AH98" i="1"/>
  <c r="AG98" i="1"/>
  <c r="AF98" i="1"/>
  <c r="AE98" i="1"/>
  <c r="AD98" i="1"/>
  <c r="AC98" i="1"/>
  <c r="AB98" i="1"/>
  <c r="AH97" i="1"/>
  <c r="AG97" i="1"/>
  <c r="AF97" i="1"/>
  <c r="AE97" i="1"/>
  <c r="AD97" i="1"/>
  <c r="AC97" i="1"/>
  <c r="AB97" i="1"/>
  <c r="AH96" i="1"/>
  <c r="AG96" i="1"/>
  <c r="AF96" i="1"/>
  <c r="AE96" i="1"/>
  <c r="AD96" i="1"/>
  <c r="AC96" i="1"/>
  <c r="AB96" i="1"/>
  <c r="AH95" i="1"/>
  <c r="AG95" i="1"/>
  <c r="AF95" i="1"/>
  <c r="AE95" i="1"/>
  <c r="AD95" i="1"/>
  <c r="AC95" i="1"/>
  <c r="AB95" i="1"/>
  <c r="AH94" i="1"/>
  <c r="AG94" i="1"/>
  <c r="AF94" i="1"/>
  <c r="AE94" i="1"/>
  <c r="AD94" i="1"/>
  <c r="AC94" i="1"/>
  <c r="AB94" i="1"/>
  <c r="AH93" i="1"/>
  <c r="AG93" i="1"/>
  <c r="AF93" i="1"/>
  <c r="AE93" i="1"/>
  <c r="AD93" i="1"/>
  <c r="AC93" i="1"/>
  <c r="AB93" i="1"/>
  <c r="AH92" i="1"/>
  <c r="AG92" i="1"/>
  <c r="AF92" i="1"/>
  <c r="AE92" i="1"/>
  <c r="AD92" i="1"/>
  <c r="AC92" i="1"/>
  <c r="AB92" i="1"/>
  <c r="AH91" i="1"/>
  <c r="AG91" i="1"/>
  <c r="AF91" i="1"/>
  <c r="AE91" i="1"/>
  <c r="AD91" i="1"/>
  <c r="AC91" i="1"/>
  <c r="AB91" i="1"/>
  <c r="AH90" i="1"/>
  <c r="AG90" i="1"/>
  <c r="AF90" i="1"/>
  <c r="AE90" i="1"/>
  <c r="AD90" i="1"/>
  <c r="AC90" i="1"/>
  <c r="AB90" i="1"/>
  <c r="AH89" i="1"/>
  <c r="AG89" i="1"/>
  <c r="AF89" i="1"/>
  <c r="AE89" i="1"/>
  <c r="AD89" i="1"/>
  <c r="AC89" i="1"/>
  <c r="AB89" i="1"/>
  <c r="AH88" i="1"/>
  <c r="AG88" i="1"/>
  <c r="AF88" i="1"/>
  <c r="AE88" i="1"/>
  <c r="AD88" i="1"/>
  <c r="AC88" i="1"/>
  <c r="AB88" i="1"/>
  <c r="AH87" i="1"/>
  <c r="AG87" i="1"/>
  <c r="AF87" i="1"/>
  <c r="AE87" i="1"/>
  <c r="AD87" i="1"/>
  <c r="AC87" i="1"/>
  <c r="AB87" i="1"/>
  <c r="AH86" i="1"/>
  <c r="AG86" i="1"/>
  <c r="AF86" i="1"/>
  <c r="AE86" i="1"/>
  <c r="AD86" i="1"/>
  <c r="AC86" i="1"/>
  <c r="AB86" i="1"/>
  <c r="AH85" i="1"/>
  <c r="AG85" i="1"/>
  <c r="AF85" i="1"/>
  <c r="AE85" i="1"/>
  <c r="AD85" i="1"/>
  <c r="AC85" i="1"/>
  <c r="AB85" i="1"/>
  <c r="AH84" i="1"/>
  <c r="AG84" i="1"/>
  <c r="AF84" i="1"/>
  <c r="AE84" i="1"/>
  <c r="AD84" i="1"/>
  <c r="AC84" i="1"/>
  <c r="AB84" i="1"/>
  <c r="AH83" i="1"/>
  <c r="AG83" i="1"/>
  <c r="AF83" i="1"/>
  <c r="AE83" i="1"/>
  <c r="AD83" i="1"/>
  <c r="AC83" i="1"/>
  <c r="AB83" i="1"/>
  <c r="AH82" i="1"/>
  <c r="AG82" i="1"/>
  <c r="AF82" i="1"/>
  <c r="AE82" i="1"/>
  <c r="AD82" i="1"/>
  <c r="AC82" i="1"/>
  <c r="AB82" i="1"/>
  <c r="AH81" i="1"/>
  <c r="AG81" i="1"/>
  <c r="AF81" i="1"/>
  <c r="AE81" i="1"/>
  <c r="AD81" i="1"/>
  <c r="AC81" i="1"/>
  <c r="AB81" i="1"/>
  <c r="AH80" i="1"/>
  <c r="AG80" i="1"/>
  <c r="AF80" i="1"/>
  <c r="AE80" i="1"/>
  <c r="AD80" i="1"/>
  <c r="AC80" i="1"/>
  <c r="AB80" i="1"/>
  <c r="AH79" i="1"/>
  <c r="AG79" i="1"/>
  <c r="AF79" i="1"/>
  <c r="AE79" i="1"/>
  <c r="AD79" i="1"/>
  <c r="AC79" i="1"/>
  <c r="AB79" i="1"/>
  <c r="AH78" i="1"/>
  <c r="AG78" i="1"/>
  <c r="AF78" i="1"/>
  <c r="AE78" i="1"/>
  <c r="AD78" i="1"/>
  <c r="AC78" i="1"/>
  <c r="AB78" i="1"/>
  <c r="AH77" i="1"/>
  <c r="AG77" i="1"/>
  <c r="AF77" i="1"/>
  <c r="AE77" i="1"/>
  <c r="AD77" i="1"/>
  <c r="AC77" i="1"/>
  <c r="AB77" i="1"/>
  <c r="AH76" i="1"/>
  <c r="AG76" i="1"/>
  <c r="AF76" i="1"/>
  <c r="AE76" i="1"/>
  <c r="AD76" i="1"/>
  <c r="AC76" i="1"/>
  <c r="AB76" i="1"/>
  <c r="AH75" i="1"/>
  <c r="AG75" i="1"/>
  <c r="AF75" i="1"/>
  <c r="AE75" i="1"/>
  <c r="AD75" i="1"/>
  <c r="AC75" i="1"/>
  <c r="AB75" i="1"/>
  <c r="AH74" i="1"/>
  <c r="AG74" i="1"/>
  <c r="AF74" i="1"/>
  <c r="AE74" i="1"/>
  <c r="AD74" i="1"/>
  <c r="AC74" i="1"/>
  <c r="AB74" i="1"/>
  <c r="AH73" i="1"/>
  <c r="AG73" i="1"/>
  <c r="AF73" i="1"/>
  <c r="AE73" i="1"/>
  <c r="AD73" i="1"/>
  <c r="AC73" i="1"/>
  <c r="AB73" i="1"/>
  <c r="AH72" i="1"/>
  <c r="AG72" i="1"/>
  <c r="AF72" i="1"/>
  <c r="AE72" i="1"/>
  <c r="AD72" i="1"/>
  <c r="AC72" i="1"/>
  <c r="AB72" i="1"/>
  <c r="AH71" i="1"/>
  <c r="AG71" i="1"/>
  <c r="AF71" i="1"/>
  <c r="AE71" i="1"/>
  <c r="AD71" i="1"/>
  <c r="AC71" i="1"/>
  <c r="AB71" i="1"/>
  <c r="AH70" i="1"/>
  <c r="AG70" i="1"/>
  <c r="AF70" i="1"/>
  <c r="AE70" i="1"/>
  <c r="AD70" i="1"/>
  <c r="AC70" i="1"/>
  <c r="AB70" i="1"/>
  <c r="AH69" i="1"/>
  <c r="AG69" i="1"/>
  <c r="AF69" i="1"/>
  <c r="AE69" i="1"/>
  <c r="AD69" i="1"/>
  <c r="AC69" i="1"/>
  <c r="AB69" i="1"/>
  <c r="AH68" i="1"/>
  <c r="AG68" i="1"/>
  <c r="AF68" i="1"/>
  <c r="AE68" i="1"/>
  <c r="AD68" i="1"/>
  <c r="AC68" i="1"/>
  <c r="AB68" i="1"/>
  <c r="AH67" i="1"/>
  <c r="AG67" i="1"/>
  <c r="AF67" i="1"/>
  <c r="AE67" i="1"/>
  <c r="AD67" i="1"/>
  <c r="AC67" i="1"/>
  <c r="AB67" i="1"/>
  <c r="AH66" i="1"/>
  <c r="AG66" i="1"/>
  <c r="AF66" i="1"/>
  <c r="AE66" i="1"/>
  <c r="AD66" i="1"/>
  <c r="AC66" i="1"/>
  <c r="AB66" i="1"/>
  <c r="AH65" i="1"/>
  <c r="AG65" i="1"/>
  <c r="AF65" i="1"/>
  <c r="AE65" i="1"/>
  <c r="AD65" i="1"/>
  <c r="AC65" i="1"/>
  <c r="AB65" i="1"/>
  <c r="AH64" i="1"/>
  <c r="AG64" i="1"/>
  <c r="AF64" i="1"/>
  <c r="AE64" i="1"/>
  <c r="AD64" i="1"/>
  <c r="AC64" i="1"/>
  <c r="AB64" i="1"/>
  <c r="AH63" i="1"/>
  <c r="AG63" i="1"/>
  <c r="AF63" i="1"/>
  <c r="AE63" i="1"/>
  <c r="AD63" i="1"/>
  <c r="AC63" i="1"/>
  <c r="AB63" i="1"/>
  <c r="AH62" i="1"/>
  <c r="AG62" i="1"/>
  <c r="AF62" i="1"/>
  <c r="AE62" i="1"/>
  <c r="AD62" i="1"/>
  <c r="AC62" i="1"/>
  <c r="AB62" i="1"/>
  <c r="AH61" i="1"/>
  <c r="AG61" i="1"/>
  <c r="AF61" i="1"/>
  <c r="AE61" i="1"/>
  <c r="AD61" i="1"/>
  <c r="AC61" i="1"/>
  <c r="AB61" i="1"/>
  <c r="AH60" i="1"/>
  <c r="AG60" i="1"/>
  <c r="AF60" i="1"/>
  <c r="AE60" i="1"/>
  <c r="AD60" i="1"/>
  <c r="AC60" i="1"/>
  <c r="AB60" i="1"/>
  <c r="AH59" i="1"/>
  <c r="AG59" i="1"/>
  <c r="AF59" i="1"/>
  <c r="AE59" i="1"/>
  <c r="AD59" i="1"/>
  <c r="AC59" i="1"/>
  <c r="AB59" i="1"/>
  <c r="AH58" i="1"/>
  <c r="AG58" i="1"/>
  <c r="AF58" i="1"/>
  <c r="AE58" i="1"/>
  <c r="AD58" i="1"/>
  <c r="AC58" i="1"/>
  <c r="AB58" i="1"/>
  <c r="AH57" i="1"/>
  <c r="AG57" i="1"/>
  <c r="AF57" i="1"/>
  <c r="AE57" i="1"/>
  <c r="AD57" i="1"/>
  <c r="AC57" i="1"/>
  <c r="AB57" i="1"/>
  <c r="AH56" i="1"/>
  <c r="AG56" i="1"/>
  <c r="AF56" i="1"/>
  <c r="AE56" i="1"/>
  <c r="AD56" i="1"/>
  <c r="AC56" i="1"/>
  <c r="AB56" i="1"/>
  <c r="AH55" i="1"/>
  <c r="AG55" i="1"/>
  <c r="AF55" i="1"/>
  <c r="AE55" i="1"/>
  <c r="AD55" i="1"/>
  <c r="AC55" i="1"/>
  <c r="AB55" i="1"/>
  <c r="AH54" i="1"/>
  <c r="AG54" i="1"/>
  <c r="AF54" i="1"/>
  <c r="AE54" i="1"/>
  <c r="AD54" i="1"/>
  <c r="AC54" i="1"/>
  <c r="AB54" i="1"/>
  <c r="AH53" i="1"/>
  <c r="AG53" i="1"/>
  <c r="AF53" i="1"/>
  <c r="AE53" i="1"/>
  <c r="AD53" i="1"/>
  <c r="AC53" i="1"/>
  <c r="AB53" i="1"/>
  <c r="AH52" i="1"/>
  <c r="AG52" i="1"/>
  <c r="AF52" i="1"/>
  <c r="AE52" i="1"/>
  <c r="AD52" i="1"/>
  <c r="AC52" i="1"/>
  <c r="AB52" i="1"/>
  <c r="AH51" i="1"/>
  <c r="AG51" i="1"/>
  <c r="AF51" i="1"/>
  <c r="AE51" i="1"/>
  <c r="AD51" i="1"/>
  <c r="AC51" i="1"/>
  <c r="AB51" i="1"/>
  <c r="AH50" i="1"/>
  <c r="AG50" i="1"/>
  <c r="AF50" i="1"/>
  <c r="AE50" i="1"/>
  <c r="AD50" i="1"/>
  <c r="AC50" i="1"/>
  <c r="AB50" i="1"/>
  <c r="AH49" i="1"/>
  <c r="AG49" i="1"/>
  <c r="AF49" i="1"/>
  <c r="AE49" i="1"/>
  <c r="AD49" i="1"/>
  <c r="AC49" i="1"/>
  <c r="AB49" i="1"/>
  <c r="AH48" i="1"/>
  <c r="AG48" i="1"/>
  <c r="AF48" i="1"/>
  <c r="AE48" i="1"/>
  <c r="AD48" i="1"/>
  <c r="AC48" i="1"/>
  <c r="AB48" i="1"/>
  <c r="AH47" i="1"/>
  <c r="AG47" i="1"/>
  <c r="AF47" i="1"/>
  <c r="AE47" i="1"/>
  <c r="AD47" i="1"/>
  <c r="AC47" i="1"/>
  <c r="AB47" i="1"/>
  <c r="AH46" i="1"/>
  <c r="AG46" i="1"/>
  <c r="AF46" i="1"/>
  <c r="AE46" i="1"/>
  <c r="AD46" i="1"/>
  <c r="AC46" i="1"/>
  <c r="AB46" i="1"/>
  <c r="AH45" i="1"/>
  <c r="AG45" i="1"/>
  <c r="AF45" i="1"/>
  <c r="AE45" i="1"/>
  <c r="AD45" i="1"/>
  <c r="AC45" i="1"/>
  <c r="AB45" i="1"/>
  <c r="AH44" i="1"/>
  <c r="AG44" i="1"/>
  <c r="AF44" i="1"/>
  <c r="AE44" i="1"/>
  <c r="AD44" i="1"/>
  <c r="AC44" i="1"/>
  <c r="AB44" i="1"/>
  <c r="AH43" i="1"/>
  <c r="AG43" i="1"/>
  <c r="AF43" i="1"/>
  <c r="AE43" i="1"/>
  <c r="AD43" i="1"/>
  <c r="AC43" i="1"/>
  <c r="AB43" i="1"/>
  <c r="AH42" i="1"/>
  <c r="AG42" i="1"/>
  <c r="AF42" i="1"/>
  <c r="AE42" i="1"/>
  <c r="AD42" i="1"/>
  <c r="AC42" i="1"/>
  <c r="AB42" i="1"/>
  <c r="AH41" i="1"/>
  <c r="AG41" i="1"/>
  <c r="AF41" i="1"/>
  <c r="AE41" i="1"/>
  <c r="AD41" i="1"/>
  <c r="AC41" i="1"/>
  <c r="AB41" i="1"/>
  <c r="AH40" i="1"/>
  <c r="AG40" i="1"/>
  <c r="AF40" i="1"/>
  <c r="AE40" i="1"/>
  <c r="AD40" i="1"/>
  <c r="AC40" i="1"/>
  <c r="AB40" i="1"/>
  <c r="AH39" i="1"/>
  <c r="AG39" i="1"/>
  <c r="AF39" i="1"/>
  <c r="AE39" i="1"/>
  <c r="AD39" i="1"/>
  <c r="AC39" i="1"/>
  <c r="AB39" i="1"/>
  <c r="AH38" i="1"/>
  <c r="AG38" i="1"/>
  <c r="AF38" i="1"/>
  <c r="AE38" i="1"/>
  <c r="AD38" i="1"/>
  <c r="AC38" i="1"/>
  <c r="AB38" i="1"/>
  <c r="AH37" i="1"/>
  <c r="AG37" i="1"/>
  <c r="AF37" i="1"/>
  <c r="AE37" i="1"/>
  <c r="AD37" i="1"/>
  <c r="AC37" i="1"/>
  <c r="AB37" i="1"/>
  <c r="AH36" i="1"/>
  <c r="AG36" i="1"/>
  <c r="AF36" i="1"/>
  <c r="AE36" i="1"/>
  <c r="AD36" i="1"/>
  <c r="AC36" i="1"/>
  <c r="AB36" i="1"/>
  <c r="AH35" i="1"/>
  <c r="AG35" i="1"/>
  <c r="AF35" i="1"/>
  <c r="AE35" i="1"/>
  <c r="AD35" i="1"/>
  <c r="AC35" i="1"/>
  <c r="AB35" i="1"/>
  <c r="AH34" i="1"/>
  <c r="AG34" i="1"/>
  <c r="AF34" i="1"/>
  <c r="AE34" i="1"/>
  <c r="AD34" i="1"/>
  <c r="AC34" i="1"/>
  <c r="AB34" i="1"/>
  <c r="AH33" i="1"/>
  <c r="AG33" i="1"/>
  <c r="AF33" i="1"/>
  <c r="AE33" i="1"/>
  <c r="AD33" i="1"/>
  <c r="AC33" i="1"/>
  <c r="AB33" i="1"/>
  <c r="AH32" i="1"/>
  <c r="AG32" i="1"/>
  <c r="AF32" i="1"/>
  <c r="AE32" i="1"/>
  <c r="AD32" i="1"/>
  <c r="AC32" i="1"/>
  <c r="AB32" i="1"/>
  <c r="AH31" i="1"/>
  <c r="AG31" i="1"/>
  <c r="AF31" i="1"/>
  <c r="AE31" i="1"/>
  <c r="AD31" i="1"/>
  <c r="AC31" i="1"/>
  <c r="AB31" i="1"/>
  <c r="AH30" i="1"/>
  <c r="AG30" i="1"/>
  <c r="AF30" i="1"/>
  <c r="AE30" i="1"/>
  <c r="AD30" i="1"/>
  <c r="AC30" i="1"/>
  <c r="AB30" i="1"/>
  <c r="AH29" i="1"/>
  <c r="AG29" i="1"/>
  <c r="AF29" i="1"/>
  <c r="AE29" i="1"/>
  <c r="AD29" i="1"/>
  <c r="AC29" i="1"/>
  <c r="AB29" i="1"/>
  <c r="AH28" i="1"/>
  <c r="AG28" i="1"/>
  <c r="AF28" i="1"/>
  <c r="AE28" i="1"/>
  <c r="AD28" i="1"/>
  <c r="AC28" i="1"/>
  <c r="AB28" i="1"/>
  <c r="AH27" i="1"/>
  <c r="AG27" i="1"/>
  <c r="AF27" i="1"/>
  <c r="AE27" i="1"/>
  <c r="AD27" i="1"/>
  <c r="AC27" i="1"/>
  <c r="AB27" i="1"/>
  <c r="AH26" i="1"/>
  <c r="AG26" i="1"/>
  <c r="AF26" i="1"/>
  <c r="AE26" i="1"/>
  <c r="AD26" i="1"/>
  <c r="AC26" i="1"/>
  <c r="AB26" i="1"/>
  <c r="AH25" i="1"/>
  <c r="AG25" i="1"/>
  <c r="AF25" i="1"/>
  <c r="AE25" i="1"/>
  <c r="AD25" i="1"/>
  <c r="AC25" i="1"/>
  <c r="AB25" i="1"/>
  <c r="AH24" i="1"/>
  <c r="AG24" i="1"/>
  <c r="AF24" i="1"/>
  <c r="AE24" i="1"/>
  <c r="AD24" i="1"/>
  <c r="AC24" i="1"/>
  <c r="AB24" i="1"/>
  <c r="AH23" i="1"/>
  <c r="AG23" i="1"/>
  <c r="AF23" i="1"/>
  <c r="AE23" i="1"/>
  <c r="AD23" i="1"/>
  <c r="AC23" i="1"/>
  <c r="AB23" i="1"/>
  <c r="AH22" i="1"/>
  <c r="AG22" i="1"/>
  <c r="AF22" i="1"/>
  <c r="AE22" i="1"/>
  <c r="AD22" i="1"/>
  <c r="AC22" i="1"/>
  <c r="AB22" i="1"/>
  <c r="AH21" i="1"/>
  <c r="AG21" i="1"/>
  <c r="AF21" i="1"/>
  <c r="AE21" i="1"/>
  <c r="AD21" i="1"/>
  <c r="AC21" i="1"/>
  <c r="AB21" i="1"/>
  <c r="AH20" i="1"/>
  <c r="AG20" i="1"/>
  <c r="AF20" i="1"/>
  <c r="AE20" i="1"/>
  <c r="AD20" i="1"/>
  <c r="AC20" i="1"/>
  <c r="AB20" i="1"/>
  <c r="AH19" i="1"/>
  <c r="AG19" i="1"/>
  <c r="AF19" i="1"/>
  <c r="AE19" i="1"/>
  <c r="AD19" i="1"/>
  <c r="AC19" i="1"/>
  <c r="AB19" i="1"/>
  <c r="AH18" i="1"/>
  <c r="AG18" i="1"/>
  <c r="AF18" i="1"/>
  <c r="AE18" i="1"/>
  <c r="AD18" i="1"/>
  <c r="AC18" i="1"/>
  <c r="AB18" i="1"/>
  <c r="AH17" i="1"/>
  <c r="AG17" i="1"/>
  <c r="AF17" i="1"/>
  <c r="AE17" i="1"/>
  <c r="AD17" i="1"/>
  <c r="AC17" i="1"/>
  <c r="AB17" i="1"/>
  <c r="AH16" i="1"/>
  <c r="AG16" i="1"/>
  <c r="AF16" i="1"/>
  <c r="AE16" i="1"/>
  <c r="AD16" i="1"/>
  <c r="AC16" i="1"/>
  <c r="AB16" i="1"/>
  <c r="AH15" i="1"/>
  <c r="AG15" i="1"/>
  <c r="AF15" i="1"/>
  <c r="AE15" i="1"/>
  <c r="AD15" i="1"/>
  <c r="AC15" i="1"/>
  <c r="AB15" i="1"/>
  <c r="AH14" i="1"/>
  <c r="AG14" i="1"/>
  <c r="AF14" i="1"/>
  <c r="AE14" i="1"/>
  <c r="AD14" i="1"/>
  <c r="AC14" i="1"/>
  <c r="AB14" i="1"/>
  <c r="AH13" i="1"/>
  <c r="AG13" i="1"/>
  <c r="AF13" i="1"/>
  <c r="AE13" i="1"/>
  <c r="AD13" i="1"/>
  <c r="AC13" i="1"/>
  <c r="AB13" i="1"/>
  <c r="AH12" i="1"/>
  <c r="AG12" i="1"/>
  <c r="AF12" i="1"/>
  <c r="AE12" i="1"/>
  <c r="AD12" i="1"/>
  <c r="AC12" i="1"/>
  <c r="AB12" i="1"/>
  <c r="AH11" i="1"/>
  <c r="AG11" i="1"/>
  <c r="AF11" i="1"/>
  <c r="AE11" i="1"/>
  <c r="AD11" i="1"/>
  <c r="AC11" i="1"/>
  <c r="AB11" i="1"/>
  <c r="AH10" i="1"/>
  <c r="AG10" i="1"/>
  <c r="AF10" i="1"/>
  <c r="AE10" i="1"/>
  <c r="AD10" i="1"/>
  <c r="AC10" i="1"/>
  <c r="AB10" i="1"/>
  <c r="AH9" i="1"/>
  <c r="AG9" i="1"/>
  <c r="AF9" i="1"/>
  <c r="AE9" i="1"/>
  <c r="AD9" i="1"/>
  <c r="AC9" i="1"/>
  <c r="AB9" i="1"/>
  <c r="AH8" i="1"/>
  <c r="AG8" i="1"/>
  <c r="AF8" i="1"/>
  <c r="AE8" i="1"/>
  <c r="AD8" i="1"/>
  <c r="AC8" i="1"/>
  <c r="AB8" i="1"/>
  <c r="AH7" i="1"/>
  <c r="AG7" i="1"/>
  <c r="AF7" i="1"/>
  <c r="AE7" i="1"/>
  <c r="AD7" i="1"/>
  <c r="AC7" i="1"/>
  <c r="AB7" i="1"/>
  <c r="AH6" i="1"/>
  <c r="AG6" i="1"/>
  <c r="AF6" i="1"/>
  <c r="AE6" i="1"/>
  <c r="AD6" i="1"/>
  <c r="AC6" i="1"/>
  <c r="AB6" i="1"/>
  <c r="AH5" i="1"/>
  <c r="AG5" i="1"/>
  <c r="AF5" i="1"/>
  <c r="AE5" i="1"/>
  <c r="AD5" i="1"/>
  <c r="AC5" i="1"/>
  <c r="AB5" i="1"/>
  <c r="AH4" i="1"/>
  <c r="AG4" i="1"/>
  <c r="AF4" i="1"/>
  <c r="AE4" i="1"/>
  <c r="AD4" i="1"/>
  <c r="AC4" i="1"/>
  <c r="AB4" i="1"/>
  <c r="AH3" i="1"/>
  <c r="AG3" i="1"/>
  <c r="AF3" i="1"/>
  <c r="AE3" i="1"/>
  <c r="AD3" i="1"/>
  <c r="AC3" i="1"/>
  <c r="AB3" i="1"/>
  <c r="M5234" i="1"/>
  <c r="N5234" i="1" s="1"/>
  <c r="M5233" i="1"/>
  <c r="N5233" i="1" s="1"/>
  <c r="M5232" i="1"/>
  <c r="N5232" i="1" s="1"/>
  <c r="M5231" i="1"/>
  <c r="N5231" i="1" s="1"/>
  <c r="M5230" i="1"/>
  <c r="N5230" i="1" s="1"/>
  <c r="M5229" i="1"/>
  <c r="N5229" i="1" s="1"/>
  <c r="M5228" i="1"/>
  <c r="N5228" i="1" s="1"/>
  <c r="M5227" i="1"/>
  <c r="N5227" i="1" s="1"/>
  <c r="M5226" i="1"/>
  <c r="N5226" i="1" s="1"/>
  <c r="M5225" i="1"/>
  <c r="N5225" i="1" s="1"/>
  <c r="M5224" i="1"/>
  <c r="N5224" i="1" s="1"/>
  <c r="M5223" i="1"/>
  <c r="N5223" i="1" s="1"/>
  <c r="M5222" i="1"/>
  <c r="N5222" i="1" s="1"/>
  <c r="M5221" i="1"/>
  <c r="N5221" i="1" s="1"/>
  <c r="M5220" i="1"/>
  <c r="N5220" i="1" s="1"/>
  <c r="M5219" i="1"/>
  <c r="N5219" i="1" s="1"/>
  <c r="M5218" i="1"/>
  <c r="N5218" i="1" s="1"/>
  <c r="M5217" i="1"/>
  <c r="N5217" i="1" s="1"/>
  <c r="M5216" i="1"/>
  <c r="N5216" i="1" s="1"/>
  <c r="M5215" i="1"/>
  <c r="N5215" i="1" s="1"/>
  <c r="M5214" i="1"/>
  <c r="N5214" i="1" s="1"/>
  <c r="M5213" i="1"/>
  <c r="N5213" i="1" s="1"/>
  <c r="M5212" i="1"/>
  <c r="N5212" i="1" s="1"/>
  <c r="M5211" i="1"/>
  <c r="N5211" i="1" s="1"/>
  <c r="M5210" i="1"/>
  <c r="N5210" i="1" s="1"/>
  <c r="M5209" i="1"/>
  <c r="N5209" i="1" s="1"/>
  <c r="M5208" i="1"/>
  <c r="N5208" i="1" s="1"/>
  <c r="M5207" i="1"/>
  <c r="N5207" i="1" s="1"/>
  <c r="M5206" i="1"/>
  <c r="N5206" i="1" s="1"/>
  <c r="M5205" i="1"/>
  <c r="N5205" i="1" s="1"/>
  <c r="M5204" i="1"/>
  <c r="N5204" i="1" s="1"/>
  <c r="M5203" i="1"/>
  <c r="N5203" i="1" s="1"/>
  <c r="M5202" i="1"/>
  <c r="N5202" i="1" s="1"/>
  <c r="M5201" i="1"/>
  <c r="N5201" i="1" s="1"/>
  <c r="M5200" i="1"/>
  <c r="N5200" i="1" s="1"/>
  <c r="M5199" i="1"/>
  <c r="N5199" i="1" s="1"/>
  <c r="M5198" i="1"/>
  <c r="N5198" i="1" s="1"/>
  <c r="M5197" i="1"/>
  <c r="N5197" i="1" s="1"/>
  <c r="M5196" i="1"/>
  <c r="N5196" i="1" s="1"/>
  <c r="M5195" i="1"/>
  <c r="N5195" i="1" s="1"/>
  <c r="M5194" i="1"/>
  <c r="N5194" i="1" s="1"/>
  <c r="M5193" i="1"/>
  <c r="N5193" i="1" s="1"/>
  <c r="M5192" i="1"/>
  <c r="N5192" i="1" s="1"/>
  <c r="M5191" i="1"/>
  <c r="N5191" i="1" s="1"/>
  <c r="M5190" i="1"/>
  <c r="N5190" i="1" s="1"/>
  <c r="M5189" i="1"/>
  <c r="N5189" i="1" s="1"/>
  <c r="M5188" i="1"/>
  <c r="N5188" i="1" s="1"/>
  <c r="M5187" i="1"/>
  <c r="N5187" i="1" s="1"/>
  <c r="M5186" i="1"/>
  <c r="N5186" i="1" s="1"/>
  <c r="M5185" i="1"/>
  <c r="N5185" i="1" s="1"/>
  <c r="M5184" i="1"/>
  <c r="N5184" i="1" s="1"/>
  <c r="M5183" i="1"/>
  <c r="N5183" i="1" s="1"/>
  <c r="M5182" i="1"/>
  <c r="N5182" i="1" s="1"/>
  <c r="M5181" i="1"/>
  <c r="N5181" i="1" s="1"/>
  <c r="M5180" i="1"/>
  <c r="N5180" i="1" s="1"/>
  <c r="M5179" i="1"/>
  <c r="N5179" i="1" s="1"/>
  <c r="M5178" i="1"/>
  <c r="N5178" i="1" s="1"/>
  <c r="M5177" i="1"/>
  <c r="N5177" i="1" s="1"/>
  <c r="M5176" i="1"/>
  <c r="N5176" i="1" s="1"/>
  <c r="M5175" i="1"/>
  <c r="N5175" i="1" s="1"/>
  <c r="M5174" i="1"/>
  <c r="N5174" i="1" s="1"/>
  <c r="M5173" i="1"/>
  <c r="N5173" i="1" s="1"/>
  <c r="M5172" i="1"/>
  <c r="N5172" i="1" s="1"/>
  <c r="M5171" i="1"/>
  <c r="N5171" i="1" s="1"/>
  <c r="M5170" i="1"/>
  <c r="N5170" i="1" s="1"/>
  <c r="M5169" i="1"/>
  <c r="N5169" i="1" s="1"/>
  <c r="M5168" i="1"/>
  <c r="N5168" i="1" s="1"/>
  <c r="M5167" i="1"/>
  <c r="N5167" i="1" s="1"/>
  <c r="M5166" i="1"/>
  <c r="N5166" i="1" s="1"/>
  <c r="M5165" i="1"/>
  <c r="N5165" i="1" s="1"/>
  <c r="M5164" i="1"/>
  <c r="N5164" i="1" s="1"/>
  <c r="M5163" i="1"/>
  <c r="N5163" i="1" s="1"/>
  <c r="M5162" i="1"/>
  <c r="N5162" i="1" s="1"/>
  <c r="M5161" i="1"/>
  <c r="N5161" i="1" s="1"/>
  <c r="M5160" i="1"/>
  <c r="N5160" i="1" s="1"/>
  <c r="M5159" i="1"/>
  <c r="N5159" i="1" s="1"/>
  <c r="M5158" i="1"/>
  <c r="N5158" i="1" s="1"/>
  <c r="M5157" i="1"/>
  <c r="N5157" i="1" s="1"/>
  <c r="M5156" i="1"/>
  <c r="N5156" i="1" s="1"/>
  <c r="M5155" i="1"/>
  <c r="N5155" i="1" s="1"/>
  <c r="M5154" i="1"/>
  <c r="N5154" i="1" s="1"/>
  <c r="M5153" i="1"/>
  <c r="N5153" i="1" s="1"/>
  <c r="M5152" i="1"/>
  <c r="N5152" i="1" s="1"/>
  <c r="M5151" i="1"/>
  <c r="N5151" i="1" s="1"/>
  <c r="M5150" i="1"/>
  <c r="N5150" i="1" s="1"/>
  <c r="M5149" i="1"/>
  <c r="N5149" i="1" s="1"/>
  <c r="N5148" i="1"/>
  <c r="M5148" i="1"/>
  <c r="N5147" i="1"/>
  <c r="M5147" i="1"/>
  <c r="N5146" i="1"/>
  <c r="M5146" i="1"/>
  <c r="N5145" i="1"/>
  <c r="M5145" i="1"/>
  <c r="N5144" i="1"/>
  <c r="M5144" i="1"/>
  <c r="N5143" i="1"/>
  <c r="M5143" i="1"/>
  <c r="N5142" i="1"/>
  <c r="M5142" i="1"/>
  <c r="N5141" i="1"/>
  <c r="M5141" i="1"/>
  <c r="N5140" i="1"/>
  <c r="M5140" i="1"/>
  <c r="N5139" i="1"/>
  <c r="M5139" i="1"/>
  <c r="N5138" i="1"/>
  <c r="M5138" i="1"/>
  <c r="N5137" i="1"/>
  <c r="M5137" i="1"/>
  <c r="N5136" i="1"/>
  <c r="M5136" i="1"/>
  <c r="N5135" i="1"/>
  <c r="M5135" i="1"/>
  <c r="N5134" i="1"/>
  <c r="M5134" i="1"/>
  <c r="N5133" i="1"/>
  <c r="M5133" i="1"/>
  <c r="N5132" i="1"/>
  <c r="M5132" i="1"/>
  <c r="N5131" i="1"/>
  <c r="M5131" i="1"/>
  <c r="N5130" i="1"/>
  <c r="M5130" i="1"/>
  <c r="N5129" i="1"/>
  <c r="M5129" i="1"/>
  <c r="N5128" i="1"/>
  <c r="M5128" i="1"/>
  <c r="N5127" i="1"/>
  <c r="M5127" i="1"/>
  <c r="N5126" i="1"/>
  <c r="M5126" i="1"/>
  <c r="N5125" i="1"/>
  <c r="M5125" i="1"/>
  <c r="N5124" i="1"/>
  <c r="M5124" i="1"/>
  <c r="N5123" i="1"/>
  <c r="M5123" i="1"/>
  <c r="N5122" i="1"/>
  <c r="M5122" i="1"/>
  <c r="N5121" i="1"/>
  <c r="M5121" i="1"/>
  <c r="N5120" i="1"/>
  <c r="M5120" i="1"/>
  <c r="N5119" i="1"/>
  <c r="M5119" i="1"/>
  <c r="N5118" i="1"/>
  <c r="M5118" i="1"/>
  <c r="N5117" i="1"/>
  <c r="M5117" i="1"/>
  <c r="N5116" i="1"/>
  <c r="M5116" i="1"/>
  <c r="N5115" i="1"/>
  <c r="M5115" i="1"/>
  <c r="N5114" i="1"/>
  <c r="M5114" i="1"/>
  <c r="N5113" i="1"/>
  <c r="M5113" i="1"/>
  <c r="N5112" i="1"/>
  <c r="M5112" i="1"/>
  <c r="N5111" i="1"/>
  <c r="M5111" i="1"/>
  <c r="N5110" i="1"/>
  <c r="M5110" i="1"/>
  <c r="N5109" i="1"/>
  <c r="M5109" i="1"/>
  <c r="N5108" i="1"/>
  <c r="M5108" i="1"/>
  <c r="N5107" i="1"/>
  <c r="M5107" i="1"/>
  <c r="N5106" i="1"/>
  <c r="M5106" i="1"/>
  <c r="N5105" i="1"/>
  <c r="M5105" i="1"/>
  <c r="N5104" i="1"/>
  <c r="M5104" i="1"/>
  <c r="N5103" i="1"/>
  <c r="M5103" i="1"/>
  <c r="N5102" i="1"/>
  <c r="M5102" i="1"/>
  <c r="N5101" i="1"/>
  <c r="M5101" i="1"/>
  <c r="N5100" i="1"/>
  <c r="M5100" i="1"/>
  <c r="N5099" i="1"/>
  <c r="M5099" i="1"/>
  <c r="N5098" i="1"/>
  <c r="M5098" i="1"/>
  <c r="N5097" i="1"/>
  <c r="M5097" i="1"/>
  <c r="N5096" i="1"/>
  <c r="M5096" i="1"/>
  <c r="N5095" i="1"/>
  <c r="M5095" i="1"/>
  <c r="N5094" i="1"/>
  <c r="M5094" i="1"/>
  <c r="N5093" i="1"/>
  <c r="M5093" i="1"/>
  <c r="N5092" i="1"/>
  <c r="M5092" i="1"/>
  <c r="N5091" i="1"/>
  <c r="M5091" i="1"/>
  <c r="N5090" i="1"/>
  <c r="M5090" i="1"/>
  <c r="N5089" i="1"/>
  <c r="M5089" i="1"/>
  <c r="N5088" i="1"/>
  <c r="M5088" i="1"/>
  <c r="N5087" i="1"/>
  <c r="M5087" i="1"/>
  <c r="N5086" i="1"/>
  <c r="M5086" i="1"/>
  <c r="N5085" i="1"/>
  <c r="M5085" i="1"/>
  <c r="N5084" i="1"/>
  <c r="M5084" i="1"/>
  <c r="N5083" i="1"/>
  <c r="M5083" i="1"/>
  <c r="N5082" i="1"/>
  <c r="M5082" i="1"/>
  <c r="N5081" i="1"/>
  <c r="M5081" i="1"/>
  <c r="N5080" i="1"/>
  <c r="M5080" i="1"/>
  <c r="N5079" i="1"/>
  <c r="M5079" i="1"/>
  <c r="N5078" i="1"/>
  <c r="M5078" i="1"/>
  <c r="N5077" i="1"/>
  <c r="M5077" i="1"/>
  <c r="N5076" i="1"/>
  <c r="M5076" i="1"/>
  <c r="N5075" i="1"/>
  <c r="M5075" i="1"/>
  <c r="N5074" i="1"/>
  <c r="M5074" i="1"/>
  <c r="N5073" i="1"/>
  <c r="M5073" i="1"/>
  <c r="N5072" i="1"/>
  <c r="M5072" i="1"/>
  <c r="N5071" i="1"/>
  <c r="M5071" i="1"/>
  <c r="N5070" i="1"/>
  <c r="M5070" i="1"/>
  <c r="N5069" i="1"/>
  <c r="M5069" i="1"/>
  <c r="N5068" i="1"/>
  <c r="M5068" i="1"/>
  <c r="N5067" i="1"/>
  <c r="M5067" i="1"/>
  <c r="N5066" i="1"/>
  <c r="M5066" i="1"/>
  <c r="N5065" i="1"/>
  <c r="M5065" i="1"/>
  <c r="N5064" i="1"/>
  <c r="M5064" i="1"/>
  <c r="N5063" i="1"/>
  <c r="M5063" i="1"/>
  <c r="N5062" i="1"/>
  <c r="M5062" i="1"/>
  <c r="N5061" i="1"/>
  <c r="M5061" i="1"/>
  <c r="N5060" i="1"/>
  <c r="M5060" i="1"/>
  <c r="N5059" i="1"/>
  <c r="M5059" i="1"/>
  <c r="N5058" i="1"/>
  <c r="M5058" i="1"/>
  <c r="N5057" i="1"/>
  <c r="M5057" i="1"/>
  <c r="N5056" i="1"/>
  <c r="M5056" i="1"/>
  <c r="N5055" i="1"/>
  <c r="M5055" i="1"/>
  <c r="N5054" i="1"/>
  <c r="M5054" i="1"/>
  <c r="N5053" i="1"/>
  <c r="M5053" i="1"/>
  <c r="N5052" i="1"/>
  <c r="M5052" i="1"/>
  <c r="N5051" i="1"/>
  <c r="M5051" i="1"/>
  <c r="N5050" i="1"/>
  <c r="M5050" i="1"/>
  <c r="N5049" i="1"/>
  <c r="M5049" i="1"/>
  <c r="N5048" i="1"/>
  <c r="M5048" i="1"/>
  <c r="N5047" i="1"/>
  <c r="M5047" i="1"/>
  <c r="N5046" i="1"/>
  <c r="M5046" i="1"/>
  <c r="N5045" i="1"/>
  <c r="M5045" i="1"/>
  <c r="N5044" i="1"/>
  <c r="M5044" i="1"/>
  <c r="N5043" i="1"/>
  <c r="M5043" i="1"/>
  <c r="N5042" i="1"/>
  <c r="M5042" i="1"/>
  <c r="N5041" i="1"/>
  <c r="M5041" i="1"/>
  <c r="N5040" i="1"/>
  <c r="M5040" i="1"/>
  <c r="N5039" i="1"/>
  <c r="M5039" i="1"/>
  <c r="N5038" i="1"/>
  <c r="M5038" i="1"/>
  <c r="N5037" i="1"/>
  <c r="M5037" i="1"/>
  <c r="N5036" i="1"/>
  <c r="M5036" i="1"/>
  <c r="N5035" i="1"/>
  <c r="M5035" i="1"/>
  <c r="N5034" i="1"/>
  <c r="M5034" i="1"/>
  <c r="N5033" i="1"/>
  <c r="M5033" i="1"/>
  <c r="N5032" i="1"/>
  <c r="M5032" i="1"/>
  <c r="N5031" i="1"/>
  <c r="M5031" i="1"/>
  <c r="N5030" i="1"/>
  <c r="M5030" i="1"/>
  <c r="N5029" i="1"/>
  <c r="M5029" i="1"/>
  <c r="N5028" i="1"/>
  <c r="M5028" i="1"/>
  <c r="N5027" i="1"/>
  <c r="M5027" i="1"/>
  <c r="N5026" i="1"/>
  <c r="M5026" i="1"/>
  <c r="N5025" i="1"/>
  <c r="M5025" i="1"/>
  <c r="N5024" i="1"/>
  <c r="M5024" i="1"/>
  <c r="N5023" i="1"/>
  <c r="M5023" i="1"/>
  <c r="N5022" i="1"/>
  <c r="M5022" i="1"/>
  <c r="N5021" i="1"/>
  <c r="M5021" i="1"/>
  <c r="N5020" i="1"/>
  <c r="M5020" i="1"/>
  <c r="N5019" i="1"/>
  <c r="M5019" i="1"/>
  <c r="N5018" i="1"/>
  <c r="M5018" i="1"/>
  <c r="N5017" i="1"/>
  <c r="M5017" i="1"/>
  <c r="N5016" i="1"/>
  <c r="M5016" i="1"/>
  <c r="N5015" i="1"/>
  <c r="M5015" i="1"/>
  <c r="N5014" i="1"/>
  <c r="M5014" i="1"/>
  <c r="N5013" i="1"/>
  <c r="M5013" i="1"/>
  <c r="N5012" i="1"/>
  <c r="M5012" i="1"/>
  <c r="N5011" i="1"/>
  <c r="M5011" i="1"/>
  <c r="N5010" i="1"/>
  <c r="M5010" i="1"/>
  <c r="N5009" i="1"/>
  <c r="M5009" i="1"/>
  <c r="N5008" i="1"/>
  <c r="M5008" i="1"/>
  <c r="N5007" i="1"/>
  <c r="M5007" i="1"/>
  <c r="N5006" i="1"/>
  <c r="M5006" i="1"/>
  <c r="N5005" i="1"/>
  <c r="M5005" i="1"/>
  <c r="N5004" i="1"/>
  <c r="M5004" i="1"/>
  <c r="N5003" i="1"/>
  <c r="M5003" i="1"/>
  <c r="N5002" i="1"/>
  <c r="M5002" i="1"/>
  <c r="N5001" i="1"/>
  <c r="M5001" i="1"/>
  <c r="N5000" i="1"/>
  <c r="M5000" i="1"/>
  <c r="N4999" i="1"/>
  <c r="M4999" i="1"/>
  <c r="N4998" i="1"/>
  <c r="M4998" i="1"/>
  <c r="N4997" i="1"/>
  <c r="M4997" i="1"/>
  <c r="N4996" i="1"/>
  <c r="M4996" i="1"/>
  <c r="N4995" i="1"/>
  <c r="M4995" i="1"/>
  <c r="N4994" i="1"/>
  <c r="M4994" i="1"/>
  <c r="N4993" i="1"/>
  <c r="M4993" i="1"/>
  <c r="N4992" i="1"/>
  <c r="M4992" i="1"/>
  <c r="N4991" i="1"/>
  <c r="M4991" i="1"/>
  <c r="N4990" i="1"/>
  <c r="M4990" i="1"/>
  <c r="N4989" i="1"/>
  <c r="M4989" i="1"/>
  <c r="N4988" i="1"/>
  <c r="M4988" i="1"/>
  <c r="N4987" i="1"/>
  <c r="M4987" i="1"/>
  <c r="N4986" i="1"/>
  <c r="M4986" i="1"/>
  <c r="N4985" i="1"/>
  <c r="M4985" i="1"/>
  <c r="N4984" i="1"/>
  <c r="M4984" i="1"/>
  <c r="N4983" i="1"/>
  <c r="M4983" i="1"/>
  <c r="N4982" i="1"/>
  <c r="M4982" i="1"/>
  <c r="N4981" i="1"/>
  <c r="M4981" i="1"/>
  <c r="N4980" i="1"/>
  <c r="M4980" i="1"/>
  <c r="N4979" i="1"/>
  <c r="M4979" i="1"/>
  <c r="N4978" i="1"/>
  <c r="M4978" i="1"/>
  <c r="N4977" i="1"/>
  <c r="M4977" i="1"/>
  <c r="N4976" i="1"/>
  <c r="M4976" i="1"/>
  <c r="N4975" i="1"/>
  <c r="M4975" i="1"/>
  <c r="N4974" i="1"/>
  <c r="M4974" i="1"/>
  <c r="N4973" i="1"/>
  <c r="M4973" i="1"/>
  <c r="N4972" i="1"/>
  <c r="M4972" i="1"/>
  <c r="N4971" i="1"/>
  <c r="M4971" i="1"/>
  <c r="N4970" i="1"/>
  <c r="M4970" i="1"/>
  <c r="N4969" i="1"/>
  <c r="M4969" i="1"/>
  <c r="N4968" i="1"/>
  <c r="M4968" i="1"/>
  <c r="N4967" i="1"/>
  <c r="M4967" i="1"/>
  <c r="N4966" i="1"/>
  <c r="M4966" i="1"/>
  <c r="N4965" i="1"/>
  <c r="M4965" i="1"/>
  <c r="N4964" i="1"/>
  <c r="M4964" i="1"/>
  <c r="N4963" i="1"/>
  <c r="M4963" i="1"/>
  <c r="N4962" i="1"/>
  <c r="M4962" i="1"/>
  <c r="N4961" i="1"/>
  <c r="M4961" i="1"/>
  <c r="N4960" i="1"/>
  <c r="M4960" i="1"/>
  <c r="N4959" i="1"/>
  <c r="M4959" i="1"/>
  <c r="N4958" i="1"/>
  <c r="M4958" i="1"/>
  <c r="N4957" i="1"/>
  <c r="M4957" i="1"/>
  <c r="N4956" i="1"/>
  <c r="M4956" i="1"/>
  <c r="N4955" i="1"/>
  <c r="M4955" i="1"/>
  <c r="N4954" i="1"/>
  <c r="M4954" i="1"/>
  <c r="N4953" i="1"/>
  <c r="M4953" i="1"/>
  <c r="N4952" i="1"/>
  <c r="M4952" i="1"/>
  <c r="N4951" i="1"/>
  <c r="M4951" i="1"/>
  <c r="N4950" i="1"/>
  <c r="M4950" i="1"/>
  <c r="N4949" i="1"/>
  <c r="M4949" i="1"/>
  <c r="N4948" i="1"/>
  <c r="M4948" i="1"/>
  <c r="N4947" i="1"/>
  <c r="M4947" i="1"/>
  <c r="N4946" i="1"/>
  <c r="M4946" i="1"/>
  <c r="N4945" i="1"/>
  <c r="M4945" i="1"/>
  <c r="N4944" i="1"/>
  <c r="M4944" i="1"/>
  <c r="N4943" i="1"/>
  <c r="M4943" i="1"/>
  <c r="N4942" i="1"/>
  <c r="M4942" i="1"/>
  <c r="N4941" i="1"/>
  <c r="M4941" i="1"/>
  <c r="N4940" i="1"/>
  <c r="M4940" i="1"/>
  <c r="N4939" i="1"/>
  <c r="M4939" i="1"/>
  <c r="N4938" i="1"/>
  <c r="M4938" i="1"/>
  <c r="N4937" i="1"/>
  <c r="M4937" i="1"/>
  <c r="N4936" i="1"/>
  <c r="M4936" i="1"/>
  <c r="N4935" i="1"/>
  <c r="M4935" i="1"/>
  <c r="N4934" i="1"/>
  <c r="M4934" i="1"/>
  <c r="N4933" i="1"/>
  <c r="M4933" i="1"/>
  <c r="N4932" i="1"/>
  <c r="M4932" i="1"/>
  <c r="N4931" i="1"/>
  <c r="M4931" i="1"/>
  <c r="N4930" i="1"/>
  <c r="M4930" i="1"/>
  <c r="N4929" i="1"/>
  <c r="M4929" i="1"/>
  <c r="N4928" i="1"/>
  <c r="M4928" i="1"/>
  <c r="N4927" i="1"/>
  <c r="M4927" i="1"/>
  <c r="N4926" i="1"/>
  <c r="M4926" i="1"/>
  <c r="N4925" i="1"/>
  <c r="M4925" i="1"/>
  <c r="N4924" i="1"/>
  <c r="M4924" i="1"/>
  <c r="N4923" i="1"/>
  <c r="M4923" i="1"/>
  <c r="N4922" i="1"/>
  <c r="M4922" i="1"/>
  <c r="N4921" i="1"/>
  <c r="M4921" i="1"/>
  <c r="N4920" i="1"/>
  <c r="M4920" i="1"/>
  <c r="N4919" i="1"/>
  <c r="M4919" i="1"/>
  <c r="N4918" i="1"/>
  <c r="M4918" i="1"/>
  <c r="N4917" i="1"/>
  <c r="M4917" i="1"/>
  <c r="N4916" i="1"/>
  <c r="M4916" i="1"/>
  <c r="N4915" i="1"/>
  <c r="M4915" i="1"/>
  <c r="N4914" i="1"/>
  <c r="M4914" i="1"/>
  <c r="N4913" i="1"/>
  <c r="M4913" i="1"/>
  <c r="N4912" i="1"/>
  <c r="M4912" i="1"/>
  <c r="N4911" i="1"/>
  <c r="M4911" i="1"/>
  <c r="N4910" i="1"/>
  <c r="M4910" i="1"/>
  <c r="N4909" i="1"/>
  <c r="M4909" i="1"/>
  <c r="N4908" i="1"/>
  <c r="M4908" i="1"/>
  <c r="N4907" i="1"/>
  <c r="M4907" i="1"/>
  <c r="N4906" i="1"/>
  <c r="M4906" i="1"/>
  <c r="N4905" i="1"/>
  <c r="M4905" i="1"/>
  <c r="N4904" i="1"/>
  <c r="M4904" i="1"/>
  <c r="N4903" i="1"/>
  <c r="M4903" i="1"/>
  <c r="N4902" i="1"/>
  <c r="M4902" i="1"/>
  <c r="N4901" i="1"/>
  <c r="M4901" i="1"/>
  <c r="N4900" i="1"/>
  <c r="M4900" i="1"/>
  <c r="N4899" i="1"/>
  <c r="M4899" i="1"/>
  <c r="N4898" i="1"/>
  <c r="M4898" i="1"/>
  <c r="N4897" i="1"/>
  <c r="M4897" i="1"/>
  <c r="N4896" i="1"/>
  <c r="M4896" i="1"/>
  <c r="N4895" i="1"/>
  <c r="M4895" i="1"/>
  <c r="N4894" i="1"/>
  <c r="M4894" i="1"/>
  <c r="N4893" i="1"/>
  <c r="M4893" i="1"/>
  <c r="N4892" i="1"/>
  <c r="M4892" i="1"/>
  <c r="N4891" i="1"/>
  <c r="M4891" i="1"/>
  <c r="N4890" i="1"/>
  <c r="M4890" i="1"/>
  <c r="N4889" i="1"/>
  <c r="M4889" i="1"/>
  <c r="N4888" i="1"/>
  <c r="M4888" i="1"/>
  <c r="N4887" i="1"/>
  <c r="M4887" i="1"/>
  <c r="N4886" i="1"/>
  <c r="M4886" i="1"/>
  <c r="N4885" i="1"/>
  <c r="M4885" i="1"/>
  <c r="N4884" i="1"/>
  <c r="M4884" i="1"/>
  <c r="N4883" i="1"/>
  <c r="M4883" i="1"/>
  <c r="N4882" i="1"/>
  <c r="M4882" i="1"/>
  <c r="N4881" i="1"/>
  <c r="M4881" i="1"/>
  <c r="N4880" i="1"/>
  <c r="M4880" i="1"/>
  <c r="N4879" i="1"/>
  <c r="M4879" i="1"/>
  <c r="N4878" i="1"/>
  <c r="M4878" i="1"/>
  <c r="N4877" i="1"/>
  <c r="M4877" i="1"/>
  <c r="N4876" i="1"/>
  <c r="M4876" i="1"/>
  <c r="N4875" i="1"/>
  <c r="M4875" i="1"/>
  <c r="N4874" i="1"/>
  <c r="M4874" i="1"/>
  <c r="N4873" i="1"/>
  <c r="M4873" i="1"/>
  <c r="N4872" i="1"/>
  <c r="M4872" i="1"/>
  <c r="N4871" i="1"/>
  <c r="M4871" i="1"/>
  <c r="N4870" i="1"/>
  <c r="M4870" i="1"/>
  <c r="N4869" i="1"/>
  <c r="M4869" i="1"/>
  <c r="N4868" i="1"/>
  <c r="M4868" i="1"/>
  <c r="N4867" i="1"/>
  <c r="M4867" i="1"/>
  <c r="N4866" i="1"/>
  <c r="M4866" i="1"/>
  <c r="N4865" i="1"/>
  <c r="M4865" i="1"/>
  <c r="N4864" i="1"/>
  <c r="M4864" i="1"/>
  <c r="N4863" i="1"/>
  <c r="M4863" i="1"/>
  <c r="N4862" i="1"/>
  <c r="M4862" i="1"/>
  <c r="N4861" i="1"/>
  <c r="M4861" i="1"/>
  <c r="N4860" i="1"/>
  <c r="M4860" i="1"/>
  <c r="N4859" i="1"/>
  <c r="M4859" i="1"/>
  <c r="N4858" i="1"/>
  <c r="M4858" i="1"/>
  <c r="N4857" i="1"/>
  <c r="M4857" i="1"/>
  <c r="N4856" i="1"/>
  <c r="M4856" i="1"/>
  <c r="N4855" i="1"/>
  <c r="M4855" i="1"/>
  <c r="N4854" i="1"/>
  <c r="M4854" i="1"/>
  <c r="N4853" i="1"/>
  <c r="M4853" i="1"/>
  <c r="N4852" i="1"/>
  <c r="M4852" i="1"/>
  <c r="N4851" i="1"/>
  <c r="M4851" i="1"/>
  <c r="N4850" i="1"/>
  <c r="M4850" i="1"/>
  <c r="N4849" i="1"/>
  <c r="M4849" i="1"/>
  <c r="N4848" i="1"/>
  <c r="M4848" i="1"/>
  <c r="N4847" i="1"/>
  <c r="M4847" i="1"/>
  <c r="N4846" i="1"/>
  <c r="M4846" i="1"/>
  <c r="N4845" i="1"/>
  <c r="M4845" i="1"/>
  <c r="N4844" i="1"/>
  <c r="M4844" i="1"/>
  <c r="N4843" i="1"/>
  <c r="M4843" i="1"/>
  <c r="N4842" i="1"/>
  <c r="M4842" i="1"/>
  <c r="N4841" i="1"/>
  <c r="M4841" i="1"/>
  <c r="N4840" i="1"/>
  <c r="M4840" i="1"/>
  <c r="N4839" i="1"/>
  <c r="M4839" i="1"/>
  <c r="N4838" i="1"/>
  <c r="M4838" i="1"/>
  <c r="N4837" i="1"/>
  <c r="M4837" i="1"/>
  <c r="N4836" i="1"/>
  <c r="M4836" i="1"/>
  <c r="N4835" i="1"/>
  <c r="M4835" i="1"/>
  <c r="N4834" i="1"/>
  <c r="M4834" i="1"/>
  <c r="N4833" i="1"/>
  <c r="M4833" i="1"/>
  <c r="N4832" i="1"/>
  <c r="M4832" i="1"/>
  <c r="N4831" i="1"/>
  <c r="M4831" i="1"/>
  <c r="N4830" i="1"/>
  <c r="M4830" i="1"/>
  <c r="N4829" i="1"/>
  <c r="M4829" i="1"/>
  <c r="N4828" i="1"/>
  <c r="M4828" i="1"/>
  <c r="N4827" i="1"/>
  <c r="M4827" i="1"/>
  <c r="N4826" i="1"/>
  <c r="M4826" i="1"/>
  <c r="N4825" i="1"/>
  <c r="M4825" i="1"/>
  <c r="N4824" i="1"/>
  <c r="M4824" i="1"/>
  <c r="N4823" i="1"/>
  <c r="M4823" i="1"/>
  <c r="N4822" i="1"/>
  <c r="M4822" i="1"/>
  <c r="N4821" i="1"/>
  <c r="M4821" i="1"/>
  <c r="N4820" i="1"/>
  <c r="M4820" i="1"/>
  <c r="N4819" i="1"/>
  <c r="M4819" i="1"/>
  <c r="N4818" i="1"/>
  <c r="M4818" i="1"/>
  <c r="N4817" i="1"/>
  <c r="M4817" i="1"/>
  <c r="N4816" i="1"/>
  <c r="M4816" i="1"/>
  <c r="N4815" i="1"/>
  <c r="M4815" i="1"/>
  <c r="N4814" i="1"/>
  <c r="M4814" i="1"/>
  <c r="N4813" i="1"/>
  <c r="M4813" i="1"/>
  <c r="N4812" i="1"/>
  <c r="M4812" i="1"/>
  <c r="N4811" i="1"/>
  <c r="M4811" i="1"/>
  <c r="N4810" i="1"/>
  <c r="M4810" i="1"/>
  <c r="N4809" i="1"/>
  <c r="M4809" i="1"/>
  <c r="N4808" i="1"/>
  <c r="M4808" i="1"/>
  <c r="N4807" i="1"/>
  <c r="M4807" i="1"/>
  <c r="N4806" i="1"/>
  <c r="M4806" i="1"/>
  <c r="N4805" i="1"/>
  <c r="M4805" i="1"/>
  <c r="N4804" i="1"/>
  <c r="M4804" i="1"/>
  <c r="N4803" i="1"/>
  <c r="M4803" i="1"/>
  <c r="N4802" i="1"/>
  <c r="M4802" i="1"/>
  <c r="N4801" i="1"/>
  <c r="M4801" i="1"/>
  <c r="N4800" i="1"/>
  <c r="M4800" i="1"/>
  <c r="N4799" i="1"/>
  <c r="M4799" i="1"/>
  <c r="N4798" i="1"/>
  <c r="M4798" i="1"/>
  <c r="N4797" i="1"/>
  <c r="M4797" i="1"/>
  <c r="N4796" i="1"/>
  <c r="M4796" i="1"/>
  <c r="N4795" i="1"/>
  <c r="M4795" i="1"/>
  <c r="N4794" i="1"/>
  <c r="M4794" i="1"/>
  <c r="N4793" i="1"/>
  <c r="M4793" i="1"/>
  <c r="N4792" i="1"/>
  <c r="M4792" i="1"/>
  <c r="N4791" i="1"/>
  <c r="M4791" i="1"/>
  <c r="N4790" i="1"/>
  <c r="M4790" i="1"/>
  <c r="N4789" i="1"/>
  <c r="M4789" i="1"/>
  <c r="N4788" i="1"/>
  <c r="M4788" i="1"/>
  <c r="N4787" i="1"/>
  <c r="M4787" i="1"/>
  <c r="N4786" i="1"/>
  <c r="M4786" i="1"/>
  <c r="N4785" i="1"/>
  <c r="M4785" i="1"/>
  <c r="N4784" i="1"/>
  <c r="M4784" i="1"/>
  <c r="N4783" i="1"/>
  <c r="M4783" i="1"/>
  <c r="N4782" i="1"/>
  <c r="M4782" i="1"/>
  <c r="N4781" i="1"/>
  <c r="M4781" i="1"/>
  <c r="N4780" i="1"/>
  <c r="M4780" i="1"/>
  <c r="N4779" i="1"/>
  <c r="M4779" i="1"/>
  <c r="N4778" i="1"/>
  <c r="M4778" i="1"/>
  <c r="N4777" i="1"/>
  <c r="M4777" i="1"/>
  <c r="N4776" i="1"/>
  <c r="M4776" i="1"/>
  <c r="N4775" i="1"/>
  <c r="M4775" i="1"/>
  <c r="N4774" i="1"/>
  <c r="M4774" i="1"/>
  <c r="N4773" i="1"/>
  <c r="M4773" i="1"/>
  <c r="N4772" i="1"/>
  <c r="M4772" i="1"/>
  <c r="N4771" i="1"/>
  <c r="M4771" i="1"/>
  <c r="N4770" i="1"/>
  <c r="M4770" i="1"/>
  <c r="N4769" i="1"/>
  <c r="M4769" i="1"/>
  <c r="N4768" i="1"/>
  <c r="M4768" i="1"/>
  <c r="N4767" i="1"/>
  <c r="M4767" i="1"/>
  <c r="N4766" i="1"/>
  <c r="M4766" i="1"/>
  <c r="N4765" i="1"/>
  <c r="M4765" i="1"/>
  <c r="N4764" i="1"/>
  <c r="M4764" i="1"/>
  <c r="N4763" i="1"/>
  <c r="M4763" i="1"/>
  <c r="N4762" i="1"/>
  <c r="M4762" i="1"/>
  <c r="N4761" i="1"/>
  <c r="M4761" i="1"/>
  <c r="N4760" i="1"/>
  <c r="M4760" i="1"/>
  <c r="N4759" i="1"/>
  <c r="M4759" i="1"/>
  <c r="N4758" i="1"/>
  <c r="M4758" i="1"/>
  <c r="N4757" i="1"/>
  <c r="M4757" i="1"/>
  <c r="N4756" i="1"/>
  <c r="M4756" i="1"/>
  <c r="N4755" i="1"/>
  <c r="M4755" i="1"/>
  <c r="N4754" i="1"/>
  <c r="M4754" i="1"/>
  <c r="N4753" i="1"/>
  <c r="M4753" i="1"/>
  <c r="N4752" i="1"/>
  <c r="M4752" i="1"/>
  <c r="N4751" i="1"/>
  <c r="M4751" i="1"/>
  <c r="N4750" i="1"/>
  <c r="M4750" i="1"/>
  <c r="N4749" i="1"/>
  <c r="M4749" i="1"/>
  <c r="N4748" i="1"/>
  <c r="M4748" i="1"/>
  <c r="N4747" i="1"/>
  <c r="M4747" i="1"/>
  <c r="N4746" i="1"/>
  <c r="M4746" i="1"/>
  <c r="N4745" i="1"/>
  <c r="M4745" i="1"/>
  <c r="N4744" i="1"/>
  <c r="M4744" i="1"/>
  <c r="N4743" i="1"/>
  <c r="M4743" i="1"/>
  <c r="N4742" i="1"/>
  <c r="M4742" i="1"/>
  <c r="N4741" i="1"/>
  <c r="M4741" i="1"/>
  <c r="N4740" i="1"/>
  <c r="M4740" i="1"/>
  <c r="N4739" i="1"/>
  <c r="M4739" i="1"/>
  <c r="N4738" i="1"/>
  <c r="M4738" i="1"/>
  <c r="N4737" i="1"/>
  <c r="M4737" i="1"/>
  <c r="N4736" i="1"/>
  <c r="M4736" i="1"/>
  <c r="N4735" i="1"/>
  <c r="M4735" i="1"/>
  <c r="N4734" i="1"/>
  <c r="M4734" i="1"/>
  <c r="N4733" i="1"/>
  <c r="M4733" i="1"/>
  <c r="N4732" i="1"/>
  <c r="M4732" i="1"/>
  <c r="N4731" i="1"/>
  <c r="M4731" i="1"/>
  <c r="N4730" i="1"/>
  <c r="M4730" i="1"/>
  <c r="N4729" i="1"/>
  <c r="M4729" i="1"/>
  <c r="N4728" i="1"/>
  <c r="M4728" i="1"/>
  <c r="N4727" i="1"/>
  <c r="M4727" i="1"/>
  <c r="N4726" i="1"/>
  <c r="M4726" i="1"/>
  <c r="N4725" i="1"/>
  <c r="M4725" i="1"/>
  <c r="N4724" i="1"/>
  <c r="M4724" i="1"/>
  <c r="N4723" i="1"/>
  <c r="M4723" i="1"/>
  <c r="N4722" i="1"/>
  <c r="M4722" i="1"/>
  <c r="N4721" i="1"/>
  <c r="M4721" i="1"/>
  <c r="N4720" i="1"/>
  <c r="M4720" i="1"/>
  <c r="N4719" i="1"/>
  <c r="M4719" i="1"/>
  <c r="N4718" i="1"/>
  <c r="M4718" i="1"/>
  <c r="N4717" i="1"/>
  <c r="M4717" i="1"/>
  <c r="N4716" i="1"/>
  <c r="M4716" i="1"/>
  <c r="N4715" i="1"/>
  <c r="M4715" i="1"/>
  <c r="N4714" i="1"/>
  <c r="M4714" i="1"/>
  <c r="N4713" i="1"/>
  <c r="M4713" i="1"/>
  <c r="N4712" i="1"/>
  <c r="M4712" i="1"/>
  <c r="N4711" i="1"/>
  <c r="M4711" i="1"/>
  <c r="N4710" i="1"/>
  <c r="M4710" i="1"/>
  <c r="N4709" i="1"/>
  <c r="M4709" i="1"/>
  <c r="N4708" i="1"/>
  <c r="M4708" i="1"/>
  <c r="N4707" i="1"/>
  <c r="M4707" i="1"/>
  <c r="N4706" i="1"/>
  <c r="M4706" i="1"/>
  <c r="N4705" i="1"/>
  <c r="M4705" i="1"/>
  <c r="N4704" i="1"/>
  <c r="M4704" i="1"/>
  <c r="N4703" i="1"/>
  <c r="M4703" i="1"/>
  <c r="N4702" i="1"/>
  <c r="M4702" i="1"/>
  <c r="N4701" i="1"/>
  <c r="M4701" i="1"/>
  <c r="N4700" i="1"/>
  <c r="M4700" i="1"/>
  <c r="N4699" i="1"/>
  <c r="M4699" i="1"/>
  <c r="N4698" i="1"/>
  <c r="M4698" i="1"/>
  <c r="N4697" i="1"/>
  <c r="M4697" i="1"/>
  <c r="N4696" i="1"/>
  <c r="M4696" i="1"/>
  <c r="N4695" i="1"/>
  <c r="M4695" i="1"/>
  <c r="N4694" i="1"/>
  <c r="M4694" i="1"/>
  <c r="N4693" i="1"/>
  <c r="M4693" i="1"/>
  <c r="N4692" i="1"/>
  <c r="M4692" i="1"/>
  <c r="N4691" i="1"/>
  <c r="M4691" i="1"/>
  <c r="N4690" i="1"/>
  <c r="M4690" i="1"/>
  <c r="N4689" i="1"/>
  <c r="M4689" i="1"/>
  <c r="N4688" i="1"/>
  <c r="M4688" i="1"/>
  <c r="N4687" i="1"/>
  <c r="M4687" i="1"/>
  <c r="N4686" i="1"/>
  <c r="M4686" i="1"/>
  <c r="N4685" i="1"/>
  <c r="M4685" i="1"/>
  <c r="N4684" i="1"/>
  <c r="M4684" i="1"/>
  <c r="N4683" i="1"/>
  <c r="M4683" i="1"/>
  <c r="N4682" i="1"/>
  <c r="M4682" i="1"/>
  <c r="N4681" i="1"/>
  <c r="M4681" i="1"/>
  <c r="N4680" i="1"/>
  <c r="M4680" i="1"/>
  <c r="N4679" i="1"/>
  <c r="M4679" i="1"/>
  <c r="N4678" i="1"/>
  <c r="M4678" i="1"/>
  <c r="N4677" i="1"/>
  <c r="M4677" i="1"/>
  <c r="N4676" i="1"/>
  <c r="M4676" i="1"/>
  <c r="N4675" i="1"/>
  <c r="M4675" i="1"/>
  <c r="N4674" i="1"/>
  <c r="M4674" i="1"/>
  <c r="N4673" i="1"/>
  <c r="M4673" i="1"/>
  <c r="N4672" i="1"/>
  <c r="M4672" i="1"/>
  <c r="N4671" i="1"/>
  <c r="M4671" i="1"/>
  <c r="N4670" i="1"/>
  <c r="M4670" i="1"/>
  <c r="N4669" i="1"/>
  <c r="M4669" i="1"/>
  <c r="N4668" i="1"/>
  <c r="M4668" i="1"/>
  <c r="N4667" i="1"/>
  <c r="M4667" i="1"/>
  <c r="N4666" i="1"/>
  <c r="M4666" i="1"/>
  <c r="N4665" i="1"/>
  <c r="M4665" i="1"/>
  <c r="N4664" i="1"/>
  <c r="M4664" i="1"/>
  <c r="N4663" i="1"/>
  <c r="M4663" i="1"/>
  <c r="N4662" i="1"/>
  <c r="M4662" i="1"/>
  <c r="N4661" i="1"/>
  <c r="M4661" i="1"/>
  <c r="N4660" i="1"/>
  <c r="M4660" i="1"/>
  <c r="N4659" i="1"/>
  <c r="M4659" i="1"/>
  <c r="N4658" i="1"/>
  <c r="M4658" i="1"/>
  <c r="N4657" i="1"/>
  <c r="M4657" i="1"/>
  <c r="N4656" i="1"/>
  <c r="M4656" i="1"/>
  <c r="N4655" i="1"/>
  <c r="M4655" i="1"/>
  <c r="N4654" i="1"/>
  <c r="M4654" i="1"/>
  <c r="N4653" i="1"/>
  <c r="M4653" i="1"/>
  <c r="N4652" i="1"/>
  <c r="M4652" i="1"/>
  <c r="N4651" i="1"/>
  <c r="M4651" i="1"/>
  <c r="N4650" i="1"/>
  <c r="M4650" i="1"/>
  <c r="N4649" i="1"/>
  <c r="M4649" i="1"/>
  <c r="N4648" i="1"/>
  <c r="M4648" i="1"/>
  <c r="N4647" i="1"/>
  <c r="M4647" i="1"/>
  <c r="N4646" i="1"/>
  <c r="M4646" i="1"/>
  <c r="N4645" i="1"/>
  <c r="M4645" i="1"/>
  <c r="N4644" i="1"/>
  <c r="M4644" i="1"/>
  <c r="N4643" i="1"/>
  <c r="M4643" i="1"/>
  <c r="N4642" i="1"/>
  <c r="M4642" i="1"/>
  <c r="N4641" i="1"/>
  <c r="M4641" i="1"/>
  <c r="N4640" i="1"/>
  <c r="M4640" i="1"/>
  <c r="N4639" i="1"/>
  <c r="M4639" i="1"/>
  <c r="N4638" i="1"/>
  <c r="M4638" i="1"/>
  <c r="N4637" i="1"/>
  <c r="M4637" i="1"/>
  <c r="N4636" i="1"/>
  <c r="M4636" i="1"/>
  <c r="N4635" i="1"/>
  <c r="M4635" i="1"/>
  <c r="N4634" i="1"/>
  <c r="M4634" i="1"/>
  <c r="N4633" i="1"/>
  <c r="M4633" i="1"/>
  <c r="N4632" i="1"/>
  <c r="M4632" i="1"/>
  <c r="N4631" i="1"/>
  <c r="M4631" i="1"/>
  <c r="N4630" i="1"/>
  <c r="M4630" i="1"/>
  <c r="N4629" i="1"/>
  <c r="M4629" i="1"/>
  <c r="N4628" i="1"/>
  <c r="M4628" i="1"/>
  <c r="N4627" i="1"/>
  <c r="M4627" i="1"/>
  <c r="N4626" i="1"/>
  <c r="M4626" i="1"/>
  <c r="N4625" i="1"/>
  <c r="M4625" i="1"/>
  <c r="N4624" i="1"/>
  <c r="M4624" i="1"/>
  <c r="N4623" i="1"/>
  <c r="M4623" i="1"/>
  <c r="N4622" i="1"/>
  <c r="M4622" i="1"/>
  <c r="N4621" i="1"/>
  <c r="M4621" i="1"/>
  <c r="N4620" i="1"/>
  <c r="M4620" i="1"/>
  <c r="N4619" i="1"/>
  <c r="M4619" i="1"/>
  <c r="N4618" i="1"/>
  <c r="M4618" i="1"/>
  <c r="N4617" i="1"/>
  <c r="M4617" i="1"/>
  <c r="N4616" i="1"/>
  <c r="M4616" i="1"/>
  <c r="N4615" i="1"/>
  <c r="M4615" i="1"/>
  <c r="N4614" i="1"/>
  <c r="M4614" i="1"/>
  <c r="N4613" i="1"/>
  <c r="M4613" i="1"/>
  <c r="N4612" i="1"/>
  <c r="M4612" i="1"/>
  <c r="N4611" i="1"/>
  <c r="M4611" i="1"/>
  <c r="N4610" i="1"/>
  <c r="M4610" i="1"/>
  <c r="N4609" i="1"/>
  <c r="M4609" i="1"/>
  <c r="N4608" i="1"/>
  <c r="M4608" i="1"/>
  <c r="N4607" i="1"/>
  <c r="M4607" i="1"/>
  <c r="N4606" i="1"/>
  <c r="M4606" i="1"/>
  <c r="N4605" i="1"/>
  <c r="M4605" i="1"/>
  <c r="N4604" i="1"/>
  <c r="M4604" i="1"/>
  <c r="N4603" i="1"/>
  <c r="M4603" i="1"/>
  <c r="N4602" i="1"/>
  <c r="M4602" i="1"/>
  <c r="N4601" i="1"/>
  <c r="M4601" i="1"/>
  <c r="N4600" i="1"/>
  <c r="M4600" i="1"/>
  <c r="N4599" i="1"/>
  <c r="M4599" i="1"/>
  <c r="N4598" i="1"/>
  <c r="M4598" i="1"/>
  <c r="N4597" i="1"/>
  <c r="M4597" i="1"/>
  <c r="N4596" i="1"/>
  <c r="M4596" i="1"/>
  <c r="N4595" i="1"/>
  <c r="M4595" i="1"/>
  <c r="N4594" i="1"/>
  <c r="M4594" i="1"/>
  <c r="N4593" i="1"/>
  <c r="M4593" i="1"/>
  <c r="N4592" i="1"/>
  <c r="M4592" i="1"/>
  <c r="N4591" i="1"/>
  <c r="M4591" i="1"/>
  <c r="N4590" i="1"/>
  <c r="M4590" i="1"/>
  <c r="N4589" i="1"/>
  <c r="M4589" i="1"/>
  <c r="N4588" i="1"/>
  <c r="M4588" i="1"/>
  <c r="N4587" i="1"/>
  <c r="M4587" i="1"/>
  <c r="N4586" i="1"/>
  <c r="M4586" i="1"/>
  <c r="N4585" i="1"/>
  <c r="M4585" i="1"/>
  <c r="N4584" i="1"/>
  <c r="M4584" i="1"/>
  <c r="N4583" i="1"/>
  <c r="M4583" i="1"/>
  <c r="N4582" i="1"/>
  <c r="M4582" i="1"/>
  <c r="N4581" i="1"/>
  <c r="M4581" i="1"/>
  <c r="N4580" i="1"/>
  <c r="M4580" i="1"/>
  <c r="N4579" i="1"/>
  <c r="M4579" i="1"/>
  <c r="N4578" i="1"/>
  <c r="M4578" i="1"/>
  <c r="N4577" i="1"/>
  <c r="M4577" i="1"/>
  <c r="N4576" i="1"/>
  <c r="M4576" i="1"/>
  <c r="N4575" i="1"/>
  <c r="M4575" i="1"/>
  <c r="N4574" i="1"/>
  <c r="M4574" i="1"/>
  <c r="N4573" i="1"/>
  <c r="M4573" i="1"/>
  <c r="N4572" i="1"/>
  <c r="M4572" i="1"/>
  <c r="N4571" i="1"/>
  <c r="M4571" i="1"/>
  <c r="N4570" i="1"/>
  <c r="M4570" i="1"/>
  <c r="N4569" i="1"/>
  <c r="M4569" i="1"/>
  <c r="N4568" i="1"/>
  <c r="M4568" i="1"/>
  <c r="N4567" i="1"/>
  <c r="M4567" i="1"/>
  <c r="N4566" i="1"/>
  <c r="M4566" i="1"/>
  <c r="N4565" i="1"/>
  <c r="M4565" i="1"/>
  <c r="N4564" i="1"/>
  <c r="M4564" i="1"/>
  <c r="N4563" i="1"/>
  <c r="M4563" i="1"/>
  <c r="N4562" i="1"/>
  <c r="M4562" i="1"/>
  <c r="N4561" i="1"/>
  <c r="M4561" i="1"/>
  <c r="N4560" i="1"/>
  <c r="M4560" i="1"/>
  <c r="N4559" i="1"/>
  <c r="M4559" i="1"/>
  <c r="N4558" i="1"/>
  <c r="M4558" i="1"/>
  <c r="N4557" i="1"/>
  <c r="M4557" i="1"/>
  <c r="N4556" i="1"/>
  <c r="M4556" i="1"/>
  <c r="N4555" i="1"/>
  <c r="M4555" i="1"/>
  <c r="N4554" i="1"/>
  <c r="M4554" i="1"/>
  <c r="N4553" i="1"/>
  <c r="M4553" i="1"/>
  <c r="N4552" i="1"/>
  <c r="M4552" i="1"/>
  <c r="N4551" i="1"/>
  <c r="M4551" i="1"/>
  <c r="N4550" i="1"/>
  <c r="M4550" i="1"/>
  <c r="N4549" i="1"/>
  <c r="M4549" i="1"/>
  <c r="N4548" i="1"/>
  <c r="M4548" i="1"/>
  <c r="N4547" i="1"/>
  <c r="M4547" i="1"/>
  <c r="N4546" i="1"/>
  <c r="M4546" i="1"/>
  <c r="N4545" i="1"/>
  <c r="M4545" i="1"/>
  <c r="N4544" i="1"/>
  <c r="M4544" i="1"/>
  <c r="N4543" i="1"/>
  <c r="M4543" i="1"/>
  <c r="N4542" i="1"/>
  <c r="M4542" i="1"/>
  <c r="N4541" i="1"/>
  <c r="M4541" i="1"/>
  <c r="N4540" i="1"/>
  <c r="M4540" i="1"/>
  <c r="N4539" i="1"/>
  <c r="M4539" i="1"/>
  <c r="N4538" i="1"/>
  <c r="M4538" i="1"/>
  <c r="N4537" i="1"/>
  <c r="M4537" i="1"/>
  <c r="N4536" i="1"/>
  <c r="M4536" i="1"/>
  <c r="N4535" i="1"/>
  <c r="M4535" i="1"/>
  <c r="N4534" i="1"/>
  <c r="M4534" i="1"/>
  <c r="N4533" i="1"/>
  <c r="M4533" i="1"/>
  <c r="N4532" i="1"/>
  <c r="M4532" i="1"/>
  <c r="N4531" i="1"/>
  <c r="M4531" i="1"/>
  <c r="N4530" i="1"/>
  <c r="M4530" i="1"/>
  <c r="N4529" i="1"/>
  <c r="M4529" i="1"/>
  <c r="N4528" i="1"/>
  <c r="M4528" i="1"/>
  <c r="N4527" i="1"/>
  <c r="M4527" i="1"/>
  <c r="N4526" i="1"/>
  <c r="M4526" i="1"/>
  <c r="N4525" i="1"/>
  <c r="M4525" i="1"/>
  <c r="N4524" i="1"/>
  <c r="M4524" i="1"/>
  <c r="N4523" i="1"/>
  <c r="M4523" i="1"/>
  <c r="N4522" i="1"/>
  <c r="M4522" i="1"/>
  <c r="N4521" i="1"/>
  <c r="M4521" i="1"/>
  <c r="N4520" i="1"/>
  <c r="M4520" i="1"/>
  <c r="N4519" i="1"/>
  <c r="M4519" i="1"/>
  <c r="N4518" i="1"/>
  <c r="M4518" i="1"/>
  <c r="N4517" i="1"/>
  <c r="M4517" i="1"/>
  <c r="N4516" i="1"/>
  <c r="M4516" i="1"/>
  <c r="N4515" i="1"/>
  <c r="M4515" i="1"/>
  <c r="N4514" i="1"/>
  <c r="M4514" i="1"/>
  <c r="N4513" i="1"/>
  <c r="M4513" i="1"/>
  <c r="N4512" i="1"/>
  <c r="M4512" i="1"/>
  <c r="N4511" i="1"/>
  <c r="M4511" i="1"/>
  <c r="N4510" i="1"/>
  <c r="M4510" i="1"/>
  <c r="N4509" i="1"/>
  <c r="M4509" i="1"/>
  <c r="N4508" i="1"/>
  <c r="M4508" i="1"/>
  <c r="N4507" i="1"/>
  <c r="M4507" i="1"/>
  <c r="N4506" i="1"/>
  <c r="M4506" i="1"/>
  <c r="N4505" i="1"/>
  <c r="M4505" i="1"/>
  <c r="N4504" i="1"/>
  <c r="M4504" i="1"/>
  <c r="N4503" i="1"/>
  <c r="M4503" i="1"/>
  <c r="N4502" i="1"/>
  <c r="M4502" i="1"/>
  <c r="N4501" i="1"/>
  <c r="M4501" i="1"/>
  <c r="N4500" i="1"/>
  <c r="M4500" i="1"/>
  <c r="N4499" i="1"/>
  <c r="M4499" i="1"/>
  <c r="N4498" i="1"/>
  <c r="M4498" i="1"/>
  <c r="N4497" i="1"/>
  <c r="M4497" i="1"/>
  <c r="N4496" i="1"/>
  <c r="M4496" i="1"/>
  <c r="N4495" i="1"/>
  <c r="M4495" i="1"/>
  <c r="N4494" i="1"/>
  <c r="M4494" i="1"/>
  <c r="N4493" i="1"/>
  <c r="M4493" i="1"/>
  <c r="N4492" i="1"/>
  <c r="M4492" i="1"/>
  <c r="N4491" i="1"/>
  <c r="M4491" i="1"/>
  <c r="N4490" i="1"/>
  <c r="M4490" i="1"/>
  <c r="N4489" i="1"/>
  <c r="M4489" i="1"/>
  <c r="N4488" i="1"/>
  <c r="M4488" i="1"/>
  <c r="N4487" i="1"/>
  <c r="M4487" i="1"/>
  <c r="N4486" i="1"/>
  <c r="M4486" i="1"/>
  <c r="N4485" i="1"/>
  <c r="M4485" i="1"/>
  <c r="N4484" i="1"/>
  <c r="M4484" i="1"/>
  <c r="N4483" i="1"/>
  <c r="M4483" i="1"/>
  <c r="N4482" i="1"/>
  <c r="M4482" i="1"/>
  <c r="N4481" i="1"/>
  <c r="M4481" i="1"/>
  <c r="N4480" i="1"/>
  <c r="M4480" i="1"/>
  <c r="N4479" i="1"/>
  <c r="M4479" i="1"/>
  <c r="N4478" i="1"/>
  <c r="M4478" i="1"/>
  <c r="N4477" i="1"/>
  <c r="M4477" i="1"/>
  <c r="N4476" i="1"/>
  <c r="M4476" i="1"/>
  <c r="N4475" i="1"/>
  <c r="M4475" i="1"/>
  <c r="N4474" i="1"/>
  <c r="M4474" i="1"/>
  <c r="N4473" i="1"/>
  <c r="M4473" i="1"/>
  <c r="N4472" i="1"/>
  <c r="M4472" i="1"/>
  <c r="N4471" i="1"/>
  <c r="M4471" i="1"/>
  <c r="N4470" i="1"/>
  <c r="M4470" i="1"/>
  <c r="N4469" i="1"/>
  <c r="M4469" i="1"/>
  <c r="N4468" i="1"/>
  <c r="M4468" i="1"/>
  <c r="N4467" i="1"/>
  <c r="M4467" i="1"/>
  <c r="N4466" i="1"/>
  <c r="M4466" i="1"/>
  <c r="N4465" i="1"/>
  <c r="M4465" i="1"/>
  <c r="N4464" i="1"/>
  <c r="M4464" i="1"/>
  <c r="N4463" i="1"/>
  <c r="M4463" i="1"/>
  <c r="N4462" i="1"/>
  <c r="M4462" i="1"/>
  <c r="N4461" i="1"/>
  <c r="M4461" i="1"/>
  <c r="N4460" i="1"/>
  <c r="M4460" i="1"/>
  <c r="N4459" i="1"/>
  <c r="M4459" i="1"/>
  <c r="N4458" i="1"/>
  <c r="M4458" i="1"/>
  <c r="N4457" i="1"/>
  <c r="M4457" i="1"/>
  <c r="N4456" i="1"/>
  <c r="M4456" i="1"/>
  <c r="N4455" i="1"/>
  <c r="M4455" i="1"/>
  <c r="N4454" i="1"/>
  <c r="M4454" i="1"/>
  <c r="N4453" i="1"/>
  <c r="M4453" i="1"/>
  <c r="N4452" i="1"/>
  <c r="M4452" i="1"/>
  <c r="N4451" i="1"/>
  <c r="M4451" i="1"/>
  <c r="N4450" i="1"/>
  <c r="M4450" i="1"/>
  <c r="N4449" i="1"/>
  <c r="M4449" i="1"/>
  <c r="N4448" i="1"/>
  <c r="M4448" i="1"/>
  <c r="N4447" i="1"/>
  <c r="M4447" i="1"/>
  <c r="N4446" i="1"/>
  <c r="M4446" i="1"/>
  <c r="N4445" i="1"/>
  <c r="M4445" i="1"/>
  <c r="N4444" i="1"/>
  <c r="M4444" i="1"/>
  <c r="N4443" i="1"/>
  <c r="M4443" i="1"/>
  <c r="N4442" i="1"/>
  <c r="M4442" i="1"/>
  <c r="N4441" i="1"/>
  <c r="M4441" i="1"/>
  <c r="N4440" i="1"/>
  <c r="M4440" i="1"/>
  <c r="N4439" i="1"/>
  <c r="M4439" i="1"/>
  <c r="N4438" i="1"/>
  <c r="M4438" i="1"/>
  <c r="N4437" i="1"/>
  <c r="M4437" i="1"/>
  <c r="N4436" i="1"/>
  <c r="M4436" i="1"/>
  <c r="N4435" i="1"/>
  <c r="M4435" i="1"/>
  <c r="N4434" i="1"/>
  <c r="M4434" i="1"/>
  <c r="N4433" i="1"/>
  <c r="M4433" i="1"/>
  <c r="N4432" i="1"/>
  <c r="M4432" i="1"/>
  <c r="N4431" i="1"/>
  <c r="M4431" i="1"/>
  <c r="N4430" i="1"/>
  <c r="M4430" i="1"/>
  <c r="N4429" i="1"/>
  <c r="M4429" i="1"/>
  <c r="N4428" i="1"/>
  <c r="M4428" i="1"/>
  <c r="N4427" i="1"/>
  <c r="M4427" i="1"/>
  <c r="N4426" i="1"/>
  <c r="M4426" i="1"/>
  <c r="N4425" i="1"/>
  <c r="M4425" i="1"/>
  <c r="N4424" i="1"/>
  <c r="M4424" i="1"/>
  <c r="N4423" i="1"/>
  <c r="M4423" i="1"/>
  <c r="N4422" i="1"/>
  <c r="M4422" i="1"/>
  <c r="N4421" i="1"/>
  <c r="M4421" i="1"/>
  <c r="N4420" i="1"/>
  <c r="M4420" i="1"/>
  <c r="N4419" i="1"/>
  <c r="M4419" i="1"/>
  <c r="N4418" i="1"/>
  <c r="M4418" i="1"/>
  <c r="N4417" i="1"/>
  <c r="M4417" i="1"/>
  <c r="N4416" i="1"/>
  <c r="M4416" i="1"/>
  <c r="N4415" i="1"/>
  <c r="M4415" i="1"/>
  <c r="N4414" i="1"/>
  <c r="M4414" i="1"/>
  <c r="N4413" i="1"/>
  <c r="M4413" i="1"/>
  <c r="N4412" i="1"/>
  <c r="M4412" i="1"/>
  <c r="N4411" i="1"/>
  <c r="M4411" i="1"/>
  <c r="N4410" i="1"/>
  <c r="M4410" i="1"/>
  <c r="N4409" i="1"/>
  <c r="M4409" i="1"/>
  <c r="N4408" i="1"/>
  <c r="M4408" i="1"/>
  <c r="N4407" i="1"/>
  <c r="M4407" i="1"/>
  <c r="N4406" i="1"/>
  <c r="M4406" i="1"/>
  <c r="N4405" i="1"/>
  <c r="M4405" i="1"/>
  <c r="N4404" i="1"/>
  <c r="M4404" i="1"/>
  <c r="N4403" i="1"/>
  <c r="M4403" i="1"/>
  <c r="N4402" i="1"/>
  <c r="M4402" i="1"/>
  <c r="N4401" i="1"/>
  <c r="M4401" i="1"/>
  <c r="N4400" i="1"/>
  <c r="M4400" i="1"/>
  <c r="N4399" i="1"/>
  <c r="M4399" i="1"/>
  <c r="N4398" i="1"/>
  <c r="M4398" i="1"/>
  <c r="N4397" i="1"/>
  <c r="M4397" i="1"/>
  <c r="N4396" i="1"/>
  <c r="M4396" i="1"/>
  <c r="N4395" i="1"/>
  <c r="M4395" i="1"/>
  <c r="N4394" i="1"/>
  <c r="M4394" i="1"/>
  <c r="N4393" i="1"/>
  <c r="M4393" i="1"/>
  <c r="N4392" i="1"/>
  <c r="M4392" i="1"/>
  <c r="N4391" i="1"/>
  <c r="M4391" i="1"/>
  <c r="N4390" i="1"/>
  <c r="M4390" i="1"/>
  <c r="N4389" i="1"/>
  <c r="M4389" i="1"/>
  <c r="N4388" i="1"/>
  <c r="M4388" i="1"/>
  <c r="N4387" i="1"/>
  <c r="M4387" i="1"/>
  <c r="N4386" i="1"/>
  <c r="M4386" i="1"/>
  <c r="N4385" i="1"/>
  <c r="M4385" i="1"/>
  <c r="N4384" i="1"/>
  <c r="M4384" i="1"/>
  <c r="N4383" i="1"/>
  <c r="M4383" i="1"/>
  <c r="N4382" i="1"/>
  <c r="M4382" i="1"/>
  <c r="N4381" i="1"/>
  <c r="M4381" i="1"/>
  <c r="N4380" i="1"/>
  <c r="M4380" i="1"/>
  <c r="N4379" i="1"/>
  <c r="M4379" i="1"/>
  <c r="N4378" i="1"/>
  <c r="M4378" i="1"/>
  <c r="N4377" i="1"/>
  <c r="M4377" i="1"/>
  <c r="N4376" i="1"/>
  <c r="M4376" i="1"/>
  <c r="N4375" i="1"/>
  <c r="M4375" i="1"/>
  <c r="N4374" i="1"/>
  <c r="M4374" i="1"/>
  <c r="N4373" i="1"/>
  <c r="M4373" i="1"/>
  <c r="N4372" i="1"/>
  <c r="M4372" i="1"/>
  <c r="N4371" i="1"/>
  <c r="M4371" i="1"/>
  <c r="N4370" i="1"/>
  <c r="M4370" i="1"/>
  <c r="N4369" i="1"/>
  <c r="M4369" i="1"/>
  <c r="N4368" i="1"/>
  <c r="M4368" i="1"/>
  <c r="N4367" i="1"/>
  <c r="M4367" i="1"/>
  <c r="N4366" i="1"/>
  <c r="M4366" i="1"/>
  <c r="N4365" i="1"/>
  <c r="M4365" i="1"/>
  <c r="N4364" i="1"/>
  <c r="M4364" i="1"/>
  <c r="N4363" i="1"/>
  <c r="M4363" i="1"/>
  <c r="N4362" i="1"/>
  <c r="M4362" i="1"/>
  <c r="N4361" i="1"/>
  <c r="M4361" i="1"/>
  <c r="N4360" i="1"/>
  <c r="M4360" i="1"/>
  <c r="N4359" i="1"/>
  <c r="M4359" i="1"/>
  <c r="N4358" i="1"/>
  <c r="M4358" i="1"/>
  <c r="N4357" i="1"/>
  <c r="M4357" i="1"/>
  <c r="N4356" i="1"/>
  <c r="M4356" i="1"/>
  <c r="N4355" i="1"/>
  <c r="M4355" i="1"/>
  <c r="N4354" i="1"/>
  <c r="M4354" i="1"/>
  <c r="N4353" i="1"/>
  <c r="M4353" i="1"/>
  <c r="N4352" i="1"/>
  <c r="M4352" i="1"/>
  <c r="N4351" i="1"/>
  <c r="M4351" i="1"/>
  <c r="N4350" i="1"/>
  <c r="M4350" i="1"/>
  <c r="N4349" i="1"/>
  <c r="M4349" i="1"/>
  <c r="N4348" i="1"/>
  <c r="M4348" i="1"/>
  <c r="N4347" i="1"/>
  <c r="M4347" i="1"/>
  <c r="N4346" i="1"/>
  <c r="M4346" i="1"/>
  <c r="N4345" i="1"/>
  <c r="M4345" i="1"/>
  <c r="N4344" i="1"/>
  <c r="M4344" i="1"/>
  <c r="N4343" i="1"/>
  <c r="M4343" i="1"/>
  <c r="N4342" i="1"/>
  <c r="M4342" i="1"/>
  <c r="N4341" i="1"/>
  <c r="M4341" i="1"/>
  <c r="N4340" i="1"/>
  <c r="M4340" i="1"/>
  <c r="N4339" i="1"/>
  <c r="M4339" i="1"/>
  <c r="N4338" i="1"/>
  <c r="M4338" i="1"/>
  <c r="N4337" i="1"/>
  <c r="M4337" i="1"/>
  <c r="N4336" i="1"/>
  <c r="M4336" i="1"/>
  <c r="N4335" i="1"/>
  <c r="M4335" i="1"/>
  <c r="N4334" i="1"/>
  <c r="M4334" i="1"/>
  <c r="N4333" i="1"/>
  <c r="M4333" i="1"/>
  <c r="N4332" i="1"/>
  <c r="M4332" i="1"/>
  <c r="N4331" i="1"/>
  <c r="M4331" i="1"/>
  <c r="N4330" i="1"/>
  <c r="M4330" i="1"/>
  <c r="N4329" i="1"/>
  <c r="M4329" i="1"/>
  <c r="N4328" i="1"/>
  <c r="M4328" i="1"/>
  <c r="N4327" i="1"/>
  <c r="M4327" i="1"/>
  <c r="N4326" i="1"/>
  <c r="M4326" i="1"/>
  <c r="N4325" i="1"/>
  <c r="M4325" i="1"/>
  <c r="N4324" i="1"/>
  <c r="M4324" i="1"/>
  <c r="N4323" i="1"/>
  <c r="M4323" i="1"/>
  <c r="N4322" i="1"/>
  <c r="M4322" i="1"/>
  <c r="N4321" i="1"/>
  <c r="M4321" i="1"/>
  <c r="N4320" i="1"/>
  <c r="M4320" i="1"/>
  <c r="N4319" i="1"/>
  <c r="M4319" i="1"/>
  <c r="N4318" i="1"/>
  <c r="M4318" i="1"/>
  <c r="N4317" i="1"/>
  <c r="M4317" i="1"/>
  <c r="N4316" i="1"/>
  <c r="M4316" i="1"/>
  <c r="N4315" i="1"/>
  <c r="M4315" i="1"/>
  <c r="N4314" i="1"/>
  <c r="M4314" i="1"/>
  <c r="N4313" i="1"/>
  <c r="M4313" i="1"/>
  <c r="N4312" i="1"/>
  <c r="M4312" i="1"/>
  <c r="N4311" i="1"/>
  <c r="M4311" i="1"/>
  <c r="N4310" i="1"/>
  <c r="M4310" i="1"/>
  <c r="N4309" i="1"/>
  <c r="M4309" i="1"/>
  <c r="N4308" i="1"/>
  <c r="M4308" i="1"/>
  <c r="N4307" i="1"/>
  <c r="M4307" i="1"/>
  <c r="N4306" i="1"/>
  <c r="M4306" i="1"/>
  <c r="N4305" i="1"/>
  <c r="M4305" i="1"/>
  <c r="N4304" i="1"/>
  <c r="M4304" i="1"/>
  <c r="N4303" i="1"/>
  <c r="M4303" i="1"/>
  <c r="N4302" i="1"/>
  <c r="M4302" i="1"/>
  <c r="N4301" i="1"/>
  <c r="M4301" i="1"/>
  <c r="N4300" i="1"/>
  <c r="M4300" i="1"/>
  <c r="N4299" i="1"/>
  <c r="M4299" i="1"/>
  <c r="N4298" i="1"/>
  <c r="M4298" i="1"/>
  <c r="N4297" i="1"/>
  <c r="M4297" i="1"/>
  <c r="N4296" i="1"/>
  <c r="M4296" i="1"/>
  <c r="N4295" i="1"/>
  <c r="M4295" i="1"/>
  <c r="N4294" i="1"/>
  <c r="M4294" i="1"/>
  <c r="N4293" i="1"/>
  <c r="M4293" i="1"/>
  <c r="N4292" i="1"/>
  <c r="M4292" i="1"/>
  <c r="N4291" i="1"/>
  <c r="M4291" i="1"/>
  <c r="N4290" i="1"/>
  <c r="M4290" i="1"/>
  <c r="N4289" i="1"/>
  <c r="M4289" i="1"/>
  <c r="N4288" i="1"/>
  <c r="M4288" i="1"/>
  <c r="N4287" i="1"/>
  <c r="M4287" i="1"/>
  <c r="N4286" i="1"/>
  <c r="M4286" i="1"/>
  <c r="N4285" i="1"/>
  <c r="M4285" i="1"/>
  <c r="N4284" i="1"/>
  <c r="M4284" i="1"/>
  <c r="N4283" i="1"/>
  <c r="M4283" i="1"/>
  <c r="N4282" i="1"/>
  <c r="M4282" i="1"/>
  <c r="N4281" i="1"/>
  <c r="M4281" i="1"/>
  <c r="N4280" i="1"/>
  <c r="M4280" i="1"/>
  <c r="N4279" i="1"/>
  <c r="M4279" i="1"/>
  <c r="N4278" i="1"/>
  <c r="M4278" i="1"/>
  <c r="N4277" i="1"/>
  <c r="M4277" i="1"/>
  <c r="N4276" i="1"/>
  <c r="M4276" i="1"/>
  <c r="N4275" i="1"/>
  <c r="M4275" i="1"/>
  <c r="N4274" i="1"/>
  <c r="M4274" i="1"/>
  <c r="N4273" i="1"/>
  <c r="M4273" i="1"/>
  <c r="N4272" i="1"/>
  <c r="M4272" i="1"/>
  <c r="N4271" i="1"/>
  <c r="M4271" i="1"/>
  <c r="N4270" i="1"/>
  <c r="M4270" i="1"/>
  <c r="N4269" i="1"/>
  <c r="M4269" i="1"/>
  <c r="N4268" i="1"/>
  <c r="M4268" i="1"/>
  <c r="N4267" i="1"/>
  <c r="M4267" i="1"/>
  <c r="N4266" i="1"/>
  <c r="M4266" i="1"/>
  <c r="N4265" i="1"/>
  <c r="M4265" i="1"/>
  <c r="N4264" i="1"/>
  <c r="M4264" i="1"/>
  <c r="N4263" i="1"/>
  <c r="M4263" i="1"/>
  <c r="N4262" i="1"/>
  <c r="M4262" i="1"/>
  <c r="N4261" i="1"/>
  <c r="M4261" i="1"/>
  <c r="N4260" i="1"/>
  <c r="M4260" i="1"/>
  <c r="N4259" i="1"/>
  <c r="M4259" i="1"/>
  <c r="N4258" i="1"/>
  <c r="M4258" i="1"/>
  <c r="N4257" i="1"/>
  <c r="M4257" i="1"/>
  <c r="N4256" i="1"/>
  <c r="M4256" i="1"/>
  <c r="N4255" i="1"/>
  <c r="M4255" i="1"/>
  <c r="N4254" i="1"/>
  <c r="M4254" i="1"/>
  <c r="N4253" i="1"/>
  <c r="M4253" i="1"/>
  <c r="N4252" i="1"/>
  <c r="M4252" i="1"/>
  <c r="N4251" i="1"/>
  <c r="M4251" i="1"/>
  <c r="N4250" i="1"/>
  <c r="M4250" i="1"/>
  <c r="N4249" i="1"/>
  <c r="M4249" i="1"/>
  <c r="N4248" i="1"/>
  <c r="M4248" i="1"/>
  <c r="N4247" i="1"/>
  <c r="M4247" i="1"/>
  <c r="N4246" i="1"/>
  <c r="M4246" i="1"/>
  <c r="N4245" i="1"/>
  <c r="M4245" i="1"/>
  <c r="N4244" i="1"/>
  <c r="M4244" i="1"/>
  <c r="N4243" i="1"/>
  <c r="M4243" i="1"/>
  <c r="N4242" i="1"/>
  <c r="M4242" i="1"/>
  <c r="N4241" i="1"/>
  <c r="M4241" i="1"/>
  <c r="N4240" i="1"/>
  <c r="M4240" i="1"/>
  <c r="N4239" i="1"/>
  <c r="M4239" i="1"/>
  <c r="N4238" i="1"/>
  <c r="M4238" i="1"/>
  <c r="N4237" i="1"/>
  <c r="M4237" i="1"/>
  <c r="N4236" i="1"/>
  <c r="M4236" i="1"/>
  <c r="N4235" i="1"/>
  <c r="M4235" i="1"/>
  <c r="N4234" i="1"/>
  <c r="M4234" i="1"/>
  <c r="N4233" i="1"/>
  <c r="M4233" i="1"/>
  <c r="N4232" i="1"/>
  <c r="M4232" i="1"/>
  <c r="N4231" i="1"/>
  <c r="M4231" i="1"/>
  <c r="N4230" i="1"/>
  <c r="M4230" i="1"/>
  <c r="N4229" i="1"/>
  <c r="M4229" i="1"/>
  <c r="N4228" i="1"/>
  <c r="M4228" i="1"/>
  <c r="N4227" i="1"/>
  <c r="M4227" i="1"/>
  <c r="N4226" i="1"/>
  <c r="M4226" i="1"/>
  <c r="N4225" i="1"/>
  <c r="M4225" i="1"/>
  <c r="N4224" i="1"/>
  <c r="M4224" i="1"/>
  <c r="N4223" i="1"/>
  <c r="M4223" i="1"/>
  <c r="N4222" i="1"/>
  <c r="M4222" i="1"/>
  <c r="N4221" i="1"/>
  <c r="M4221" i="1"/>
  <c r="N4220" i="1"/>
  <c r="M4220" i="1"/>
  <c r="N4219" i="1"/>
  <c r="M4219" i="1"/>
  <c r="N4218" i="1"/>
  <c r="M4218" i="1"/>
  <c r="N4217" i="1"/>
  <c r="M4217" i="1"/>
  <c r="N4216" i="1"/>
  <c r="M4216" i="1"/>
  <c r="N4215" i="1"/>
  <c r="M4215" i="1"/>
  <c r="N4214" i="1"/>
  <c r="M4214" i="1"/>
  <c r="N4213" i="1"/>
  <c r="M4213" i="1"/>
  <c r="N4212" i="1"/>
  <c r="M4212" i="1"/>
  <c r="N4211" i="1"/>
  <c r="M4211" i="1"/>
  <c r="N4210" i="1"/>
  <c r="M4210" i="1"/>
  <c r="N4209" i="1"/>
  <c r="M4209" i="1"/>
  <c r="N4208" i="1"/>
  <c r="M4208" i="1"/>
  <c r="N4207" i="1"/>
  <c r="M4207" i="1"/>
  <c r="N4206" i="1"/>
  <c r="M4206" i="1"/>
  <c r="N4205" i="1"/>
  <c r="M4205" i="1"/>
  <c r="N4204" i="1"/>
  <c r="M4204" i="1"/>
  <c r="N4203" i="1"/>
  <c r="M4203" i="1"/>
  <c r="N4202" i="1"/>
  <c r="M4202" i="1"/>
  <c r="N4201" i="1"/>
  <c r="M4201" i="1"/>
  <c r="N4200" i="1"/>
  <c r="M4200" i="1"/>
  <c r="N4199" i="1"/>
  <c r="M4199" i="1"/>
  <c r="N4198" i="1"/>
  <c r="M4198" i="1"/>
  <c r="N4197" i="1"/>
  <c r="M4197" i="1"/>
  <c r="N4196" i="1"/>
  <c r="M4196" i="1"/>
  <c r="N4195" i="1"/>
  <c r="M4195" i="1"/>
  <c r="N4194" i="1"/>
  <c r="M4194" i="1"/>
  <c r="N4193" i="1"/>
  <c r="M4193" i="1"/>
  <c r="N4192" i="1"/>
  <c r="M4192" i="1"/>
  <c r="N4191" i="1"/>
  <c r="M4191" i="1"/>
  <c r="N4190" i="1"/>
  <c r="M4190" i="1"/>
  <c r="N4189" i="1"/>
  <c r="M4189" i="1"/>
  <c r="N4188" i="1"/>
  <c r="M4188" i="1"/>
  <c r="N4187" i="1"/>
  <c r="M4187" i="1"/>
  <c r="N4186" i="1"/>
  <c r="M4186" i="1"/>
  <c r="N4185" i="1"/>
  <c r="M4185" i="1"/>
  <c r="N4184" i="1"/>
  <c r="M4184" i="1"/>
  <c r="N4183" i="1"/>
  <c r="M4183" i="1"/>
  <c r="N4182" i="1"/>
  <c r="M4182" i="1"/>
  <c r="N4181" i="1"/>
  <c r="M4181" i="1"/>
  <c r="N4180" i="1"/>
  <c r="M4180" i="1"/>
  <c r="N4179" i="1"/>
  <c r="M4179" i="1"/>
  <c r="N4178" i="1"/>
  <c r="M4178" i="1"/>
  <c r="N4177" i="1"/>
  <c r="M4177" i="1"/>
  <c r="N4176" i="1"/>
  <c r="M4176" i="1"/>
  <c r="N4175" i="1"/>
  <c r="M4175" i="1"/>
  <c r="N4174" i="1"/>
  <c r="M4174" i="1"/>
  <c r="N4173" i="1"/>
  <c r="M4173" i="1"/>
  <c r="N4172" i="1"/>
  <c r="M4172" i="1"/>
  <c r="N4171" i="1"/>
  <c r="M4171" i="1"/>
  <c r="N4170" i="1"/>
  <c r="M4170" i="1"/>
  <c r="N4169" i="1"/>
  <c r="M4169" i="1"/>
  <c r="N4168" i="1"/>
  <c r="M4168" i="1"/>
  <c r="N4167" i="1"/>
  <c r="M4167" i="1"/>
  <c r="N4166" i="1"/>
  <c r="M4166" i="1"/>
  <c r="N4165" i="1"/>
  <c r="M4165" i="1"/>
  <c r="N4164" i="1"/>
  <c r="M4164" i="1"/>
  <c r="N4163" i="1"/>
  <c r="M4163" i="1"/>
  <c r="N4162" i="1"/>
  <c r="M4162" i="1"/>
  <c r="N4161" i="1"/>
  <c r="M4161" i="1"/>
  <c r="N4160" i="1"/>
  <c r="M4160" i="1"/>
  <c r="N4159" i="1"/>
  <c r="M4159" i="1"/>
  <c r="N4158" i="1"/>
  <c r="M4158" i="1"/>
  <c r="N4157" i="1"/>
  <c r="M4157" i="1"/>
  <c r="N4156" i="1"/>
  <c r="M4156" i="1"/>
  <c r="N4155" i="1"/>
  <c r="M4155" i="1"/>
  <c r="N4154" i="1"/>
  <c r="M4154" i="1"/>
  <c r="N4153" i="1"/>
  <c r="M4153" i="1"/>
  <c r="N4152" i="1"/>
  <c r="M4152" i="1"/>
  <c r="N4151" i="1"/>
  <c r="M4151" i="1"/>
  <c r="N4150" i="1"/>
  <c r="M4150" i="1"/>
  <c r="N4149" i="1"/>
  <c r="M4149" i="1"/>
  <c r="N4148" i="1"/>
  <c r="M4148" i="1"/>
  <c r="N4147" i="1"/>
  <c r="M4147" i="1"/>
  <c r="N4146" i="1"/>
  <c r="M4146" i="1"/>
  <c r="N4145" i="1"/>
  <c r="M4145" i="1"/>
  <c r="N4144" i="1"/>
  <c r="M4144" i="1"/>
  <c r="N4143" i="1"/>
  <c r="M4143" i="1"/>
  <c r="N4142" i="1"/>
  <c r="M4142" i="1"/>
  <c r="N4141" i="1"/>
  <c r="M4141" i="1"/>
  <c r="N4140" i="1"/>
  <c r="M4140" i="1"/>
  <c r="N4139" i="1"/>
  <c r="M4139" i="1"/>
  <c r="N4138" i="1"/>
  <c r="M4138" i="1"/>
  <c r="N4137" i="1"/>
  <c r="M4137" i="1"/>
  <c r="N4136" i="1"/>
  <c r="M4136" i="1"/>
  <c r="N4135" i="1"/>
  <c r="M4135" i="1"/>
  <c r="N4134" i="1"/>
  <c r="M4134" i="1"/>
  <c r="N4133" i="1"/>
  <c r="M4133" i="1"/>
  <c r="N4132" i="1"/>
  <c r="M4132" i="1"/>
  <c r="N4131" i="1"/>
  <c r="M4131" i="1"/>
  <c r="N4130" i="1"/>
  <c r="M4130" i="1"/>
  <c r="N4129" i="1"/>
  <c r="M4129" i="1"/>
  <c r="N4128" i="1"/>
  <c r="M4128" i="1"/>
  <c r="N4127" i="1"/>
  <c r="M4127" i="1"/>
  <c r="N4126" i="1"/>
  <c r="M4126" i="1"/>
  <c r="N4125" i="1"/>
  <c r="M4125" i="1"/>
  <c r="N4124" i="1"/>
  <c r="M4124" i="1"/>
  <c r="N4123" i="1"/>
  <c r="M4123" i="1"/>
  <c r="N4122" i="1"/>
  <c r="M4122" i="1"/>
  <c r="N4121" i="1"/>
  <c r="M4121" i="1"/>
  <c r="N4120" i="1"/>
  <c r="M4120" i="1"/>
  <c r="N4119" i="1"/>
  <c r="M4119" i="1"/>
  <c r="N4118" i="1"/>
  <c r="M4118" i="1"/>
  <c r="N4117" i="1"/>
  <c r="M4117" i="1"/>
  <c r="N4116" i="1"/>
  <c r="M4116" i="1"/>
  <c r="N4115" i="1"/>
  <c r="M4115" i="1"/>
  <c r="N4114" i="1"/>
  <c r="M4114" i="1"/>
  <c r="N4113" i="1"/>
  <c r="M4113" i="1"/>
  <c r="N4112" i="1"/>
  <c r="M4112" i="1"/>
  <c r="N4111" i="1"/>
  <c r="M4111" i="1"/>
  <c r="N4110" i="1"/>
  <c r="M4110" i="1"/>
  <c r="N4109" i="1"/>
  <c r="M4109" i="1"/>
  <c r="N4108" i="1"/>
  <c r="M4108" i="1"/>
  <c r="N4107" i="1"/>
  <c r="M4107" i="1"/>
  <c r="N4106" i="1"/>
  <c r="M4106" i="1"/>
  <c r="N4105" i="1"/>
  <c r="M4105" i="1"/>
  <c r="N4104" i="1"/>
  <c r="M4104" i="1"/>
  <c r="N4103" i="1"/>
  <c r="M4103" i="1"/>
  <c r="N4102" i="1"/>
  <c r="M4102" i="1"/>
  <c r="N4101" i="1"/>
  <c r="M4101" i="1"/>
  <c r="N4100" i="1"/>
  <c r="M4100" i="1"/>
  <c r="N4099" i="1"/>
  <c r="M4099" i="1"/>
  <c r="N4098" i="1"/>
  <c r="M4098" i="1"/>
  <c r="N4097" i="1"/>
  <c r="M4097" i="1"/>
  <c r="N4096" i="1"/>
  <c r="M4096" i="1"/>
  <c r="N4095" i="1"/>
  <c r="M4095" i="1"/>
  <c r="N4094" i="1"/>
  <c r="M4094" i="1"/>
  <c r="N4093" i="1"/>
  <c r="M4093" i="1"/>
  <c r="N4092" i="1"/>
  <c r="M4092" i="1"/>
  <c r="N4091" i="1"/>
  <c r="M4091" i="1"/>
  <c r="N4090" i="1"/>
  <c r="M4090" i="1"/>
  <c r="N4089" i="1"/>
  <c r="M4089" i="1"/>
  <c r="N4088" i="1"/>
  <c r="M4088" i="1"/>
  <c r="N4087" i="1"/>
  <c r="M4087" i="1"/>
  <c r="N4086" i="1"/>
  <c r="M4086" i="1"/>
  <c r="N4085" i="1"/>
  <c r="M4085" i="1"/>
  <c r="N4084" i="1"/>
  <c r="M4084" i="1"/>
  <c r="N4083" i="1"/>
  <c r="M4083" i="1"/>
  <c r="N4082" i="1"/>
  <c r="M4082" i="1"/>
  <c r="N4081" i="1"/>
  <c r="M4081" i="1"/>
  <c r="N4080" i="1"/>
  <c r="M4080" i="1"/>
  <c r="N4079" i="1"/>
  <c r="M4079" i="1"/>
  <c r="N4078" i="1"/>
  <c r="M4078" i="1"/>
  <c r="N4077" i="1"/>
  <c r="M4077" i="1"/>
  <c r="N4076" i="1"/>
  <c r="M4076" i="1"/>
  <c r="N4075" i="1"/>
  <c r="M4075" i="1"/>
  <c r="N4074" i="1"/>
  <c r="M4074" i="1"/>
  <c r="N4073" i="1"/>
  <c r="M4073" i="1"/>
  <c r="N4072" i="1"/>
  <c r="M4072" i="1"/>
  <c r="N4071" i="1"/>
  <c r="M4071" i="1"/>
  <c r="N4070" i="1"/>
  <c r="M4070" i="1"/>
  <c r="N4069" i="1"/>
  <c r="M4069" i="1"/>
  <c r="N4068" i="1"/>
  <c r="M4068" i="1"/>
  <c r="N4067" i="1"/>
  <c r="M4067" i="1"/>
  <c r="N4066" i="1"/>
  <c r="M4066" i="1"/>
  <c r="N4065" i="1"/>
  <c r="M4065" i="1"/>
  <c r="N4064" i="1"/>
  <c r="M4064" i="1"/>
  <c r="N4063" i="1"/>
  <c r="M4063" i="1"/>
  <c r="N4062" i="1"/>
  <c r="M4062" i="1"/>
  <c r="N4061" i="1"/>
  <c r="M4061" i="1"/>
  <c r="N4060" i="1"/>
  <c r="M4060" i="1"/>
  <c r="N4059" i="1"/>
  <c r="M4059" i="1"/>
  <c r="N4058" i="1"/>
  <c r="M4058" i="1"/>
  <c r="N4057" i="1"/>
  <c r="M4057" i="1"/>
  <c r="N4056" i="1"/>
  <c r="M4056" i="1"/>
  <c r="N4055" i="1"/>
  <c r="M4055" i="1"/>
  <c r="N4054" i="1"/>
  <c r="M4054" i="1"/>
  <c r="N4053" i="1"/>
  <c r="M4053" i="1"/>
  <c r="N4052" i="1"/>
  <c r="M4052" i="1"/>
  <c r="N4051" i="1"/>
  <c r="M4051" i="1"/>
  <c r="N4050" i="1"/>
  <c r="M4050" i="1"/>
  <c r="N4049" i="1"/>
  <c r="M4049" i="1"/>
  <c r="N4048" i="1"/>
  <c r="M4048" i="1"/>
  <c r="N4047" i="1"/>
  <c r="M4047" i="1"/>
  <c r="N4046" i="1"/>
  <c r="M4046" i="1"/>
  <c r="N4045" i="1"/>
  <c r="M4045" i="1"/>
  <c r="N4044" i="1"/>
  <c r="M4044" i="1"/>
  <c r="N4043" i="1"/>
  <c r="M4043" i="1"/>
  <c r="N4042" i="1"/>
  <c r="M4042" i="1"/>
  <c r="N4041" i="1"/>
  <c r="M4041" i="1"/>
  <c r="N4040" i="1"/>
  <c r="M4040" i="1"/>
  <c r="N4039" i="1"/>
  <c r="M4039" i="1"/>
  <c r="N4038" i="1"/>
  <c r="M4038" i="1"/>
  <c r="N4037" i="1"/>
  <c r="M4037" i="1"/>
  <c r="N4036" i="1"/>
  <c r="M4036" i="1"/>
  <c r="N4035" i="1"/>
  <c r="M4035" i="1"/>
  <c r="N4034" i="1"/>
  <c r="M4034" i="1"/>
  <c r="N4033" i="1"/>
  <c r="M4033" i="1"/>
  <c r="N4032" i="1"/>
  <c r="M4032" i="1"/>
  <c r="N4031" i="1"/>
  <c r="M4031" i="1"/>
  <c r="N4030" i="1"/>
  <c r="M4030" i="1"/>
  <c r="N4029" i="1"/>
  <c r="M4029" i="1"/>
  <c r="N4028" i="1"/>
  <c r="M4028" i="1"/>
  <c r="N4027" i="1"/>
  <c r="M4027" i="1"/>
  <c r="N4026" i="1"/>
  <c r="M4026" i="1"/>
  <c r="N4025" i="1"/>
  <c r="M4025" i="1"/>
  <c r="N4024" i="1"/>
  <c r="M4024" i="1"/>
  <c r="N4023" i="1"/>
  <c r="M4023" i="1"/>
  <c r="N4022" i="1"/>
  <c r="M4022" i="1"/>
  <c r="N4021" i="1"/>
  <c r="M4021" i="1"/>
  <c r="N4020" i="1"/>
  <c r="M4020" i="1"/>
  <c r="N4019" i="1"/>
  <c r="M4019" i="1"/>
  <c r="N4018" i="1"/>
  <c r="M4018" i="1"/>
  <c r="N4017" i="1"/>
  <c r="M4017" i="1"/>
  <c r="N4016" i="1"/>
  <c r="M4016" i="1"/>
  <c r="N4015" i="1"/>
  <c r="M4015" i="1"/>
  <c r="N4014" i="1"/>
  <c r="M4014" i="1"/>
  <c r="N4013" i="1"/>
  <c r="M4013" i="1"/>
  <c r="N4012" i="1"/>
  <c r="M4012" i="1"/>
  <c r="N4011" i="1"/>
  <c r="M4011" i="1"/>
  <c r="N4010" i="1"/>
  <c r="M4010" i="1"/>
  <c r="N4009" i="1"/>
  <c r="M4009" i="1"/>
  <c r="N4008" i="1"/>
  <c r="M4008" i="1"/>
  <c r="N4007" i="1"/>
  <c r="M4007" i="1"/>
  <c r="N4006" i="1"/>
  <c r="M4006" i="1"/>
  <c r="N4005" i="1"/>
  <c r="M4005" i="1"/>
  <c r="N4004" i="1"/>
  <c r="M4004" i="1"/>
  <c r="N4003" i="1"/>
  <c r="M4003" i="1"/>
  <c r="N4002" i="1"/>
  <c r="M4002" i="1"/>
  <c r="N4001" i="1"/>
  <c r="M4001" i="1"/>
  <c r="N4000" i="1"/>
  <c r="M4000" i="1"/>
  <c r="N3999" i="1"/>
  <c r="M3999" i="1"/>
  <c r="N3998" i="1"/>
  <c r="M3998" i="1"/>
  <c r="N3997" i="1"/>
  <c r="M3997" i="1"/>
  <c r="N3996" i="1"/>
  <c r="M3996" i="1"/>
  <c r="N3995" i="1"/>
  <c r="M3995" i="1"/>
  <c r="N3994" i="1"/>
  <c r="M3994" i="1"/>
  <c r="N3993" i="1"/>
  <c r="M3993" i="1"/>
  <c r="N3992" i="1"/>
  <c r="M3992" i="1"/>
  <c r="N3991" i="1"/>
  <c r="M3991" i="1"/>
  <c r="N3990" i="1"/>
  <c r="M3990" i="1"/>
  <c r="N3989" i="1"/>
  <c r="M3989" i="1"/>
  <c r="N3988" i="1"/>
  <c r="M3988" i="1"/>
  <c r="N3987" i="1"/>
  <c r="M3987" i="1"/>
  <c r="N3986" i="1"/>
  <c r="M3986" i="1"/>
  <c r="N3985" i="1"/>
  <c r="M3985" i="1"/>
  <c r="N3984" i="1"/>
  <c r="M3984" i="1"/>
  <c r="N3983" i="1"/>
  <c r="M3983" i="1"/>
  <c r="N3982" i="1"/>
  <c r="M3982" i="1"/>
  <c r="N3981" i="1"/>
  <c r="M3981" i="1"/>
  <c r="N3980" i="1"/>
  <c r="M3980" i="1"/>
  <c r="N3979" i="1"/>
  <c r="M3979" i="1"/>
  <c r="N3978" i="1"/>
  <c r="M3978" i="1"/>
  <c r="N3977" i="1"/>
  <c r="M3977" i="1"/>
  <c r="N3976" i="1"/>
  <c r="M3976" i="1"/>
  <c r="N3975" i="1"/>
  <c r="M3975" i="1"/>
  <c r="N3974" i="1"/>
  <c r="M3974" i="1"/>
  <c r="N3973" i="1"/>
  <c r="M3973" i="1"/>
  <c r="N3972" i="1"/>
  <c r="M3972" i="1"/>
  <c r="N3971" i="1"/>
  <c r="M3971" i="1"/>
  <c r="N3970" i="1"/>
  <c r="M3970" i="1"/>
  <c r="N3969" i="1"/>
  <c r="M3969" i="1"/>
  <c r="N3968" i="1"/>
  <c r="M3968" i="1"/>
  <c r="N3967" i="1"/>
  <c r="M3967" i="1"/>
  <c r="N3966" i="1"/>
  <c r="M3966" i="1"/>
  <c r="N3965" i="1"/>
  <c r="M3965" i="1"/>
  <c r="N3964" i="1"/>
  <c r="M3964" i="1"/>
  <c r="N3963" i="1"/>
  <c r="M3963" i="1"/>
  <c r="N3962" i="1"/>
  <c r="M3962" i="1"/>
  <c r="N3961" i="1"/>
  <c r="M3961" i="1"/>
  <c r="N3960" i="1"/>
  <c r="M3960" i="1"/>
  <c r="N3959" i="1"/>
  <c r="M3959" i="1"/>
  <c r="N3958" i="1"/>
  <c r="M3958" i="1"/>
  <c r="N3957" i="1"/>
  <c r="M3957" i="1"/>
  <c r="N3956" i="1"/>
  <c r="M3956" i="1"/>
  <c r="N3955" i="1"/>
  <c r="M3955" i="1"/>
  <c r="N3954" i="1"/>
  <c r="M3954" i="1"/>
  <c r="N3953" i="1"/>
  <c r="M3953" i="1"/>
  <c r="N3952" i="1"/>
  <c r="M3952" i="1"/>
  <c r="N3951" i="1"/>
  <c r="M3951" i="1"/>
  <c r="N3950" i="1"/>
  <c r="M3950" i="1"/>
  <c r="N3949" i="1"/>
  <c r="M3949" i="1"/>
  <c r="N3948" i="1"/>
  <c r="M3948" i="1"/>
  <c r="N3947" i="1"/>
  <c r="M3947" i="1"/>
  <c r="N3946" i="1"/>
  <c r="M3946" i="1"/>
  <c r="N3945" i="1"/>
  <c r="M3945" i="1"/>
  <c r="N3944" i="1"/>
  <c r="M3944" i="1"/>
  <c r="N3943" i="1"/>
  <c r="M3943" i="1"/>
  <c r="N3942" i="1"/>
  <c r="M3942" i="1"/>
  <c r="N3941" i="1"/>
  <c r="M3941" i="1"/>
  <c r="N3940" i="1"/>
  <c r="M3940" i="1"/>
  <c r="N3939" i="1"/>
  <c r="M3939" i="1"/>
  <c r="N3938" i="1"/>
  <c r="M3938" i="1"/>
  <c r="N3937" i="1"/>
  <c r="M3937" i="1"/>
  <c r="N3936" i="1"/>
  <c r="M3936" i="1"/>
  <c r="N3935" i="1"/>
  <c r="M3935" i="1"/>
  <c r="N3934" i="1"/>
  <c r="M3934" i="1"/>
  <c r="N3933" i="1"/>
  <c r="M3933" i="1"/>
  <c r="N3932" i="1"/>
  <c r="M3932" i="1"/>
  <c r="N3931" i="1"/>
  <c r="M3931" i="1"/>
  <c r="N3930" i="1"/>
  <c r="M3930" i="1"/>
  <c r="N3929" i="1"/>
  <c r="M3929" i="1"/>
  <c r="N3928" i="1"/>
  <c r="M3928" i="1"/>
  <c r="N3927" i="1"/>
  <c r="M3927" i="1"/>
  <c r="N3926" i="1"/>
  <c r="M3926" i="1"/>
  <c r="N3925" i="1"/>
  <c r="M3925" i="1"/>
  <c r="N3924" i="1"/>
  <c r="M3924" i="1"/>
  <c r="N3923" i="1"/>
  <c r="M3923" i="1"/>
  <c r="N3922" i="1"/>
  <c r="M3922" i="1"/>
  <c r="N3921" i="1"/>
  <c r="M3921" i="1"/>
  <c r="N3920" i="1"/>
  <c r="M3920" i="1"/>
  <c r="N3919" i="1"/>
  <c r="M3919" i="1"/>
  <c r="N3918" i="1"/>
  <c r="M3918" i="1"/>
  <c r="N3917" i="1"/>
  <c r="M3917" i="1"/>
  <c r="N3916" i="1"/>
  <c r="M3916" i="1"/>
  <c r="N3915" i="1"/>
  <c r="M3915" i="1"/>
  <c r="N3914" i="1"/>
  <c r="M3914" i="1"/>
  <c r="N3913" i="1"/>
  <c r="M3913" i="1"/>
  <c r="N3912" i="1"/>
  <c r="M3912" i="1"/>
  <c r="N3911" i="1"/>
  <c r="M3911" i="1"/>
  <c r="N3910" i="1"/>
  <c r="M3910" i="1"/>
  <c r="N3909" i="1"/>
  <c r="M3909" i="1"/>
  <c r="N3908" i="1"/>
  <c r="M3908" i="1"/>
  <c r="N3907" i="1"/>
  <c r="M3907" i="1"/>
  <c r="N3906" i="1"/>
  <c r="M3906" i="1"/>
  <c r="N3905" i="1"/>
  <c r="M3905" i="1"/>
  <c r="N3904" i="1"/>
  <c r="M3904" i="1"/>
  <c r="N3903" i="1"/>
  <c r="M3903" i="1"/>
  <c r="N3902" i="1"/>
  <c r="M3902" i="1"/>
  <c r="N3901" i="1"/>
  <c r="M3901" i="1"/>
  <c r="N3900" i="1"/>
  <c r="M3900" i="1"/>
  <c r="N3899" i="1"/>
  <c r="M3899" i="1"/>
  <c r="N3898" i="1"/>
  <c r="M3898" i="1"/>
  <c r="N3897" i="1"/>
  <c r="M3897" i="1"/>
  <c r="N3896" i="1"/>
  <c r="M3896" i="1"/>
  <c r="N3895" i="1"/>
  <c r="M3895" i="1"/>
  <c r="N3894" i="1"/>
  <c r="M3894" i="1"/>
  <c r="N3893" i="1"/>
  <c r="M3893" i="1"/>
  <c r="N3892" i="1"/>
  <c r="M3892" i="1"/>
  <c r="N3891" i="1"/>
  <c r="M3891" i="1"/>
  <c r="N3890" i="1"/>
  <c r="M3890" i="1"/>
  <c r="N3889" i="1"/>
  <c r="M3889" i="1"/>
  <c r="N3888" i="1"/>
  <c r="M3888" i="1"/>
  <c r="N3887" i="1"/>
  <c r="M3887" i="1"/>
  <c r="N3886" i="1"/>
  <c r="M3886" i="1"/>
  <c r="N3885" i="1"/>
  <c r="M3885" i="1"/>
  <c r="N3884" i="1"/>
  <c r="M3884" i="1"/>
  <c r="N3883" i="1"/>
  <c r="M3883" i="1"/>
  <c r="N3882" i="1"/>
  <c r="M3882" i="1"/>
  <c r="N3881" i="1"/>
  <c r="M3881" i="1"/>
  <c r="N3880" i="1"/>
  <c r="M3880" i="1"/>
  <c r="N3879" i="1"/>
  <c r="M3879" i="1"/>
  <c r="N3878" i="1"/>
  <c r="M3878" i="1"/>
  <c r="N3877" i="1"/>
  <c r="M3877" i="1"/>
  <c r="N3876" i="1"/>
  <c r="M3876" i="1"/>
  <c r="N3875" i="1"/>
  <c r="M3875" i="1"/>
  <c r="N3874" i="1"/>
  <c r="M3874" i="1"/>
  <c r="N3873" i="1"/>
  <c r="M3873" i="1"/>
  <c r="N3872" i="1"/>
  <c r="M3872" i="1"/>
  <c r="N3871" i="1"/>
  <c r="M3871" i="1"/>
  <c r="N3870" i="1"/>
  <c r="M3870" i="1"/>
  <c r="N3869" i="1"/>
  <c r="M3869" i="1"/>
  <c r="N3868" i="1"/>
  <c r="M3868" i="1"/>
  <c r="N3867" i="1"/>
  <c r="M3867" i="1"/>
  <c r="N3866" i="1"/>
  <c r="M3866" i="1"/>
  <c r="N3865" i="1"/>
  <c r="M3865" i="1"/>
  <c r="N3864" i="1"/>
  <c r="M3864" i="1"/>
  <c r="N3863" i="1"/>
  <c r="M3863" i="1"/>
  <c r="N3862" i="1"/>
  <c r="M3862" i="1"/>
  <c r="N3861" i="1"/>
  <c r="M3861" i="1"/>
  <c r="N3860" i="1"/>
  <c r="M3860" i="1"/>
  <c r="N3859" i="1"/>
  <c r="M3859" i="1"/>
  <c r="N3858" i="1"/>
  <c r="M3858" i="1"/>
  <c r="N3857" i="1"/>
  <c r="M3857" i="1"/>
  <c r="N3856" i="1"/>
  <c r="M3856" i="1"/>
  <c r="N3855" i="1"/>
  <c r="M3855" i="1"/>
  <c r="N3854" i="1"/>
  <c r="M3854" i="1"/>
  <c r="N3853" i="1"/>
  <c r="M3853" i="1"/>
  <c r="N3852" i="1"/>
  <c r="M3852" i="1"/>
  <c r="N3851" i="1"/>
  <c r="M3851" i="1"/>
  <c r="N3850" i="1"/>
  <c r="M3850" i="1"/>
  <c r="N3849" i="1"/>
  <c r="M3849" i="1"/>
  <c r="N3848" i="1"/>
  <c r="M3848" i="1"/>
  <c r="N3847" i="1"/>
  <c r="M3847" i="1"/>
  <c r="N3846" i="1"/>
  <c r="M3846" i="1"/>
  <c r="N3845" i="1"/>
  <c r="M3845" i="1"/>
  <c r="N3844" i="1"/>
  <c r="M3844" i="1"/>
  <c r="N3843" i="1"/>
  <c r="M3843" i="1"/>
  <c r="N3842" i="1"/>
  <c r="M3842" i="1"/>
  <c r="N3841" i="1"/>
  <c r="M3841" i="1"/>
  <c r="N3840" i="1"/>
  <c r="M3840" i="1"/>
  <c r="N3839" i="1"/>
  <c r="M3839" i="1"/>
  <c r="N3838" i="1"/>
  <c r="M3838" i="1"/>
  <c r="N3837" i="1"/>
  <c r="M3837" i="1"/>
  <c r="N3836" i="1"/>
  <c r="M3836" i="1"/>
  <c r="N3835" i="1"/>
  <c r="M3835" i="1"/>
  <c r="N3834" i="1"/>
  <c r="M3834" i="1"/>
  <c r="N3833" i="1"/>
  <c r="M3833" i="1"/>
  <c r="N3832" i="1"/>
  <c r="M3832" i="1"/>
  <c r="N3831" i="1"/>
  <c r="M3831" i="1"/>
  <c r="N3830" i="1"/>
  <c r="M3830" i="1"/>
  <c r="N3829" i="1"/>
  <c r="M3829" i="1"/>
  <c r="N3828" i="1"/>
  <c r="M3828" i="1"/>
  <c r="N3827" i="1"/>
  <c r="M3827" i="1"/>
  <c r="N3826" i="1"/>
  <c r="M3826" i="1"/>
  <c r="N3825" i="1"/>
  <c r="M3825" i="1"/>
  <c r="N3824" i="1"/>
  <c r="M3824" i="1"/>
  <c r="N3823" i="1"/>
  <c r="M3823" i="1"/>
  <c r="N3822" i="1"/>
  <c r="M3822" i="1"/>
  <c r="N3821" i="1"/>
  <c r="M3821" i="1"/>
  <c r="N3820" i="1"/>
  <c r="M3820" i="1"/>
  <c r="N3819" i="1"/>
  <c r="M3819" i="1"/>
  <c r="N3818" i="1"/>
  <c r="M3818" i="1"/>
  <c r="N3817" i="1"/>
  <c r="M3817" i="1"/>
  <c r="N3816" i="1"/>
  <c r="M3816" i="1"/>
  <c r="N3815" i="1"/>
  <c r="M3815" i="1"/>
  <c r="N3814" i="1"/>
  <c r="M3814" i="1"/>
  <c r="N3813" i="1"/>
  <c r="M3813" i="1"/>
  <c r="N3812" i="1"/>
  <c r="M3812" i="1"/>
  <c r="N3811" i="1"/>
  <c r="M3811" i="1"/>
  <c r="N3810" i="1"/>
  <c r="M3810" i="1"/>
  <c r="N3809" i="1"/>
  <c r="M3809" i="1"/>
  <c r="N3808" i="1"/>
  <c r="M3808" i="1"/>
  <c r="N3807" i="1"/>
  <c r="M3807" i="1"/>
  <c r="N3806" i="1"/>
  <c r="M3806" i="1"/>
  <c r="N3805" i="1"/>
  <c r="M3805" i="1"/>
  <c r="N3804" i="1"/>
  <c r="M3804" i="1"/>
  <c r="N3803" i="1"/>
  <c r="M3803" i="1"/>
  <c r="N3802" i="1"/>
  <c r="M3802" i="1"/>
  <c r="N3801" i="1"/>
  <c r="M3801" i="1"/>
  <c r="N3800" i="1"/>
  <c r="M3800" i="1"/>
  <c r="N3799" i="1"/>
  <c r="M3799" i="1"/>
  <c r="N3798" i="1"/>
  <c r="M3798" i="1"/>
  <c r="N3797" i="1"/>
  <c r="M3797" i="1"/>
  <c r="N3796" i="1"/>
  <c r="M3796" i="1"/>
  <c r="N3795" i="1"/>
  <c r="M3795" i="1"/>
  <c r="N3794" i="1"/>
  <c r="M3794" i="1"/>
  <c r="N3793" i="1"/>
  <c r="M3793" i="1"/>
  <c r="N3792" i="1"/>
  <c r="M3792" i="1"/>
  <c r="N3791" i="1"/>
  <c r="M3791" i="1"/>
  <c r="N3790" i="1"/>
  <c r="M3790" i="1"/>
  <c r="N3789" i="1"/>
  <c r="M3789" i="1"/>
  <c r="N3788" i="1"/>
  <c r="M3788" i="1"/>
  <c r="N3787" i="1"/>
  <c r="M3787" i="1"/>
  <c r="N3786" i="1"/>
  <c r="M3786" i="1"/>
  <c r="N3785" i="1"/>
  <c r="M3785" i="1"/>
  <c r="N3784" i="1"/>
  <c r="M3784" i="1"/>
  <c r="N3783" i="1"/>
  <c r="M3783" i="1"/>
  <c r="N3782" i="1"/>
  <c r="M3782" i="1"/>
  <c r="N3781" i="1"/>
  <c r="M3781" i="1"/>
  <c r="N3780" i="1"/>
  <c r="M3780" i="1"/>
  <c r="N3779" i="1"/>
  <c r="M3779" i="1"/>
  <c r="N3778" i="1"/>
  <c r="M3778" i="1"/>
  <c r="N3777" i="1"/>
  <c r="M3777" i="1"/>
  <c r="N3776" i="1"/>
  <c r="M3776" i="1"/>
  <c r="N3775" i="1"/>
  <c r="M3775" i="1"/>
  <c r="N3774" i="1"/>
  <c r="M3774" i="1"/>
  <c r="N3773" i="1"/>
  <c r="M3773" i="1"/>
  <c r="N3772" i="1"/>
  <c r="M3772" i="1"/>
  <c r="N3771" i="1"/>
  <c r="M3771" i="1"/>
  <c r="N3770" i="1"/>
  <c r="M3770" i="1"/>
  <c r="N3769" i="1"/>
  <c r="M3769" i="1"/>
  <c r="N3768" i="1"/>
  <c r="M3768" i="1"/>
  <c r="N3767" i="1"/>
  <c r="M3767" i="1"/>
  <c r="N3766" i="1"/>
  <c r="M3766" i="1"/>
  <c r="N3765" i="1"/>
  <c r="M3765" i="1"/>
  <c r="N3764" i="1"/>
  <c r="M3764" i="1"/>
  <c r="N3763" i="1"/>
  <c r="M3763" i="1"/>
  <c r="N3762" i="1"/>
  <c r="M3762" i="1"/>
  <c r="N3761" i="1"/>
  <c r="M3761" i="1"/>
  <c r="N3760" i="1"/>
  <c r="M3760" i="1"/>
  <c r="N3759" i="1"/>
  <c r="M3759" i="1"/>
  <c r="N3758" i="1"/>
  <c r="M3758" i="1"/>
  <c r="N3757" i="1"/>
  <c r="M3757" i="1"/>
  <c r="N3756" i="1"/>
  <c r="M3756" i="1"/>
  <c r="N3755" i="1"/>
  <c r="M3755" i="1"/>
  <c r="N3754" i="1"/>
  <c r="M3754" i="1"/>
  <c r="N3753" i="1"/>
  <c r="M3753" i="1"/>
  <c r="N3752" i="1"/>
  <c r="M3752" i="1"/>
  <c r="N3751" i="1"/>
  <c r="M3751" i="1"/>
  <c r="N3750" i="1"/>
  <c r="M3750" i="1"/>
  <c r="N3749" i="1"/>
  <c r="M3749" i="1"/>
  <c r="N3748" i="1"/>
  <c r="M3748" i="1"/>
  <c r="N3747" i="1"/>
  <c r="M3747" i="1"/>
  <c r="N3746" i="1"/>
  <c r="M3746" i="1"/>
  <c r="N3745" i="1"/>
  <c r="M3745" i="1"/>
  <c r="N3744" i="1"/>
  <c r="M3744" i="1"/>
  <c r="N3743" i="1"/>
  <c r="M3743" i="1"/>
  <c r="N3742" i="1"/>
  <c r="M3742" i="1"/>
  <c r="N3741" i="1"/>
  <c r="M3741" i="1"/>
  <c r="N3740" i="1"/>
  <c r="M3740" i="1"/>
  <c r="N3739" i="1"/>
  <c r="M3739" i="1"/>
  <c r="N3738" i="1"/>
  <c r="M3738" i="1"/>
  <c r="N3737" i="1"/>
  <c r="M3737" i="1"/>
  <c r="N3736" i="1"/>
  <c r="M3736" i="1"/>
  <c r="N3735" i="1"/>
  <c r="M3735" i="1"/>
  <c r="N3734" i="1"/>
  <c r="M3734" i="1"/>
  <c r="N3733" i="1"/>
  <c r="M3733" i="1"/>
  <c r="N3732" i="1"/>
  <c r="M3732" i="1"/>
  <c r="N3731" i="1"/>
  <c r="M3731" i="1"/>
  <c r="N3730" i="1"/>
  <c r="M3730" i="1"/>
  <c r="N3729" i="1"/>
  <c r="M3729" i="1"/>
  <c r="N3728" i="1"/>
  <c r="M3728" i="1"/>
  <c r="N3727" i="1"/>
  <c r="M3727" i="1"/>
  <c r="N3726" i="1"/>
  <c r="M3726" i="1"/>
  <c r="N3725" i="1"/>
  <c r="M3725" i="1"/>
  <c r="N3724" i="1"/>
  <c r="M3724" i="1"/>
  <c r="N3723" i="1"/>
  <c r="M3723" i="1"/>
  <c r="N3722" i="1"/>
  <c r="M3722" i="1"/>
  <c r="N3721" i="1"/>
  <c r="M3721" i="1"/>
  <c r="N3720" i="1"/>
  <c r="M3720" i="1"/>
  <c r="N3719" i="1"/>
  <c r="M3719" i="1"/>
  <c r="N3718" i="1"/>
  <c r="M3718" i="1"/>
  <c r="N3717" i="1"/>
  <c r="M3717" i="1"/>
  <c r="N3716" i="1"/>
  <c r="M3716" i="1"/>
  <c r="N3715" i="1"/>
  <c r="M3715" i="1"/>
  <c r="N3714" i="1"/>
  <c r="M3714" i="1"/>
  <c r="N3713" i="1"/>
  <c r="M3713" i="1"/>
  <c r="N3712" i="1"/>
  <c r="M3712" i="1"/>
  <c r="N3711" i="1"/>
  <c r="M3711" i="1"/>
  <c r="N3710" i="1"/>
  <c r="M3710" i="1"/>
  <c r="N3709" i="1"/>
  <c r="M3709" i="1"/>
  <c r="N3708" i="1"/>
  <c r="M3708" i="1"/>
  <c r="N3707" i="1"/>
  <c r="M3707" i="1"/>
  <c r="N3706" i="1"/>
  <c r="M3706" i="1"/>
  <c r="N3705" i="1"/>
  <c r="M3705" i="1"/>
  <c r="N3704" i="1"/>
  <c r="M3704" i="1"/>
  <c r="N3703" i="1"/>
  <c r="M3703" i="1"/>
  <c r="N3702" i="1"/>
  <c r="M3702" i="1"/>
  <c r="N3701" i="1"/>
  <c r="M3701" i="1"/>
  <c r="N3700" i="1"/>
  <c r="M3700" i="1"/>
  <c r="N3699" i="1"/>
  <c r="M3699" i="1"/>
  <c r="N3698" i="1"/>
  <c r="M3698" i="1"/>
  <c r="N3697" i="1"/>
  <c r="M3697" i="1"/>
  <c r="N3696" i="1"/>
  <c r="M3696" i="1"/>
  <c r="N3695" i="1"/>
  <c r="M3695" i="1"/>
  <c r="N3694" i="1"/>
  <c r="M3694" i="1"/>
  <c r="N3693" i="1"/>
  <c r="M3693" i="1"/>
  <c r="N3692" i="1"/>
  <c r="M3692" i="1"/>
  <c r="N3691" i="1"/>
  <c r="M3691" i="1"/>
  <c r="N3690" i="1"/>
  <c r="M3690" i="1"/>
  <c r="N3689" i="1"/>
  <c r="M3689" i="1"/>
  <c r="N3688" i="1"/>
  <c r="M3688" i="1"/>
  <c r="N3687" i="1"/>
  <c r="M3687" i="1"/>
  <c r="N3686" i="1"/>
  <c r="M3686" i="1"/>
  <c r="N3685" i="1"/>
  <c r="M3685" i="1"/>
  <c r="N3684" i="1"/>
  <c r="M3684" i="1"/>
  <c r="N3683" i="1"/>
  <c r="M3683" i="1"/>
  <c r="N3682" i="1"/>
  <c r="M3682" i="1"/>
  <c r="N3681" i="1"/>
  <c r="M3681" i="1"/>
  <c r="N3680" i="1"/>
  <c r="M3680" i="1"/>
  <c r="N3679" i="1"/>
  <c r="M3679" i="1"/>
  <c r="N3678" i="1"/>
  <c r="M3678" i="1"/>
  <c r="N3677" i="1"/>
  <c r="M3677" i="1"/>
  <c r="N3676" i="1"/>
  <c r="M3676" i="1"/>
  <c r="N3675" i="1"/>
  <c r="M3675" i="1"/>
  <c r="N3674" i="1"/>
  <c r="M3674" i="1"/>
  <c r="N3673" i="1"/>
  <c r="M3673" i="1"/>
  <c r="N3672" i="1"/>
  <c r="M3672" i="1"/>
  <c r="N3671" i="1"/>
  <c r="M3671" i="1"/>
  <c r="N3670" i="1"/>
  <c r="M3670" i="1"/>
  <c r="N3669" i="1"/>
  <c r="M3669" i="1"/>
  <c r="N3668" i="1"/>
  <c r="M3668" i="1"/>
  <c r="N3667" i="1"/>
  <c r="M3667" i="1"/>
  <c r="N3666" i="1"/>
  <c r="M3666" i="1"/>
  <c r="N3665" i="1"/>
  <c r="M3665" i="1"/>
  <c r="N3664" i="1"/>
  <c r="M3664" i="1"/>
  <c r="N3663" i="1"/>
  <c r="M3663" i="1"/>
  <c r="N3662" i="1"/>
  <c r="M3662" i="1"/>
  <c r="N3661" i="1"/>
  <c r="M3661" i="1"/>
  <c r="N3660" i="1"/>
  <c r="M3660" i="1"/>
  <c r="N3659" i="1"/>
  <c r="M3659" i="1"/>
  <c r="N3658" i="1"/>
  <c r="M3658" i="1"/>
  <c r="N3657" i="1"/>
  <c r="M3657" i="1"/>
  <c r="N3656" i="1"/>
  <c r="M3656" i="1"/>
  <c r="N3655" i="1"/>
  <c r="M3655" i="1"/>
  <c r="N3654" i="1"/>
  <c r="M3654" i="1"/>
  <c r="N3653" i="1"/>
  <c r="M3653" i="1"/>
  <c r="N3652" i="1"/>
  <c r="M3652" i="1"/>
  <c r="N3651" i="1"/>
  <c r="M3651" i="1"/>
  <c r="N3650" i="1"/>
  <c r="M3650" i="1"/>
  <c r="N3649" i="1"/>
  <c r="M3649" i="1"/>
  <c r="N3648" i="1"/>
  <c r="M3648" i="1"/>
  <c r="N3647" i="1"/>
  <c r="M3647" i="1"/>
  <c r="N3646" i="1"/>
  <c r="M3646" i="1"/>
  <c r="N3645" i="1"/>
  <c r="M3645" i="1"/>
  <c r="N3644" i="1"/>
  <c r="M3644" i="1"/>
  <c r="N3643" i="1"/>
  <c r="M3643" i="1"/>
  <c r="N3642" i="1"/>
  <c r="M3642" i="1"/>
  <c r="N3641" i="1"/>
  <c r="M3641" i="1"/>
  <c r="N3640" i="1"/>
  <c r="M3640" i="1"/>
  <c r="N3639" i="1"/>
  <c r="M3639" i="1"/>
  <c r="N3638" i="1"/>
  <c r="M3638" i="1"/>
  <c r="N3637" i="1"/>
  <c r="M3637" i="1"/>
  <c r="N3636" i="1"/>
  <c r="M3636" i="1"/>
  <c r="N3635" i="1"/>
  <c r="M3635" i="1"/>
  <c r="N3634" i="1"/>
  <c r="M3634" i="1"/>
  <c r="N3633" i="1"/>
  <c r="M3633" i="1"/>
  <c r="N3632" i="1"/>
  <c r="M3632" i="1"/>
  <c r="N3631" i="1"/>
  <c r="M3631" i="1"/>
  <c r="N3630" i="1"/>
  <c r="M3630" i="1"/>
  <c r="N3629" i="1"/>
  <c r="M3629" i="1"/>
  <c r="N3628" i="1"/>
  <c r="M3628" i="1"/>
  <c r="N3627" i="1"/>
  <c r="M3627" i="1"/>
  <c r="N3626" i="1"/>
  <c r="M3626" i="1"/>
  <c r="N3625" i="1"/>
  <c r="M3625" i="1"/>
  <c r="N3624" i="1"/>
  <c r="M3624" i="1"/>
  <c r="N3623" i="1"/>
  <c r="M3623" i="1"/>
  <c r="N3622" i="1"/>
  <c r="M3622" i="1"/>
  <c r="N3621" i="1"/>
  <c r="M3621" i="1"/>
  <c r="N3620" i="1"/>
  <c r="M3620" i="1"/>
  <c r="N3619" i="1"/>
  <c r="M3619" i="1"/>
  <c r="N3618" i="1"/>
  <c r="M3618" i="1"/>
  <c r="N3617" i="1"/>
  <c r="M3617" i="1"/>
  <c r="N3616" i="1"/>
  <c r="M3616" i="1"/>
  <c r="N3615" i="1"/>
  <c r="M3615" i="1"/>
  <c r="N3614" i="1"/>
  <c r="M3614" i="1"/>
  <c r="N3613" i="1"/>
  <c r="M3613" i="1"/>
  <c r="N3612" i="1"/>
  <c r="M3612" i="1"/>
  <c r="N3611" i="1"/>
  <c r="M3611" i="1"/>
  <c r="N3610" i="1"/>
  <c r="M3610" i="1"/>
  <c r="N3609" i="1"/>
  <c r="M3609" i="1"/>
  <c r="N3608" i="1"/>
  <c r="M3608" i="1"/>
  <c r="N3607" i="1"/>
  <c r="M3607" i="1"/>
  <c r="N3606" i="1"/>
  <c r="M3606" i="1"/>
  <c r="N3605" i="1"/>
  <c r="M3605" i="1"/>
  <c r="N3604" i="1"/>
  <c r="M3604" i="1"/>
  <c r="N3603" i="1"/>
  <c r="M3603" i="1"/>
  <c r="N3602" i="1"/>
  <c r="M3602" i="1"/>
  <c r="N3601" i="1"/>
  <c r="M3601" i="1"/>
  <c r="N3600" i="1"/>
  <c r="M3600" i="1"/>
  <c r="N3599" i="1"/>
  <c r="M3599" i="1"/>
  <c r="N3598" i="1"/>
  <c r="M3598" i="1"/>
  <c r="N3597" i="1"/>
  <c r="M3597" i="1"/>
  <c r="N3596" i="1"/>
  <c r="M3596" i="1"/>
  <c r="N3595" i="1"/>
  <c r="M3595" i="1"/>
  <c r="N3594" i="1"/>
  <c r="M3594" i="1"/>
  <c r="N3593" i="1"/>
  <c r="M3593" i="1"/>
  <c r="N3592" i="1"/>
  <c r="M3592" i="1"/>
  <c r="N3591" i="1"/>
  <c r="M3591" i="1"/>
  <c r="N3590" i="1"/>
  <c r="M3590" i="1"/>
  <c r="N3589" i="1"/>
  <c r="M3589" i="1"/>
  <c r="N3588" i="1"/>
  <c r="M3588" i="1"/>
  <c r="N3587" i="1"/>
  <c r="M3587" i="1"/>
  <c r="N3586" i="1"/>
  <c r="M3586" i="1"/>
  <c r="N3585" i="1"/>
  <c r="M3585" i="1"/>
  <c r="N3584" i="1"/>
  <c r="M3584" i="1"/>
  <c r="N3583" i="1"/>
  <c r="M3583" i="1"/>
  <c r="N3582" i="1"/>
  <c r="M3582" i="1"/>
  <c r="N3581" i="1"/>
  <c r="M3581" i="1"/>
  <c r="N3580" i="1"/>
  <c r="M3580" i="1"/>
  <c r="N3579" i="1"/>
  <c r="M3579" i="1"/>
  <c r="N3578" i="1"/>
  <c r="M3578" i="1"/>
  <c r="N3577" i="1"/>
  <c r="M3577" i="1"/>
  <c r="N3576" i="1"/>
  <c r="M3576" i="1"/>
  <c r="N3575" i="1"/>
  <c r="M3575" i="1"/>
  <c r="N3574" i="1"/>
  <c r="M3574" i="1"/>
  <c r="N3573" i="1"/>
  <c r="M3573" i="1"/>
  <c r="N3572" i="1"/>
  <c r="M3572" i="1"/>
  <c r="N3571" i="1"/>
  <c r="M3571" i="1"/>
  <c r="N3570" i="1"/>
  <c r="M3570" i="1"/>
  <c r="N3569" i="1"/>
  <c r="M3569" i="1"/>
  <c r="N3568" i="1"/>
  <c r="M3568" i="1"/>
  <c r="N3567" i="1"/>
  <c r="M3567" i="1"/>
  <c r="N3566" i="1"/>
  <c r="M3566" i="1"/>
  <c r="N3565" i="1"/>
  <c r="M3565" i="1"/>
  <c r="N3564" i="1"/>
  <c r="M3564" i="1"/>
  <c r="N3563" i="1"/>
  <c r="M3563" i="1"/>
  <c r="N3562" i="1"/>
  <c r="M3562" i="1"/>
  <c r="N3561" i="1"/>
  <c r="M3561" i="1"/>
  <c r="N3560" i="1"/>
  <c r="M3560" i="1"/>
  <c r="N3559" i="1"/>
  <c r="M3559" i="1"/>
  <c r="N3558" i="1"/>
  <c r="M3558" i="1"/>
  <c r="N3557" i="1"/>
  <c r="M3557" i="1"/>
  <c r="N3556" i="1"/>
  <c r="M3556" i="1"/>
  <c r="N3555" i="1"/>
  <c r="M3555" i="1"/>
  <c r="N3554" i="1"/>
  <c r="M3554" i="1"/>
  <c r="N3553" i="1"/>
  <c r="M3553" i="1"/>
  <c r="N3552" i="1"/>
  <c r="M3552" i="1"/>
  <c r="N3551" i="1"/>
  <c r="M3551" i="1"/>
  <c r="N3550" i="1"/>
  <c r="M3550" i="1"/>
  <c r="N3549" i="1"/>
  <c r="M3549" i="1"/>
  <c r="N3548" i="1"/>
  <c r="M3548" i="1"/>
  <c r="N3547" i="1"/>
  <c r="M3547" i="1"/>
  <c r="N3546" i="1"/>
  <c r="M3546" i="1"/>
  <c r="N3545" i="1"/>
  <c r="M3545" i="1"/>
  <c r="N3544" i="1"/>
  <c r="M3544" i="1"/>
  <c r="N3543" i="1"/>
  <c r="M3543" i="1"/>
  <c r="N3542" i="1"/>
  <c r="M3542" i="1"/>
  <c r="N3541" i="1"/>
  <c r="M3541" i="1"/>
  <c r="N3540" i="1"/>
  <c r="M3540" i="1"/>
  <c r="N3539" i="1"/>
  <c r="M3539" i="1"/>
  <c r="N3538" i="1"/>
  <c r="M3538" i="1"/>
  <c r="N3537" i="1"/>
  <c r="M3537" i="1"/>
  <c r="N3536" i="1"/>
  <c r="M3536" i="1"/>
  <c r="N3535" i="1"/>
  <c r="M3535" i="1"/>
  <c r="N3534" i="1"/>
  <c r="M3534" i="1"/>
  <c r="N3533" i="1"/>
  <c r="M3533" i="1"/>
  <c r="N3532" i="1"/>
  <c r="M3532" i="1"/>
  <c r="N3531" i="1"/>
  <c r="M3531" i="1"/>
  <c r="N3530" i="1"/>
  <c r="M3530" i="1"/>
  <c r="N3529" i="1"/>
  <c r="M3529" i="1"/>
  <c r="N3528" i="1"/>
  <c r="M3528" i="1"/>
  <c r="N3527" i="1"/>
  <c r="M3527" i="1"/>
  <c r="N3526" i="1"/>
  <c r="M3526" i="1"/>
  <c r="N3525" i="1"/>
  <c r="M3525" i="1"/>
  <c r="N3524" i="1"/>
  <c r="M3524" i="1"/>
  <c r="N3523" i="1"/>
  <c r="M3523" i="1"/>
  <c r="N3522" i="1"/>
  <c r="M3522" i="1"/>
  <c r="N3521" i="1"/>
  <c r="M3521" i="1"/>
  <c r="N3520" i="1"/>
  <c r="M3520" i="1"/>
  <c r="N3519" i="1"/>
  <c r="M3519" i="1"/>
  <c r="N3518" i="1"/>
  <c r="M3518" i="1"/>
  <c r="N3517" i="1"/>
  <c r="M3517" i="1"/>
  <c r="N3516" i="1"/>
  <c r="M3516" i="1"/>
  <c r="N3515" i="1"/>
  <c r="M3515" i="1"/>
  <c r="N3514" i="1"/>
  <c r="M3514" i="1"/>
  <c r="N3513" i="1"/>
  <c r="M3513" i="1"/>
  <c r="N3512" i="1"/>
  <c r="M3512" i="1"/>
  <c r="N3511" i="1"/>
  <c r="M3511" i="1"/>
  <c r="N3510" i="1"/>
  <c r="M3510" i="1"/>
  <c r="N3509" i="1"/>
  <c r="M3509" i="1"/>
  <c r="N3508" i="1"/>
  <c r="M3508" i="1"/>
  <c r="N3507" i="1"/>
  <c r="M3507" i="1"/>
  <c r="N3506" i="1"/>
  <c r="M3506" i="1"/>
  <c r="N3505" i="1"/>
  <c r="M3505" i="1"/>
  <c r="N3504" i="1"/>
  <c r="M3504" i="1"/>
  <c r="N3503" i="1"/>
  <c r="M3503" i="1"/>
  <c r="N3502" i="1"/>
  <c r="M3502" i="1"/>
  <c r="N3501" i="1"/>
  <c r="M3501" i="1"/>
  <c r="N3500" i="1"/>
  <c r="M3500" i="1"/>
  <c r="N3499" i="1"/>
  <c r="M3499" i="1"/>
  <c r="N3498" i="1"/>
  <c r="M3498" i="1"/>
  <c r="N3497" i="1"/>
  <c r="M3497" i="1"/>
  <c r="N3496" i="1"/>
  <c r="M3496" i="1"/>
  <c r="N3495" i="1"/>
  <c r="M3495" i="1"/>
  <c r="N3494" i="1"/>
  <c r="M3494" i="1"/>
  <c r="N3493" i="1"/>
  <c r="M3493" i="1"/>
  <c r="N3492" i="1"/>
  <c r="M3492" i="1"/>
  <c r="N3491" i="1"/>
  <c r="M3491" i="1"/>
  <c r="N3490" i="1"/>
  <c r="M3490" i="1"/>
  <c r="N3489" i="1"/>
  <c r="M3489" i="1"/>
  <c r="N3488" i="1"/>
  <c r="M3488" i="1"/>
  <c r="N3487" i="1"/>
  <c r="M3487" i="1"/>
  <c r="N3486" i="1"/>
  <c r="M3486" i="1"/>
  <c r="N3485" i="1"/>
  <c r="M3485" i="1"/>
  <c r="N3484" i="1"/>
  <c r="M3484" i="1"/>
  <c r="N3483" i="1"/>
  <c r="M3483" i="1"/>
  <c r="N3482" i="1"/>
  <c r="M3482" i="1"/>
  <c r="N3481" i="1"/>
  <c r="M3481" i="1"/>
  <c r="N3480" i="1"/>
  <c r="M3480" i="1"/>
  <c r="N3479" i="1"/>
  <c r="M3479" i="1"/>
  <c r="N3478" i="1"/>
  <c r="M3478" i="1"/>
  <c r="N3477" i="1"/>
  <c r="M3477" i="1"/>
  <c r="N3476" i="1"/>
  <c r="M3476" i="1"/>
  <c r="N3475" i="1"/>
  <c r="M3475" i="1"/>
  <c r="N3474" i="1"/>
  <c r="M3474" i="1"/>
  <c r="N3473" i="1"/>
  <c r="M3473" i="1"/>
  <c r="N3472" i="1"/>
  <c r="M3472" i="1"/>
  <c r="N3471" i="1"/>
  <c r="M3471" i="1"/>
  <c r="N3470" i="1"/>
  <c r="M3470" i="1"/>
  <c r="N3469" i="1"/>
  <c r="M3469" i="1"/>
  <c r="N3468" i="1"/>
  <c r="M3468" i="1"/>
  <c r="N3467" i="1"/>
  <c r="M3467" i="1"/>
  <c r="N3466" i="1"/>
  <c r="M3466" i="1"/>
  <c r="N3465" i="1"/>
  <c r="M3465" i="1"/>
  <c r="N3464" i="1"/>
  <c r="M3464" i="1"/>
  <c r="N3463" i="1"/>
  <c r="M3463" i="1"/>
  <c r="N3462" i="1"/>
  <c r="M3462" i="1"/>
  <c r="N3461" i="1"/>
  <c r="M3461" i="1"/>
  <c r="N3460" i="1"/>
  <c r="M3460" i="1"/>
  <c r="N3459" i="1"/>
  <c r="M3459" i="1"/>
  <c r="N3458" i="1"/>
  <c r="M3458" i="1"/>
  <c r="N3457" i="1"/>
  <c r="M3457" i="1"/>
  <c r="N3456" i="1"/>
  <c r="M3456" i="1"/>
  <c r="N3455" i="1"/>
  <c r="M3455" i="1"/>
  <c r="N3454" i="1"/>
  <c r="M3454" i="1"/>
  <c r="N3453" i="1"/>
  <c r="M3453" i="1"/>
  <c r="N3452" i="1"/>
  <c r="M3452" i="1"/>
  <c r="N3451" i="1"/>
  <c r="M3451" i="1"/>
  <c r="N3450" i="1"/>
  <c r="M3450" i="1"/>
  <c r="N3449" i="1"/>
  <c r="M3449" i="1"/>
  <c r="N3448" i="1"/>
  <c r="M3448" i="1"/>
  <c r="N3447" i="1"/>
  <c r="M3447" i="1"/>
  <c r="N3446" i="1"/>
  <c r="M3446" i="1"/>
  <c r="N3445" i="1"/>
  <c r="M3445" i="1"/>
  <c r="N3444" i="1"/>
  <c r="M3444" i="1"/>
  <c r="N3443" i="1"/>
  <c r="M3443" i="1"/>
  <c r="N3442" i="1"/>
  <c r="M3442" i="1"/>
  <c r="N3441" i="1"/>
  <c r="M3441" i="1"/>
  <c r="N3440" i="1"/>
  <c r="M3440" i="1"/>
  <c r="N3439" i="1"/>
  <c r="M3439" i="1"/>
  <c r="N3438" i="1"/>
  <c r="M3438" i="1"/>
  <c r="N3437" i="1"/>
  <c r="M3437" i="1"/>
  <c r="N3436" i="1"/>
  <c r="M3436" i="1"/>
  <c r="N3435" i="1"/>
  <c r="M3435" i="1"/>
  <c r="N3434" i="1"/>
  <c r="M3434" i="1"/>
  <c r="N3433" i="1"/>
  <c r="M3433" i="1"/>
  <c r="N3432" i="1"/>
  <c r="M3432" i="1"/>
  <c r="N3431" i="1"/>
  <c r="M3431" i="1"/>
  <c r="N3430" i="1"/>
  <c r="M3430" i="1"/>
  <c r="N3429" i="1"/>
  <c r="M3429" i="1"/>
  <c r="N3428" i="1"/>
  <c r="M3428" i="1"/>
  <c r="N3427" i="1"/>
  <c r="M3427" i="1"/>
  <c r="N3426" i="1"/>
  <c r="M3426" i="1"/>
  <c r="N3425" i="1"/>
  <c r="M3425" i="1"/>
  <c r="N3424" i="1"/>
  <c r="M3424" i="1"/>
  <c r="N3423" i="1"/>
  <c r="M3423" i="1"/>
  <c r="N3422" i="1"/>
  <c r="M3422" i="1"/>
  <c r="N3421" i="1"/>
  <c r="M3421" i="1"/>
  <c r="N3420" i="1"/>
  <c r="M3420" i="1"/>
  <c r="N3419" i="1"/>
  <c r="M3419" i="1"/>
  <c r="N3418" i="1"/>
  <c r="M3418" i="1"/>
  <c r="N3417" i="1"/>
  <c r="M3417" i="1"/>
  <c r="N3416" i="1"/>
  <c r="M3416" i="1"/>
  <c r="N3415" i="1"/>
  <c r="M3415" i="1"/>
  <c r="N3414" i="1"/>
  <c r="M3414" i="1"/>
  <c r="N3413" i="1"/>
  <c r="M3413" i="1"/>
  <c r="N3412" i="1"/>
  <c r="M3412" i="1"/>
  <c r="N3411" i="1"/>
  <c r="M3411" i="1"/>
  <c r="N3410" i="1"/>
  <c r="M3410" i="1"/>
  <c r="N3409" i="1"/>
  <c r="M3409" i="1"/>
  <c r="N3408" i="1"/>
  <c r="M3408" i="1"/>
  <c r="N3407" i="1"/>
  <c r="M3407" i="1"/>
  <c r="N3406" i="1"/>
  <c r="M3406" i="1"/>
  <c r="N3405" i="1"/>
  <c r="M3405" i="1"/>
  <c r="N3404" i="1"/>
  <c r="M3404" i="1"/>
  <c r="N3403" i="1"/>
  <c r="M3403" i="1"/>
  <c r="N3402" i="1"/>
  <c r="M3402" i="1"/>
  <c r="N3401" i="1"/>
  <c r="M3401" i="1"/>
  <c r="N3400" i="1"/>
  <c r="M3400" i="1"/>
  <c r="N3399" i="1"/>
  <c r="M3399" i="1"/>
  <c r="N3398" i="1"/>
  <c r="M3398" i="1"/>
  <c r="N3397" i="1"/>
  <c r="M3397" i="1"/>
  <c r="N3396" i="1"/>
  <c r="M3396" i="1"/>
  <c r="N3395" i="1"/>
  <c r="M3395" i="1"/>
  <c r="N3394" i="1"/>
  <c r="M3394" i="1"/>
  <c r="N3393" i="1"/>
  <c r="M3393" i="1"/>
  <c r="N3392" i="1"/>
  <c r="M3392" i="1"/>
  <c r="N3391" i="1"/>
  <c r="M3391" i="1"/>
  <c r="N3390" i="1"/>
  <c r="M3390" i="1"/>
  <c r="N3389" i="1"/>
  <c r="M3389" i="1"/>
  <c r="N3388" i="1"/>
  <c r="M3388" i="1"/>
  <c r="N3387" i="1"/>
  <c r="M3387" i="1"/>
  <c r="N3386" i="1"/>
  <c r="M3386" i="1"/>
  <c r="N3385" i="1"/>
  <c r="M3385" i="1"/>
  <c r="N3384" i="1"/>
  <c r="M3384" i="1"/>
  <c r="N3383" i="1"/>
  <c r="M3383" i="1"/>
  <c r="N3382" i="1"/>
  <c r="M3382" i="1"/>
  <c r="N3381" i="1"/>
  <c r="M3381" i="1"/>
  <c r="N3380" i="1"/>
  <c r="M3380" i="1"/>
  <c r="N3379" i="1"/>
  <c r="M3379" i="1"/>
  <c r="N3378" i="1"/>
  <c r="M3378" i="1"/>
  <c r="N3377" i="1"/>
  <c r="M3377" i="1"/>
  <c r="N3376" i="1"/>
  <c r="M3376" i="1"/>
  <c r="N3375" i="1"/>
  <c r="M3375" i="1"/>
  <c r="N3374" i="1"/>
  <c r="M3374" i="1"/>
  <c r="N3373" i="1"/>
  <c r="M3373" i="1"/>
  <c r="N3372" i="1"/>
  <c r="M3372" i="1"/>
  <c r="N3371" i="1"/>
  <c r="M3371" i="1"/>
  <c r="N3370" i="1"/>
  <c r="M3370" i="1"/>
  <c r="N3369" i="1"/>
  <c r="M3369" i="1"/>
  <c r="N3368" i="1"/>
  <c r="M3368" i="1"/>
  <c r="N3367" i="1"/>
  <c r="M3367" i="1"/>
  <c r="N3366" i="1"/>
  <c r="M3366" i="1"/>
  <c r="N3365" i="1"/>
  <c r="M3365" i="1"/>
  <c r="N3364" i="1"/>
  <c r="M3364" i="1"/>
  <c r="N3363" i="1"/>
  <c r="M3363" i="1"/>
  <c r="N3362" i="1"/>
  <c r="M3362" i="1"/>
  <c r="N3361" i="1"/>
  <c r="M3361" i="1"/>
  <c r="N3360" i="1"/>
  <c r="M3360" i="1"/>
  <c r="N3359" i="1"/>
  <c r="M3359" i="1"/>
  <c r="N3358" i="1"/>
  <c r="M3358" i="1"/>
  <c r="N3357" i="1"/>
  <c r="M3357" i="1"/>
  <c r="N3356" i="1"/>
  <c r="M3356" i="1"/>
  <c r="N3355" i="1"/>
  <c r="M3355" i="1"/>
  <c r="N3354" i="1"/>
  <c r="M3354" i="1"/>
  <c r="N3353" i="1"/>
  <c r="M3353" i="1"/>
  <c r="N3352" i="1"/>
  <c r="M3352" i="1"/>
  <c r="N3351" i="1"/>
  <c r="M3351" i="1"/>
  <c r="N3350" i="1"/>
  <c r="M3350" i="1"/>
  <c r="N3349" i="1"/>
  <c r="M3349" i="1"/>
  <c r="N3348" i="1"/>
  <c r="M3348" i="1"/>
  <c r="N3347" i="1"/>
  <c r="M3347" i="1"/>
  <c r="N3346" i="1"/>
  <c r="M3346" i="1"/>
  <c r="N3345" i="1"/>
  <c r="M3345" i="1"/>
  <c r="N3344" i="1"/>
  <c r="M3344" i="1"/>
  <c r="N3343" i="1"/>
  <c r="M3343" i="1"/>
  <c r="N3342" i="1"/>
  <c r="M3342" i="1"/>
  <c r="N3341" i="1"/>
  <c r="M3341" i="1"/>
  <c r="N3340" i="1"/>
  <c r="M3340" i="1"/>
  <c r="N3339" i="1"/>
  <c r="M3339" i="1"/>
  <c r="N3338" i="1"/>
  <c r="M3338" i="1"/>
  <c r="N3337" i="1"/>
  <c r="M3337" i="1"/>
  <c r="N3336" i="1"/>
  <c r="M3336" i="1"/>
  <c r="N3335" i="1"/>
  <c r="M3335" i="1"/>
  <c r="N3334" i="1"/>
  <c r="M3334" i="1"/>
  <c r="N3333" i="1"/>
  <c r="M3333" i="1"/>
  <c r="N3332" i="1"/>
  <c r="M3332" i="1"/>
  <c r="N3331" i="1"/>
  <c r="M3331" i="1"/>
  <c r="N3330" i="1"/>
  <c r="M3330" i="1"/>
  <c r="N3329" i="1"/>
  <c r="M3329" i="1"/>
  <c r="N3328" i="1"/>
  <c r="M3328" i="1"/>
  <c r="N3327" i="1"/>
  <c r="M3327" i="1"/>
  <c r="N3326" i="1"/>
  <c r="M3326" i="1"/>
  <c r="N3325" i="1"/>
  <c r="M3325" i="1"/>
  <c r="N3324" i="1"/>
  <c r="M3324" i="1"/>
  <c r="N3323" i="1"/>
  <c r="M3323" i="1"/>
  <c r="N3322" i="1"/>
  <c r="M3322" i="1"/>
  <c r="N3321" i="1"/>
  <c r="M3321" i="1"/>
  <c r="N3320" i="1"/>
  <c r="M3320" i="1"/>
  <c r="N3319" i="1"/>
  <c r="M3319" i="1"/>
  <c r="N3318" i="1"/>
  <c r="M3318" i="1"/>
  <c r="N3317" i="1"/>
  <c r="M3317" i="1"/>
  <c r="N3316" i="1"/>
  <c r="M3316" i="1"/>
  <c r="N3315" i="1"/>
  <c r="M3315" i="1"/>
  <c r="N3314" i="1"/>
  <c r="M3314" i="1"/>
  <c r="N3313" i="1"/>
  <c r="M3313" i="1"/>
  <c r="N3312" i="1"/>
  <c r="M3312" i="1"/>
  <c r="N3311" i="1"/>
  <c r="M3311" i="1"/>
  <c r="N3310" i="1"/>
  <c r="M3310" i="1"/>
  <c r="N3309" i="1"/>
  <c r="M3309" i="1"/>
  <c r="N3308" i="1"/>
  <c r="M3308" i="1"/>
  <c r="N3307" i="1"/>
  <c r="M3307" i="1"/>
  <c r="N3306" i="1"/>
  <c r="M3306" i="1"/>
  <c r="N3305" i="1"/>
  <c r="M3305" i="1"/>
  <c r="N3304" i="1"/>
  <c r="M3304" i="1"/>
  <c r="N3303" i="1"/>
  <c r="M3303" i="1"/>
  <c r="N3302" i="1"/>
  <c r="M3302" i="1"/>
  <c r="N3301" i="1"/>
  <c r="M3301" i="1"/>
  <c r="N3300" i="1"/>
  <c r="M3300" i="1"/>
  <c r="N3299" i="1"/>
  <c r="M3299" i="1"/>
  <c r="N3298" i="1"/>
  <c r="M3298" i="1"/>
  <c r="N3297" i="1"/>
  <c r="M3297" i="1"/>
  <c r="N3296" i="1"/>
  <c r="M3296" i="1"/>
  <c r="N3295" i="1"/>
  <c r="M3295" i="1"/>
  <c r="N3294" i="1"/>
  <c r="M3294" i="1"/>
  <c r="N3293" i="1"/>
  <c r="M3293" i="1"/>
  <c r="N3292" i="1"/>
  <c r="M3292" i="1"/>
  <c r="N3291" i="1"/>
  <c r="M3291" i="1"/>
  <c r="N3290" i="1"/>
  <c r="M3290" i="1"/>
  <c r="N3289" i="1"/>
  <c r="M3289" i="1"/>
  <c r="N3288" i="1"/>
  <c r="M3288" i="1"/>
  <c r="N3287" i="1"/>
  <c r="M3287" i="1"/>
  <c r="N3286" i="1"/>
  <c r="M3286" i="1"/>
  <c r="N3285" i="1"/>
  <c r="M3285" i="1"/>
  <c r="N3284" i="1"/>
  <c r="M3284" i="1"/>
  <c r="N3283" i="1"/>
  <c r="M3283" i="1"/>
  <c r="N3282" i="1"/>
  <c r="M3282" i="1"/>
  <c r="N3281" i="1"/>
  <c r="M3281" i="1"/>
  <c r="N3280" i="1"/>
  <c r="M3280" i="1"/>
  <c r="N3279" i="1"/>
  <c r="M3279" i="1"/>
  <c r="N3278" i="1"/>
  <c r="M3278" i="1"/>
  <c r="N3277" i="1"/>
  <c r="M3277" i="1"/>
  <c r="N3276" i="1"/>
  <c r="M3276" i="1"/>
  <c r="N3275" i="1"/>
  <c r="M3275" i="1"/>
  <c r="N3274" i="1"/>
  <c r="M3274" i="1"/>
  <c r="N3273" i="1"/>
  <c r="M3273" i="1"/>
  <c r="N3272" i="1"/>
  <c r="M3272" i="1"/>
  <c r="N3271" i="1"/>
  <c r="M3271" i="1"/>
  <c r="N3270" i="1"/>
  <c r="M3270" i="1"/>
  <c r="N3269" i="1"/>
  <c r="M3269" i="1"/>
  <c r="N3268" i="1"/>
  <c r="M3268" i="1"/>
  <c r="N3267" i="1"/>
  <c r="M3267" i="1"/>
  <c r="N3266" i="1"/>
  <c r="M3266" i="1"/>
  <c r="N3265" i="1"/>
  <c r="M3265" i="1"/>
  <c r="N3264" i="1"/>
  <c r="M3264" i="1"/>
  <c r="N3263" i="1"/>
  <c r="M3263" i="1"/>
  <c r="N3262" i="1"/>
  <c r="M3262" i="1"/>
  <c r="N3261" i="1"/>
  <c r="M3261" i="1"/>
  <c r="N3260" i="1"/>
  <c r="M3260" i="1"/>
  <c r="N3259" i="1"/>
  <c r="M3259" i="1"/>
  <c r="N3258" i="1"/>
  <c r="M3258" i="1"/>
  <c r="N3257" i="1"/>
  <c r="M3257" i="1"/>
  <c r="N3256" i="1"/>
  <c r="M3256" i="1"/>
  <c r="N3255" i="1"/>
  <c r="M3255" i="1"/>
  <c r="N3254" i="1"/>
  <c r="M3254" i="1"/>
  <c r="N3253" i="1"/>
  <c r="M3253" i="1"/>
  <c r="N3252" i="1"/>
  <c r="M3252" i="1"/>
  <c r="N3251" i="1"/>
  <c r="M3251" i="1"/>
  <c r="N3250" i="1"/>
  <c r="M3250" i="1"/>
  <c r="N3249" i="1"/>
  <c r="M3249" i="1"/>
  <c r="N3248" i="1"/>
  <c r="M3248" i="1"/>
  <c r="N3247" i="1"/>
  <c r="M3247" i="1"/>
  <c r="N3246" i="1"/>
  <c r="M3246" i="1"/>
  <c r="N3245" i="1"/>
  <c r="M3245" i="1"/>
  <c r="N3244" i="1"/>
  <c r="M3244" i="1"/>
  <c r="N3243" i="1"/>
  <c r="M3243" i="1"/>
  <c r="N3242" i="1"/>
  <c r="M3242" i="1"/>
  <c r="N3241" i="1"/>
  <c r="M3241" i="1"/>
  <c r="N3240" i="1"/>
  <c r="M3240" i="1"/>
  <c r="N3239" i="1"/>
  <c r="M3239" i="1"/>
  <c r="N3238" i="1"/>
  <c r="M3238" i="1"/>
  <c r="N3237" i="1"/>
  <c r="M3237" i="1"/>
  <c r="N3236" i="1"/>
  <c r="M3236" i="1"/>
  <c r="N3235" i="1"/>
  <c r="M3235" i="1"/>
  <c r="N3234" i="1"/>
  <c r="M3234" i="1"/>
  <c r="N3233" i="1"/>
  <c r="M3233" i="1"/>
  <c r="N3232" i="1"/>
  <c r="M3232" i="1"/>
  <c r="N3231" i="1"/>
  <c r="M3231" i="1"/>
  <c r="N3230" i="1"/>
  <c r="M3230" i="1"/>
  <c r="N3229" i="1"/>
  <c r="M3229" i="1"/>
  <c r="N3228" i="1"/>
  <c r="M3228" i="1"/>
  <c r="N3227" i="1"/>
  <c r="M3227" i="1"/>
  <c r="N3226" i="1"/>
  <c r="M3226" i="1"/>
  <c r="N3225" i="1"/>
  <c r="M3225" i="1"/>
  <c r="N3224" i="1"/>
  <c r="M3224" i="1"/>
  <c r="N3223" i="1"/>
  <c r="M3223" i="1"/>
  <c r="N3222" i="1"/>
  <c r="M3222" i="1"/>
  <c r="N3221" i="1"/>
  <c r="M3221" i="1"/>
  <c r="N3220" i="1"/>
  <c r="M3220" i="1"/>
  <c r="N3219" i="1"/>
  <c r="M3219" i="1"/>
  <c r="N3218" i="1"/>
  <c r="M3218" i="1"/>
  <c r="N3217" i="1"/>
  <c r="M3217" i="1"/>
  <c r="N3216" i="1"/>
  <c r="M3216" i="1"/>
  <c r="N3215" i="1"/>
  <c r="M3215" i="1"/>
  <c r="N3214" i="1"/>
  <c r="M3214" i="1"/>
  <c r="N3213" i="1"/>
  <c r="M3213" i="1"/>
  <c r="N3212" i="1"/>
  <c r="M3212" i="1"/>
  <c r="N3211" i="1"/>
  <c r="M3211" i="1"/>
  <c r="N3210" i="1"/>
  <c r="M3210" i="1"/>
  <c r="N3209" i="1"/>
  <c r="M3209" i="1"/>
  <c r="N3208" i="1"/>
  <c r="M3208" i="1"/>
  <c r="N3207" i="1"/>
  <c r="M3207" i="1"/>
  <c r="N3206" i="1"/>
  <c r="M3206" i="1"/>
  <c r="N3205" i="1"/>
  <c r="M3205" i="1"/>
  <c r="N3204" i="1"/>
  <c r="M3204" i="1"/>
  <c r="N3203" i="1"/>
  <c r="M3203" i="1"/>
  <c r="N3202" i="1"/>
  <c r="M3202" i="1"/>
  <c r="N3201" i="1"/>
  <c r="M3201" i="1"/>
  <c r="N3200" i="1"/>
  <c r="M3200" i="1"/>
  <c r="N3199" i="1"/>
  <c r="M3199" i="1"/>
  <c r="N3198" i="1"/>
  <c r="M3198" i="1"/>
  <c r="N3197" i="1"/>
  <c r="M3197" i="1"/>
  <c r="N3196" i="1"/>
  <c r="M3196" i="1"/>
  <c r="N3195" i="1"/>
  <c r="M3195" i="1"/>
  <c r="N3194" i="1"/>
  <c r="M3194" i="1"/>
  <c r="N3193" i="1"/>
  <c r="M3193" i="1"/>
  <c r="N3192" i="1"/>
  <c r="M3192" i="1"/>
  <c r="N3191" i="1"/>
  <c r="M3191" i="1"/>
  <c r="N3190" i="1"/>
  <c r="M3190" i="1"/>
  <c r="N3189" i="1"/>
  <c r="M3189" i="1"/>
  <c r="N3188" i="1"/>
  <c r="M3188" i="1"/>
  <c r="N3187" i="1"/>
  <c r="M3187" i="1"/>
  <c r="N3186" i="1"/>
  <c r="M3186" i="1"/>
  <c r="N3185" i="1"/>
  <c r="M3185" i="1"/>
  <c r="N3184" i="1"/>
  <c r="M3184" i="1"/>
  <c r="N3183" i="1"/>
  <c r="M3183" i="1"/>
  <c r="N3182" i="1"/>
  <c r="M3182" i="1"/>
  <c r="N3181" i="1"/>
  <c r="M3181" i="1"/>
  <c r="N3180" i="1"/>
  <c r="M3180" i="1"/>
  <c r="N3179" i="1"/>
  <c r="M3179" i="1"/>
  <c r="N3178" i="1"/>
  <c r="M3178" i="1"/>
  <c r="N3177" i="1"/>
  <c r="M3177" i="1"/>
  <c r="N3176" i="1"/>
  <c r="M3176" i="1"/>
  <c r="N3175" i="1"/>
  <c r="M3175" i="1"/>
  <c r="N3174" i="1"/>
  <c r="M3174" i="1"/>
  <c r="N3173" i="1"/>
  <c r="M3173" i="1"/>
  <c r="N3172" i="1"/>
  <c r="M3172" i="1"/>
  <c r="N3171" i="1"/>
  <c r="M3171" i="1"/>
  <c r="N3170" i="1"/>
  <c r="M3170" i="1"/>
  <c r="N3169" i="1"/>
  <c r="M3169" i="1"/>
  <c r="N3168" i="1"/>
  <c r="M3168" i="1"/>
  <c r="N3167" i="1"/>
  <c r="M3167" i="1"/>
  <c r="N3166" i="1"/>
  <c r="M3166" i="1"/>
  <c r="N3165" i="1"/>
  <c r="M3165" i="1"/>
  <c r="N3164" i="1"/>
  <c r="M3164" i="1"/>
  <c r="N3163" i="1"/>
  <c r="M3163" i="1"/>
  <c r="N3162" i="1"/>
  <c r="M3162" i="1"/>
  <c r="N3161" i="1"/>
  <c r="M3161" i="1"/>
  <c r="N3160" i="1"/>
  <c r="M3160" i="1"/>
  <c r="N3159" i="1"/>
  <c r="M3159" i="1"/>
  <c r="N3158" i="1"/>
  <c r="M3158" i="1"/>
  <c r="N3157" i="1"/>
  <c r="M3157" i="1"/>
  <c r="N3156" i="1"/>
  <c r="M3156" i="1"/>
  <c r="N3155" i="1"/>
  <c r="M3155" i="1"/>
  <c r="N3154" i="1"/>
  <c r="M3154" i="1"/>
  <c r="N3153" i="1"/>
  <c r="M3153" i="1"/>
  <c r="N3152" i="1"/>
  <c r="M3152" i="1"/>
  <c r="N3151" i="1"/>
  <c r="M3151" i="1"/>
  <c r="N3150" i="1"/>
  <c r="M3150" i="1"/>
  <c r="N3149" i="1"/>
  <c r="M3149" i="1"/>
  <c r="N3148" i="1"/>
  <c r="M3148" i="1"/>
  <c r="N3147" i="1"/>
  <c r="M3147" i="1"/>
  <c r="N3146" i="1"/>
  <c r="M3146" i="1"/>
  <c r="N3145" i="1"/>
  <c r="M3145" i="1"/>
  <c r="N3144" i="1"/>
  <c r="M3144" i="1"/>
  <c r="N3143" i="1"/>
  <c r="M3143" i="1"/>
  <c r="N3142" i="1"/>
  <c r="M3142" i="1"/>
  <c r="N3141" i="1"/>
  <c r="M3141" i="1"/>
  <c r="N3140" i="1"/>
  <c r="M3140" i="1"/>
  <c r="N3139" i="1"/>
  <c r="M3139" i="1"/>
  <c r="N3138" i="1"/>
  <c r="M3138" i="1"/>
  <c r="N3137" i="1"/>
  <c r="M3137" i="1"/>
  <c r="N3136" i="1"/>
  <c r="M3136" i="1"/>
  <c r="N3135" i="1"/>
  <c r="M3135" i="1"/>
  <c r="N3134" i="1"/>
  <c r="M3134" i="1"/>
  <c r="N3133" i="1"/>
  <c r="M3133" i="1"/>
  <c r="N3132" i="1"/>
  <c r="M3132" i="1"/>
  <c r="N3131" i="1"/>
  <c r="M3131" i="1"/>
  <c r="N3130" i="1"/>
  <c r="M3130" i="1"/>
  <c r="N3129" i="1"/>
  <c r="M3129" i="1"/>
  <c r="N3128" i="1"/>
  <c r="M3128" i="1"/>
  <c r="N3127" i="1"/>
  <c r="M3127" i="1"/>
  <c r="N3126" i="1"/>
  <c r="M3126" i="1"/>
  <c r="N3125" i="1"/>
  <c r="M3125" i="1"/>
  <c r="N3124" i="1"/>
  <c r="M3124" i="1"/>
  <c r="N3123" i="1"/>
  <c r="M3123" i="1"/>
  <c r="N3122" i="1"/>
  <c r="M3122" i="1"/>
  <c r="N3121" i="1"/>
  <c r="M3121" i="1"/>
  <c r="N3120" i="1"/>
  <c r="M3120" i="1"/>
  <c r="N3119" i="1"/>
  <c r="M3119" i="1"/>
  <c r="N3118" i="1"/>
  <c r="M3118" i="1"/>
  <c r="N3117" i="1"/>
  <c r="M3117" i="1"/>
  <c r="N3116" i="1"/>
  <c r="M3116" i="1"/>
  <c r="N3115" i="1"/>
  <c r="M3115" i="1"/>
  <c r="N3114" i="1"/>
  <c r="M3114" i="1"/>
  <c r="N3113" i="1"/>
  <c r="M3113" i="1"/>
  <c r="N3112" i="1"/>
  <c r="M3112" i="1"/>
  <c r="N3111" i="1"/>
  <c r="M3111" i="1"/>
  <c r="N3110" i="1"/>
  <c r="M3110" i="1"/>
  <c r="N3109" i="1"/>
  <c r="M3109" i="1"/>
  <c r="N3108" i="1"/>
  <c r="M3108" i="1"/>
  <c r="N3107" i="1"/>
  <c r="M3107" i="1"/>
  <c r="N3106" i="1"/>
  <c r="M3106" i="1"/>
  <c r="N3105" i="1"/>
  <c r="M3105" i="1"/>
  <c r="N3104" i="1"/>
  <c r="M3104" i="1"/>
  <c r="N3103" i="1"/>
  <c r="M3103" i="1"/>
  <c r="N3102" i="1"/>
  <c r="M3102" i="1"/>
  <c r="N3101" i="1"/>
  <c r="M3101" i="1"/>
  <c r="N3100" i="1"/>
  <c r="M3100" i="1"/>
  <c r="N3099" i="1"/>
  <c r="M3099" i="1"/>
  <c r="N3098" i="1"/>
  <c r="M3098" i="1"/>
  <c r="N3097" i="1"/>
  <c r="M3097" i="1"/>
  <c r="N3096" i="1"/>
  <c r="M3096" i="1"/>
  <c r="N3095" i="1"/>
  <c r="M3095" i="1"/>
  <c r="N3094" i="1"/>
  <c r="M3094" i="1"/>
  <c r="N3093" i="1"/>
  <c r="M3093" i="1"/>
  <c r="N3092" i="1"/>
  <c r="M3092" i="1"/>
  <c r="N3091" i="1"/>
  <c r="M3091" i="1"/>
  <c r="N3090" i="1"/>
  <c r="M3090" i="1"/>
  <c r="N3089" i="1"/>
  <c r="M3089" i="1"/>
  <c r="N3088" i="1"/>
  <c r="M3088" i="1"/>
  <c r="N3087" i="1"/>
  <c r="M3087" i="1"/>
  <c r="N3086" i="1"/>
  <c r="M3086" i="1"/>
  <c r="N3085" i="1"/>
  <c r="M3085" i="1"/>
  <c r="N3084" i="1"/>
  <c r="M3084" i="1"/>
  <c r="N3083" i="1"/>
  <c r="M3083" i="1"/>
  <c r="N3082" i="1"/>
  <c r="M3082" i="1"/>
  <c r="N3081" i="1"/>
  <c r="M3081" i="1"/>
  <c r="N3080" i="1"/>
  <c r="M3080" i="1"/>
  <c r="N3079" i="1"/>
  <c r="M3079" i="1"/>
  <c r="N3078" i="1"/>
  <c r="M3078" i="1"/>
  <c r="N3077" i="1"/>
  <c r="M3077" i="1"/>
  <c r="N3076" i="1"/>
  <c r="M3076" i="1"/>
  <c r="N3075" i="1"/>
  <c r="M3075" i="1"/>
  <c r="N3074" i="1"/>
  <c r="M3074" i="1"/>
  <c r="N3073" i="1"/>
  <c r="M3073" i="1"/>
  <c r="N3072" i="1"/>
  <c r="M3072" i="1"/>
  <c r="N3071" i="1"/>
  <c r="M3071" i="1"/>
  <c r="N3070" i="1"/>
  <c r="M3070" i="1"/>
  <c r="N3069" i="1"/>
  <c r="M3069" i="1"/>
  <c r="N3068" i="1"/>
  <c r="M3068" i="1"/>
  <c r="N3067" i="1"/>
  <c r="M3067" i="1"/>
  <c r="N3066" i="1"/>
  <c r="M3066" i="1"/>
  <c r="N3065" i="1"/>
  <c r="M3065" i="1"/>
  <c r="N3064" i="1"/>
  <c r="M3064" i="1"/>
  <c r="N3063" i="1"/>
  <c r="M3063" i="1"/>
  <c r="N3062" i="1"/>
  <c r="M3062" i="1"/>
  <c r="N3061" i="1"/>
  <c r="M3061" i="1"/>
  <c r="N3060" i="1"/>
  <c r="M3060" i="1"/>
  <c r="N3059" i="1"/>
  <c r="M3059" i="1"/>
  <c r="N3058" i="1"/>
  <c r="M3058" i="1"/>
  <c r="N3057" i="1"/>
  <c r="M3057" i="1"/>
  <c r="N3056" i="1"/>
  <c r="M3056" i="1"/>
  <c r="N3055" i="1"/>
  <c r="M3055" i="1"/>
  <c r="N3054" i="1"/>
  <c r="M3054" i="1"/>
  <c r="N3053" i="1"/>
  <c r="M3053" i="1"/>
  <c r="N3052" i="1"/>
  <c r="M3052" i="1"/>
  <c r="N3051" i="1"/>
  <c r="M3051" i="1"/>
  <c r="N3050" i="1"/>
  <c r="M3050" i="1"/>
  <c r="N3049" i="1"/>
  <c r="M3049" i="1"/>
  <c r="N3048" i="1"/>
  <c r="M3048" i="1"/>
  <c r="N3047" i="1"/>
  <c r="M3047" i="1"/>
  <c r="N3046" i="1"/>
  <c r="M3046" i="1"/>
  <c r="N3045" i="1"/>
  <c r="M3045" i="1"/>
  <c r="N3044" i="1"/>
  <c r="M3044" i="1"/>
  <c r="N3043" i="1"/>
  <c r="M3043" i="1"/>
  <c r="N3042" i="1"/>
  <c r="M3042" i="1"/>
  <c r="N3041" i="1"/>
  <c r="M3041" i="1"/>
  <c r="N3040" i="1"/>
  <c r="M3040" i="1"/>
  <c r="N3039" i="1"/>
  <c r="M3039" i="1"/>
  <c r="N3038" i="1"/>
  <c r="M3038" i="1"/>
  <c r="N3037" i="1"/>
  <c r="M3037" i="1"/>
  <c r="N3036" i="1"/>
  <c r="M3036" i="1"/>
  <c r="N3035" i="1"/>
  <c r="M3035" i="1"/>
  <c r="N3034" i="1"/>
  <c r="M3034" i="1"/>
  <c r="N3033" i="1"/>
  <c r="M3033" i="1"/>
  <c r="N3032" i="1"/>
  <c r="M3032" i="1"/>
  <c r="N3031" i="1"/>
  <c r="M3031" i="1"/>
  <c r="N3030" i="1"/>
  <c r="M3030" i="1"/>
  <c r="N3029" i="1"/>
  <c r="M3029" i="1"/>
  <c r="N3028" i="1"/>
  <c r="M3028" i="1"/>
  <c r="N3027" i="1"/>
  <c r="M3027" i="1"/>
  <c r="N3026" i="1"/>
  <c r="M3026" i="1"/>
  <c r="N3025" i="1"/>
  <c r="M3025" i="1"/>
  <c r="N3024" i="1"/>
  <c r="M3024" i="1"/>
  <c r="N3023" i="1"/>
  <c r="M3023" i="1"/>
  <c r="N3022" i="1"/>
  <c r="M3022" i="1"/>
  <c r="N3021" i="1"/>
  <c r="M3021" i="1"/>
  <c r="N3020" i="1"/>
  <c r="M3020" i="1"/>
  <c r="N3019" i="1"/>
  <c r="M3019" i="1"/>
  <c r="N3018" i="1"/>
  <c r="M3018" i="1"/>
  <c r="N3017" i="1"/>
  <c r="M3017" i="1"/>
  <c r="N3016" i="1"/>
  <c r="M3016" i="1"/>
  <c r="N3015" i="1"/>
  <c r="M3015" i="1"/>
  <c r="N3014" i="1"/>
  <c r="M3014" i="1"/>
  <c r="N3013" i="1"/>
  <c r="M3013" i="1"/>
  <c r="N3012" i="1"/>
  <c r="M3012" i="1"/>
  <c r="N3011" i="1"/>
  <c r="M3011" i="1"/>
  <c r="N3010" i="1"/>
  <c r="M3010" i="1"/>
  <c r="N3009" i="1"/>
  <c r="M3009" i="1"/>
  <c r="N3008" i="1"/>
  <c r="M3008" i="1"/>
  <c r="N3007" i="1"/>
  <c r="M3007" i="1"/>
  <c r="N3006" i="1"/>
  <c r="M3006" i="1"/>
  <c r="N3005" i="1"/>
  <c r="M3005" i="1"/>
  <c r="N3004" i="1"/>
  <c r="M3004" i="1"/>
  <c r="N3003" i="1"/>
  <c r="M3003" i="1"/>
  <c r="N3002" i="1"/>
  <c r="M3002" i="1"/>
  <c r="N3001" i="1"/>
  <c r="M3001" i="1"/>
  <c r="N3000" i="1"/>
  <c r="M3000" i="1"/>
  <c r="N2999" i="1"/>
  <c r="M2999" i="1"/>
  <c r="N2998" i="1"/>
  <c r="M2998" i="1"/>
  <c r="N2997" i="1"/>
  <c r="M2997" i="1"/>
  <c r="N2996" i="1"/>
  <c r="M2996" i="1"/>
  <c r="N2995" i="1"/>
  <c r="M2995" i="1"/>
  <c r="N2994" i="1"/>
  <c r="M2994" i="1"/>
  <c r="N2993" i="1"/>
  <c r="M2993" i="1"/>
  <c r="N2992" i="1"/>
  <c r="M2992" i="1"/>
  <c r="N2991" i="1"/>
  <c r="M2991" i="1"/>
  <c r="N2990" i="1"/>
  <c r="M2990" i="1"/>
  <c r="N2989" i="1"/>
  <c r="M2989" i="1"/>
  <c r="N2988" i="1"/>
  <c r="M2988" i="1"/>
  <c r="N2987" i="1"/>
  <c r="M2987" i="1"/>
  <c r="N2986" i="1"/>
  <c r="M2986" i="1"/>
  <c r="N2985" i="1"/>
  <c r="M2985" i="1"/>
  <c r="N2984" i="1"/>
  <c r="M2984" i="1"/>
  <c r="N2983" i="1"/>
  <c r="M2983" i="1"/>
  <c r="N2982" i="1"/>
  <c r="M2982" i="1"/>
  <c r="N2981" i="1"/>
  <c r="M2981" i="1"/>
  <c r="N2980" i="1"/>
  <c r="M2980" i="1"/>
  <c r="N2979" i="1"/>
  <c r="M2979" i="1"/>
  <c r="N2978" i="1"/>
  <c r="M2978" i="1"/>
  <c r="N2977" i="1"/>
  <c r="M2977" i="1"/>
  <c r="N2976" i="1"/>
  <c r="M2976" i="1"/>
  <c r="N2975" i="1"/>
  <c r="M2975" i="1"/>
  <c r="N2974" i="1"/>
  <c r="M2974" i="1"/>
  <c r="N2973" i="1"/>
  <c r="M2973" i="1"/>
  <c r="N2972" i="1"/>
  <c r="M2972" i="1"/>
  <c r="N2971" i="1"/>
  <c r="M2971" i="1"/>
  <c r="N2970" i="1"/>
  <c r="M2970" i="1"/>
  <c r="N2969" i="1"/>
  <c r="M2969" i="1"/>
  <c r="N2968" i="1"/>
  <c r="M2968" i="1"/>
  <c r="N2967" i="1"/>
  <c r="M2967" i="1"/>
  <c r="N2966" i="1"/>
  <c r="M2966" i="1"/>
  <c r="N2965" i="1"/>
  <c r="M2965" i="1"/>
  <c r="N2964" i="1"/>
  <c r="M2964" i="1"/>
  <c r="N2963" i="1"/>
  <c r="M2963" i="1"/>
  <c r="N2962" i="1"/>
  <c r="M2962" i="1"/>
  <c r="N2961" i="1"/>
  <c r="M2961" i="1"/>
  <c r="N2960" i="1"/>
  <c r="M2960" i="1"/>
  <c r="N2959" i="1"/>
  <c r="M2959" i="1"/>
  <c r="N2958" i="1"/>
  <c r="M2958" i="1"/>
  <c r="N2957" i="1"/>
  <c r="M2957" i="1"/>
  <c r="N2956" i="1"/>
  <c r="M2956" i="1"/>
  <c r="N2955" i="1"/>
  <c r="M2955" i="1"/>
  <c r="N2954" i="1"/>
  <c r="M2954" i="1"/>
  <c r="N2953" i="1"/>
  <c r="M2953" i="1"/>
  <c r="N2952" i="1"/>
  <c r="M2952" i="1"/>
  <c r="N2951" i="1"/>
  <c r="M2951" i="1"/>
  <c r="N2950" i="1"/>
  <c r="M2950" i="1"/>
  <c r="N2949" i="1"/>
  <c r="M2949" i="1"/>
  <c r="N2948" i="1"/>
  <c r="M2948" i="1"/>
  <c r="N2947" i="1"/>
  <c r="M2947" i="1"/>
  <c r="N2946" i="1"/>
  <c r="M2946" i="1"/>
  <c r="N2945" i="1"/>
  <c r="M2945" i="1"/>
  <c r="N2944" i="1"/>
  <c r="M2944" i="1"/>
  <c r="N2943" i="1"/>
  <c r="M2943" i="1"/>
  <c r="N2942" i="1"/>
  <c r="M2942" i="1"/>
  <c r="N2941" i="1"/>
  <c r="M2941" i="1"/>
  <c r="N2940" i="1"/>
  <c r="M2940" i="1"/>
  <c r="N2939" i="1"/>
  <c r="M2939" i="1"/>
  <c r="N2938" i="1"/>
  <c r="M2938" i="1"/>
  <c r="N2937" i="1"/>
  <c r="M2937" i="1"/>
  <c r="N2936" i="1"/>
  <c r="M2936" i="1"/>
  <c r="N2935" i="1"/>
  <c r="M2935" i="1"/>
  <c r="N2934" i="1"/>
  <c r="M2934" i="1"/>
  <c r="N2933" i="1"/>
  <c r="M2933" i="1"/>
  <c r="N2932" i="1"/>
  <c r="M2932" i="1"/>
  <c r="N2931" i="1"/>
  <c r="M2931" i="1"/>
  <c r="N2930" i="1"/>
  <c r="M2930" i="1"/>
  <c r="N2929" i="1"/>
  <c r="M2929" i="1"/>
  <c r="N2928" i="1"/>
  <c r="M2928" i="1"/>
  <c r="N2927" i="1"/>
  <c r="M2927" i="1"/>
  <c r="N2926" i="1"/>
  <c r="M2926" i="1"/>
  <c r="N2925" i="1"/>
  <c r="M2925" i="1"/>
  <c r="N2924" i="1"/>
  <c r="M2924" i="1"/>
  <c r="N2923" i="1"/>
  <c r="M2923" i="1"/>
  <c r="N2922" i="1"/>
  <c r="M2922" i="1"/>
  <c r="N2921" i="1"/>
  <c r="M2921" i="1"/>
  <c r="N2920" i="1"/>
  <c r="M2920" i="1"/>
  <c r="N2919" i="1"/>
  <c r="M2919" i="1"/>
  <c r="N2918" i="1"/>
  <c r="M2918" i="1"/>
  <c r="N2917" i="1"/>
  <c r="M2917" i="1"/>
  <c r="N2916" i="1"/>
  <c r="M2916" i="1"/>
  <c r="N2915" i="1"/>
  <c r="M2915" i="1"/>
  <c r="N2914" i="1"/>
  <c r="M2914" i="1"/>
  <c r="N2913" i="1"/>
  <c r="M2913" i="1"/>
  <c r="N2912" i="1"/>
  <c r="M2912" i="1"/>
  <c r="N2911" i="1"/>
  <c r="M2911" i="1"/>
  <c r="N2910" i="1"/>
  <c r="M2910" i="1"/>
  <c r="N2909" i="1"/>
  <c r="M2909" i="1"/>
  <c r="N2908" i="1"/>
  <c r="M2908" i="1"/>
  <c r="N2907" i="1"/>
  <c r="M2907" i="1"/>
  <c r="N2906" i="1"/>
  <c r="M2906" i="1"/>
  <c r="N2905" i="1"/>
  <c r="M2905" i="1"/>
  <c r="N2904" i="1"/>
  <c r="M2904" i="1"/>
  <c r="N2903" i="1"/>
  <c r="M2903" i="1"/>
  <c r="N2902" i="1"/>
  <c r="M2902" i="1"/>
  <c r="N2901" i="1"/>
  <c r="M2901" i="1"/>
  <c r="N2900" i="1"/>
  <c r="M2900" i="1"/>
  <c r="N2899" i="1"/>
  <c r="M2899" i="1"/>
  <c r="N2898" i="1"/>
  <c r="M2898" i="1"/>
  <c r="N2897" i="1"/>
  <c r="M2897" i="1"/>
  <c r="N2896" i="1"/>
  <c r="M2896" i="1"/>
  <c r="N2895" i="1"/>
  <c r="M2895" i="1"/>
  <c r="N2894" i="1"/>
  <c r="M2894" i="1"/>
  <c r="N2893" i="1"/>
  <c r="M2893" i="1"/>
  <c r="N2892" i="1"/>
  <c r="M2892" i="1"/>
  <c r="N2891" i="1"/>
  <c r="M2891" i="1"/>
  <c r="N2890" i="1"/>
  <c r="M2890" i="1"/>
  <c r="N2889" i="1"/>
  <c r="M2889" i="1"/>
  <c r="N2888" i="1"/>
  <c r="M2888" i="1"/>
  <c r="N2887" i="1"/>
  <c r="M2887" i="1"/>
  <c r="N2886" i="1"/>
  <c r="M2886" i="1"/>
  <c r="N2885" i="1"/>
  <c r="M2885" i="1"/>
  <c r="N2884" i="1"/>
  <c r="M2884" i="1"/>
  <c r="N2883" i="1"/>
  <c r="M2883" i="1"/>
  <c r="N2882" i="1"/>
  <c r="M2882" i="1"/>
  <c r="N2881" i="1"/>
  <c r="M2881" i="1"/>
  <c r="N2880" i="1"/>
  <c r="M2880" i="1"/>
  <c r="N2879" i="1"/>
  <c r="M2879" i="1"/>
  <c r="N2878" i="1"/>
  <c r="M2878" i="1"/>
  <c r="N2877" i="1"/>
  <c r="M2877" i="1"/>
  <c r="N2876" i="1"/>
  <c r="M2876" i="1"/>
  <c r="N2875" i="1"/>
  <c r="M2875" i="1"/>
  <c r="N2874" i="1"/>
  <c r="M2874" i="1"/>
  <c r="N2873" i="1"/>
  <c r="M2873" i="1"/>
  <c r="N2872" i="1"/>
  <c r="M2872" i="1"/>
  <c r="N2871" i="1"/>
  <c r="M2871" i="1"/>
  <c r="N2870" i="1"/>
  <c r="M2870" i="1"/>
  <c r="N2869" i="1"/>
  <c r="M2869" i="1"/>
  <c r="N2868" i="1"/>
  <c r="M2868" i="1"/>
  <c r="N2867" i="1"/>
  <c r="M2867" i="1"/>
  <c r="N2866" i="1"/>
  <c r="M2866" i="1"/>
  <c r="N2865" i="1"/>
  <c r="M2865" i="1"/>
  <c r="N2864" i="1"/>
  <c r="M2864" i="1"/>
  <c r="N2863" i="1"/>
  <c r="M2863" i="1"/>
  <c r="N2862" i="1"/>
  <c r="M2862" i="1"/>
  <c r="N2861" i="1"/>
  <c r="M2861" i="1"/>
  <c r="N2860" i="1"/>
  <c r="M2860" i="1"/>
  <c r="N2859" i="1"/>
  <c r="M2859" i="1"/>
  <c r="N2858" i="1"/>
  <c r="M2858" i="1"/>
  <c r="N2857" i="1"/>
  <c r="M2857" i="1"/>
  <c r="N2856" i="1"/>
  <c r="M2856" i="1"/>
  <c r="N2855" i="1"/>
  <c r="M2855" i="1"/>
  <c r="N2854" i="1"/>
  <c r="M2854" i="1"/>
  <c r="N2853" i="1"/>
  <c r="M2853" i="1"/>
  <c r="N2852" i="1"/>
  <c r="M2852" i="1"/>
  <c r="N2851" i="1"/>
  <c r="M2851" i="1"/>
  <c r="N2850" i="1"/>
  <c r="M2850" i="1"/>
  <c r="N2849" i="1"/>
  <c r="M2849" i="1"/>
  <c r="N2848" i="1"/>
  <c r="M2848" i="1"/>
  <c r="N2847" i="1"/>
  <c r="M2847" i="1"/>
  <c r="N2846" i="1"/>
  <c r="M2846" i="1"/>
  <c r="N2845" i="1"/>
  <c r="M2845" i="1"/>
  <c r="N2844" i="1"/>
  <c r="M2844" i="1"/>
  <c r="N2843" i="1"/>
  <c r="M2843" i="1"/>
  <c r="N2842" i="1"/>
  <c r="M2842" i="1"/>
  <c r="N2841" i="1"/>
  <c r="M2841" i="1"/>
  <c r="N2840" i="1"/>
  <c r="M2840" i="1"/>
  <c r="N2839" i="1"/>
  <c r="M2839" i="1"/>
  <c r="N2838" i="1"/>
  <c r="M2838" i="1"/>
  <c r="N2837" i="1"/>
  <c r="M2837" i="1"/>
  <c r="N2836" i="1"/>
  <c r="M2836" i="1"/>
  <c r="N2835" i="1"/>
  <c r="M2835" i="1"/>
  <c r="N2834" i="1"/>
  <c r="M2834" i="1"/>
  <c r="N2833" i="1"/>
  <c r="M2833" i="1"/>
  <c r="N2832" i="1"/>
  <c r="M2832" i="1"/>
  <c r="N2831" i="1"/>
  <c r="M2831" i="1"/>
  <c r="N2830" i="1"/>
  <c r="M2830" i="1"/>
  <c r="N2829" i="1"/>
  <c r="M2829" i="1"/>
  <c r="N2828" i="1"/>
  <c r="M2828" i="1"/>
  <c r="N2827" i="1"/>
  <c r="M2827" i="1"/>
  <c r="N2826" i="1"/>
  <c r="M2826" i="1"/>
  <c r="N2825" i="1"/>
  <c r="M2825" i="1"/>
  <c r="N2824" i="1"/>
  <c r="M2824" i="1"/>
  <c r="N2823" i="1"/>
  <c r="M2823" i="1"/>
  <c r="N2822" i="1"/>
  <c r="M2822" i="1"/>
  <c r="N2821" i="1"/>
  <c r="M2821" i="1"/>
  <c r="N2820" i="1"/>
  <c r="M2820" i="1"/>
  <c r="N2819" i="1"/>
  <c r="M2819" i="1"/>
  <c r="N2818" i="1"/>
  <c r="M2818" i="1"/>
  <c r="N2817" i="1"/>
  <c r="M2817" i="1"/>
  <c r="N2816" i="1"/>
  <c r="M2816" i="1"/>
  <c r="N2815" i="1"/>
  <c r="M2815" i="1"/>
  <c r="N2814" i="1"/>
  <c r="M2814" i="1"/>
  <c r="N2813" i="1"/>
  <c r="M2813" i="1"/>
  <c r="N2812" i="1"/>
  <c r="M2812" i="1"/>
  <c r="N2811" i="1"/>
  <c r="M2811" i="1"/>
  <c r="N2810" i="1"/>
  <c r="M2810" i="1"/>
  <c r="N2809" i="1"/>
  <c r="M2809" i="1"/>
  <c r="N2808" i="1"/>
  <c r="M2808" i="1"/>
  <c r="N2807" i="1"/>
  <c r="M2807" i="1"/>
  <c r="N2806" i="1"/>
  <c r="M2806" i="1"/>
  <c r="N2805" i="1"/>
  <c r="M2805" i="1"/>
  <c r="N2804" i="1"/>
  <c r="M2804" i="1"/>
  <c r="N2803" i="1"/>
  <c r="M2803" i="1"/>
  <c r="N2802" i="1"/>
  <c r="M2802" i="1"/>
  <c r="N2801" i="1"/>
  <c r="M2801" i="1"/>
  <c r="N2800" i="1"/>
  <c r="M2800" i="1"/>
  <c r="N2799" i="1"/>
  <c r="M2799" i="1"/>
  <c r="N2798" i="1"/>
  <c r="M2798" i="1"/>
  <c r="N2797" i="1"/>
  <c r="M2797" i="1"/>
  <c r="N2796" i="1"/>
  <c r="M2796" i="1"/>
  <c r="N2795" i="1"/>
  <c r="M2795" i="1"/>
  <c r="N2794" i="1"/>
  <c r="M2794" i="1"/>
  <c r="N2793" i="1"/>
  <c r="M2793" i="1"/>
  <c r="N2792" i="1"/>
  <c r="M2792" i="1"/>
  <c r="N2791" i="1"/>
  <c r="M2791" i="1"/>
  <c r="N2790" i="1"/>
  <c r="M2790" i="1"/>
  <c r="N2789" i="1"/>
  <c r="M2789" i="1"/>
  <c r="N2788" i="1"/>
  <c r="M2788" i="1"/>
  <c r="N2787" i="1"/>
  <c r="M2787" i="1"/>
  <c r="N2786" i="1"/>
  <c r="M2786" i="1"/>
  <c r="N2785" i="1"/>
  <c r="M2785" i="1"/>
  <c r="N2784" i="1"/>
  <c r="M2784" i="1"/>
  <c r="N2783" i="1"/>
  <c r="M2783" i="1"/>
  <c r="N2782" i="1"/>
  <c r="M2782" i="1"/>
  <c r="N2781" i="1"/>
  <c r="M2781" i="1"/>
  <c r="N2780" i="1"/>
  <c r="M2780" i="1"/>
  <c r="N2779" i="1"/>
  <c r="M2779" i="1"/>
  <c r="N2778" i="1"/>
  <c r="M2778" i="1"/>
  <c r="N2777" i="1"/>
  <c r="M2777" i="1"/>
  <c r="N2776" i="1"/>
  <c r="M2776" i="1"/>
  <c r="N2775" i="1"/>
  <c r="M2775" i="1"/>
  <c r="N2774" i="1"/>
  <c r="M2774" i="1"/>
  <c r="N2773" i="1"/>
  <c r="M2773" i="1"/>
  <c r="N2772" i="1"/>
  <c r="M2772" i="1"/>
  <c r="N2771" i="1"/>
  <c r="M2771" i="1"/>
  <c r="N2770" i="1"/>
  <c r="M2770" i="1"/>
  <c r="N2769" i="1"/>
  <c r="M2769" i="1"/>
  <c r="N2768" i="1"/>
  <c r="M2768" i="1"/>
  <c r="N2767" i="1"/>
  <c r="M2767" i="1"/>
  <c r="N2766" i="1"/>
  <c r="M2766" i="1"/>
  <c r="N2765" i="1"/>
  <c r="M2765" i="1"/>
  <c r="N2764" i="1"/>
  <c r="M2764" i="1"/>
  <c r="N2763" i="1"/>
  <c r="M2763" i="1"/>
  <c r="N2762" i="1"/>
  <c r="M2762" i="1"/>
  <c r="N2761" i="1"/>
  <c r="M2761" i="1"/>
  <c r="N2760" i="1"/>
  <c r="M2760" i="1"/>
  <c r="N2759" i="1"/>
  <c r="M2759" i="1"/>
  <c r="N2758" i="1"/>
  <c r="M2758" i="1"/>
  <c r="N2757" i="1"/>
  <c r="M2757" i="1"/>
  <c r="N2756" i="1"/>
  <c r="M2756" i="1"/>
  <c r="N2755" i="1"/>
  <c r="M2755" i="1"/>
  <c r="N2754" i="1"/>
  <c r="M2754" i="1"/>
  <c r="N2753" i="1"/>
  <c r="M2753" i="1"/>
  <c r="N2752" i="1"/>
  <c r="M2752" i="1"/>
  <c r="N2751" i="1"/>
  <c r="M2751" i="1"/>
  <c r="N2750" i="1"/>
  <c r="M2750" i="1"/>
  <c r="N2749" i="1"/>
  <c r="M2749" i="1"/>
  <c r="N2748" i="1"/>
  <c r="M2748" i="1"/>
  <c r="N2747" i="1"/>
  <c r="M2747" i="1"/>
  <c r="N2746" i="1"/>
  <c r="M2746" i="1"/>
  <c r="N2745" i="1"/>
  <c r="M2745" i="1"/>
  <c r="N2744" i="1"/>
  <c r="M2744" i="1"/>
  <c r="N2743" i="1"/>
  <c r="M2743" i="1"/>
  <c r="N2742" i="1"/>
  <c r="M2742" i="1"/>
  <c r="N2741" i="1"/>
  <c r="M2741" i="1"/>
  <c r="N2740" i="1"/>
  <c r="M2740" i="1"/>
  <c r="N2739" i="1"/>
  <c r="M2739" i="1"/>
  <c r="N2738" i="1"/>
  <c r="M2738" i="1"/>
  <c r="N2737" i="1"/>
  <c r="M2737" i="1"/>
  <c r="N2736" i="1"/>
  <c r="M2736" i="1"/>
  <c r="N2735" i="1"/>
  <c r="M2735" i="1"/>
  <c r="N2734" i="1"/>
  <c r="M2734" i="1"/>
  <c r="N2733" i="1"/>
  <c r="M2733" i="1"/>
  <c r="N2732" i="1"/>
  <c r="M2732" i="1"/>
  <c r="N2731" i="1"/>
  <c r="M2731" i="1"/>
  <c r="N2730" i="1"/>
  <c r="M2730" i="1"/>
  <c r="N2729" i="1"/>
  <c r="M2729" i="1"/>
  <c r="N2728" i="1"/>
  <c r="M2728" i="1"/>
  <c r="N2727" i="1"/>
  <c r="M2727" i="1"/>
  <c r="N2726" i="1"/>
  <c r="M2726" i="1"/>
  <c r="N2725" i="1"/>
  <c r="M2725" i="1"/>
  <c r="N2724" i="1"/>
  <c r="M2724" i="1"/>
  <c r="N2723" i="1"/>
  <c r="M2723" i="1"/>
  <c r="N2722" i="1"/>
  <c r="M2722" i="1"/>
  <c r="N2721" i="1"/>
  <c r="M2721" i="1"/>
  <c r="N2720" i="1"/>
  <c r="M2720" i="1"/>
  <c r="N2719" i="1"/>
  <c r="M2719" i="1"/>
  <c r="N2718" i="1"/>
  <c r="M2718" i="1"/>
  <c r="N2717" i="1"/>
  <c r="M2717" i="1"/>
  <c r="N2716" i="1"/>
  <c r="M2716" i="1"/>
  <c r="N2715" i="1"/>
  <c r="M2715" i="1"/>
  <c r="N2714" i="1"/>
  <c r="M2714" i="1"/>
  <c r="N2713" i="1"/>
  <c r="M2713" i="1"/>
  <c r="N2712" i="1"/>
  <c r="M2712" i="1"/>
  <c r="N2711" i="1"/>
  <c r="M2711" i="1"/>
  <c r="N2710" i="1"/>
  <c r="M2710" i="1"/>
  <c r="N2709" i="1"/>
  <c r="M2709" i="1"/>
  <c r="N2708" i="1"/>
  <c r="M2708" i="1"/>
  <c r="N2707" i="1"/>
  <c r="M2707" i="1"/>
  <c r="N2706" i="1"/>
  <c r="M2706" i="1"/>
  <c r="N2705" i="1"/>
  <c r="M2705" i="1"/>
  <c r="N2704" i="1"/>
  <c r="M2704" i="1"/>
  <c r="N2703" i="1"/>
  <c r="M2703" i="1"/>
  <c r="N2702" i="1"/>
  <c r="M2702" i="1"/>
  <c r="N2701" i="1"/>
  <c r="M2701" i="1"/>
  <c r="N2700" i="1"/>
  <c r="M2700" i="1"/>
  <c r="N2699" i="1"/>
  <c r="M2699" i="1"/>
  <c r="N2698" i="1"/>
  <c r="M2698" i="1"/>
  <c r="N2697" i="1"/>
  <c r="M2697" i="1"/>
  <c r="N2696" i="1"/>
  <c r="M2696" i="1"/>
  <c r="N2695" i="1"/>
  <c r="M2695" i="1"/>
  <c r="N2694" i="1"/>
  <c r="M2694" i="1"/>
  <c r="N2693" i="1"/>
  <c r="M2693" i="1"/>
  <c r="N2692" i="1"/>
  <c r="M2692" i="1"/>
  <c r="N2691" i="1"/>
  <c r="M2691" i="1"/>
  <c r="N2690" i="1"/>
  <c r="M2690" i="1"/>
  <c r="N2689" i="1"/>
  <c r="M2689" i="1"/>
  <c r="N2688" i="1"/>
  <c r="M2688" i="1"/>
  <c r="N2687" i="1"/>
  <c r="M2687" i="1"/>
  <c r="N2686" i="1"/>
  <c r="M2686" i="1"/>
  <c r="N2685" i="1"/>
  <c r="M2685" i="1"/>
  <c r="N2684" i="1"/>
  <c r="M2684" i="1"/>
  <c r="N2683" i="1"/>
  <c r="M2683" i="1"/>
  <c r="N2682" i="1"/>
  <c r="M2682" i="1"/>
  <c r="N2681" i="1"/>
  <c r="M2681" i="1"/>
  <c r="N2680" i="1"/>
  <c r="M2680" i="1"/>
  <c r="N2679" i="1"/>
  <c r="M2679" i="1"/>
  <c r="N2678" i="1"/>
  <c r="M2678" i="1"/>
  <c r="N2677" i="1"/>
  <c r="M2677" i="1"/>
  <c r="N2676" i="1"/>
  <c r="M2676" i="1"/>
  <c r="N2675" i="1"/>
  <c r="M2675" i="1"/>
  <c r="N2674" i="1"/>
  <c r="M2674" i="1"/>
  <c r="N2673" i="1"/>
  <c r="M2673" i="1"/>
  <c r="N2672" i="1"/>
  <c r="M2672" i="1"/>
  <c r="N2671" i="1"/>
  <c r="M2671" i="1"/>
  <c r="N2670" i="1"/>
  <c r="M2670" i="1"/>
  <c r="N2669" i="1"/>
  <c r="M2669" i="1"/>
  <c r="N2668" i="1"/>
  <c r="M2668" i="1"/>
  <c r="N2667" i="1"/>
  <c r="M2667" i="1"/>
  <c r="N2666" i="1"/>
  <c r="M2666" i="1"/>
  <c r="N2665" i="1"/>
  <c r="M2665" i="1"/>
  <c r="N2664" i="1"/>
  <c r="M2664" i="1"/>
  <c r="N2663" i="1"/>
  <c r="M2663" i="1"/>
  <c r="N2662" i="1"/>
  <c r="M2662" i="1"/>
  <c r="N2661" i="1"/>
  <c r="M2661" i="1"/>
  <c r="N2660" i="1"/>
  <c r="M2660" i="1"/>
  <c r="N2659" i="1"/>
  <c r="M2659" i="1"/>
  <c r="N2658" i="1"/>
  <c r="M2658" i="1"/>
  <c r="N2657" i="1"/>
  <c r="M2657" i="1"/>
  <c r="N2656" i="1"/>
  <c r="M2656" i="1"/>
  <c r="N2655" i="1"/>
  <c r="M2655" i="1"/>
  <c r="N2654" i="1"/>
  <c r="M2654" i="1"/>
  <c r="N2653" i="1"/>
  <c r="M2653" i="1"/>
  <c r="N2652" i="1"/>
  <c r="M2652" i="1"/>
  <c r="N2651" i="1"/>
  <c r="M2651" i="1"/>
  <c r="N2650" i="1"/>
  <c r="M2650" i="1"/>
  <c r="N2649" i="1"/>
  <c r="M2649" i="1"/>
  <c r="N2648" i="1"/>
  <c r="M2648" i="1"/>
  <c r="N2647" i="1"/>
  <c r="M2647" i="1"/>
  <c r="N2646" i="1"/>
  <c r="M2646" i="1"/>
  <c r="N2645" i="1"/>
  <c r="M2645" i="1"/>
  <c r="N2644" i="1"/>
  <c r="M2644" i="1"/>
  <c r="N2643" i="1"/>
  <c r="M2643" i="1"/>
  <c r="N2642" i="1"/>
  <c r="M2642" i="1"/>
  <c r="N2641" i="1"/>
  <c r="M2641" i="1"/>
  <c r="N2640" i="1"/>
  <c r="M2640" i="1"/>
  <c r="N2639" i="1"/>
  <c r="M2639" i="1"/>
  <c r="N2638" i="1"/>
  <c r="M2638" i="1"/>
  <c r="N2637" i="1"/>
  <c r="M2637" i="1"/>
  <c r="N2636" i="1"/>
  <c r="M2636" i="1"/>
  <c r="N2635" i="1"/>
  <c r="M2635" i="1"/>
  <c r="N2634" i="1"/>
  <c r="M2634" i="1"/>
  <c r="N2633" i="1"/>
  <c r="M2633" i="1"/>
  <c r="N2632" i="1"/>
  <c r="M2632" i="1"/>
  <c r="N2631" i="1"/>
  <c r="M2631" i="1"/>
  <c r="N2630" i="1"/>
  <c r="M2630" i="1"/>
  <c r="N2629" i="1"/>
  <c r="M2629" i="1"/>
  <c r="N2628" i="1"/>
  <c r="M2628" i="1"/>
  <c r="N2627" i="1"/>
  <c r="M2627" i="1"/>
  <c r="N2626" i="1"/>
  <c r="M2626" i="1"/>
  <c r="N2625" i="1"/>
  <c r="M2625" i="1"/>
  <c r="N2624" i="1"/>
  <c r="M2624" i="1"/>
  <c r="N2623" i="1"/>
  <c r="M2623" i="1"/>
  <c r="N2622" i="1"/>
  <c r="M2622" i="1"/>
  <c r="N2621" i="1"/>
  <c r="M2621" i="1"/>
  <c r="N2620" i="1"/>
  <c r="M2620" i="1"/>
  <c r="N2619" i="1"/>
  <c r="M2619" i="1"/>
  <c r="N2618" i="1"/>
  <c r="M2618" i="1"/>
  <c r="N2617" i="1"/>
  <c r="M2617" i="1"/>
  <c r="N2616" i="1"/>
  <c r="M2616" i="1"/>
  <c r="N2615" i="1"/>
  <c r="M2615" i="1"/>
  <c r="N2614" i="1"/>
  <c r="M2614" i="1"/>
  <c r="N2613" i="1"/>
  <c r="M2613" i="1"/>
  <c r="N2612" i="1"/>
  <c r="M2612" i="1"/>
  <c r="N2611" i="1"/>
  <c r="M2611" i="1"/>
  <c r="N2610" i="1"/>
  <c r="M2610" i="1"/>
  <c r="N2609" i="1"/>
  <c r="M2609" i="1"/>
  <c r="N2608" i="1"/>
  <c r="M2608" i="1"/>
  <c r="N2607" i="1"/>
  <c r="M2607" i="1"/>
  <c r="N2606" i="1"/>
  <c r="M2606" i="1"/>
  <c r="N2605" i="1"/>
  <c r="M2605" i="1"/>
  <c r="N2604" i="1"/>
  <c r="M2604" i="1"/>
  <c r="N2603" i="1"/>
  <c r="M2603" i="1"/>
  <c r="N2602" i="1"/>
  <c r="M2602" i="1"/>
  <c r="N2601" i="1"/>
  <c r="M2601" i="1"/>
  <c r="N2600" i="1"/>
  <c r="M2600" i="1"/>
  <c r="N2599" i="1"/>
  <c r="M2599" i="1"/>
  <c r="N2598" i="1"/>
  <c r="M2598" i="1"/>
  <c r="N2597" i="1"/>
  <c r="M2597" i="1"/>
  <c r="N2596" i="1"/>
  <c r="M2596" i="1"/>
  <c r="N2595" i="1"/>
  <c r="M2595" i="1"/>
  <c r="N2594" i="1"/>
  <c r="M2594" i="1"/>
  <c r="N2593" i="1"/>
  <c r="M2593" i="1"/>
  <c r="N2592" i="1"/>
  <c r="M2592" i="1"/>
  <c r="N2591" i="1"/>
  <c r="M2591" i="1"/>
  <c r="N2590" i="1"/>
  <c r="M2590" i="1"/>
  <c r="N2589" i="1"/>
  <c r="M2589" i="1"/>
  <c r="N2588" i="1"/>
  <c r="M2588" i="1"/>
  <c r="N2587" i="1"/>
  <c r="M2587" i="1"/>
  <c r="N2586" i="1"/>
  <c r="M2586" i="1"/>
  <c r="N2585" i="1"/>
  <c r="M2585" i="1"/>
  <c r="N2584" i="1"/>
  <c r="M2584" i="1"/>
  <c r="N2583" i="1"/>
  <c r="M2583" i="1"/>
  <c r="N2582" i="1"/>
  <c r="M2582" i="1"/>
  <c r="N2581" i="1"/>
  <c r="M2581" i="1"/>
  <c r="N2580" i="1"/>
  <c r="M2580" i="1"/>
  <c r="N2579" i="1"/>
  <c r="M2579" i="1"/>
  <c r="N2578" i="1"/>
  <c r="M2578" i="1"/>
  <c r="N2577" i="1"/>
  <c r="M2577" i="1"/>
  <c r="N2576" i="1"/>
  <c r="M2576" i="1"/>
  <c r="N2575" i="1"/>
  <c r="M2575" i="1"/>
  <c r="N2574" i="1"/>
  <c r="M2574" i="1"/>
  <c r="N2573" i="1"/>
  <c r="M2573" i="1"/>
  <c r="N2572" i="1"/>
  <c r="M2572" i="1"/>
  <c r="N2571" i="1"/>
  <c r="M2571" i="1"/>
  <c r="N2570" i="1"/>
  <c r="M2570" i="1"/>
  <c r="N2569" i="1"/>
  <c r="M2569" i="1"/>
  <c r="N2568" i="1"/>
  <c r="M2568" i="1"/>
  <c r="N2567" i="1"/>
  <c r="M2567" i="1"/>
  <c r="N2566" i="1"/>
  <c r="M2566" i="1"/>
  <c r="N2565" i="1"/>
  <c r="M2565" i="1"/>
  <c r="N2564" i="1"/>
  <c r="M2564" i="1"/>
  <c r="N2563" i="1"/>
  <c r="M2563" i="1"/>
  <c r="N2562" i="1"/>
  <c r="M2562" i="1"/>
  <c r="N2561" i="1"/>
  <c r="M2561" i="1"/>
  <c r="N2560" i="1"/>
  <c r="M2560" i="1"/>
  <c r="N2559" i="1"/>
  <c r="M2559" i="1"/>
  <c r="N2558" i="1"/>
  <c r="M2558" i="1"/>
  <c r="N2557" i="1"/>
  <c r="M2557" i="1"/>
  <c r="N2556" i="1"/>
  <c r="M2556" i="1"/>
  <c r="N2555" i="1"/>
  <c r="M2555" i="1"/>
  <c r="N2554" i="1"/>
  <c r="M2554" i="1"/>
  <c r="N2553" i="1"/>
  <c r="M2553" i="1"/>
  <c r="N2552" i="1"/>
  <c r="M2552" i="1"/>
  <c r="N2551" i="1"/>
  <c r="M2551" i="1"/>
  <c r="N2550" i="1"/>
  <c r="M2550" i="1"/>
  <c r="N2549" i="1"/>
  <c r="M2549" i="1"/>
  <c r="N2548" i="1"/>
  <c r="M2548" i="1"/>
  <c r="N2547" i="1"/>
  <c r="M2547" i="1"/>
  <c r="N2546" i="1"/>
  <c r="M2546" i="1"/>
  <c r="N2545" i="1"/>
  <c r="M2545" i="1"/>
  <c r="N2544" i="1"/>
  <c r="M2544" i="1"/>
  <c r="N2543" i="1"/>
  <c r="M2543" i="1"/>
  <c r="N2542" i="1"/>
  <c r="M2542" i="1"/>
  <c r="N2541" i="1"/>
  <c r="M2541" i="1"/>
  <c r="N2540" i="1"/>
  <c r="M2540" i="1"/>
  <c r="N2539" i="1"/>
  <c r="M2539" i="1"/>
  <c r="N2538" i="1"/>
  <c r="M2538" i="1"/>
  <c r="N2537" i="1"/>
  <c r="M2537" i="1"/>
  <c r="N2536" i="1"/>
  <c r="M2536" i="1"/>
  <c r="N2535" i="1"/>
  <c r="M2535" i="1"/>
  <c r="N2534" i="1"/>
  <c r="M2534" i="1"/>
  <c r="N2533" i="1"/>
  <c r="M2533" i="1"/>
  <c r="N2532" i="1"/>
  <c r="M2532" i="1"/>
  <c r="N2531" i="1"/>
  <c r="M2531" i="1"/>
  <c r="N2530" i="1"/>
  <c r="M2530" i="1"/>
  <c r="N2529" i="1"/>
  <c r="M2529" i="1"/>
  <c r="N2528" i="1"/>
  <c r="M2528" i="1"/>
  <c r="N2527" i="1"/>
  <c r="M2527" i="1"/>
  <c r="N2526" i="1"/>
  <c r="M2526" i="1"/>
  <c r="N2525" i="1"/>
  <c r="M2525" i="1"/>
  <c r="N2524" i="1"/>
  <c r="M2524" i="1"/>
  <c r="N2523" i="1"/>
  <c r="M2523" i="1"/>
  <c r="N2522" i="1"/>
  <c r="M2522" i="1"/>
  <c r="N2521" i="1"/>
  <c r="M2521" i="1"/>
  <c r="N2520" i="1"/>
  <c r="M2520" i="1"/>
  <c r="N2519" i="1"/>
  <c r="M2519" i="1"/>
  <c r="N2518" i="1"/>
  <c r="M2518" i="1"/>
  <c r="N2517" i="1"/>
  <c r="M2517" i="1"/>
  <c r="N2516" i="1"/>
  <c r="M2516" i="1"/>
  <c r="N2515" i="1"/>
  <c r="M2515" i="1"/>
  <c r="N2514" i="1"/>
  <c r="M2514" i="1"/>
  <c r="N2513" i="1"/>
  <c r="M2513" i="1"/>
  <c r="N2512" i="1"/>
  <c r="M2512" i="1"/>
  <c r="N2511" i="1"/>
  <c r="M2511" i="1"/>
  <c r="N2510" i="1"/>
  <c r="M2510" i="1"/>
  <c r="N2509" i="1"/>
  <c r="M2509" i="1"/>
  <c r="N2508" i="1"/>
  <c r="M2508" i="1"/>
  <c r="N2507" i="1"/>
  <c r="M2507" i="1"/>
  <c r="N2506" i="1"/>
  <c r="M2506" i="1"/>
  <c r="N2505" i="1"/>
  <c r="M2505" i="1"/>
  <c r="N2504" i="1"/>
  <c r="M2504" i="1"/>
  <c r="N2503" i="1"/>
  <c r="M2503" i="1"/>
  <c r="N2502" i="1"/>
  <c r="M2502" i="1"/>
  <c r="N2501" i="1"/>
  <c r="M2501" i="1"/>
  <c r="N2500" i="1"/>
  <c r="M2500" i="1"/>
  <c r="N2499" i="1"/>
  <c r="M2499" i="1"/>
  <c r="N2498" i="1"/>
  <c r="M2498" i="1"/>
  <c r="N2497" i="1"/>
  <c r="M2497" i="1"/>
  <c r="N2496" i="1"/>
  <c r="M2496" i="1"/>
  <c r="N2495" i="1"/>
  <c r="M2495" i="1"/>
  <c r="N2494" i="1"/>
  <c r="M2494" i="1"/>
  <c r="N2493" i="1"/>
  <c r="M2493" i="1"/>
  <c r="N2492" i="1"/>
  <c r="M2492" i="1"/>
  <c r="N2491" i="1"/>
  <c r="M2491" i="1"/>
  <c r="N2490" i="1"/>
  <c r="M2490" i="1"/>
  <c r="N2489" i="1"/>
  <c r="M2489" i="1"/>
  <c r="N2488" i="1"/>
  <c r="M2488" i="1"/>
  <c r="N2487" i="1"/>
  <c r="M2487" i="1"/>
  <c r="N2486" i="1"/>
  <c r="M2486" i="1"/>
  <c r="N2485" i="1"/>
  <c r="M2485" i="1"/>
  <c r="N2484" i="1"/>
  <c r="M2484" i="1"/>
  <c r="N2483" i="1"/>
  <c r="M2483" i="1"/>
  <c r="N2482" i="1"/>
  <c r="M2482" i="1"/>
  <c r="N2481" i="1"/>
  <c r="M2481" i="1"/>
  <c r="N2480" i="1"/>
  <c r="M2480" i="1"/>
  <c r="N2479" i="1"/>
  <c r="M2479" i="1"/>
  <c r="N2478" i="1"/>
  <c r="M2478" i="1"/>
  <c r="N2477" i="1"/>
  <c r="M2477" i="1"/>
  <c r="N2476" i="1"/>
  <c r="M2476" i="1"/>
  <c r="N2475" i="1"/>
  <c r="M2475" i="1"/>
  <c r="N2474" i="1"/>
  <c r="M2474" i="1"/>
  <c r="N2473" i="1"/>
  <c r="M2473" i="1"/>
  <c r="N2472" i="1"/>
  <c r="M2472" i="1"/>
  <c r="N2471" i="1"/>
  <c r="M2471" i="1"/>
  <c r="N2470" i="1"/>
  <c r="M2470" i="1"/>
  <c r="N2469" i="1"/>
  <c r="M2469" i="1"/>
  <c r="N2468" i="1"/>
  <c r="M2468" i="1"/>
  <c r="N2467" i="1"/>
  <c r="M2467" i="1"/>
  <c r="N2466" i="1"/>
  <c r="M2466" i="1"/>
  <c r="N2465" i="1"/>
  <c r="M2465" i="1"/>
  <c r="N2464" i="1"/>
  <c r="M2464" i="1"/>
  <c r="N2463" i="1"/>
  <c r="M2463" i="1"/>
  <c r="N2462" i="1"/>
  <c r="M2462" i="1"/>
  <c r="N2461" i="1"/>
  <c r="M2461" i="1"/>
  <c r="N2460" i="1"/>
  <c r="M2460" i="1"/>
  <c r="N2459" i="1"/>
  <c r="M2459" i="1"/>
  <c r="N2458" i="1"/>
  <c r="M2458" i="1"/>
  <c r="N2457" i="1"/>
  <c r="M2457" i="1"/>
  <c r="N2456" i="1"/>
  <c r="M2456" i="1"/>
  <c r="N2455" i="1"/>
  <c r="M2455" i="1"/>
  <c r="N2454" i="1"/>
  <c r="M2454" i="1"/>
  <c r="N2453" i="1"/>
  <c r="M2453" i="1"/>
  <c r="N2452" i="1"/>
  <c r="M2452" i="1"/>
  <c r="N2451" i="1"/>
  <c r="M2451" i="1"/>
  <c r="N2450" i="1"/>
  <c r="M2450" i="1"/>
  <c r="N2449" i="1"/>
  <c r="M2449" i="1"/>
  <c r="N2448" i="1"/>
  <c r="M2448" i="1"/>
  <c r="N2447" i="1"/>
  <c r="M2447" i="1"/>
  <c r="N2446" i="1"/>
  <c r="M2446" i="1"/>
  <c r="N2445" i="1"/>
  <c r="M2445" i="1"/>
  <c r="N2444" i="1"/>
  <c r="M2444" i="1"/>
  <c r="N2443" i="1"/>
  <c r="M2443" i="1"/>
  <c r="N2442" i="1"/>
  <c r="M2442" i="1"/>
  <c r="N2441" i="1"/>
  <c r="M2441" i="1"/>
  <c r="N2440" i="1"/>
  <c r="M2440" i="1"/>
  <c r="N2439" i="1"/>
  <c r="M2439" i="1"/>
  <c r="N2438" i="1"/>
  <c r="M2438" i="1"/>
  <c r="N2437" i="1"/>
  <c r="M2437" i="1"/>
  <c r="N2436" i="1"/>
  <c r="M2436" i="1"/>
  <c r="N2435" i="1"/>
  <c r="M2435" i="1"/>
  <c r="N2434" i="1"/>
  <c r="M2434" i="1"/>
  <c r="N2433" i="1"/>
  <c r="M2433" i="1"/>
  <c r="N2432" i="1"/>
  <c r="M2432" i="1"/>
  <c r="N2431" i="1"/>
  <c r="M2431" i="1"/>
  <c r="N2430" i="1"/>
  <c r="M2430" i="1"/>
  <c r="N2429" i="1"/>
  <c r="M2429" i="1"/>
  <c r="N2428" i="1"/>
  <c r="M2428" i="1"/>
  <c r="N2427" i="1"/>
  <c r="M2427" i="1"/>
  <c r="N2426" i="1"/>
  <c r="M2426" i="1"/>
  <c r="N2425" i="1"/>
  <c r="M2425" i="1"/>
  <c r="N2424" i="1"/>
  <c r="M2424" i="1"/>
  <c r="N2423" i="1"/>
  <c r="M2423" i="1"/>
  <c r="N2422" i="1"/>
  <c r="M2422" i="1"/>
  <c r="N2421" i="1"/>
  <c r="M2421" i="1"/>
  <c r="N2420" i="1"/>
  <c r="M2420" i="1"/>
  <c r="N2419" i="1"/>
  <c r="M2419" i="1"/>
  <c r="N2418" i="1"/>
  <c r="M2418" i="1"/>
  <c r="N2417" i="1"/>
  <c r="M2417" i="1"/>
  <c r="N2416" i="1"/>
  <c r="M2416" i="1"/>
  <c r="N2415" i="1"/>
  <c r="M2415" i="1"/>
  <c r="N2414" i="1"/>
  <c r="M2414" i="1"/>
  <c r="N2413" i="1"/>
  <c r="M2413" i="1"/>
  <c r="N2412" i="1"/>
  <c r="M2412" i="1"/>
  <c r="N2411" i="1"/>
  <c r="M2411" i="1"/>
  <c r="N2410" i="1"/>
  <c r="M2410" i="1"/>
  <c r="N2409" i="1"/>
  <c r="M2409" i="1"/>
  <c r="N2408" i="1"/>
  <c r="M2408" i="1"/>
  <c r="N2407" i="1"/>
  <c r="M2407" i="1"/>
  <c r="N2406" i="1"/>
  <c r="M2406" i="1"/>
  <c r="N2405" i="1"/>
  <c r="M2405" i="1"/>
  <c r="N2404" i="1"/>
  <c r="M2404" i="1"/>
  <c r="N2403" i="1"/>
  <c r="M2403" i="1"/>
  <c r="N2402" i="1"/>
  <c r="M2402" i="1"/>
  <c r="N2401" i="1"/>
  <c r="M2401" i="1"/>
  <c r="N2400" i="1"/>
  <c r="M2400" i="1"/>
  <c r="N2399" i="1"/>
  <c r="M2399" i="1"/>
  <c r="N2398" i="1"/>
  <c r="M2398" i="1"/>
  <c r="N2397" i="1"/>
  <c r="M2397" i="1"/>
  <c r="N2396" i="1"/>
  <c r="M2396" i="1"/>
  <c r="N2395" i="1"/>
  <c r="M2395" i="1"/>
  <c r="N2394" i="1"/>
  <c r="M2394" i="1"/>
  <c r="N2393" i="1"/>
  <c r="M2393" i="1"/>
  <c r="N2392" i="1"/>
  <c r="M2392" i="1"/>
  <c r="N2391" i="1"/>
  <c r="M2391" i="1"/>
  <c r="N2390" i="1"/>
  <c r="M2390" i="1"/>
  <c r="N2389" i="1"/>
  <c r="M2389" i="1"/>
  <c r="N2388" i="1"/>
  <c r="M2388" i="1"/>
  <c r="N2387" i="1"/>
  <c r="M2387" i="1"/>
  <c r="N2386" i="1"/>
  <c r="M2386" i="1"/>
  <c r="N2385" i="1"/>
  <c r="M2385" i="1"/>
  <c r="N2384" i="1"/>
  <c r="M2384" i="1"/>
  <c r="N2383" i="1"/>
  <c r="M2383" i="1"/>
  <c r="N2382" i="1"/>
  <c r="M2382" i="1"/>
  <c r="N2381" i="1"/>
  <c r="M2381" i="1"/>
  <c r="N2380" i="1"/>
  <c r="M2380" i="1"/>
  <c r="N2379" i="1"/>
  <c r="M2379" i="1"/>
  <c r="N2378" i="1"/>
  <c r="M2378" i="1"/>
  <c r="N2377" i="1"/>
  <c r="M2377" i="1"/>
  <c r="N2376" i="1"/>
  <c r="M2376" i="1"/>
  <c r="N2375" i="1"/>
  <c r="M2375" i="1"/>
  <c r="N2374" i="1"/>
  <c r="M2374" i="1"/>
  <c r="N2373" i="1"/>
  <c r="M2373" i="1"/>
  <c r="N2372" i="1"/>
  <c r="M2372" i="1"/>
  <c r="N2371" i="1"/>
  <c r="M2371" i="1"/>
  <c r="N2370" i="1"/>
  <c r="M2370" i="1"/>
  <c r="N2369" i="1"/>
  <c r="M2369" i="1"/>
  <c r="N2368" i="1"/>
  <c r="M2368" i="1"/>
  <c r="N2367" i="1"/>
  <c r="M2367" i="1"/>
  <c r="N2366" i="1"/>
  <c r="M2366" i="1"/>
  <c r="N2365" i="1"/>
  <c r="M2365" i="1"/>
  <c r="N2364" i="1"/>
  <c r="M2364" i="1"/>
  <c r="N2363" i="1"/>
  <c r="M2363" i="1"/>
  <c r="N2362" i="1"/>
  <c r="M2362" i="1"/>
  <c r="N2361" i="1"/>
  <c r="M2361" i="1"/>
  <c r="N2360" i="1"/>
  <c r="M2360" i="1"/>
  <c r="N2359" i="1"/>
  <c r="M2359" i="1"/>
  <c r="N2358" i="1"/>
  <c r="M2358" i="1"/>
  <c r="N2357" i="1"/>
  <c r="M2357" i="1"/>
  <c r="N2356" i="1"/>
  <c r="M2356" i="1"/>
  <c r="N2355" i="1"/>
  <c r="M2355" i="1"/>
  <c r="N2354" i="1"/>
  <c r="M2354" i="1"/>
  <c r="N2353" i="1"/>
  <c r="M2353" i="1"/>
  <c r="N2352" i="1"/>
  <c r="M2352" i="1"/>
  <c r="N2351" i="1"/>
  <c r="M2351" i="1"/>
  <c r="N2350" i="1"/>
  <c r="M2350" i="1"/>
  <c r="N2349" i="1"/>
  <c r="M2349" i="1"/>
  <c r="N2348" i="1"/>
  <c r="M2348" i="1"/>
  <c r="N2347" i="1"/>
  <c r="M2347" i="1"/>
  <c r="N2346" i="1"/>
  <c r="M2346" i="1"/>
  <c r="N2345" i="1"/>
  <c r="M2345" i="1"/>
  <c r="N2344" i="1"/>
  <c r="M2344" i="1"/>
  <c r="N2343" i="1"/>
  <c r="M2343" i="1"/>
  <c r="N2342" i="1"/>
  <c r="M2342" i="1"/>
  <c r="N2341" i="1"/>
  <c r="M2341" i="1"/>
  <c r="N2340" i="1"/>
  <c r="M2340" i="1"/>
  <c r="N2339" i="1"/>
  <c r="M2339" i="1"/>
  <c r="N2338" i="1"/>
  <c r="M2338" i="1"/>
  <c r="N2337" i="1"/>
  <c r="M2337" i="1"/>
  <c r="N2336" i="1"/>
  <c r="M2336" i="1"/>
  <c r="N2335" i="1"/>
  <c r="M2335" i="1"/>
  <c r="N2334" i="1"/>
  <c r="M2334" i="1"/>
  <c r="N2333" i="1"/>
  <c r="M2333" i="1"/>
  <c r="N2332" i="1"/>
  <c r="M2332" i="1"/>
  <c r="N2331" i="1"/>
  <c r="M2331" i="1"/>
  <c r="N2330" i="1"/>
  <c r="M2330" i="1"/>
  <c r="N2329" i="1"/>
  <c r="M2329" i="1"/>
  <c r="N2328" i="1"/>
  <c r="M2328" i="1"/>
  <c r="N2327" i="1"/>
  <c r="M2327" i="1"/>
  <c r="N2326" i="1"/>
  <c r="M2326" i="1"/>
  <c r="N2325" i="1"/>
  <c r="M2325" i="1"/>
  <c r="N2324" i="1"/>
  <c r="M2324" i="1"/>
  <c r="N2323" i="1"/>
  <c r="M2323" i="1"/>
  <c r="N2322" i="1"/>
  <c r="M2322" i="1"/>
  <c r="N2321" i="1"/>
  <c r="M2321" i="1"/>
  <c r="N2320" i="1"/>
  <c r="M2320" i="1"/>
  <c r="N2319" i="1"/>
  <c r="M2319" i="1"/>
  <c r="N2318" i="1"/>
  <c r="M2318" i="1"/>
  <c r="N2317" i="1"/>
  <c r="M2317" i="1"/>
  <c r="N2316" i="1"/>
  <c r="M2316" i="1"/>
  <c r="N2315" i="1"/>
  <c r="M2315" i="1"/>
  <c r="N2314" i="1"/>
  <c r="M2314" i="1"/>
  <c r="N2313" i="1"/>
  <c r="M2313" i="1"/>
  <c r="N2312" i="1"/>
  <c r="M2312" i="1"/>
  <c r="N2311" i="1"/>
  <c r="M2311" i="1"/>
  <c r="N2310" i="1"/>
  <c r="M2310" i="1"/>
  <c r="N2309" i="1"/>
  <c r="M2309" i="1"/>
  <c r="N2308" i="1"/>
  <c r="M2308" i="1"/>
  <c r="N2307" i="1"/>
  <c r="M2307" i="1"/>
  <c r="N2306" i="1"/>
  <c r="M2306" i="1"/>
  <c r="N2305" i="1"/>
  <c r="M2305" i="1"/>
  <c r="N2304" i="1"/>
  <c r="M2304" i="1"/>
  <c r="N2303" i="1"/>
  <c r="M2303" i="1"/>
  <c r="N2302" i="1"/>
  <c r="M2302" i="1"/>
  <c r="N2301" i="1"/>
  <c r="M2301" i="1"/>
  <c r="N2300" i="1"/>
  <c r="M2300" i="1"/>
  <c r="N2299" i="1"/>
  <c r="M2299" i="1"/>
  <c r="N2298" i="1"/>
  <c r="M2298" i="1"/>
  <c r="N2297" i="1"/>
  <c r="M2297" i="1"/>
  <c r="N2296" i="1"/>
  <c r="M2296" i="1"/>
  <c r="N2295" i="1"/>
  <c r="M2295" i="1"/>
  <c r="N2294" i="1"/>
  <c r="M2294" i="1"/>
  <c r="N2293" i="1"/>
  <c r="M2293" i="1"/>
  <c r="N2292" i="1"/>
  <c r="M2292" i="1"/>
  <c r="N2291" i="1"/>
  <c r="M2291" i="1"/>
  <c r="N2290" i="1"/>
  <c r="M2290" i="1"/>
  <c r="N2289" i="1"/>
  <c r="M2289" i="1"/>
  <c r="N2288" i="1"/>
  <c r="M2288" i="1"/>
  <c r="N2287" i="1"/>
  <c r="M2287" i="1"/>
  <c r="N2286" i="1"/>
  <c r="M2286" i="1"/>
  <c r="N2285" i="1"/>
  <c r="M2285" i="1"/>
  <c r="N2284" i="1"/>
  <c r="M2284" i="1"/>
  <c r="N2283" i="1"/>
  <c r="M2283" i="1"/>
  <c r="N2282" i="1"/>
  <c r="M2282" i="1"/>
  <c r="N2281" i="1"/>
  <c r="M2281" i="1"/>
  <c r="N2280" i="1"/>
  <c r="M2280" i="1"/>
  <c r="N2279" i="1"/>
  <c r="M2279" i="1"/>
  <c r="N2278" i="1"/>
  <c r="M2278" i="1"/>
  <c r="N2277" i="1"/>
  <c r="M2277" i="1"/>
  <c r="N2276" i="1"/>
  <c r="M2276" i="1"/>
  <c r="N2275" i="1"/>
  <c r="M2275" i="1"/>
  <c r="N2274" i="1"/>
  <c r="M2274" i="1"/>
  <c r="N2273" i="1"/>
  <c r="M2273" i="1"/>
  <c r="N2272" i="1"/>
  <c r="M2272" i="1"/>
  <c r="N2271" i="1"/>
  <c r="M2271" i="1"/>
  <c r="N2270" i="1"/>
  <c r="M2270" i="1"/>
  <c r="N2269" i="1"/>
  <c r="M2269" i="1"/>
  <c r="N2268" i="1"/>
  <c r="M2268" i="1"/>
  <c r="N2267" i="1"/>
  <c r="M2267" i="1"/>
  <c r="N2266" i="1"/>
  <c r="M2266" i="1"/>
  <c r="N2265" i="1"/>
  <c r="M2265" i="1"/>
  <c r="N2264" i="1"/>
  <c r="M2264" i="1"/>
  <c r="N2263" i="1"/>
  <c r="M2263" i="1"/>
  <c r="N2262" i="1"/>
  <c r="M2262" i="1"/>
  <c r="N2261" i="1"/>
  <c r="M2261" i="1"/>
  <c r="N2260" i="1"/>
  <c r="M2260" i="1"/>
  <c r="N2259" i="1"/>
  <c r="M2259" i="1"/>
  <c r="N2258" i="1"/>
  <c r="M2258" i="1"/>
  <c r="N2257" i="1"/>
  <c r="M2257" i="1"/>
  <c r="N2256" i="1"/>
  <c r="M2256" i="1"/>
  <c r="N2255" i="1"/>
  <c r="M2255" i="1"/>
  <c r="N2254" i="1"/>
  <c r="M2254" i="1"/>
  <c r="N2253" i="1"/>
  <c r="M2253" i="1"/>
  <c r="N2252" i="1"/>
  <c r="M2252" i="1"/>
  <c r="N2251" i="1"/>
  <c r="M2251" i="1"/>
  <c r="N2250" i="1"/>
  <c r="M2250" i="1"/>
  <c r="N2249" i="1"/>
  <c r="M2249" i="1"/>
  <c r="N2248" i="1"/>
  <c r="M2248" i="1"/>
  <c r="N2247" i="1"/>
  <c r="M2247" i="1"/>
  <c r="N2246" i="1"/>
  <c r="M2246" i="1"/>
  <c r="N2245" i="1"/>
  <c r="M2245" i="1"/>
  <c r="N2244" i="1"/>
  <c r="M2244" i="1"/>
  <c r="N2243" i="1"/>
  <c r="M2243" i="1"/>
  <c r="N2242" i="1"/>
  <c r="M2242" i="1"/>
  <c r="N2241" i="1"/>
  <c r="M2241" i="1"/>
  <c r="N2240" i="1"/>
  <c r="M2240" i="1"/>
  <c r="N2239" i="1"/>
  <c r="M2239" i="1"/>
  <c r="N2238" i="1"/>
  <c r="M2238" i="1"/>
  <c r="N2237" i="1"/>
  <c r="M2237" i="1"/>
  <c r="N2236" i="1"/>
  <c r="M2236" i="1"/>
  <c r="N2235" i="1"/>
  <c r="M2235" i="1"/>
  <c r="N2234" i="1"/>
  <c r="M2234" i="1"/>
  <c r="N2233" i="1"/>
  <c r="M2233" i="1"/>
  <c r="N2232" i="1"/>
  <c r="M2232" i="1"/>
  <c r="N2231" i="1"/>
  <c r="M2231" i="1"/>
  <c r="N2230" i="1"/>
  <c r="M2230" i="1"/>
  <c r="N2229" i="1"/>
  <c r="M2229" i="1"/>
  <c r="N2228" i="1"/>
  <c r="M2228" i="1"/>
  <c r="N2227" i="1"/>
  <c r="M2227" i="1"/>
  <c r="N2226" i="1"/>
  <c r="M2226" i="1"/>
  <c r="N2225" i="1"/>
  <c r="M2225" i="1"/>
  <c r="N2224" i="1"/>
  <c r="M2224" i="1"/>
  <c r="N2223" i="1"/>
  <c r="M2223" i="1"/>
  <c r="N2222" i="1"/>
  <c r="M2222" i="1"/>
  <c r="N2221" i="1"/>
  <c r="M2221" i="1"/>
  <c r="N2220" i="1"/>
  <c r="M2220" i="1"/>
  <c r="N2219" i="1"/>
  <c r="M2219" i="1"/>
  <c r="N2218" i="1"/>
  <c r="M2218" i="1"/>
  <c r="N2217" i="1"/>
  <c r="M2217" i="1"/>
  <c r="N2216" i="1"/>
  <c r="M2216" i="1"/>
  <c r="N2215" i="1"/>
  <c r="M2215" i="1"/>
  <c r="N2214" i="1"/>
  <c r="M2214" i="1"/>
  <c r="N2213" i="1"/>
  <c r="M2213" i="1"/>
  <c r="N2212" i="1"/>
  <c r="M2212" i="1"/>
  <c r="N2211" i="1"/>
  <c r="M2211" i="1"/>
  <c r="N2210" i="1"/>
  <c r="M2210" i="1"/>
  <c r="N2209" i="1"/>
  <c r="M2209" i="1"/>
  <c r="N2208" i="1"/>
  <c r="M2208" i="1"/>
  <c r="N2207" i="1"/>
  <c r="M2207" i="1"/>
  <c r="N2206" i="1"/>
  <c r="M2206" i="1"/>
  <c r="N2205" i="1"/>
  <c r="M2205" i="1"/>
  <c r="N2204" i="1"/>
  <c r="M2204" i="1"/>
  <c r="N2203" i="1"/>
  <c r="M2203" i="1"/>
  <c r="N2202" i="1"/>
  <c r="M2202" i="1"/>
  <c r="N2201" i="1"/>
  <c r="M2201" i="1"/>
  <c r="N2200" i="1"/>
  <c r="M2200" i="1"/>
  <c r="N2199" i="1"/>
  <c r="M2199" i="1"/>
  <c r="N2198" i="1"/>
  <c r="M2198" i="1"/>
  <c r="N2197" i="1"/>
  <c r="M2197" i="1"/>
  <c r="N2196" i="1"/>
  <c r="M2196" i="1"/>
  <c r="N2195" i="1"/>
  <c r="M2195" i="1"/>
  <c r="N2194" i="1"/>
  <c r="M2194" i="1"/>
  <c r="N2193" i="1"/>
  <c r="M2193" i="1"/>
  <c r="N2192" i="1"/>
  <c r="M2192" i="1"/>
  <c r="N2191" i="1"/>
  <c r="M2191" i="1"/>
  <c r="N2190" i="1"/>
  <c r="M2190" i="1"/>
  <c r="N2189" i="1"/>
  <c r="M2189" i="1"/>
  <c r="N2188" i="1"/>
  <c r="M2188" i="1"/>
  <c r="N2187" i="1"/>
  <c r="M2187" i="1"/>
  <c r="N2186" i="1"/>
  <c r="M2186" i="1"/>
  <c r="N2185" i="1"/>
  <c r="M2185" i="1"/>
  <c r="N2184" i="1"/>
  <c r="M2184" i="1"/>
  <c r="N2183" i="1"/>
  <c r="M2183" i="1"/>
  <c r="N2182" i="1"/>
  <c r="M2182" i="1"/>
  <c r="N2181" i="1"/>
  <c r="M2181" i="1"/>
  <c r="N2180" i="1"/>
  <c r="M2180" i="1"/>
  <c r="N2179" i="1"/>
  <c r="M2179" i="1"/>
  <c r="N2178" i="1"/>
  <c r="M2178" i="1"/>
  <c r="N2177" i="1"/>
  <c r="M2177" i="1"/>
  <c r="N2176" i="1"/>
  <c r="M2176" i="1"/>
  <c r="N2175" i="1"/>
  <c r="M2175" i="1"/>
  <c r="N2174" i="1"/>
  <c r="M2174" i="1"/>
  <c r="N2173" i="1"/>
  <c r="M2173" i="1"/>
  <c r="N2172" i="1"/>
  <c r="M2172" i="1"/>
  <c r="N2171" i="1"/>
  <c r="M2171" i="1"/>
  <c r="N2170" i="1"/>
  <c r="M2170" i="1"/>
  <c r="N2169" i="1"/>
  <c r="M2169" i="1"/>
  <c r="N2168" i="1"/>
  <c r="M2168" i="1"/>
  <c r="N2167" i="1"/>
  <c r="M2167" i="1"/>
  <c r="N2166" i="1"/>
  <c r="M2166" i="1"/>
  <c r="N2165" i="1"/>
  <c r="M2165" i="1"/>
  <c r="N2164" i="1"/>
  <c r="M2164" i="1"/>
  <c r="N2163" i="1"/>
  <c r="M2163" i="1"/>
  <c r="N2162" i="1"/>
  <c r="M2162" i="1"/>
  <c r="N2161" i="1"/>
  <c r="M2161" i="1"/>
  <c r="N2160" i="1"/>
  <c r="M2160" i="1"/>
  <c r="N2159" i="1"/>
  <c r="M2159" i="1"/>
  <c r="N2158" i="1"/>
  <c r="M2158" i="1"/>
  <c r="N2157" i="1"/>
  <c r="M2157" i="1"/>
  <c r="N2156" i="1"/>
  <c r="M2156" i="1"/>
  <c r="N2155" i="1"/>
  <c r="M2155" i="1"/>
  <c r="N2154" i="1"/>
  <c r="M2154" i="1"/>
  <c r="N2153" i="1"/>
  <c r="M2153" i="1"/>
  <c r="N2152" i="1"/>
  <c r="M2152" i="1"/>
  <c r="N2151" i="1"/>
  <c r="M2151" i="1"/>
  <c r="N2150" i="1"/>
  <c r="M2150" i="1"/>
  <c r="N2149" i="1"/>
  <c r="M2149" i="1"/>
  <c r="N2148" i="1"/>
  <c r="M2148" i="1"/>
  <c r="N2147" i="1"/>
  <c r="M2147" i="1"/>
  <c r="N2146" i="1"/>
  <c r="M2146" i="1"/>
  <c r="N2145" i="1"/>
  <c r="M2145" i="1"/>
  <c r="N2144" i="1"/>
  <c r="M2144" i="1"/>
  <c r="N2143" i="1"/>
  <c r="M2143" i="1"/>
  <c r="N2142" i="1"/>
  <c r="M2142" i="1"/>
  <c r="N2141" i="1"/>
  <c r="M2141" i="1"/>
  <c r="N2140" i="1"/>
  <c r="M2140" i="1"/>
  <c r="N2139" i="1"/>
  <c r="M2139" i="1"/>
  <c r="N2138" i="1"/>
  <c r="M2138" i="1"/>
  <c r="N2137" i="1"/>
  <c r="M2137" i="1"/>
  <c r="N2136" i="1"/>
  <c r="M2136" i="1"/>
  <c r="N2135" i="1"/>
  <c r="M2135" i="1"/>
  <c r="N2134" i="1"/>
  <c r="M2134" i="1"/>
  <c r="N2133" i="1"/>
  <c r="M2133" i="1"/>
  <c r="N2132" i="1"/>
  <c r="M2132" i="1"/>
  <c r="N2131" i="1"/>
  <c r="M2131" i="1"/>
  <c r="N2130" i="1"/>
  <c r="M2130" i="1"/>
  <c r="N2129" i="1"/>
  <c r="M2129" i="1"/>
  <c r="N2128" i="1"/>
  <c r="M2128" i="1"/>
  <c r="N2127" i="1"/>
  <c r="M2127" i="1"/>
  <c r="N2126" i="1"/>
  <c r="M2126" i="1"/>
  <c r="N2125" i="1"/>
  <c r="M2125" i="1"/>
  <c r="N2124" i="1"/>
  <c r="M2124" i="1"/>
  <c r="N2123" i="1"/>
  <c r="M2123" i="1"/>
  <c r="N2122" i="1"/>
  <c r="M2122" i="1"/>
  <c r="N2121" i="1"/>
  <c r="M2121" i="1"/>
  <c r="N2120" i="1"/>
  <c r="M2120" i="1"/>
  <c r="N2119" i="1"/>
  <c r="M2119" i="1"/>
  <c r="N2118" i="1"/>
  <c r="M2118" i="1"/>
  <c r="N2117" i="1"/>
  <c r="M2117" i="1"/>
  <c r="N2116" i="1"/>
  <c r="M2116" i="1"/>
  <c r="N2115" i="1"/>
  <c r="M2115" i="1"/>
  <c r="N2114" i="1"/>
  <c r="M2114" i="1"/>
  <c r="N2113" i="1"/>
  <c r="M2113" i="1"/>
  <c r="N2112" i="1"/>
  <c r="M2112" i="1"/>
  <c r="N2111" i="1"/>
  <c r="M2111" i="1"/>
  <c r="N2110" i="1"/>
  <c r="M2110" i="1"/>
  <c r="N2109" i="1"/>
  <c r="M2109" i="1"/>
  <c r="N2108" i="1"/>
  <c r="M2108" i="1"/>
  <c r="N2107" i="1"/>
  <c r="M2107" i="1"/>
  <c r="N2106" i="1"/>
  <c r="M2106" i="1"/>
  <c r="N2105" i="1"/>
  <c r="M2105" i="1"/>
  <c r="N2104" i="1"/>
  <c r="M2104" i="1"/>
  <c r="N2103" i="1"/>
  <c r="M2103" i="1"/>
  <c r="N2102" i="1"/>
  <c r="M2102" i="1"/>
  <c r="N2101" i="1"/>
  <c r="M2101" i="1"/>
  <c r="N2100" i="1"/>
  <c r="M2100" i="1"/>
  <c r="N2099" i="1"/>
  <c r="M2099" i="1"/>
  <c r="N2098" i="1"/>
  <c r="M2098" i="1"/>
  <c r="N2097" i="1"/>
  <c r="M2097" i="1"/>
  <c r="N2096" i="1"/>
  <c r="M2096" i="1"/>
  <c r="N2095" i="1"/>
  <c r="M2095" i="1"/>
  <c r="N2094" i="1"/>
  <c r="M2094" i="1"/>
  <c r="N2093" i="1"/>
  <c r="M2093" i="1"/>
  <c r="N2092" i="1"/>
  <c r="M2092" i="1"/>
  <c r="N2091" i="1"/>
  <c r="M2091" i="1"/>
  <c r="N2090" i="1"/>
  <c r="M2090" i="1"/>
  <c r="N2089" i="1"/>
  <c r="M2089" i="1"/>
  <c r="N2088" i="1"/>
  <c r="M2088" i="1"/>
  <c r="N2087" i="1"/>
  <c r="M2087" i="1"/>
  <c r="N2086" i="1"/>
  <c r="M2086" i="1"/>
  <c r="N2085" i="1"/>
  <c r="M2085" i="1"/>
  <c r="N2084" i="1"/>
  <c r="M2084" i="1"/>
  <c r="N2083" i="1"/>
  <c r="M2083" i="1"/>
  <c r="N2082" i="1"/>
  <c r="M2082" i="1"/>
  <c r="N2081" i="1"/>
  <c r="M2081" i="1"/>
  <c r="N2080" i="1"/>
  <c r="M2080" i="1"/>
  <c r="N2079" i="1"/>
  <c r="M2079" i="1"/>
  <c r="N2078" i="1"/>
  <c r="M2078" i="1"/>
  <c r="N2077" i="1"/>
  <c r="M2077" i="1"/>
  <c r="N2076" i="1"/>
  <c r="M2076" i="1"/>
  <c r="N2075" i="1"/>
  <c r="M2075" i="1"/>
  <c r="N2074" i="1"/>
  <c r="M2074" i="1"/>
  <c r="N2073" i="1"/>
  <c r="M2073" i="1"/>
  <c r="N2072" i="1"/>
  <c r="M2072" i="1"/>
  <c r="N2071" i="1"/>
  <c r="M2071" i="1"/>
  <c r="N2070" i="1"/>
  <c r="M2070" i="1"/>
  <c r="N2069" i="1"/>
  <c r="M2069" i="1"/>
  <c r="N2068" i="1"/>
  <c r="M2068" i="1"/>
  <c r="N2067" i="1"/>
  <c r="M2067" i="1"/>
  <c r="N2066" i="1"/>
  <c r="M2066" i="1"/>
  <c r="N2065" i="1"/>
  <c r="M2065" i="1"/>
  <c r="N2064" i="1"/>
  <c r="M2064" i="1"/>
  <c r="N2063" i="1"/>
  <c r="M2063" i="1"/>
  <c r="N2062" i="1"/>
  <c r="M2062" i="1"/>
  <c r="N2061" i="1"/>
  <c r="M2061" i="1"/>
  <c r="N2060" i="1"/>
  <c r="M2060" i="1"/>
  <c r="N2059" i="1"/>
  <c r="M2059" i="1"/>
  <c r="N2058" i="1"/>
  <c r="M2058" i="1"/>
  <c r="N2057" i="1"/>
  <c r="M2057" i="1"/>
  <c r="N2056" i="1"/>
  <c r="M2056" i="1"/>
  <c r="N2055" i="1"/>
  <c r="M2055" i="1"/>
  <c r="N2054" i="1"/>
  <c r="M2054" i="1"/>
  <c r="N2053" i="1"/>
  <c r="M2053" i="1"/>
  <c r="N2052" i="1"/>
  <c r="M2052" i="1"/>
  <c r="N2051" i="1"/>
  <c r="M2051" i="1"/>
  <c r="N2050" i="1"/>
  <c r="M2050" i="1"/>
  <c r="N2049" i="1"/>
  <c r="M2049" i="1"/>
  <c r="N2048" i="1"/>
  <c r="M2048" i="1"/>
  <c r="N2047" i="1"/>
  <c r="M2047" i="1"/>
  <c r="N2046" i="1"/>
  <c r="M2046" i="1"/>
  <c r="N2045" i="1"/>
  <c r="M2045" i="1"/>
  <c r="N2044" i="1"/>
  <c r="M2044" i="1"/>
  <c r="N2043" i="1"/>
  <c r="M2043" i="1"/>
  <c r="N2042" i="1"/>
  <c r="M2042" i="1"/>
  <c r="N2041" i="1"/>
  <c r="M2041" i="1"/>
  <c r="N2040" i="1"/>
  <c r="M2040" i="1"/>
  <c r="N2039" i="1"/>
  <c r="M2039" i="1"/>
  <c r="N2038" i="1"/>
  <c r="M2038" i="1"/>
  <c r="N2037" i="1"/>
  <c r="M2037" i="1"/>
  <c r="N2036" i="1"/>
  <c r="M2036" i="1"/>
  <c r="N2035" i="1"/>
  <c r="M2035" i="1"/>
  <c r="N2034" i="1"/>
  <c r="M2034" i="1"/>
  <c r="N2033" i="1"/>
  <c r="M2033" i="1"/>
  <c r="N2032" i="1"/>
  <c r="M2032" i="1"/>
  <c r="N2031" i="1"/>
  <c r="M2031" i="1"/>
  <c r="N2030" i="1"/>
  <c r="M2030" i="1"/>
  <c r="N2029" i="1"/>
  <c r="M2029" i="1"/>
  <c r="N2028" i="1"/>
  <c r="M2028" i="1"/>
  <c r="N2027" i="1"/>
  <c r="M2027" i="1"/>
  <c r="N2026" i="1"/>
  <c r="M2026" i="1"/>
  <c r="N2025" i="1"/>
  <c r="M2025" i="1"/>
  <c r="N2024" i="1"/>
  <c r="M2024" i="1"/>
  <c r="N2023" i="1"/>
  <c r="M2023" i="1"/>
  <c r="N2022" i="1"/>
  <c r="M2022" i="1"/>
  <c r="N2021" i="1"/>
  <c r="M2021" i="1"/>
  <c r="N2020" i="1"/>
  <c r="M2020" i="1"/>
  <c r="N2019" i="1"/>
  <c r="M2019" i="1"/>
  <c r="N2018" i="1"/>
  <c r="M2018" i="1"/>
  <c r="N2017" i="1"/>
  <c r="M2017" i="1"/>
  <c r="N2016" i="1"/>
  <c r="M2016" i="1"/>
  <c r="N2015" i="1"/>
  <c r="M2015" i="1"/>
  <c r="N2014" i="1"/>
  <c r="M2014" i="1"/>
  <c r="N2013" i="1"/>
  <c r="M2013" i="1"/>
  <c r="N2012" i="1"/>
  <c r="M2012" i="1"/>
  <c r="N2011" i="1"/>
  <c r="M2011" i="1"/>
  <c r="N2010" i="1"/>
  <c r="M2010" i="1"/>
  <c r="N2009" i="1"/>
  <c r="M2009" i="1"/>
  <c r="N2008" i="1"/>
  <c r="M2008" i="1"/>
  <c r="N2007" i="1"/>
  <c r="M2007" i="1"/>
  <c r="N2006" i="1"/>
  <c r="M2006" i="1"/>
  <c r="N2005" i="1"/>
  <c r="M2005" i="1"/>
  <c r="N2004" i="1"/>
  <c r="M2004" i="1"/>
  <c r="N2003" i="1"/>
  <c r="M2003" i="1"/>
  <c r="N2002" i="1"/>
  <c r="M2002" i="1"/>
  <c r="N2001" i="1"/>
  <c r="M2001" i="1"/>
  <c r="N2000" i="1"/>
  <c r="M2000" i="1"/>
  <c r="N1999" i="1"/>
  <c r="M1999" i="1"/>
  <c r="N1998" i="1"/>
  <c r="M1998" i="1"/>
  <c r="N1997" i="1"/>
  <c r="M1997" i="1"/>
  <c r="N1996" i="1"/>
  <c r="M1996" i="1"/>
  <c r="N1995" i="1"/>
  <c r="M1995" i="1"/>
  <c r="N1994" i="1"/>
  <c r="M1994" i="1"/>
  <c r="N1993" i="1"/>
  <c r="M1993" i="1"/>
  <c r="N1992" i="1"/>
  <c r="M1992" i="1"/>
  <c r="N1991" i="1"/>
  <c r="M1991" i="1"/>
  <c r="N1990" i="1"/>
  <c r="M1990" i="1"/>
  <c r="N1989" i="1"/>
  <c r="M1989" i="1"/>
  <c r="N1988" i="1"/>
  <c r="M1988" i="1"/>
  <c r="N1987" i="1"/>
  <c r="M1987" i="1"/>
  <c r="N1986" i="1"/>
  <c r="M1986" i="1"/>
  <c r="N1985" i="1"/>
  <c r="M1985" i="1"/>
  <c r="N1984" i="1"/>
  <c r="M1984" i="1"/>
  <c r="N1983" i="1"/>
  <c r="M1983" i="1"/>
  <c r="N1982" i="1"/>
  <c r="M1982" i="1"/>
  <c r="N1981" i="1"/>
  <c r="M1981" i="1"/>
  <c r="N1980" i="1"/>
  <c r="M1980" i="1"/>
  <c r="N1979" i="1"/>
  <c r="M1979" i="1"/>
  <c r="N1978" i="1"/>
  <c r="M1978" i="1"/>
  <c r="N1977" i="1"/>
  <c r="M1977" i="1"/>
  <c r="N1976" i="1"/>
  <c r="M1976" i="1"/>
  <c r="N1975" i="1"/>
  <c r="M1975" i="1"/>
  <c r="N1974" i="1"/>
  <c r="M1974" i="1"/>
  <c r="N1973" i="1"/>
  <c r="M1973" i="1"/>
  <c r="N1972" i="1"/>
  <c r="M1972" i="1"/>
  <c r="N1971" i="1"/>
  <c r="M1971" i="1"/>
  <c r="N1970" i="1"/>
  <c r="M1970" i="1"/>
  <c r="N1969" i="1"/>
  <c r="M1969" i="1"/>
  <c r="N1968" i="1"/>
  <c r="M1968" i="1"/>
  <c r="N1967" i="1"/>
  <c r="M1967" i="1"/>
  <c r="N1966" i="1"/>
  <c r="M1966" i="1"/>
  <c r="N1965" i="1"/>
  <c r="M1965" i="1"/>
  <c r="N1964" i="1"/>
  <c r="M1964" i="1"/>
  <c r="N1963" i="1"/>
  <c r="M1963" i="1"/>
  <c r="N1962" i="1"/>
  <c r="M1962" i="1"/>
  <c r="N1961" i="1"/>
  <c r="M1961" i="1"/>
  <c r="N1960" i="1"/>
  <c r="M1960" i="1"/>
  <c r="N1959" i="1"/>
  <c r="M1959" i="1"/>
  <c r="N1958" i="1"/>
  <c r="M1958" i="1"/>
  <c r="N1957" i="1"/>
  <c r="M1957" i="1"/>
  <c r="N1956" i="1"/>
  <c r="M1956" i="1"/>
  <c r="N1955" i="1"/>
  <c r="M1955" i="1"/>
  <c r="N1954" i="1"/>
  <c r="M1954" i="1"/>
  <c r="N1953" i="1"/>
  <c r="M1953" i="1"/>
  <c r="N1952" i="1"/>
  <c r="M1952" i="1"/>
  <c r="N1951" i="1"/>
  <c r="M1951" i="1"/>
  <c r="N1950" i="1"/>
  <c r="M1950" i="1"/>
  <c r="N1949" i="1"/>
  <c r="M1949" i="1"/>
  <c r="N1948" i="1"/>
  <c r="M1948" i="1"/>
  <c r="N1947" i="1"/>
  <c r="M1947" i="1"/>
  <c r="N1946" i="1"/>
  <c r="M1946" i="1"/>
  <c r="N1945" i="1"/>
  <c r="M1945" i="1"/>
  <c r="N1944" i="1"/>
  <c r="M1944" i="1"/>
  <c r="N1943" i="1"/>
  <c r="M1943" i="1"/>
  <c r="N1942" i="1"/>
  <c r="M1942" i="1"/>
  <c r="N1941" i="1"/>
  <c r="M1941" i="1"/>
  <c r="N1940" i="1"/>
  <c r="M1940" i="1"/>
  <c r="N1939" i="1"/>
  <c r="M1939" i="1"/>
  <c r="N1938" i="1"/>
  <c r="M1938" i="1"/>
  <c r="N1937" i="1"/>
  <c r="M1937" i="1"/>
  <c r="N1936" i="1"/>
  <c r="M1936" i="1"/>
  <c r="N1935" i="1"/>
  <c r="M1935" i="1"/>
  <c r="N1934" i="1"/>
  <c r="M1934" i="1"/>
  <c r="N1933" i="1"/>
  <c r="M1933" i="1"/>
  <c r="N1932" i="1"/>
  <c r="M1932" i="1"/>
  <c r="N1931" i="1"/>
  <c r="M1931" i="1"/>
  <c r="N1930" i="1"/>
  <c r="M1930" i="1"/>
  <c r="N1929" i="1"/>
  <c r="M1929" i="1"/>
  <c r="N1928" i="1"/>
  <c r="M1928" i="1"/>
  <c r="N1927" i="1"/>
  <c r="M1927" i="1"/>
  <c r="N1926" i="1"/>
  <c r="M1926" i="1"/>
  <c r="N1925" i="1"/>
  <c r="M1925" i="1"/>
  <c r="N1924" i="1"/>
  <c r="M1924" i="1"/>
  <c r="N1923" i="1"/>
  <c r="M1923" i="1"/>
  <c r="N1922" i="1"/>
  <c r="M1922" i="1"/>
  <c r="N1921" i="1"/>
  <c r="M1921" i="1"/>
  <c r="N1920" i="1"/>
  <c r="M1920" i="1"/>
  <c r="N1919" i="1"/>
  <c r="M1919" i="1"/>
  <c r="N1918" i="1"/>
  <c r="M1918" i="1"/>
  <c r="N1917" i="1"/>
  <c r="M1917" i="1"/>
  <c r="N1916" i="1"/>
  <c r="M1916" i="1"/>
  <c r="N1915" i="1"/>
  <c r="M1915" i="1"/>
  <c r="N1914" i="1"/>
  <c r="M1914" i="1"/>
  <c r="N1913" i="1"/>
  <c r="M1913" i="1"/>
  <c r="N1912" i="1"/>
  <c r="M1912" i="1"/>
  <c r="N1911" i="1"/>
  <c r="M1911" i="1"/>
  <c r="N1910" i="1"/>
  <c r="M1910" i="1"/>
  <c r="N1909" i="1"/>
  <c r="M1909" i="1"/>
  <c r="N1908" i="1"/>
  <c r="M1908" i="1"/>
  <c r="N1907" i="1"/>
  <c r="M1907" i="1"/>
  <c r="N1906" i="1"/>
  <c r="M1906" i="1"/>
  <c r="N1905" i="1"/>
  <c r="M1905" i="1"/>
  <c r="N1904" i="1"/>
  <c r="M1904" i="1"/>
  <c r="N1903" i="1"/>
  <c r="M1903" i="1"/>
  <c r="N1902" i="1"/>
  <c r="M1902" i="1"/>
  <c r="N1901" i="1"/>
  <c r="M1901" i="1"/>
  <c r="N1900" i="1"/>
  <c r="M1900" i="1"/>
  <c r="N1899" i="1"/>
  <c r="M1899" i="1"/>
  <c r="N1898" i="1"/>
  <c r="M1898" i="1"/>
  <c r="N1897" i="1"/>
  <c r="M1897" i="1"/>
  <c r="N1896" i="1"/>
  <c r="M1896" i="1"/>
  <c r="N1895" i="1"/>
  <c r="M1895" i="1"/>
  <c r="N1894" i="1"/>
  <c r="M1894" i="1"/>
  <c r="N1893" i="1"/>
  <c r="M1893" i="1"/>
  <c r="N1892" i="1"/>
  <c r="M1892" i="1"/>
  <c r="N1891" i="1"/>
  <c r="M1891" i="1"/>
  <c r="N1890" i="1"/>
  <c r="M1890" i="1"/>
  <c r="N1889" i="1"/>
  <c r="M1889" i="1"/>
  <c r="N1888" i="1"/>
  <c r="M1888" i="1"/>
  <c r="N1887" i="1"/>
  <c r="M1887" i="1"/>
  <c r="N1886" i="1"/>
  <c r="M1886" i="1"/>
  <c r="N1885" i="1"/>
  <c r="M1885" i="1"/>
  <c r="N1884" i="1"/>
  <c r="M1884" i="1"/>
  <c r="N1883" i="1"/>
  <c r="M1883" i="1"/>
  <c r="N1882" i="1"/>
  <c r="M1882" i="1"/>
  <c r="N1881" i="1"/>
  <c r="M1881" i="1"/>
  <c r="N1880" i="1"/>
  <c r="M1880" i="1"/>
  <c r="N1879" i="1"/>
  <c r="M1879" i="1"/>
  <c r="N1878" i="1"/>
  <c r="M1878" i="1"/>
  <c r="N1877" i="1"/>
  <c r="M1877" i="1"/>
  <c r="N1876" i="1"/>
  <c r="M1876" i="1"/>
  <c r="N1875" i="1"/>
  <c r="M1875" i="1"/>
  <c r="N1874" i="1"/>
  <c r="M1874" i="1"/>
  <c r="N1873" i="1"/>
  <c r="M1873" i="1"/>
  <c r="N1872" i="1"/>
  <c r="M1872" i="1"/>
  <c r="N1871" i="1"/>
  <c r="M1871" i="1"/>
  <c r="N1870" i="1"/>
  <c r="M1870" i="1"/>
  <c r="N1869" i="1"/>
  <c r="M1869" i="1"/>
  <c r="N1868" i="1"/>
  <c r="M1868" i="1"/>
  <c r="N1867" i="1"/>
  <c r="M1867" i="1"/>
  <c r="N1866" i="1"/>
  <c r="M1866" i="1"/>
  <c r="N1865" i="1"/>
  <c r="M1865" i="1"/>
  <c r="N1864" i="1"/>
  <c r="M1864" i="1"/>
  <c r="N1863" i="1"/>
  <c r="M1863" i="1"/>
  <c r="N1862" i="1"/>
  <c r="M1862" i="1"/>
  <c r="N1861" i="1"/>
  <c r="M1861" i="1"/>
  <c r="N1860" i="1"/>
  <c r="M1860" i="1"/>
  <c r="N1859" i="1"/>
  <c r="M1859" i="1"/>
  <c r="N1858" i="1"/>
  <c r="M1858" i="1"/>
  <c r="N1857" i="1"/>
  <c r="M1857" i="1"/>
  <c r="N1856" i="1"/>
  <c r="M1856" i="1"/>
  <c r="N1855" i="1"/>
  <c r="M1855" i="1"/>
  <c r="N1854" i="1"/>
  <c r="M1854" i="1"/>
  <c r="N1853" i="1"/>
  <c r="M1853" i="1"/>
  <c r="N1852" i="1"/>
  <c r="M1852" i="1"/>
  <c r="N1851" i="1"/>
  <c r="M1851" i="1"/>
  <c r="N1850" i="1"/>
  <c r="M1850" i="1"/>
  <c r="N1849" i="1"/>
  <c r="M1849" i="1"/>
  <c r="N1848" i="1"/>
  <c r="M1848" i="1"/>
  <c r="N1847" i="1"/>
  <c r="M1847" i="1"/>
  <c r="N1846" i="1"/>
  <c r="M1846" i="1"/>
  <c r="N1845" i="1"/>
  <c r="M1845" i="1"/>
  <c r="N1844" i="1"/>
  <c r="M1844" i="1"/>
  <c r="N1843" i="1"/>
  <c r="M1843" i="1"/>
  <c r="N1842" i="1"/>
  <c r="M1842" i="1"/>
  <c r="N1841" i="1"/>
  <c r="M1841" i="1"/>
  <c r="N1840" i="1"/>
  <c r="M1840" i="1"/>
  <c r="N1839" i="1"/>
  <c r="M1839" i="1"/>
  <c r="N1838" i="1"/>
  <c r="M1838" i="1"/>
  <c r="N1837" i="1"/>
  <c r="M1837" i="1"/>
  <c r="N1836" i="1"/>
  <c r="M1836" i="1"/>
  <c r="N1835" i="1"/>
  <c r="M1835" i="1"/>
  <c r="N1834" i="1"/>
  <c r="M1834" i="1"/>
  <c r="N1833" i="1"/>
  <c r="M1833" i="1"/>
  <c r="N1832" i="1"/>
  <c r="M1832" i="1"/>
  <c r="N1831" i="1"/>
  <c r="M1831" i="1"/>
  <c r="N1830" i="1"/>
  <c r="M1830" i="1"/>
  <c r="N1829" i="1"/>
  <c r="M1829" i="1"/>
  <c r="N1828" i="1"/>
  <c r="M1828" i="1"/>
  <c r="N1827" i="1"/>
  <c r="M1827" i="1"/>
  <c r="N1826" i="1"/>
  <c r="M1826" i="1"/>
  <c r="N1825" i="1"/>
  <c r="M1825" i="1"/>
  <c r="N1824" i="1"/>
  <c r="M1824" i="1"/>
  <c r="N1823" i="1"/>
  <c r="M1823" i="1"/>
  <c r="N1822" i="1"/>
  <c r="M1822" i="1"/>
  <c r="N1821" i="1"/>
  <c r="M1821" i="1"/>
  <c r="N1820" i="1"/>
  <c r="M1820" i="1"/>
  <c r="N1819" i="1"/>
  <c r="M1819" i="1"/>
  <c r="N1818" i="1"/>
  <c r="M1818" i="1"/>
  <c r="N1817" i="1"/>
  <c r="M1817" i="1"/>
  <c r="N1816" i="1"/>
  <c r="M1816" i="1"/>
  <c r="N1815" i="1"/>
  <c r="M1815" i="1"/>
  <c r="N1814" i="1"/>
  <c r="M1814" i="1"/>
  <c r="N1813" i="1"/>
  <c r="M1813" i="1"/>
  <c r="N1812" i="1"/>
  <c r="M1812" i="1"/>
  <c r="N1811" i="1"/>
  <c r="M1811" i="1"/>
  <c r="N1810" i="1"/>
  <c r="M1810" i="1"/>
  <c r="N1809" i="1"/>
  <c r="M1809" i="1"/>
  <c r="N1808" i="1"/>
  <c r="M1808" i="1"/>
  <c r="N1807" i="1"/>
  <c r="M1807" i="1"/>
  <c r="N1806" i="1"/>
  <c r="M1806" i="1"/>
  <c r="N1805" i="1"/>
  <c r="M1805" i="1"/>
  <c r="N1804" i="1"/>
  <c r="M1804" i="1"/>
  <c r="N1803" i="1"/>
  <c r="M1803" i="1"/>
  <c r="N1802" i="1"/>
  <c r="M1802" i="1"/>
  <c r="N1801" i="1"/>
  <c r="M1801" i="1"/>
  <c r="N1800" i="1"/>
  <c r="M1800" i="1"/>
  <c r="N1799" i="1"/>
  <c r="M1799" i="1"/>
  <c r="N1798" i="1"/>
  <c r="M1798" i="1"/>
  <c r="N1797" i="1"/>
  <c r="M1797" i="1"/>
  <c r="N1796" i="1"/>
  <c r="M1796" i="1"/>
  <c r="N1795" i="1"/>
  <c r="M1795" i="1"/>
  <c r="N1794" i="1"/>
  <c r="M1794" i="1"/>
  <c r="N1793" i="1"/>
  <c r="M1793" i="1"/>
  <c r="N1792" i="1"/>
  <c r="M1792" i="1"/>
  <c r="N1791" i="1"/>
  <c r="M1791" i="1"/>
  <c r="N1790" i="1"/>
  <c r="M1790" i="1"/>
  <c r="N1789" i="1"/>
  <c r="M1789" i="1"/>
  <c r="N1788" i="1"/>
  <c r="M1788" i="1"/>
  <c r="N1787" i="1"/>
  <c r="M1787" i="1"/>
  <c r="N1786" i="1"/>
  <c r="M1786" i="1"/>
  <c r="N1785" i="1"/>
  <c r="M1785" i="1"/>
  <c r="N1784" i="1"/>
  <c r="M1784" i="1"/>
  <c r="N1783" i="1"/>
  <c r="M1783" i="1"/>
  <c r="N1782" i="1"/>
  <c r="M1782" i="1"/>
  <c r="N1781" i="1"/>
  <c r="M1781" i="1"/>
  <c r="N1780" i="1"/>
  <c r="M1780" i="1"/>
  <c r="N1779" i="1"/>
  <c r="M1779" i="1"/>
  <c r="N1778" i="1"/>
  <c r="M1778" i="1"/>
  <c r="N1777" i="1"/>
  <c r="M1777" i="1"/>
  <c r="N1776" i="1"/>
  <c r="M1776" i="1"/>
  <c r="N1775" i="1"/>
  <c r="M1775" i="1"/>
  <c r="N1774" i="1"/>
  <c r="M1774" i="1"/>
  <c r="N1773" i="1"/>
  <c r="M1773" i="1"/>
  <c r="N1772" i="1"/>
  <c r="M1772" i="1"/>
  <c r="N1771" i="1"/>
  <c r="M1771" i="1"/>
  <c r="N1770" i="1"/>
  <c r="M1770" i="1"/>
  <c r="N1769" i="1"/>
  <c r="M1769" i="1"/>
  <c r="N1768" i="1"/>
  <c r="M1768" i="1"/>
  <c r="N1767" i="1"/>
  <c r="M1767" i="1"/>
  <c r="N1766" i="1"/>
  <c r="M1766" i="1"/>
  <c r="N1765" i="1"/>
  <c r="M1765" i="1"/>
  <c r="N1764" i="1"/>
  <c r="M1764" i="1"/>
  <c r="N1763" i="1"/>
  <c r="M1763" i="1"/>
  <c r="N1762" i="1"/>
  <c r="M1762" i="1"/>
  <c r="N1761" i="1"/>
  <c r="M1761" i="1"/>
  <c r="N1760" i="1"/>
  <c r="M1760" i="1"/>
  <c r="N1759" i="1"/>
  <c r="M1759" i="1"/>
  <c r="N1758" i="1"/>
  <c r="M1758" i="1"/>
  <c r="N1757" i="1"/>
  <c r="M1757" i="1"/>
  <c r="N1756" i="1"/>
  <c r="M1756" i="1"/>
  <c r="N1755" i="1"/>
  <c r="M1755" i="1"/>
  <c r="N1754" i="1"/>
  <c r="M1754" i="1"/>
  <c r="N1753" i="1"/>
  <c r="M1753" i="1"/>
  <c r="N1752" i="1"/>
  <c r="M1752" i="1"/>
  <c r="N1751" i="1"/>
  <c r="M1751" i="1"/>
  <c r="N1750" i="1"/>
  <c r="M1750" i="1"/>
  <c r="N1749" i="1"/>
  <c r="M1749" i="1"/>
  <c r="N1748" i="1"/>
  <c r="M1748" i="1"/>
  <c r="N1747" i="1"/>
  <c r="M1747" i="1"/>
  <c r="N1746" i="1"/>
  <c r="M1746" i="1"/>
  <c r="N1745" i="1"/>
  <c r="M1745" i="1"/>
  <c r="N1744" i="1"/>
  <c r="M1744" i="1"/>
  <c r="N1743" i="1"/>
  <c r="M1743" i="1"/>
  <c r="N1742" i="1"/>
  <c r="M1742" i="1"/>
  <c r="N1741" i="1"/>
  <c r="M1741" i="1"/>
  <c r="N1740" i="1"/>
  <c r="M1740" i="1"/>
  <c r="N1739" i="1"/>
  <c r="M1739" i="1"/>
  <c r="N1738" i="1"/>
  <c r="M1738" i="1"/>
  <c r="N1737" i="1"/>
  <c r="M1737" i="1"/>
  <c r="N1736" i="1"/>
  <c r="M1736" i="1"/>
  <c r="N1735" i="1"/>
  <c r="M1735" i="1"/>
  <c r="N1734" i="1"/>
  <c r="M1734" i="1"/>
  <c r="N1733" i="1"/>
  <c r="M1733" i="1"/>
  <c r="N1732" i="1"/>
  <c r="M1732" i="1"/>
  <c r="N1731" i="1"/>
  <c r="M1731" i="1"/>
  <c r="N1730" i="1"/>
  <c r="M1730" i="1"/>
  <c r="N1729" i="1"/>
  <c r="M1729" i="1"/>
  <c r="N1728" i="1"/>
  <c r="M1728" i="1"/>
  <c r="N1727" i="1"/>
  <c r="M1727" i="1"/>
  <c r="N1726" i="1"/>
  <c r="M1726" i="1"/>
  <c r="N1725" i="1"/>
  <c r="M1725" i="1"/>
  <c r="N1724" i="1"/>
  <c r="M1724" i="1"/>
  <c r="N1723" i="1"/>
  <c r="M1723" i="1"/>
  <c r="N1722" i="1"/>
  <c r="M1722" i="1"/>
  <c r="N1721" i="1"/>
  <c r="M1721" i="1"/>
  <c r="N1720" i="1"/>
  <c r="M1720" i="1"/>
  <c r="N1719" i="1"/>
  <c r="M1719" i="1"/>
  <c r="N1718" i="1"/>
  <c r="M1718" i="1"/>
  <c r="N1717" i="1"/>
  <c r="M1717" i="1"/>
  <c r="N1716" i="1"/>
  <c r="M1716" i="1"/>
  <c r="N1715" i="1"/>
  <c r="M1715" i="1"/>
  <c r="N1714" i="1"/>
  <c r="M1714" i="1"/>
  <c r="N1713" i="1"/>
  <c r="M1713" i="1"/>
  <c r="N1712" i="1"/>
  <c r="M1712" i="1"/>
  <c r="N1711" i="1"/>
  <c r="M1711" i="1"/>
  <c r="N1710" i="1"/>
  <c r="M1710" i="1"/>
  <c r="N1709" i="1"/>
  <c r="M1709" i="1"/>
  <c r="N1708" i="1"/>
  <c r="M1708" i="1"/>
  <c r="N1707" i="1"/>
  <c r="M1707" i="1"/>
  <c r="N1706" i="1"/>
  <c r="M1706" i="1"/>
  <c r="N1705" i="1"/>
  <c r="M1705" i="1"/>
  <c r="N1704" i="1"/>
  <c r="M1704" i="1"/>
  <c r="N1703" i="1"/>
  <c r="M1703" i="1"/>
  <c r="N1702" i="1"/>
  <c r="M1702" i="1"/>
  <c r="N1701" i="1"/>
  <c r="M1701" i="1"/>
  <c r="N1700" i="1"/>
  <c r="M1700" i="1"/>
  <c r="N1699" i="1"/>
  <c r="M1699" i="1"/>
  <c r="N1698" i="1"/>
  <c r="M1698" i="1"/>
  <c r="N1697" i="1"/>
  <c r="M1697" i="1"/>
  <c r="N1696" i="1"/>
  <c r="M1696" i="1"/>
  <c r="N1695" i="1"/>
  <c r="M1695" i="1"/>
  <c r="N1694" i="1"/>
  <c r="M1694" i="1"/>
  <c r="N1693" i="1"/>
  <c r="M1693" i="1"/>
  <c r="N1692" i="1"/>
  <c r="M1692" i="1"/>
  <c r="N1691" i="1"/>
  <c r="M1691" i="1"/>
  <c r="N1690" i="1"/>
  <c r="M1690" i="1"/>
  <c r="N1689" i="1"/>
  <c r="M1689" i="1"/>
  <c r="N1688" i="1"/>
  <c r="M1688" i="1"/>
  <c r="N1687" i="1"/>
  <c r="M1687" i="1"/>
  <c r="N1686" i="1"/>
  <c r="M1686" i="1"/>
  <c r="N1685" i="1"/>
  <c r="M1685" i="1"/>
  <c r="N1684" i="1"/>
  <c r="M1684" i="1"/>
  <c r="N1683" i="1"/>
  <c r="M1683" i="1"/>
  <c r="N1682" i="1"/>
  <c r="M1682" i="1"/>
  <c r="N1681" i="1"/>
  <c r="M1681" i="1"/>
  <c r="N1680" i="1"/>
  <c r="M1680" i="1"/>
  <c r="N1679" i="1"/>
  <c r="M1679" i="1"/>
  <c r="N1678" i="1"/>
  <c r="M1678" i="1"/>
  <c r="N1677" i="1"/>
  <c r="M1677" i="1"/>
  <c r="N1676" i="1"/>
  <c r="M1676" i="1"/>
  <c r="N1675" i="1"/>
  <c r="M1675" i="1"/>
  <c r="N1674" i="1"/>
  <c r="M1674" i="1"/>
  <c r="N1673" i="1"/>
  <c r="M1673" i="1"/>
  <c r="N1672" i="1"/>
  <c r="M1672" i="1"/>
  <c r="N1671" i="1"/>
  <c r="M1671" i="1"/>
  <c r="N1670" i="1"/>
  <c r="M1670" i="1"/>
  <c r="N1669" i="1"/>
  <c r="M1669" i="1"/>
  <c r="N1668" i="1"/>
  <c r="M1668" i="1"/>
  <c r="N1667" i="1"/>
  <c r="M1667" i="1"/>
  <c r="N1666" i="1"/>
  <c r="M1666" i="1"/>
  <c r="N1665" i="1"/>
  <c r="M1665" i="1"/>
  <c r="N1664" i="1"/>
  <c r="M1664" i="1"/>
  <c r="N1663" i="1"/>
  <c r="M1663" i="1"/>
  <c r="N1662" i="1"/>
  <c r="M1662" i="1"/>
  <c r="N1661" i="1"/>
  <c r="M1661" i="1"/>
  <c r="N1660" i="1"/>
  <c r="M1660" i="1"/>
  <c r="N1659" i="1"/>
  <c r="M1659" i="1"/>
  <c r="N1658" i="1"/>
  <c r="M1658" i="1"/>
  <c r="N1657" i="1"/>
  <c r="M1657" i="1"/>
  <c r="N1656" i="1"/>
  <c r="M1656" i="1"/>
  <c r="N1655" i="1"/>
  <c r="M1655" i="1"/>
  <c r="N1654" i="1"/>
  <c r="M1654" i="1"/>
  <c r="N1653" i="1"/>
  <c r="M1653" i="1"/>
  <c r="N1652" i="1"/>
  <c r="M1652" i="1"/>
  <c r="N1651" i="1"/>
  <c r="M1651" i="1"/>
  <c r="N1650" i="1"/>
  <c r="M1650" i="1"/>
  <c r="N1649" i="1"/>
  <c r="M1649" i="1"/>
  <c r="N1648" i="1"/>
  <c r="M1648" i="1"/>
  <c r="N1647" i="1"/>
  <c r="M1647" i="1"/>
  <c r="N1646" i="1"/>
  <c r="M1646" i="1"/>
  <c r="N1645" i="1"/>
  <c r="M1645" i="1"/>
  <c r="N1644" i="1"/>
  <c r="M1644" i="1"/>
  <c r="N1643" i="1"/>
  <c r="M1643" i="1"/>
  <c r="N1642" i="1"/>
  <c r="M1642" i="1"/>
  <c r="N1641" i="1"/>
  <c r="M1641" i="1"/>
  <c r="N1640" i="1"/>
  <c r="M1640" i="1"/>
  <c r="N1639" i="1"/>
  <c r="M1639" i="1"/>
  <c r="N1638" i="1"/>
  <c r="M1638" i="1"/>
  <c r="N1637" i="1"/>
  <c r="M1637" i="1"/>
  <c r="N1636" i="1"/>
  <c r="M1636" i="1"/>
  <c r="N1635" i="1"/>
  <c r="M1635" i="1"/>
  <c r="N1634" i="1"/>
  <c r="M1634" i="1"/>
  <c r="N1633" i="1"/>
  <c r="M1633" i="1"/>
  <c r="N1632" i="1"/>
  <c r="M1632" i="1"/>
  <c r="N1631" i="1"/>
  <c r="M1631" i="1"/>
  <c r="N1630" i="1"/>
  <c r="M1630" i="1"/>
  <c r="N1629" i="1"/>
  <c r="M1629" i="1"/>
  <c r="N1628" i="1"/>
  <c r="M1628" i="1"/>
  <c r="N1627" i="1"/>
  <c r="M1627" i="1"/>
  <c r="N1626" i="1"/>
  <c r="M1626" i="1"/>
  <c r="N1625" i="1"/>
  <c r="M1625" i="1"/>
  <c r="N1624" i="1"/>
  <c r="M1624" i="1"/>
  <c r="N1623" i="1"/>
  <c r="M1623" i="1"/>
  <c r="N1622" i="1"/>
  <c r="M1622" i="1"/>
  <c r="N1621" i="1"/>
  <c r="M1621" i="1"/>
  <c r="N1620" i="1"/>
  <c r="M1620" i="1"/>
  <c r="N1619" i="1"/>
  <c r="M1619" i="1"/>
  <c r="N1618" i="1"/>
  <c r="M1618" i="1"/>
  <c r="N1617" i="1"/>
  <c r="M1617" i="1"/>
  <c r="N1616" i="1"/>
  <c r="M1616" i="1"/>
  <c r="N1615" i="1"/>
  <c r="M1615" i="1"/>
  <c r="N1614" i="1"/>
  <c r="M1614" i="1"/>
  <c r="N1613" i="1"/>
  <c r="M1613" i="1"/>
  <c r="N1612" i="1"/>
  <c r="M1612" i="1"/>
  <c r="N1611" i="1"/>
  <c r="M1611" i="1"/>
  <c r="N1610" i="1"/>
  <c r="M1610" i="1"/>
  <c r="N1609" i="1"/>
  <c r="M1609" i="1"/>
  <c r="N1608" i="1"/>
  <c r="M1608" i="1"/>
  <c r="N1607" i="1"/>
  <c r="M1607" i="1"/>
  <c r="N1606" i="1"/>
  <c r="M1606" i="1"/>
  <c r="N1605" i="1"/>
  <c r="M1605" i="1"/>
  <c r="N1604" i="1"/>
  <c r="M1604" i="1"/>
  <c r="N1603" i="1"/>
  <c r="M1603" i="1"/>
  <c r="N1602" i="1"/>
  <c r="M1602" i="1"/>
  <c r="N1601" i="1"/>
  <c r="M1601" i="1"/>
  <c r="N1600" i="1"/>
  <c r="M1600" i="1"/>
  <c r="N1599" i="1"/>
  <c r="M1599" i="1"/>
  <c r="N1598" i="1"/>
  <c r="M1598" i="1"/>
  <c r="N1597" i="1"/>
  <c r="M1597" i="1"/>
  <c r="N1596" i="1"/>
  <c r="M1596" i="1"/>
  <c r="N1595" i="1"/>
  <c r="M1595" i="1"/>
  <c r="N1594" i="1"/>
  <c r="M1594" i="1"/>
  <c r="N1593" i="1"/>
  <c r="M1593" i="1"/>
  <c r="N1592" i="1"/>
  <c r="M1592" i="1"/>
  <c r="N1591" i="1"/>
  <c r="M1591" i="1"/>
  <c r="N1590" i="1"/>
  <c r="M1590" i="1"/>
  <c r="N1589" i="1"/>
  <c r="M1589" i="1"/>
  <c r="N1588" i="1"/>
  <c r="M1588" i="1"/>
  <c r="N1587" i="1"/>
  <c r="M1587" i="1"/>
  <c r="N1586" i="1"/>
  <c r="M1586" i="1"/>
  <c r="N1585" i="1"/>
  <c r="M1585" i="1"/>
  <c r="N1584" i="1"/>
  <c r="M1584" i="1"/>
  <c r="N1583" i="1"/>
  <c r="M1583" i="1"/>
  <c r="N1582" i="1"/>
  <c r="M1582" i="1"/>
  <c r="N1581" i="1"/>
  <c r="M1581" i="1"/>
  <c r="N1580" i="1"/>
  <c r="M1580" i="1"/>
  <c r="N1579" i="1"/>
  <c r="M1579" i="1"/>
  <c r="N1578" i="1"/>
  <c r="M1578" i="1"/>
  <c r="N1577" i="1"/>
  <c r="M1577" i="1"/>
  <c r="N1576" i="1"/>
  <c r="M1576" i="1"/>
  <c r="N1575" i="1"/>
  <c r="M1575" i="1"/>
  <c r="N1574" i="1"/>
  <c r="M1574" i="1"/>
  <c r="N1573" i="1"/>
  <c r="M1573" i="1"/>
  <c r="N1572" i="1"/>
  <c r="M1572" i="1"/>
  <c r="N1571" i="1"/>
  <c r="M1571" i="1"/>
  <c r="N1570" i="1"/>
  <c r="M1570" i="1"/>
  <c r="N1569" i="1"/>
  <c r="M1569" i="1"/>
  <c r="N1568" i="1"/>
  <c r="M1568" i="1"/>
  <c r="N1567" i="1"/>
  <c r="M1567" i="1"/>
  <c r="N1566" i="1"/>
  <c r="M1566" i="1"/>
  <c r="N1565" i="1"/>
  <c r="M1565" i="1"/>
  <c r="N1564" i="1"/>
  <c r="M1564" i="1"/>
  <c r="N1563" i="1"/>
  <c r="M1563" i="1"/>
  <c r="N1562" i="1"/>
  <c r="M1562" i="1"/>
  <c r="N1561" i="1"/>
  <c r="M1561" i="1"/>
  <c r="N1560" i="1"/>
  <c r="M1560" i="1"/>
  <c r="N1559" i="1"/>
  <c r="M1559" i="1"/>
  <c r="N1558" i="1"/>
  <c r="M1558" i="1"/>
  <c r="N1557" i="1"/>
  <c r="M1557" i="1"/>
  <c r="N1556" i="1"/>
  <c r="M1556" i="1"/>
  <c r="N1555" i="1"/>
  <c r="M1555" i="1"/>
  <c r="N1554" i="1"/>
  <c r="M1554" i="1"/>
  <c r="N1553" i="1"/>
  <c r="M1553" i="1"/>
  <c r="N1552" i="1"/>
  <c r="M1552" i="1"/>
  <c r="N1551" i="1"/>
  <c r="M1551" i="1"/>
  <c r="N1550" i="1"/>
  <c r="M1550" i="1"/>
  <c r="N1549" i="1"/>
  <c r="M1549" i="1"/>
  <c r="N1548" i="1"/>
  <c r="M1548" i="1"/>
  <c r="N1547" i="1"/>
  <c r="M1547" i="1"/>
  <c r="N1546" i="1"/>
  <c r="M1546" i="1"/>
  <c r="N1545" i="1"/>
  <c r="M1545" i="1"/>
  <c r="N1544" i="1"/>
  <c r="M1544" i="1"/>
  <c r="N1543" i="1"/>
  <c r="M1543" i="1"/>
  <c r="N1542" i="1"/>
  <c r="M1542" i="1"/>
  <c r="N1541" i="1"/>
  <c r="M1541" i="1"/>
  <c r="N1540" i="1"/>
  <c r="M1540" i="1"/>
  <c r="N1539" i="1"/>
  <c r="M1539" i="1"/>
  <c r="N1538" i="1"/>
  <c r="M1538" i="1"/>
  <c r="N1537" i="1"/>
  <c r="M1537" i="1"/>
  <c r="N1536" i="1"/>
  <c r="M1536" i="1"/>
  <c r="N1535" i="1"/>
  <c r="M1535" i="1"/>
  <c r="N1534" i="1"/>
  <c r="M1534" i="1"/>
  <c r="N1533" i="1"/>
  <c r="M1533" i="1"/>
  <c r="N1532" i="1"/>
  <c r="M1532" i="1"/>
  <c r="N1531" i="1"/>
  <c r="M1531" i="1"/>
  <c r="N1530" i="1"/>
  <c r="M1530" i="1"/>
  <c r="N1529" i="1"/>
  <c r="M1529" i="1"/>
  <c r="N1528" i="1"/>
  <c r="M1528" i="1"/>
  <c r="N1527" i="1"/>
  <c r="M1527" i="1"/>
  <c r="N1526" i="1"/>
  <c r="M1526" i="1"/>
  <c r="N1525" i="1"/>
  <c r="M1525" i="1"/>
  <c r="N1524" i="1"/>
  <c r="M1524" i="1"/>
  <c r="N1523" i="1"/>
  <c r="M1523" i="1"/>
  <c r="N1522" i="1"/>
  <c r="M1522" i="1"/>
  <c r="N1521" i="1"/>
  <c r="M1521" i="1"/>
  <c r="N1520" i="1"/>
  <c r="M1520" i="1"/>
  <c r="N1519" i="1"/>
  <c r="M1519" i="1"/>
  <c r="N1518" i="1"/>
  <c r="M1518" i="1"/>
  <c r="N1517" i="1"/>
  <c r="M1517" i="1"/>
  <c r="N1516" i="1"/>
  <c r="M1516" i="1"/>
  <c r="N1515" i="1"/>
  <c r="M1515" i="1"/>
  <c r="N1514" i="1"/>
  <c r="M1514" i="1"/>
  <c r="N1513" i="1"/>
  <c r="M1513" i="1"/>
  <c r="N1512" i="1"/>
  <c r="M1512" i="1"/>
  <c r="N1511" i="1"/>
  <c r="M1511" i="1"/>
  <c r="N1510" i="1"/>
  <c r="M1510" i="1"/>
  <c r="N1509" i="1"/>
  <c r="M1509" i="1"/>
  <c r="N1508" i="1"/>
  <c r="M1508" i="1"/>
  <c r="N1507" i="1"/>
  <c r="M1507" i="1"/>
  <c r="N1506" i="1"/>
  <c r="M1506" i="1"/>
  <c r="N1505" i="1"/>
  <c r="M1505" i="1"/>
  <c r="N1504" i="1"/>
  <c r="M1504" i="1"/>
  <c r="N1503" i="1"/>
  <c r="M1503" i="1"/>
  <c r="N1502" i="1"/>
  <c r="M1502" i="1"/>
  <c r="N1501" i="1"/>
  <c r="M1501" i="1"/>
  <c r="N1500" i="1"/>
  <c r="M1500" i="1"/>
  <c r="N1499" i="1"/>
  <c r="M1499" i="1"/>
  <c r="N1498" i="1"/>
  <c r="M1498" i="1"/>
  <c r="N1497" i="1"/>
  <c r="M1497" i="1"/>
  <c r="N1496" i="1"/>
  <c r="M1496" i="1"/>
  <c r="N1495" i="1"/>
  <c r="M1495" i="1"/>
  <c r="N1494" i="1"/>
  <c r="M1494" i="1"/>
  <c r="N1493" i="1"/>
  <c r="M1493" i="1"/>
  <c r="N1492" i="1"/>
  <c r="M1492" i="1"/>
  <c r="N1491" i="1"/>
  <c r="M1491" i="1"/>
  <c r="N1490" i="1"/>
  <c r="M1490" i="1"/>
  <c r="N1489" i="1"/>
  <c r="M1489" i="1"/>
  <c r="N1488" i="1"/>
  <c r="M1488" i="1"/>
  <c r="N1487" i="1"/>
  <c r="M1487" i="1"/>
  <c r="N1486" i="1"/>
  <c r="M1486" i="1"/>
  <c r="N1485" i="1"/>
  <c r="M1485" i="1"/>
  <c r="N1484" i="1"/>
  <c r="M1484" i="1"/>
  <c r="N1483" i="1"/>
  <c r="M1483" i="1"/>
  <c r="N1482" i="1"/>
  <c r="M1482" i="1"/>
  <c r="N1481" i="1"/>
  <c r="M1481" i="1"/>
  <c r="N1480" i="1"/>
  <c r="M1480" i="1"/>
  <c r="N1479" i="1"/>
  <c r="M1479" i="1"/>
  <c r="N1478" i="1"/>
  <c r="M1478" i="1"/>
  <c r="N1477" i="1"/>
  <c r="M1477" i="1"/>
  <c r="N1476" i="1"/>
  <c r="M1476" i="1"/>
  <c r="N1475" i="1"/>
  <c r="M1475" i="1"/>
  <c r="N1474" i="1"/>
  <c r="M1474" i="1"/>
  <c r="N1473" i="1"/>
  <c r="M1473" i="1"/>
  <c r="N1472" i="1"/>
  <c r="M1472" i="1"/>
  <c r="N1471" i="1"/>
  <c r="M1471" i="1"/>
  <c r="N1470" i="1"/>
  <c r="M1470" i="1"/>
  <c r="N1469" i="1"/>
  <c r="M1469" i="1"/>
  <c r="N1468" i="1"/>
  <c r="M1468" i="1"/>
  <c r="N1467" i="1"/>
  <c r="M1467" i="1"/>
  <c r="N1466" i="1"/>
  <c r="M1466" i="1"/>
  <c r="N1465" i="1"/>
  <c r="M1465" i="1"/>
  <c r="N1464" i="1"/>
  <c r="M1464" i="1"/>
  <c r="N1463" i="1"/>
  <c r="M1463" i="1"/>
  <c r="N1462" i="1"/>
  <c r="M1462" i="1"/>
  <c r="N1461" i="1"/>
  <c r="M1461" i="1"/>
  <c r="N1460" i="1"/>
  <c r="M1460" i="1"/>
  <c r="N1459" i="1"/>
  <c r="M1459" i="1"/>
  <c r="N1458" i="1"/>
  <c r="M1458" i="1"/>
  <c r="N1457" i="1"/>
  <c r="M1457" i="1"/>
  <c r="N1456" i="1"/>
  <c r="M1456" i="1"/>
  <c r="N1455" i="1"/>
  <c r="M1455" i="1"/>
  <c r="N1454" i="1"/>
  <c r="M1454" i="1"/>
  <c r="N1453" i="1"/>
  <c r="M1453" i="1"/>
  <c r="N1452" i="1"/>
  <c r="M1452" i="1"/>
  <c r="N1451" i="1"/>
  <c r="M1451" i="1"/>
  <c r="N1450" i="1"/>
  <c r="M1450" i="1"/>
  <c r="N1449" i="1"/>
  <c r="M1449" i="1"/>
  <c r="N1448" i="1"/>
  <c r="M1448" i="1"/>
  <c r="N1447" i="1"/>
  <c r="M1447" i="1"/>
  <c r="N1446" i="1"/>
  <c r="M1446" i="1"/>
  <c r="N1445" i="1"/>
  <c r="M1445" i="1"/>
  <c r="N1444" i="1"/>
  <c r="M1444" i="1"/>
  <c r="N1443" i="1"/>
  <c r="M1443" i="1"/>
  <c r="N1442" i="1"/>
  <c r="M1442" i="1"/>
  <c r="N1441" i="1"/>
  <c r="M1441" i="1"/>
  <c r="N1440" i="1"/>
  <c r="M1440" i="1"/>
  <c r="N1439" i="1"/>
  <c r="M1439" i="1"/>
  <c r="N1438" i="1"/>
  <c r="M1438" i="1"/>
  <c r="N1437" i="1"/>
  <c r="M1437" i="1"/>
  <c r="N1436" i="1"/>
  <c r="M1436" i="1"/>
  <c r="N1435" i="1"/>
  <c r="M1435" i="1"/>
  <c r="N1434" i="1"/>
  <c r="M1434" i="1"/>
  <c r="N1433" i="1"/>
  <c r="M1433" i="1"/>
  <c r="N1432" i="1"/>
  <c r="M1432" i="1"/>
  <c r="N1431" i="1"/>
  <c r="M1431" i="1"/>
  <c r="N1430" i="1"/>
  <c r="M1430" i="1"/>
  <c r="N1429" i="1"/>
  <c r="M1429" i="1"/>
  <c r="N1428" i="1"/>
  <c r="M1428" i="1"/>
  <c r="N1427" i="1"/>
  <c r="M1427" i="1"/>
  <c r="N1426" i="1"/>
  <c r="M1426" i="1"/>
  <c r="N1425" i="1"/>
  <c r="M1425" i="1"/>
  <c r="N1424" i="1"/>
  <c r="M1424" i="1"/>
  <c r="N1423" i="1"/>
  <c r="M1423" i="1"/>
  <c r="N1422" i="1"/>
  <c r="M1422" i="1"/>
  <c r="N1421" i="1"/>
  <c r="M1421" i="1"/>
  <c r="N1420" i="1"/>
  <c r="M1420" i="1"/>
  <c r="N1419" i="1"/>
  <c r="M1419" i="1"/>
  <c r="N1418" i="1"/>
  <c r="M1418" i="1"/>
  <c r="N1417" i="1"/>
  <c r="M1417" i="1"/>
  <c r="N1416" i="1"/>
  <c r="M1416" i="1"/>
  <c r="N1415" i="1"/>
  <c r="M1415" i="1"/>
  <c r="N1414" i="1"/>
  <c r="M1414" i="1"/>
  <c r="N1413" i="1"/>
  <c r="M1413" i="1"/>
  <c r="N1412" i="1"/>
  <c r="M1412" i="1"/>
  <c r="N1411" i="1"/>
  <c r="M1411" i="1"/>
  <c r="N1410" i="1"/>
  <c r="M1410" i="1"/>
  <c r="N1409" i="1"/>
  <c r="M1409" i="1"/>
  <c r="N1408" i="1"/>
  <c r="M1408" i="1"/>
  <c r="N1407" i="1"/>
  <c r="M1407" i="1"/>
  <c r="N1406" i="1"/>
  <c r="M1406" i="1"/>
  <c r="N1405" i="1"/>
  <c r="M1405" i="1"/>
  <c r="N1404" i="1"/>
  <c r="M1404" i="1"/>
  <c r="N1403" i="1"/>
  <c r="M1403" i="1"/>
  <c r="N1402" i="1"/>
  <c r="M1402" i="1"/>
  <c r="N1401" i="1"/>
  <c r="M1401" i="1"/>
  <c r="N1400" i="1"/>
  <c r="M1400" i="1"/>
  <c r="N1399" i="1"/>
  <c r="M1399" i="1"/>
  <c r="N1398" i="1"/>
  <c r="M1398" i="1"/>
  <c r="N1397" i="1"/>
  <c r="M1397" i="1"/>
  <c r="N1396" i="1"/>
  <c r="M1396" i="1"/>
  <c r="N1395" i="1"/>
  <c r="M1395" i="1"/>
  <c r="N1394" i="1"/>
  <c r="M1394" i="1"/>
  <c r="N1393" i="1"/>
  <c r="M1393" i="1"/>
  <c r="N1392" i="1"/>
  <c r="M1392" i="1"/>
  <c r="N1391" i="1"/>
  <c r="M1391" i="1"/>
  <c r="N1390" i="1"/>
  <c r="M1390" i="1"/>
  <c r="N1389" i="1"/>
  <c r="M1389" i="1"/>
  <c r="N1388" i="1"/>
  <c r="M1388" i="1"/>
  <c r="N1387" i="1"/>
  <c r="M1387" i="1"/>
  <c r="N1386" i="1"/>
  <c r="M1386" i="1"/>
  <c r="N1385" i="1"/>
  <c r="M1385" i="1"/>
  <c r="N1384" i="1"/>
  <c r="M1384" i="1"/>
  <c r="N1383" i="1"/>
  <c r="M1383" i="1"/>
  <c r="N1382" i="1"/>
  <c r="M1382" i="1"/>
  <c r="N1381" i="1"/>
  <c r="M1381" i="1"/>
  <c r="N1380" i="1"/>
  <c r="M1380" i="1"/>
  <c r="N1379" i="1"/>
  <c r="M1379" i="1"/>
  <c r="N1378" i="1"/>
  <c r="M1378" i="1"/>
  <c r="N1377" i="1"/>
  <c r="M1377" i="1"/>
  <c r="N1376" i="1"/>
  <c r="M1376" i="1"/>
  <c r="N1375" i="1"/>
  <c r="M1375" i="1"/>
  <c r="N1374" i="1"/>
  <c r="M1374" i="1"/>
  <c r="N1373" i="1"/>
  <c r="M1373" i="1"/>
  <c r="N1372" i="1"/>
  <c r="M1372" i="1"/>
  <c r="N1371" i="1"/>
  <c r="M1371" i="1"/>
  <c r="N1370" i="1"/>
  <c r="M1370" i="1"/>
  <c r="N1369" i="1"/>
  <c r="M1369" i="1"/>
  <c r="N1368" i="1"/>
  <c r="M1368" i="1"/>
  <c r="N1367" i="1"/>
  <c r="M1367" i="1"/>
  <c r="N1366" i="1"/>
  <c r="M1366" i="1"/>
  <c r="N1365" i="1"/>
  <c r="M1365" i="1"/>
  <c r="N1364" i="1"/>
  <c r="M1364" i="1"/>
  <c r="N1363" i="1"/>
  <c r="M1363" i="1"/>
  <c r="N1362" i="1"/>
  <c r="M1362" i="1"/>
  <c r="N1361" i="1"/>
  <c r="M1361" i="1"/>
  <c r="N1360" i="1"/>
  <c r="M1360" i="1"/>
  <c r="N1359" i="1"/>
  <c r="M1359" i="1"/>
  <c r="N1358" i="1"/>
  <c r="M1358" i="1"/>
  <c r="N1357" i="1"/>
  <c r="M1357" i="1"/>
  <c r="N1356" i="1"/>
  <c r="M1356" i="1"/>
  <c r="N1355" i="1"/>
  <c r="M1355" i="1"/>
  <c r="N1354" i="1"/>
  <c r="M1354" i="1"/>
  <c r="N1353" i="1"/>
  <c r="M1353" i="1"/>
  <c r="N1352" i="1"/>
  <c r="M1352" i="1"/>
  <c r="N1351" i="1"/>
  <c r="M1351" i="1"/>
  <c r="N1350" i="1"/>
  <c r="M1350" i="1"/>
  <c r="N1349" i="1"/>
  <c r="M1349" i="1"/>
  <c r="N1348" i="1"/>
  <c r="M1348" i="1"/>
  <c r="N1347" i="1"/>
  <c r="M1347" i="1"/>
  <c r="N1346" i="1"/>
  <c r="M1346" i="1"/>
  <c r="N1345" i="1"/>
  <c r="M1345" i="1"/>
  <c r="N1344" i="1"/>
  <c r="M1344" i="1"/>
  <c r="N1343" i="1"/>
  <c r="M1343" i="1"/>
  <c r="N1342" i="1"/>
  <c r="M1342" i="1"/>
  <c r="N1341" i="1"/>
  <c r="M1341" i="1"/>
  <c r="N1340" i="1"/>
  <c r="M1340" i="1"/>
  <c r="N1339" i="1"/>
  <c r="M1339" i="1"/>
  <c r="N1338" i="1"/>
  <c r="M1338" i="1"/>
  <c r="N1337" i="1"/>
  <c r="M1337" i="1"/>
  <c r="N1336" i="1"/>
  <c r="M1336" i="1"/>
  <c r="N1335" i="1"/>
  <c r="M1335" i="1"/>
  <c r="N1334" i="1"/>
  <c r="M1334" i="1"/>
  <c r="N1333" i="1"/>
  <c r="M1333" i="1"/>
  <c r="N1332" i="1"/>
  <c r="M1332" i="1"/>
  <c r="N1331" i="1"/>
  <c r="M1331" i="1"/>
  <c r="N1330" i="1"/>
  <c r="M1330" i="1"/>
  <c r="N1329" i="1"/>
  <c r="M1329" i="1"/>
  <c r="N1328" i="1"/>
  <c r="M1328" i="1"/>
  <c r="N1327" i="1"/>
  <c r="M1327" i="1"/>
  <c r="N1326" i="1"/>
  <c r="M1326" i="1"/>
  <c r="N1325" i="1"/>
  <c r="M1325" i="1"/>
  <c r="N1324" i="1"/>
  <c r="M1324" i="1"/>
  <c r="N1323" i="1"/>
  <c r="M1323" i="1"/>
  <c r="N1322" i="1"/>
  <c r="M1322" i="1"/>
  <c r="N1321" i="1"/>
  <c r="M1321" i="1"/>
  <c r="N1320" i="1"/>
  <c r="M1320" i="1"/>
  <c r="N1319" i="1"/>
  <c r="M1319" i="1"/>
  <c r="N1318" i="1"/>
  <c r="M1318" i="1"/>
  <c r="N1317" i="1"/>
  <c r="M1317" i="1"/>
  <c r="N1316" i="1"/>
  <c r="M1316" i="1"/>
  <c r="N1315" i="1"/>
  <c r="M1315" i="1"/>
  <c r="N1314" i="1"/>
  <c r="M1314" i="1"/>
  <c r="N1313" i="1"/>
  <c r="M1313" i="1"/>
  <c r="N1312" i="1"/>
  <c r="M1312" i="1"/>
  <c r="N1311" i="1"/>
  <c r="M1311" i="1"/>
  <c r="N1310" i="1"/>
  <c r="M1310" i="1"/>
  <c r="N1309" i="1"/>
  <c r="M1309" i="1"/>
  <c r="N1308" i="1"/>
  <c r="M1308" i="1"/>
  <c r="N1307" i="1"/>
  <c r="M1307" i="1"/>
  <c r="N1306" i="1"/>
  <c r="M1306" i="1"/>
  <c r="N1305" i="1"/>
  <c r="M1305" i="1"/>
  <c r="N1304" i="1"/>
  <c r="M1304" i="1"/>
  <c r="N1303" i="1"/>
  <c r="M1303" i="1"/>
  <c r="N1302" i="1"/>
  <c r="M1302" i="1"/>
  <c r="N1301" i="1"/>
  <c r="M1301" i="1"/>
  <c r="N1300" i="1"/>
  <c r="M1300" i="1"/>
  <c r="N1299" i="1"/>
  <c r="M1299" i="1"/>
  <c r="N1298" i="1"/>
  <c r="M1298" i="1"/>
  <c r="N1297" i="1"/>
  <c r="M1297" i="1"/>
  <c r="N1296" i="1"/>
  <c r="M1296" i="1"/>
  <c r="N1295" i="1"/>
  <c r="M1295" i="1"/>
  <c r="N1294" i="1"/>
  <c r="M1294" i="1"/>
  <c r="N1293" i="1"/>
  <c r="M1293" i="1"/>
  <c r="N1292" i="1"/>
  <c r="M1292" i="1"/>
  <c r="N1291" i="1"/>
  <c r="M1291" i="1"/>
  <c r="N1290" i="1"/>
  <c r="M1290" i="1"/>
  <c r="N1289" i="1"/>
  <c r="M1289" i="1"/>
  <c r="N1288" i="1"/>
  <c r="M1288" i="1"/>
  <c r="N1287" i="1"/>
  <c r="M1287" i="1"/>
  <c r="N1286" i="1"/>
  <c r="M1286" i="1"/>
  <c r="N1285" i="1"/>
  <c r="M1285" i="1"/>
  <c r="N1284" i="1"/>
  <c r="M1284" i="1"/>
  <c r="N1283" i="1"/>
  <c r="M1283" i="1"/>
  <c r="N1282" i="1"/>
  <c r="M1282" i="1"/>
  <c r="N1281" i="1"/>
  <c r="M1281" i="1"/>
  <c r="N1280" i="1"/>
  <c r="M1280" i="1"/>
  <c r="N1279" i="1"/>
  <c r="M1279" i="1"/>
  <c r="N1278" i="1"/>
  <c r="M1278" i="1"/>
  <c r="N1277" i="1"/>
  <c r="M1277" i="1"/>
  <c r="N1276" i="1"/>
  <c r="M1276" i="1"/>
  <c r="N1275" i="1"/>
  <c r="M1275" i="1"/>
  <c r="N1274" i="1"/>
  <c r="M1274" i="1"/>
  <c r="N1273" i="1"/>
  <c r="M1273" i="1"/>
  <c r="N1272" i="1"/>
  <c r="M1272" i="1"/>
  <c r="N1271" i="1"/>
  <c r="M1271" i="1"/>
  <c r="N1270" i="1"/>
  <c r="M1270" i="1"/>
  <c r="N1269" i="1"/>
  <c r="M1269" i="1"/>
  <c r="N1268" i="1"/>
  <c r="M1268" i="1"/>
  <c r="N1267" i="1"/>
  <c r="M1267" i="1"/>
  <c r="N1266" i="1"/>
  <c r="M1266" i="1"/>
  <c r="N1265" i="1"/>
  <c r="M1265" i="1"/>
  <c r="N1264" i="1"/>
  <c r="M1264" i="1"/>
  <c r="N1263" i="1"/>
  <c r="M1263" i="1"/>
  <c r="N1262" i="1"/>
  <c r="M1262" i="1"/>
  <c r="N1261" i="1"/>
  <c r="M1261" i="1"/>
  <c r="N1260" i="1"/>
  <c r="M1260" i="1"/>
  <c r="N1259" i="1"/>
  <c r="M1259" i="1"/>
  <c r="N1258" i="1"/>
  <c r="M1258" i="1"/>
  <c r="N1257" i="1"/>
  <c r="M1257" i="1"/>
  <c r="N1256" i="1"/>
  <c r="M1256" i="1"/>
  <c r="N1255" i="1"/>
  <c r="M1255" i="1"/>
  <c r="N1254" i="1"/>
  <c r="M1254" i="1"/>
  <c r="N1253" i="1"/>
  <c r="M1253" i="1"/>
  <c r="N1252" i="1"/>
  <c r="M1252" i="1"/>
  <c r="N1251" i="1"/>
  <c r="M1251" i="1"/>
  <c r="N1250" i="1"/>
  <c r="M1250" i="1"/>
  <c r="N1249" i="1"/>
  <c r="M1249" i="1"/>
  <c r="N1248" i="1"/>
  <c r="M1248" i="1"/>
  <c r="N1247" i="1"/>
  <c r="M1247" i="1"/>
  <c r="N1246" i="1"/>
  <c r="M1246" i="1"/>
  <c r="N1245" i="1"/>
  <c r="M1245" i="1"/>
  <c r="N1244" i="1"/>
  <c r="M1244" i="1"/>
  <c r="N1243" i="1"/>
  <c r="M1243" i="1"/>
  <c r="N1242" i="1"/>
  <c r="M1242" i="1"/>
  <c r="N1241" i="1"/>
  <c r="M1241" i="1"/>
  <c r="N1240" i="1"/>
  <c r="M1240" i="1"/>
  <c r="N1239" i="1"/>
  <c r="M1239" i="1"/>
  <c r="N1238" i="1"/>
  <c r="M1238" i="1"/>
  <c r="N1237" i="1"/>
  <c r="M1237" i="1"/>
  <c r="N1236" i="1"/>
  <c r="M1236" i="1"/>
  <c r="N1235" i="1"/>
  <c r="M1235" i="1"/>
  <c r="N1234" i="1"/>
  <c r="M1234" i="1"/>
  <c r="N1233" i="1"/>
  <c r="M1233" i="1"/>
  <c r="N1232" i="1"/>
  <c r="M1232" i="1"/>
  <c r="N1231" i="1"/>
  <c r="M1231" i="1"/>
  <c r="N1230" i="1"/>
  <c r="M1230" i="1"/>
  <c r="N1229" i="1"/>
  <c r="M1229" i="1"/>
  <c r="N1228" i="1"/>
  <c r="M1228" i="1"/>
  <c r="N1227" i="1"/>
  <c r="M1227" i="1"/>
  <c r="N1226" i="1"/>
  <c r="M1226" i="1"/>
  <c r="N1225" i="1"/>
  <c r="M1225" i="1"/>
  <c r="N1224" i="1"/>
  <c r="M1224" i="1"/>
  <c r="N1223" i="1"/>
  <c r="M1223" i="1"/>
  <c r="N1222" i="1"/>
  <c r="M1222" i="1"/>
  <c r="N1221" i="1"/>
  <c r="M1221" i="1"/>
  <c r="N1220" i="1"/>
  <c r="M1220" i="1"/>
  <c r="N1219" i="1"/>
  <c r="M1219" i="1"/>
  <c r="N1218" i="1"/>
  <c r="M1218" i="1"/>
  <c r="N1217" i="1"/>
  <c r="M1217" i="1"/>
  <c r="N1216" i="1"/>
  <c r="M1216" i="1"/>
  <c r="N1215" i="1"/>
  <c r="M1215" i="1"/>
  <c r="N1214" i="1"/>
  <c r="M1214" i="1"/>
  <c r="N1213" i="1"/>
  <c r="M1213" i="1"/>
  <c r="N1212" i="1"/>
  <c r="M1212" i="1"/>
  <c r="N1211" i="1"/>
  <c r="M1211" i="1"/>
  <c r="N1210" i="1"/>
  <c r="M1210" i="1"/>
  <c r="N1209" i="1"/>
  <c r="M1209" i="1"/>
  <c r="N1208" i="1"/>
  <c r="M1208" i="1"/>
  <c r="N1207" i="1"/>
  <c r="M1207" i="1"/>
  <c r="N1206" i="1"/>
  <c r="M1206" i="1"/>
  <c r="N1205" i="1"/>
  <c r="M1205" i="1"/>
  <c r="N1204" i="1"/>
  <c r="M1204" i="1"/>
  <c r="N1203" i="1"/>
  <c r="M1203" i="1"/>
  <c r="N1202" i="1"/>
  <c r="M1202" i="1"/>
  <c r="N1201" i="1"/>
  <c r="M1201" i="1"/>
  <c r="N1200" i="1"/>
  <c r="M1200" i="1"/>
  <c r="N1199" i="1"/>
  <c r="M1199" i="1"/>
  <c r="N1198" i="1"/>
  <c r="M1198" i="1"/>
  <c r="N1197" i="1"/>
  <c r="M1197" i="1"/>
  <c r="N1196" i="1"/>
  <c r="M1196" i="1"/>
  <c r="N1195" i="1"/>
  <c r="M1195" i="1"/>
  <c r="N1194" i="1"/>
  <c r="M1194" i="1"/>
  <c r="N1193" i="1"/>
  <c r="M1193" i="1"/>
  <c r="N1192" i="1"/>
  <c r="M1192" i="1"/>
  <c r="N1191" i="1"/>
  <c r="M1191" i="1"/>
  <c r="N1190" i="1"/>
  <c r="M1190" i="1"/>
  <c r="N1189" i="1"/>
  <c r="M1189" i="1"/>
  <c r="N1188" i="1"/>
  <c r="M1188" i="1"/>
  <c r="N1187" i="1"/>
  <c r="M1187" i="1"/>
  <c r="N1186" i="1"/>
  <c r="M1186" i="1"/>
  <c r="N1185" i="1"/>
  <c r="M1185" i="1"/>
  <c r="N1184" i="1"/>
  <c r="M1184" i="1"/>
  <c r="N1183" i="1"/>
  <c r="M1183" i="1"/>
  <c r="N1182" i="1"/>
  <c r="M1182" i="1"/>
  <c r="N1181" i="1"/>
  <c r="M1181" i="1"/>
  <c r="N1180" i="1"/>
  <c r="M1180" i="1"/>
  <c r="N1179" i="1"/>
  <c r="M1179" i="1"/>
  <c r="N1178" i="1"/>
  <c r="M1178" i="1"/>
  <c r="N1177" i="1"/>
  <c r="M1177" i="1"/>
  <c r="N1176" i="1"/>
  <c r="M1176" i="1"/>
  <c r="N1175" i="1"/>
  <c r="M1175" i="1"/>
  <c r="N1174" i="1"/>
  <c r="M1174" i="1"/>
  <c r="N1173" i="1"/>
  <c r="M1173" i="1"/>
  <c r="N1172" i="1"/>
  <c r="M1172" i="1"/>
  <c r="N1171" i="1"/>
  <c r="M1171" i="1"/>
  <c r="N1170" i="1"/>
  <c r="M1170" i="1"/>
  <c r="N1169" i="1"/>
  <c r="M1169" i="1"/>
  <c r="N1168" i="1"/>
  <c r="M1168" i="1"/>
  <c r="N1167" i="1"/>
  <c r="M1167" i="1"/>
  <c r="N1166" i="1"/>
  <c r="M1166" i="1"/>
  <c r="N1165" i="1"/>
  <c r="M1165" i="1"/>
  <c r="N1164" i="1"/>
  <c r="M1164" i="1"/>
  <c r="N1163" i="1"/>
  <c r="M1163" i="1"/>
  <c r="N1162" i="1"/>
  <c r="M1162" i="1"/>
  <c r="N1161" i="1"/>
  <c r="M1161" i="1"/>
  <c r="N1160" i="1"/>
  <c r="M1160" i="1"/>
  <c r="N1159" i="1"/>
  <c r="M1159" i="1"/>
  <c r="N1158" i="1"/>
  <c r="M1158" i="1"/>
  <c r="N1157" i="1"/>
  <c r="M1157" i="1"/>
  <c r="N1156" i="1"/>
  <c r="M1156" i="1"/>
  <c r="N1155" i="1"/>
  <c r="M1155" i="1"/>
  <c r="N1154" i="1"/>
  <c r="M1154" i="1"/>
  <c r="N1153" i="1"/>
  <c r="M1153" i="1"/>
  <c r="N1152" i="1"/>
  <c r="M1152" i="1"/>
  <c r="N1151" i="1"/>
  <c r="M1151" i="1"/>
  <c r="N1150" i="1"/>
  <c r="M1150" i="1"/>
  <c r="N1149" i="1"/>
  <c r="M1149" i="1"/>
  <c r="N1148" i="1"/>
  <c r="M1148" i="1"/>
  <c r="N1147" i="1"/>
  <c r="M1147" i="1"/>
  <c r="N1146" i="1"/>
  <c r="M1146" i="1"/>
  <c r="N1145" i="1"/>
  <c r="M1145" i="1"/>
  <c r="N1144" i="1"/>
  <c r="M1144" i="1"/>
  <c r="N1143" i="1"/>
  <c r="M1143" i="1"/>
  <c r="N1142" i="1"/>
  <c r="M1142" i="1"/>
  <c r="N1141" i="1"/>
  <c r="M1141" i="1"/>
  <c r="N1140" i="1"/>
  <c r="M1140" i="1"/>
  <c r="N1139" i="1"/>
  <c r="M1139" i="1"/>
  <c r="N1138" i="1"/>
  <c r="M1138" i="1"/>
  <c r="N1137" i="1"/>
  <c r="M1137" i="1"/>
  <c r="N1136" i="1"/>
  <c r="M1136" i="1"/>
  <c r="N1135" i="1"/>
  <c r="M1135" i="1"/>
  <c r="N1134" i="1"/>
  <c r="M1134" i="1"/>
  <c r="N1133" i="1"/>
  <c r="M1133" i="1"/>
  <c r="N1132" i="1"/>
  <c r="M1132" i="1"/>
  <c r="N1131" i="1"/>
  <c r="M1131" i="1"/>
  <c r="N1130" i="1"/>
  <c r="M1130" i="1"/>
  <c r="N1129" i="1"/>
  <c r="M1129" i="1"/>
  <c r="N1128" i="1"/>
  <c r="M1128" i="1"/>
  <c r="N1127" i="1"/>
  <c r="M1127" i="1"/>
  <c r="N1126" i="1"/>
  <c r="M1126" i="1"/>
  <c r="N1125" i="1"/>
  <c r="M1125" i="1"/>
  <c r="N1124" i="1"/>
  <c r="M1124" i="1"/>
  <c r="N1123" i="1"/>
  <c r="M1123" i="1"/>
  <c r="N1122" i="1"/>
  <c r="M1122" i="1"/>
  <c r="N1121" i="1"/>
  <c r="M1121" i="1"/>
  <c r="N1120" i="1"/>
  <c r="M1120" i="1"/>
  <c r="N1119" i="1"/>
  <c r="M1119" i="1"/>
  <c r="N1118" i="1"/>
  <c r="M1118" i="1"/>
  <c r="N1117" i="1"/>
  <c r="M1117" i="1"/>
  <c r="N1116" i="1"/>
  <c r="M1116" i="1"/>
  <c r="N1115" i="1"/>
  <c r="M1115" i="1"/>
  <c r="N1114" i="1"/>
  <c r="M1114" i="1"/>
  <c r="N1113" i="1"/>
  <c r="M1113" i="1"/>
  <c r="N1112" i="1"/>
  <c r="M1112" i="1"/>
  <c r="N1111" i="1"/>
  <c r="M1111" i="1"/>
  <c r="N1110" i="1"/>
  <c r="M1110" i="1"/>
  <c r="N1109" i="1"/>
  <c r="M1109" i="1"/>
  <c r="N1108" i="1"/>
  <c r="M1108" i="1"/>
  <c r="N1107" i="1"/>
  <c r="M1107" i="1"/>
  <c r="N1106" i="1"/>
  <c r="M1106" i="1"/>
  <c r="N1105" i="1"/>
  <c r="M1105" i="1"/>
  <c r="N1104" i="1"/>
  <c r="M1104" i="1"/>
  <c r="N1103" i="1"/>
  <c r="M1103" i="1"/>
  <c r="N1102" i="1"/>
  <c r="M1102" i="1"/>
  <c r="N1101" i="1"/>
  <c r="M1101" i="1"/>
  <c r="N1100" i="1"/>
  <c r="M1100" i="1"/>
  <c r="N1099" i="1"/>
  <c r="M1099" i="1"/>
  <c r="N1098" i="1"/>
  <c r="M1098" i="1"/>
  <c r="N1097" i="1"/>
  <c r="M1097" i="1"/>
  <c r="N1096" i="1"/>
  <c r="M1096" i="1"/>
  <c r="N1095" i="1"/>
  <c r="M1095" i="1"/>
  <c r="N1094" i="1"/>
  <c r="M1094" i="1"/>
  <c r="N1093" i="1"/>
  <c r="M1093" i="1"/>
  <c r="N1092" i="1"/>
  <c r="M1092" i="1"/>
  <c r="N1091" i="1"/>
  <c r="M1091" i="1"/>
  <c r="N1090" i="1"/>
  <c r="M1090" i="1"/>
  <c r="N1089" i="1"/>
  <c r="M1089" i="1"/>
  <c r="N1088" i="1"/>
  <c r="M1088" i="1"/>
  <c r="N1087" i="1"/>
  <c r="M1087" i="1"/>
  <c r="N1086" i="1"/>
  <c r="M1086" i="1"/>
  <c r="N1085" i="1"/>
  <c r="M1085" i="1"/>
  <c r="N1084" i="1"/>
  <c r="M1084" i="1"/>
  <c r="N1083" i="1"/>
  <c r="M1083" i="1"/>
  <c r="N1082" i="1"/>
  <c r="M1082" i="1"/>
  <c r="N1081" i="1"/>
  <c r="M1081" i="1"/>
  <c r="N1080" i="1"/>
  <c r="M1080" i="1"/>
  <c r="N1079" i="1"/>
  <c r="M1079" i="1"/>
  <c r="N1078" i="1"/>
  <c r="M1078" i="1"/>
  <c r="N1077" i="1"/>
  <c r="M1077" i="1"/>
  <c r="N1076" i="1"/>
  <c r="M1076" i="1"/>
  <c r="N1075" i="1"/>
  <c r="M1075" i="1"/>
  <c r="N1074" i="1"/>
  <c r="M1074" i="1"/>
  <c r="N1073" i="1"/>
  <c r="M1073" i="1"/>
  <c r="N1072" i="1"/>
  <c r="M1072" i="1"/>
  <c r="N1071" i="1"/>
  <c r="M1071" i="1"/>
  <c r="N1070" i="1"/>
  <c r="M1070" i="1"/>
  <c r="N1069" i="1"/>
  <c r="M1069" i="1"/>
  <c r="N1068" i="1"/>
  <c r="M1068" i="1"/>
  <c r="N1067" i="1"/>
  <c r="M1067" i="1"/>
  <c r="N1066" i="1"/>
  <c r="M1066" i="1"/>
  <c r="N1065" i="1"/>
  <c r="M1065" i="1"/>
  <c r="N1064" i="1"/>
  <c r="M1064" i="1"/>
  <c r="N1063" i="1"/>
  <c r="M1063" i="1"/>
  <c r="N1062" i="1"/>
  <c r="M1062" i="1"/>
  <c r="N1061" i="1"/>
  <c r="M1061" i="1"/>
  <c r="N1060" i="1"/>
  <c r="M1060" i="1"/>
  <c r="N1059" i="1"/>
  <c r="M1059" i="1"/>
  <c r="N1058" i="1"/>
  <c r="M1058" i="1"/>
  <c r="N1057" i="1"/>
  <c r="M1057" i="1"/>
  <c r="N1056" i="1"/>
  <c r="M1056" i="1"/>
  <c r="N1055" i="1"/>
  <c r="M1055" i="1"/>
  <c r="N1054" i="1"/>
  <c r="M1054" i="1"/>
  <c r="N1053" i="1"/>
  <c r="M1053" i="1"/>
  <c r="N1052" i="1"/>
  <c r="M1052" i="1"/>
  <c r="N1051" i="1"/>
  <c r="M1051" i="1"/>
  <c r="N1050" i="1"/>
  <c r="M1050" i="1"/>
  <c r="N1049" i="1"/>
  <c r="M1049" i="1"/>
  <c r="N1048" i="1"/>
  <c r="M1048" i="1"/>
  <c r="N1047" i="1"/>
  <c r="M1047" i="1"/>
  <c r="N1046" i="1"/>
  <c r="M1046" i="1"/>
  <c r="N1045" i="1"/>
  <c r="M1045" i="1"/>
  <c r="N1044" i="1"/>
  <c r="M1044" i="1"/>
  <c r="N1043" i="1"/>
  <c r="M1043" i="1"/>
  <c r="N1042" i="1"/>
  <c r="M1042" i="1"/>
  <c r="N1041" i="1"/>
  <c r="M1041" i="1"/>
  <c r="N1040" i="1"/>
  <c r="M1040" i="1"/>
  <c r="N1039" i="1"/>
  <c r="M1039" i="1"/>
  <c r="N1038" i="1"/>
  <c r="M1038" i="1"/>
  <c r="N1037" i="1"/>
  <c r="M1037" i="1"/>
  <c r="N1036" i="1"/>
  <c r="M1036" i="1"/>
  <c r="N1035" i="1"/>
  <c r="M1035" i="1"/>
  <c r="N1034" i="1"/>
  <c r="M1034" i="1"/>
  <c r="N1033" i="1"/>
  <c r="M1033" i="1"/>
  <c r="N1032" i="1"/>
  <c r="M1032" i="1"/>
  <c r="N1031" i="1"/>
  <c r="M1031" i="1"/>
  <c r="N1030" i="1"/>
  <c r="M1030" i="1"/>
  <c r="N1029" i="1"/>
  <c r="M1029" i="1"/>
  <c r="N1028" i="1"/>
  <c r="M1028" i="1"/>
  <c r="N1027" i="1"/>
  <c r="M1027" i="1"/>
  <c r="N1026" i="1"/>
  <c r="M1026" i="1"/>
  <c r="N1025" i="1"/>
  <c r="M1025" i="1"/>
  <c r="N1024" i="1"/>
  <c r="M1024" i="1"/>
  <c r="N1023" i="1"/>
  <c r="M1023" i="1"/>
  <c r="N1022" i="1"/>
  <c r="M1022" i="1"/>
  <c r="N1021" i="1"/>
  <c r="M1021" i="1"/>
  <c r="N1020" i="1"/>
  <c r="M1020" i="1"/>
  <c r="N1019" i="1"/>
  <c r="M1019" i="1"/>
  <c r="N1018" i="1"/>
  <c r="M1018" i="1"/>
  <c r="N1017" i="1"/>
  <c r="M1017" i="1"/>
  <c r="N1016" i="1"/>
  <c r="M1016" i="1"/>
  <c r="N1015" i="1"/>
  <c r="M1015" i="1"/>
  <c r="N1014" i="1"/>
  <c r="M1014" i="1"/>
  <c r="N1013" i="1"/>
  <c r="M1013" i="1"/>
  <c r="N1012" i="1"/>
  <c r="M1012" i="1"/>
  <c r="N1011" i="1"/>
  <c r="M1011" i="1"/>
  <c r="N1010" i="1"/>
  <c r="M1010" i="1"/>
  <c r="N1009" i="1"/>
  <c r="M1009" i="1"/>
  <c r="N1008" i="1"/>
  <c r="M1008" i="1"/>
  <c r="N1007" i="1"/>
  <c r="M1007" i="1"/>
  <c r="N1006" i="1"/>
  <c r="M1006" i="1"/>
  <c r="N1005" i="1"/>
  <c r="M1005" i="1"/>
  <c r="N1004" i="1"/>
  <c r="M1004" i="1"/>
  <c r="N1003" i="1"/>
  <c r="M1003" i="1"/>
  <c r="N1002" i="1"/>
  <c r="M1002" i="1"/>
  <c r="N1001" i="1"/>
  <c r="M1001" i="1"/>
  <c r="N1000" i="1"/>
  <c r="M1000" i="1"/>
  <c r="N999" i="1"/>
  <c r="M999" i="1"/>
  <c r="N998" i="1"/>
  <c r="M998" i="1"/>
  <c r="N997" i="1"/>
  <c r="M997" i="1"/>
  <c r="N996" i="1"/>
  <c r="M996" i="1"/>
  <c r="N995" i="1"/>
  <c r="M995" i="1"/>
  <c r="N994" i="1"/>
  <c r="M994" i="1"/>
  <c r="N993" i="1"/>
  <c r="M993" i="1"/>
  <c r="N992" i="1"/>
  <c r="M992" i="1"/>
  <c r="N991" i="1"/>
  <c r="M991" i="1"/>
  <c r="N990" i="1"/>
  <c r="M990" i="1"/>
  <c r="N989" i="1"/>
  <c r="M989" i="1"/>
  <c r="N988" i="1"/>
  <c r="M988" i="1"/>
  <c r="N987" i="1"/>
  <c r="M987" i="1"/>
  <c r="N986" i="1"/>
  <c r="M986" i="1"/>
  <c r="N985" i="1"/>
  <c r="M985" i="1"/>
  <c r="N984" i="1"/>
  <c r="M984" i="1"/>
  <c r="N983" i="1"/>
  <c r="M983" i="1"/>
  <c r="N982" i="1"/>
  <c r="M982" i="1"/>
  <c r="N981" i="1"/>
  <c r="M981" i="1"/>
  <c r="N980" i="1"/>
  <c r="M980" i="1"/>
  <c r="N979" i="1"/>
  <c r="M979" i="1"/>
  <c r="N978" i="1"/>
  <c r="M978" i="1"/>
  <c r="N977" i="1"/>
  <c r="M977" i="1"/>
  <c r="N976" i="1"/>
  <c r="M976" i="1"/>
  <c r="N975" i="1"/>
  <c r="M975" i="1"/>
  <c r="N974" i="1"/>
  <c r="M974" i="1"/>
  <c r="N973" i="1"/>
  <c r="M973" i="1"/>
  <c r="N972" i="1"/>
  <c r="M972" i="1"/>
  <c r="N971" i="1"/>
  <c r="M971" i="1"/>
  <c r="N970" i="1"/>
  <c r="M970" i="1"/>
  <c r="N969" i="1"/>
  <c r="M969" i="1"/>
  <c r="N968" i="1"/>
  <c r="M968" i="1"/>
  <c r="N967" i="1"/>
  <c r="M967" i="1"/>
  <c r="N966" i="1"/>
  <c r="M966" i="1"/>
  <c r="N965" i="1"/>
  <c r="M965" i="1"/>
  <c r="N964" i="1"/>
  <c r="M964" i="1"/>
  <c r="N963" i="1"/>
  <c r="M963" i="1"/>
  <c r="N962" i="1"/>
  <c r="M962" i="1"/>
  <c r="N961" i="1"/>
  <c r="M961" i="1"/>
  <c r="N960" i="1"/>
  <c r="M960" i="1"/>
  <c r="N959" i="1"/>
  <c r="M959" i="1"/>
  <c r="N958" i="1"/>
  <c r="M958" i="1"/>
  <c r="N957" i="1"/>
  <c r="M957" i="1"/>
  <c r="N956" i="1"/>
  <c r="M956" i="1"/>
  <c r="N955" i="1"/>
  <c r="M955" i="1"/>
  <c r="N954" i="1"/>
  <c r="M954" i="1"/>
  <c r="N953" i="1"/>
  <c r="M953" i="1"/>
  <c r="N952" i="1"/>
  <c r="M952" i="1"/>
  <c r="N951" i="1"/>
  <c r="M951" i="1"/>
  <c r="N950" i="1"/>
  <c r="M950" i="1"/>
  <c r="N949" i="1"/>
  <c r="M949" i="1"/>
  <c r="N948" i="1"/>
  <c r="M948" i="1"/>
  <c r="N947" i="1"/>
  <c r="M947" i="1"/>
  <c r="N946" i="1"/>
  <c r="M946" i="1"/>
  <c r="N945" i="1"/>
  <c r="M945" i="1"/>
  <c r="N944" i="1"/>
  <c r="M944" i="1"/>
  <c r="N943" i="1"/>
  <c r="M943" i="1"/>
  <c r="N942" i="1"/>
  <c r="M942" i="1"/>
  <c r="N941" i="1"/>
  <c r="M941" i="1"/>
  <c r="N940" i="1"/>
  <c r="M940" i="1"/>
  <c r="N939" i="1"/>
  <c r="M939" i="1"/>
  <c r="N938" i="1"/>
  <c r="M938" i="1"/>
  <c r="N937" i="1"/>
  <c r="M937" i="1"/>
  <c r="N936" i="1"/>
  <c r="M936" i="1"/>
  <c r="N935" i="1"/>
  <c r="M935" i="1"/>
  <c r="N934" i="1"/>
  <c r="M934" i="1"/>
  <c r="N933" i="1"/>
  <c r="M933" i="1"/>
  <c r="N932" i="1"/>
  <c r="M932" i="1"/>
  <c r="N931" i="1"/>
  <c r="M931" i="1"/>
  <c r="N930" i="1"/>
  <c r="M930" i="1"/>
  <c r="N929" i="1"/>
  <c r="M929" i="1"/>
  <c r="N928" i="1"/>
  <c r="M928" i="1"/>
  <c r="N927" i="1"/>
  <c r="M927" i="1"/>
  <c r="N926" i="1"/>
  <c r="M926" i="1"/>
  <c r="N925" i="1"/>
  <c r="M925" i="1"/>
  <c r="N924" i="1"/>
  <c r="M924" i="1"/>
  <c r="N923" i="1"/>
  <c r="M923" i="1"/>
  <c r="N922" i="1"/>
  <c r="M922" i="1"/>
  <c r="N921" i="1"/>
  <c r="M921" i="1"/>
  <c r="N920" i="1"/>
  <c r="M920" i="1"/>
  <c r="N919" i="1"/>
  <c r="M919" i="1"/>
  <c r="N918" i="1"/>
  <c r="M918" i="1"/>
  <c r="N917" i="1"/>
  <c r="M917" i="1"/>
  <c r="N916" i="1"/>
  <c r="M916" i="1"/>
  <c r="N915" i="1"/>
  <c r="M915" i="1"/>
  <c r="N914" i="1"/>
  <c r="M914" i="1"/>
  <c r="N913" i="1"/>
  <c r="M913" i="1"/>
  <c r="N912" i="1"/>
  <c r="M912" i="1"/>
  <c r="N911" i="1"/>
  <c r="M911" i="1"/>
  <c r="N910" i="1"/>
  <c r="M910" i="1"/>
  <c r="N909" i="1"/>
  <c r="M909" i="1"/>
  <c r="N908" i="1"/>
  <c r="M908" i="1"/>
  <c r="N907" i="1"/>
  <c r="M907" i="1"/>
  <c r="N906" i="1"/>
  <c r="M906" i="1"/>
  <c r="N905" i="1"/>
  <c r="M905" i="1"/>
  <c r="N904" i="1"/>
  <c r="M904" i="1"/>
  <c r="N903" i="1"/>
  <c r="M903" i="1"/>
  <c r="N902" i="1"/>
  <c r="M902" i="1"/>
  <c r="N901" i="1"/>
  <c r="M901" i="1"/>
  <c r="N900" i="1"/>
  <c r="M900" i="1"/>
  <c r="N899" i="1"/>
  <c r="M899" i="1"/>
  <c r="N898" i="1"/>
  <c r="M898" i="1"/>
  <c r="N897" i="1"/>
  <c r="M897" i="1"/>
  <c r="N896" i="1"/>
  <c r="M896" i="1"/>
  <c r="N895" i="1"/>
  <c r="M895" i="1"/>
  <c r="N894" i="1"/>
  <c r="M894" i="1"/>
  <c r="N893" i="1"/>
  <c r="M893" i="1"/>
  <c r="N892" i="1"/>
  <c r="M892" i="1"/>
  <c r="N891" i="1"/>
  <c r="M891" i="1"/>
  <c r="N890" i="1"/>
  <c r="M890" i="1"/>
  <c r="N889" i="1"/>
  <c r="M889" i="1"/>
  <c r="N888" i="1"/>
  <c r="M888" i="1"/>
  <c r="N887" i="1"/>
  <c r="M887" i="1"/>
  <c r="N886" i="1"/>
  <c r="M886" i="1"/>
  <c r="N885" i="1"/>
  <c r="M885" i="1"/>
  <c r="N884" i="1"/>
  <c r="M884" i="1"/>
  <c r="N883" i="1"/>
  <c r="M883" i="1"/>
  <c r="N882" i="1"/>
  <c r="M882" i="1"/>
  <c r="N881" i="1"/>
  <c r="M881" i="1"/>
  <c r="N880" i="1"/>
  <c r="M880" i="1"/>
  <c r="N879" i="1"/>
  <c r="M879" i="1"/>
  <c r="N878" i="1"/>
  <c r="M878" i="1"/>
  <c r="N877" i="1"/>
  <c r="M877" i="1"/>
  <c r="N876" i="1"/>
  <c r="M876" i="1"/>
  <c r="N875" i="1"/>
  <c r="M875" i="1"/>
  <c r="N874" i="1"/>
  <c r="M874" i="1"/>
  <c r="N873" i="1"/>
  <c r="M873" i="1"/>
  <c r="N872" i="1"/>
  <c r="M872" i="1"/>
  <c r="N871" i="1"/>
  <c r="M871" i="1"/>
  <c r="N870" i="1"/>
  <c r="M870" i="1"/>
  <c r="N869" i="1"/>
  <c r="M869" i="1"/>
  <c r="N868" i="1"/>
  <c r="M868" i="1"/>
  <c r="N867" i="1"/>
  <c r="M867" i="1"/>
  <c r="N866" i="1"/>
  <c r="M866" i="1"/>
  <c r="N865" i="1"/>
  <c r="M865" i="1"/>
  <c r="N864" i="1"/>
  <c r="M864" i="1"/>
  <c r="N863" i="1"/>
  <c r="M863" i="1"/>
  <c r="N862" i="1"/>
  <c r="M862" i="1"/>
  <c r="N861" i="1"/>
  <c r="M861" i="1"/>
  <c r="N860" i="1"/>
  <c r="M860" i="1"/>
  <c r="N859" i="1"/>
  <c r="M859" i="1"/>
  <c r="N858" i="1"/>
  <c r="M858" i="1"/>
  <c r="N857" i="1"/>
  <c r="M857" i="1"/>
  <c r="N856" i="1"/>
  <c r="M856" i="1"/>
  <c r="N855" i="1"/>
  <c r="M855" i="1"/>
  <c r="N854" i="1"/>
  <c r="M854" i="1"/>
  <c r="N853" i="1"/>
  <c r="M853" i="1"/>
  <c r="N852" i="1"/>
  <c r="M852" i="1"/>
  <c r="N851" i="1"/>
  <c r="M851" i="1"/>
  <c r="N850" i="1"/>
  <c r="M850" i="1"/>
  <c r="N849" i="1"/>
  <c r="M849" i="1"/>
  <c r="N848" i="1"/>
  <c r="M848" i="1"/>
  <c r="N847" i="1"/>
  <c r="M847" i="1"/>
  <c r="N846" i="1"/>
  <c r="M846" i="1"/>
  <c r="N845" i="1"/>
  <c r="M845" i="1"/>
  <c r="N844" i="1"/>
  <c r="M844" i="1"/>
  <c r="N843" i="1"/>
  <c r="M843" i="1"/>
  <c r="N842" i="1"/>
  <c r="M842" i="1"/>
  <c r="N841" i="1"/>
  <c r="M841" i="1"/>
  <c r="N840" i="1"/>
  <c r="M840" i="1"/>
  <c r="N839" i="1"/>
  <c r="M839" i="1"/>
  <c r="N838" i="1"/>
  <c r="M838" i="1"/>
  <c r="N837" i="1"/>
  <c r="M837" i="1"/>
  <c r="N836" i="1"/>
  <c r="M836" i="1"/>
  <c r="N835" i="1"/>
  <c r="M835" i="1"/>
  <c r="N834" i="1"/>
  <c r="M834" i="1"/>
  <c r="N833" i="1"/>
  <c r="M833" i="1"/>
  <c r="N832" i="1"/>
  <c r="M832" i="1"/>
  <c r="N831" i="1"/>
  <c r="M831" i="1"/>
  <c r="N830" i="1"/>
  <c r="M830" i="1"/>
  <c r="N829" i="1"/>
  <c r="M829" i="1"/>
  <c r="N828" i="1"/>
  <c r="M828" i="1"/>
  <c r="N827" i="1"/>
  <c r="M827" i="1"/>
  <c r="N826" i="1"/>
  <c r="M826" i="1"/>
  <c r="N825" i="1"/>
  <c r="M825" i="1"/>
  <c r="N824" i="1"/>
  <c r="M824" i="1"/>
  <c r="N823" i="1"/>
  <c r="M823" i="1"/>
  <c r="N822" i="1"/>
  <c r="M822" i="1"/>
  <c r="N821" i="1"/>
  <c r="M821" i="1"/>
  <c r="N820" i="1"/>
  <c r="M820" i="1"/>
  <c r="N819" i="1"/>
  <c r="M819" i="1"/>
  <c r="N818" i="1"/>
  <c r="M818" i="1"/>
  <c r="N817" i="1"/>
  <c r="M817" i="1"/>
  <c r="N816" i="1"/>
  <c r="M816" i="1"/>
  <c r="N815" i="1"/>
  <c r="M815" i="1"/>
  <c r="N814" i="1"/>
  <c r="M814" i="1"/>
  <c r="N813" i="1"/>
  <c r="M813" i="1"/>
  <c r="N812" i="1"/>
  <c r="M812" i="1"/>
  <c r="N811" i="1"/>
  <c r="M811" i="1"/>
  <c r="N810" i="1"/>
  <c r="M810" i="1"/>
  <c r="N809" i="1"/>
  <c r="M809" i="1"/>
  <c r="N808" i="1"/>
  <c r="M808" i="1"/>
  <c r="N807" i="1"/>
  <c r="M807" i="1"/>
  <c r="N806" i="1"/>
  <c r="M806" i="1"/>
  <c r="N805" i="1"/>
  <c r="M805" i="1"/>
  <c r="N804" i="1"/>
  <c r="M804" i="1"/>
  <c r="N803" i="1"/>
  <c r="M803" i="1"/>
  <c r="N802" i="1"/>
  <c r="M802" i="1"/>
  <c r="N801" i="1"/>
  <c r="M801" i="1"/>
  <c r="N800" i="1"/>
  <c r="M800" i="1"/>
  <c r="N799" i="1"/>
  <c r="M799" i="1"/>
  <c r="N798" i="1"/>
  <c r="M798" i="1"/>
  <c r="N797" i="1"/>
  <c r="M797" i="1"/>
  <c r="N796" i="1"/>
  <c r="M796" i="1"/>
  <c r="N795" i="1"/>
  <c r="M795" i="1"/>
  <c r="N794" i="1"/>
  <c r="M794" i="1"/>
  <c r="N793" i="1"/>
  <c r="M793" i="1"/>
  <c r="N792" i="1"/>
  <c r="M792" i="1"/>
  <c r="N791" i="1"/>
  <c r="M791" i="1"/>
  <c r="N790" i="1"/>
  <c r="M790" i="1"/>
  <c r="N789" i="1"/>
  <c r="M789" i="1"/>
  <c r="N788" i="1"/>
  <c r="M788" i="1"/>
  <c r="N787" i="1"/>
  <c r="M787" i="1"/>
  <c r="N786" i="1"/>
  <c r="M786" i="1"/>
  <c r="N785" i="1"/>
  <c r="M785" i="1"/>
  <c r="N784" i="1"/>
  <c r="M784" i="1"/>
  <c r="N783" i="1"/>
  <c r="M783" i="1"/>
  <c r="N782" i="1"/>
  <c r="M782" i="1"/>
  <c r="N781" i="1"/>
  <c r="M781" i="1"/>
  <c r="N780" i="1"/>
  <c r="M780" i="1"/>
  <c r="N779" i="1"/>
  <c r="M779" i="1"/>
  <c r="N778" i="1"/>
  <c r="M778" i="1"/>
  <c r="N777" i="1"/>
  <c r="M777" i="1"/>
  <c r="N776" i="1"/>
  <c r="M776" i="1"/>
  <c r="N775" i="1"/>
  <c r="M775" i="1"/>
  <c r="N774" i="1"/>
  <c r="M774" i="1"/>
  <c r="N773" i="1"/>
  <c r="M773" i="1"/>
  <c r="N772" i="1"/>
  <c r="M772" i="1"/>
  <c r="N771" i="1"/>
  <c r="M771" i="1"/>
  <c r="N770" i="1"/>
  <c r="M770" i="1"/>
  <c r="N769" i="1"/>
  <c r="M769" i="1"/>
  <c r="N768" i="1"/>
  <c r="M768" i="1"/>
  <c r="N767" i="1"/>
  <c r="M767" i="1"/>
  <c r="N766" i="1"/>
  <c r="M766" i="1"/>
  <c r="N765" i="1"/>
  <c r="M765" i="1"/>
  <c r="N764" i="1"/>
  <c r="M764" i="1"/>
  <c r="N763" i="1"/>
  <c r="M763" i="1"/>
  <c r="N762" i="1"/>
  <c r="M762" i="1"/>
  <c r="N761" i="1"/>
  <c r="M761" i="1"/>
  <c r="N760" i="1"/>
  <c r="M760" i="1"/>
  <c r="N759" i="1"/>
  <c r="M759" i="1"/>
  <c r="N758" i="1"/>
  <c r="M758" i="1"/>
  <c r="N757" i="1"/>
  <c r="M757" i="1"/>
  <c r="N756" i="1"/>
  <c r="M756" i="1"/>
  <c r="N755" i="1"/>
  <c r="M755" i="1"/>
  <c r="N754" i="1"/>
  <c r="M754" i="1"/>
  <c r="N753" i="1"/>
  <c r="M753" i="1"/>
  <c r="N752" i="1"/>
  <c r="M752" i="1"/>
  <c r="N751" i="1"/>
  <c r="M751" i="1"/>
  <c r="N750" i="1"/>
  <c r="M750" i="1"/>
  <c r="N749" i="1"/>
  <c r="M749" i="1"/>
  <c r="N748" i="1"/>
  <c r="M748" i="1"/>
  <c r="N747" i="1"/>
  <c r="M747" i="1"/>
  <c r="N746" i="1"/>
  <c r="M746" i="1"/>
  <c r="N745" i="1"/>
  <c r="M745" i="1"/>
  <c r="N744" i="1"/>
  <c r="M744" i="1"/>
  <c r="N743" i="1"/>
  <c r="M743" i="1"/>
  <c r="N742" i="1"/>
  <c r="M742" i="1"/>
  <c r="N741" i="1"/>
  <c r="M741" i="1"/>
  <c r="N740" i="1"/>
  <c r="M740" i="1"/>
  <c r="N739" i="1"/>
  <c r="M739" i="1"/>
  <c r="N738" i="1"/>
  <c r="M738" i="1"/>
  <c r="N737" i="1"/>
  <c r="M737" i="1"/>
  <c r="N736" i="1"/>
  <c r="M736" i="1"/>
  <c r="N735" i="1"/>
  <c r="M735" i="1"/>
  <c r="N734" i="1"/>
  <c r="M734" i="1"/>
  <c r="N733" i="1"/>
  <c r="M733" i="1"/>
  <c r="N732" i="1"/>
  <c r="M732" i="1"/>
  <c r="N731" i="1"/>
  <c r="M731" i="1"/>
  <c r="N730" i="1"/>
  <c r="M730" i="1"/>
  <c r="N729" i="1"/>
  <c r="M729" i="1"/>
  <c r="N728" i="1"/>
  <c r="M728" i="1"/>
  <c r="N727" i="1"/>
  <c r="M727" i="1"/>
  <c r="N726" i="1"/>
  <c r="M726" i="1"/>
  <c r="N725" i="1"/>
  <c r="M725" i="1"/>
  <c r="N724" i="1"/>
  <c r="M724" i="1"/>
  <c r="N723" i="1"/>
  <c r="M723" i="1"/>
  <c r="N722" i="1"/>
  <c r="M722" i="1"/>
  <c r="N721" i="1"/>
  <c r="M721" i="1"/>
  <c r="N720" i="1"/>
  <c r="M720" i="1"/>
  <c r="N719" i="1"/>
  <c r="M719" i="1"/>
  <c r="N718" i="1"/>
  <c r="M718" i="1"/>
  <c r="N717" i="1"/>
  <c r="M717" i="1"/>
  <c r="N716" i="1"/>
  <c r="M716" i="1"/>
  <c r="N715" i="1"/>
  <c r="M715" i="1"/>
  <c r="N714" i="1"/>
  <c r="M714" i="1"/>
  <c r="N713" i="1"/>
  <c r="M713" i="1"/>
  <c r="N712" i="1"/>
  <c r="M712" i="1"/>
  <c r="N711" i="1"/>
  <c r="M711" i="1"/>
  <c r="N710" i="1"/>
  <c r="M710" i="1"/>
  <c r="N709" i="1"/>
  <c r="M709" i="1"/>
  <c r="N708" i="1"/>
  <c r="M708" i="1"/>
  <c r="N707" i="1"/>
  <c r="M707" i="1"/>
  <c r="N706" i="1"/>
  <c r="M706" i="1"/>
  <c r="N705" i="1"/>
  <c r="M705" i="1"/>
  <c r="N704" i="1"/>
  <c r="M704" i="1"/>
  <c r="N703" i="1"/>
  <c r="M703" i="1"/>
  <c r="N702" i="1"/>
  <c r="M702" i="1"/>
  <c r="N701" i="1"/>
  <c r="M701" i="1"/>
  <c r="N700" i="1"/>
  <c r="M700" i="1"/>
  <c r="N699" i="1"/>
  <c r="M699" i="1"/>
  <c r="N698" i="1"/>
  <c r="M698" i="1"/>
  <c r="N697" i="1"/>
  <c r="M697" i="1"/>
  <c r="N696" i="1"/>
  <c r="M696" i="1"/>
  <c r="N695" i="1"/>
  <c r="M695" i="1"/>
  <c r="N694" i="1"/>
  <c r="M694" i="1"/>
  <c r="N693" i="1"/>
  <c r="M693" i="1"/>
  <c r="N692" i="1"/>
  <c r="M692" i="1"/>
  <c r="N691" i="1"/>
  <c r="M691" i="1"/>
  <c r="N690" i="1"/>
  <c r="M690" i="1"/>
  <c r="N689" i="1"/>
  <c r="M689" i="1"/>
  <c r="N688" i="1"/>
  <c r="M688" i="1"/>
  <c r="N687" i="1"/>
  <c r="M687" i="1"/>
  <c r="N686" i="1"/>
  <c r="M686" i="1"/>
  <c r="N685" i="1"/>
  <c r="M685" i="1"/>
  <c r="N684" i="1"/>
  <c r="M684" i="1"/>
  <c r="N683" i="1"/>
  <c r="M683" i="1"/>
  <c r="N682" i="1"/>
  <c r="M682" i="1"/>
  <c r="N681" i="1"/>
  <c r="M681" i="1"/>
  <c r="N680" i="1"/>
  <c r="M680" i="1"/>
  <c r="N679" i="1"/>
  <c r="M679" i="1"/>
  <c r="N678" i="1"/>
  <c r="M678" i="1"/>
  <c r="N677" i="1"/>
  <c r="M677" i="1"/>
  <c r="N676" i="1"/>
  <c r="M676" i="1"/>
  <c r="N675" i="1"/>
  <c r="M675" i="1"/>
  <c r="N674" i="1"/>
  <c r="M674" i="1"/>
  <c r="N673" i="1"/>
  <c r="M673" i="1"/>
  <c r="N672" i="1"/>
  <c r="M672" i="1"/>
  <c r="N671" i="1"/>
  <c r="M671" i="1"/>
  <c r="N670" i="1"/>
  <c r="M670" i="1"/>
  <c r="N669" i="1"/>
  <c r="M669" i="1"/>
  <c r="N668" i="1"/>
  <c r="M668" i="1"/>
  <c r="N667" i="1"/>
  <c r="M667" i="1"/>
  <c r="N666" i="1"/>
  <c r="M666" i="1"/>
  <c r="N665" i="1"/>
  <c r="M665" i="1"/>
  <c r="N664" i="1"/>
  <c r="M664" i="1"/>
  <c r="N663" i="1"/>
  <c r="M663" i="1"/>
  <c r="N662" i="1"/>
  <c r="M662" i="1"/>
  <c r="N661" i="1"/>
  <c r="M661" i="1"/>
  <c r="N660" i="1"/>
  <c r="M660" i="1"/>
  <c r="N659" i="1"/>
  <c r="M659" i="1"/>
  <c r="N658" i="1"/>
  <c r="M658" i="1"/>
  <c r="N657" i="1"/>
  <c r="M657" i="1"/>
  <c r="N656" i="1"/>
  <c r="M656" i="1"/>
  <c r="N655" i="1"/>
  <c r="M655" i="1"/>
  <c r="N654" i="1"/>
  <c r="M654" i="1"/>
  <c r="N653" i="1"/>
  <c r="M653" i="1"/>
  <c r="N652" i="1"/>
  <c r="M652" i="1"/>
  <c r="N651" i="1"/>
  <c r="M651" i="1"/>
  <c r="N650" i="1"/>
  <c r="M650" i="1"/>
  <c r="N649" i="1"/>
  <c r="M649" i="1"/>
  <c r="N648" i="1"/>
  <c r="M648" i="1"/>
  <c r="N647" i="1"/>
  <c r="M647" i="1"/>
  <c r="N646" i="1"/>
  <c r="M646" i="1"/>
  <c r="N645" i="1"/>
  <c r="M645" i="1"/>
  <c r="N644" i="1"/>
  <c r="M644" i="1"/>
  <c r="N643" i="1"/>
  <c r="M643" i="1"/>
  <c r="N642" i="1"/>
  <c r="M642" i="1"/>
  <c r="N641" i="1"/>
  <c r="M641" i="1"/>
  <c r="N640" i="1"/>
  <c r="M640" i="1"/>
  <c r="N639" i="1"/>
  <c r="M639" i="1"/>
  <c r="N638" i="1"/>
  <c r="M638" i="1"/>
  <c r="N637" i="1"/>
  <c r="M637" i="1"/>
  <c r="N636" i="1"/>
  <c r="M636" i="1"/>
  <c r="N635" i="1"/>
  <c r="M635" i="1"/>
  <c r="N634" i="1"/>
  <c r="M634" i="1"/>
  <c r="N633" i="1"/>
  <c r="M633" i="1"/>
  <c r="N632" i="1"/>
  <c r="M632" i="1"/>
  <c r="N631" i="1"/>
  <c r="M631" i="1"/>
  <c r="N630" i="1"/>
  <c r="M630" i="1"/>
  <c r="N629" i="1"/>
  <c r="M629" i="1"/>
  <c r="N628" i="1"/>
  <c r="M628" i="1"/>
  <c r="N627" i="1"/>
  <c r="M627" i="1"/>
  <c r="N626" i="1"/>
  <c r="M626" i="1"/>
  <c r="N625" i="1"/>
  <c r="M625" i="1"/>
  <c r="N624" i="1"/>
  <c r="M624" i="1"/>
  <c r="N623" i="1"/>
  <c r="M623" i="1"/>
  <c r="N622" i="1"/>
  <c r="M622" i="1"/>
  <c r="N621" i="1"/>
  <c r="M621" i="1"/>
  <c r="N620" i="1"/>
  <c r="M620" i="1"/>
  <c r="N619" i="1"/>
  <c r="M619" i="1"/>
  <c r="N618" i="1"/>
  <c r="M618" i="1"/>
  <c r="N617" i="1"/>
  <c r="M617" i="1"/>
  <c r="N616" i="1"/>
  <c r="M616" i="1"/>
  <c r="N615" i="1"/>
  <c r="M615" i="1"/>
  <c r="N614" i="1"/>
  <c r="M614" i="1"/>
  <c r="N613" i="1"/>
  <c r="M613" i="1"/>
  <c r="N612" i="1"/>
  <c r="M612" i="1"/>
  <c r="N611" i="1"/>
  <c r="M611" i="1"/>
  <c r="N610" i="1"/>
  <c r="M610" i="1"/>
  <c r="N609" i="1"/>
  <c r="M609" i="1"/>
  <c r="N608" i="1"/>
  <c r="M608" i="1"/>
  <c r="N607" i="1"/>
  <c r="M607" i="1"/>
  <c r="N606" i="1"/>
  <c r="M606" i="1"/>
  <c r="N605" i="1"/>
  <c r="M605" i="1"/>
  <c r="N604" i="1"/>
  <c r="M604" i="1"/>
  <c r="N603" i="1"/>
  <c r="M603" i="1"/>
  <c r="N602" i="1"/>
  <c r="M602" i="1"/>
  <c r="N601" i="1"/>
  <c r="M601" i="1"/>
  <c r="N600" i="1"/>
  <c r="M600" i="1"/>
  <c r="N599" i="1"/>
  <c r="M599" i="1"/>
  <c r="N598" i="1"/>
  <c r="M598" i="1"/>
  <c r="N597" i="1"/>
  <c r="M597" i="1"/>
  <c r="N596" i="1"/>
  <c r="M596" i="1"/>
  <c r="N595" i="1"/>
  <c r="M595" i="1"/>
  <c r="N594" i="1"/>
  <c r="M594" i="1"/>
  <c r="N593" i="1"/>
  <c r="M593" i="1"/>
  <c r="N592" i="1"/>
  <c r="M592" i="1"/>
  <c r="N591" i="1"/>
  <c r="M591" i="1"/>
  <c r="N590" i="1"/>
  <c r="M590" i="1"/>
  <c r="N589" i="1"/>
  <c r="M589" i="1"/>
  <c r="N588" i="1"/>
  <c r="M588" i="1"/>
  <c r="N587" i="1"/>
  <c r="M587" i="1"/>
  <c r="N586" i="1"/>
  <c r="M586" i="1"/>
  <c r="N585" i="1"/>
  <c r="M585" i="1"/>
  <c r="N584" i="1"/>
  <c r="M584" i="1"/>
  <c r="N583" i="1"/>
  <c r="M583" i="1"/>
  <c r="N582" i="1"/>
  <c r="M582" i="1"/>
  <c r="N581" i="1"/>
  <c r="M581" i="1"/>
  <c r="N580" i="1"/>
  <c r="M580" i="1"/>
  <c r="N579" i="1"/>
  <c r="M579" i="1"/>
  <c r="N578" i="1"/>
  <c r="M578" i="1"/>
  <c r="N577" i="1"/>
  <c r="M577" i="1"/>
  <c r="N576" i="1"/>
  <c r="M576" i="1"/>
  <c r="N575" i="1"/>
  <c r="M575" i="1"/>
  <c r="N574" i="1"/>
  <c r="M574" i="1"/>
  <c r="N573" i="1"/>
  <c r="M573" i="1"/>
  <c r="N572" i="1"/>
  <c r="M572" i="1"/>
  <c r="N571" i="1"/>
  <c r="M571" i="1"/>
  <c r="N570" i="1"/>
  <c r="M570" i="1"/>
  <c r="N569" i="1"/>
  <c r="M569" i="1"/>
  <c r="N568" i="1"/>
  <c r="M568" i="1"/>
  <c r="N567" i="1"/>
  <c r="M567" i="1"/>
  <c r="N566" i="1"/>
  <c r="M566" i="1"/>
  <c r="N565" i="1"/>
  <c r="M565" i="1"/>
  <c r="N564" i="1"/>
  <c r="M564" i="1"/>
  <c r="N563" i="1"/>
  <c r="M563" i="1"/>
  <c r="N562" i="1"/>
  <c r="M562" i="1"/>
  <c r="N561" i="1"/>
  <c r="M561" i="1"/>
  <c r="N560" i="1"/>
  <c r="M560" i="1"/>
  <c r="N559" i="1"/>
  <c r="M559" i="1"/>
  <c r="N558" i="1"/>
  <c r="M558" i="1"/>
  <c r="N557" i="1"/>
  <c r="M557" i="1"/>
  <c r="N556" i="1"/>
  <c r="M556" i="1"/>
  <c r="N555" i="1"/>
  <c r="M555" i="1"/>
  <c r="N554" i="1"/>
  <c r="M554" i="1"/>
  <c r="N553" i="1"/>
  <c r="M553" i="1"/>
  <c r="N552" i="1"/>
  <c r="M552" i="1"/>
  <c r="N551" i="1"/>
  <c r="M551" i="1"/>
  <c r="N550" i="1"/>
  <c r="M550" i="1"/>
  <c r="N549" i="1"/>
  <c r="M549" i="1"/>
  <c r="N548" i="1"/>
  <c r="M548" i="1"/>
  <c r="N547" i="1"/>
  <c r="M547" i="1"/>
  <c r="N546" i="1"/>
  <c r="M546" i="1"/>
  <c r="N545" i="1"/>
  <c r="M545" i="1"/>
  <c r="N544" i="1"/>
  <c r="M544" i="1"/>
  <c r="N543" i="1"/>
  <c r="M543" i="1"/>
  <c r="N542" i="1"/>
  <c r="M542" i="1"/>
  <c r="N541" i="1"/>
  <c r="M541" i="1"/>
  <c r="N540" i="1"/>
  <c r="M540" i="1"/>
  <c r="N539" i="1"/>
  <c r="M539" i="1"/>
  <c r="N538" i="1"/>
  <c r="M538" i="1"/>
  <c r="N537" i="1"/>
  <c r="M537" i="1"/>
  <c r="N536" i="1"/>
  <c r="M536" i="1"/>
  <c r="N535" i="1"/>
  <c r="M535" i="1"/>
  <c r="N534" i="1"/>
  <c r="M534" i="1"/>
  <c r="N533" i="1"/>
  <c r="M533" i="1"/>
  <c r="N532" i="1"/>
  <c r="M532" i="1"/>
  <c r="N531" i="1"/>
  <c r="M531" i="1"/>
  <c r="N530" i="1"/>
  <c r="M530" i="1"/>
  <c r="N529" i="1"/>
  <c r="M529" i="1"/>
  <c r="N528" i="1"/>
  <c r="M528" i="1"/>
  <c r="N527" i="1"/>
  <c r="M527" i="1"/>
  <c r="N526" i="1"/>
  <c r="M526" i="1"/>
  <c r="N525" i="1"/>
  <c r="M525" i="1"/>
  <c r="N524" i="1"/>
  <c r="M524" i="1"/>
  <c r="N523" i="1"/>
  <c r="M523" i="1"/>
  <c r="N522" i="1"/>
  <c r="M522" i="1"/>
  <c r="N521" i="1"/>
  <c r="M521" i="1"/>
  <c r="N520" i="1"/>
  <c r="M520" i="1"/>
  <c r="N519" i="1"/>
  <c r="M519" i="1"/>
  <c r="N518" i="1"/>
  <c r="M518" i="1"/>
  <c r="N517" i="1"/>
  <c r="M517" i="1"/>
  <c r="N516" i="1"/>
  <c r="M516" i="1"/>
  <c r="N515" i="1"/>
  <c r="M515" i="1"/>
  <c r="N514" i="1"/>
  <c r="M514" i="1"/>
  <c r="N513" i="1"/>
  <c r="M513" i="1"/>
  <c r="N512" i="1"/>
  <c r="M512" i="1"/>
  <c r="N511" i="1"/>
  <c r="M511" i="1"/>
  <c r="N510" i="1"/>
  <c r="M510" i="1"/>
  <c r="N509" i="1"/>
  <c r="M509" i="1"/>
  <c r="N508" i="1"/>
  <c r="M508" i="1"/>
  <c r="N507" i="1"/>
  <c r="M507" i="1"/>
  <c r="N506" i="1"/>
  <c r="M506" i="1"/>
  <c r="N505" i="1"/>
  <c r="M505" i="1"/>
  <c r="N504" i="1"/>
  <c r="M504" i="1"/>
  <c r="N503" i="1"/>
  <c r="M503" i="1"/>
  <c r="N502" i="1"/>
  <c r="M502" i="1"/>
  <c r="N501" i="1"/>
  <c r="M501" i="1"/>
  <c r="N500" i="1"/>
  <c r="M500" i="1"/>
  <c r="N499" i="1"/>
  <c r="M499" i="1"/>
  <c r="N498" i="1"/>
  <c r="M498" i="1"/>
  <c r="N497" i="1"/>
  <c r="M497" i="1"/>
  <c r="N496" i="1"/>
  <c r="M496" i="1"/>
  <c r="N495" i="1"/>
  <c r="M495" i="1"/>
  <c r="N494" i="1"/>
  <c r="M494" i="1"/>
  <c r="N493" i="1"/>
  <c r="M493" i="1"/>
  <c r="N492" i="1"/>
  <c r="M492" i="1"/>
  <c r="N491" i="1"/>
  <c r="M491" i="1"/>
  <c r="N490" i="1"/>
  <c r="M490" i="1"/>
  <c r="N489" i="1"/>
  <c r="M489" i="1"/>
  <c r="N488" i="1"/>
  <c r="M488" i="1"/>
  <c r="N487" i="1"/>
  <c r="M487" i="1"/>
  <c r="N486" i="1"/>
  <c r="M486" i="1"/>
  <c r="N485" i="1"/>
  <c r="M485" i="1"/>
  <c r="N484" i="1"/>
  <c r="M484" i="1"/>
  <c r="N483" i="1"/>
  <c r="M483" i="1"/>
  <c r="N482" i="1"/>
  <c r="M482" i="1"/>
  <c r="N481" i="1"/>
  <c r="M481" i="1"/>
  <c r="N480" i="1"/>
  <c r="M480" i="1"/>
  <c r="N479" i="1"/>
  <c r="M479" i="1"/>
  <c r="N478" i="1"/>
  <c r="M478" i="1"/>
  <c r="N477" i="1"/>
  <c r="M477" i="1"/>
  <c r="N476" i="1"/>
  <c r="M476" i="1"/>
  <c r="N475" i="1"/>
  <c r="M475" i="1"/>
  <c r="N474" i="1"/>
  <c r="M474" i="1"/>
  <c r="N473" i="1"/>
  <c r="M473" i="1"/>
  <c r="N472" i="1"/>
  <c r="M472" i="1"/>
  <c r="N471" i="1"/>
  <c r="M471" i="1"/>
  <c r="N470" i="1"/>
  <c r="M470" i="1"/>
  <c r="N469" i="1"/>
  <c r="M469" i="1"/>
  <c r="N468" i="1"/>
  <c r="M468" i="1"/>
  <c r="N467" i="1"/>
  <c r="M467" i="1"/>
  <c r="N466" i="1"/>
  <c r="M466" i="1"/>
  <c r="N465" i="1"/>
  <c r="M465" i="1"/>
  <c r="N464" i="1"/>
  <c r="M464" i="1"/>
  <c r="N463" i="1"/>
  <c r="M463" i="1"/>
  <c r="N462" i="1"/>
  <c r="M462" i="1"/>
  <c r="N461" i="1"/>
  <c r="M461" i="1"/>
  <c r="N460" i="1"/>
  <c r="M460" i="1"/>
  <c r="N459" i="1"/>
  <c r="M459" i="1"/>
  <c r="N458" i="1"/>
  <c r="M458" i="1"/>
  <c r="N457" i="1"/>
  <c r="M457" i="1"/>
  <c r="N456" i="1"/>
  <c r="M456" i="1"/>
  <c r="N455" i="1"/>
  <c r="M455" i="1"/>
  <c r="N454" i="1"/>
  <c r="M454" i="1"/>
  <c r="N453" i="1"/>
  <c r="M453" i="1"/>
  <c r="N452" i="1"/>
  <c r="M452" i="1"/>
  <c r="N451" i="1"/>
  <c r="M451" i="1"/>
  <c r="N450" i="1"/>
  <c r="M450" i="1"/>
  <c r="N449" i="1"/>
  <c r="M449" i="1"/>
  <c r="N448" i="1"/>
  <c r="M448" i="1"/>
  <c r="N447" i="1"/>
  <c r="M447" i="1"/>
  <c r="N446" i="1"/>
  <c r="M446" i="1"/>
  <c r="N445" i="1"/>
  <c r="M445" i="1"/>
  <c r="N444" i="1"/>
  <c r="M444" i="1"/>
  <c r="N443" i="1"/>
  <c r="M443" i="1"/>
  <c r="N442" i="1"/>
  <c r="M442" i="1"/>
  <c r="N441" i="1"/>
  <c r="M441" i="1"/>
  <c r="N440" i="1"/>
  <c r="M440" i="1"/>
  <c r="N439" i="1"/>
  <c r="M439" i="1"/>
  <c r="N438" i="1"/>
  <c r="M438" i="1"/>
  <c r="N437" i="1"/>
  <c r="M437" i="1"/>
  <c r="N436" i="1"/>
  <c r="M436" i="1"/>
  <c r="N435" i="1"/>
  <c r="M435" i="1"/>
  <c r="N434" i="1"/>
  <c r="M434" i="1"/>
  <c r="N433" i="1"/>
  <c r="M433" i="1"/>
  <c r="N432" i="1"/>
  <c r="M432" i="1"/>
  <c r="N431" i="1"/>
  <c r="M431" i="1"/>
  <c r="N430" i="1"/>
  <c r="M430" i="1"/>
  <c r="N429" i="1"/>
  <c r="M429" i="1"/>
  <c r="N428" i="1"/>
  <c r="M428" i="1"/>
  <c r="N427" i="1"/>
  <c r="M427" i="1"/>
  <c r="N426" i="1"/>
  <c r="M426" i="1"/>
  <c r="N425" i="1"/>
  <c r="M425" i="1"/>
  <c r="N424" i="1"/>
  <c r="M424" i="1"/>
  <c r="N423" i="1"/>
  <c r="M423" i="1"/>
  <c r="N422" i="1"/>
  <c r="M422" i="1"/>
  <c r="N421" i="1"/>
  <c r="M421" i="1"/>
  <c r="N420" i="1"/>
  <c r="M420" i="1"/>
  <c r="N419" i="1"/>
  <c r="M419" i="1"/>
  <c r="N418" i="1"/>
  <c r="M418" i="1"/>
  <c r="N417" i="1"/>
  <c r="M417" i="1"/>
  <c r="N416" i="1"/>
  <c r="M416" i="1"/>
  <c r="N415" i="1"/>
  <c r="M415" i="1"/>
  <c r="N414" i="1"/>
  <c r="M414" i="1"/>
  <c r="N413" i="1"/>
  <c r="M413" i="1"/>
  <c r="N412" i="1"/>
  <c r="M412" i="1"/>
  <c r="N411" i="1"/>
  <c r="M411" i="1"/>
  <c r="N410" i="1"/>
  <c r="M410" i="1"/>
  <c r="N409" i="1"/>
  <c r="M409" i="1"/>
  <c r="N408" i="1"/>
  <c r="M408" i="1"/>
  <c r="N407" i="1"/>
  <c r="M407" i="1"/>
  <c r="N406" i="1"/>
  <c r="M406" i="1"/>
  <c r="N405" i="1"/>
  <c r="M405" i="1"/>
  <c r="N404" i="1"/>
  <c r="M404" i="1"/>
  <c r="N403" i="1"/>
  <c r="M403" i="1"/>
  <c r="N402" i="1"/>
  <c r="M402" i="1"/>
  <c r="N401" i="1"/>
  <c r="M401" i="1"/>
  <c r="N400" i="1"/>
  <c r="M400" i="1"/>
  <c r="N399" i="1"/>
  <c r="M399" i="1"/>
  <c r="N398" i="1"/>
  <c r="M398" i="1"/>
  <c r="N397" i="1"/>
  <c r="M397" i="1"/>
  <c r="N396" i="1"/>
  <c r="M396" i="1"/>
  <c r="N395" i="1"/>
  <c r="M395" i="1"/>
  <c r="N394" i="1"/>
  <c r="M394" i="1"/>
  <c r="N393" i="1"/>
  <c r="M393" i="1"/>
  <c r="N392" i="1"/>
  <c r="M392" i="1"/>
  <c r="N391" i="1"/>
  <c r="M391" i="1"/>
  <c r="N390" i="1"/>
  <c r="M390" i="1"/>
  <c r="N389" i="1"/>
  <c r="M389" i="1"/>
  <c r="N388" i="1"/>
  <c r="M388" i="1"/>
  <c r="N387" i="1"/>
  <c r="M387" i="1"/>
  <c r="N386" i="1"/>
  <c r="M386" i="1"/>
  <c r="N385" i="1"/>
  <c r="M385" i="1"/>
  <c r="N384" i="1"/>
  <c r="M384" i="1"/>
  <c r="N383" i="1"/>
  <c r="M383" i="1"/>
  <c r="N382" i="1"/>
  <c r="M382" i="1"/>
  <c r="N381" i="1"/>
  <c r="M381" i="1"/>
  <c r="N380" i="1"/>
  <c r="M380" i="1"/>
  <c r="N379" i="1"/>
  <c r="M379" i="1"/>
  <c r="N378" i="1"/>
  <c r="M378" i="1"/>
  <c r="N377" i="1"/>
  <c r="M377" i="1"/>
  <c r="N376" i="1"/>
  <c r="M376" i="1"/>
  <c r="N375" i="1"/>
  <c r="M375" i="1"/>
  <c r="N374" i="1"/>
  <c r="M374" i="1"/>
  <c r="N373" i="1"/>
  <c r="M373" i="1"/>
  <c r="N372" i="1"/>
  <c r="M372" i="1"/>
  <c r="N371" i="1"/>
  <c r="M371" i="1"/>
  <c r="N370" i="1"/>
  <c r="M370" i="1"/>
  <c r="N369" i="1"/>
  <c r="M369" i="1"/>
  <c r="N368" i="1"/>
  <c r="M368" i="1"/>
  <c r="N367" i="1"/>
  <c r="M367" i="1"/>
  <c r="N366" i="1"/>
  <c r="M366" i="1"/>
  <c r="N365" i="1"/>
  <c r="M365" i="1"/>
  <c r="N364" i="1"/>
  <c r="M364" i="1"/>
  <c r="N363" i="1"/>
  <c r="M363" i="1"/>
  <c r="N362" i="1"/>
  <c r="M362" i="1"/>
  <c r="N361" i="1"/>
  <c r="M361" i="1"/>
  <c r="N360" i="1"/>
  <c r="M360" i="1"/>
  <c r="N359" i="1"/>
  <c r="M359" i="1"/>
  <c r="N358" i="1"/>
  <c r="M358" i="1"/>
  <c r="N357" i="1"/>
  <c r="M357" i="1"/>
  <c r="N356" i="1"/>
  <c r="M356" i="1"/>
  <c r="N355" i="1"/>
  <c r="M355" i="1"/>
  <c r="N354" i="1"/>
  <c r="M354" i="1"/>
  <c r="N353" i="1"/>
  <c r="M353" i="1"/>
  <c r="N352" i="1"/>
  <c r="M352" i="1"/>
  <c r="N351" i="1"/>
  <c r="M351" i="1"/>
  <c r="N350" i="1"/>
  <c r="M350" i="1"/>
  <c r="N349" i="1"/>
  <c r="M349" i="1"/>
  <c r="N348" i="1"/>
  <c r="M348" i="1"/>
  <c r="N347" i="1"/>
  <c r="M347" i="1"/>
  <c r="N346" i="1"/>
  <c r="M346" i="1"/>
  <c r="N345" i="1"/>
  <c r="M345" i="1"/>
  <c r="N344" i="1"/>
  <c r="M344" i="1"/>
  <c r="N343" i="1"/>
  <c r="M343" i="1"/>
  <c r="N342" i="1"/>
  <c r="M342" i="1"/>
  <c r="N341" i="1"/>
  <c r="M341" i="1"/>
  <c r="N340" i="1"/>
  <c r="M340" i="1"/>
  <c r="N339" i="1"/>
  <c r="M339" i="1"/>
  <c r="N338" i="1"/>
  <c r="M338" i="1"/>
  <c r="N337" i="1"/>
  <c r="M337" i="1"/>
  <c r="N336" i="1"/>
  <c r="M336" i="1"/>
  <c r="N335" i="1"/>
  <c r="M335" i="1"/>
  <c r="N334" i="1"/>
  <c r="M334" i="1"/>
  <c r="N333" i="1"/>
  <c r="M333" i="1"/>
  <c r="N332" i="1"/>
  <c r="M332" i="1"/>
  <c r="N331" i="1"/>
  <c r="M331" i="1"/>
  <c r="N330" i="1"/>
  <c r="M330" i="1"/>
  <c r="N329" i="1"/>
  <c r="M329" i="1"/>
  <c r="N328" i="1"/>
  <c r="M328" i="1"/>
  <c r="N327" i="1"/>
  <c r="M327" i="1"/>
  <c r="N326" i="1"/>
  <c r="M326" i="1"/>
  <c r="N325" i="1"/>
  <c r="M325" i="1"/>
  <c r="N324" i="1"/>
  <c r="M324" i="1"/>
  <c r="N323" i="1"/>
  <c r="M323" i="1"/>
  <c r="N322" i="1"/>
  <c r="M322" i="1"/>
  <c r="N321" i="1"/>
  <c r="M321" i="1"/>
  <c r="N320" i="1"/>
  <c r="M320" i="1"/>
  <c r="N319" i="1"/>
  <c r="M319" i="1"/>
  <c r="N318" i="1"/>
  <c r="M318" i="1"/>
  <c r="N317" i="1"/>
  <c r="M317" i="1"/>
  <c r="N316" i="1"/>
  <c r="M316" i="1"/>
  <c r="N315" i="1"/>
  <c r="M315" i="1"/>
  <c r="N314" i="1"/>
  <c r="M314" i="1"/>
  <c r="N313" i="1"/>
  <c r="M313" i="1"/>
  <c r="N312" i="1"/>
  <c r="M312" i="1"/>
  <c r="N311" i="1"/>
  <c r="M311" i="1"/>
  <c r="N310" i="1"/>
  <c r="M310" i="1"/>
  <c r="N309" i="1"/>
  <c r="M309" i="1"/>
  <c r="N308" i="1"/>
  <c r="M308" i="1"/>
  <c r="N307" i="1"/>
  <c r="M307" i="1"/>
  <c r="N306" i="1"/>
  <c r="M306" i="1"/>
  <c r="N305" i="1"/>
  <c r="M305" i="1"/>
  <c r="N304" i="1"/>
  <c r="M304" i="1"/>
  <c r="N303" i="1"/>
  <c r="M303" i="1"/>
  <c r="N302" i="1"/>
  <c r="M302" i="1"/>
  <c r="N301" i="1"/>
  <c r="M301" i="1"/>
  <c r="N300" i="1"/>
  <c r="M300" i="1"/>
  <c r="N299" i="1"/>
  <c r="M299" i="1"/>
  <c r="N298" i="1"/>
  <c r="M298" i="1"/>
  <c r="N297" i="1"/>
  <c r="M297" i="1"/>
  <c r="N296" i="1"/>
  <c r="M296" i="1"/>
  <c r="N295" i="1"/>
  <c r="M295" i="1"/>
  <c r="N294" i="1"/>
  <c r="M294" i="1"/>
  <c r="N293" i="1"/>
  <c r="M293" i="1"/>
  <c r="N292" i="1"/>
  <c r="M292" i="1"/>
  <c r="N291" i="1"/>
  <c r="M291" i="1"/>
  <c r="N290" i="1"/>
  <c r="M290" i="1"/>
  <c r="N289" i="1"/>
  <c r="M289" i="1"/>
  <c r="N288" i="1"/>
  <c r="M288" i="1"/>
  <c r="N287" i="1"/>
  <c r="M287" i="1"/>
  <c r="N286" i="1"/>
  <c r="M286" i="1"/>
  <c r="N285" i="1"/>
  <c r="M285" i="1"/>
  <c r="N284" i="1"/>
  <c r="M284" i="1"/>
  <c r="N283" i="1"/>
  <c r="M283" i="1"/>
  <c r="N282" i="1"/>
  <c r="M282" i="1"/>
  <c r="N281" i="1"/>
  <c r="M281" i="1"/>
  <c r="N280" i="1"/>
  <c r="M280" i="1"/>
  <c r="N279" i="1"/>
  <c r="M279" i="1"/>
  <c r="N278" i="1"/>
  <c r="M278" i="1"/>
  <c r="N277" i="1"/>
  <c r="M277" i="1"/>
  <c r="N276" i="1"/>
  <c r="M276" i="1"/>
  <c r="N275" i="1"/>
  <c r="M275" i="1"/>
  <c r="N274" i="1"/>
  <c r="M274" i="1"/>
  <c r="N273" i="1"/>
  <c r="M273" i="1"/>
  <c r="N272" i="1"/>
  <c r="M272" i="1"/>
  <c r="N271" i="1"/>
  <c r="M271" i="1"/>
  <c r="N270" i="1"/>
  <c r="M270" i="1"/>
  <c r="N269" i="1"/>
  <c r="M269" i="1"/>
  <c r="N268" i="1"/>
  <c r="M268" i="1"/>
  <c r="N267" i="1"/>
  <c r="M267" i="1"/>
  <c r="N266" i="1"/>
  <c r="M266" i="1"/>
  <c r="N265" i="1"/>
  <c r="M265" i="1"/>
  <c r="N264" i="1"/>
  <c r="M264" i="1"/>
  <c r="N263" i="1"/>
  <c r="M263" i="1"/>
  <c r="N262" i="1"/>
  <c r="M262" i="1"/>
  <c r="N261" i="1"/>
  <c r="M261" i="1"/>
  <c r="N260" i="1"/>
  <c r="M260" i="1"/>
  <c r="N259" i="1"/>
  <c r="M259" i="1"/>
  <c r="N258" i="1"/>
  <c r="M258" i="1"/>
  <c r="N257" i="1"/>
  <c r="M257" i="1"/>
  <c r="N256" i="1"/>
  <c r="M256" i="1"/>
  <c r="N255" i="1"/>
  <c r="M255" i="1"/>
  <c r="N254" i="1"/>
  <c r="M254" i="1"/>
  <c r="N253" i="1"/>
  <c r="M253" i="1"/>
  <c r="N252" i="1"/>
  <c r="M252" i="1"/>
  <c r="N251" i="1"/>
  <c r="M251" i="1"/>
  <c r="N250" i="1"/>
  <c r="M250" i="1"/>
  <c r="N249" i="1"/>
  <c r="M249" i="1"/>
  <c r="N248" i="1"/>
  <c r="M248" i="1"/>
  <c r="N247" i="1"/>
  <c r="M247" i="1"/>
  <c r="N246" i="1"/>
  <c r="M246" i="1"/>
  <c r="N245" i="1"/>
  <c r="M245" i="1"/>
  <c r="N244" i="1"/>
  <c r="M244" i="1"/>
  <c r="N243" i="1"/>
  <c r="M243" i="1"/>
  <c r="N242" i="1"/>
  <c r="M242" i="1"/>
  <c r="N241" i="1"/>
  <c r="M241" i="1"/>
  <c r="N240" i="1"/>
  <c r="M240" i="1"/>
  <c r="N239" i="1"/>
  <c r="M239" i="1"/>
  <c r="N238" i="1"/>
  <c r="M238" i="1"/>
  <c r="N237" i="1"/>
  <c r="M237" i="1"/>
  <c r="N236" i="1"/>
  <c r="M236" i="1"/>
  <c r="N235" i="1"/>
  <c r="M235" i="1"/>
  <c r="N234" i="1"/>
  <c r="M234" i="1"/>
  <c r="N233" i="1"/>
  <c r="M233" i="1"/>
  <c r="N232" i="1"/>
  <c r="M232" i="1"/>
  <c r="N231" i="1"/>
  <c r="M231" i="1"/>
  <c r="N230" i="1"/>
  <c r="M230" i="1"/>
  <c r="N229" i="1"/>
  <c r="M229" i="1"/>
  <c r="N228" i="1"/>
  <c r="M228" i="1"/>
  <c r="N227" i="1"/>
  <c r="M227" i="1"/>
  <c r="N226" i="1"/>
  <c r="M226" i="1"/>
  <c r="N225" i="1"/>
  <c r="M225" i="1"/>
  <c r="N224" i="1"/>
  <c r="M224" i="1"/>
  <c r="N223" i="1"/>
  <c r="M223" i="1"/>
  <c r="N222" i="1"/>
  <c r="M222" i="1"/>
  <c r="N221" i="1"/>
  <c r="M221" i="1"/>
  <c r="N220" i="1"/>
  <c r="M220" i="1"/>
  <c r="N219" i="1"/>
  <c r="M219" i="1"/>
  <c r="N218" i="1"/>
  <c r="M218" i="1"/>
  <c r="N217" i="1"/>
  <c r="M217" i="1"/>
  <c r="N216" i="1"/>
  <c r="M216" i="1"/>
  <c r="N215" i="1"/>
  <c r="M215" i="1"/>
  <c r="N214" i="1"/>
  <c r="M214" i="1"/>
  <c r="N213" i="1"/>
  <c r="M213" i="1"/>
  <c r="N212" i="1"/>
  <c r="M212" i="1"/>
  <c r="N211" i="1"/>
  <c r="M211" i="1"/>
  <c r="N210" i="1"/>
  <c r="M210" i="1"/>
  <c r="N209" i="1"/>
  <c r="M209" i="1"/>
  <c r="N208" i="1"/>
  <c r="M208" i="1"/>
  <c r="N207" i="1"/>
  <c r="M207" i="1"/>
  <c r="N206" i="1"/>
  <c r="M206" i="1"/>
  <c r="N205" i="1"/>
  <c r="M205" i="1"/>
  <c r="N204" i="1"/>
  <c r="M204" i="1"/>
  <c r="N203" i="1"/>
  <c r="M203" i="1"/>
  <c r="N202" i="1"/>
  <c r="M202" i="1"/>
  <c r="N201" i="1"/>
  <c r="M201" i="1"/>
  <c r="N200" i="1"/>
  <c r="M200" i="1"/>
  <c r="N199" i="1"/>
  <c r="M199" i="1"/>
  <c r="N198" i="1"/>
  <c r="M198" i="1"/>
  <c r="N197" i="1"/>
  <c r="M197" i="1"/>
  <c r="N196" i="1"/>
  <c r="M196" i="1"/>
  <c r="N195" i="1"/>
  <c r="M195" i="1"/>
  <c r="N194" i="1"/>
  <c r="M194" i="1"/>
  <c r="N193" i="1"/>
  <c r="M193" i="1"/>
  <c r="N192" i="1"/>
  <c r="M192" i="1"/>
  <c r="N191" i="1"/>
  <c r="M191" i="1"/>
  <c r="N190" i="1"/>
  <c r="M190" i="1"/>
  <c r="N189" i="1"/>
  <c r="M189" i="1"/>
  <c r="N188" i="1"/>
  <c r="M188" i="1"/>
  <c r="N187" i="1"/>
  <c r="M187" i="1"/>
  <c r="N186" i="1"/>
  <c r="M186" i="1"/>
  <c r="N185" i="1"/>
  <c r="M185" i="1"/>
  <c r="N184" i="1"/>
  <c r="M184" i="1"/>
  <c r="N183" i="1"/>
  <c r="M183" i="1"/>
  <c r="N182" i="1"/>
  <c r="M182" i="1"/>
  <c r="N181" i="1"/>
  <c r="M181" i="1"/>
  <c r="N180" i="1"/>
  <c r="M180" i="1"/>
  <c r="N179" i="1"/>
  <c r="M179" i="1"/>
  <c r="N178" i="1"/>
  <c r="M178" i="1"/>
  <c r="N177" i="1"/>
  <c r="M177" i="1"/>
  <c r="N176" i="1"/>
  <c r="M176" i="1"/>
  <c r="N175" i="1"/>
  <c r="M175" i="1"/>
  <c r="N174" i="1"/>
  <c r="M174" i="1"/>
  <c r="N173" i="1"/>
  <c r="M173" i="1"/>
  <c r="N172" i="1"/>
  <c r="M172" i="1"/>
  <c r="N171" i="1"/>
  <c r="M171" i="1"/>
  <c r="N170" i="1"/>
  <c r="M170" i="1"/>
  <c r="N169" i="1"/>
  <c r="M169" i="1"/>
  <c r="N168" i="1"/>
  <c r="M168" i="1"/>
  <c r="N167" i="1"/>
  <c r="M167" i="1"/>
  <c r="N166" i="1"/>
  <c r="M166" i="1"/>
  <c r="N165" i="1"/>
  <c r="M165" i="1"/>
  <c r="N164" i="1"/>
  <c r="M164" i="1"/>
  <c r="N163" i="1"/>
  <c r="M163" i="1"/>
  <c r="N162" i="1"/>
  <c r="M162" i="1"/>
  <c r="N161" i="1"/>
  <c r="M161" i="1"/>
  <c r="N160" i="1"/>
  <c r="M160" i="1"/>
  <c r="N159" i="1"/>
  <c r="M159" i="1"/>
  <c r="N158" i="1"/>
  <c r="M158" i="1"/>
  <c r="N157" i="1"/>
  <c r="M157" i="1"/>
  <c r="N156" i="1"/>
  <c r="M156" i="1"/>
  <c r="N155" i="1"/>
  <c r="M155" i="1"/>
  <c r="N154" i="1"/>
  <c r="M154" i="1"/>
  <c r="N153" i="1"/>
  <c r="M153" i="1"/>
  <c r="N152" i="1"/>
  <c r="M152" i="1"/>
  <c r="N151" i="1"/>
  <c r="M151" i="1"/>
  <c r="N150" i="1"/>
  <c r="M150" i="1"/>
  <c r="N149" i="1"/>
  <c r="M149" i="1"/>
  <c r="N148" i="1"/>
  <c r="M148" i="1"/>
  <c r="N147" i="1"/>
  <c r="M147" i="1"/>
  <c r="N146" i="1"/>
  <c r="M146" i="1"/>
  <c r="N145" i="1"/>
  <c r="M145" i="1"/>
  <c r="N144" i="1"/>
  <c r="M144" i="1"/>
  <c r="N143" i="1"/>
  <c r="M143" i="1"/>
  <c r="N142" i="1"/>
  <c r="M142" i="1"/>
  <c r="N141" i="1"/>
  <c r="M141" i="1"/>
  <c r="N140" i="1"/>
  <c r="M140" i="1"/>
  <c r="N139" i="1"/>
  <c r="M139" i="1"/>
  <c r="N138" i="1"/>
  <c r="M138" i="1"/>
  <c r="N137" i="1"/>
  <c r="M137" i="1"/>
  <c r="N136" i="1"/>
  <c r="M136" i="1"/>
  <c r="N135" i="1"/>
  <c r="M135" i="1"/>
  <c r="N134" i="1"/>
  <c r="M134" i="1"/>
  <c r="N133" i="1"/>
  <c r="M133" i="1"/>
  <c r="N132" i="1"/>
  <c r="M132" i="1"/>
  <c r="N131" i="1"/>
  <c r="M131" i="1"/>
  <c r="N130" i="1"/>
  <c r="M130" i="1"/>
  <c r="N129" i="1"/>
  <c r="M129" i="1"/>
  <c r="N128" i="1"/>
  <c r="M128" i="1"/>
  <c r="N127" i="1"/>
  <c r="M127" i="1"/>
  <c r="N126" i="1"/>
  <c r="M126" i="1"/>
  <c r="N125" i="1"/>
  <c r="M125" i="1"/>
  <c r="N124" i="1"/>
  <c r="M124" i="1"/>
  <c r="N123" i="1"/>
  <c r="M123" i="1"/>
  <c r="N122" i="1"/>
  <c r="M122" i="1"/>
  <c r="N121" i="1"/>
  <c r="M121" i="1"/>
  <c r="N120" i="1"/>
  <c r="M120" i="1"/>
  <c r="N119" i="1"/>
  <c r="M119" i="1"/>
  <c r="N118" i="1"/>
  <c r="M118" i="1"/>
  <c r="N117" i="1"/>
  <c r="M117" i="1"/>
  <c r="N116" i="1"/>
  <c r="M116" i="1"/>
  <c r="N115" i="1"/>
  <c r="M115" i="1"/>
  <c r="N114" i="1"/>
  <c r="M114" i="1"/>
  <c r="N113" i="1"/>
  <c r="M113" i="1"/>
  <c r="N112" i="1"/>
  <c r="M112" i="1"/>
  <c r="N111" i="1"/>
  <c r="M111" i="1"/>
  <c r="N110" i="1"/>
  <c r="M110" i="1"/>
  <c r="N109" i="1"/>
  <c r="M109" i="1"/>
  <c r="N108" i="1"/>
  <c r="M108" i="1"/>
  <c r="N107" i="1"/>
  <c r="M107" i="1"/>
  <c r="N106" i="1"/>
  <c r="M106" i="1"/>
  <c r="N105" i="1"/>
  <c r="M105" i="1"/>
  <c r="N104" i="1"/>
  <c r="M104" i="1"/>
  <c r="N103" i="1"/>
  <c r="M103" i="1"/>
  <c r="N102" i="1"/>
  <c r="M102" i="1"/>
  <c r="N101" i="1"/>
  <c r="M101" i="1"/>
  <c r="N100" i="1"/>
  <c r="M100" i="1"/>
  <c r="N99" i="1"/>
  <c r="M99" i="1"/>
  <c r="N98" i="1"/>
  <c r="M98" i="1"/>
  <c r="N97" i="1"/>
  <c r="M97" i="1"/>
  <c r="N96" i="1"/>
  <c r="M96" i="1"/>
  <c r="N95" i="1"/>
  <c r="M95" i="1"/>
  <c r="N94" i="1"/>
  <c r="M94" i="1"/>
  <c r="N93" i="1"/>
  <c r="M93" i="1"/>
  <c r="N92" i="1"/>
  <c r="M92" i="1"/>
  <c r="N91" i="1"/>
  <c r="M91" i="1"/>
  <c r="N90" i="1"/>
  <c r="M90" i="1"/>
  <c r="N89" i="1"/>
  <c r="M89" i="1"/>
  <c r="N88" i="1"/>
  <c r="M88" i="1"/>
  <c r="N87" i="1"/>
  <c r="M87" i="1"/>
  <c r="N86" i="1"/>
  <c r="M86" i="1"/>
  <c r="N85" i="1"/>
  <c r="M85" i="1"/>
  <c r="N84" i="1"/>
  <c r="M84" i="1"/>
  <c r="N83" i="1"/>
  <c r="M83" i="1"/>
  <c r="N82" i="1"/>
  <c r="M82" i="1"/>
  <c r="N81" i="1"/>
  <c r="M81" i="1"/>
  <c r="N80" i="1"/>
  <c r="M80" i="1"/>
  <c r="N79" i="1"/>
  <c r="M79" i="1"/>
  <c r="N78" i="1"/>
  <c r="M78" i="1"/>
  <c r="N77" i="1"/>
  <c r="M77" i="1"/>
  <c r="N76" i="1"/>
  <c r="M76" i="1"/>
  <c r="N75" i="1"/>
  <c r="M75" i="1"/>
  <c r="N74" i="1"/>
  <c r="M74" i="1"/>
  <c r="N73" i="1"/>
  <c r="M73" i="1"/>
  <c r="N72" i="1"/>
  <c r="M72" i="1"/>
  <c r="N71" i="1"/>
  <c r="M71" i="1"/>
  <c r="N70" i="1"/>
  <c r="M70" i="1"/>
  <c r="N69" i="1"/>
  <c r="M69" i="1"/>
  <c r="N68" i="1"/>
  <c r="M68" i="1"/>
  <c r="N67" i="1"/>
  <c r="M67" i="1"/>
  <c r="N66" i="1"/>
  <c r="M66" i="1"/>
  <c r="N65" i="1"/>
  <c r="M65" i="1"/>
  <c r="N64" i="1"/>
  <c r="M64" i="1"/>
  <c r="N63" i="1"/>
  <c r="M63" i="1"/>
  <c r="N62" i="1"/>
  <c r="M62" i="1"/>
  <c r="N61" i="1"/>
  <c r="M61" i="1"/>
  <c r="N60" i="1"/>
  <c r="M60" i="1"/>
  <c r="N59" i="1"/>
  <c r="M59" i="1"/>
  <c r="N58" i="1"/>
  <c r="M58" i="1"/>
  <c r="N57" i="1"/>
  <c r="M57" i="1"/>
  <c r="N56" i="1"/>
  <c r="M56" i="1"/>
  <c r="N55" i="1"/>
  <c r="M55" i="1"/>
  <c r="N54" i="1"/>
  <c r="M54" i="1"/>
  <c r="N53" i="1"/>
  <c r="M53" i="1"/>
  <c r="N52" i="1"/>
  <c r="M52" i="1"/>
  <c r="N51" i="1"/>
  <c r="M51" i="1"/>
  <c r="N50" i="1"/>
  <c r="M50" i="1"/>
  <c r="N49" i="1"/>
  <c r="M49" i="1"/>
  <c r="N48" i="1"/>
  <c r="M48" i="1"/>
  <c r="N47" i="1"/>
  <c r="M47" i="1"/>
  <c r="N46" i="1"/>
  <c r="M46" i="1"/>
  <c r="N45" i="1"/>
  <c r="M45" i="1"/>
  <c r="N44" i="1"/>
  <c r="M44" i="1"/>
  <c r="N43" i="1"/>
  <c r="M43" i="1"/>
  <c r="N42" i="1"/>
  <c r="M42" i="1"/>
  <c r="N41" i="1"/>
  <c r="M41" i="1"/>
  <c r="N40" i="1"/>
  <c r="M40" i="1"/>
  <c r="N39" i="1"/>
  <c r="M39" i="1"/>
  <c r="N38" i="1"/>
  <c r="M38" i="1"/>
  <c r="N37" i="1"/>
  <c r="M37" i="1"/>
  <c r="N36" i="1"/>
  <c r="M36" i="1"/>
  <c r="N35" i="1"/>
  <c r="M35" i="1"/>
  <c r="N34" i="1"/>
  <c r="M34" i="1"/>
  <c r="N33" i="1"/>
  <c r="M33" i="1"/>
  <c r="N32" i="1"/>
  <c r="M32" i="1"/>
  <c r="N31" i="1"/>
  <c r="M31" i="1"/>
  <c r="N30" i="1"/>
  <c r="M30" i="1"/>
  <c r="N29" i="1"/>
  <c r="M29" i="1"/>
  <c r="N28" i="1"/>
  <c r="M28" i="1"/>
  <c r="N27" i="1"/>
  <c r="M27" i="1"/>
  <c r="N26" i="1"/>
  <c r="M26" i="1"/>
  <c r="N25" i="1"/>
  <c r="M25" i="1"/>
  <c r="N24" i="1"/>
  <c r="M24" i="1"/>
  <c r="N23" i="1"/>
  <c r="M23" i="1"/>
  <c r="N22" i="1"/>
  <c r="M22" i="1"/>
  <c r="N21" i="1"/>
  <c r="M21" i="1"/>
  <c r="N20" i="1"/>
  <c r="M20" i="1"/>
  <c r="N19" i="1"/>
  <c r="M19" i="1"/>
  <c r="N18" i="1"/>
  <c r="M18" i="1"/>
  <c r="N17" i="1"/>
  <c r="M17" i="1"/>
  <c r="N16" i="1"/>
  <c r="M16" i="1"/>
  <c r="N15" i="1"/>
  <c r="M15" i="1"/>
  <c r="N14" i="1"/>
  <c r="M14" i="1"/>
  <c r="N13" i="1"/>
  <c r="M13" i="1"/>
  <c r="N12" i="1"/>
  <c r="M12" i="1"/>
  <c r="N11" i="1"/>
  <c r="M11" i="1"/>
  <c r="N10" i="1"/>
  <c r="M10" i="1"/>
  <c r="N9" i="1"/>
  <c r="M9" i="1"/>
  <c r="N8" i="1"/>
  <c r="M8" i="1"/>
  <c r="N7" i="1"/>
  <c r="M7" i="1"/>
  <c r="N6" i="1"/>
  <c r="M6" i="1"/>
  <c r="N5" i="1"/>
  <c r="M5" i="1"/>
  <c r="N4" i="1"/>
  <c r="M4" i="1"/>
  <c r="N3" i="1"/>
  <c r="M3" i="1"/>
</calcChain>
</file>

<file path=xl/sharedStrings.xml><?xml version="1.0" encoding="utf-8"?>
<sst xmlns="http://schemas.openxmlformats.org/spreadsheetml/2006/main" count="36841" uniqueCount="5141">
  <si>
    <t>ECG_ID</t>
  </si>
  <si>
    <t>Patinet_ID</t>
  </si>
  <si>
    <t>SEX</t>
  </si>
  <si>
    <t>AGE</t>
  </si>
  <si>
    <t>QT</t>
  </si>
  <si>
    <t>HR</t>
  </si>
  <si>
    <t>Output/Nomogram</t>
  </si>
  <si>
    <t>NomogramValue</t>
  </si>
  <si>
    <t>Dif</t>
  </si>
  <si>
    <t>RR</t>
  </si>
  <si>
    <t>QTcF</t>
  </si>
  <si>
    <t>Outcome/QTcF</t>
  </si>
  <si>
    <t>TPEAKTEND</t>
  </si>
  <si>
    <t>Twave_flatness</t>
  </si>
  <si>
    <t>Nomogram</t>
  </si>
  <si>
    <t>purple</t>
  </si>
  <si>
    <t>blue</t>
  </si>
  <si>
    <t>green</t>
  </si>
  <si>
    <t>lime</t>
  </si>
  <si>
    <t>yellow</t>
  </si>
  <si>
    <t>orange</t>
  </si>
  <si>
    <t>dark_orange</t>
  </si>
  <si>
    <t>red</t>
  </si>
  <si>
    <t>dark_red</t>
  </si>
  <si>
    <t>Purble_Blue_Green</t>
  </si>
  <si>
    <t>Blue_Green_Lime</t>
  </si>
  <si>
    <t>Green_Lime_Yellow</t>
  </si>
  <si>
    <t>Lime_Yellow_Orange</t>
  </si>
  <si>
    <t>Yellow_Orange_DarkOrange</t>
  </si>
  <si>
    <t>Orange_DarkOrange_Red</t>
  </si>
  <si>
    <t>DarkOrange_Red_DarkRed</t>
  </si>
  <si>
    <t>fffaa0ff-0262-48ae-8386-48b7f6a95284</t>
  </si>
  <si>
    <t>F</t>
  </si>
  <si>
    <t>Verapamil</t>
  </si>
  <si>
    <t>Normal</t>
  </si>
  <si>
    <t>Below</t>
  </si>
  <si>
    <t>ffedae62-5f1f-4a2d-82b4-d741b128d6d7</t>
  </si>
  <si>
    <t>Ranolazine</t>
  </si>
  <si>
    <t>ffd4c699-e5cc-42d6-bd5b-46723e8cdcc7</t>
  </si>
  <si>
    <t>Dofetilide</t>
  </si>
  <si>
    <t>ffab8700-d707-45b8-95f2-f4dee6c537c5</t>
  </si>
  <si>
    <t>NA</t>
  </si>
  <si>
    <t>ffab5341-0e4f-46a5-b1ca-eb04aa617946</t>
  </si>
  <si>
    <t>M</t>
  </si>
  <si>
    <t>Quinidine</t>
  </si>
  <si>
    <t>ff88bb69-ba02-4445-9960-3608cc5f98e7</t>
  </si>
  <si>
    <t>ff7e1fbb-d3eb-4caf-ae40-221c9d79aa75</t>
  </si>
  <si>
    <t>ff773d32-201d-4666-bcfa-31b09100c110</t>
  </si>
  <si>
    <t>ff719717-99e2-42fe-a12a-6671d9ed42aa</t>
  </si>
  <si>
    <t>ff5bc356-122f-4a0b-926e-79d0b447bb78</t>
  </si>
  <si>
    <t>Borderline</t>
  </si>
  <si>
    <t>ff59a826-a60c-4650-a18b-346568a6ac82</t>
  </si>
  <si>
    <t>ff596f79-9ec7-409b-9103-2e9814ef93de</t>
  </si>
  <si>
    <t>ff55a76c-0a8c-4af0-ad46-9ece5d2302f3</t>
  </si>
  <si>
    <t>ff517a1a-ddb5-4fb5-9699-6d28e2f34db2</t>
  </si>
  <si>
    <t>ff4a703d-2a04-4215-b39e-62ebfb28696d</t>
  </si>
  <si>
    <t>ff2cee0f-6f87-40f4-ad6b-7f908840d357</t>
  </si>
  <si>
    <t>fef68450-0636-4db0-8564-3abb867120c9</t>
  </si>
  <si>
    <t>fec4c199-e4f3-4274-9387-8faa0de5059c</t>
  </si>
  <si>
    <t>between borderline and nomogram</t>
  </si>
  <si>
    <t>Prolonged</t>
  </si>
  <si>
    <t>fec29469-f3d4-4f3f-960a-2af2e5db396a</t>
  </si>
  <si>
    <t>fec1e19b-0fda-4f9e-a387-f5f6ff184792</t>
  </si>
  <si>
    <t>fec11944-869e-4ce1-925b-9ca72b4b4b64</t>
  </si>
  <si>
    <t>fec09cf6-a8f6-4744-a411-3b82ad213dc7</t>
  </si>
  <si>
    <t>fe9af0e7-0077-49e5-8149-e4ca3b9566b9</t>
  </si>
  <si>
    <t>fe946645-a49f-40ba-a5b8-e04ffa382a87</t>
  </si>
  <si>
    <t>fe83f738-8055-487b-b80d-581a924fe651</t>
  </si>
  <si>
    <t>fe7e006d-7d05-4891-b0d4-7642e349cccd</t>
  </si>
  <si>
    <t>fe69c469-71bc-4525-b666-86917a418b53</t>
  </si>
  <si>
    <t>fe67234b-39fb-41c2-a0a3-1c070c2bc7ed</t>
  </si>
  <si>
    <t>fe5ddbec-e2ae-49a4-b4fd-f24ba0acd211</t>
  </si>
  <si>
    <t>fe4f07a5-9731-492c-b5ca-079359d715da</t>
  </si>
  <si>
    <t>fe43fa96-c75f-402d-b525-05b78bec9b8a</t>
  </si>
  <si>
    <t>fe3760a8-942e-40b6-9398-5da3d81872c7</t>
  </si>
  <si>
    <t>fe36f652-3951-4dab-ac1c-55b697e68123</t>
  </si>
  <si>
    <t>fe35f684-0e7f-417d-984f-44da3294fa8b</t>
  </si>
  <si>
    <t>fe09bd37-ad31-4978-8cc1-abdcf5b8049c</t>
  </si>
  <si>
    <t>fdfef7db-1ee3-48c6-90a9-abd336ca895a</t>
  </si>
  <si>
    <t>fdf73090-b58d-4f79-af2f-5469bc4bbd25</t>
  </si>
  <si>
    <t>fde63aad-c339-406f-b6e2-608624a161fb</t>
  </si>
  <si>
    <t>fdcf53c1-7a30-4a99-95de-78319e996609</t>
  </si>
  <si>
    <t>fdccad53-2b37-40be-8707-d0c098344fc4</t>
  </si>
  <si>
    <t>Above the nomogram</t>
  </si>
  <si>
    <t>On/Above</t>
  </si>
  <si>
    <t>fdbb170b-2e29-481b-b823-d1cfe9b80ede</t>
  </si>
  <si>
    <t>fdb6177f-7852-4d46-93f9-4624d909cde4</t>
  </si>
  <si>
    <t>fd9e88d6-6f5b-43e0-89ba-ff845ba6d40f</t>
  </si>
  <si>
    <t>fd8fb905-0e0e-4454-bd1d-f2f5e6800b89</t>
  </si>
  <si>
    <t>fd8811ff-2927-4fb2-b702-6c0b42760d56</t>
  </si>
  <si>
    <t>fd87e80a-d5cb-4110-8a95-5271faf4f66c</t>
  </si>
  <si>
    <t>fd82bf11-3a79-4843-b484-be26e2a1e2f3</t>
  </si>
  <si>
    <t>fd719bea-dec3-422a-adc0-347dd074afab</t>
  </si>
  <si>
    <t>fd6a01bb-5c9c-400e-9e1b-18cd7677c4ef</t>
  </si>
  <si>
    <t>fd62ec9b-4162-418a-a0ae-fc21e257c064</t>
  </si>
  <si>
    <t>fd610e48-847f-4f75-bdbe-619473dfe810</t>
  </si>
  <si>
    <t>fd507b80-6f97-41b3-9adf-9fb11c2f1574</t>
  </si>
  <si>
    <t>fd3e4160-0e98-4596-8739-d83d7d2a30b9</t>
  </si>
  <si>
    <t>fd30f282-43ce-4e7d-a65d-11f01b8ef172</t>
  </si>
  <si>
    <t>fd26859d-f360-47b7-bbb7-73b97fc3e0c4</t>
  </si>
  <si>
    <t>fd2406ea-da23-46ad-b749-e21947ac4ffa</t>
  </si>
  <si>
    <t>fd0c8c37-83ff-462c-8ca4-40abd142fdbd</t>
  </si>
  <si>
    <t>fd0b98a8-ca6a-424b-80c1-78b3bc51c781</t>
  </si>
  <si>
    <t>fce69e02-852b-44a6-9681-564665f452ec</t>
  </si>
  <si>
    <t>fcb4ea0c-7b69-4343-8b76-18d3b6e3bd57</t>
  </si>
  <si>
    <t>fcaa57ff-48e9-4839-8732-a647e3bcdf59</t>
  </si>
  <si>
    <t>fc9d5050-3a45-40c9-8d10-0f4f2ca24050</t>
  </si>
  <si>
    <t>fc8d527d-54b4-4648-9433-de7d0572cd28</t>
  </si>
  <si>
    <t>fc76f6bb-065b-43fc-8f20-c587586d2a82</t>
  </si>
  <si>
    <t>fc767261-fac5-48a2-aabe-a7f03e36e516</t>
  </si>
  <si>
    <t>fc6f9883-838f-48d6-a34c-dff24c953d6a</t>
  </si>
  <si>
    <t>fc6ebad4-fdfd-4a7f-b60e-14aa907b7284</t>
  </si>
  <si>
    <t>fc5dd6d7-9407-43da-b2a1-bd8442d33710</t>
  </si>
  <si>
    <t>fc435156-5d80-47eb-8f7a-b074ba5b9288</t>
  </si>
  <si>
    <t>fc428d1b-7581-46af-a8b3-976b57a57cc8</t>
  </si>
  <si>
    <t>fc41edf9-d06b-4205-8bb6-d48fad896229</t>
  </si>
  <si>
    <t>fc3b9635-78d9-4374-934a-b25c2d6bc769</t>
  </si>
  <si>
    <t>fc30b439-b85b-45fa-b77b-cbbbb2cd0dd1</t>
  </si>
  <si>
    <t>fc274d8f-2f52-45c2-8657-1dbfc373fd3a</t>
  </si>
  <si>
    <t>fc0be879-4b2a-44a3-a2ca-f985b65c2e48</t>
  </si>
  <si>
    <t>fc08976c-719b-4c7b-9288-99a68c6d6f65</t>
  </si>
  <si>
    <t>fbff4c81-85ae-4f3d-a043-ba72ab979495</t>
  </si>
  <si>
    <t>fbf34cf0-aca2-46b6-8155-f55f307c77a9</t>
  </si>
  <si>
    <t>fbde905b-ec58-4980-b336-82f12887bb18</t>
  </si>
  <si>
    <t>fbdd09ca-7093-409d-b2db-b756f228baef</t>
  </si>
  <si>
    <t>fbd1552d-c738-4422-940f-31fcca350ac7</t>
  </si>
  <si>
    <t>fbcbaa48-c1a5-4a1b-b39b-77d2581ea4e8</t>
  </si>
  <si>
    <t>fbc38d71-88a7-4dab-97ef-9cd1878375f9</t>
  </si>
  <si>
    <t>fbc308b1-743f-425d-b87a-c7186cc4bbb2</t>
  </si>
  <si>
    <t>fbbab64b-baed-4788-a9fd-e871e27e7813</t>
  </si>
  <si>
    <t>fbb42821-18f1-40f3-8bd5-e6f4d1c92741</t>
  </si>
  <si>
    <t>fbae9d1d-56dd-48ac-b8f4-3f5104873c2d</t>
  </si>
  <si>
    <t>fb9fd75d-1338-4135-a704-ab2251e0a823</t>
  </si>
  <si>
    <t>fb7cb468-d812-40db-9ed5-c1d522f92c5d</t>
  </si>
  <si>
    <t>fb703565-0ddc-4067-9158-1203a25480ac</t>
  </si>
  <si>
    <t>fb6db73d-953e-4e70-9865-fa825a6b74de</t>
  </si>
  <si>
    <t>fb5c2a7c-b3d9-48ab-8504-4ea0778831b7</t>
  </si>
  <si>
    <t>fb553d68-c48e-48ac-9856-0f091a3c5e40</t>
  </si>
  <si>
    <t>fb4c2da3-9a55-4dc1-84a3-746168dffd86</t>
  </si>
  <si>
    <t>fb4872fb-3dde-473d-8867-c874985cb48e</t>
  </si>
  <si>
    <t>fb2b2062-3c95-4be3-89cd-54191c87137c</t>
  </si>
  <si>
    <t>fb214b8d-ba5d-4785-b978-221fb73e6756</t>
  </si>
  <si>
    <t>fb0be9d2-7793-4f1c-b204-a3a90b6ed0a4</t>
  </si>
  <si>
    <t>fb0aaf90-2738-4fb0-b786-09ee3e8f0b96</t>
  </si>
  <si>
    <t>fb09e243-a415-46a6-9bd9-cd3377995b95</t>
  </si>
  <si>
    <t>fae7938e-83de-4e18-9149-bdf3dbb3d1f6</t>
  </si>
  <si>
    <t>fae266a9-9dc4-431a-95f5-26bdd893238b</t>
  </si>
  <si>
    <t>fad90cae-28ae-427f-bf1d-985d451a7897</t>
  </si>
  <si>
    <t>facff8df-9740-4d6e-8099-cce6547f5e64</t>
  </si>
  <si>
    <t>fac6a196-6e56-401e-b2cb-80945a928900</t>
  </si>
  <si>
    <t>fa92c80e-0539-4bb0-815f-e4db4a24859c</t>
  </si>
  <si>
    <t>fa807592-d520-429f-b98c-8e2c9fd45f28</t>
  </si>
  <si>
    <t>fa803cf5-d663-4cd1-96d0-897d8c237db3</t>
  </si>
  <si>
    <t>fa802b63-39c8-4f44-a14d-e0362fbd6344</t>
  </si>
  <si>
    <t>fa7d1ca3-8080-48fa-814c-8c648dbc0593</t>
  </si>
  <si>
    <t>fa746f62-bad3-4cbb-aaef-6483c41b7efc</t>
  </si>
  <si>
    <t>fa6180dc-fb73-4e8c-b29a-0164952dbba8</t>
  </si>
  <si>
    <t>fa5f7e14-9e96-4264-b968-8478c339afed</t>
  </si>
  <si>
    <t>fa5ccef7-974e-4317-845b-f27b0281e010</t>
  </si>
  <si>
    <t>fa5c6274-2ffb-4336-affb-96b249726518</t>
  </si>
  <si>
    <t>fa5adea3-2fa8-4cd0-9c4e-f021ca4892b3</t>
  </si>
  <si>
    <t>fa522fa5-6d7d-4c78-8116-12567bbe594d</t>
  </si>
  <si>
    <t>fa49106b-afb8-42b0-bbc2-dcd8e5399a90</t>
  </si>
  <si>
    <t>fa3b296f-1bad-453e-993f-902ab9990468</t>
  </si>
  <si>
    <t>fa2ea903-b666-4c5a-99fc-96e19a7a4107</t>
  </si>
  <si>
    <t>fa2b186f-9f89-4151-85fa-391cd5b54228</t>
  </si>
  <si>
    <t>fa246e71-2374-408b-9262-5b1a5bd0934b</t>
  </si>
  <si>
    <t>fa1a7489-9c41-4612-b057-8167a6ddad46</t>
  </si>
  <si>
    <t>fa070737-e885-4840-a5ec-7e161da289b7</t>
  </si>
  <si>
    <t>f9fb61b8-6533-4150-aad6-0d727bbbbcd5</t>
  </si>
  <si>
    <t>f9f988d3-9dfd-4e97-901c-e1f4c7048d18</t>
  </si>
  <si>
    <t>f9e5d2e4-fcea-4e4a-a1b6-06c025b53b08</t>
  </si>
  <si>
    <t>f9d1a9c2-60f4-4b0a-bc70-c80639d2a92a</t>
  </si>
  <si>
    <t>f9d015cc-28ab-4c39-926b-3519ef887fc0</t>
  </si>
  <si>
    <t>f9c9df8e-275a-4d66-8682-a56761726dde</t>
  </si>
  <si>
    <t>f9c4b803-7ecb-4c2b-b1a3-f223d829afb3</t>
  </si>
  <si>
    <t>f991f8f9-65fd-455f-b52c-b91955b43606</t>
  </si>
  <si>
    <t>f98b8147-a83d-422d-87fd-cf8f4f1088b4</t>
  </si>
  <si>
    <t>f98119ae-ec58-4e1b-ab50-9e9fe210e1bc</t>
  </si>
  <si>
    <t>f96206c1-ad5d-45ab-9a0f-289460fe5ca7</t>
  </si>
  <si>
    <t>f95e5b3c-2e65-4e1b-bafd-7789ba9c061d</t>
  </si>
  <si>
    <t>f9543ecb-1c11-49a8-9a93-3ec594517ef4</t>
  </si>
  <si>
    <t>f949a4aa-745d-47ed-a7b1-8bba7e03e8df</t>
  </si>
  <si>
    <t>f947a541-ee0b-459d-8bbd-aba3a8825aa2</t>
  </si>
  <si>
    <t>f9415d28-9ede-4756-9617-e698cce2deb5</t>
  </si>
  <si>
    <t>f928919e-f991-444c-b8df-c5251958ab7a</t>
  </si>
  <si>
    <t>f92469a0-edbb-409a-a4cc-6d5ac602ba11</t>
  </si>
  <si>
    <t>f915b8f5-252c-48da-84b8-349c52953874</t>
  </si>
  <si>
    <t>f9053e3d-fbfb-4e86-91d1-72542f62e628</t>
  </si>
  <si>
    <t>f8ffce27-b64f-48ef-bb41-31c52a8d153a</t>
  </si>
  <si>
    <t>f8f60f5d-d539-4d4d-89d7-5dedf585cf34</t>
  </si>
  <si>
    <t>f8f00665-b51d-4c08-ae71-c2e2164e440a</t>
  </si>
  <si>
    <t>f8e9a2d9-a6cd-485c-94b6-a6aa42f1e085</t>
  </si>
  <si>
    <t>f8e373d1-c0de-4a99-ad5d-434b058ab21d</t>
  </si>
  <si>
    <t>f8e318cd-d2b0-408e-9d44-7cb7a7c4bcc3</t>
  </si>
  <si>
    <t>f8d52de1-9f7b-4785-9492-e2985a3a67c0</t>
  </si>
  <si>
    <t>f8c68e96-b978-4032-a372-88b27d8d3131</t>
  </si>
  <si>
    <t>f8b71e30-6960-46a0-b099-1dcb949a62bd</t>
  </si>
  <si>
    <t>f8b64989-8db8-46c8-83a6-1b69817cee3c</t>
  </si>
  <si>
    <t>f8aa6da5-2db8-44a6-be25-b5d436ec0b35</t>
  </si>
  <si>
    <t>f893287e-1120-4d77-b309-176c37f9b3d6</t>
  </si>
  <si>
    <t>f83822cb-f53f-4745-912c-9ac839163c28</t>
  </si>
  <si>
    <t>f820fa09-285a-4aca-9549-6b0b50e9f3e5</t>
  </si>
  <si>
    <t>f81cb40b-c301-4b6c-adc7-1c82616525c1</t>
  </si>
  <si>
    <t>f8099fe5-ebaa-4103-b0e8-644c826ef8f4</t>
  </si>
  <si>
    <t>f8052dca-eb68-4b06-9afe-82ff1aee5608</t>
  </si>
  <si>
    <t>f8035ce4-0dd4-4c2b-9bfd-efbf18affd13</t>
  </si>
  <si>
    <t>f80061da-debc-4313-8139-aa2a971d3f67</t>
  </si>
  <si>
    <t>f7f5950c-b713-4bba-8fe0-408d6aeddb29</t>
  </si>
  <si>
    <t>f7cf025c-a12d-4dc6-87d0-95ede9b395d2</t>
  </si>
  <si>
    <t>f7c6c7cb-e762-4f33-9425-4469b6bbaab7</t>
  </si>
  <si>
    <t>f7b3fc5d-1107-4a63-a9ea-3ff555fbcfa3</t>
  </si>
  <si>
    <t>f7a40177-a290-451d-9001-a2991dc6df37</t>
  </si>
  <si>
    <t>f77a3339-75a1-4c04-a1bc-f17d3a202ae8</t>
  </si>
  <si>
    <t>f77487a9-d0ec-4351-a97d-2c7edd81402e</t>
  </si>
  <si>
    <t>f7735def-16fd-4ef8-8010-1b4cdb6fba05</t>
  </si>
  <si>
    <t>f762e545-1abd-423c-b792-d87830ac2c3b</t>
  </si>
  <si>
    <t>f754ba78-d3f0-4170-9acc-5c1d8f777bc2</t>
  </si>
  <si>
    <t>f7342b1e-57a4-4b80-b4a6-0661618de468</t>
  </si>
  <si>
    <t>f731377d-ea44-4d3a-a37e-a5769b6d36eb</t>
  </si>
  <si>
    <t>f7276321-a62d-46c8-9d06-8cce994fa3a5</t>
  </si>
  <si>
    <t>f71fccb7-96f2-4089-9526-62a05d5ff83d</t>
  </si>
  <si>
    <t>f71dffdb-6c74-483c-8196-1d0d3ac9c7d6</t>
  </si>
  <si>
    <t>f70fd91f-c95e-4463-9de9-59e4a9154b9c</t>
  </si>
  <si>
    <t>On the nomogram</t>
  </si>
  <si>
    <t>f7009d39-33de-441f-b6f6-20f6f9dbe788</t>
  </si>
  <si>
    <t>f6d03dd1-f400-4056-96dc-657f5d04b5e8</t>
  </si>
  <si>
    <t>f6cd6198-a75e-48a0-a886-856142b41981</t>
  </si>
  <si>
    <t>f6b8b635-2e01-48bb-a1b1-786526acc8a0</t>
  </si>
  <si>
    <t>f6b84171-9cef-4bc1-9ea6-99ef0db022ec</t>
  </si>
  <si>
    <t>f699b246-f564-488d-8927-31c1b8868235</t>
  </si>
  <si>
    <t>f6927d07-4ba8-41fb-a982-27e0c53d27f6</t>
  </si>
  <si>
    <t>f691c1c7-f707-4b58-a962-e98c0545d6a8</t>
  </si>
  <si>
    <t>f68280f4-eb18-4522-8b9c-77eb83e5a47e</t>
  </si>
  <si>
    <t>f67c185e-b3fb-411e-8d71-3091a6313f78</t>
  </si>
  <si>
    <t>f673da26-493e-4b41-988c-91bc849fabe9</t>
  </si>
  <si>
    <t>f66acdd9-fcbc-46f0-be1b-255dbec1a2d4</t>
  </si>
  <si>
    <t>f65ee797-389d-42d7-a5e3-9534fb841380</t>
  </si>
  <si>
    <t>f64330e5-ca6d-4a5e-a5d7-93678e565e85</t>
  </si>
  <si>
    <t>f629c0e3-f857-4dba-8598-394fd81bd60e</t>
  </si>
  <si>
    <t>f61cdab6-2e4f-4f00-be80-3a3fbbe2488b</t>
  </si>
  <si>
    <t>f609d900-8674-4aed-babc-0f9641971752</t>
  </si>
  <si>
    <t>f605e4d5-bf65-4d2e-bacf-7fc9a2340c85</t>
  </si>
  <si>
    <t>f5eefafb-955d-4e41-8972-b5dcc4b11907</t>
  </si>
  <si>
    <t>f5ea9dd3-92d1-4c23-b80d-516cc298ae9c</t>
  </si>
  <si>
    <t>f5e20a7a-674e-4875-bfc9-10b5fb7c446a</t>
  </si>
  <si>
    <t>f5dc3ade-a2b2-4a69-8a0e-f1380752c5cf</t>
  </si>
  <si>
    <t>f5d0b3a9-526f-4f99-8711-d25a976ef13e</t>
  </si>
  <si>
    <t>f5c98892-33ef-48d4-b736-2ee4c15b96c7</t>
  </si>
  <si>
    <t>f5c86826-af20-4606-9e38-fe6e51dc179d</t>
  </si>
  <si>
    <t>f5c396e7-3dfa-4153-8737-14c2b8a32c6c</t>
  </si>
  <si>
    <t>f5a98607-a6cb-43f9-bf4b-c1567eb9a64b</t>
  </si>
  <si>
    <t>f5a50c73-f699-4828-8e7f-9e57bd7a9123</t>
  </si>
  <si>
    <t>f583dc5f-cec1-4550-b421-834737561b59</t>
  </si>
  <si>
    <t>f5717e89-ec2f-43af-a6d6-863277d59b8b</t>
  </si>
  <si>
    <t>f5643cd0-19ea-4790-bf78-fdd329940fa9</t>
  </si>
  <si>
    <t>f55a5aca-8cc6-4657-9ed6-e213b9510f40</t>
  </si>
  <si>
    <t>f557d62f-fe7a-4d49-97cd-b0863b310bee</t>
  </si>
  <si>
    <t>f555668c-ad8c-4319-a5b7-2a8e15f2e682</t>
  </si>
  <si>
    <t>f53fc9ab-3bf9-4db2-b232-81db10ffbd8b</t>
  </si>
  <si>
    <t>f53269b9-ff9a-4184-8180-830be56197b9</t>
  </si>
  <si>
    <t>f51b1ccd-3f33-4514-ad60-661e443d62ce</t>
  </si>
  <si>
    <t>f5129c8b-e4cd-4ace-a707-eae77d9784ea</t>
  </si>
  <si>
    <t>f50f7b48-4a84-48bc-8550-7bcba3fbed0d</t>
  </si>
  <si>
    <t>f50c689d-ecbf-48f7-8d82-22d5cad9164c</t>
  </si>
  <si>
    <t>f4fd58f6-6b98-47fc-8f3c-9830d77622ea</t>
  </si>
  <si>
    <t>f4faa9b2-ce53-4390-bed5-e8cf90a7f045</t>
  </si>
  <si>
    <t>f4de6172-12c2-454e-9d34-3d87589156df</t>
  </si>
  <si>
    <t>f4d8c4d0-548f-489f-b673-32422b102765</t>
  </si>
  <si>
    <t>f4d645b9-0191-4042-b1f2-e8409b4c0935</t>
  </si>
  <si>
    <t>f4d5eef5-9ffa-4910-8040-79d577eff35b</t>
  </si>
  <si>
    <t>f4c9d305-2897-4eeb-81c4-d6700004d7c4</t>
  </si>
  <si>
    <t>f4c7d68b-98a1-42e4-8567-03f7d83dd9e8</t>
  </si>
  <si>
    <t>f4b1efa3-a98a-4442-80d2-83cbea013198</t>
  </si>
  <si>
    <t>f4b1909c-06c7-4a26-805b-0dbc9465c218</t>
  </si>
  <si>
    <t>f4afbc1a-31d4-4026-89e5-504857775fd7</t>
  </si>
  <si>
    <t>f4a2d2d3-0b91-4f19-9772-d29ef22a6888</t>
  </si>
  <si>
    <t>f48e0050-64d6-4e79-ba65-e6b2e9d91bc5</t>
  </si>
  <si>
    <t>f48c2df8-407d-45ec-9868-6369e6ad0374</t>
  </si>
  <si>
    <t>f4811c2e-2308-4524-9349-21426b49d0fa</t>
  </si>
  <si>
    <t>f45c2d07-4d76-46ce-84e0-f5fd481f6ab4</t>
  </si>
  <si>
    <t>f45963a7-efcf-4b95-b175-e154ff05334b</t>
  </si>
  <si>
    <t>f442e175-ff88-4201-8f4e-9e0f83d74f37</t>
  </si>
  <si>
    <t>f43caa63-4f6d-4310-ba5c-b4bc98ca1fde</t>
  </si>
  <si>
    <t>f41ee394-2890-47ba-9f94-a806ff96c52a</t>
  </si>
  <si>
    <t>f4163210-9b7d-4a58-a363-89b7411fefe0</t>
  </si>
  <si>
    <t>f415c5b9-e6a3-4702-aaa6-7d025eb9e92f</t>
  </si>
  <si>
    <t>f40fafa4-32a8-4527-8b1b-d3becf2042d2</t>
  </si>
  <si>
    <t>f40eb78d-4ed6-4852-a15d-8d41d0871493</t>
  </si>
  <si>
    <t>f3ed12ea-9694-4297-b0e0-51fba591fbde</t>
  </si>
  <si>
    <t>f3e1f261-4523-426c-83db-fb5a4dfaf2e8</t>
  </si>
  <si>
    <t>f3dc7453-59f1-443c-a19f-f49089c13208</t>
  </si>
  <si>
    <t>f3d481cb-360b-444e-8614-80d6ffe05c90</t>
  </si>
  <si>
    <t>f3c39986-cd9e-4eed-bbd3-ee2c5b731811</t>
  </si>
  <si>
    <t>f3bbf8a5-a6b6-44a6-8989-46928295aa39</t>
  </si>
  <si>
    <t>f3a92298-8825-47c9-b55e-7cc9898e1f4d</t>
  </si>
  <si>
    <t>f3a469b5-ce7e-4af1-9cbd-4ededb7c0625</t>
  </si>
  <si>
    <t>f39e298c-fa93-4f7b-b053-26185c7a503d</t>
  </si>
  <si>
    <t>f34c09b1-8e51-4c6b-a647-8b8acb9ae143</t>
  </si>
  <si>
    <t>f34aecbf-cc5a-415c-b90a-2bf1d6410750</t>
  </si>
  <si>
    <t>f3403323-722b-4b3d-a781-cfc4ba0642a3</t>
  </si>
  <si>
    <t>f335d6c1-7359-4810-a877-31ed1d0c2eda</t>
  </si>
  <si>
    <t>f33331d7-2401-4d9a-8dde-27e09251a935</t>
  </si>
  <si>
    <t>f32f37cf-51df-4ef7-9850-02beab1bfef9</t>
  </si>
  <si>
    <t>f32018cb-4fbf-41d9-942a-73e88c29ec11</t>
  </si>
  <si>
    <t>f31d0272-2029-4999-b2c3-6d14423ad138</t>
  </si>
  <si>
    <t>f31405f7-5cd3-4fa1-a13c-9b3e11a22831</t>
  </si>
  <si>
    <t>f30cce9b-f546-4099-968c-5a3fae28bc1d</t>
  </si>
  <si>
    <t>f303a21c-608a-46b9-9d91-396341345bb2</t>
  </si>
  <si>
    <t>f3009905-aab4-4b3b-aabf-ff227ade2315</t>
  </si>
  <si>
    <t>f2eb468b-fbd6-4a16-a612-4ebf89167153</t>
  </si>
  <si>
    <t>f2e57c2a-3004-42f5-9b90-851042a308f9</t>
  </si>
  <si>
    <t>f2d702ad-d909-4ffc-95a7-609fa91a2841</t>
  </si>
  <si>
    <t>f2c5ae6f-e3f4-4b17-b513-4c20a339171f</t>
  </si>
  <si>
    <t>f2bdb4a1-549f-483f-a43c-e084736c03ab</t>
  </si>
  <si>
    <t>f2bbcc06-3b31-411a-834b-d2553309847e</t>
  </si>
  <si>
    <t>f29e2485-59d7-40b4-b113-aa8dd2fa6ab1</t>
  </si>
  <si>
    <t>f2502c64-45da-41b2-8ad9-740357ca5780</t>
  </si>
  <si>
    <t>f2248e1d-18f4-4a17-8b0c-cc389c01011e</t>
  </si>
  <si>
    <t>f1fd0035-319d-49cb-8756-7130f3cec061</t>
  </si>
  <si>
    <t>f1f87234-443a-49c4-8581-8c8b27ee699f</t>
  </si>
  <si>
    <t>f1f7bdc1-e247-402a-983e-f8bf4a90fa35</t>
  </si>
  <si>
    <t>f1eab293-169f-4319-851a-a964f7a7cabe</t>
  </si>
  <si>
    <t>f1e4fa70-ef5c-4607-9ec4-7b0f927d2dff</t>
  </si>
  <si>
    <t>f1dec976-f542-4af5-88ab-46f4df504be2</t>
  </si>
  <si>
    <t>f1d17ad2-3c48-449d-aeb4-bab7cc4bad4d</t>
  </si>
  <si>
    <t>f1c0bb3b-8562-40e4-897a-259fe0eaf755</t>
  </si>
  <si>
    <t>f1bbe5fa-fe05-4e63-bfb6-6fd776648c03</t>
  </si>
  <si>
    <t>f1895542-2d39-41f2-addc-0bc796d09481</t>
  </si>
  <si>
    <t>f17a4f26-e5ec-47c5-8e6a-d0688d0b2520</t>
  </si>
  <si>
    <t>f1788e6c-edf3-4f4b-a0fd-6abb360d6e94</t>
  </si>
  <si>
    <t>f178377c-d799-486a-a3bf-40998f658325</t>
  </si>
  <si>
    <t>f1668cff-3bd4-461a-a188-b2ef7d7bdfb9</t>
  </si>
  <si>
    <t>f1504701-5adc-4312-9f6e-082d24685746</t>
  </si>
  <si>
    <t>f128ecfd-1764-4b3d-b155-ba191fa9921b</t>
  </si>
  <si>
    <t>f10d7898-7b22-48f3-9a31-a0f040828706</t>
  </si>
  <si>
    <t>f1083a00-48e4-4084-993e-bb0701175817</t>
  </si>
  <si>
    <t>f0f79c30-f6ab-4676-99dd-46c7771344aa</t>
  </si>
  <si>
    <t>f0f4568e-31bf-4120-9417-3a7225cf1423</t>
  </si>
  <si>
    <t>f0eceb87-87bb-4182-8369-87be08c4b6ad</t>
  </si>
  <si>
    <t>f09f88d0-cea3-4033-828f-d34aa3646b38</t>
  </si>
  <si>
    <t>f08dbee0-75e7-4d48-8ac1-842eaf035be7</t>
  </si>
  <si>
    <t>f06fd76b-5a3d-4508-b358-04dbbb11177c</t>
  </si>
  <si>
    <t>f048da69-27d2-45dc-92a3-32cbbeb86ea9</t>
  </si>
  <si>
    <t>f0483672-413e-454e-85dd-27335508df77</t>
  </si>
  <si>
    <t>f0477ab0-8706-4fd4-b249-5b5c288ec1af</t>
  </si>
  <si>
    <t>f046cae8-3a73-43de-9a69-6b2259ab3dcd</t>
  </si>
  <si>
    <t>f043fac8-cc0a-4ba7-b70b-b928a52298ed</t>
  </si>
  <si>
    <t>f0379216-3b0f-4d19-a7c9-f6cae2bef630</t>
  </si>
  <si>
    <t>f0337db9-d76e-477c-9c63-9b993a6fb2c5</t>
  </si>
  <si>
    <t>f022eb1c-9a18-4f62-93a1-be832d8ddab5</t>
  </si>
  <si>
    <t>f0210e42-b678-44b6-b81b-4e722d718ebc</t>
  </si>
  <si>
    <t>f015203d-761f-4f82-a701-cc43fd8f9aae</t>
  </si>
  <si>
    <t>f001b427-ae90-4956-b41a-6d7603bb9deb</t>
  </si>
  <si>
    <t>efe6c032-705a-4b31-b9f8-f4861ebe1abb</t>
  </si>
  <si>
    <t>efd19a97-34b0-4a6d-9156-40c25cbb5c7c</t>
  </si>
  <si>
    <t>efcf39e4-9de3-4969-99ee-6f24a9b07e35</t>
  </si>
  <si>
    <t>efaeeeb9-b3aa-4d44-8ebd-c58e3aeea185</t>
  </si>
  <si>
    <t>efa301f7-3b9f-499d-881a-97f35170060d</t>
  </si>
  <si>
    <t>ef7ac2c4-e165-4765-9cf3-5b1037bb190f</t>
  </si>
  <si>
    <t>ef6b933a-e225-4a03-80c4-4f7b61709825</t>
  </si>
  <si>
    <t>ef58d5ff-720a-4c60-8972-88cc7ad6071a</t>
  </si>
  <si>
    <t>ef4df590-f9f7-4c7a-a411-163e35a0c0c2</t>
  </si>
  <si>
    <t>ef4cc72a-4046-4e2a-aee3-b68376df5b96</t>
  </si>
  <si>
    <t>ef3bad17-3fa8-491c-94af-6d6f93d370e7</t>
  </si>
  <si>
    <t>ef3ae1a3-3edd-428d-a5af-14e7d2e8f925</t>
  </si>
  <si>
    <t>eef23f4a-102d-46b4-ba74-7db841e0cd1c</t>
  </si>
  <si>
    <t>eedc457f-ffd5-4fa0-87ec-f329e697b65b</t>
  </si>
  <si>
    <t>eec70cc3-7576-4b39-a717-deb38bee92e8</t>
  </si>
  <si>
    <t>eebc74c7-6f54-46de-81e7-dbd944db47dc</t>
  </si>
  <si>
    <t>eeb7ca48-b0c2-42ce-9253-3b1efb60709c</t>
  </si>
  <si>
    <t>eeb1e263-179e-4217-82ef-d8c54004a902</t>
  </si>
  <si>
    <t>eeabb5cc-2d3b-4f09-802d-6d8faeb84ffc</t>
  </si>
  <si>
    <t>eea3ec01-d52c-4ce2-95da-900593aa245c</t>
  </si>
  <si>
    <t>eea104a4-e6c2-42b9-8e32-e7ce2d656aab</t>
  </si>
  <si>
    <t>ee903360-1e8d-491e-85dd-10d815a3fa55</t>
  </si>
  <si>
    <t>ee7d8932-6433-4e34-98b9-94d3bcac765f</t>
  </si>
  <si>
    <t>ee7c5895-3ddc-4f5b-a049-e3421d01b471</t>
  </si>
  <si>
    <t>ee2f377f-f54c-4447-931d-f8e4a8daec38</t>
  </si>
  <si>
    <t>ee29742b-d68b-4633-8ec1-106eee391e8a</t>
  </si>
  <si>
    <t>ee246ac0-4551-4032-af7e-0fb35d353ec6</t>
  </si>
  <si>
    <t>ee221814-9600-44af-acf4-d4d96bb102b0</t>
  </si>
  <si>
    <t>ee0cdffd-70b5-4508-a4ba-e929f32cacf1</t>
  </si>
  <si>
    <t>ede1dea9-0bdf-49d4-b74f-99baced10ac4</t>
  </si>
  <si>
    <t>edde8a7b-a7b7-4503-974f-92372a5dd940</t>
  </si>
  <si>
    <t>edd7709b-5452-4189-aef2-6b4f2d94caf7</t>
  </si>
  <si>
    <t>edcaa1e1-9ae2-4e9e-8edb-89f4dd3a6b98</t>
  </si>
  <si>
    <t>edb984ab-ef88-45ad-81ea-9c0ff1059b39</t>
  </si>
  <si>
    <t>eda926c3-b545-4189-b390-8a0ebd3754a5</t>
  </si>
  <si>
    <t>eda89267-3e68-498b-ac3e-30423bfd3d63</t>
  </si>
  <si>
    <t>eda129e7-837f-4c21-8dff-4f16f026f703</t>
  </si>
  <si>
    <t>ed9f3944-fc3b-4c21-b997-1831480b1c75</t>
  </si>
  <si>
    <t>ed93b13b-108d-4aaf-b8b2-b15bd6302ce0</t>
  </si>
  <si>
    <t>ed8f8da5-5b8f-4c07-9184-ead009e05eb1</t>
  </si>
  <si>
    <t>ed7aeb20-cfce-485d-bf8f-fa3ce825aa7a</t>
  </si>
  <si>
    <t>ed709384-7567-48d3-bcbc-7451c31e2d35</t>
  </si>
  <si>
    <t>ed48f339-8a17-4a7d-ba62-728e103a5bcd</t>
  </si>
  <si>
    <t>ed41f676-1d29-4187-b4b9-5e91dd540104</t>
  </si>
  <si>
    <t>ed3efddc-f08b-4d20-bcc9-214bea97d9d7</t>
  </si>
  <si>
    <t>ed385163-d4b2-4b6a-840c-2682e0d16159</t>
  </si>
  <si>
    <t>ed2ff171-e59b-47ff-bb17-eaf94be944c3</t>
  </si>
  <si>
    <t>ed24925a-29fb-4982-8c92-8c766d514348</t>
  </si>
  <si>
    <t>ed23dd37-a5a8-4180-9ab2-37e72d50e266</t>
  </si>
  <si>
    <t>ed114121-0b61-45b6-91cd-afd848c751c3</t>
  </si>
  <si>
    <t>ed0db782-d54c-4f3f-8a59-5445905e3fe4</t>
  </si>
  <si>
    <t>ed0cd4cb-24ca-4d7c-a547-90cc35b185ac</t>
  </si>
  <si>
    <t>ed0bf373-e2ea-4657-84e8-5e0665b9e401</t>
  </si>
  <si>
    <t>ed07eedd-767b-425c-8037-9be3d1d2ab71</t>
  </si>
  <si>
    <t>ecedca0d-4c9c-4982-9005-978715b8b0ee</t>
  </si>
  <si>
    <t>eccf333e-5689-434a-b111-8f93f383036b</t>
  </si>
  <si>
    <t>ecc831f3-3f2c-4eb8-b903-61c5c2cf429e</t>
  </si>
  <si>
    <t>ecc61539-519e-4e68-b826-7cbf26b04083</t>
  </si>
  <si>
    <t>ecbfeaf5-abd2-4e1f-ac22-8840a34123f6</t>
  </si>
  <si>
    <t>ec9f3d35-e71c-4690-9e6e-ed67ae908d5a</t>
  </si>
  <si>
    <t>ec9ea5af-4459-4a7c-9073-1baea6105d2d</t>
  </si>
  <si>
    <t>ec9ca3bf-f798-4262-b268-c2ded39fdcb6</t>
  </si>
  <si>
    <t>ec99b451-46d3-42f1-bad4-25002ddac882</t>
  </si>
  <si>
    <t>ec7a8f09-2d4c-4040-993c-66c76b93b991</t>
  </si>
  <si>
    <t>ec752481-a19e-4e04-a0bc-78a1403106de</t>
  </si>
  <si>
    <t>ec708fc6-2b49-4d88-a8c7-a18f67bdfddf</t>
  </si>
  <si>
    <t>ec5c632b-a1de-4e21-af69-970db244a525</t>
  </si>
  <si>
    <t>ec52e68f-f777-44af-888f-12a9544ed32c</t>
  </si>
  <si>
    <t>ec51cbd4-60d9-4f4d-b55e-a59b39233e77</t>
  </si>
  <si>
    <t>ec441f45-0b6d-4b46-8b01-ae634142a3fd</t>
  </si>
  <si>
    <t>ec321e00-712b-41a9-a314-0dbed398ec57</t>
  </si>
  <si>
    <t>ec246186-6832-4d82-95a8-046cd9b454bf</t>
  </si>
  <si>
    <t>ec15a457-0628-4424-bfbf-ffad113caebc</t>
  </si>
  <si>
    <t>ec14e601-6b42-4449-9c4b-696f113511a5</t>
  </si>
  <si>
    <t>ec13dd18-98c2-472b-82e9-7bdf987ecbb3</t>
  </si>
  <si>
    <t>ec122c2a-b6cb-402b-9ba7-0a261684534f</t>
  </si>
  <si>
    <t>ec0c1a32-b918-4b72-ada0-100a71d0fa9a</t>
  </si>
  <si>
    <t>ec0a4188-0d79-445b-8142-d8756f1e4561</t>
  </si>
  <si>
    <t>ec07b0a6-a5e5-43e0-9858-beb56a61896f</t>
  </si>
  <si>
    <t>ec011455-46d8-403e-9dbc-816db69ebd84</t>
  </si>
  <si>
    <t>ebfe695d-20b3-4375-938a-fef926b14e09</t>
  </si>
  <si>
    <t>ebef3b2b-d260-4849-b6e3-02260d066396</t>
  </si>
  <si>
    <t>ebd075f4-638f-4632-b017-fb1157f8c61a</t>
  </si>
  <si>
    <t>ebc134b4-3363-4d0e-9539-e9e4559623b6</t>
  </si>
  <si>
    <t>ebb7d782-22e5-4adc-a6eb-0bd7629b50ba</t>
  </si>
  <si>
    <t>ebaf2686-a220-41c4-bf7c-17774e9e611c</t>
  </si>
  <si>
    <t>eb9f0bb9-e5c3-4b22-ac3c-4029fa42a420</t>
  </si>
  <si>
    <t>eb97699c-fb01-466e-8110-d0a1ac587b4e</t>
  </si>
  <si>
    <t>eb631a8c-28b9-41af-a2ee-b4b97152bf1d</t>
  </si>
  <si>
    <t>eb4d7167-99f2-434e-91e0-0bb09d97d811</t>
  </si>
  <si>
    <t>eb3ee7a5-cf0e-4b83-9758-d49b233749a2</t>
  </si>
  <si>
    <t>eb3735f3-b44e-4c9b-90c1-be080bbf484b</t>
  </si>
  <si>
    <t>eb371bd7-b4ae-475b-b8fa-71a745c7d931</t>
  </si>
  <si>
    <t>eb35090b-6fdf-4ffb-9748-b2785860774a</t>
  </si>
  <si>
    <t>eb3271e9-271a-4765-9ce7-cfcf0782de08</t>
  </si>
  <si>
    <t>eb2cfdb0-c1d7-44e6-8a34-a47d1389f9ba</t>
  </si>
  <si>
    <t>eb2619c7-bc31-4c48-a2a3-68af3d2a6bfb</t>
  </si>
  <si>
    <t>eb236c57-e25b-4115-a602-75ca5ead1fe8</t>
  </si>
  <si>
    <t>eb22cd2e-718f-4161-89e3-40e6c050bf0a</t>
  </si>
  <si>
    <t>eb1d8a4b-f70f-4d32-8601-90a7d11dfefa</t>
  </si>
  <si>
    <t>eb15ca00-b591-4c70-9342-af76251fa734</t>
  </si>
  <si>
    <t>eb0ca9fc-694e-4d05-adee-fced86002761</t>
  </si>
  <si>
    <t>eb0547f6-d811-4ec2-82e9-2ba4464f52db</t>
  </si>
  <si>
    <t>eaf58732-2704-45a4-ae84-2ae5f04b1120</t>
  </si>
  <si>
    <t>eae56893-d618-48a4-944d-7b414427c6a0</t>
  </si>
  <si>
    <t>eac482c5-b90e-4e50-badd-afcee04d38e4</t>
  </si>
  <si>
    <t>eaae405a-e687-474a-b0c6-789ede98ab6a</t>
  </si>
  <si>
    <t>eaa1bed4-c363-4baa-b821-b0ee46836f57</t>
  </si>
  <si>
    <t>ea780875-120f-4c90-a2ce-1820132aa261</t>
  </si>
  <si>
    <t>ea648cab-738c-4132-8710-842032675d05</t>
  </si>
  <si>
    <t>ea5ebf65-ca44-47f6-8f34-20690570d54c</t>
  </si>
  <si>
    <t>ea512a54-8f2d-4e2a-9d98-0dadd1ccec95</t>
  </si>
  <si>
    <t>ea4ab5a4-372f-45db-8cfa-e9befe5c2421</t>
  </si>
  <si>
    <t>ea48f2f2-55e2-4b44-805f-7ecbed9b1905</t>
  </si>
  <si>
    <t>ea48e83c-bcec-469a-b6ae-567a9e45558b</t>
  </si>
  <si>
    <t>ea4664e7-0c69-4dd2-bc07-fbc18ed5ffc5</t>
  </si>
  <si>
    <t>ea3834de-89e1-45bb-a84b-b9c29f2fcaad</t>
  </si>
  <si>
    <t>ea37e553-f58c-4711-a001-70a0f4bf6188</t>
  </si>
  <si>
    <t>ea35acda-e43a-454f-adff-fd99631f4a4c</t>
  </si>
  <si>
    <t>ea3413cf-6eab-4762-8186-f545c9b2a375</t>
  </si>
  <si>
    <t>ea2bad25-6fb2-44fc-98c0-dabe888fc6fd</t>
  </si>
  <si>
    <t>ea2984fd-ab8d-4de5-ac39-e6d89cbc6313</t>
  </si>
  <si>
    <t>ea1e9085-11cd-4291-8bbe-008d3a82a08a</t>
  </si>
  <si>
    <t>ea052262-5222-474a-aec9-edff8f2b440f</t>
  </si>
  <si>
    <t>e9eda05c-acad-4396-8a42-ddb63c4aa1fa</t>
  </si>
  <si>
    <t>e9e2ff0e-67ec-44a4-bfa2-41bf902d9437</t>
  </si>
  <si>
    <t>e9d5875e-cc59-4144-b2b2-3101d1c83610</t>
  </si>
  <si>
    <t>e9a0c328-162a-4498-965f-431fbe5b9407</t>
  </si>
  <si>
    <t>e976651c-b8b3-4d82-979e-8ba86771651e</t>
  </si>
  <si>
    <t>e96b5b8d-9bde-4a3f-8463-0f8fae7b041c</t>
  </si>
  <si>
    <t>e957d268-2803-4b2e-a0e9-307a435ee188</t>
  </si>
  <si>
    <t>e944fe28-e837-4708-9808-64d973f061fa</t>
  </si>
  <si>
    <t>e92d05f9-217c-49e3-9401-f7d2e40a92fe</t>
  </si>
  <si>
    <t>e92c4486-a7ed-4a86-bb43-4a3615c2d0b3</t>
  </si>
  <si>
    <t>e91f9026-5e82-48b7-b06d-fd20bce07092</t>
  </si>
  <si>
    <t>e900f18f-8d18-4f7d-9514-246faa0cb02f</t>
  </si>
  <si>
    <t>e8f012ab-e0e1-4be6-afc5-219bd8a843d6</t>
  </si>
  <si>
    <t>e8dd62b8-85a8-419e-ba1d-b2f49adc5b9a</t>
  </si>
  <si>
    <t>e8d20c9f-d05b-4c83-ab4e-2f2b2df74185</t>
  </si>
  <si>
    <t>e8d15c33-8355-4dcf-bd9a-1ef7f108a4dd</t>
  </si>
  <si>
    <t>e8c9e486-2c82-4d16-a97b-c028116522b9</t>
  </si>
  <si>
    <t>e8c75bfd-b9e1-4ffe-8b4f-3d675ee5d47c</t>
  </si>
  <si>
    <t>e8ac3f81-e15a-41b7-8c85-78bf00739a26</t>
  </si>
  <si>
    <t>e876f44a-1253-4cb2-b864-cee15fbe6ffb</t>
  </si>
  <si>
    <t>e85fa794-7ae1-4f52-af5e-923a1b23c988</t>
  </si>
  <si>
    <t>e85263b1-d832-4eca-991f-a6e57e23220c</t>
  </si>
  <si>
    <t>e8506abc-eb65-4120-a0c4-80ef3633b077</t>
  </si>
  <si>
    <t>e847b97c-0305-44a1-b0b0-55ecc5f03ee8</t>
  </si>
  <si>
    <t>e846e57d-52fb-49f2-9b83-849f84b55169</t>
  </si>
  <si>
    <t>e83f38af-ba16-4599-8573-9631e3f97ad5</t>
  </si>
  <si>
    <t>e83ab921-cfad-41d3-9aa3-5d32ed6315d5</t>
  </si>
  <si>
    <t>e83a3633-eed5-426b-a267-728526201ffa</t>
  </si>
  <si>
    <t>e83658bf-43c2-48e6-bc4d-a5d72abeac72</t>
  </si>
  <si>
    <t>e83184a8-195e-4f37-9c3e-5f6726ce03bd</t>
  </si>
  <si>
    <t>e82b5900-fa7e-4988-a377-96c91433381c</t>
  </si>
  <si>
    <t>e803730e-db52-42f6-ba22-c90c9ead4766</t>
  </si>
  <si>
    <t>e7deba73-e400-45f5-9aed-a0d15c62750b</t>
  </si>
  <si>
    <t>e7dd016d-58de-4dde-b7ec-a570f143d8fb</t>
  </si>
  <si>
    <t>e7dc6897-1bef-4ab1-9d86-b287b6232be1</t>
  </si>
  <si>
    <t>e7b936b2-e08f-4dfd-a2a2-69ebdaa00a6e</t>
  </si>
  <si>
    <t>e7b83fe0-717c-4db6-b7b9-8e775f3accbe</t>
  </si>
  <si>
    <t>e7b7dfeb-6020-401f-9737-3c8797f4da0e</t>
  </si>
  <si>
    <t>e7b03a3c-06a0-4c20-b82a-afc733e3f9ca</t>
  </si>
  <si>
    <t>e79f34b0-dcee-4989-b16f-f1ea182d9ee0</t>
  </si>
  <si>
    <t>e796080b-cdf4-48cd-a29a-b826839c41f0</t>
  </si>
  <si>
    <t>e7818782-e4e6-417d-b3d2-b530a24506d5</t>
  </si>
  <si>
    <t>e779d642-5aca-4d8f-ba1b-4385c0a1b8d8</t>
  </si>
  <si>
    <t>e777b710-a2d6-453d-aad1-e9f564bfb030</t>
  </si>
  <si>
    <t>e76a0fbe-1995-4436-94fc-4b558d30aef9</t>
  </si>
  <si>
    <t>e7698610-61e4-4187-a5ed-974348827d61</t>
  </si>
  <si>
    <t>e75ddc0e-c8db-4c4d-97ae-62d48acb1dbc</t>
  </si>
  <si>
    <t>e75c9d3b-6444-48e1-9b22-f51610647448</t>
  </si>
  <si>
    <t>e75c1406-0e86-4e49-8199-331798305471</t>
  </si>
  <si>
    <t>e75c0650-4b3e-4627-a0e7-a93de32c7521</t>
  </si>
  <si>
    <t>e721a9b8-9edf-4d98-975f-3cf1c125cb06</t>
  </si>
  <si>
    <t>e71f0394-b03f-410e-b7b0-a3da6554e36d</t>
  </si>
  <si>
    <t>e711c6f5-e1fc-44f0-924a-f378fa8200c4</t>
  </si>
  <si>
    <t>e70b6d42-cfbc-4fe2-8ca5-ba5b56d75fa5</t>
  </si>
  <si>
    <t>e6f86746-f719-4b25-92d6-480af4ab70fb</t>
  </si>
  <si>
    <t>e6f51de8-11b5-4fed-b1a3-fe8e0f76f29a</t>
  </si>
  <si>
    <t>e6f305cf-25a5-41d2-b34c-236167225463</t>
  </si>
  <si>
    <t>e6eb3139-6627-4cd3-b3d4-f9b3f818929a</t>
  </si>
  <si>
    <t>e6d8bf24-2645-4137-9e98-0bb508bf3dff</t>
  </si>
  <si>
    <t>e693bbf8-5ce1-4c87-81c8-4d1f5e19ee75</t>
  </si>
  <si>
    <t>e6867efc-b82c-42ab-a1f4-dab6329ec218</t>
  </si>
  <si>
    <t>e679bdc3-197f-44f3-bdf8-9243dec88d00</t>
  </si>
  <si>
    <t>e66316a1-f89c-496f-8d5c-2ce8f1535a25</t>
  </si>
  <si>
    <t>e6569d93-9e44-4b84-90ae-d2b562e2dea3</t>
  </si>
  <si>
    <t>e65399de-327e-4d0f-aa8f-1555d0aaba0b</t>
  </si>
  <si>
    <t>e64e951e-9ea0-47ec-85fe-d787d48ee2a8</t>
  </si>
  <si>
    <t>e6498f96-3016-45fe-9b0c-7015f5392469</t>
  </si>
  <si>
    <t>e6484240-2086-4847-8635-3b5c78b34ae2</t>
  </si>
  <si>
    <t>e64189e1-b8c0-4fa3-9bdd-e86bd7e8c082</t>
  </si>
  <si>
    <t>e63bdd84-c6b9-4d27-b738-9aeae2fcba50</t>
  </si>
  <si>
    <t>e63ad9c0-4059-4c2e-a125-2aa31ba402f6</t>
  </si>
  <si>
    <t>e635991e-2c52-469e-80df-b646e0187005</t>
  </si>
  <si>
    <t>e62f9139-f93e-4d36-8d1c-f4be92540407</t>
  </si>
  <si>
    <t>e62cd65f-f51a-48a6-b268-0c7ad1c3fe76</t>
  </si>
  <si>
    <t>e60cf575-74b3-4bef-a63b-fa802013a904</t>
  </si>
  <si>
    <t>e6005bdf-6335-4d2d-9f0c-9b8db3d7a3f1</t>
  </si>
  <si>
    <t>e5f6db2a-9553-4ae9-bf3c-1e7da6abfb48</t>
  </si>
  <si>
    <t>e5ed0d6e-ed84-49cf-bec9-ebc84487328c</t>
  </si>
  <si>
    <t>e5e702da-20dc-43a3-bb9c-25b189c5818d</t>
  </si>
  <si>
    <t>e5d791d2-f464-4f5e-845a-8ddfdd078674</t>
  </si>
  <si>
    <t>e5d4a42e-3e72-412b-80e3-64932478a6e2</t>
  </si>
  <si>
    <t>e5ce08b7-decf-47cb-81b3-80dedeb126bd</t>
  </si>
  <si>
    <t>e5bdcc8b-1bc1-4b3b-91a1-bd22511ff84f</t>
  </si>
  <si>
    <t>e5b2c6f5-d9c7-4cc5-8d9e-7865df922496</t>
  </si>
  <si>
    <t>e5aaf2d3-5f6d-40af-81d1-30e53b665916</t>
  </si>
  <si>
    <t>e5a2059e-8da7-4afa-85b2-1a1de560874a</t>
  </si>
  <si>
    <t>e58bee62-dc2c-4eeb-9332-edec3c939977</t>
  </si>
  <si>
    <t>e5899422-1d9c-458b-a465-2ee00b6e91b7</t>
  </si>
  <si>
    <t>e5791f30-b493-4e4a-b874-3bfda3ef2692</t>
  </si>
  <si>
    <t>e56eafd9-2f45-407f-9e77-29a49ec75d60</t>
  </si>
  <si>
    <t>e55e1186-688b-4bec-914e-3f1ce792c973</t>
  </si>
  <si>
    <t>e55c598b-f862-4ed4-ba11-b895ef52f903</t>
  </si>
  <si>
    <t>e54ea18f-3cfd-4d8e-8491-be8b04b5c4ac</t>
  </si>
  <si>
    <t>e54c8121-dbe7-4d98-9f0b-ee1f89e4770e</t>
  </si>
  <si>
    <t>e54670c1-ebf6-4aa0-aa05-a1c421414894</t>
  </si>
  <si>
    <t>e544c76d-afd9-4a93-b9e7-d2917f92832d</t>
  </si>
  <si>
    <t>e53e4a83-5742-4da3-b706-c09b9cf10217</t>
  </si>
  <si>
    <t>e53d7062-6052-4218-b555-ece50a37bfa3</t>
  </si>
  <si>
    <t>e5332804-7a73-47a3-81ba-0ea129687bd0</t>
  </si>
  <si>
    <t>e51f817b-9b13-4062-9118-abf2b1d0d6d4</t>
  </si>
  <si>
    <t>e4e5fb10-1167-4e55-bbd2-01efc2ce13fe</t>
  </si>
  <si>
    <t>e4d31b72-aefa-47ed-82cd-73af7d5dc945</t>
  </si>
  <si>
    <t>e4cd65a8-8ec9-47e7-b091-627a7f0e33ba</t>
  </si>
  <si>
    <t>e4c53e09-f445-470d-ae7f-ee9a42738c2d</t>
  </si>
  <si>
    <t>e4c27486-0137-41d8-93c0-57992b4ae98d</t>
  </si>
  <si>
    <t>e4b9fd7d-f717-4c45-b02d-49676dc5a7fc</t>
  </si>
  <si>
    <t>e4b24261-bba9-446b-94ac-ade61eeb9fe2</t>
  </si>
  <si>
    <t>e49e6257-bb46-475d-b32d-4526f58f8325</t>
  </si>
  <si>
    <t>e49d26c5-7275-44e6-9604-71b4d7493089</t>
  </si>
  <si>
    <t>e4996239-e281-4906-92da-732f1c464bc5</t>
  </si>
  <si>
    <t>e48b8e85-a171-46c7-a028-94534cd53261</t>
  </si>
  <si>
    <t>e483c8d1-bb45-42f9-ab99-c442a406498f</t>
  </si>
  <si>
    <t>e47af3dc-a670-48b4-bbb6-15b8bea4661b</t>
  </si>
  <si>
    <t>e460f43a-2717-4a63-99bf-21677a260c8a</t>
  </si>
  <si>
    <t>e4578224-38ea-4860-a3ae-9be551d54958</t>
  </si>
  <si>
    <t>e4505f55-3461-4136-8b2e-784e9ca89583</t>
  </si>
  <si>
    <t>e4414080-ef95-4820-85cc-3f13ab35d8bd</t>
  </si>
  <si>
    <t>e440abf0-390e-489f-a091-e4767ff59609</t>
  </si>
  <si>
    <t>e416c3cd-a07c-4c00-a339-86b0826efa90</t>
  </si>
  <si>
    <t>e3e58507-c16c-457b-bad3-7d2b69797988</t>
  </si>
  <si>
    <t>e3e403b0-27db-4e4c-9c90-97b593327f3b</t>
  </si>
  <si>
    <t>e3e35ea2-4bc0-4fc4-b976-966c3a32ecc9</t>
  </si>
  <si>
    <t>e3c39313-f523-4f85-9dd0-957e6160d2b5</t>
  </si>
  <si>
    <t>e3aa23ad-73b5-40da-a6a1-90e9c4ac6a20</t>
  </si>
  <si>
    <t>e3a603cb-609c-45f3-8d46-4baa7a1b4298</t>
  </si>
  <si>
    <t>e3a4cfe1-76e2-4c80-a021-f51d43517d58</t>
  </si>
  <si>
    <t>e3a41c5c-be57-4393-98d4-eccbe6f6776f</t>
  </si>
  <si>
    <t>e39a53e5-660b-4d58-b042-78d7b40fe87a</t>
  </si>
  <si>
    <t>e399c6f9-9ac5-46d2-917f-d6b05d853547</t>
  </si>
  <si>
    <t>e3991d85-0d08-41b2-bd92-54ac9b164b74</t>
  </si>
  <si>
    <t>e396a9fe-8e3d-4a77-97fe-eb44bb2651e9</t>
  </si>
  <si>
    <t>e3940b18-8c8c-4529-ae8e-69c7171cc05d</t>
  </si>
  <si>
    <t>e38e9d5b-67bf-4f0d-881d-b280e179e31b</t>
  </si>
  <si>
    <t>e3618ac1-c2e9-4db8-92fa-7c4b59a79085</t>
  </si>
  <si>
    <t>e33cf5e4-480e-4d6a-8aca-02e749c516c0</t>
  </si>
  <si>
    <t>e32e8301-43c2-4a84-9565-7f6c5219acb0</t>
  </si>
  <si>
    <t>e31c9392-c433-473f-9e07-8d1a64881aff</t>
  </si>
  <si>
    <t>e3105746-9a65-42ba-8791-399001ee3434</t>
  </si>
  <si>
    <t>e2fcb466-f563-4a91-8164-c377ad77299f</t>
  </si>
  <si>
    <t>e2f4486d-a48a-4f4d-a308-9edecbd2386c</t>
  </si>
  <si>
    <t>e2f3d101-65de-451c-9413-7930ab32b4e1</t>
  </si>
  <si>
    <t>e2e7355c-6d64-4f12-93e8-8ac09ddb1676</t>
  </si>
  <si>
    <t>e2d15576-c3b9-47bb-9623-c43aa146e7aa</t>
  </si>
  <si>
    <t>e2d13c49-b8ca-488d-aab0-c57ec1b849f6</t>
  </si>
  <si>
    <t>e2cd4e5a-1450-4e81-b21b-1ffbdb4f23d8</t>
  </si>
  <si>
    <t>e2cbdeec-d0bd-4a44-b799-f7d3c932775e</t>
  </si>
  <si>
    <t>e2caa56b-a3b5-4b82-b454-5f5817454a1d</t>
  </si>
  <si>
    <t>e2c8bed1-2fc8-4601-91b6-9ddedffd230c</t>
  </si>
  <si>
    <t>e2c7847e-b010-4bd8-b907-6cb8e849ed18</t>
  </si>
  <si>
    <t>e2c49367-d3e5-40bc-a1a7-490aa4db1096</t>
  </si>
  <si>
    <t>e2c27a9b-4ff1-4eed-9041-25a66efad590</t>
  </si>
  <si>
    <t>e2b65a92-6600-4d05-93e3-d4663a29a929</t>
  </si>
  <si>
    <t>e2a68e91-8a9e-4897-9f4b-aa34d006a2a5</t>
  </si>
  <si>
    <t>e2a67cc5-0c91-42de-b37c-92a8f241f865</t>
  </si>
  <si>
    <t>e29c0b6a-9d9d-4953-9e68-b469a5d74f69</t>
  </si>
  <si>
    <t>e2972688-ea48-420f-9cf7-964d98491423</t>
  </si>
  <si>
    <t>e28cfd3a-2af5-40ac-8def-2f5d401a14c5</t>
  </si>
  <si>
    <t>e2857682-fbe2-4c3a-b8f2-7515376df751</t>
  </si>
  <si>
    <t>e27ebb3f-fab4-4506-b693-80fa9721a444</t>
  </si>
  <si>
    <t>e25bdeaa-e8a8-49dd-8684-752f4194dedd</t>
  </si>
  <si>
    <t>e25bbf75-c37a-4695-889c-7d65281ec01d</t>
  </si>
  <si>
    <t>e23a300e-8c6b-4b8e-a29b-0f484e84c489</t>
  </si>
  <si>
    <t>e21f44e6-6b33-44dc-95c7-9ebaaccbf765</t>
  </si>
  <si>
    <t>e21b4f01-ed99-4707-9a7e-dce5e8829b47</t>
  </si>
  <si>
    <t>e20a8a32-ea7b-40ae-ae36-3381cd5b1cb6</t>
  </si>
  <si>
    <t>e201f651-f440-415f-8c10-edd5ee40c9c7</t>
  </si>
  <si>
    <t>e200f391-baa9-4e31-8583-9a3b8ff2ec50</t>
  </si>
  <si>
    <t>e1fd8f77-863e-42c0-af3f-9b948050219c</t>
  </si>
  <si>
    <t>e1f03bf9-ec62-4539-8aa1-bc488ee9c0e9</t>
  </si>
  <si>
    <t>e1edd5e1-158d-4df4-940c-0cd757cdfa2d</t>
  </si>
  <si>
    <t>e1d87093-9bcf-4618-a64b-5f991552b9ea</t>
  </si>
  <si>
    <t>e1ccfc1b-71c9-4f4e-a6c7-67299e9e2473</t>
  </si>
  <si>
    <t>e1c28ea5-82c3-4afc-aa62-fdc33842b560</t>
  </si>
  <si>
    <t>e1bbec89-e80e-4e11-a7a8-3d365f7a1dbf</t>
  </si>
  <si>
    <t>e1b2b587-b6b4-4295-8398-67d02977026a</t>
  </si>
  <si>
    <t>e1b0cc23-3e58-47e6-ac45-f35a267ea169</t>
  </si>
  <si>
    <t>e1ab053b-f9ef-4a00-80f9-0b9c3d5071db</t>
  </si>
  <si>
    <t>e1a5f433-d170-4ea7-a816-8404e60d8e8e</t>
  </si>
  <si>
    <t>e1863dc7-6c8c-4738-8705-a89032b62439</t>
  </si>
  <si>
    <t>e17c46ca-718c-483e-b3ef-cde47432bd42</t>
  </si>
  <si>
    <t>e16acf9c-4a1a-4fa9-accb-35df713f715e</t>
  </si>
  <si>
    <t>e16a7fb0-e562-4e4f-a54a-e0bf29e85e93</t>
  </si>
  <si>
    <t>e169f87b-21ca-498c-b781-23dcc29a6e52</t>
  </si>
  <si>
    <t>e15233d6-2feb-4c8d-82c8-d465f1bb57f1</t>
  </si>
  <si>
    <t>e1451048-84fb-4bed-93ef-ee39e77f236a</t>
  </si>
  <si>
    <t>e13df5e8-7474-419e-bd03-7d23a9ecbf77</t>
  </si>
  <si>
    <t>e120a96a-2ca4-47f7-aac0-513395be6a45</t>
  </si>
  <si>
    <t>e12087fe-aa93-4e9b-a3b7-f307ee115a2f</t>
  </si>
  <si>
    <t>e0fa6f6e-76ed-47a3-9ee2-bd578a32ee2d</t>
  </si>
  <si>
    <t>e0f4739f-aef2-426b-bd24-a45b9fb0c22d</t>
  </si>
  <si>
    <t>e0ec1eea-8f8b-4a80-8996-1318be13ab78</t>
  </si>
  <si>
    <t>e0dbcb67-c52d-4aa1-9f51-a3b7a2427e53</t>
  </si>
  <si>
    <t>e0cb4b20-c719-4738-970a-ed2e6eb3e7ae</t>
  </si>
  <si>
    <t>e0c28830-308b-40f7-84b5-57d6e9a9dd3d</t>
  </si>
  <si>
    <t>e0b5280e-e4e1-47ad-9634-e99d23fe98c1</t>
  </si>
  <si>
    <t>e0a23f2a-53e5-4d97-a9a8-2676f1dd91a4</t>
  </si>
  <si>
    <t>e09fb1b4-8b8f-43d5-8e14-bc12b11a113b</t>
  </si>
  <si>
    <t>e09eb78c-14bd-4a4d-9e72-6355b0d4a55d</t>
  </si>
  <si>
    <t>e093f282-af93-458a-9a3b-592e240f3a88</t>
  </si>
  <si>
    <t>e083319d-f6cb-4eb6-8036-61d9ec8d50d2</t>
  </si>
  <si>
    <t>e060ad8b-bd89-4b29-abab-9fd4ca4f883f</t>
  </si>
  <si>
    <t>e057bef5-d030-43e5-bfb5-aacbea3cc6d2</t>
  </si>
  <si>
    <t>e03b402a-d7e1-4fd4-9995-c42462dd9a5d</t>
  </si>
  <si>
    <t>e02faa01-9f1d-477a-bec8-02eb22340730</t>
  </si>
  <si>
    <t>e02bc35a-5607-4ca2-977b-fd3858033660</t>
  </si>
  <si>
    <t>e02ad96f-423d-42a8-8592-d53d5567eeea</t>
  </si>
  <si>
    <t>e01ea8ee-a957-4501-971a-7efd5207be90</t>
  </si>
  <si>
    <t>e0168928-d025-4297-a6cf-f38f2e941866</t>
  </si>
  <si>
    <t>e00ab7e2-a105-4306-98c5-58d2902fb738</t>
  </si>
  <si>
    <t>e005a988-7845-4a22-889f-4471e7619080</t>
  </si>
  <si>
    <t>dff18a06-fe78-46d5-818d-28db1e85297f</t>
  </si>
  <si>
    <t>dff163ae-153f-439a-ab3f-00c6f94fc76c</t>
  </si>
  <si>
    <t>dfe1d3d9-0be6-4915-8f60-7586132b7143</t>
  </si>
  <si>
    <t>dfcf3c5d-2594-4e3e-a9bb-f9d6847f2a9b</t>
  </si>
  <si>
    <t>dfc61d27-1d32-47c4-9c84-56ac3a28ae98</t>
  </si>
  <si>
    <t>dfbf0076-1d3f-4d96-8988-9e88dccdcd41</t>
  </si>
  <si>
    <t>dfb98fe8-1e12-4285-a175-03700625cc24</t>
  </si>
  <si>
    <t>dfb80996-95d7-48e2-b394-3e0f7f7c2911</t>
  </si>
  <si>
    <t>dfb111b4-4a5f-4c04-95ce-98a198c96729</t>
  </si>
  <si>
    <t>dfae6967-a431-4fd0-9634-631ce148ef58</t>
  </si>
  <si>
    <t>dfa3c503-89fd-4bcd-9911-674efdd31791</t>
  </si>
  <si>
    <t>dfa1bc9e-bd05-4b22-8c78-121a6dab8e3d</t>
  </si>
  <si>
    <t>dfa019a8-5d0b-4f06-bb97-cd31d843a30b</t>
  </si>
  <si>
    <t>df9b3271-c894-4a69-a3f7-36c3c47f3592</t>
  </si>
  <si>
    <t>df65cb67-ac6c-4812-96d7-905a6d612405</t>
  </si>
  <si>
    <t>df599826-5a12-472f-b399-33614653ead5</t>
  </si>
  <si>
    <t>df422709-a006-43ea-83b0-27e3693b3cba</t>
  </si>
  <si>
    <t>df29e977-c3bf-4fec-9f17-24d283f4906c</t>
  </si>
  <si>
    <t>df24a19d-a48c-4a6b-9891-14f5738c5ae3</t>
  </si>
  <si>
    <t>df1cad2c-3985-41ff-af62-9b0d00598c9a</t>
  </si>
  <si>
    <t>def367b2-2bc6-46e5-8b7c-c86a2e5513a4</t>
  </si>
  <si>
    <t>deee826a-72f2-47de-8e53-ab1e9e2116bf</t>
  </si>
  <si>
    <t>ded88a6c-1abd-4cf2-88b5-b754c3f4af05</t>
  </si>
  <si>
    <t>decc9e25-5d71-4510-9426-ad35315e6f07</t>
  </si>
  <si>
    <t>decc301f-99fa-4c44-8197-9f37c8d41f7b</t>
  </si>
  <si>
    <t>deb0e2d2-d4d0-40ef-8ae1-93fc9f5d0d95</t>
  </si>
  <si>
    <t>de9b3ef1-b550-41b6-9c5a-2ebfd9ca3a68</t>
  </si>
  <si>
    <t>de625b6f-0497-4f86-8197-f9f0c625bea6</t>
  </si>
  <si>
    <t>de46b5aa-6444-4d82-9e12-a33d01157b85</t>
  </si>
  <si>
    <t>de3711d6-3eba-4919-bda8-9ac96b71434c</t>
  </si>
  <si>
    <t>de2c8d08-530f-4e79-abf1-1aecc0c82660</t>
  </si>
  <si>
    <t>de18f20e-0099-4c29-b94a-96bdb5e4b8b5</t>
  </si>
  <si>
    <t>de0ee078-d07b-4175-9246-efd5c77e51b6</t>
  </si>
  <si>
    <t>de0a5a1e-3f31-4ef6-b82a-3929f68682b0</t>
  </si>
  <si>
    <t>ddfc337f-091c-49e7-9d57-13dd177deacd</t>
  </si>
  <si>
    <t>ddf3b94f-2acb-4302-bdd2-bb128225ace0</t>
  </si>
  <si>
    <t>ddeade07-3b91-46f2-8d4e-51a02fdcf18e</t>
  </si>
  <si>
    <t>dde88835-d5a3-4f0c-9c0d-0ad58d66c384</t>
  </si>
  <si>
    <t>dde6e65c-9afb-47cb-abd3-c173bd04f8d2</t>
  </si>
  <si>
    <t>dddd9a75-15e6-46fc-bb8e-be399a6188d9</t>
  </si>
  <si>
    <t>ddc8d818-b89d-40e1-b9c6-fd2d1e9331b8</t>
  </si>
  <si>
    <t>ddc005a0-6a5d-42ff-a729-27ba706f8f8f</t>
  </si>
  <si>
    <t>ddb254e5-48cf-4420-a02b-96f5d3d6ea33</t>
  </si>
  <si>
    <t>ddacb464-e2e5-47f8-83af-cb46daf559c8</t>
  </si>
  <si>
    <t>ddacac73-013d-41fe-8dbc-3566c7ffbae4</t>
  </si>
  <si>
    <t>dda6f23a-c72a-4b8d-969f-5f2ade4d2fcd</t>
  </si>
  <si>
    <t>dd9de35c-6d6c-4cfe-84a7-2d3b65799111</t>
  </si>
  <si>
    <t>dd8e0f01-df05-4fb4-9790-d7891a861f1f</t>
  </si>
  <si>
    <t>dd871e3e-3d07-4384-8146-5f720efdc831</t>
  </si>
  <si>
    <t>dd8323b7-49b5-423f-9d8e-741af9cb63de</t>
  </si>
  <si>
    <t>dd809965-4e86-45fa-a430-7fef88a064ba</t>
  </si>
  <si>
    <t>dd7189ac-fde4-4bfd-a641-c109874c7ed0</t>
  </si>
  <si>
    <t>dd4ea409-fbfc-4842-b117-989f868cff53</t>
  </si>
  <si>
    <t>dd450cc2-6a81-47b5-99c6-49ab5c1c725e</t>
  </si>
  <si>
    <t>dd3caf18-354d-4c81-9ff5-6aed843cd84b</t>
  </si>
  <si>
    <t>dd28f819-c10b-47b2-9094-754e9c8249ad</t>
  </si>
  <si>
    <t>dd1e4613-d1f6-436f-85c2-f7870407a282</t>
  </si>
  <si>
    <t>dd1e09df-dae1-458a-9ec4-110423d92ba2</t>
  </si>
  <si>
    <t>dd13a0d7-3038-4bc9-9c2b-da5e307a7b1a</t>
  </si>
  <si>
    <t>dd058200-97ae-4d4d-818d-5a6eeb70df18</t>
  </si>
  <si>
    <t>dd032447-c8ea-467c-9cc4-7e7a87826716</t>
  </si>
  <si>
    <t>dcfdf7ee-9ecf-4e26-a8a1-32e108ccc1e4</t>
  </si>
  <si>
    <t>dce22bd5-2563-4e3c-8719-552c09892ec1</t>
  </si>
  <si>
    <t>dccb12a6-2d9d-413b-9011-49ce2a955ed0</t>
  </si>
  <si>
    <t>dcc1c3f4-a0af-4cc0-b8af-b57caf1fbd2f</t>
  </si>
  <si>
    <t>dcbff0e6-a4b2-44b3-8d46-7dc189fd2d8a</t>
  </si>
  <si>
    <t>dcb24062-476a-400f-8a4a-8303050e99a2</t>
  </si>
  <si>
    <t>dca5465f-ef7d-497a-b062-2147bbffac9c</t>
  </si>
  <si>
    <t>dca2a767-0610-4e93-a04e-fbd8b6170302</t>
  </si>
  <si>
    <t>dc96474c-a537-4f45-8c74-30998c252c53</t>
  </si>
  <si>
    <t>dc881a01-594b-4203-b6c7-0507d08978cd</t>
  </si>
  <si>
    <t>dc7161ec-815f-43a5-b957-ebc6be4afdbd</t>
  </si>
  <si>
    <t>dc60f5d0-cefc-498b-bfab-cb4c6349a33f</t>
  </si>
  <si>
    <t>dc53bae9-3ad2-4e3e-a358-6f1469515cba</t>
  </si>
  <si>
    <t>dc4efa61-df11-4af5-9f17-9141897f1ac7</t>
  </si>
  <si>
    <t>dc4b3e8b-d34d-414a-8e4c-6cd8078f9a90</t>
  </si>
  <si>
    <t>dc447100-c4e6-4334-b30b-b824b6692d8c</t>
  </si>
  <si>
    <t>dc3acea6-a375-47a3-8a1c-cb3f8425ed40</t>
  </si>
  <si>
    <t>dc389157-77cd-40b1-8493-67d487798884</t>
  </si>
  <si>
    <t>dc2af198-e96a-4ae0-b7e2-bfc867629a0d</t>
  </si>
  <si>
    <t>dc1d4be7-6e8c-40f2-9875-199b641d3ca6</t>
  </si>
  <si>
    <t>dc0fa2a9-e734-4db2-910f-70544b45f819</t>
  </si>
  <si>
    <t>dc05f1b6-e98a-4551-957c-eec4a8df4266</t>
  </si>
  <si>
    <t>dc019fbb-3579-4058-8711-7e7226942fb9</t>
  </si>
  <si>
    <t>dc00d244-2435-4e25-bb5f-7f2d113cb0b9</t>
  </si>
  <si>
    <t>dc00baf1-6691-45ea-9d16-46a81b280673</t>
  </si>
  <si>
    <t>dbde5498-1f17-45ab-a3b9-e010775a402f</t>
  </si>
  <si>
    <t>dbc7483a-f28f-4727-82de-c8753e19038e</t>
  </si>
  <si>
    <t>dbb80800-78d8-413f-bb4f-0d2f0fa280af</t>
  </si>
  <si>
    <t>dbac1ba3-826d-4465-a0e7-48d25225903c</t>
  </si>
  <si>
    <t>dba770d5-a0ca-4f81-8497-a815f75ed905</t>
  </si>
  <si>
    <t>db93edf7-73da-4da9-b57e-3c3e7f2b3fe8</t>
  </si>
  <si>
    <t>db8c94e0-f4b3-4e41-aa3c-6b14e300bb7b</t>
  </si>
  <si>
    <t>db8b946c-6ca1-440c-a49a-05fbe7233136</t>
  </si>
  <si>
    <t>db86a4db-64ee-4c07-b859-43e6da7d6025</t>
  </si>
  <si>
    <t>db7f5781-4e23-43ec-943b-62e5a31580f4</t>
  </si>
  <si>
    <t>db72dba2-4dbe-4949-8e4a-09ef984d5720</t>
  </si>
  <si>
    <t>db70cf27-b8ca-4fd7-8367-521b7856f031</t>
  </si>
  <si>
    <t>db62e1dc-66b7-43fa-8c3a-d4a3df376bbe</t>
  </si>
  <si>
    <t>db622b30-a835-496f-b589-6e6a1dbd55b7</t>
  </si>
  <si>
    <t>db5b3311-4bc4-4ece-9c3f-f541c267bd86</t>
  </si>
  <si>
    <t>db5466b4-e5ad-4f10-bcd3-dd0c8d5de3a5</t>
  </si>
  <si>
    <t>db4d09aa-f26c-4acb-92fd-6ac316918bc8</t>
  </si>
  <si>
    <t>db1e1a65-02f5-40b4-be3f-8f33a646ee83</t>
  </si>
  <si>
    <t>db1c2713-40f4-40c3-bcb7-fbcb42baa443</t>
  </si>
  <si>
    <t>db1a2a33-e7ae-49cf-b347-ea7aa28e3c5d</t>
  </si>
  <si>
    <t>db0415ad-eef3-4695-a649-1d590cc51fa1</t>
  </si>
  <si>
    <t>daebe924-7eca-48df-81db-40f8b3df8a56</t>
  </si>
  <si>
    <t>dad477eb-636e-4b31-b2b3-36b6b72369bf</t>
  </si>
  <si>
    <t>dabefd46-7522-453c-8802-18b4a2e6d533</t>
  </si>
  <si>
    <t>dab76325-dbee-472f-9ecd-ebd80eac54e6</t>
  </si>
  <si>
    <t>dab5b310-2c19-4962-8660-44b58b7a081e</t>
  </si>
  <si>
    <t>dab09b51-53f8-4d1e-bb84-f8d52aab0aad</t>
  </si>
  <si>
    <t>daa3674f-c431-4ba7-9c73-1da82c7690ab</t>
  </si>
  <si>
    <t>da9474c6-e0f4-40f3-b191-375e709dbe90</t>
  </si>
  <si>
    <t>da8da6f4-47b4-4afb-9895-7f7bb6ff201e</t>
  </si>
  <si>
    <t>da83bc8c-6757-459b-97c5-ed55c0e518b6</t>
  </si>
  <si>
    <t>da7e2174-b2ba-49e3-a6e4-2f90a3afa415</t>
  </si>
  <si>
    <t>da7806e3-9d45-4567-956b-995e4ab37018</t>
  </si>
  <si>
    <t>da72e142-9e99-4d7d-89ea-b1a0115c5823</t>
  </si>
  <si>
    <t>da5825a2-32f6-4878-9133-89103e24b600</t>
  </si>
  <si>
    <t>da4dc9d6-a0df-4025-b920-d1b54d264453</t>
  </si>
  <si>
    <t>da36fb44-5b2d-4a0a-92f4-65af5225ba76</t>
  </si>
  <si>
    <t>da35aceb-c6af-489e-966d-afefa43623ff</t>
  </si>
  <si>
    <t>da05f866-2162-4e94-9f99-b911d307815d</t>
  </si>
  <si>
    <t>da05a14c-cfa8-4267-ae1e-9235e9ee23d1</t>
  </si>
  <si>
    <t>d9f8e4d1-3003-48e1-a452-e13b7ed2b5df</t>
  </si>
  <si>
    <t>d9d52cad-5345-45ef-94ab-dbb516a3d3a3</t>
  </si>
  <si>
    <t>d9d08ce2-9d33-43e5-ba16-c2729f6e0380</t>
  </si>
  <si>
    <t>d9c873b9-0cb3-483e-ba6c-dc289ac8013a</t>
  </si>
  <si>
    <t>d9be867f-4637-4019-9e3b-d5dedbe73886</t>
  </si>
  <si>
    <t>d9b9716f-f32a-4844-843a-500b079b34d1</t>
  </si>
  <si>
    <t>d9b75739-0c38-4052-8889-d86774b9ba53</t>
  </si>
  <si>
    <t>d9b03372-fd40-473f-aa07-47c7a18de1b4</t>
  </si>
  <si>
    <t>d9ae4133-c9c0-4527-91ee-02907a1fc35b</t>
  </si>
  <si>
    <t>d9a7c70a-bad2-4767-82fa-c6cbe0da1f09</t>
  </si>
  <si>
    <t>d9952f83-c8c9-4482-ab81-9833492bda6c</t>
  </si>
  <si>
    <t>d98690ff-6d98-4152-ac8a-9fb343e84157</t>
  </si>
  <si>
    <t>d984567d-b97b-443b-8a7f-d59d0dadc449</t>
  </si>
  <si>
    <t>d9820ec6-a28a-47c9-8e00-25ca83aaa1e4</t>
  </si>
  <si>
    <t>d98184d4-3a04-460c-98cb-3c5007835e66</t>
  </si>
  <si>
    <t>d9688ff7-bdb6-4a81-a5cb-22ad1811982d</t>
  </si>
  <si>
    <t>d94e5f67-b644-40d4-8844-96b4a8547879</t>
  </si>
  <si>
    <t>d94617ae-d4d6-4a35-ac56-810758fcad92</t>
  </si>
  <si>
    <t>d9315869-3674-43ec-bcc5-a55087e5df7e</t>
  </si>
  <si>
    <t>d92b0ea1-5b9c-4fcc-b9ff-ffeb1dd58835</t>
  </si>
  <si>
    <t>d9273d51-8c09-42b8-8159-41bc844b4a1d</t>
  </si>
  <si>
    <t>d91f768e-99da-4356-bc89-6e89339ab44c</t>
  </si>
  <si>
    <t>d91eeda3-0534-403a-966e-c0c52222e8a5</t>
  </si>
  <si>
    <t>d919c35f-6cc7-4aef-ace2-93871db7b868</t>
  </si>
  <si>
    <t>d9145926-1396-42cb-83d7-c06c28aa4ffe</t>
  </si>
  <si>
    <t>d912b85f-46af-4b93-ac54-feeed5653e2d</t>
  </si>
  <si>
    <t>d90ff671-d484-45e1-948b-aea88fa12e7f</t>
  </si>
  <si>
    <t>d901394d-1c74-4677-b667-618c90886cad</t>
  </si>
  <si>
    <t>d8fcf104-e7ca-4fdf-8f1a-d7b611426d19</t>
  </si>
  <si>
    <t>d8da2a93-3c5e-43a8-b034-c85e19c0c505</t>
  </si>
  <si>
    <t>d8b1fc98-6b73-41e5-9a10-f3a2929c0380</t>
  </si>
  <si>
    <t>d8a67e8e-fd69-4cd6-a260-4a61472863d3</t>
  </si>
  <si>
    <t>d87f5e89-d1c0-4ecb-a4a9-c5d672c10f2f</t>
  </si>
  <si>
    <t>d87ba44a-8c64-48de-935d-0ac00dca7f2b</t>
  </si>
  <si>
    <t>d878b2ce-ec81-44c0-b605-ac536ee0e6e3</t>
  </si>
  <si>
    <t>d8782db3-55b4-42be-80b2-7a05df9c595d</t>
  </si>
  <si>
    <t>d848b656-f30e-4012-adfa-b5aef675eec6</t>
  </si>
  <si>
    <t>d84129d0-7837-4444-937f-d90de21c1900</t>
  </si>
  <si>
    <t>d83019e5-557a-45fb-9ec5-233c4e7b5003</t>
  </si>
  <si>
    <t>d82eb521-a38e-487b-bf84-2863e8114830</t>
  </si>
  <si>
    <t>d8242899-205f-4af6-a26f-1b99c6c718a7</t>
  </si>
  <si>
    <t>d822f366-a863-48bd-a8c1-61b263f513d5</t>
  </si>
  <si>
    <t>d81ed052-6e41-44f8-9ae2-262ff459c50d</t>
  </si>
  <si>
    <t>d81e7a52-f995-4c34-8178-13933ac0e651</t>
  </si>
  <si>
    <t>d8190d68-23e8-4459-a078-da1cf4a9670c</t>
  </si>
  <si>
    <t>d80d50ae-34da-4727-8bad-2f346498ca2b</t>
  </si>
  <si>
    <t>d7f0019b-3153-4788-8616-aa5a3a5f9e8b</t>
  </si>
  <si>
    <t>d7ed1d12-cf84-4c96-b7e8-1a82bd6bb6ad</t>
  </si>
  <si>
    <t>d7d8ebe8-1d1f-4d9c-9663-a8daac2cf953</t>
  </si>
  <si>
    <t>d7d59078-ff8e-47a6-9043-c02008af01e4</t>
  </si>
  <si>
    <t>d7c93a5c-e48b-4a7c-b9ed-cd68f2015fe6</t>
  </si>
  <si>
    <t>d7abc1ba-5368-4419-a74d-25c2817c54e2</t>
  </si>
  <si>
    <t>d7a562ff-3829-4afe-9557-d0e02fe23803</t>
  </si>
  <si>
    <t>d79ae678-c8ee-4339-8a0f-98fb7fbbc227</t>
  </si>
  <si>
    <t>d79460fa-262e-403b-838e-136422558d88</t>
  </si>
  <si>
    <t>d78a985a-d703-44a8-a9cb-f6cec8567143</t>
  </si>
  <si>
    <t>d77a1b6c-b556-444b-9847-ec25298c017f</t>
  </si>
  <si>
    <t>d76a7ca1-03f6-4fb8-8869-8f1d68db1e40</t>
  </si>
  <si>
    <t>d75f79f7-cc94-420f-81df-186c881667ec</t>
  </si>
  <si>
    <t>d7434d01-2d34-4d35-bc66-6b70bf09f63c</t>
  </si>
  <si>
    <t>d742f250-ad9e-43cc-a54c-b2b29ced17ee</t>
  </si>
  <si>
    <t>d735f626-4b1f-4883-ba11-11872ab30bed</t>
  </si>
  <si>
    <t>d72cfc55-dfe1-4d0b-9153-d84fa7a9b085</t>
  </si>
  <si>
    <t>d7284a52-f1ae-460a-83a7-72e38a43ee1c</t>
  </si>
  <si>
    <t>d728003c-16b4-4e6f-914a-142f0271d3c1</t>
  </si>
  <si>
    <t>d727fdf9-01ec-4e89-9e96-fb105173cfee</t>
  </si>
  <si>
    <t>d6fc1a7e-2ade-449f-b8c2-9ca52999d656</t>
  </si>
  <si>
    <t>d6ef8a5a-4271-4b1d-a63f-d5eada0da0a8</t>
  </si>
  <si>
    <t>d6ed3a19-4d14-4621-abdc-86c84c979782</t>
  </si>
  <si>
    <t>d6e38614-c20c-450e-9787-0292b81978df</t>
  </si>
  <si>
    <t>d6e28a20-1e9a-4441-bc9b-ee9ceed4bcdb</t>
  </si>
  <si>
    <t>d6db0594-c311-446b-a98e-906cdc069754</t>
  </si>
  <si>
    <t>d6d11a12-3fc7-4e89-8c3f-57718320b3e9</t>
  </si>
  <si>
    <t>d6c816d7-c581-4c03-ae09-7e3e5577bcf9</t>
  </si>
  <si>
    <t>d6a87407-e602-4356-8ec9-1d2ba8613104</t>
  </si>
  <si>
    <t>d69e5830-70a6-45a1-a621-b7c1afd68169</t>
  </si>
  <si>
    <t>d698cfaf-3f76-4897-a4f0-05a0d5f2cba4</t>
  </si>
  <si>
    <t>d68a4699-938b-496a-b72e-2b7b4852eb55</t>
  </si>
  <si>
    <t>d6773437-4433-4920-9522-fce7ea091ff6</t>
  </si>
  <si>
    <t>d67416bb-341d-4ccb-b362-1935044df204</t>
  </si>
  <si>
    <t>d671fe7a-e28b-4db9-9c6b-e38f1bcb33bb</t>
  </si>
  <si>
    <t>d66d066c-5054-4949-918f-ffbccba3df15</t>
  </si>
  <si>
    <t>d659fa94-6f67-4ee4-ae71-eb2122c9d005</t>
  </si>
  <si>
    <t>d64791ad-63c1-46d3-9f2e-6e814417a087</t>
  </si>
  <si>
    <t>d6342c41-4db5-43c2-936a-c8ad1cb1a444</t>
  </si>
  <si>
    <t>d62f30f2-04a0-4b4e-adb2-6ad2bb7b5296</t>
  </si>
  <si>
    <t>d6224735-0f51-431a-b728-4c4180c192fd</t>
  </si>
  <si>
    <t>d604bd69-1953-4091-adcd-c6c02c257aeb</t>
  </si>
  <si>
    <t>d5fc32b4-8fd4-482a-ba28-9397f9076906</t>
  </si>
  <si>
    <t>d5f35ae8-03a5-43a4-a8d2-33c7a538584c</t>
  </si>
  <si>
    <t>d5f1af30-f95a-4a12-9cb6-6a1212b18823</t>
  </si>
  <si>
    <t>d5d87942-54cd-43e1-8f0a-241908092bbe</t>
  </si>
  <si>
    <t>d5b9eb9a-44d5-4dcb-b276-a6f861f3e579</t>
  </si>
  <si>
    <t>d5ac7336-fc67-4fb1-8ecb-744b6881ad4d</t>
  </si>
  <si>
    <t>d5ab722c-4926-4330-9069-35cee17b81ee</t>
  </si>
  <si>
    <t>d5a3ebe4-6fd8-48a0-9a24-54476d2f3803</t>
  </si>
  <si>
    <t>d5970f1c-0abb-4bd3-8bb6-0c0ef0aa45e4</t>
  </si>
  <si>
    <t>d593581f-d105-4142-8d8d-0dbf131ddcb5</t>
  </si>
  <si>
    <t>d5914c9c-37df-496c-9047-536ea60fcd7c</t>
  </si>
  <si>
    <t>d586f56e-0767-4e18-906f-f0bae59a975a</t>
  </si>
  <si>
    <t>d58661a9-98f2-4a07-890f-49b874a24547</t>
  </si>
  <si>
    <t>d57d6eb7-8283-4359-9e7c-0dc5b03adb84</t>
  </si>
  <si>
    <t>d5770a8d-c701-4006-9ba8-7a1727891bc5</t>
  </si>
  <si>
    <t>d574ca30-8a9b-48c8-b94a-41a301885954</t>
  </si>
  <si>
    <t>d56d4787-ca97-465b-bf45-8790b0cd2e47</t>
  </si>
  <si>
    <t>d5624a26-a80d-4ec6-b450-267a90ac3c61</t>
  </si>
  <si>
    <t>d5619a3a-4ddc-42f1-b984-b13845a63601</t>
  </si>
  <si>
    <t>d5619278-66b0-4cb2-8d9f-fdfbb73f1421</t>
  </si>
  <si>
    <t>d5604bc9-5c04-4811-9094-ae5203d1bb7f</t>
  </si>
  <si>
    <t>d55f32bb-ad44-4f2c-9c3c-308e4b26947e</t>
  </si>
  <si>
    <t>d53ba562-306f-45d4-9f87-dc8411c73171</t>
  </si>
  <si>
    <t>d53a21dc-ca66-428d-87a8-69d9f5bafb55</t>
  </si>
  <si>
    <t>d52a9f40-7aea-4018-86f4-a198358f317b</t>
  </si>
  <si>
    <t>d5241b62-ee1c-4c0b-af57-27f7ffca4424</t>
  </si>
  <si>
    <t>d50d9130-0d95-49c7-be07-f37df20cd8d9</t>
  </si>
  <si>
    <t>d50d7f18-3c7d-423a-8c09-87b1304a6bc6</t>
  </si>
  <si>
    <t>d4ffd59e-c759-4429-9709-11e3af28dd3e</t>
  </si>
  <si>
    <t>d4ef0b45-ccf4-45cc-a68d-a0b2661d4753</t>
  </si>
  <si>
    <t>d4dde65a-3ffa-4992-99c4-48f23315f7c0</t>
  </si>
  <si>
    <t>d4bc16fa-5ca2-446d-826b-b8c24e2a44e9</t>
  </si>
  <si>
    <t>d4b9d37a-07c1-4fbd-a08b-3a216f2ad1f9</t>
  </si>
  <si>
    <t>d4ad80b6-bbf0-4582-ada8-4fe3d05dbf96</t>
  </si>
  <si>
    <t>d4a9063f-3382-4639-8fda-a1ef9704ce59</t>
  </si>
  <si>
    <t>d495a4a8-b51b-4233-8f22-dbc58b5556e0</t>
  </si>
  <si>
    <t>d490035b-1b5b-4bfc-913d-61f466653bcd</t>
  </si>
  <si>
    <t>d48ea27d-cb82-44cd-b5ac-e8855e503296</t>
  </si>
  <si>
    <t>d488be07-26a2-4031-b789-b6995cb06100</t>
  </si>
  <si>
    <t>d47fcb40-40fe-4da6-a0ab-4db5ceb82d1e</t>
  </si>
  <si>
    <t>d46ef49e-f6a3-4ad9-ad32-ea7ddfb5696e</t>
  </si>
  <si>
    <t>d4699392-4dd2-4f56-bc4b-8628613f0a34</t>
  </si>
  <si>
    <t>d452ed0c-8055-470a-8c8f-8fefc63249c0</t>
  </si>
  <si>
    <t>d43c4c8c-017c-4b4d-8cb5-80bc8bf5a220</t>
  </si>
  <si>
    <t>d4351032-862e-4ac0-94c6-508bba43b783</t>
  </si>
  <si>
    <t>d4283ed1-ef65-47d1-b2a1-2eefa78230a5</t>
  </si>
  <si>
    <t>d4239f7c-8f13-4d71-acfd-6be909078b84</t>
  </si>
  <si>
    <t>d41ae79e-7b40-4d6c-94e2-abb7c9dbbb87</t>
  </si>
  <si>
    <t>d4001ab0-a0cb-4082-9a52-8742c8aad84e</t>
  </si>
  <si>
    <t>d3fdcdd7-db28-40d1-8827-7f1dc7ed1fd3</t>
  </si>
  <si>
    <t>d3ea61e1-22f7-479d-bd52-4f361b2d5631</t>
  </si>
  <si>
    <t>d3e7530f-10a0-4844-a188-4a5024e41513</t>
  </si>
  <si>
    <t>d3e2c529-427b-40eb-81ed-fcd96f9f75bd</t>
  </si>
  <si>
    <t>d3bed33e-4cf3-4e1b-9408-3f8aca2f9866</t>
  </si>
  <si>
    <t>d3bad1ef-62ef-4dc2-b8c7-29a71d892ef9</t>
  </si>
  <si>
    <t>d3a98f23-fdd5-4414-96e8-5fe267cb8b1e</t>
  </si>
  <si>
    <t>d393a33f-ed6c-4f0f-b260-0bdfb06e9477</t>
  </si>
  <si>
    <t>d38efffb-485f-46ac-9617-6675cc936557</t>
  </si>
  <si>
    <t>d38bfaf6-6791-46d8-872b-d49f88cdee90</t>
  </si>
  <si>
    <t>d388776d-5e81-4b3e-b50b-6e472343e588</t>
  </si>
  <si>
    <t>d379d21a-0872-44e2-902a-23f2f964447c</t>
  </si>
  <si>
    <t>d377557d-69f9-4154-a134-bc6b07440331</t>
  </si>
  <si>
    <t>d36511c0-eb6e-4619-9490-1f73f2de83c4</t>
  </si>
  <si>
    <t>d362f360-9788-49a7-9669-506183764912</t>
  </si>
  <si>
    <t>d34ce1e3-49be-4b95-8459-ace5fd339b5d</t>
  </si>
  <si>
    <t>d3422f8b-17e1-47c1-9103-48c0d87daee3</t>
  </si>
  <si>
    <t>d3329952-5be4-4721-b6c6-7145a32acead</t>
  </si>
  <si>
    <t>d32bd048-6964-4b67-a558-92880bf08698</t>
  </si>
  <si>
    <t>d32b782c-1d1e-4eaf-bd94-1bdda4a6d9d3</t>
  </si>
  <si>
    <t>d32a5cd2-58f8-4f48-a44e-c0a7f7cab267</t>
  </si>
  <si>
    <t>d3279b34-76b7-4af6-a82b-696b2202115e</t>
  </si>
  <si>
    <t>d324eb13-c2b0-42e1-ba37-223375bed9fe</t>
  </si>
  <si>
    <t>d323e121-a72b-45fd-8277-b71c97f437bd</t>
  </si>
  <si>
    <t>d31b059c-3c39-4828-bc4b-e13370bd9d28</t>
  </si>
  <si>
    <t>d30d6b5f-45d2-4ac0-8b8d-663f3ff1bc0d</t>
  </si>
  <si>
    <t>d30d5b98-582e-4ca9-a2dd-86c238d7aa68</t>
  </si>
  <si>
    <t>d2fa912b-e25d-4c80-90c6-84177bb5e2eb</t>
  </si>
  <si>
    <t>d2f28fed-b8a6-40b4-81df-c25f7d82f477</t>
  </si>
  <si>
    <t>d2e171d9-8809-40ca-9e52-9fea70782756</t>
  </si>
  <si>
    <t>d2d2588e-4f10-4255-bf51-f938dee82505</t>
  </si>
  <si>
    <t>d2b65bee-2451-4173-82c4-b98f523088c5</t>
  </si>
  <si>
    <t>d2b4b46c-f135-42a5-befa-66b3314bfb3d</t>
  </si>
  <si>
    <t>d2a6ccbe-1fc0-4bb5-afd6-d7a945fb1cea</t>
  </si>
  <si>
    <t>d29397c4-edb4-4bb7-a2e7-cb1649f2f7c1</t>
  </si>
  <si>
    <t>d28e445b-1cf4-4d9c-88da-69d3c1119b24</t>
  </si>
  <si>
    <t>d274aa3d-9de6-4d6a-b2b6-fbcc1b09d713</t>
  </si>
  <si>
    <t>d26ffb10-f7f6-4549-8250-e148ac011fd6</t>
  </si>
  <si>
    <t>d257cbeb-68bc-404e-9545-a9699ec9c4ec</t>
  </si>
  <si>
    <t>d249d175-724c-463e-a3d1-421ae1ac8836</t>
  </si>
  <si>
    <t>d2395a75-7021-4902-b0c4-fe28e98ee666</t>
  </si>
  <si>
    <t>d22f988f-e707-4719-ae61-d72ad6ace5cb</t>
  </si>
  <si>
    <t>d2268e75-90dd-46a6-9f74-3893f8688d66</t>
  </si>
  <si>
    <t>d20eec25-e6aa-4b9a-9453-631c731a0df8</t>
  </si>
  <si>
    <t>d20e1f59-0e80-4987-8fe6-494a72798d44</t>
  </si>
  <si>
    <t>d1fb6d3d-8b45-4cca-8784-7f5c9d0642b7</t>
  </si>
  <si>
    <t>d1f057a6-2de3-442d-afcb-98f60e28c920</t>
  </si>
  <si>
    <t>d1ee29ed-dd1e-4ec0-a21a-b5f0c20c9e7a</t>
  </si>
  <si>
    <t>d1e38326-9cfe-481c-92aa-55b0889f6e94</t>
  </si>
  <si>
    <t>d1e1cfa0-e3c8-49f9-97f3-a9b36c20e0b3</t>
  </si>
  <si>
    <t>d1deca4e-5ff7-4af1-b32d-be634426bd6d</t>
  </si>
  <si>
    <t>d1deb14d-600c-4ac6-8127-ccb0050ae6a2</t>
  </si>
  <si>
    <t>d1cbeec7-cee0-4395-90b9-eef2ed89946b</t>
  </si>
  <si>
    <t>d1cbc91e-78c4-4c99-9eb8-d6601a48c41d</t>
  </si>
  <si>
    <t>d1c23d37-1d6f-4e4d-80a8-99950a8aa221</t>
  </si>
  <si>
    <t>d1b57fba-16ce-4dcb-b823-26e313193893</t>
  </si>
  <si>
    <t>d1b0b35a-ac04-4aec-83e7-a46fe25db700</t>
  </si>
  <si>
    <t>d1ab29bd-fb35-4d0a-8b39-19baebc2c8d5</t>
  </si>
  <si>
    <t>d1a2ed42-07c6-42c1-90b2-1bdf60cb886c</t>
  </si>
  <si>
    <t>d1a012d5-e9b8-4880-b7d7-3317af561312</t>
  </si>
  <si>
    <t>d19b40b7-fc4d-4fe1-b126-1543f33ec3c5</t>
  </si>
  <si>
    <t>d1927a74-3b4b-4a97-8ecb-1375c8150997</t>
  </si>
  <si>
    <t>d17a4d48-2955-407a-94af-88ccb3791d00</t>
  </si>
  <si>
    <t>d173a203-a97f-4795-894b-f0a465fafc8b</t>
  </si>
  <si>
    <t>d157dd6a-562a-47b0-9fa8-1fd4b15933de</t>
  </si>
  <si>
    <t>d153e911-a7cd-42f1-b903-11fdc27c2748</t>
  </si>
  <si>
    <t>d142ec37-117b-41bc-8c00-558d1b02de4d</t>
  </si>
  <si>
    <t>d13af074-6e12-4b5e-9e61-f1f31dcdc8c5</t>
  </si>
  <si>
    <t>d1354813-ec47-4363-9f26-2b6f7c2bd81a</t>
  </si>
  <si>
    <t>d127afb4-173a-4dd8-9277-5b9e5b7aa4d0</t>
  </si>
  <si>
    <t>d123bf30-f3bf-470e-8ae9-82f755112ecb</t>
  </si>
  <si>
    <t>d10b974c-19b3-4ae9-8a74-160fc92e044e</t>
  </si>
  <si>
    <t>d0fd31df-a942-4a43-b492-1a448b6c4001</t>
  </si>
  <si>
    <t>d0e85570-0dfe-443f-a1c4-f96d8d77fd0a</t>
  </si>
  <si>
    <t>d0e163bf-0b8f-49bd-a8e2-830c823041e2</t>
  </si>
  <si>
    <t>d0d1209b-f987-4af6-a420-077ee967799e</t>
  </si>
  <si>
    <t>d0c871c2-3b43-49c9-bcee-d44a26ac068d</t>
  </si>
  <si>
    <t>d0c5a971-80a5-486b-9e65-fafb29d5e738</t>
  </si>
  <si>
    <t>d0bf7c68-fe05-4346-8ce2-31ec21ebc94a</t>
  </si>
  <si>
    <t>d0aa2abe-9a86-4891-9c88-527317c3bc44</t>
  </si>
  <si>
    <t>d073e705-11fb-4169-994f-07629d3077a6</t>
  </si>
  <si>
    <t>d068b0d4-636b-4646-9269-3ae6a1f16737</t>
  </si>
  <si>
    <t>d0622acd-a6ab-452f-a0b3-f8f43afb3a38</t>
  </si>
  <si>
    <t>d03fde0f-1bb5-4965-97b8-c7789f646003</t>
  </si>
  <si>
    <t>d030c499-dcaa-41f7-8bc8-1236b5a25b1c</t>
  </si>
  <si>
    <t>d00c8eae-e75d-4488-9788-4f8d3d2b1f6a</t>
  </si>
  <si>
    <t>d008d014-9a86-400b-9b95-9dde4ee0c80e</t>
  </si>
  <si>
    <t>d004aa9f-c951-40fb-a937-5f21391deafc</t>
  </si>
  <si>
    <t>cff30863-bf62-43d8-ae71-1af83a56cf9b</t>
  </si>
  <si>
    <t>cfe7c24b-1d07-4874-8209-9e89cb9e3fff</t>
  </si>
  <si>
    <t>cfe6419f-3c4f-45e4-a7af-e4a24374cbcb</t>
  </si>
  <si>
    <t>cfd87980-2204-4871-8237-a1b52016682b</t>
  </si>
  <si>
    <t>cfc89eeb-93ce-4efc-88f7-46874225eac6</t>
  </si>
  <si>
    <t>cfbc9760-3221-4dfa-846c-c38bcd4bd5d6</t>
  </si>
  <si>
    <t>cfa3ccff-b74b-42ad-9ce7-c1b0b06a1c6e</t>
  </si>
  <si>
    <t>cf9bef75-3636-4188-b16a-2959b2a1a51b</t>
  </si>
  <si>
    <t>cf8a2687-1984-49d5-afce-04734235fa96</t>
  </si>
  <si>
    <t>cf804b5c-fc9f-43ba-a9dd-b431bd66abaf</t>
  </si>
  <si>
    <t>cf79eda2-664a-48b0-a5ac-a897a4fab76e</t>
  </si>
  <si>
    <t>cf77469a-322d-445e-b804-b875381f2bde</t>
  </si>
  <si>
    <t>cf5eb11c-97e5-4800-908f-551f8deb874a</t>
  </si>
  <si>
    <t>cf473c27-6b87-4fa2-8172-8776b25f2431</t>
  </si>
  <si>
    <t>cf45cf68-7af3-40cf-801d-849a18e4241e</t>
  </si>
  <si>
    <t>cf42d4b0-6f96-4923-8887-48bd50a7812b</t>
  </si>
  <si>
    <t>cf415875-b81d-430f-ab90-69ba3cd09e71</t>
  </si>
  <si>
    <t>cf2c5602-6ea7-4774-b081-8ff80f03ba92</t>
  </si>
  <si>
    <t>cf1fd3e7-c03e-4ed6-8f8b-88dd14d4b45b</t>
  </si>
  <si>
    <t>cf136303-8bd8-4600-b3f7-bb337c1db8d2</t>
  </si>
  <si>
    <t>cf06fe85-b928-452f-a616-5be435f3331d</t>
  </si>
  <si>
    <t>cefb4faf-6b91-4ade-a2e7-2c46ee5282a0</t>
  </si>
  <si>
    <t>cef4f8ae-69be-4850-9971-77edcee67b53</t>
  </si>
  <si>
    <t>ceef9ee0-0eba-40b0-b6bf-ec9938cb9779</t>
  </si>
  <si>
    <t>cee46692-a3af-47c3-8d2b-2bf90fa09080</t>
  </si>
  <si>
    <t>cee38af3-732e-43d5-aa1a-7e85c85ead6a</t>
  </si>
  <si>
    <t>ced731d1-3f22-42ab-af2d-e708bf45648e</t>
  </si>
  <si>
    <t>cec56288-9b72-4488-8bad-f8a218a25fcf</t>
  </si>
  <si>
    <t>cebef632-d89e-44ca-ac4c-9fca42de11a3</t>
  </si>
  <si>
    <t>ce9efd87-329e-41f2-91fb-3283ddf7e058</t>
  </si>
  <si>
    <t>ce92e46a-b4bf-4a45-b629-124329134fcd</t>
  </si>
  <si>
    <t>ce842147-b477-4197-8ff8-12a1f70863b3</t>
  </si>
  <si>
    <t>ce6e04e2-3a54-4d2a-b769-455381a5880e</t>
  </si>
  <si>
    <t>ce673789-21ab-4eea-b87d-e5678a2869c9</t>
  </si>
  <si>
    <t>ce46b631-accb-41c2-bcb3-b1b26ea813f7</t>
  </si>
  <si>
    <t>ce468b3a-9893-43a9-b189-178485f8f060</t>
  </si>
  <si>
    <t>ce27c6d2-ffe5-4007-9280-ad10cf2b4f11</t>
  </si>
  <si>
    <t>ce21354a-c867-41b6-9480-c0cd286d5ce7</t>
  </si>
  <si>
    <t>ce0e78fc-b73d-46bd-b762-7108915ce86a</t>
  </si>
  <si>
    <t>cdf4f5b2-b2a6-4571-a3a8-30fadf261359</t>
  </si>
  <si>
    <t>cdf22bfa-8df2-47e8-9ab5-25d6db834060</t>
  </si>
  <si>
    <t>cddfab16-eed6-4fb1-8716-53505ec8c6b6</t>
  </si>
  <si>
    <t>cdd85580-ae5b-49bd-8bec-79bf58caf778</t>
  </si>
  <si>
    <t>cdd5316a-fec6-4ecd-b622-2385238e8e8b</t>
  </si>
  <si>
    <t>cdd37145-26ea-400d-8553-45beda13200a</t>
  </si>
  <si>
    <t>cdb57dd8-6300-4be5-aff9-fa48047d1a37</t>
  </si>
  <si>
    <t>cdadcbf4-55d3-4daf-aefe-1db7bc54ef74</t>
  </si>
  <si>
    <t>cda71267-4eab-4b11-881e-be12502e6033</t>
  </si>
  <si>
    <t>cd9f5629-6751-41cf-9f78-c29e329b1091</t>
  </si>
  <si>
    <t>cd99b4cc-164f-48e8-be2e-a422ccc3ff92</t>
  </si>
  <si>
    <t>cd8d765d-c891-4ff2-8b22-d3f03ed5cbcd</t>
  </si>
  <si>
    <t>cd87b04a-4162-4d86-8687-8037bf88057e</t>
  </si>
  <si>
    <t>cd7f6da0-0739-4b8b-848c-7f9b94063456</t>
  </si>
  <si>
    <t>cd7189a7-2659-4783-a396-fc37a05dd881</t>
  </si>
  <si>
    <t>cd65231f-4793-4195-b324-f50f9f4cf1c5</t>
  </si>
  <si>
    <t>cd58b27e-aa83-452e-9036-eaecfe734e87</t>
  </si>
  <si>
    <t>cd50da94-9c66-4b62-88a2-5879fbc17999</t>
  </si>
  <si>
    <t>cd4f867f-3e7b-4552-8f89-0ad15ee91801</t>
  </si>
  <si>
    <t>cd4d0235-c8b9-45af-b90c-f1d4b99c6d43</t>
  </si>
  <si>
    <t>cd444976-a377-4d52-af36-fbc9fe5cf9a1</t>
  </si>
  <si>
    <t>cd2805f3-0dea-4e39-abdb-b2d78ea82a38</t>
  </si>
  <si>
    <t>cd0b549b-b574-4362-ace7-bd223e020f8f</t>
  </si>
  <si>
    <t>cd02e525-b817-453b-b44d-da9c24db9c70</t>
  </si>
  <si>
    <t>ccec35ed-a720-4cbb-8acc-e5d57c33146e</t>
  </si>
  <si>
    <t>ccd95535-368b-419d-a103-9f9d7bd5e0c9</t>
  </si>
  <si>
    <t>cccc0873-59c5-4c8b-8371-06bd37b779d4</t>
  </si>
  <si>
    <t>ccc20510-dca5-4772-820f-cce67617d3f4</t>
  </si>
  <si>
    <t>ccbfe9e2-46d7-4190-a4ce-be4bde66415e</t>
  </si>
  <si>
    <t>ccbcd002-257d-4d1f-b26c-2581b399a341</t>
  </si>
  <si>
    <t>ccb763a5-3a14-45b2-b2f2-13cf4d4504f2</t>
  </si>
  <si>
    <t>ccb35241-4331-4723-92c9-9c52478b4fed</t>
  </si>
  <si>
    <t>ccb30546-8081-48e3-b4b1-fcbd36973e8c</t>
  </si>
  <si>
    <t>cc82ebf3-b00d-436d-a61a-dc45c548b246</t>
  </si>
  <si>
    <t>cc607c19-cf0b-4769-9df9-b421aa1db958</t>
  </si>
  <si>
    <t>cc55c248-1022-431b-b086-7be7118660de</t>
  </si>
  <si>
    <t>cc50dd20-f84a-4851-99af-e1159ca8bb7e</t>
  </si>
  <si>
    <t>cc4a99a7-c8d9-4250-87ce-dd4edb1bc0ff</t>
  </si>
  <si>
    <t>cc3b3228-7a95-4f3a-962a-87fcc109be06</t>
  </si>
  <si>
    <t>cc287dd7-05cc-49b9-934a-88b05094473f</t>
  </si>
  <si>
    <t>cc0ecc78-14dc-4763-8507-94b3ab4ce892</t>
  </si>
  <si>
    <t>cbf51aed-36fc-40c5-b7ac-20001b6d3ebd</t>
  </si>
  <si>
    <t>cbe574de-cbd4-4092-8487-7658cf9c3cf8</t>
  </si>
  <si>
    <t>cbe52f76-c79a-4c88-80b8-1f92e1ee7347</t>
  </si>
  <si>
    <t>cbdf1017-cb08-4992-a30f-8cf3e299903a</t>
  </si>
  <si>
    <t>cbd9493e-92d0-4b9f-b22c-b658967d9896</t>
  </si>
  <si>
    <t>cbce8103-a74e-49c9-8594-e7c6a290c534</t>
  </si>
  <si>
    <t>cbbd572e-21e5-4490-9e7a-5837e874d7ca</t>
  </si>
  <si>
    <t>cbb92746-5f4b-452c-8d61-237abcf103cc</t>
  </si>
  <si>
    <t>cbaf3eac-01ef-4d40-add4-7ffc35fb3981</t>
  </si>
  <si>
    <t>cb891457-e0d0-408d-bf01-c546f079c22d</t>
  </si>
  <si>
    <t>cb846586-be7a-4cb1-9061-ed6f834384b7</t>
  </si>
  <si>
    <t>cb83985f-68e4-4e09-8249-d8ba779de046</t>
  </si>
  <si>
    <t>cb808f66-abda-49e7-82b6-b4b4c73e5d06</t>
  </si>
  <si>
    <t>cb6e4b90-1e81-40fe-b5c7-17b328f4121f</t>
  </si>
  <si>
    <t>cb69bdba-196c-406c-a9c8-18d74cffaec8</t>
  </si>
  <si>
    <t>cb5dfbc7-494d-45c8-b882-2ade0647de3c</t>
  </si>
  <si>
    <t>cb55d964-1c81-43f3-b1d2-1d76f8c65bc9</t>
  </si>
  <si>
    <t>cb49fc65-7ddb-47e1-824d-5665a7b0d5c4</t>
  </si>
  <si>
    <t>cb3d8256-b409-424e-9382-dcdfb9ce1c77</t>
  </si>
  <si>
    <t>cb3c1d0d-9385-418f-8020-332f32910b0e</t>
  </si>
  <si>
    <t>cb2e8113-24b2-4863-aa05-fd575c16bc4a</t>
  </si>
  <si>
    <t>cb1cec52-d08d-4178-987a-9d587c25f813</t>
  </si>
  <si>
    <t>cb12c805-b7ec-4033-8321-321f57368b4b</t>
  </si>
  <si>
    <t>cafaf4fe-1f99-4897-b103-16adf9c08520</t>
  </si>
  <si>
    <t>cafac47c-1658-4b62-a3ea-d66a02669b47</t>
  </si>
  <si>
    <t>caf1b735-d4fb-429e-a387-39b7c37ce781</t>
  </si>
  <si>
    <t>cae891f3-8d82-44fd-a871-f30a2dd69bc9</t>
  </si>
  <si>
    <t>cae4b15d-b7eb-47f4-a7f8-a57f8d030bbc</t>
  </si>
  <si>
    <t>cad3bc0d-46df-4718-8772-bac8cf4b9180</t>
  </si>
  <si>
    <t>cad165cc-c172-4b2f-9008-e56cd5a3923a</t>
  </si>
  <si>
    <t>cad0039d-0103-41b0-a257-1d0f56000f83</t>
  </si>
  <si>
    <t>cac5a29b-1a85-45b6-adc3-940943c183a5</t>
  </si>
  <si>
    <t>ca8bc4e9-7e3a-4da7-bb53-56e826fddfdf</t>
  </si>
  <si>
    <t>ca8a0ad2-29e3-4d6d-95de-868bf41edac0</t>
  </si>
  <si>
    <t>ca72b7ad-1ca6-4d10-baee-5e966abb925e</t>
  </si>
  <si>
    <t>ca66bb42-5e6f-4c77-a966-c1121e7b9c07</t>
  </si>
  <si>
    <t>ca60c1f1-5eca-4526-b7da-c3ed6249a92a</t>
  </si>
  <si>
    <t>ca40c2e6-dff4-43ba-8f51-0c45867fb1db</t>
  </si>
  <si>
    <t>ca1ca995-422e-43a6-acea-b1222e17748e</t>
  </si>
  <si>
    <t>ca186695-b49a-46d0-8a69-c170bae3f183</t>
  </si>
  <si>
    <t>ca17ace6-1cc6-4b35-a027-125d1fa37158</t>
  </si>
  <si>
    <t>ca0c52ec-3415-486a-9ad3-806b983d083a</t>
  </si>
  <si>
    <t>c9e65057-2b54-41e7-b027-5d22f1eedb38</t>
  </si>
  <si>
    <t>c9e5b224-3a15-4fef-9f68-0f0322ee37a6</t>
  </si>
  <si>
    <t>c9c45490-699f-4b86-8ab1-a396dc0265c0</t>
  </si>
  <si>
    <t>c9bfb4f8-7597-4e1a-be06-43365118cde5</t>
  </si>
  <si>
    <t>c9b6bd7a-3542-4ee1-8b82-6aace494c14a</t>
  </si>
  <si>
    <t>c9b55ea3-9287-48b3-a6e3-8f9c470f0595</t>
  </si>
  <si>
    <t>c9b3e1df-2eeb-4ffa-92a3-0b55509071b9</t>
  </si>
  <si>
    <t>c9a9163e-8ab4-42bb-9ca0-db8da76d41a0</t>
  </si>
  <si>
    <t>c99b3c03-f87c-4733-bc86-4f972f094ae1</t>
  </si>
  <si>
    <t>c99a5ff6-2acc-4407-8d8e-1c06655fe914</t>
  </si>
  <si>
    <t>c99875e8-6314-4d3c-8e7f-db0e33e1b469</t>
  </si>
  <si>
    <t>c97bff1e-7e18-4332-bd8b-c37eef8786cd</t>
  </si>
  <si>
    <t>c97aa9c3-fbfc-4d27-b680-0d8d95031595</t>
  </si>
  <si>
    <t>c960a8f6-153f-4192-863e-1dda871a390a</t>
  </si>
  <si>
    <t>c95cb2f8-1e1b-4784-bba8-d3e65c8d2c06</t>
  </si>
  <si>
    <t>c95a6252-61bb-42f6-a2b3-ba06bade0c93</t>
  </si>
  <si>
    <t>c94320bc-eb8c-429a-96c8-b652864137b1</t>
  </si>
  <si>
    <t>c932e83d-6686-4080-941e-ce1282267dd5</t>
  </si>
  <si>
    <t>c93252ac-a0f6-4f78-a46e-8d63d3f96464</t>
  </si>
  <si>
    <t>c926201a-0e97-40a9-abb6-8a43d1fa65b6</t>
  </si>
  <si>
    <t>c919def2-f3db-4421-8873-c2334a2f5895</t>
  </si>
  <si>
    <t>c9127dfe-5186-46b9-b592-509473cd56ac</t>
  </si>
  <si>
    <t>c90c3ba2-489c-4bca-a545-ea1435c57822</t>
  </si>
  <si>
    <t>c8d4d839-9804-4503-b357-0070c6419dbe</t>
  </si>
  <si>
    <t>c8cb0aaf-6209-4e04-81bb-4b611dd7f1eb</t>
  </si>
  <si>
    <t>c8bf422a-fbad-4ee4-883a-34e78073ee10</t>
  </si>
  <si>
    <t>c8be7592-4252-4cc7-a448-cef05e135c98</t>
  </si>
  <si>
    <t>c8a6c189-a146-4603-836c-c8ee454b2625</t>
  </si>
  <si>
    <t>c8973310-fe27-4b58-bd65-01d290326b68</t>
  </si>
  <si>
    <t>c886c157-20be-4ba6-aacb-047ba327968b</t>
  </si>
  <si>
    <t>c8770e59-b1cb-4514-b9e7-b5e2e86f4ea8</t>
  </si>
  <si>
    <t>c86bea7c-9cb5-449b-a292-fd2b9f3b100b</t>
  </si>
  <si>
    <t>c858c1e5-6d94-4261-b62f-f2438712228c</t>
  </si>
  <si>
    <t>c8574868-28e0-4ecd-b0bc-2f5156493499</t>
  </si>
  <si>
    <t>c850aaf7-4cac-488f-ba4a-055123b98cba</t>
  </si>
  <si>
    <t>c842d98c-57ba-401e-b415-9c7d71411f48</t>
  </si>
  <si>
    <t>c81f171c-63c6-42d0-9db4-48508b189221</t>
  </si>
  <si>
    <t>c7ffeaf4-4e50-4fce-acb7-bef5fc2112d4</t>
  </si>
  <si>
    <t>c7f7e42b-591a-417f-b1fe-39776345492a</t>
  </si>
  <si>
    <t>c7f0d491-dbb7-4feb-8bff-a72f9c31acea</t>
  </si>
  <si>
    <t>c7e9b3d7-479d-45ca-9648-e39cfb201363</t>
  </si>
  <si>
    <t>c7e06333-0846-4552-914e-4ac9e6e3600a</t>
  </si>
  <si>
    <t>c7de2c95-5ac0-4853-a279-17254ba423c8</t>
  </si>
  <si>
    <t>c7b10ae8-878d-4157-b168-41ab48726174</t>
  </si>
  <si>
    <t>c7ae14b5-c6ca-478e-86f7-c3643b2389cd</t>
  </si>
  <si>
    <t>c79725da-6429-4d8d-b221-6aec989f36a0</t>
  </si>
  <si>
    <t>c792b42f-e4c2-4c9a-a7ff-d8edb58bf7e7</t>
  </si>
  <si>
    <t>c7925cbd-aa4f-449d-afac-3edd9d958e67</t>
  </si>
  <si>
    <t>c78dc87a-4c30-49e7-b556-6ed209654f0f</t>
  </si>
  <si>
    <t>c77e627f-90d1-48df-8e37-da0bbc74a5a5</t>
  </si>
  <si>
    <t>c774f921-2185-40c2-8f41-7f55d2ae515d</t>
  </si>
  <si>
    <t>c7745c6b-130f-46f5-a5e4-bd0d246b3fa1</t>
  </si>
  <si>
    <t>c76c1f25-cb08-4a35-9765-080d7281d2a8</t>
  </si>
  <si>
    <t>c7560734-e196-405f-bd52-76d8d40ae781</t>
  </si>
  <si>
    <t>c75206a2-d017-452b-a8b7-769e69dfb213</t>
  </si>
  <si>
    <t>c73b430b-ab93-4eaf-8290-424cebfdf3cc</t>
  </si>
  <si>
    <t>c73598cb-38b2-4cbb-8eb4-474deb09148a</t>
  </si>
  <si>
    <t>c73530e7-da3c-44cb-a4d7-da2e4f83af77</t>
  </si>
  <si>
    <t>c731c2c0-c32b-4620-aa7b-0cdef15479ce</t>
  </si>
  <si>
    <t>c72c97be-20b2-4e65-87b8-395b3a200e3b</t>
  </si>
  <si>
    <t>c7152109-dca5-4d7c-999d-ac862aeecc3c</t>
  </si>
  <si>
    <t>c6ffd5fa-a29d-482d-bc21-8af727d34f82</t>
  </si>
  <si>
    <t>c6f20e7e-0bea-4cac-bf28-bfac51a1e09e</t>
  </si>
  <si>
    <t>c6e0c80c-479b-4f7a-9cd1-2fdadd20574a</t>
  </si>
  <si>
    <t>c6dc3d0c-0c2f-476e-ad10-112e53be3e5c</t>
  </si>
  <si>
    <t>c6d8c647-028a-4186-8490-fa1c86a8c944</t>
  </si>
  <si>
    <t>c6c7aa54-9909-40d5-82cd-2af6ff08b777</t>
  </si>
  <si>
    <t>c6c0dde4-cc26-4e83-9a61-fef28ec7c7de</t>
  </si>
  <si>
    <t>c68cf6b6-e96b-439a-9e66-ee692bec8788</t>
  </si>
  <si>
    <t>c68943a1-2fdd-436b-b15e-b07454331bfe</t>
  </si>
  <si>
    <t>c6879c60-6c6e-452a-b849-8f673c477663</t>
  </si>
  <si>
    <t>c6816fd8-37cd-4177-b3f7-1fc733935e72</t>
  </si>
  <si>
    <t>c6577f9f-f49d-470d-a26c-2a2f941ccce7</t>
  </si>
  <si>
    <t>c64f64e4-e27d-4cd8-ae64-696c6ae006d6</t>
  </si>
  <si>
    <t>c62782c9-87da-4910-bcf6-8e2b25eed76f</t>
  </si>
  <si>
    <t>c6102320-f49d-4297-a7a8-9e0a1cbb2c99</t>
  </si>
  <si>
    <t>c60c434e-52cd-416e-bac0-543e51f11ba7</t>
  </si>
  <si>
    <t>c5f54160-4671-41e3-90fe-7ca0562f5e28</t>
  </si>
  <si>
    <t>c5f4849f-c6dc-4063-8482-c3bcbc9a88f0</t>
  </si>
  <si>
    <t>c5edb556-3fa8-4e4f-965b-fc1d0ac25e51</t>
  </si>
  <si>
    <t>c5e7d34c-1df9-4a68-b45d-1e87b2f0efb6</t>
  </si>
  <si>
    <t>c5e0f78b-ad14-43e0-9ed4-0318204907d8</t>
  </si>
  <si>
    <t>c5dc3361-221a-449f-9924-2bc05becbef8</t>
  </si>
  <si>
    <t>c5d59301-a141-4f60-8e74-8dc60f3427e7</t>
  </si>
  <si>
    <t>c5d3ea67-cfad-4570-91fe-5c8f0486fc0c</t>
  </si>
  <si>
    <t>c5d1014d-6403-4c2e-887a-b0c8403a04af</t>
  </si>
  <si>
    <t>c5cea253-5588-4842-b92f-f02a524ca954</t>
  </si>
  <si>
    <t>c5c86a28-f358-461c-bc76-911c09a40132</t>
  </si>
  <si>
    <t>c5c3bc2b-aad1-400b-8ba1-91dd48fff479</t>
  </si>
  <si>
    <t>c5c13fb8-2814-418f-bbd6-c6bde6931836</t>
  </si>
  <si>
    <t>c5b398b1-3e5c-4e00-bbeb-c9331bda4229</t>
  </si>
  <si>
    <t>c5a84721-4ea4-45f5-b778-eac690bb40f5</t>
  </si>
  <si>
    <t>c5a5cb2a-204a-4d32-8041-38291d11a171</t>
  </si>
  <si>
    <t>c5a4d0c2-68ee-4863-ae3c-1b88596fc90a</t>
  </si>
  <si>
    <t>c5944701-a645-4032-8311-aea47c26bea8</t>
  </si>
  <si>
    <t>c577450b-468e-479c-80f1-bbc94fb4ea76</t>
  </si>
  <si>
    <t>c572afdf-a5f1-437d-a904-b8fd08dfbb3b</t>
  </si>
  <si>
    <t>c5699a58-8c6a-4350-840f-03fe8ce87176</t>
  </si>
  <si>
    <t>c55981b5-20c5-4dd4-a952-6f28eb2545a1</t>
  </si>
  <si>
    <t>c556037d-e847-4255-a86b-72053328769e</t>
  </si>
  <si>
    <t>c554bf9c-b0ef-456b-8b1e-7627061f1ff0</t>
  </si>
  <si>
    <t>c553e48e-b5b5-4ad7-9c61-814cec2a73eb</t>
  </si>
  <si>
    <t>c550b2ce-0e73-4a52-a73a-b0719c33da58</t>
  </si>
  <si>
    <t>c541e5d0-3dd0-4640-a429-b93c13650f0b</t>
  </si>
  <si>
    <t>c53c2a94-4f61-496c-9aa8-1d7d05165b3f</t>
  </si>
  <si>
    <t>c538452d-fe81-46fb-8c83-5f26721610aa</t>
  </si>
  <si>
    <t>c524b04d-0d31-4ad5-845c-6634d8544371</t>
  </si>
  <si>
    <t>c51dec4d-a2a8-4225-8141-89a4174b1eab</t>
  </si>
  <si>
    <t>c4f40473-d182-421b-b973-046bf75b2966</t>
  </si>
  <si>
    <t>c4dd9f73-8c4e-4fe4-a085-260452486624</t>
  </si>
  <si>
    <t>c4dc8eca-58c2-43f3-9e68-33a00db6dea2</t>
  </si>
  <si>
    <t>c4d8a548-ad34-47b4-9f2d-76744573f25e</t>
  </si>
  <si>
    <t>c4b06777-45d7-4b33-8f21-a50752c61a2b</t>
  </si>
  <si>
    <t>c4ac7795-9092-4df9-8a15-b00f5fa0762b</t>
  </si>
  <si>
    <t>c4a74ebc-d202-442c-93fd-82e8390c69ad</t>
  </si>
  <si>
    <t>c49fce45-b0d0-48fe-94ab-4408fc3e5193</t>
  </si>
  <si>
    <t>c4911b0a-94df-4b3b-9683-ca4a1ba137a7</t>
  </si>
  <si>
    <t>c48db952-b62f-4713-a69f-e1cbd6c56658</t>
  </si>
  <si>
    <t>c480f9e2-68ae-4ba1-acaa-2d1c606d2466</t>
  </si>
  <si>
    <t>c47b6885-7f01-47d0-96a8-cf750119f8e6</t>
  </si>
  <si>
    <t>c479fbc2-1e16-4d5e-b394-66a0fc620c5a</t>
  </si>
  <si>
    <t>c4662603-c7a2-462a-9420-1f82d835aba6</t>
  </si>
  <si>
    <t>c4465bb4-0a84-4512-b766-78a5d44ccd62</t>
  </si>
  <si>
    <t>c44506b9-896e-46e5-9d24-7a56d9a47e01</t>
  </si>
  <si>
    <t>c416592c-f020-45ac-bbc6-5ac82dcd60e8</t>
  </si>
  <si>
    <t>c41252f7-9ae1-46a1-afd5-15a1c361a1b2</t>
  </si>
  <si>
    <t>c41081b8-f9d5-44ab-89c5-eb21970e98d6</t>
  </si>
  <si>
    <t>c409286b-ba40-43f0-b6c3-ef81eeac6d07</t>
  </si>
  <si>
    <t>c4086c5e-aedd-4fb9-8825-4efc8968322a</t>
  </si>
  <si>
    <t>c40396ae-05ac-42be-8a00-74813422bd68</t>
  </si>
  <si>
    <t>c3ebbf7d-288e-4ab4-8ad7-1d631353708b</t>
  </si>
  <si>
    <t>c3eb5915-89b0-43bb-ad29-c05152325242</t>
  </si>
  <si>
    <t>c3e84e95-962c-40c7-8841-b4d240e56849</t>
  </si>
  <si>
    <t>c3db75fd-9556-4ac5-a3ad-81d31de11d75</t>
  </si>
  <si>
    <t>c3cbf8e9-1ce5-474e-83ea-cf66f0be65c2</t>
  </si>
  <si>
    <t>c3c0d40d-d09e-418e-ac92-31ca277ff050</t>
  </si>
  <si>
    <t>c3bd4b7b-7149-42ef-8c3a-5cb67fc5550b</t>
  </si>
  <si>
    <t>c3bb0309-e61d-400b-ab4b-5596254655fe</t>
  </si>
  <si>
    <t>c3b11b4a-755a-4dca-811c-7fab722776d8</t>
  </si>
  <si>
    <t>c3a17e10-6988-4d91-b2d3-54d262f162d4</t>
  </si>
  <si>
    <t>c3937f1c-b561-4f89-ab36-a085cc4fd7b2</t>
  </si>
  <si>
    <t>c3933c29-28b8-4349-805f-03ac4cef1321</t>
  </si>
  <si>
    <t>c381c826-6045-4fa7-9aa8-70508196f8e9</t>
  </si>
  <si>
    <t>c3642e01-6c31-4a63-91a6-e6abf81c4721</t>
  </si>
  <si>
    <t>c3572a6d-91e4-4168-b45f-92404ae3b53d</t>
  </si>
  <si>
    <t>c352d367-4653-442a-9b14-d8fecf1e173a</t>
  </si>
  <si>
    <t>c348f576-677c-46fb-94e6-93d00f65664c</t>
  </si>
  <si>
    <t>c3336421-828e-489c-b096-3758b3736e67</t>
  </si>
  <si>
    <t>c32fa8df-a603-44b1-aa17-0ff42f9a0b92</t>
  </si>
  <si>
    <t>c321a1c7-7ebb-47c0-a7b9-d3b4669bb37a</t>
  </si>
  <si>
    <t>c3169052-4ef3-4f2c-b592-154a61e549e6</t>
  </si>
  <si>
    <t>c31427a3-3e2b-482a-956b-c3f65355d4b4</t>
  </si>
  <si>
    <t>c3045fc3-b027-4863-aab9-202e5be1e2d2</t>
  </si>
  <si>
    <t>c2d96a0b-8e43-48ae-8969-ff9fea0487fc</t>
  </si>
  <si>
    <t>c2d38102-1f9d-4d59-b09e-d9b818dbc715</t>
  </si>
  <si>
    <t>c2d165f2-19dd-4dbe-a395-4edfa0510c3d</t>
  </si>
  <si>
    <t>c2ce7093-d73d-4757-91fd-8c5d668634e9</t>
  </si>
  <si>
    <t>c2b5c227-1ee6-49b8-8871-c8631fa70077</t>
  </si>
  <si>
    <t>c2aed65a-a050-4b41-aa77-c663c56d20a7</t>
  </si>
  <si>
    <t>c2ad5082-91fe-4873-be6d-82a09946a982</t>
  </si>
  <si>
    <t>c29d4f8a-aa42-4d64-a7d4-d76d9ebcf143</t>
  </si>
  <si>
    <t>c29a8f09-900d-4955-bff4-6eb003ec94d2</t>
  </si>
  <si>
    <t>c2983217-5b53-4980-923f-f74766c2cdb2</t>
  </si>
  <si>
    <t>c28ccd7d-7f6a-44bc-9e76-b438e1469b00</t>
  </si>
  <si>
    <t>c27ad2c2-983e-4cca-a364-240efa9fe70b</t>
  </si>
  <si>
    <t>c279db7c-ee87-4383-a0e7-8d3c594da31f</t>
  </si>
  <si>
    <t>c2799667-a9ad-41bd-80c6-6da77f51ef99</t>
  </si>
  <si>
    <t>c276e623-5d03-4af9-8d18-1f937debce61</t>
  </si>
  <si>
    <t>c275f392-bc0c-434a-8d61-4ff29e9d490a</t>
  </si>
  <si>
    <t>c26c4406-48a8-4ed2-a0ef-0d7ab066d90c</t>
  </si>
  <si>
    <t>c26993d5-b7f0-4579-aefa-7c466b0e6a04</t>
  </si>
  <si>
    <t>c259e579-5530-4c2c-b6ec-7e40ec40611d</t>
  </si>
  <si>
    <t>c24122e5-d393-446a-8dbf-e2f827f42446</t>
  </si>
  <si>
    <t>c23ab769-a025-4df1-8232-485041f8037e</t>
  </si>
  <si>
    <t>c231c8f6-550d-4914-83e1-f2e0b1efb253</t>
  </si>
  <si>
    <t>c2302fad-19ef-48fe-a3b6-c0e89797d70a</t>
  </si>
  <si>
    <t>c2279df0-59c4-48e1-860a-d7570e64231a</t>
  </si>
  <si>
    <t>c21f223f-d868-4d3d-b362-dd9479120e2c</t>
  </si>
  <si>
    <t>c21054e6-be47-42c1-b7ce-f12b023b1a30</t>
  </si>
  <si>
    <t>c206c0d1-ccd3-4795-a391-635257034d63</t>
  </si>
  <si>
    <t>c205671d-fef7-43c0-8479-43196dcdb633</t>
  </si>
  <si>
    <t>c2046741-66cb-4400-9428-464aa1da7e77</t>
  </si>
  <si>
    <t>c2017512-fefb-4058-9fd9-5a0950acc6a6</t>
  </si>
  <si>
    <t>c1d43f67-6f06-4883-a303-44cad9b824bf</t>
  </si>
  <si>
    <t>c1aeb5fb-17ac-46c3-b1c2-67dac7def87e</t>
  </si>
  <si>
    <t>c19c82a8-ecbe-4f1c-b28f-25080bb7d8f8</t>
  </si>
  <si>
    <t>c1826f9d-fadf-43ef-8425-a78ed74377c3</t>
  </si>
  <si>
    <t>c17f403c-9330-4855-894b-538d3a70e2fa</t>
  </si>
  <si>
    <t>c162b5de-e786-4012-9b55-a64cd8e3373b</t>
  </si>
  <si>
    <t>c1525153-fc78-423f-844c-ab67f5798a78</t>
  </si>
  <si>
    <t>c1500e45-bd4f-43c9-b77b-a7cd36aa615d</t>
  </si>
  <si>
    <t>c14a352a-ea6b-47c9-ba19-50676d5dc3a7</t>
  </si>
  <si>
    <t>c13acb50-2549-41d7-b8e7-27357fcaa037</t>
  </si>
  <si>
    <t>c136e5b5-19f2-4021-a665-c77987605306</t>
  </si>
  <si>
    <t>c1355408-95a3-4273-b85d-e38ff518c2c5</t>
  </si>
  <si>
    <t>c133b849-549c-4cf5-a19e-6eb7f98154f5</t>
  </si>
  <si>
    <t>c1338c81-4677-4df4-87df-c40f64547b08</t>
  </si>
  <si>
    <t>c130dd83-01d8-4b9d-816a-3612bb14e503</t>
  </si>
  <si>
    <t>c12c808a-4a67-496c-b35a-d561d114f92e</t>
  </si>
  <si>
    <t>c11defa9-f8eb-4c6d-9444-90e480f613f3</t>
  </si>
  <si>
    <t>c1140d57-5443-4120-b99a-80f6407b0b54</t>
  </si>
  <si>
    <t>c103d4d2-0c20-4c66-a5fb-7d4fb32f6db1</t>
  </si>
  <si>
    <t>c0f9995c-f2f5-420e-98ef-f14a2a1ea4a4</t>
  </si>
  <si>
    <t>c0de9773-acaa-4061-83d0-87ef8c0d07f8</t>
  </si>
  <si>
    <t>c0d5ee7e-a9f5-4eeb-937e-90db02bc6f72</t>
  </si>
  <si>
    <t>c0b31c59-7067-46c8-a696-a84580577c03</t>
  </si>
  <si>
    <t>c0ad1366-0a60-45f2-a824-4a4e61d2c738</t>
  </si>
  <si>
    <t>c0aa91d0-350f-42a7-81be-dcf725473206</t>
  </si>
  <si>
    <t>c0a336f1-75c4-4392-a58b-117a79d88b5e</t>
  </si>
  <si>
    <t>c096eddd-9b7c-45ed-9061-f86c5587b678</t>
  </si>
  <si>
    <t>c0969dd9-dec3-4662-83e1-09eb34423529</t>
  </si>
  <si>
    <t>c0916981-cb7a-4d3a-a48c-dcdfffa44a62</t>
  </si>
  <si>
    <t>c08f1116-2776-4392-b53d-ff83652a70dd</t>
  </si>
  <si>
    <t>c087eb1d-bfbb-4d02-8098-943b71765e24</t>
  </si>
  <si>
    <t>c084169c-8b70-4009-9ade-0b8ddd282761</t>
  </si>
  <si>
    <t>c07c6840-c891-49c9-9d17-e4d977301aec</t>
  </si>
  <si>
    <t>c07175e8-c53e-4945-8924-f150f7358407</t>
  </si>
  <si>
    <t>c06c14d7-d86f-4d9b-be55-2808679804bd</t>
  </si>
  <si>
    <t>c063da12-43be-424d-a8d0-b38a1db88c83</t>
  </si>
  <si>
    <t>c0433af7-b27b-4314-ad9e-3ce42158db11</t>
  </si>
  <si>
    <t>c03db898-4908-4095-8cc0-ef6b37ab40b3</t>
  </si>
  <si>
    <t>c028ff50-24a5-43f3-9a58-4e9e0b80c501</t>
  </si>
  <si>
    <t>c027e31f-6fd5-438b-b32e-61573167b9ea</t>
  </si>
  <si>
    <t>c025914f-c4e3-443f-a36d-ebf0952ed0f2</t>
  </si>
  <si>
    <t>c014bae7-8113-4ac4-9f70-8b345c803d1f</t>
  </si>
  <si>
    <t>c006059d-4c41-4b04-9990-d3e555be9b54</t>
  </si>
  <si>
    <t>bff4ac84-33fc-4a7e-a316-5624eb7586f9</t>
  </si>
  <si>
    <t>bff35005-0503-4e77-b1f1-8a82a2dbef68</t>
  </si>
  <si>
    <t>bfd6e931-0d6c-44b4-929b-d56905bc0e5f</t>
  </si>
  <si>
    <t>bfcfb43d-4832-465b-a85e-3beaf2ac996a</t>
  </si>
  <si>
    <t>bfbdd4c7-3140-489b-8c43-dc4b57397277</t>
  </si>
  <si>
    <t>bfb23416-b5ca-4399-b523-a5e2be0b4b58</t>
  </si>
  <si>
    <t>bfaa19ff-e682-40a4-9d1e-e38af5861d5e</t>
  </si>
  <si>
    <t>bfa22641-80aa-4dcf-97b5-0eb77248e53a</t>
  </si>
  <si>
    <t>bf9e08a4-88bf-4725-b34d-2ab705cf3e3f</t>
  </si>
  <si>
    <t>bf9e0691-6b5d-431a-8ee2-99627456c125</t>
  </si>
  <si>
    <t>bf8da59b-e838-4765-b69f-32790661c7bd</t>
  </si>
  <si>
    <t>bf6ace51-7f9b-40a0-9e04-036a550901b9</t>
  </si>
  <si>
    <t>bf66cebd-f7b9-45c2-b5b5-9e1328a525e0</t>
  </si>
  <si>
    <t>bf4ec3e3-d5f3-4736-8af4-c4f503795adf</t>
  </si>
  <si>
    <t>bf4cb69f-38bf-48df-93d4-2cad311906e9</t>
  </si>
  <si>
    <t>bf320b85-b608-4214-9c61-ca4d66142c6f</t>
  </si>
  <si>
    <t>bf27c5a1-b7c8-4741-8af2-85ef62417b0c</t>
  </si>
  <si>
    <t>bf1c7225-19d1-40f5-8181-cdc02ff17569</t>
  </si>
  <si>
    <t>bf16113a-dbe7-4fd3-856f-14018adb6eb3</t>
  </si>
  <si>
    <t>bf0b3181-418a-49d2-bcf7-9cb791e24258</t>
  </si>
  <si>
    <t>bf09bdaf-eebb-420c-b8fb-588b1ebaeaad</t>
  </si>
  <si>
    <t>bf069c3a-bdd2-4d2e-b100-937932b39a5a</t>
  </si>
  <si>
    <t>bedb3e25-b294-489f-9426-a9e3b202f089</t>
  </si>
  <si>
    <t>bed6b819-5c1c-453e-8fb5-26e8a7a1bd35</t>
  </si>
  <si>
    <t>beb81ff2-eaed-4970-aa3b-ef52e973213d</t>
  </si>
  <si>
    <t>beab7ccd-9025-4d0a-9240-c56ac737b9e4</t>
  </si>
  <si>
    <t>bea8ec18-5104-4bac-89fe-893c53b91fb0</t>
  </si>
  <si>
    <t>bea27159-a1f9-42c1-92f0-0fc92f87244e</t>
  </si>
  <si>
    <t>bea127ab-49f6-4b1c-9348-4dfbbaf0da2f</t>
  </si>
  <si>
    <t>be905b7c-4427-44cc-94ba-244e41cefad0</t>
  </si>
  <si>
    <t>be85c93a-db73-4585-bca5-7f5cfab5e262</t>
  </si>
  <si>
    <t>be556477-e8a8-4390-a4f4-53fc6fec8684</t>
  </si>
  <si>
    <t>be485414-9d8e-4864-b429-92a05ad01c5f</t>
  </si>
  <si>
    <t>be470179-f0a5-4faf-ae23-7044af376502</t>
  </si>
  <si>
    <t>be45d0dc-b969-4b62-917d-47231b32d0d1</t>
  </si>
  <si>
    <t>be437331-2f9f-4421-abd7-4ecd983b7a4e</t>
  </si>
  <si>
    <t>be2a735a-bd40-4852-b645-0db1c5074e9e</t>
  </si>
  <si>
    <t>bdfb1b20-83b5-4e28-a7cd-9cc73492e04a</t>
  </si>
  <si>
    <t>bdeea10f-4dba-4331-a970-5e41654ff861</t>
  </si>
  <si>
    <t>bddcc8de-412c-4357-b6bc-c5445ecb7696</t>
  </si>
  <si>
    <t>bdd39540-763d-41e6-bf49-e7c97d15bb11</t>
  </si>
  <si>
    <t>bda7a936-af11-44f9-bd4a-734486db38f1</t>
  </si>
  <si>
    <t>bda6df44-5d88-4929-aa32-fc2293a04284</t>
  </si>
  <si>
    <t>bda627a3-c897-46a1-873e-91f99d98ffcf</t>
  </si>
  <si>
    <t>bda4fd06-0e64-4aa1-9fb6-a4deb6d6b3cb</t>
  </si>
  <si>
    <t>bd9ae126-7af2-4cc3-8594-2722ea42a405</t>
  </si>
  <si>
    <t>bd935ad6-f955-4a05-80e8-c9cbacb7f78e</t>
  </si>
  <si>
    <t>bd9354d5-20e9-404f-8de0-b8b8f8ccc3c5</t>
  </si>
  <si>
    <t>bd8f8487-03aa-490d-b62d-22678a4edf94</t>
  </si>
  <si>
    <t>bd8946bd-2def-41cd-a3a7-73d106a11298</t>
  </si>
  <si>
    <t>bd78e055-1aed-4120-b65d-dec8d9f4ad4c</t>
  </si>
  <si>
    <t>bd733bca-a18a-446b-9b87-9f202631f815</t>
  </si>
  <si>
    <t>bd6b2422-01ae-4e71-aa9e-86f5cba0f0e7</t>
  </si>
  <si>
    <t>bd67faa1-325a-4852-9d68-8d243f543ce8</t>
  </si>
  <si>
    <t>bd62f300-c480-41aa-886d-e150c2c0948e</t>
  </si>
  <si>
    <t>bd593f55-0c89-4993-b253-7e5b47c27b54</t>
  </si>
  <si>
    <t>bd43b9da-9864-4e8c-bee2-bd3d1952efef</t>
  </si>
  <si>
    <t>bd2c2351-aad6-4295-8bd5-fbf55c87ba94</t>
  </si>
  <si>
    <t>bd08ccfa-3fe0-4de7-833c-63f67428bed5</t>
  </si>
  <si>
    <t>bcde4740-474e-43fd-8ba8-fdace05a89d5</t>
  </si>
  <si>
    <t>bcd709a5-c820-45bf-91f6-6df37cfe2154</t>
  </si>
  <si>
    <t>bcbb3d09-45ea-4507-82cf-4ffb085dc611</t>
  </si>
  <si>
    <t>bc9291f7-d34a-43c7-b4d1-657aa4c2859c</t>
  </si>
  <si>
    <t>bc6c07d0-a90a-4558-b7b5-e621d333b998</t>
  </si>
  <si>
    <t>bc69c43c-1c8b-475b-93f9-896ca0f954b7</t>
  </si>
  <si>
    <t>bc651895-5db1-4117-8edf-a42f052b88d3</t>
  </si>
  <si>
    <t>bc610213-85b3-46cc-a8a2-4aba606e0ecd</t>
  </si>
  <si>
    <t>bc3ca939-e8d5-4db1-b669-8c19156edf46</t>
  </si>
  <si>
    <t>bc2f2ab4-524e-4d45-9252-f1feee920b2a</t>
  </si>
  <si>
    <t>bc204d1d-ec4a-4ce8-80d5-479f1b7a872b</t>
  </si>
  <si>
    <t>bbfe36c9-1782-4a24-8d3f-e2d7d08126ae</t>
  </si>
  <si>
    <t>bbfbe56a-7da0-407a-adb2-d109896cee1c</t>
  </si>
  <si>
    <t>bbf834d5-1b22-4558-8ca7-9fa60cfb08bf</t>
  </si>
  <si>
    <t>bbf208cc-9f9e-4e69-aad2-9abdd44bd0c7</t>
  </si>
  <si>
    <t>bbed45b3-814e-45ef-80f5-b67b195a482a</t>
  </si>
  <si>
    <t>bbe77d45-cceb-41a9-b2ed-0929e585e0aa</t>
  </si>
  <si>
    <t>bbe74f9c-26ff-42c2-a1cd-4bc46c70fb83</t>
  </si>
  <si>
    <t>bbe52633-41c0-4bee-a36a-e1f34b95806b</t>
  </si>
  <si>
    <t>bbe51bef-9b74-47a6-bff4-d6ff2fc28592</t>
  </si>
  <si>
    <t>bbd43b8a-7c70-4a34-9628-851dac17df32</t>
  </si>
  <si>
    <t>bbcfcaf5-83f9-4474-9038-00b3f0aaf4db</t>
  </si>
  <si>
    <t>bbcb595e-8423-4a13-a6c1-34d923de481e</t>
  </si>
  <si>
    <t>bbb5c83a-5694-4e44-92e3-53d6b9f0b43b</t>
  </si>
  <si>
    <t>bb8b35de-60cb-41ae-b37d-7b8f307c8d07</t>
  </si>
  <si>
    <t>bb84c727-943a-4750-9855-72070cffdeba</t>
  </si>
  <si>
    <t>bb7ebaca-23af-4c2d-9722-060eb0324277</t>
  </si>
  <si>
    <t>bb6d0658-546d-4f88-ba7d-2a1932454a72</t>
  </si>
  <si>
    <t>bb661975-c323-46c3-8f0f-ba32a0d5194a</t>
  </si>
  <si>
    <t>bb32f76d-dc70-47f8-8479-38cb4e18f4a9</t>
  </si>
  <si>
    <t>bb073fa7-665e-4269-8838-a2832ff52ca2</t>
  </si>
  <si>
    <t>baf346d0-ab83-4a05-9b33-ee0b9f424d08</t>
  </si>
  <si>
    <t>bae6f089-6203-4f59-9514-60bd342a52cc</t>
  </si>
  <si>
    <t>bae201ab-fdbc-4cfd-b19a-068dccd7062d</t>
  </si>
  <si>
    <t>badfc6b3-c082-4fb8-97bc-5c683d99ea93</t>
  </si>
  <si>
    <t>ba96f91a-f57e-47ba-a548-79ea5922bc09</t>
  </si>
  <si>
    <t>ba904415-17c4-4a22-8b13-c27aa6c38aec</t>
  </si>
  <si>
    <t>ba8a6920-9caa-4813-ab45-63ed7fdf2741</t>
  </si>
  <si>
    <t>ba834805-a304-4196-b8b4-8ae34fb5f732</t>
  </si>
  <si>
    <t>ba80351e-e97b-4afc-86ea-44cedfc05517</t>
  </si>
  <si>
    <t>ba73e5c1-dcb2-4fb2-9c04-9a5045236100</t>
  </si>
  <si>
    <t>ba564077-f2ef-4535-9ef0-c49aeb139243</t>
  </si>
  <si>
    <t>ba4ba8a4-1f65-4410-a188-1751bb7d2f0a</t>
  </si>
  <si>
    <t>ba3446b2-e205-478d-952b-b3d6c8820411</t>
  </si>
  <si>
    <t>ba2fab26-4ec1-44fa-94a7-659376589feb</t>
  </si>
  <si>
    <t>ba2ee4b0-9492-4a59-8ac7-9ce45282416e</t>
  </si>
  <si>
    <t>ba1914fd-90f2-41b4-b400-2f21c0b97ac5</t>
  </si>
  <si>
    <t>ba07deeb-50d4-41e4-8b39-130acaacf17e</t>
  </si>
  <si>
    <t>b9fd16a4-9f5e-433e-a67f-582f7d2d4ad5</t>
  </si>
  <si>
    <t>b9edac2d-9c1d-4ce5-9220-b9f0cc7fcced</t>
  </si>
  <si>
    <t>b9ddefbe-060e-4968-ae58-bef3dff32dc3</t>
  </si>
  <si>
    <t>b9d08795-c83b-41ca-b609-dc892697f762</t>
  </si>
  <si>
    <t>b9cb8898-2761-4daa-a137-e85426b18320</t>
  </si>
  <si>
    <t>b9b0b5ef-12de-4d09-88c1-23ea3844fd9a</t>
  </si>
  <si>
    <t>b98dbbca-b3ad-4c5c-b0c5-a76ae49066a0</t>
  </si>
  <si>
    <t>b98b4299-1399-4494-80ce-f83e52821108</t>
  </si>
  <si>
    <t>b97dfaa7-49ca-4e62-ab0e-f597bf4b216a</t>
  </si>
  <si>
    <t>b976aaad-ccbd-4723-9f8a-d395d97c9502</t>
  </si>
  <si>
    <t>b9731890-1180-4c84-b2fc-2b117d286dae</t>
  </si>
  <si>
    <t>b96af6bd-1e69-4989-bd9f-ccb615856153</t>
  </si>
  <si>
    <t>b9665dd2-5c8f-4709-a11d-6d759d7291f9</t>
  </si>
  <si>
    <t>b9609f4a-06f4-4f37-a244-65e62ef47bf6</t>
  </si>
  <si>
    <t>b9548934-00a1-42d2-b707-5d7e3d326477</t>
  </si>
  <si>
    <t>b953fe6a-876d-499f-a500-45bede010a44</t>
  </si>
  <si>
    <t>b94a5859-ce2e-4ecb-8e25-7d35bfa12190</t>
  </si>
  <si>
    <t>b9498a63-36ae-40cd-a0e1-454521b55099</t>
  </si>
  <si>
    <t>b928bed2-dc96-4413-8544-514e3dd3d950</t>
  </si>
  <si>
    <t>b90eea60-3c36-4785-a719-353e001c7b61</t>
  </si>
  <si>
    <t>b8dd964e-fa6e-4462-aa92-ab7317a5b6f6</t>
  </si>
  <si>
    <t>b8d120c0-57a8-4cbb-adbe-55394a52ab5e</t>
  </si>
  <si>
    <t>b8ce1c9c-9bb5-498c-8c54-2db0157cb58b</t>
  </si>
  <si>
    <t>b8cb1e56-d6a4-4a53-b352-6bf8b41d461c</t>
  </si>
  <si>
    <t>b8a38642-8e00-4923-8d3c-b7db152b165c</t>
  </si>
  <si>
    <t>b89dc790-085b-401c-861e-57f5fbb919df</t>
  </si>
  <si>
    <t>b8984ecf-7c7b-4273-9efe-50e49344945b</t>
  </si>
  <si>
    <t>b88702aa-8aa6-47a8-9596-e9826b12648a</t>
  </si>
  <si>
    <t>b866c840-4767-4607-9cee-362369560ef7</t>
  </si>
  <si>
    <t>b864a649-780a-4ed8-aaf1-0a24a0fef741</t>
  </si>
  <si>
    <t>b856af0f-d793-4c7d-b578-b180256f124e</t>
  </si>
  <si>
    <t>b853e7b5-b0aa-4b9b-a985-08af1899d524</t>
  </si>
  <si>
    <t>b8421a39-4e66-46da-b506-e2ca08f101b9</t>
  </si>
  <si>
    <t>b8402da7-f0e3-4ec7-87c0-cf97072c22c4</t>
  </si>
  <si>
    <t>b83578b2-0e6d-4ff3-aca0-c080329d1989</t>
  </si>
  <si>
    <t>b82d81e1-9b1f-4d4d-83f1-bf67a991dd37</t>
  </si>
  <si>
    <t>b80a31c9-02e5-4be6-81ea-02e84c461e5a</t>
  </si>
  <si>
    <t>b808d916-3bd2-47e4-8981-6fe4f7d44e93</t>
  </si>
  <si>
    <t>b7fce0a1-62db-41dc-b16f-855b09d962d0</t>
  </si>
  <si>
    <t>b7eeea67-9696-473a-943d-7f09052980b9</t>
  </si>
  <si>
    <t>b7e1f15a-f55d-4943-96ff-69b3144884a6</t>
  </si>
  <si>
    <t>b7de048c-7d00-47bf-a267-127e843596c4</t>
  </si>
  <si>
    <t>b7db48dc-55b4-4f3b-9c50-843cd4694729</t>
  </si>
  <si>
    <t>b7cc78d7-641f-4377-8fd2-37b2e2b78a4d</t>
  </si>
  <si>
    <t>b7cb72d6-1e52-4b83-ae9f-68779dfa4f1b</t>
  </si>
  <si>
    <t>b7ca3b01-55ac-4786-bbdc-e63182306727</t>
  </si>
  <si>
    <t>b7bb821d-4f61-4cb5-b580-cebd211a0795</t>
  </si>
  <si>
    <t>b7bb6aa5-c7b0-4731-867c-2ca903338a01</t>
  </si>
  <si>
    <t>b7b926ed-a84e-463c-8f90-43c3e5d912dc</t>
  </si>
  <si>
    <t>b7ac2cfa-b172-40a3-b9de-ec2676cdd0e7</t>
  </si>
  <si>
    <t>b79c134a-b267-4a3f-b092-999ed5c7b234</t>
  </si>
  <si>
    <t>b797342e-6c34-4580-a0b8-99748477ccd4</t>
  </si>
  <si>
    <t>b793e9ae-1bc7-4377-9882-e12fa34f2e0a</t>
  </si>
  <si>
    <t>b7837447-547a-4f7f-a75e-4f158fa8ae76</t>
  </si>
  <si>
    <t>b76a5423-2309-4b45-ba28-5e91d86e2d70</t>
  </si>
  <si>
    <t>b769eefb-28f5-41cf-8818-5f2759466811</t>
  </si>
  <si>
    <t>b7536d06-7527-410e-be40-c50113c4543e</t>
  </si>
  <si>
    <t>b73f3f3e-0823-4f66-aaa6-b5b19b263fc2</t>
  </si>
  <si>
    <t>b738d12b-d808-42a4-b9bf-ff8eaffc03e2</t>
  </si>
  <si>
    <t>b73849e5-2dba-4fe2-a044-d9fbaf68a688</t>
  </si>
  <si>
    <t>b729e308-2e8d-4c53-8592-e6cfbace82b6</t>
  </si>
  <si>
    <t>b725f145-5dca-4ae9-9fdf-ba2114c5a0b1</t>
  </si>
  <si>
    <t>b724cab1-ca47-4b39-9e56-381197ff14f9</t>
  </si>
  <si>
    <t>b7067b0c-90c6-4614-87dc-d6a7c78c4522</t>
  </si>
  <si>
    <t>b6ff6dc5-ebfd-4c4b-b664-a8a0625296b4</t>
  </si>
  <si>
    <t>b6ee1724-ed4b-4e37-ab48-a3e68ed16c79</t>
  </si>
  <si>
    <t>b6e7dc6d-2c6f-469c-9a8b-3355e97c8500</t>
  </si>
  <si>
    <t>b6e5ce6b-e068-480f-b9b3-9ec3187e5585</t>
  </si>
  <si>
    <t>b6dc0bbe-dcf2-409d-b8d9-4cd074bf3e78</t>
  </si>
  <si>
    <t>b6cfb9f5-d554-4923-9128-bfbd62bc8e9f</t>
  </si>
  <si>
    <t>b6babae2-4ea7-460d-94c0-1ee7182a036b</t>
  </si>
  <si>
    <t>b6b0ee72-41e3-47d6-8097-019c2867fbf0</t>
  </si>
  <si>
    <t>b69c0848-1530-46fb-aa51-8eb093bf4277</t>
  </si>
  <si>
    <t>b6803732-65c9-48fa-a077-fe09edb5c37e</t>
  </si>
  <si>
    <t>b67fe494-28b4-4eb8-a303-03c583e6f7e3</t>
  </si>
  <si>
    <t>b6772bac-6798-409c-b24d-427a6921bf79</t>
  </si>
  <si>
    <t>b6749986-3839-4db0-b784-74d10495e30f</t>
  </si>
  <si>
    <t>b66ebfab-c753-487a-a66a-d209a70d4372</t>
  </si>
  <si>
    <t>b65d2e5f-a0a6-4bd3-a677-bb3aef03ad67</t>
  </si>
  <si>
    <t>b64f6439-67cf-4c3d-9e9f-718fc551273b</t>
  </si>
  <si>
    <t>b647ddc4-a24f-4e05-8c8f-8ea92a863a80</t>
  </si>
  <si>
    <t>b63ff6f6-03f4-4008-88a6-874982b369e0</t>
  </si>
  <si>
    <t>b62e72aa-fad1-4187-965c-0351228956e8</t>
  </si>
  <si>
    <t>b624648d-862e-4553-a33b-19c56e2a1b9b</t>
  </si>
  <si>
    <t>b616e571-badc-4ab3-91e9-81e0679cf545</t>
  </si>
  <si>
    <t>b614093e-6ded-46b9-b513-290c700a9170</t>
  </si>
  <si>
    <t>b613592b-c8d6-41a2-a879-2b520bd88ad8</t>
  </si>
  <si>
    <t>b60e1fbe-2032-46a6-aef1-d26936429410</t>
  </si>
  <si>
    <t>b6059eb7-099f-4e48-9690-94344c76cf02</t>
  </si>
  <si>
    <t>b6014d95-9e6a-431a-95b0-9fcb229be039</t>
  </si>
  <si>
    <t>b5fdb79d-565a-4fe4-b68f-20dd8ce9bd18</t>
  </si>
  <si>
    <t>b5cf4875-cf89-498a-8e64-5f60c497e451</t>
  </si>
  <si>
    <t>b5cebee0-d3a2-4d7a-9ff1-7449f8ca3de4</t>
  </si>
  <si>
    <t>b5c75ffe-4c71-4f78-a519-8fe1d2e342f1</t>
  </si>
  <si>
    <t>b5be33bf-79a3-4317-8a24-1a639f93897b</t>
  </si>
  <si>
    <t>b5acf40e-ec8c-4cfa-bca1-d582eacea6a8</t>
  </si>
  <si>
    <t>b59e75cf-0510-4e69-960d-743afe62b2e2</t>
  </si>
  <si>
    <t>b5928017-6d4c-44f9-974d-bc06db013b6c</t>
  </si>
  <si>
    <t>b58c7983-b61e-49b2-a252-d8b9841a68a7</t>
  </si>
  <si>
    <t>b58a654d-e748-46e7-bf5f-49a9827eb20e</t>
  </si>
  <si>
    <t>b58993f2-16fd-472b-a575-996840c011f3</t>
  </si>
  <si>
    <t>b5885c7e-6ded-4858-94ca-8eced2659605</t>
  </si>
  <si>
    <t>b584d742-727e-4d62-9a62-7e94933d12de</t>
  </si>
  <si>
    <t>b57c2d47-1cb5-4cbe-9b16-db796c0563a7</t>
  </si>
  <si>
    <t>b57a6ef5-187d-4a81-b38a-3b439d5ff840</t>
  </si>
  <si>
    <t>b5790c40-1c5b-4255-b7fd-e9ec53b751c2</t>
  </si>
  <si>
    <t>b5768502-1bc9-4e09-bdc6-40cc476315e8</t>
  </si>
  <si>
    <t>b56e3e47-1384-4b42-99c2-d2f8ac5d0343</t>
  </si>
  <si>
    <t>b5681f0b-13bd-4579-8ea3-1d5aee6e29df</t>
  </si>
  <si>
    <t>b5680425-a177-4269-aeea-0e78d65783b2</t>
  </si>
  <si>
    <t>b549312d-d156-4b0c-99d6-a31b6339e0b5</t>
  </si>
  <si>
    <t>b5356e70-f532-48c2-ae55-f88059c1ceb9</t>
  </si>
  <si>
    <t>b532a8b8-6f6f-49ab-bdfe-a1df3902bfbc</t>
  </si>
  <si>
    <t>b51d2a68-407a-4b76-ac8f-374d223c9969</t>
  </si>
  <si>
    <t>b5114b32-befb-4d51-81df-6ca9077fbb7c</t>
  </si>
  <si>
    <t>b504ecd0-3586-4f05-a329-5ff831d9c32c</t>
  </si>
  <si>
    <t>b5015459-3e00-4c07-b243-bcaf0ef385f2</t>
  </si>
  <si>
    <t>b5014e73-dd44-4757-b2e2-9d45a919114e</t>
  </si>
  <si>
    <t>b4f427da-86d4-4083-bd00-890c769cdbc8</t>
  </si>
  <si>
    <t>b4e810c2-d318-46bc-81f4-0f514ba87c40</t>
  </si>
  <si>
    <t>b4e40af1-4df7-4346-b676-ed39a19648e6</t>
  </si>
  <si>
    <t>b4df9c8b-22eb-45c2-adfb-8f24c227fb9d</t>
  </si>
  <si>
    <t>b4d4ef34-2484-4c20-9cd5-dbf40bd8e98e</t>
  </si>
  <si>
    <t>b4c97a9c-dd6a-4720-819e-db235fb24a45</t>
  </si>
  <si>
    <t>b4b9020a-7e91-4323-9fc8-e894205037e0</t>
  </si>
  <si>
    <t>b4b06934-bf68-4828-8b06-2b502e07bce1</t>
  </si>
  <si>
    <t>b4aa1e96-7a08-49f1-9b65-c2c9c18d4b91</t>
  </si>
  <si>
    <t>b4a69aa0-d432-4c2b-9763-8a1ced8c8373</t>
  </si>
  <si>
    <t>b4a10772-1fd9-46c0-8076-8758889a95da</t>
  </si>
  <si>
    <t>b496cb8c-6e15-4c11-83c3-332bfaf08c7d</t>
  </si>
  <si>
    <t>b46f30d7-a799-447d-8015-171c8a933473</t>
  </si>
  <si>
    <t>b459c2c8-1343-48ce-998f-4b0c7e06b91d</t>
  </si>
  <si>
    <t>b44529b7-53cf-4396-a510-b689c121066e</t>
  </si>
  <si>
    <t>b440fab4-680d-4ec7-a326-a43f4510d32b</t>
  </si>
  <si>
    <t>b43c372c-c934-42e5-a02f-d7ac50731b6b</t>
  </si>
  <si>
    <t>b429a6d2-d706-4035-a4af-417d333338fe</t>
  </si>
  <si>
    <t>b3f3516f-5cea-487c-98fa-3f54095528aa</t>
  </si>
  <si>
    <t>b3e0988f-c9b9-45e3-82e3-a778431b1f52</t>
  </si>
  <si>
    <t>b3debc4b-850d-4455-ba45-d984153c19ea</t>
  </si>
  <si>
    <t>b3d2fb7a-6c50-4ac8-be04-1e4123b1cde5</t>
  </si>
  <si>
    <t>b3adfc1a-0e1f-4893-b505-0f762ba0ed74</t>
  </si>
  <si>
    <t>b3a3d5d9-666c-468e-a3e9-290bba28d45d</t>
  </si>
  <si>
    <t>b3982239-7ae8-4bc2-b56d-1e92fb688fbb</t>
  </si>
  <si>
    <t>b3978e15-9d64-45ec-9937-6848ec1fc351</t>
  </si>
  <si>
    <t>b3968a97-a2b4-4b54-960f-8d5cc72aabd1</t>
  </si>
  <si>
    <t>b38f4f63-4f1e-4fea-80ba-c1a51137663a</t>
  </si>
  <si>
    <t>b3875e70-5a78-4f27-9a11-f624d65b0f4f</t>
  </si>
  <si>
    <t>b375073a-8483-4731-b9d5-c137b9be9461</t>
  </si>
  <si>
    <t>b3715dd8-3500-4362-9be7-a24b908b2dbc</t>
  </si>
  <si>
    <t>b368a928-3917-4e45-906d-14dbe09071cb</t>
  </si>
  <si>
    <t>b36427ff-64d7-4bfb-a976-087333f0738c</t>
  </si>
  <si>
    <t>b34cf2ab-5a8d-424b-a110-188d8d663c41</t>
  </si>
  <si>
    <t>b34ace42-3c16-4f59-a0f9-1910846c9734</t>
  </si>
  <si>
    <t>b33f64a3-59ef-49ca-a99f-addf3d6a7e6d</t>
  </si>
  <si>
    <t>b33db63f-3c6c-43df-850a-0936a0e0a7e7</t>
  </si>
  <si>
    <t>b33c04c8-8010-4fed-bfde-80a92ee7d6ed</t>
  </si>
  <si>
    <t>b338fe88-7cf2-4536-bea7-284d9c3649f1</t>
  </si>
  <si>
    <t>b32da418-844d-41d4-ad15-3bbc5b5c56fd</t>
  </si>
  <si>
    <t>b3279146-1eca-4180-a763-5e0a7f21657e</t>
  </si>
  <si>
    <t>b3210b7c-922a-430e-934f-6aa06cd78504</t>
  </si>
  <si>
    <t>b31ab3bd-87ac-4f4c-8d1a-1420f8f0c509</t>
  </si>
  <si>
    <t>b311dae7-eca0-4a22-93bd-60fa7c914642</t>
  </si>
  <si>
    <t>b30da0be-df99-410b-83d7-076c7563a4e3</t>
  </si>
  <si>
    <t>b30bbf85-194e-4e07-999a-0b217c96371a</t>
  </si>
  <si>
    <t>b30765d0-5cf7-43ee-bd94-9ad31f32d9b9</t>
  </si>
  <si>
    <t>b306f756-4d37-4d42-b190-2a7005a45ba9</t>
  </si>
  <si>
    <t>b306c889-4efe-45e4-bacf-6fcac3ce7c74</t>
  </si>
  <si>
    <t>b2fd171b-ae28-4122-8f95-318a0c11f180</t>
  </si>
  <si>
    <t>b2f3f49a-a80f-4b88-9eb8-74c9c180cbe8</t>
  </si>
  <si>
    <t>b2f3c94b-7bb4-4648-a630-a919a104bd8c</t>
  </si>
  <si>
    <t>b2f375a0-2405-4da4-9d45-6756fd61f8ac</t>
  </si>
  <si>
    <t>b2f0f100-0f5e-4a91-9546-402eefa936ec</t>
  </si>
  <si>
    <t>b2eb55e3-4f54-47e2-8a74-ff7ef60bfb33</t>
  </si>
  <si>
    <t>b2d9c85b-5529-4fcb-8064-5772368fe560</t>
  </si>
  <si>
    <t>b2bd9514-3e37-41bf-885a-2921d96e0d70</t>
  </si>
  <si>
    <t>b29d1764-7959-451e-89aa-08620d2779c9</t>
  </si>
  <si>
    <t>b29cc775-3971-40c4-b7df-0100287c395c</t>
  </si>
  <si>
    <t>b291c2a9-7377-4cdb-a52f-7f9919d1a6dc</t>
  </si>
  <si>
    <t>b274da4a-ed9d-4ae8-8067-d38c29743799</t>
  </si>
  <si>
    <t>b24e6e0b-ee07-4c88-8aec-5564defeda82</t>
  </si>
  <si>
    <t>b23c3637-4dc1-4f54-921a-baf274a2710a</t>
  </si>
  <si>
    <t>b233c0d0-e741-4f52-bd8a-718d1eec1595</t>
  </si>
  <si>
    <t>b22c3e02-3f08-46d6-a38d-6b90f89e7992</t>
  </si>
  <si>
    <t>b22359c3-24db-4060-a233-85559f44e6ee</t>
  </si>
  <si>
    <t>b213093a-9f12-4f31-92b7-266df7e3c3f8</t>
  </si>
  <si>
    <t>b20f645e-0d92-47c0-a268-d98f867e488b</t>
  </si>
  <si>
    <t>b208ae16-9d72-4b56-989e-16e0b4c77de8</t>
  </si>
  <si>
    <t>b203542c-7697-4866-b669-73557b4fa978</t>
  </si>
  <si>
    <t>b1f33372-c405-4aaf-8874-3f5defd631de</t>
  </si>
  <si>
    <t>b1c2ed1e-a07d-4334-8181-63710870bf43</t>
  </si>
  <si>
    <t>b1bf11a8-012f-475e-a98f-bfdb3073d1bc</t>
  </si>
  <si>
    <t>b1aa0ba8-e7b3-4d53-ad58-3928bb7db47b</t>
  </si>
  <si>
    <t>b1a5f84e-1229-48b4-b937-f56f1d4fcca6</t>
  </si>
  <si>
    <t>b19251cc-4773-4ad6-abc0-bb6e27fcb243</t>
  </si>
  <si>
    <t>b17310b0-f7e2-445e-bec5-2c1ff832e621</t>
  </si>
  <si>
    <t>b1715e0d-1262-4c4b-a969-bbf7da63d515</t>
  </si>
  <si>
    <t>b16f53c4-70aa-4509-a9bf-6ae123495ba1</t>
  </si>
  <si>
    <t>b14c00ee-c740-4209-8034-74d566229983</t>
  </si>
  <si>
    <t>b141eb29-5036-42e4-96e9-3e0ffe702802</t>
  </si>
  <si>
    <t>b13c4754-2aec-4a0d-8cae-2781da6f8869</t>
  </si>
  <si>
    <t>b13002a3-d2c2-4673-9114-0ecae76d7474</t>
  </si>
  <si>
    <t>b1237301-b6b7-4ae3-9145-8d611bf261f9</t>
  </si>
  <si>
    <t>b120530e-e38c-4b81-b553-845c7276bb8d</t>
  </si>
  <si>
    <t>b119474d-a5d7-4088-9152-f9d1e4e13de2</t>
  </si>
  <si>
    <t>b10d27e0-565a-41c6-93f0-a4ad9919cef8</t>
  </si>
  <si>
    <t>b10bf76b-f5ea-4d99-842d-e3f86505f14c</t>
  </si>
  <si>
    <t>b1086e72-dd56-4424-a567-4526b5d59490</t>
  </si>
  <si>
    <t>b0f6b046-5128-4668-adf4-fa18162ed80b</t>
  </si>
  <si>
    <t>b0df6f26-077b-4fd9-9d63-7a4849bbb7e9</t>
  </si>
  <si>
    <t>b0d47ed0-748c-4373-8a31-6fce5dcda276</t>
  </si>
  <si>
    <t>b0c624b5-6815-4b06-9ced-d8ac58d1deb5</t>
  </si>
  <si>
    <t>b0bf5be6-d4ab-4621-a7bb-5d7a73619cdc</t>
  </si>
  <si>
    <t>b0abf56f-d7e4-43cf-8f00-cd56909ea3ee</t>
  </si>
  <si>
    <t>b0abc36c-eca9-4378-bd7b-c363efa28e5d</t>
  </si>
  <si>
    <t>b0a33163-4fc6-40e5-a4d2-3fb493a4f757</t>
  </si>
  <si>
    <t>b08e7afe-9a53-4a97-a49f-da09728fe366</t>
  </si>
  <si>
    <t>b08112f1-0794-4e8d-bb6c-a0b966aeea26</t>
  </si>
  <si>
    <t>b07b749a-19f2-41e8-a8e1-cac8d104ed60</t>
  </si>
  <si>
    <t>b0767896-38a0-4c1c-b6b3-eeea0dba418f</t>
  </si>
  <si>
    <t>b06884ec-56a8-4b30-a929-0cfbb134501b</t>
  </si>
  <si>
    <t>b0671440-347d-4a9b-a8c8-614723443cc9</t>
  </si>
  <si>
    <t>b05cd167-0286-4e09-a877-06a81149d1ff</t>
  </si>
  <si>
    <t>b05b623b-4001-4592-9190-8d3ad4d40b15</t>
  </si>
  <si>
    <t>b057c2bc-27fa-4ec3-b5bf-cf0f6e32f11e</t>
  </si>
  <si>
    <t>b040972d-9ffa-4bbd-9fab-cafd387d1ed3</t>
  </si>
  <si>
    <t>b03d60cb-da77-4b42-a458-7456676e27b8</t>
  </si>
  <si>
    <t>b02e9cb1-a2f7-409b-af7f-cbab1084a964</t>
  </si>
  <si>
    <t>b01a0045-d603-4c14-b075-5d7784d16258</t>
  </si>
  <si>
    <t>b016344b-9643-4fd7-8129-b58f4bc9a3cf</t>
  </si>
  <si>
    <t>b0142e6c-aaad-42be-89fa-93638018abf4</t>
  </si>
  <si>
    <t>b00925df-9e0e-4ea9-a4b6-cc55afd5f9bf</t>
  </si>
  <si>
    <t>b000ce61-dd6d-4f29-8268-dc155b94437c</t>
  </si>
  <si>
    <t>affd4adc-6d6e-456f-8b3a-c38988d9f02e</t>
  </si>
  <si>
    <t>affafdcc-4cb7-451a-b79c-6accf203b37d</t>
  </si>
  <si>
    <t>aff9ea81-1b80-4161-8ab4-ad355d5b6b95</t>
  </si>
  <si>
    <t>afefeeff-d445-436e-b783-4cb397f8137c</t>
  </si>
  <si>
    <t>afd0f6b8-7cfb-4b5a-a7e4-a46b652a2ee4</t>
  </si>
  <si>
    <t>afce8020-5f43-4b99-af66-7f61c042a92e</t>
  </si>
  <si>
    <t>afccc810-d5db-4f6d-b8a6-a04ec297ae25</t>
  </si>
  <si>
    <t>afb50ff3-945d-4fb3-bfb1-c7180e4607ab</t>
  </si>
  <si>
    <t>afb2bdd1-1d2b-4898-aa7c-49729722c328</t>
  </si>
  <si>
    <t>afa3c659-8cef-4304-9ead-0f4cdad6e029</t>
  </si>
  <si>
    <t>afa0bf97-1053-4cd5-97f3-13d1f8359225</t>
  </si>
  <si>
    <t>af9c2bab-5b33-43c6-a155-e920a8e92cc0</t>
  </si>
  <si>
    <t>af935e01-9c47-4dea-9868-0283e6fb16cc</t>
  </si>
  <si>
    <t>af7e99a5-7ca6-4e4e-8908-7c3da4f51353</t>
  </si>
  <si>
    <t>af73eb55-db6d-4eb5-9fbc-476f014b08eb</t>
  </si>
  <si>
    <t>af61801a-d9aa-4e47-a2f8-56f57796f0b0</t>
  </si>
  <si>
    <t>af4b7c30-578d-4138-9885-adb710e81de9</t>
  </si>
  <si>
    <t>af47e5c9-c42c-47e5-b750-0e89747c4913</t>
  </si>
  <si>
    <t>af3b85c1-4d7e-4d54-b095-f039524fd909</t>
  </si>
  <si>
    <t>af0b101e-fe2d-4625-a673-8c49f7ed5b99</t>
  </si>
  <si>
    <t>aefdaaeb-c6f7-49c3-b024-dab57fbbe72f</t>
  </si>
  <si>
    <t>aeeec7f0-8e40-41f5-8718-b4c898f856e7</t>
  </si>
  <si>
    <t>aec50870-725a-4f3e-a7e2-5ce940f7af4a</t>
  </si>
  <si>
    <t>aec3fa3b-0c59-457f-9c16-b4df6fc3fde7</t>
  </si>
  <si>
    <t>aec353a5-c9b3-4ce8-a5d9-35a71b3cfc28</t>
  </si>
  <si>
    <t>aeba94db-f8f1-4b5c-a4b5-74c0511459e0</t>
  </si>
  <si>
    <t>aeaaf472-2732-4977-b19d-0dafba8fdee0</t>
  </si>
  <si>
    <t>ae929a96-b299-49ec-90e9-fd713fe55d75</t>
  </si>
  <si>
    <t>ae7e2aa6-f66e-4503-ad11-156b92e909ea</t>
  </si>
  <si>
    <t>ae609998-c2c6-4694-86c6-116af564e993</t>
  </si>
  <si>
    <t>ae5039a1-277c-480d-991c-ff8a5e3b9948</t>
  </si>
  <si>
    <t>ae46921d-9e49-4153-b973-84fbec91e8fb</t>
  </si>
  <si>
    <t>ae4049e9-73c1-478e-8534-b364adb18337</t>
  </si>
  <si>
    <t>ae2ff2b5-35b2-4680-91ce-6ec2f5baf6fc</t>
  </si>
  <si>
    <t>ae2c1957-d408-4f03-9fbe-700aada95231</t>
  </si>
  <si>
    <t>ae2723e7-51f8-4b98-b1c5-658ad90229c1</t>
  </si>
  <si>
    <t>ae225450-40c6-47df-bb32-0a5ddfa76812</t>
  </si>
  <si>
    <t>adf91448-ca75-439e-8d5d-bc7603a7e99c</t>
  </si>
  <si>
    <t>adf45aba-547f-4b8e-a25d-956a6d2cd483</t>
  </si>
  <si>
    <t>ade9b373-c0ad-4a5c-9acf-bed5a3e1df65</t>
  </si>
  <si>
    <t>adc984d6-127b-42fe-a7c4-a8c7395356c6</t>
  </si>
  <si>
    <t>adb74c70-ef8b-4360-92b8-3b19bcefafe3</t>
  </si>
  <si>
    <t>adab2547-5710-4675-ac07-516ac37690a4</t>
  </si>
  <si>
    <t>ad996d47-3e5b-4096-9d5f-83f6b9b82a39</t>
  </si>
  <si>
    <t>ad95c803-935f-422c-90c8-9f132ef2d0b0</t>
  </si>
  <si>
    <t>ad913103-89f0-4559-9e63-a27a719de82e</t>
  </si>
  <si>
    <t>ad8f95a3-2a59-468f-810b-9282fb0515fd</t>
  </si>
  <si>
    <t>ad8f31cb-21df-4872-86bf-d67c7e37dea2</t>
  </si>
  <si>
    <t>ad79ff54-4d4e-4135-aa3a-e3c7f079384a</t>
  </si>
  <si>
    <t>ad5fd775-3a9d-46ef-9a0d-f0569355d0c2</t>
  </si>
  <si>
    <t>ad5e6a4d-10ab-4e50-862a-dbd62819fcae</t>
  </si>
  <si>
    <t>ad381e44-2c1d-4c41-b383-a837d203cf7b</t>
  </si>
  <si>
    <t>ad13948c-5c7f-4dca-a340-98376b64b53d</t>
  </si>
  <si>
    <t>acd57a6a-d1a2-4e0b-903d-94bb3b1f4582</t>
  </si>
  <si>
    <t>acd10fd0-dbfe-42a5-92be-58277d97e8a3</t>
  </si>
  <si>
    <t>aca81223-254b-4c8e-8234-0872cfb4a325</t>
  </si>
  <si>
    <t>aca294a7-c947-4ef6-886d-1a92790b3307</t>
  </si>
  <si>
    <t>ac9fed0d-b18e-41fc-b546-f1f9045ae3ed</t>
  </si>
  <si>
    <t>ac83d920-43bf-4c5e-a56b-16557f51de6a</t>
  </si>
  <si>
    <t>ac62dcbf-aaee-479c-80cc-6c426e44fe08</t>
  </si>
  <si>
    <t>ac5ef9f4-7609-4e95-8681-e7801a7adc0c</t>
  </si>
  <si>
    <t>ac4ac399-1ef7-404b-afb0-37903bd4774a</t>
  </si>
  <si>
    <t>ac3834c7-7101-428c-bbad-8796816fe647</t>
  </si>
  <si>
    <t>ac25448c-e5ed-48e1-90da-a19de614c244</t>
  </si>
  <si>
    <t>ac239fe9-7beb-412c-9ab3-0b8a47847b35</t>
  </si>
  <si>
    <t>ac0a41f9-0c9c-404c-b267-bbee5d5f34e6</t>
  </si>
  <si>
    <t>abf4cbd1-f29f-493e-89c5-1fd473c45f36</t>
  </si>
  <si>
    <t>abf08c58-4cce-440b-a77b-2c5cf4c3bdea</t>
  </si>
  <si>
    <t>abefdd88-8570-4eaf-84cb-32a0919889cd</t>
  </si>
  <si>
    <t>abe05bba-9b2e-4185-871e-ebdcd27729f4</t>
  </si>
  <si>
    <t>abd22cc4-7f3e-4ae2-ba40-31f44e747581</t>
  </si>
  <si>
    <t>abd11b03-3fdb-4ff1-8985-7452fb1b1989</t>
  </si>
  <si>
    <t>abcc7aba-74e9-4142-af49-77a29cada3df</t>
  </si>
  <si>
    <t>abc49d03-a1e6-413a-a853-e7e3a7adbd33</t>
  </si>
  <si>
    <t>abbebb1a-9069-43a6-b694-c62556c1d8c3</t>
  </si>
  <si>
    <t>abb9ec2e-0869-4b27-803b-80edbcc552d4</t>
  </si>
  <si>
    <t>aba8d37f-fadb-43b7-9d48-41428433a6a7</t>
  </si>
  <si>
    <t>ab98f9d6-c1d9-4a55-89b7-6c4fef3a60dd</t>
  </si>
  <si>
    <t>ab950029-ed13-4462-a7dd-0f201e45e6c3</t>
  </si>
  <si>
    <t>ab92c5c1-2ed9-4624-b8b7-e5006df75f18</t>
  </si>
  <si>
    <t>ab8ade0c-7e33-48f2-a88f-9ac573f600c0</t>
  </si>
  <si>
    <t>ab7a461c-b177-430d-b374-d0f38cc46630</t>
  </si>
  <si>
    <t>ab73f71c-e310-4033-b461-3ab1c975bb92</t>
  </si>
  <si>
    <t>ab6f946e-a1a9-498b-b69a-91c11519179f</t>
  </si>
  <si>
    <t>ab6ceabf-5487-4139-a6d4-3eba04726c65</t>
  </si>
  <si>
    <t>ab4e9101-68ff-402f-a9c4-dfee35a8a1cc</t>
  </si>
  <si>
    <t>ab4bc415-b673-46b1-a8c4-5af19a1cfb29</t>
  </si>
  <si>
    <t>ab4302b3-c2f1-4fd2-81a3-501cc02d1781</t>
  </si>
  <si>
    <t>ab40f8d7-fe4c-4ac5-b43b-af7b3b2f5108</t>
  </si>
  <si>
    <t>ab3aa1cd-38cd-4df9-a53e-eb63a39c142e</t>
  </si>
  <si>
    <t>ab3a3580-6198-4f70-8774-e47ba0be5e45</t>
  </si>
  <si>
    <t>ab1b7854-4bc0-4933-ac7c-d8bbf7e85f64</t>
  </si>
  <si>
    <t>ab18a449-54f7-4be6-877d-831d272f8cb4</t>
  </si>
  <si>
    <t>ab0ea5e8-f112-4276-a568-38bde2af3795</t>
  </si>
  <si>
    <t>aafa0a99-6961-421c-ac0f-cf894c8876f5</t>
  </si>
  <si>
    <t>aaf6243a-2938-424f-a9cc-e1a76e2145c9</t>
  </si>
  <si>
    <t>aae93255-ed26-4fef-b569-059a2860853f</t>
  </si>
  <si>
    <t>aadd335f-4f26-4515-8fd7-0a883f408a56</t>
  </si>
  <si>
    <t>aad892f2-afd0-4703-8a5c-1a47e07bb715</t>
  </si>
  <si>
    <t>aabdf23e-323b-4457-96a9-1623916cb58d</t>
  </si>
  <si>
    <t>aa9e02f3-12ec-444a-9f05-f8066ae2bbaf</t>
  </si>
  <si>
    <t>aa986590-582f-4241-8628-29e2a3b0c7ca</t>
  </si>
  <si>
    <t>aa8ac318-9847-4f84-a0e7-2b4cfa532d60</t>
  </si>
  <si>
    <t>aa744554-5dc0-44da-982e-f7bb1de2e696</t>
  </si>
  <si>
    <t>aa726ddf-8e24-42a5-926f-7b0312449e93</t>
  </si>
  <si>
    <t>aa528655-bb1e-4509-a920-475188b7d050</t>
  </si>
  <si>
    <t>aa464fa2-6623-44f3-b1b3-16655d4cfc1d</t>
  </si>
  <si>
    <t>aa3b1081-b858-4324-9a4f-055c639742a5</t>
  </si>
  <si>
    <t>aa2f63ff-db3f-499e-ad41-01d426a8582f</t>
  </si>
  <si>
    <t>aa203de2-7c77-421e-8c19-95a08cab5560</t>
  </si>
  <si>
    <t>aa19dadd-6c0e-43e5-8558-e633ced15cbb</t>
  </si>
  <si>
    <t>a9f1401b-c0cc-42df-a7ea-1c782622a5bd</t>
  </si>
  <si>
    <t>a9e83deb-17fb-48b6-8c39-e2f1e1ea6499</t>
  </si>
  <si>
    <t>a9d086d8-0517-4646-80b6-5620df5591aa</t>
  </si>
  <si>
    <t>a9cb344f-809a-436b-be4f-7f939bb13def</t>
  </si>
  <si>
    <t>a9c60e69-5f05-480f-bd8a-890bc7b85f49</t>
  </si>
  <si>
    <t>a9ad71d4-fe82-4864-a37d-439bd64a5ed9</t>
  </si>
  <si>
    <t>a9ac6ff7-a9ad-47c0-9da7-80f9bc35d1d3</t>
  </si>
  <si>
    <t>a9ab6ba0-7a73-40e8-b791-bc668e7d628c</t>
  </si>
  <si>
    <t>a9a38e7b-8dea-4784-9eda-c9935dfd7a06</t>
  </si>
  <si>
    <t>a986f47b-3c86-46ab-a2e4-f79990cad036</t>
  </si>
  <si>
    <t>a97ee5fc-f928-46ab-b03c-8d103faa5163</t>
  </si>
  <si>
    <t>a97e8335-031e-41ff-83fa-2d30d47d13e1</t>
  </si>
  <si>
    <t>a978340e-2268-47f5-9abd-f27d63bcee60</t>
  </si>
  <si>
    <t>a9632e38-7b77-40cc-9450-1878f7694777</t>
  </si>
  <si>
    <t>a9600c93-0db0-4579-b20f-25f771a0be64</t>
  </si>
  <si>
    <t>a9495e77-75c4-4e2b-920c-db268c3b6d66</t>
  </si>
  <si>
    <t>a9409bf0-9416-41f8-8079-076d3dd08353</t>
  </si>
  <si>
    <t>a91c9463-8da3-4e0d-b8fe-b9e72b75fd00</t>
  </si>
  <si>
    <t>a90dfdd4-1d5b-46e2-b683-6f4a481f6648</t>
  </si>
  <si>
    <t>a90acb28-bbad-4929-9c15-d1a6c66d931b</t>
  </si>
  <si>
    <t>a9051451-40af-4fed-9cdf-651ad3dc96df</t>
  </si>
  <si>
    <t>a8eaca2f-9bb9-45eb-a033-f58f0c7128a5</t>
  </si>
  <si>
    <t>a8da8dfb-c6d9-4d63-a216-8ea6a30a3bb5</t>
  </si>
  <si>
    <t>a8d1bc7c-11b5-44b8-88f6-0f066e9c030f</t>
  </si>
  <si>
    <t>a8c14278-cd49-4da3-9f06-dcf3f9d97514</t>
  </si>
  <si>
    <t>a8b90824-5214-46fc-a491-7a779cae3005</t>
  </si>
  <si>
    <t>a8b7ca81-86d3-444b-8c81-9b36d7cf8fbb</t>
  </si>
  <si>
    <t>a8b41149-699d-45a2-93ea-59d1049fa25f</t>
  </si>
  <si>
    <t>a8b0c737-a0db-46cd-aa40-1dfb1709b41e</t>
  </si>
  <si>
    <t>a8a562a9-afa5-44b0-b4ed-14680402c7e7</t>
  </si>
  <si>
    <t>a8a4a2dd-7fd0-4aef-a98d-87879facb1dc</t>
  </si>
  <si>
    <t>a8979e69-69d8-406d-b21b-ed30c31c84c4</t>
  </si>
  <si>
    <t>a8965d4f-b279-4aa7-88ae-3efbf67f0ea1</t>
  </si>
  <si>
    <t>a8930bca-2ee8-4684-91d8-12d366eb5a06</t>
  </si>
  <si>
    <t>a88ec88e-d6b8-4ecb-89bd-5eadb725f487</t>
  </si>
  <si>
    <t>a87f06ee-0ded-4598-9c8a-77d5f2cbcd9a</t>
  </si>
  <si>
    <t>a878bc32-4456-466f-b466-a655d9cc54b1</t>
  </si>
  <si>
    <t>a86a5e11-65a2-4b44-a703-2504a0e4c928</t>
  </si>
  <si>
    <t>a85ad077-28ce-4fd5-a93c-369a2a4c43c5</t>
  </si>
  <si>
    <t>a856c407-af3a-475b-a575-f333f2604b1e</t>
  </si>
  <si>
    <t>a8467fea-8241-407a-ae09-9c0b21a13f98</t>
  </si>
  <si>
    <t>a82f3fe1-f52f-4bb5-acd0-a68785a2d841</t>
  </si>
  <si>
    <t>a8269951-bf95-418c-bc9f-ef91af6bda6f</t>
  </si>
  <si>
    <t>a8249505-3b81-409c-811f-029dd4a5b933</t>
  </si>
  <si>
    <t>a7fbf61b-370d-4ebb-9e70-f9cc43523829</t>
  </si>
  <si>
    <t>a7f680af-ef4f-4d8e-88bf-9d62370ff115</t>
  </si>
  <si>
    <t>a7ec5d34-0646-4058-9c6a-dc518ea38989</t>
  </si>
  <si>
    <t>a7e98720-2d54-4b9e-8cea-e327622c3f37</t>
  </si>
  <si>
    <t>a7d71d80-000c-4cad-9bd2-bf295ffeb7eb</t>
  </si>
  <si>
    <t>a7d0736e-46d4-42d0-a383-1dac512cf249</t>
  </si>
  <si>
    <t>a7cdf547-f4b6-4422-96d6-40c6a5bada91</t>
  </si>
  <si>
    <t>a7c43872-849d-4609-b6be-d50b3469a38a</t>
  </si>
  <si>
    <t>a7b7d756-0013-4279-9d85-dd4d04e33d69</t>
  </si>
  <si>
    <t>a7b4be51-f848-4196-ab6f-ebc53590a6c2</t>
  </si>
  <si>
    <t>a7b37cc5-1531-41e1-aace-4053f97569dc</t>
  </si>
  <si>
    <t>a7926030-e155-4050-abac-a4478267d9db</t>
  </si>
  <si>
    <t>a78f277e-969b-4bf0-b83a-b61593462684</t>
  </si>
  <si>
    <t>a78f177f-a864-4419-9c16-bf71d01a05ad</t>
  </si>
  <si>
    <t>a77ccb69-511e-4331-b195-ac679eb35a44</t>
  </si>
  <si>
    <t>a76c22f3-b860-4bf5-aa71-6edd8b52d60a</t>
  </si>
  <si>
    <t>a75c6104-04fc-4a88-904e-21c77f2fe037</t>
  </si>
  <si>
    <t>a75922d5-632a-4668-bb64-bb5e57c2ef85</t>
  </si>
  <si>
    <t>a752a671-f5cf-4e70-b536-0c32b5cc16d4</t>
  </si>
  <si>
    <t>a73cb064-5fd5-4009-83ab-f53a7e6a8f42</t>
  </si>
  <si>
    <t>a7394397-6701-4146-ad3c-a82aca5cec9e</t>
  </si>
  <si>
    <t>a7339eb7-aae9-4c8f-becb-6b5921285532</t>
  </si>
  <si>
    <t>a7338ff6-92f7-4834-8443-84272e874e2d</t>
  </si>
  <si>
    <t>a72e69fe-7bec-4c90-9468-c9cfc8e6ce7d</t>
  </si>
  <si>
    <t>a72cb147-b92b-4b23-abaa-e7fe8c2c8f31</t>
  </si>
  <si>
    <t>a71d71ad-9906-44f1-afd4-260db331cb4c</t>
  </si>
  <si>
    <t>a705ec67-50c2-4832-a0e8-f35f1b078cc4</t>
  </si>
  <si>
    <t>a6fe6a2e-58eb-4fd0-92fc-b3f38b1a1652</t>
  </si>
  <si>
    <t>a6f1a73b-35dc-44ec-ac77-5be8d9b4cdec</t>
  </si>
  <si>
    <t>a6dd31c7-e74c-4d59-8b39-90ff06c4adbb</t>
  </si>
  <si>
    <t>a6c66436-71a7-4e45-8c0c-abfd791d0300</t>
  </si>
  <si>
    <t>a6c58072-a17b-4b2d-afb7-9a8da7d3edf1</t>
  </si>
  <si>
    <t>a6ba6837-edfe-4738-9727-6682a55ac752</t>
  </si>
  <si>
    <t>a6a8902f-1728-4335-93ee-01b7ba1b65c1</t>
  </si>
  <si>
    <t>a6a60611-d320-4f3f-904f-5d17ee3bd8bf</t>
  </si>
  <si>
    <t>a68ff78a-9570-491d-9ff1-01eeed708adf</t>
  </si>
  <si>
    <t>a68bea75-d71b-4f97-b622-b4e5bf539b15</t>
  </si>
  <si>
    <t>a683abf4-ce55-4143-92d4-b2d5a604b1b6</t>
  </si>
  <si>
    <t>a68332ce-1b68-4d9d-9501-c9822fdd813b</t>
  </si>
  <si>
    <t>a67cf185-a33e-4c22-8dfa-018db4ecb2aa</t>
  </si>
  <si>
    <t>a67cdc38-d26c-46ac-81f9-8fcd8a76dcfd</t>
  </si>
  <si>
    <t>a660af1d-4b60-4aa9-9e83-ea8bf8fa2af2</t>
  </si>
  <si>
    <t>a6567688-a906-4d93-b661-3f8d98aa751c</t>
  </si>
  <si>
    <t>a6497b04-4310-437c-8fc9-4fdfe556b58a</t>
  </si>
  <si>
    <t>a6386e01-55a7-439c-9844-19f90a630513</t>
  </si>
  <si>
    <t>a63481b0-8e4f-4962-9d11-3fc15289e8ee</t>
  </si>
  <si>
    <t>a6096187-c952-4519-98eb-2fe13245f397</t>
  </si>
  <si>
    <t>a5fed4f0-aacc-48ab-a099-f7198d268169</t>
  </si>
  <si>
    <t>a5fd48bf-b809-4742-8679-a6c3c94bf7e3</t>
  </si>
  <si>
    <t>a5fb4666-a95f-46c4-8cda-d95a0f2ad036</t>
  </si>
  <si>
    <t>a5e58b28-a1e7-49d1-9429-0e989317461a</t>
  </si>
  <si>
    <t>a5e40ea8-2e99-4846-8808-d25200612777</t>
  </si>
  <si>
    <t>a5e2aa75-0be3-42b6-9475-6e712da655d4</t>
  </si>
  <si>
    <t>a5dad5a1-68d4-4f22-93b8-9485f8af1883</t>
  </si>
  <si>
    <t>a5d638d0-5de2-4d4a-a662-d8d772b6b835</t>
  </si>
  <si>
    <t>a5d38696-088a-439f-899f-3f3057775ed9</t>
  </si>
  <si>
    <t>a5b24993-f7f8-4642-a677-1a788ae38407</t>
  </si>
  <si>
    <t>a5afb1b5-8d16-42e6-9734-192c6d20e42e</t>
  </si>
  <si>
    <t>a5ab60a0-94ab-4502-9ee9-512b10a5e3db</t>
  </si>
  <si>
    <t>a5a45fa2-0569-427b-9cb5-c8d8db721652</t>
  </si>
  <si>
    <t>a5965653-db65-47e9-870e-1f9a9365023c</t>
  </si>
  <si>
    <t>a55011b0-e972-48c4-908d-23dd8491dee4</t>
  </si>
  <si>
    <t>a53b0468-649d-4e7f-b400-c20484d33e27</t>
  </si>
  <si>
    <t>a523714f-48c9-4dab-b77f-8d60ff672fac</t>
  </si>
  <si>
    <t>a5231e50-9aa5-44d3-9f1d-bcbfdd07d072</t>
  </si>
  <si>
    <t>a509cdf5-e996-4342-832d-9673e4769214</t>
  </si>
  <si>
    <t>a508b5fa-74b6-4b97-8aab-151a2e42ac3c</t>
  </si>
  <si>
    <t>a4f6df16-62cf-48e6-aceb-c5914320e9af</t>
  </si>
  <si>
    <t>a4f52884-22f8-4250-abef-ab0f6ec09b58</t>
  </si>
  <si>
    <t>a4df8b58-08fa-454f-82eb-b77fffaeea6c</t>
  </si>
  <si>
    <t>a4c78761-67ff-4d08-8ccb-72e76247907f</t>
  </si>
  <si>
    <t>a4b3c061-1a9e-467c-ad5e-e9b0f3d59d7f</t>
  </si>
  <si>
    <t>a4822ed2-1b57-4625-b0d7-89175edb4cca</t>
  </si>
  <si>
    <t>a470fe70-151d-47e9-a138-8c21e68f4e73</t>
  </si>
  <si>
    <t>a46ddf84-1461-4f32-8e58-0d9aaade012c</t>
  </si>
  <si>
    <t>a45d944b-2008-4260-8443-d504dadb1296</t>
  </si>
  <si>
    <t>a4430871-77b5-4b9a-8e3e-6e6d8a39ffb6</t>
  </si>
  <si>
    <t>a40fe609-0a75-454a-b4a4-89f43079e79d</t>
  </si>
  <si>
    <t>a408702e-b47f-40d7-a2b5-12fef68e2670</t>
  </si>
  <si>
    <t>a3ff2c4f-b1ed-4fb3-bab7-b4be60f978b2</t>
  </si>
  <si>
    <t>a3f8ed33-ef4f-41d7-b703-9aa36b275923</t>
  </si>
  <si>
    <t>a3efa4b6-1689-4e21-90e0-389889894c5c</t>
  </si>
  <si>
    <t>a3ea27b5-56ce-44a8-a2c2-b15e52232dd3</t>
  </si>
  <si>
    <t>a3e79e9e-9705-4049-9f5d-b7435581b927</t>
  </si>
  <si>
    <t>a3d52fa6-1afe-4813-ad3f-ce60e2fe6710</t>
  </si>
  <si>
    <t>a3c7fd5f-9d71-40fe-ad6a-ba2ae7f02795</t>
  </si>
  <si>
    <t>a3c0d6d6-d6ec-4294-9d1f-ac715bd62595</t>
  </si>
  <si>
    <t>a3bfaf44-18bf-4b1c-8122-2c477d628cd4</t>
  </si>
  <si>
    <t>a3b7fb31-80b5-437d-bf7a-ec10f7a16ca8</t>
  </si>
  <si>
    <t>a3ace529-f608-47ba-9d38-34b0733eb07c</t>
  </si>
  <si>
    <t>a3a8e4d2-473b-4723-9fbc-769743af4c7b</t>
  </si>
  <si>
    <t>a3a63f7b-0a71-471b-8242-7b0518d3aeb0</t>
  </si>
  <si>
    <t>a3a4ad62-44ec-4292-89f8-b01d2424fee0</t>
  </si>
  <si>
    <t>a386e6cc-e3a1-411f-99c0-0f3235c24327</t>
  </si>
  <si>
    <t>a37c9c67-9992-4008-84b2-c4c33314dc25</t>
  </si>
  <si>
    <t>a37c292f-0392-4894-ad44-afc195d2424b</t>
  </si>
  <si>
    <t>a3728e31-bf7f-4dfa-aade-32672117e9cb</t>
  </si>
  <si>
    <t>a34bc068-6521-411e-9164-4f60e19ecd34</t>
  </si>
  <si>
    <t>a34a4074-4bf2-4347-a71b-944d5ef823d6</t>
  </si>
  <si>
    <t>a33115f7-3646-49b6-bd5e-d3b9e89bb768</t>
  </si>
  <si>
    <t>a32c82eb-6b48-4b98-8a2f-3d79550a4514</t>
  </si>
  <si>
    <t>a31f69d7-9a1d-48fb-b30f-7a988bc07c1a</t>
  </si>
  <si>
    <t>a31bb3c8-f3d8-4257-9677-435c4135ee83</t>
  </si>
  <si>
    <t>a313a5a9-0e0d-4e3e-b25d-879322f2cbad</t>
  </si>
  <si>
    <t>a30d8bb0-145f-4242-9651-597967175969</t>
  </si>
  <si>
    <t>a3072f5e-54eb-4271-93f9-4d48180c82d7</t>
  </si>
  <si>
    <t>a3063eec-a43d-40d2-ae15-9911a6646089</t>
  </si>
  <si>
    <t>a3031adf-93d3-47d2-a0b5-2ffe82da9c47</t>
  </si>
  <si>
    <t>a2f1e9da-c7de-44e3-8906-72cb6d7531ec</t>
  </si>
  <si>
    <t>a2f058bb-ac7c-4496-85cd-a7da61d42726</t>
  </si>
  <si>
    <t>a2ed1f73-92a3-4d4e-8624-41cca95fab33</t>
  </si>
  <si>
    <t>a2eb723d-ed8c-42f5-ae5d-560fab2418e2</t>
  </si>
  <si>
    <t>a2e05949-ab17-417d-b723-ef30ab8c37c8</t>
  </si>
  <si>
    <t>a2dda83d-068d-4aa7-87ce-fc2b4023a8ae</t>
  </si>
  <si>
    <t>a2c1e8f4-ec3b-4a69-9787-8107f0fc80e0</t>
  </si>
  <si>
    <t>a2be0c51-971a-4ec7-b1f7-1ce85c116513</t>
  </si>
  <si>
    <t>a29f4a62-b443-405f-aff4-1cc456e86179</t>
  </si>
  <si>
    <t>a2739e66-0bda-4705-bc69-50d9d67f5fb1</t>
  </si>
  <si>
    <t>a262a921-3cf1-4f60-b9be-7f920b8bb5be</t>
  </si>
  <si>
    <t>a25c7dcf-4329-4d4a-b0b8-5a4af5c374d4</t>
  </si>
  <si>
    <t>a24ab3ef-954f-4a32-810f-a155c273309f</t>
  </si>
  <si>
    <t>a242ebd3-7625-44ba-9d4b-eecc9db600db</t>
  </si>
  <si>
    <t>a23a2e10-d660-40de-bd4a-f2920121ebf4</t>
  </si>
  <si>
    <t>a234c6c7-5f99-44d0-b12d-549e17dda5a2</t>
  </si>
  <si>
    <t>a224620f-e5ab-4a1c-9e3a-3032979373da</t>
  </si>
  <si>
    <t>a21beebc-6bd8-4ff5-8dd9-16d834408507</t>
  </si>
  <si>
    <t>a20c8491-3944-458c-b330-a505a336e2bf</t>
  </si>
  <si>
    <t>a20bd88c-dc14-4bee-ab80-e84ea10d526f</t>
  </si>
  <si>
    <t>a207201b-1969-4873-8f2a-b7cf3a1b1362</t>
  </si>
  <si>
    <t>a2017963-b96c-47cf-9d57-7be5a6b53ea7</t>
  </si>
  <si>
    <t>a1edc494-5fd8-4346-89aa-91169ed89ec4</t>
  </si>
  <si>
    <t>a1ed5079-b103-4e57-8977-94bd07a38069</t>
  </si>
  <si>
    <t>a1dd3aa2-1340-43b8-8e51-c32f843f0885</t>
  </si>
  <si>
    <t>a1d4320b-f927-47b3-aa23-4177bbc904f7</t>
  </si>
  <si>
    <t>a1ab42c8-6f3f-4578-96cb-d0ea60a09e3c</t>
  </si>
  <si>
    <t>a1a7e3a8-a4d2-49a6-bb42-32d79f5cb490</t>
  </si>
  <si>
    <t>a19baebe-7d53-4ca6-bbe4-3e8e386d3f2e</t>
  </si>
  <si>
    <t>a191ec08-5cb5-4b66-9bbe-da2d6a52f81d</t>
  </si>
  <si>
    <t>a17c3754-9987-47e7-b795-17d43c03993e</t>
  </si>
  <si>
    <t>a17bb142-66f5-4456-9551-5b013df3a830</t>
  </si>
  <si>
    <t>a15c7fdd-4794-44d7-972d-5aa576b4341b</t>
  </si>
  <si>
    <t>a15c6984-d29c-4e84-81b9-9b4f816ba70a</t>
  </si>
  <si>
    <t>a14ce417-8d7b-4a1d-a919-80aee4e45460</t>
  </si>
  <si>
    <t>a14a68a3-f70e-41fa-8a57-03f5ae6af0b6</t>
  </si>
  <si>
    <t>a144cbc0-ef35-4c72-8cbc-f1b3e50c6b16</t>
  </si>
  <si>
    <t>a13f778d-80c7-44eb-82f6-eee16e6fd826</t>
  </si>
  <si>
    <t>a132a716-d567-4b9a-a218-540845fe59ba</t>
  </si>
  <si>
    <t>a12b1838-2d64-4cc3-83a5-8c4a45e04920</t>
  </si>
  <si>
    <t>a125a42a-c395-4764-8865-7578648de3e0</t>
  </si>
  <si>
    <t>a121627b-61d3-4098-913a-2c8c769a9637</t>
  </si>
  <si>
    <t>a1202389-5985-4abf-ace5-1cb17c66da64</t>
  </si>
  <si>
    <t>a10718f7-08d9-4661-8b66-926a87209221</t>
  </si>
  <si>
    <t>a0f5ae6a-d9c9-466e-8659-fd1f06f45e66</t>
  </si>
  <si>
    <t>a0ed8ac7-b443-41b7-9cbb-3ce4b7ab160b</t>
  </si>
  <si>
    <t>a0e21df7-6c7c-43fd-b380-f59cd1ccaaad</t>
  </si>
  <si>
    <t>a0dd121d-ef2d-4264-a580-c07631a54a92</t>
  </si>
  <si>
    <t>a0d8856d-9d51-4787-ae7c-2f5c48ea7064</t>
  </si>
  <si>
    <t>a0b6c3b5-f7a2-4d37-8a40-5c47fa714e0e</t>
  </si>
  <si>
    <t>a0b61ea1-2fc3-41a0-8b49-80f336fc6c67</t>
  </si>
  <si>
    <t>a0904b85-9b52-4a85-b462-6ade1e1abab9</t>
  </si>
  <si>
    <t>a08dd5aa-5aaf-4538-874f-d764320fc134</t>
  </si>
  <si>
    <t>a088dc31-f6f1-4d91-b6bf-a38046fe744e</t>
  </si>
  <si>
    <t>a080dcd8-c99d-4793-8236-ae56786c813e</t>
  </si>
  <si>
    <t>a079200b-358d-4ec5-b202-c9504922c50d</t>
  </si>
  <si>
    <t>a058f2bb-654d-40cc-ba80-e60296ef610b</t>
  </si>
  <si>
    <t>a0479613-1712-49dc-b36e-21a9f02cee12</t>
  </si>
  <si>
    <t>a044b4b7-310a-4651-874e-bf107f3d1a65</t>
  </si>
  <si>
    <t>a03f0c8b-34a2-448e-a43c-9fc29e473796</t>
  </si>
  <si>
    <t>a02a2af0-04bf-4331-975b-0225c3aff0f0</t>
  </si>
  <si>
    <t>a0259c70-2d17-400a-b658-1450919c9f7a</t>
  </si>
  <si>
    <t>a01e9e26-e4c1-4b26-87b6-b22b2285e2f3</t>
  </si>
  <si>
    <t>a00e0658-63c1-42e2-89d5-66b8d905eaff</t>
  </si>
  <si>
    <t>a0009296-2447-4fe7-968e-b3d13f253e3b</t>
  </si>
  <si>
    <t>9ff372cb-ada4-4a38-a43c-3d9727185615</t>
  </si>
  <si>
    <t>9fd5bec5-048e-4772-9dc4-3327ba3cc9d0</t>
  </si>
  <si>
    <t>9fcd5a6d-3d68-4b30-9fc5-d8f0baa54257</t>
  </si>
  <si>
    <t>9fc2322c-dcc8-4055-80c8-3a78c128923a</t>
  </si>
  <si>
    <t>9fbaf86a-3baa-429c-8655-1d82834c1935</t>
  </si>
  <si>
    <t>9fb73c35-7fcc-4436-abe4-edbfac050951</t>
  </si>
  <si>
    <t>9fb56209-505e-4ae5-8cfb-6dcf99040c04</t>
  </si>
  <si>
    <t>9fb1c312-9ec8-4992-bdb3-7bb6985cd335</t>
  </si>
  <si>
    <t>9fa02620-b90d-4fe0-a3b4-9a93fb7eb9fc</t>
  </si>
  <si>
    <t>9f985a6e-5b15-416b-beab-cd4ea3488c8a</t>
  </si>
  <si>
    <t>9f926d60-653b-4334-b48e-f956cd394bd4</t>
  </si>
  <si>
    <t>9f601d8e-6a72-481d-8bb3-9913eed93127</t>
  </si>
  <si>
    <t>9f5e752f-b605-404f-8cb7-c866c4a5ec7e</t>
  </si>
  <si>
    <t>9f3e7ccb-3939-4f34-850c-5c5cd53de07a</t>
  </si>
  <si>
    <t>9f3b6f3d-c4d4-4488-9a26-93226b2f9afb</t>
  </si>
  <si>
    <t>9f2821d3-e9a9-43b0-892c-f143bee96945</t>
  </si>
  <si>
    <t>9f16a80f-c193-4553-9399-255ee6fcfd8d</t>
  </si>
  <si>
    <t>9f0a587d-5f26-413d-b145-e542d19765e6</t>
  </si>
  <si>
    <t>9ee5bd8e-2c9a-4bf4-957a-92ea99ef9d6b</t>
  </si>
  <si>
    <t>9ece0f4a-0b0c-4760-a871-82652f4075c5</t>
  </si>
  <si>
    <t>9eb01b08-9798-4fb4-b539-892d4aa1a2f5</t>
  </si>
  <si>
    <t>9ea53ecc-db12-4af6-917b-42da30da901a</t>
  </si>
  <si>
    <t>9e9ac216-9575-42fc-a753-b0752c9fa983</t>
  </si>
  <si>
    <t>9e8742a9-0adf-4601-b5b7-c635c1dbe52f</t>
  </si>
  <si>
    <t>9e7d84b0-2e2f-40ab-b076-3483ac7ddce2</t>
  </si>
  <si>
    <t>9e76ce1f-0b91-4445-9131-7ab501f099aa</t>
  </si>
  <si>
    <t>9e6f63bb-9260-4fe0-8823-a080384b9cb0</t>
  </si>
  <si>
    <t>9e5ec87a-ec55-41c1-bba9-fe5908839803</t>
  </si>
  <si>
    <t>9e59c11d-a37e-4a01-917c-676e28c7cd0b</t>
  </si>
  <si>
    <t>9e4f6676-750f-4d7d-9d27-195e43f17b37</t>
  </si>
  <si>
    <t>9e4f3d0a-4227-4040-b2ec-9f3cde7e12bc</t>
  </si>
  <si>
    <t>9e45bc3f-f857-49cd-ae18-401fa7d9ea16</t>
  </si>
  <si>
    <t>9e44ff88-667e-4801-b3ab-e30d3876de73</t>
  </si>
  <si>
    <t>9e29e7df-4d6f-4b76-8f18-fc2e5bd0bd58</t>
  </si>
  <si>
    <t>9e0fef56-21e1-4bb9-b7cf-92c2f2e5ac84</t>
  </si>
  <si>
    <t>9dfe96c0-6f3d-4291-a325-fb92696611bd</t>
  </si>
  <si>
    <t>9dfa6c66-4b7d-43f1-829a-5f0410c4d97a</t>
  </si>
  <si>
    <t>9de2b237-f39f-4f58-bdc3-0c01c46ae533</t>
  </si>
  <si>
    <t>9ddeae1c-4829-41ff-875c-435dae8c0fbd</t>
  </si>
  <si>
    <t>9dc40eaa-2ff3-4015-ae56-297f6029e866</t>
  </si>
  <si>
    <t>9dc05e7d-5c21-4103-b4ab-1413418d9a2b</t>
  </si>
  <si>
    <t>9dbaa82a-c9ca-4dde-9904-b6f62dacc8cc</t>
  </si>
  <si>
    <t>9d7da431-1bdf-4311-8d29-9f8c298254e7</t>
  </si>
  <si>
    <t>9d7c5729-9458-4f8f-bf32-532d6b5ee5a4</t>
  </si>
  <si>
    <t>9d78aed0-9d5e-49a4-b17f-19a1f4e79ce0</t>
  </si>
  <si>
    <t>9d7463e5-055a-4cc5-af32-b4bb36ee6164</t>
  </si>
  <si>
    <t>9d59b0d7-1f91-4da6-a821-c819f275d1c6</t>
  </si>
  <si>
    <t>9d571a69-de99-404a-ad15-57cc092a740f</t>
  </si>
  <si>
    <t>9d54f993-c200-4851-9645-d5bd71c18988</t>
  </si>
  <si>
    <t>9d5003c8-1341-4961-8986-3daf3eb76bea</t>
  </si>
  <si>
    <t>9d444ead-5382-413c-b889-ca91cf04ba3d</t>
  </si>
  <si>
    <t>9d314ddd-249e-4b58-b166-a61e062bec56</t>
  </si>
  <si>
    <t>9d145dfa-30d5-4da3-af9b-9baaa7d1d19d</t>
  </si>
  <si>
    <t>9d0f8858-a459-4db7-ab49-a35e8e00148a</t>
  </si>
  <si>
    <t>9d05d916-0d10-4825-8d31-c8c28121bcb4</t>
  </si>
  <si>
    <t>9cf27570-3702-487b-90a3-12399fa2192c</t>
  </si>
  <si>
    <t>9cedfbc1-eee7-4c6a-b135-c7bff039fdf4</t>
  </si>
  <si>
    <t>9ceddfe5-92d3-4f6c-b205-3abd6a21b224</t>
  </si>
  <si>
    <t>9ce7b0ed-3913-42b1-9106-e4aaef991e68</t>
  </si>
  <si>
    <t>9cde3ef9-5898-46af-94f8-7a1c01cfc5c8</t>
  </si>
  <si>
    <t>9cdcf4a3-514e-4a2e-9c99-5e1c9bbf1c1f</t>
  </si>
  <si>
    <t>9cd623c4-c355-4ab8-94ba-43b355e80b23</t>
  </si>
  <si>
    <t>9cc8ed66-a37f-42a0-9b44-f901047df377</t>
  </si>
  <si>
    <t>9cc282a6-652d-49b7-9516-b48086169ada</t>
  </si>
  <si>
    <t>9cbdfa33-6cc1-4187-ab36-9f70bc53f1f5</t>
  </si>
  <si>
    <t>9cba4f61-00c0-4ff3-8b45-5a5844f178c5</t>
  </si>
  <si>
    <t>9cb72c0e-5c99-48a2-b0de-954f99041068</t>
  </si>
  <si>
    <t>9cb41510-d130-41b7-81c2-4da5de9c22df</t>
  </si>
  <si>
    <t>9c8f45f1-aa49-43f9-84a1-b9f9cd304062</t>
  </si>
  <si>
    <t>9c8af163-2949-4142-9492-358eb930a1ec</t>
  </si>
  <si>
    <t>9c771198-ede0-4b79-85cf-d66b48f8c4d4</t>
  </si>
  <si>
    <t>9c608063-e0be-4a0a-b240-b6a26d275f7f</t>
  </si>
  <si>
    <t>9c5ee833-52e8-4c47-a1b0-dbaa6e9eaf9f</t>
  </si>
  <si>
    <t>9c3a6a26-5d03-4eee-a8c3-23740f2fb7a0</t>
  </si>
  <si>
    <t>9c2e8f4b-ace8-4bcd-b15f-568de6daa369</t>
  </si>
  <si>
    <t>9c201d68-f303-4c3c-bcfc-57d92180c86d</t>
  </si>
  <si>
    <t>9c04bcad-1439-4060-8f5d-41930fca5b86</t>
  </si>
  <si>
    <t>9c003d85-66ae-43ac-81c7-c249b7e9ba5a</t>
  </si>
  <si>
    <t>9bf36a0f-51f9-4727-aa42-60c8ab49b678</t>
  </si>
  <si>
    <t>9bf0f9bd-7a4a-4078-90f3-decf093d1331</t>
  </si>
  <si>
    <t>9bf09d67-495c-41c9-9f9e-cc5108ab52d2</t>
  </si>
  <si>
    <t>9bea9f46-3534-496a-bf3b-e3f87946335e</t>
  </si>
  <si>
    <t>9be51b0a-9869-483e-a3ea-a2fe469761a7</t>
  </si>
  <si>
    <t>9be0e95b-04a1-4b4e-80a3-08113dd073c9</t>
  </si>
  <si>
    <t>9bdd2306-eca0-4951-84b0-aa129050db68</t>
  </si>
  <si>
    <t>9bd82409-269c-4347-97ec-d77dda27822d</t>
  </si>
  <si>
    <t>9bc9e106-eb06-4656-b4a0-511090a8d844</t>
  </si>
  <si>
    <t>9bb12304-c22b-4d50-8f54-6c6888ed8fbf</t>
  </si>
  <si>
    <t>9b4fcf4f-6694-4b62-bd9e-01d116d75288</t>
  </si>
  <si>
    <t>9b4d7158-d897-4eff-b9ba-fb9360fee836</t>
  </si>
  <si>
    <t>9b3771d7-13c9-468d-b1f4-4b3003e621e0</t>
  </si>
  <si>
    <t>9b28d287-3cac-42fc-9cf2-9b072f78c692</t>
  </si>
  <si>
    <t>9b1d0f95-837d-46d7-8ce2-537766825e96</t>
  </si>
  <si>
    <t>9b174180-0b4c-4477-814c-9e0d5fa41493</t>
  </si>
  <si>
    <t>9b0e1e13-4c5a-4c4c-874a-3c55ae532a3d</t>
  </si>
  <si>
    <t>9b098baa-3415-4cf2-bfba-e6d08a917bb1</t>
  </si>
  <si>
    <t>9aeadbfc-4786-4741-a7c3-cc42f95de003</t>
  </si>
  <si>
    <t>9ae3bb9a-5d8d-4b73-84ad-d1ab34f2fa13</t>
  </si>
  <si>
    <t>9ad3dd17-bd0c-4d62-b39e-95ef75273512</t>
  </si>
  <si>
    <t>9ab8a35d-a7b7-4406-a240-c044ed26dd5c</t>
  </si>
  <si>
    <t>9aa62ec1-cef1-4bcc-91a8-6acd1c62eca4</t>
  </si>
  <si>
    <t>9a916764-dbf8-4453-8c5c-d7e39a251063</t>
  </si>
  <si>
    <t>9a881115-c925-4c27-8832-dffc333f66a3</t>
  </si>
  <si>
    <t>9a85c074-d88b-4b05-8ca8-1d67a3c5e83a</t>
  </si>
  <si>
    <t>9a73661f-553c-41fb-a0c4-564e5a940bcb</t>
  </si>
  <si>
    <t>9a731c83-a851-40b3-a6fb-68958f862281</t>
  </si>
  <si>
    <t>9a71745c-f4ec-46ad-a8ec-f2fb5a127520</t>
  </si>
  <si>
    <t>9a70d3ed-3b2b-48e1-ba2b-27b3caa7cafa</t>
  </si>
  <si>
    <t>9a686bf0-9e7d-4eb8-a6fc-8555fe624928</t>
  </si>
  <si>
    <t>9a5d26c5-0e5a-49c0-bdc7-82c6366d3316</t>
  </si>
  <si>
    <t>9a5c71ec-0016-416d-957c-da17fe9d7ca3</t>
  </si>
  <si>
    <t>9a575e27-8650-41e8-a9be-93374454c143</t>
  </si>
  <si>
    <t>9a568da9-a295-4732-bdb2-9ffc885c67a1</t>
  </si>
  <si>
    <t>9a43eef5-3327-480e-9533-bd46fbb63c04</t>
  </si>
  <si>
    <t>9a41ffdf-3750-47d5-b296-3b5715100b3a</t>
  </si>
  <si>
    <t>9a3ecff4-5e0f-4316-8046-8eaf5f78863f</t>
  </si>
  <si>
    <t>9a2cac1b-6a76-40b0-9638-5b2abbeedb2e</t>
  </si>
  <si>
    <t>9a1a21cf-7cda-4951-9312-1d8f1a6ca8a3</t>
  </si>
  <si>
    <t>9a088f9b-8f33-4082-b336-d7c5695cf4ed</t>
  </si>
  <si>
    <t>99fbc47b-ab95-4ce1-ae2d-e89da2742ed4</t>
  </si>
  <si>
    <t>99e63a93-7d46-47ab-8993-333fe892f3b3</t>
  </si>
  <si>
    <t>99e0d8bd-6c7b-4b07-9ba1-f4b02539592f</t>
  </si>
  <si>
    <t>99dddb3a-d406-407a-8522-6e24e4882f15</t>
  </si>
  <si>
    <t>99aa309b-b5a4-44de-8abf-98ec3d83fcbe</t>
  </si>
  <si>
    <t>99a26639-f127-4d61-b7c1-619e41fbb750</t>
  </si>
  <si>
    <t>9999f8d7-f846-4245-9c87-e26bd5ff31f2</t>
  </si>
  <si>
    <t>99858dfe-80d8-4b2e-80b1-4c30a05c3d00</t>
  </si>
  <si>
    <t>996c1bea-9830-4e53-94e5-9b740cf38754</t>
  </si>
  <si>
    <t>9966ca3b-ed7d-4d7e-8449-20b35befc023</t>
  </si>
  <si>
    <t>99502443-73b4-4fd3-b3c5-d248ac8cf9a5</t>
  </si>
  <si>
    <t>993c9006-3cb2-4f59-8e52-62304a9b59c0</t>
  </si>
  <si>
    <t>99267fd4-176a-459e-a1ed-dcbfcad594a9</t>
  </si>
  <si>
    <t>9924c395-ddbb-420d-b90e-c902a282fa08</t>
  </si>
  <si>
    <t>9910944b-7420-4e61-ae36-baf4f8e20d9e</t>
  </si>
  <si>
    <t>98f7afc0-90e8-4bd8-8fd8-7a6fa706cc69</t>
  </si>
  <si>
    <t>98f63ef3-443f-4140-a006-823839d5461d</t>
  </si>
  <si>
    <t>98f03114-bc16-45c3-8e60-f08339611f6f</t>
  </si>
  <si>
    <t>98e7f331-0903-4e9b-8e9f-1dc268333f20</t>
  </si>
  <si>
    <t>98db0452-ad07-4a92-89dc-2ae4f0a57984</t>
  </si>
  <si>
    <t>98c28a4f-3b74-4c0b-b91a-e0c2c5639da2</t>
  </si>
  <si>
    <t>98b28721-23c4-4b88-ae84-49e24858b095</t>
  </si>
  <si>
    <t>98a6919f-b580-46db-912e-9d1629d29cae</t>
  </si>
  <si>
    <t>98967753-277b-4987-b5b8-83139cc39c7d</t>
  </si>
  <si>
    <t>98902f98-5b7f-4465-ac8e-670ba8c91ace</t>
  </si>
  <si>
    <t>9883b2f5-a082-4a32-a186-3efc92b08804</t>
  </si>
  <si>
    <t>98807bc9-f4d4-4dd5-9dd3-264d38128350</t>
  </si>
  <si>
    <t>98805ba9-2e1a-4f39-b221-7ee8c364e1e4</t>
  </si>
  <si>
    <t>9873c978-381c-43cf-a4fb-8513bde11dd4</t>
  </si>
  <si>
    <t>985fb1c3-33ba-4e39-af79-9560cc610727</t>
  </si>
  <si>
    <t>98571bfc-b67b-4f4c-93a4-f35e6bf07aff</t>
  </si>
  <si>
    <t>984b7d55-3328-4468-9d57-310cfbdd43e9</t>
  </si>
  <si>
    <t>98385536-e27d-457a-8582-50ff9f841dd4</t>
  </si>
  <si>
    <t>9831398b-059c-4e36-ba1e-65e2b3aed015</t>
  </si>
  <si>
    <t>98298e50-778d-49e8-89a4-112829be3e9c</t>
  </si>
  <si>
    <t>9823770e-e9ad-4c97-b2ce-adf330613b9b</t>
  </si>
  <si>
    <t>981e5545-9cf0-4571-b7bd-b7813f021f5f</t>
  </si>
  <si>
    <t>98128854-107f-42e2-89fb-b0cda35316d3</t>
  </si>
  <si>
    <t>97f5844e-a12c-4dfa-bfd3-40c7ae323c43</t>
  </si>
  <si>
    <t>97f4a9de-ec81-4a30-b158-af515508bfa1</t>
  </si>
  <si>
    <t>97f44150-184d-43f4-92cc-18e1f8db0ead</t>
  </si>
  <si>
    <t>97f19b56-20fd-4366-b61f-28403f94a232</t>
  </si>
  <si>
    <t>97f090ce-dd6f-459d-b74c-4ff6143a8248</t>
  </si>
  <si>
    <t>97dd73ec-5777-48d1-8907-04733a4a1a69</t>
  </si>
  <si>
    <t>97d9d982-02ef-4acb-81ff-02d7ea886f73</t>
  </si>
  <si>
    <t>97d37c28-27e8-42ff-9eed-98a9e5fa58c7</t>
  </si>
  <si>
    <t>97d1bf94-e30e-45c2-8939-1c06ee5541af</t>
  </si>
  <si>
    <t>97cba538-465f-4277-baae-6b781a9b79cc</t>
  </si>
  <si>
    <t>97bb6a52-fefd-41d8-8ffc-20a7dd8035f4</t>
  </si>
  <si>
    <t>97aef0b0-66ae-4378-99c5-5d8136937783</t>
  </si>
  <si>
    <t>97981f88-5d44-481c-93c7-d1ec02281e2b</t>
  </si>
  <si>
    <t>97969afe-a71f-43ab-ba16-d716ca374ab6</t>
  </si>
  <si>
    <t>979436d2-d6e3-43c1-a8a4-add00d60d80f</t>
  </si>
  <si>
    <t>9779a25e-8e94-4b76-94be-52fe64587db8</t>
  </si>
  <si>
    <t>9746e1fd-8ae0-436a-9dcc-a03e8bf2d252</t>
  </si>
  <si>
    <t>971eb4a7-2715-4d4f-aaea-b544a2ebe8b6</t>
  </si>
  <si>
    <t>9717f660-e123-4839-aa1e-8f08721240f6</t>
  </si>
  <si>
    <t>97141ed3-6ff3-47d8-9f34-e1c91eaef1b3</t>
  </si>
  <si>
    <t>96ff6237-ca0b-493f-8ff4-141483371518</t>
  </si>
  <si>
    <t>96ef77db-f863-40e0-8ace-f775a2ed1d74</t>
  </si>
  <si>
    <t>96ec1a91-b5ad-414c-831c-712e56cef88d</t>
  </si>
  <si>
    <t>96e2fdfa-7995-440c-bc1e-8b05971afadf</t>
  </si>
  <si>
    <t>96dec915-12ea-40a3-b042-49ebbd33ae60</t>
  </si>
  <si>
    <t>96d8dc78-98e5-417f-bc08-388f8558a895</t>
  </si>
  <si>
    <t>96c75481-b942-4cd4-a42a-ba716d976220</t>
  </si>
  <si>
    <t>96708692-31a4-4875-aafa-5a5ad6beb0ab</t>
  </si>
  <si>
    <t>9665c606-647c-4db5-bad0-a2a3acc49a53</t>
  </si>
  <si>
    <t>965d1918-b70d-412d-b882-7ef160fcc6e4</t>
  </si>
  <si>
    <t>96598374-19cd-4834-8b5e-137435884955</t>
  </si>
  <si>
    <t>96350d0b-7d33-4c69-add3-1b39c092d2cb</t>
  </si>
  <si>
    <t>962fb5be-d183-40f5-848e-39c6edd45590</t>
  </si>
  <si>
    <t>96264995-47b6-4cfe-ab0c-342d71eebd9b</t>
  </si>
  <si>
    <t>9624fe94-69f1-4f2a-a114-ac8a39202825</t>
  </si>
  <si>
    <t>9611ef61-679f-4145-87cd-3bd29ed3bf97</t>
  </si>
  <si>
    <t>960f1474-a094-4247-8f2c-ff276ffa56ff</t>
  </si>
  <si>
    <t>96055e3e-1feb-4382-be99-471f74346c54</t>
  </si>
  <si>
    <t>95fccb58-7d80-4287-a7be-55703036408e</t>
  </si>
  <si>
    <t>95ec2c0e-3d6a-4510-bc2a-2b753ba36a56</t>
  </si>
  <si>
    <t>95de4dcd-77fa-4173-a006-567db7633ec2</t>
  </si>
  <si>
    <t>95dc1b28-c44a-40b1-87f2-47a00f2f99d4</t>
  </si>
  <si>
    <t>95d50593-8e29-4658-8b7b-3f5c5fb5066a</t>
  </si>
  <si>
    <t>95d2f157-edca-4f3d-a9a6-703b67e80834</t>
  </si>
  <si>
    <t>95d16cfb-586a-4db5-90dd-400c9fd27c17</t>
  </si>
  <si>
    <t>95d09343-6543-46e3-bb50-781bcd98e8e8</t>
  </si>
  <si>
    <t>95d02b0c-9b64-48b6-af2e-5c16669c7832</t>
  </si>
  <si>
    <t>95cc3e6b-e8bb-4d26-9003-1e7293c0ea61</t>
  </si>
  <si>
    <t>95cb8559-1920-4433-b645-ed7ac042058d</t>
  </si>
  <si>
    <t>95c41588-95ea-4f77-b031-d5336a04868e</t>
  </si>
  <si>
    <t>95c3daed-f3a8-4280-afd6-8e1f4cc1d5eb</t>
  </si>
  <si>
    <t>95bcaa08-d49f-4654-b901-e8e435a6b58a</t>
  </si>
  <si>
    <t>95ba53ea-83cc-42c4-88fd-408557e5a71c</t>
  </si>
  <si>
    <t>95b92a89-b512-4686-baec-e63a1bea9e1b</t>
  </si>
  <si>
    <t>95b4d184-76da-4815-8b84-1299215a3f5a</t>
  </si>
  <si>
    <t>9598964e-88bc-40b0-8aca-07f234071ac9</t>
  </si>
  <si>
    <t>958fdb63-9593-4aad-9700-f3144545b478</t>
  </si>
  <si>
    <t>958d7f3d-66df-483c-af89-1589cfc0f6c0</t>
  </si>
  <si>
    <t>958b1706-79c6-4904-9ee8-96e858eccc68</t>
  </si>
  <si>
    <t>958a876a-bb03-4c34-ad88-e213e1fa4914</t>
  </si>
  <si>
    <t>957d33d9-34c2-4e39-8d29-71c8ffc9359e</t>
  </si>
  <si>
    <t>9561a635-be72-4407-a6a2-2497b7dd14a4</t>
  </si>
  <si>
    <t>955aa122-ed5c-438f-8fd3-47bbe1ddeaf2</t>
  </si>
  <si>
    <t>955980b3-5fef-4ad6-88ef-57098e23c7de</t>
  </si>
  <si>
    <t>95339119-4576-4f1d-81b5-449ea67b459a</t>
  </si>
  <si>
    <t>952c3b5c-76e7-4311-8088-f51b247d7003</t>
  </si>
  <si>
    <t>950a88cb-3444-4964-8ed2-326725c62f3d</t>
  </si>
  <si>
    <t>94e61410-94c8-4c96-95f5-3f9a2bef40cd</t>
  </si>
  <si>
    <t>94d164f7-5e68-41cb-be39-d125b4b4e806</t>
  </si>
  <si>
    <t>94c0d012-4cbf-48f1-b3d2-1d5c53ff90b9</t>
  </si>
  <si>
    <t>94be629f-b936-4dbd-9376-19937f4c2852</t>
  </si>
  <si>
    <t>94bbb8cf-31a7-47b9-ae04-e968e5630df7</t>
  </si>
  <si>
    <t>94b5dbce-20be-4ce0-afd9-d772a7d630ea</t>
  </si>
  <si>
    <t>949cb307-308f-4b6a-8215-bada647e6a0a</t>
  </si>
  <si>
    <t>949c0354-e536-406b-9e78-87f47e3b4584</t>
  </si>
  <si>
    <t>946b60d9-fad8-4cdb-826b-6a4bf22a859f</t>
  </si>
  <si>
    <t>944303e4-ee7c-4818-b1bb-67f42f8de3ae</t>
  </si>
  <si>
    <t>943e9728-b62d-4c00-9d17-f5230b444e6f</t>
  </si>
  <si>
    <t>942b61db-dc7a-404a-bfb3-ce97f183a2cb</t>
  </si>
  <si>
    <t>94099352-ba08-4430-9689-cf29b3ae6197</t>
  </si>
  <si>
    <t>9403eddd-df4d-47f9-9620-1a4a153e9589</t>
  </si>
  <si>
    <t>9402f12c-386d-4bb5-8cf9-81f2a2b20e5c</t>
  </si>
  <si>
    <t>93f0a597-8412-4e5b-9e4a-54a9b995ec06</t>
  </si>
  <si>
    <t>93ebdd48-2586-4e30-8ad5-e4b34d3196d5</t>
  </si>
  <si>
    <t>93de610f-bfbe-4741-ab58-ccb8ab1c80bb</t>
  </si>
  <si>
    <t>93dc6f7a-d2e6-4093-843d-7bb8e1cbcd2a</t>
  </si>
  <si>
    <t>93d70141-fd52-4803-ab4c-565b67b21fb6</t>
  </si>
  <si>
    <t>93d5fc3b-03ff-4727-ad21-ecf793b36952</t>
  </si>
  <si>
    <t>93d004cc-3ad1-415f-8761-63f4af60a482</t>
  </si>
  <si>
    <t>93c9744c-86e6-4d68-be5d-9736f3dfb820</t>
  </si>
  <si>
    <t>93c86946-c991-4cc3-9be6-0ee94df54fa9</t>
  </si>
  <si>
    <t>93b2e465-446d-4e94-8a43-4c8e082096ec</t>
  </si>
  <si>
    <t>9385525d-dd6d-495c-8447-eec722396e7c</t>
  </si>
  <si>
    <t>937d399a-0a8e-4c01-bc82-07247508f8df</t>
  </si>
  <si>
    <t>937cc311-4562-4be0-8123-b9295d9029f8</t>
  </si>
  <si>
    <t>937b8b38-c65e-4ae7-8c3e-93262642a593</t>
  </si>
  <si>
    <t>93705eff-b494-4e32-a721-41d86948d88e</t>
  </si>
  <si>
    <t>93621bfd-5fa5-42b0-b677-f1c2d5a1ca7f</t>
  </si>
  <si>
    <t>935a4d0e-2370-4654-a6d3-0a2762103ada</t>
  </si>
  <si>
    <t>93558003-4413-47b9-be72-d027a86431c7</t>
  </si>
  <si>
    <t>934983e7-6996-4c01-9485-0c2473d96810</t>
  </si>
  <si>
    <t>9327e8e2-5475-4fb2-82bc-9c6e66a08d50</t>
  </si>
  <si>
    <t>93227b6b-df1f-448a-a651-3f59be5e0754</t>
  </si>
  <si>
    <t>9321458b-f6d8-4d90-9a4e-607803f87bf5</t>
  </si>
  <si>
    <t>9320359e-7b96-4456-9983-1bafc8951101</t>
  </si>
  <si>
    <t>931ad1af-238f-4a57-bc8d-8d8da6f60c35</t>
  </si>
  <si>
    <t>930d0b65-0c4e-407e-94cf-d61fcac5073f</t>
  </si>
  <si>
    <t>9309e254-3c11-40cb-b139-c9d5ef48050d</t>
  </si>
  <si>
    <t>930454c5-90a6-4482-a250-74a7ed3bfc73</t>
  </si>
  <si>
    <t>92f6a26f-7864-480d-889a-321f5230b598</t>
  </si>
  <si>
    <t>92f2d8ed-c987-4ab8-a355-03d2b6cf242e</t>
  </si>
  <si>
    <t>92d0c9eb-08af-416c-91e0-04990225f8f3</t>
  </si>
  <si>
    <t>92ca2445-4f63-4ce6-8024-35982dfdebcb</t>
  </si>
  <si>
    <t>92b5585e-f51e-452d-926a-22cd45dce31c</t>
  </si>
  <si>
    <t>928cdf60-995d-44d8-adca-713bfa05afea</t>
  </si>
  <si>
    <t>92856f9f-b993-4e88-a40c-01a7f48f9d0b</t>
  </si>
  <si>
    <t>92705479-bb8b-4dfe-83fd-2e27a830bc39</t>
  </si>
  <si>
    <t>926c174c-1804-4f98-a22c-4a61cb7e5a54</t>
  </si>
  <si>
    <t>9266b74c-42b9-4bcc-b74b-8018fe01d985</t>
  </si>
  <si>
    <t>9258c7fd-a686-458e-8ba6-4202407ee0d3</t>
  </si>
  <si>
    <t>92320772-95b7-4678-8ffd-7478ad4f905b</t>
  </si>
  <si>
    <t>922adb1d-5154-4102-b440-41f8291eb88e</t>
  </si>
  <si>
    <t>920bae76-bca0-4c73-ac0a-6fb92acc79dd</t>
  </si>
  <si>
    <t>91e5b334-e08a-4b97-b94a-2f976af07700</t>
  </si>
  <si>
    <t>91cf973b-b869-46cf-ab33-5b1c8eae27eb</t>
  </si>
  <si>
    <t>91ca1fb4-d761-49a9-befe-96dc136faf4e</t>
  </si>
  <si>
    <t>91b23420-750e-4fe3-bf18-fb10fd383dca</t>
  </si>
  <si>
    <t>91b1d4aa-434c-4282-b1ad-8763ad2b0aba</t>
  </si>
  <si>
    <t>919dd243-1749-4be5-986e-a5d11d90894a</t>
  </si>
  <si>
    <t>919acb8f-4666-4704-b6c9-cf2f741b97f5</t>
  </si>
  <si>
    <t>91915dab-219a-46f0-8b48-7546245b9a43</t>
  </si>
  <si>
    <t>917c3b46-6586-4a25-b833-aad333dba466</t>
  </si>
  <si>
    <t>916d0f88-9644-4e68-93ea-23e1d18aba8a</t>
  </si>
  <si>
    <t>91688aa0-95b7-4dee-a7cf-ac58b061678e</t>
  </si>
  <si>
    <t>91645535-1e17-41d1-93bd-8c75f5f3914d</t>
  </si>
  <si>
    <t>9146fefb-785b-46d1-a84a-b5ff23c9c298</t>
  </si>
  <si>
    <t>91461882-3530-4134-9928-25dc8c4b6c45</t>
  </si>
  <si>
    <t>913e6198-c3c6-473d-b7de-a0c882d10e61</t>
  </si>
  <si>
    <t>912322d6-73e0-460b-8ad3-342c90ac217f</t>
  </si>
  <si>
    <t>911cd026-2cec-405e-833a-2eb34f1f40e4</t>
  </si>
  <si>
    <t>910ae7f0-c310-4330-8199-d71f51434202</t>
  </si>
  <si>
    <t>91064264-c959-4537-9ba7-22a80a3f63e5</t>
  </si>
  <si>
    <t>90fb239b-7f90-4cf8-a00d-ba8b56221df9</t>
  </si>
  <si>
    <t>90f7fc32-736b-4184-a47e-1578abae7b1d</t>
  </si>
  <si>
    <t>90e6efb9-7a48-4760-a350-ac7806e8f4f7</t>
  </si>
  <si>
    <t>90ca4d86-5dc3-40ef-9f89-f45ed4c14b90</t>
  </si>
  <si>
    <t>90c804e8-5722-4cf4-b156-4ef1d617490e</t>
  </si>
  <si>
    <t>90bf31d3-111d-402c-b40c-88ba5fabf6bd</t>
  </si>
  <si>
    <t>90b4bf1c-f136-4035-b8bc-75547c5718bd</t>
  </si>
  <si>
    <t>90a00511-7994-4a65-8168-b2258d41dfeb</t>
  </si>
  <si>
    <t>909fb326-d82f-4876-a95c-4fdce4b86a22</t>
  </si>
  <si>
    <t>907ee9ae-67dc-4d88-af25-bcb230ae989d</t>
  </si>
  <si>
    <t>90773b0c-02da-4934-93bd-77e0d9b30609</t>
  </si>
  <si>
    <t>9076f855-3e11-41ba-817f-9dca5cb13146</t>
  </si>
  <si>
    <t>90697d96-f55c-41ce-af7d-88d975a01018</t>
  </si>
  <si>
    <t>9061f6d4-38aa-4cf4-8abf-7e117334e1e5</t>
  </si>
  <si>
    <t>906183ab-d158-4f03-a1c5-f600234547ba</t>
  </si>
  <si>
    <t>904d2b08-0b5f-4302-80e8-d051271f6aad</t>
  </si>
  <si>
    <t>90418260-df4f-431c-94a7-3fc6cb5affcc</t>
  </si>
  <si>
    <t>9034c4d8-32e8-4f27-afce-07b558487f3b</t>
  </si>
  <si>
    <t>9034b6c1-63b0-4bca-921b-820afd3c64b6</t>
  </si>
  <si>
    <t>902a0824-9d94-4ab4-a69e-32d385537151</t>
  </si>
  <si>
    <t>901a086d-9a8e-4ff9-98b7-00214dc58264</t>
  </si>
  <si>
    <t>9008babc-8228-490a-96ec-8fe435c69f92</t>
  </si>
  <si>
    <t>8ff7cd2d-f1c4-4d1d-9141-9aaabddce78f</t>
  </si>
  <si>
    <t>8ff38ff8-19ea-4171-ab7e-2b2582c414ff</t>
  </si>
  <si>
    <t>8ff2e711-3d4b-4e3a-9384-81bc72b64554</t>
  </si>
  <si>
    <t>8fde5e6e-1724-4427-8153-30010995d3bf</t>
  </si>
  <si>
    <t>8fdcf425-8f96-4031-975c-78770efff68b</t>
  </si>
  <si>
    <t>8fc9382d-b146-4afd-bfd7-608e56cffa6b</t>
  </si>
  <si>
    <t>8fb7444c-219f-4669-9637-f4f50e57ffd7</t>
  </si>
  <si>
    <t>8fa67455-01a8-40f8-b9bb-8ca8154defde</t>
  </si>
  <si>
    <t>8f8bfab8-ff20-4138-947e-4cc4e537fee7</t>
  </si>
  <si>
    <t>8f76fa50-f441-4f63-a742-1229088acf8a</t>
  </si>
  <si>
    <t>8f690f8f-ea97-46c9-ac0c-d65256a6e1ee</t>
  </si>
  <si>
    <t>8f525f68-522c-409f-a570-14da54be5d7b</t>
  </si>
  <si>
    <t>8f3ca05b-f785-4086-b4b0-e825c58b6148</t>
  </si>
  <si>
    <t>8f34298c-4ca2-4685-8132-7a10b0f67f89</t>
  </si>
  <si>
    <t>8f21820f-72de-4987-ac16-088395ccfb4c</t>
  </si>
  <si>
    <t>8f18d58f-3df9-46fe-998e-20427b729894</t>
  </si>
  <si>
    <t>8f1652c0-9336-4bae-ab9a-e6b4860207b3</t>
  </si>
  <si>
    <t>8f022bca-9184-43b0-a70c-22ae321d1350</t>
  </si>
  <si>
    <t>8eff834f-2f15-46f0-be4d-ee396671d88a</t>
  </si>
  <si>
    <t>8efa3712-9c43-4fc2-92fc-0dcbdb87b5b0</t>
  </si>
  <si>
    <t>8ee4a4e8-6b05-4008-9f7d-a7466e81fbe9</t>
  </si>
  <si>
    <t>8ecb879c-f640-4143-95d5-1f4b41707e5b</t>
  </si>
  <si>
    <t>8ec7ee48-d1c4-4e81-a5e9-dd46c689228b</t>
  </si>
  <si>
    <t>8ec29538-dace-405f-9c2d-13c6e3f2af9f</t>
  </si>
  <si>
    <t>8ebe9dee-1af4-4e55-8835-b66225c085ab</t>
  </si>
  <si>
    <t>8eacbe2b-51d3-441b-8a09-9f29f754decd</t>
  </si>
  <si>
    <t>8eab1bb7-c479-4707-a6b5-4b426dab0962</t>
  </si>
  <si>
    <t>8e96c7e6-3d19-4545-bba0-6b5d83528f27</t>
  </si>
  <si>
    <t>8e917634-5243-4dfb-81f7-cfaacc1817da</t>
  </si>
  <si>
    <t>8e8f8ef7-7b03-476f-bccf-2118c3bbb50b</t>
  </si>
  <si>
    <t>8e8a93c5-68a0-4cb5-84c8-9670f6dd5688</t>
  </si>
  <si>
    <t>8e7e5bdf-4dd0-4afc-91c4-523eba9b47df</t>
  </si>
  <si>
    <t>8e7c3bfe-5c49-41f1-894f-a51a4e0050a9</t>
  </si>
  <si>
    <t>8e7b6869-fb7d-435a-9561-c2254881bde6</t>
  </si>
  <si>
    <t>8e638a34-842d-4878-b6a1-f4cd6b2eb0ca</t>
  </si>
  <si>
    <t>8e49927e-09af-4387-a7fd-6ab6159e95ef</t>
  </si>
  <si>
    <t>8dffa094-72a1-4072-9c4e-9b0cfc7cd71a</t>
  </si>
  <si>
    <t>8df286b6-9b4e-4dad-bf10-f5d32c0ab30b</t>
  </si>
  <si>
    <t>8de8d428-8fc6-4e04-b804-fba285ce86bf</t>
  </si>
  <si>
    <t>8dd98a9a-fcbd-4d9d-b206-044d70283bfd</t>
  </si>
  <si>
    <t>8dd27f06-4fa8-4c6a-ab69-4c5c1f3e4b14</t>
  </si>
  <si>
    <t>8dcd48a7-ef9b-41ba-b0fe-43a1b89b5163</t>
  </si>
  <si>
    <t>8d9f653c-fff9-4e11-a2c5-73d0978eb04b</t>
  </si>
  <si>
    <t>8d9b85af-0aae-4f81-972e-63d4dd33854a</t>
  </si>
  <si>
    <t>8d94f3bc-6e26-48c9-9dad-098f8b09dabd</t>
  </si>
  <si>
    <t>8d727afc-03ed-4b17-b6a5-8c9f739aab88</t>
  </si>
  <si>
    <t>8d6c3e9d-e969-432c-8dec-b53b15950c84</t>
  </si>
  <si>
    <t>8d69cb44-12b6-440b-9209-55c25d172acf</t>
  </si>
  <si>
    <t>8d4d39c9-0aa6-4c80-876d-8102e63ba149</t>
  </si>
  <si>
    <t>8d4ad618-1c3e-402d-842c-a4327167ecab</t>
  </si>
  <si>
    <t>8d437151-7624-41ee-aa9e-16748060ab7c</t>
  </si>
  <si>
    <t>8d389e99-60eb-4c86-8c4e-2dc64c95f7ed</t>
  </si>
  <si>
    <t>8d2da9bd-51d9-4170-a12b-40296aac0010</t>
  </si>
  <si>
    <t>8d27dfef-c09f-4417-9260-e472740f184d</t>
  </si>
  <si>
    <t>8d0fd67a-31f6-40c3-a322-1fb6af5a3f68</t>
  </si>
  <si>
    <t>8cf4ed14-2cac-4125-8925-6ed2cebe085f</t>
  </si>
  <si>
    <t>8ce16a28-8e7d-425f-9934-0352ea17dfdf</t>
  </si>
  <si>
    <t>8cd09131-0df8-41ca-a650-848a782eb14d</t>
  </si>
  <si>
    <t>8cbd04a3-d622-4503-9bde-de15b1929464</t>
  </si>
  <si>
    <t>8cb5cab2-d88d-45ab-aee3-afa3df909ffc</t>
  </si>
  <si>
    <t>8caf0624-8444-4174-b01f-c66463d16cb0</t>
  </si>
  <si>
    <t>8c74c1d9-147f-4372-9a57-e1802e4a3989</t>
  </si>
  <si>
    <t>8c67c004-ca4f-499c-9a5b-61c70222d946</t>
  </si>
  <si>
    <t>8c56afc9-9167-4476-855c-1314764a08e7</t>
  </si>
  <si>
    <t>8c5018b2-29b2-4b72-ae26-d4b1a4f99e86</t>
  </si>
  <si>
    <t>8c41ceb5-6692-4340-b8b8-4a5bb5cbac86</t>
  </si>
  <si>
    <t>8c3e9b2f-d564-4b0a-a09a-3936a884f7ed</t>
  </si>
  <si>
    <t>8c3df20a-212d-4248-956b-3333b49a1d42</t>
  </si>
  <si>
    <t>8c36f923-e970-4aba-9b13-6536ecfae164</t>
  </si>
  <si>
    <t>8c29ff8a-f3cb-4a30-9428-141c4b438199</t>
  </si>
  <si>
    <t>8c1c0e98-f2e6-44a2-ad14-03186099de0c</t>
  </si>
  <si>
    <t>8c1242f6-5ec7-4a2c-9019-28a29324b3bf</t>
  </si>
  <si>
    <t>8c0661ac-45a3-4e16-9766-37d8635ca457</t>
  </si>
  <si>
    <t>8c036914-5d57-447a-98e1-1449a443d424</t>
  </si>
  <si>
    <t>8bed451f-ab56-43c5-bd7f-ee465da590e9</t>
  </si>
  <si>
    <t>8be4fa56-e42c-4f06-bcd4-77dad2a87b2e</t>
  </si>
  <si>
    <t>8bc4fba5-afb3-4efc-80ac-c319fbc539d2</t>
  </si>
  <si>
    <t>8b8a5d44-1407-4f11-a94e-c51d78ceaf9c</t>
  </si>
  <si>
    <t>8b85a837-a571-454a-b097-655c868422d8</t>
  </si>
  <si>
    <t>8b785630-7340-45e9-a51d-d4cdff835e8f</t>
  </si>
  <si>
    <t>8b735901-fede-4ffc-9da3-c476b992e7e7</t>
  </si>
  <si>
    <t>8b6ca5db-bce7-4af9-b799-7c589dfe7a9a</t>
  </si>
  <si>
    <t>8b68512a-947e-4eb7-8085-6fec97e47d8c</t>
  </si>
  <si>
    <t>8b6849f9-a951-48e5-95b2-22f2d724e24a</t>
  </si>
  <si>
    <t>8b549e2f-3d4d-4444-8636-af65aacd99ff</t>
  </si>
  <si>
    <t>8b4a7d1e-013a-4cd2-8f99-eedf97ece491</t>
  </si>
  <si>
    <t>8b4525f4-4cf5-4026-b3c1-cbc6dbb07ca7</t>
  </si>
  <si>
    <t>8b42471e-c69a-4c02-a057-1be3d5969d37</t>
  </si>
  <si>
    <t>8b417e54-d10b-4b52-9c6c-e4b40a8dac7a</t>
  </si>
  <si>
    <t>8b2de4c4-2260-483e-81b1-daf115315060</t>
  </si>
  <si>
    <t>8b1adf9c-fd4e-4d67-b844-947fb0827737</t>
  </si>
  <si>
    <t>8b1a0cf1-047f-4975-9b41-b0b3d1a06b08</t>
  </si>
  <si>
    <t>8b0d2422-78b6-4fdf-93b1-a309698c35c5</t>
  </si>
  <si>
    <t>8afa5c1f-4864-4e6a-920e-ec545806d588</t>
  </si>
  <si>
    <t>8aeb1054-93fa-4efd-a580-24cea2869d4b</t>
  </si>
  <si>
    <t>8abbc67a-c9d0-4d57-9896-67f7eeb18159</t>
  </si>
  <si>
    <t>8a93df3f-04a4-4712-b391-1bd68e56b9d3</t>
  </si>
  <si>
    <t>8a93db7f-422d-496f-b82f-bbfa46c6a3c8</t>
  </si>
  <si>
    <t>8a901108-c0bd-4208-8bfe-eb85a697caed</t>
  </si>
  <si>
    <t>8a8bd603-d19c-45e2-8f61-1d469c27b5d7</t>
  </si>
  <si>
    <t>8a86b12b-5531-479a-ae23-c5a0a857d85e</t>
  </si>
  <si>
    <t>8a84ca1c-af96-4a3b-925f-ca9c6ffebec8</t>
  </si>
  <si>
    <t>8a762b77-9df6-40bb-87e0-f627dc4811d9</t>
  </si>
  <si>
    <t>8a55444d-7ef1-4dc4-bbfa-845cbfe3bd59</t>
  </si>
  <si>
    <t>8a4c6101-160c-4066-b88b-b3903c25d6df</t>
  </si>
  <si>
    <t>8a4c20b5-f6f9-4c02-924f-2c817786b447</t>
  </si>
  <si>
    <t>8a3df9a5-f6f3-4f0b-a1b3-1180742aef01</t>
  </si>
  <si>
    <t>8a35d7d7-ca5a-4204-9bf9-69941a8b35b8</t>
  </si>
  <si>
    <t>8a1ea35c-b101-4a11-aaad-6de37a902950</t>
  </si>
  <si>
    <t>8a15551b-0e02-4c37-b892-24f7e0eb33c3</t>
  </si>
  <si>
    <t>8a001301-b261-41a0-aded-c74acb35147b</t>
  </si>
  <si>
    <t>89ca5243-241a-46de-be02-85943d8c8dc7</t>
  </si>
  <si>
    <t>89bc17e0-d8bd-46fa-a8bf-7f2643f0a1cb</t>
  </si>
  <si>
    <t>89944c4f-2669-45e0-a09d-3458c26a1d12</t>
  </si>
  <si>
    <t>898fd240-7138-4efc-b571-9f4941bd3c60</t>
  </si>
  <si>
    <t>898edf3e-b859-4de0-af0f-c27ee6fb0ee5</t>
  </si>
  <si>
    <t>89847c5a-fab0-4b88-93dc-48525e32005a</t>
  </si>
  <si>
    <t>896b2434-fa80-45fb-aea4-cdb57090ae3d</t>
  </si>
  <si>
    <t>896330c0-631f-46ed-adce-e3fb4cdfc9a8</t>
  </si>
  <si>
    <t>895d37c8-f7c4-4397-a35c-339cb52924fa</t>
  </si>
  <si>
    <t>89544b28-424c-412d-addd-5926299e3e63</t>
  </si>
  <si>
    <t>893d1a99-dde4-4254-8278-724a1710ae65</t>
  </si>
  <si>
    <t>89235282-d74c-4390-a5bd-759384a2193a</t>
  </si>
  <si>
    <t>891a3876-414f-407d-a556-5a775da1572f</t>
  </si>
  <si>
    <t>8915b6c9-0a01-4046-a91d-af7ec4913500</t>
  </si>
  <si>
    <t>8908f4f4-cd02-49c4-870f-3a7440b7f23e</t>
  </si>
  <si>
    <t>89015837-60ed-497b-8642-8a9c3fe8b91f</t>
  </si>
  <si>
    <t>88f4101d-3d61-4d88-af30-7de2c4758ca8</t>
  </si>
  <si>
    <t>88e7413f-ad8f-4972-a4ed-fd7eedf543d4</t>
  </si>
  <si>
    <t>88d1d287-ce43-496f-93ea-b1423dfc3842</t>
  </si>
  <si>
    <t>88cdfe3e-0905-43c8-9947-52eec081b756</t>
  </si>
  <si>
    <t>88bf87ee-04c1-4093-8115-56e7b851a02d</t>
  </si>
  <si>
    <t>88bd2202-6f09-4091-bfb1-b109dad1a021</t>
  </si>
  <si>
    <t>88b113df-7d0c-4cc7-8749-c69b8ab32619</t>
  </si>
  <si>
    <t>88a9c3b6-6bfb-448f-9d9c-1b81640258e5</t>
  </si>
  <si>
    <t>88a407aa-0a78-4392-aae5-fc69905534fa</t>
  </si>
  <si>
    <t>8891d0bc-fb35-4cb4-8d10-3de5d1c3c9bd</t>
  </si>
  <si>
    <t>888e89ec-ee38-4ca6-94c7-f2ca488c011f</t>
  </si>
  <si>
    <t>887735c6-3e65-45d8-8b42-e0be74254d58</t>
  </si>
  <si>
    <t>88682ba2-545d-4eaa-a28a-bfb71c7f8748</t>
  </si>
  <si>
    <t>886244b2-0b39-4cdd-965f-103a9d70b5b0</t>
  </si>
  <si>
    <t>88484e72-98aa-4b18-a58c-2cf3ba87fd56</t>
  </si>
  <si>
    <t>8841bbf1-801e-4266-a07c-51dd991c3f0e</t>
  </si>
  <si>
    <t>884061af-1668-4ef7-a9a1-d8512439b661</t>
  </si>
  <si>
    <t>88403430-2df6-4ec2-8e15-01684d4984a3</t>
  </si>
  <si>
    <t>8832be95-f643-4f60-be94-c7e27904ae8d</t>
  </si>
  <si>
    <t>882f8a5f-d4a6-4ea2-a1d4-0b5b895cfeb4</t>
  </si>
  <si>
    <t>88269c7b-72de-4a0c-8e3e-e5d0c34a265f</t>
  </si>
  <si>
    <t>88245629-bf74-47cf-8508-72cde27d432b</t>
  </si>
  <si>
    <t>87ff2846-248f-43c9-803b-25f7fe5f4997</t>
  </si>
  <si>
    <t>87fc5bd2-597f-4e33-ad6f-5c9a49c8bc5d</t>
  </si>
  <si>
    <t>87ee10ea-29b9-4cba-b189-23cf0b1fa4d6</t>
  </si>
  <si>
    <t>87d5c38e-62fc-48a7-a651-f751e5a017ff</t>
  </si>
  <si>
    <t>87d32702-d9ba-4e1e-9fe7-d316781bbab6</t>
  </si>
  <si>
    <t>87cfc714-9674-4c8c-ac21-275abac50a72</t>
  </si>
  <si>
    <t>87c4e436-948f-4e2d-addd-2d9a7885fc97</t>
  </si>
  <si>
    <t>87bf1ecb-45ff-4819-9cd0-489bc5d40070</t>
  </si>
  <si>
    <t>87be9cd8-ddde-4def-9194-20eb671f5126</t>
  </si>
  <si>
    <t>87bd19dd-c36c-4b59-8153-b0b06ae88f68</t>
  </si>
  <si>
    <t>87ba0485-c84c-4e26-aff0-5610c02842e1</t>
  </si>
  <si>
    <t>87b70bd6-1f4d-49bf-993d-6fe1d8eb800c</t>
  </si>
  <si>
    <t>87afaaaa-be16-4ba4-aa54-9489b57d1179</t>
  </si>
  <si>
    <t>8797cc30-30dd-4840-a0fe-68a275bddea5</t>
  </si>
  <si>
    <t>879486cf-f7f0-4f9e-9aa2-3ac70a827885</t>
  </si>
  <si>
    <t>8789be5b-c6c8-4160-a53b-7f5d96ad6a36</t>
  </si>
  <si>
    <t>873b8f46-89f2-4bcd-83fc-7cf2e19fb600</t>
  </si>
  <si>
    <t>8738d105-7a57-4bfd-b859-f4aa1a4052ce</t>
  </si>
  <si>
    <t>87331e8e-8370-4c21-b55b-63a100c01576</t>
  </si>
  <si>
    <t>872eb844-da9e-4b3e-a4db-f1941a858746</t>
  </si>
  <si>
    <t>872c27a4-fe39-4e6a-a5d5-2ce8c7176334</t>
  </si>
  <si>
    <t>872290e0-5b94-4eaa-9d70-56e51bb7424f</t>
  </si>
  <si>
    <t>8709c06d-637e-4cc6-a7b3-15a1f2676ea6</t>
  </si>
  <si>
    <t>86f28fe9-fd8f-4a61-aece-3d6b3a4a4f2e</t>
  </si>
  <si>
    <t>86deef06-b724-4bc0-a1ce-22bf75abca2f</t>
  </si>
  <si>
    <t>86cf3321-7d54-4bb1-a5d0-6674c18d3bd4</t>
  </si>
  <si>
    <t>86c7eaa6-205b-4131-bd4b-d6ea0bcb087e</t>
  </si>
  <si>
    <t>86c397e8-41f2-48ea-a1ee-e61f73adebe9</t>
  </si>
  <si>
    <t>86c2cd3f-cc64-464b-919f-7f64ad629afd</t>
  </si>
  <si>
    <t>86ba0945-46a8-4267-a89b-c9386b3aa5ab</t>
  </si>
  <si>
    <t>86ab7c2e-7ed0-439f-8f5d-e9cd4e66c31b</t>
  </si>
  <si>
    <t>86a9834c-7d64-4f89-9bf2-cd2cf19f5072</t>
  </si>
  <si>
    <t>868cc92e-c16d-4b1f-b4c7-eab6ae79cc8d</t>
  </si>
  <si>
    <t>8684f433-0d20-4305-abc0-d1257a2671d7</t>
  </si>
  <si>
    <t>8677e2a6-5059-46fe-9971-5f4d990a8923</t>
  </si>
  <si>
    <t>86755618-3ed7-4fdb-bc28-a8c317cdd7ba</t>
  </si>
  <si>
    <t>86746702-f51d-48de-97d6-2a6eba409ba3</t>
  </si>
  <si>
    <t>866eccc9-2cfb-4339-a374-83823a760dd2</t>
  </si>
  <si>
    <t>86654fde-04cc-4043-817a-b0a21722eb5d</t>
  </si>
  <si>
    <t>864cc7b8-9222-4610-9a22-8525ce68b4f1</t>
  </si>
  <si>
    <t>864729e8-4af4-4e8a-a113-36e1fe2f0239</t>
  </si>
  <si>
    <t>863f05cb-68ee-436b-98e2-3671e7e0f8fa</t>
  </si>
  <si>
    <t>8638bffb-efc6-4fc4-b261-03c8e6ce124b</t>
  </si>
  <si>
    <t>8637f82f-521b-4da8-b328-b20c74b2563f</t>
  </si>
  <si>
    <t>862be1ad-0f9c-4460-8da9-f9ed09cf7769</t>
  </si>
  <si>
    <t>860d9a59-69e4-4410-8c33-cd3d4ceedf4d</t>
  </si>
  <si>
    <t>860c75fe-12b0-468a-a6b4-437be4d00cb1</t>
  </si>
  <si>
    <t>8603a5c9-d268-40af-9d9d-a152479183d0</t>
  </si>
  <si>
    <t>85fee66f-81f8-459b-8ece-45f3d0b12e23</t>
  </si>
  <si>
    <t>85f02fc3-6a06-4637-b0f0-7e0665a14228</t>
  </si>
  <si>
    <t>85eb47ce-6b05-4916-bbed-f0535e522f4f</t>
  </si>
  <si>
    <t>85e866ac-2f58-41c5-8954-0a1b5936e856</t>
  </si>
  <si>
    <t>85bf5cd3-1aae-4298-969c-ec8ba9d4e9c4</t>
  </si>
  <si>
    <t>85ba6f39-3603-478f-8225-87f704ddbb53</t>
  </si>
  <si>
    <t>85846c63-3f8d-4b08-bac6-a36b9e6c7586</t>
  </si>
  <si>
    <t>8580c46d-25fa-4f5c-b5db-b9409c5fce00</t>
  </si>
  <si>
    <t>857e4154-6d09-421d-bac5-d88b0e6781c4</t>
  </si>
  <si>
    <t>857d00bd-a5f5-46be-a468-2a97c33ef27c</t>
  </si>
  <si>
    <t>8566d644-0361-459e-8e7d-7f899e7cbe1f</t>
  </si>
  <si>
    <t>855a8c96-910d-46e7-a33b-67c3b6dcd1e3</t>
  </si>
  <si>
    <t>8556e3de-f64c-4063-95dd-9bc4db17aca5</t>
  </si>
  <si>
    <t>8546f9a1-b9eb-4970-b16a-321447e4e8fe</t>
  </si>
  <si>
    <t>85448cbb-2fcb-4a7f-9fd3-52d1c3dd4e04</t>
  </si>
  <si>
    <t>85423424-1f25-4f39-80a7-163a8224bf94</t>
  </si>
  <si>
    <t>853d1e0d-0681-41c9-b8ee-d105e5689e92</t>
  </si>
  <si>
    <t>851d2117-701f-46c9-9e9d-9d087cbf3980</t>
  </si>
  <si>
    <t>8515b4a7-3dbf-436b-a7da-9a03c1c29100</t>
  </si>
  <si>
    <t>8504b697-24d7-426b-b82d-ef7f3dabebc4</t>
  </si>
  <si>
    <t>84f50ff9-9a87-4ef3-bfae-4fa6d2454d91</t>
  </si>
  <si>
    <t>84d7bc71-7e46-492a-a25d-77a60f703d12</t>
  </si>
  <si>
    <t>84d489b5-48bf-4d29-a525-83c8df8fd687</t>
  </si>
  <si>
    <t>84ca8b9b-8aaa-4fc8-aec6-0ae77b4d8d0b</t>
  </si>
  <si>
    <t>84c12b80-0152-489b-a2fa-c2979f85d8b4</t>
  </si>
  <si>
    <t>84be8e1a-5827-4d20-a50d-1bdaccf99063</t>
  </si>
  <si>
    <t>84b7fcbd-b5f3-40c6-8144-baa72ae6c660</t>
  </si>
  <si>
    <t>849df5e7-6c80-4848-b4c5-a2fb78072119</t>
  </si>
  <si>
    <t>8497fd5d-87f5-42cb-b8ce-e8f890826241</t>
  </si>
  <si>
    <t>849350fe-1b9d-4964-95cb-62f18abfab77</t>
  </si>
  <si>
    <t>848a8ed2-79c5-4f61-bdff-388d3ee9544e</t>
  </si>
  <si>
    <t>847d3826-f571-4dcb-9aee-bbaa25cf2c52</t>
  </si>
  <si>
    <t>846a3fb1-c012-400c-8397-e03468d50a31</t>
  </si>
  <si>
    <t>8448ef32-8307-4f20-89c5-404426d8940c</t>
  </si>
  <si>
    <t>8440b963-d87e-4b2a-ace0-84e7b7178a4e</t>
  </si>
  <si>
    <t>84283756-8cc7-48e9-938b-44efd393a489</t>
  </si>
  <si>
    <t>8400ee60-bdce-4ea6-a092-cdd9ae2af0dd</t>
  </si>
  <si>
    <t>83fcdc2e-31e2-4c13-94e7-224289309ba5</t>
  </si>
  <si>
    <t>83f07e2e-2752-4b77-a091-24a5f57995f7</t>
  </si>
  <si>
    <t>83eb98a3-a5e4-4588-a163-311b3bd47f55</t>
  </si>
  <si>
    <t>83ea76ec-c5aa-4709-8a88-40b81b5beb0d</t>
  </si>
  <si>
    <t>83c59f39-9924-48be-bffe-6fdcd7e8b1b1</t>
  </si>
  <si>
    <t>83af9d8d-b21a-4dff-811e-6c3b5fb3ee60</t>
  </si>
  <si>
    <t>83abf7d0-c64a-487d-9046-3f939e0f8084</t>
  </si>
  <si>
    <t>83a56363-70a1-489c-8ba5-99b208a62bd0</t>
  </si>
  <si>
    <t>83932c13-44c0-4ee4-8874-a471bc7878e9</t>
  </si>
  <si>
    <t>8378c75f-801b-4a44-983e-466e8716f070</t>
  </si>
  <si>
    <t>836f2f6b-fb91-4d82-849e-ba7202fdfa23</t>
  </si>
  <si>
    <t>8345f76f-5239-4825-a239-497d5a446260</t>
  </si>
  <si>
    <t>833a5bc8-f1a1-48e8-86dd-12c2039abbd7</t>
  </si>
  <si>
    <t>832cf8d6-e5db-4ca8-ab72-df7469179d2a</t>
  </si>
  <si>
    <t>8328d070-48a6-4f12-b147-e5a2cb0e70a7</t>
  </si>
  <si>
    <t>8320fc25-d2d4-426c-9c53-dbabe9760495</t>
  </si>
  <si>
    <t>830af001-92ba-45b9-9318-03a3db77d7a1</t>
  </si>
  <si>
    <t>83096095-677b-40d5-800d-af56e308e6d6</t>
  </si>
  <si>
    <t>82ecd4df-805f-4ca1-bb54-1a0bb0fb4e94</t>
  </si>
  <si>
    <t>82eb2536-d54d-4611-8397-069af8073655</t>
  </si>
  <si>
    <t>82d898b4-9866-430b-8ac0-16f567a70293</t>
  </si>
  <si>
    <t>82c6d18e-b862-4923-bc37-c3219d1f440c</t>
  </si>
  <si>
    <t>828a33fc-d66e-484f-a717-3329d79e31c0</t>
  </si>
  <si>
    <t>8288f7d5-e279-4b9d-a19d-bd949140cefe</t>
  </si>
  <si>
    <t>82869938-7fed-4aa5-b6c5-4cb7fc930ed1</t>
  </si>
  <si>
    <t>827835a6-d29b-4904-9f1c-417f933c81b4</t>
  </si>
  <si>
    <t>82667c6d-a867-430b-9593-7352842c0e9d</t>
  </si>
  <si>
    <t>82646608-c948-49e1-af27-e98e151014d0</t>
  </si>
  <si>
    <t>823f582f-9cd6-40f3-be90-fd9a49d9b554</t>
  </si>
  <si>
    <t>822e0eff-ee00-4910-a8d0-67e5767cb72d</t>
  </si>
  <si>
    <t>8223cefa-aeb6-46f2-bad6-e92f6269f27f</t>
  </si>
  <si>
    <t>821dddee-f867-4d9e-a70a-0eaffd318612</t>
  </si>
  <si>
    <t>821bd251-f5d8-4268-afa7-b035d7e6b46b</t>
  </si>
  <si>
    <t>8215ebcc-5ec2-4c0d-94b1-3ebf693c4eca</t>
  </si>
  <si>
    <t>820a5bec-3d55-4dda-baba-f7d501a4848b</t>
  </si>
  <si>
    <t>81fede63-17dd-44dd-ab33-80f5ec44b93f</t>
  </si>
  <si>
    <t>81ecf849-4b4d-475e-b467-8935122bacf6</t>
  </si>
  <si>
    <t>81ec7bc1-a66e-4810-b9d6-3286fc7359c8</t>
  </si>
  <si>
    <t>81ea6874-79e7-46fa-aea4-4baf6d4ee785</t>
  </si>
  <si>
    <t>81d77f91-01a4-4cb5-94cc-f19f53ba9d1c</t>
  </si>
  <si>
    <t>81d5f4ec-3aa3-40ce-9732-1ac760da3f1d</t>
  </si>
  <si>
    <t>81c3d3bc-7b83-4e84-95a0-bf934f824118</t>
  </si>
  <si>
    <t>81be1c58-b3be-4c23-b3a1-4ee929c13891</t>
  </si>
  <si>
    <t>81a4544a-823c-49a4-b87f-2c633c315c1b</t>
  </si>
  <si>
    <t>81999b2a-06b1-4d0c-8585-354d30d7de11</t>
  </si>
  <si>
    <t>8196a05d-d56a-4176-8a54-47420260ccff</t>
  </si>
  <si>
    <t>818fc395-244e-454a-983f-bea40c7fee44</t>
  </si>
  <si>
    <t>818c468a-7d4d-4f07-8494-5029e5abcadc</t>
  </si>
  <si>
    <t>817e09d3-aec1-4a30-8a42-5dc87879a190</t>
  </si>
  <si>
    <t>817ad995-441f-40f3-8088-e3cbc2c70b20</t>
  </si>
  <si>
    <t>817996a8-144a-4a96-ada3-355c05eca8a5</t>
  </si>
  <si>
    <t>815ca370-8ceb-4f74-a02e-1e6f2f8fca9d</t>
  </si>
  <si>
    <t>81505924-686d-4ca9-8bf8-8c08474799fc</t>
  </si>
  <si>
    <t>814fdcdc-c1fe-42e9-95e7-be7139867f3c</t>
  </si>
  <si>
    <t>8140fce6-8cb0-4b8d-8e12-520e8c46f8f9</t>
  </si>
  <si>
    <t>813daadb-8df3-4821-92da-a08625ffb072</t>
  </si>
  <si>
    <t>812ec8f3-759b-45f5-bb84-20ddbbd60806</t>
  </si>
  <si>
    <t>812699ea-5119-468b-a936-7b60b3eef6e3</t>
  </si>
  <si>
    <t>811ecf67-2c48-488c-b0a8-bd803a989a2c</t>
  </si>
  <si>
    <t>81128967-b40b-44a4-b983-46e3d34ecd98</t>
  </si>
  <si>
    <t>80f167eb-addb-4c36-b881-0d3e271964c2</t>
  </si>
  <si>
    <t>80ec4b85-75be-4a1b-ac05-33761cab19ed</t>
  </si>
  <si>
    <t>80e055c2-541a-46b5-b28c-cf3332dd2b44</t>
  </si>
  <si>
    <t>809892ba-73d6-4d61-a29a-e0ab9340b32a</t>
  </si>
  <si>
    <t>8088c657-c8b9-4dd7-a8fd-fcd346fa1477</t>
  </si>
  <si>
    <t>8086b0e0-f97f-47c5-9772-369c10a81efa</t>
  </si>
  <si>
    <t>807f115b-5aa3-4488-b5e5-fef0e6cacdd1</t>
  </si>
  <si>
    <t>80595b26-c296-4fce-8175-0d090122c276</t>
  </si>
  <si>
    <t>8041f4ef-e55c-471d-9627-3b378827bb3f</t>
  </si>
  <si>
    <t>803dd9f5-b234-4630-9e30-d3a068acbaeb</t>
  </si>
  <si>
    <t>80359bbd-4712-48f4-b059-e287cc705f99</t>
  </si>
  <si>
    <t>80358416-3f1c-4997-b943-c0652f901ee1</t>
  </si>
  <si>
    <t>8034e656-a1c8-4609-88b7-d91a57aa87e1</t>
  </si>
  <si>
    <t>80221694-5879-4ecd-a11d-713273cae848</t>
  </si>
  <si>
    <t>8020d1e4-ed01-4d3d-b414-5cae628c0b07</t>
  </si>
  <si>
    <t>801b0c10-5886-43ea-9628-e065ce61b69e</t>
  </si>
  <si>
    <t>80185da6-72c5-4a2c-a619-09cb737b4383</t>
  </si>
  <si>
    <t>80151d9b-3297-45a2-948b-3b59c29c8dc2</t>
  </si>
  <si>
    <t>8012d8ee-501d-4181-af42-2cc46449d989</t>
  </si>
  <si>
    <t>8001fe0a-77b6-4d3a-883b-e2d810c39109</t>
  </si>
  <si>
    <t>7ff7f70a-5d3a-4598-b4a0-c82f65e31eac</t>
  </si>
  <si>
    <t>7ff54c54-fb46-41ea-92d3-6b2dd2d5dd69</t>
  </si>
  <si>
    <t>7fdf280e-b66c-4800-a6ef-dbb5f81c9bab</t>
  </si>
  <si>
    <t>7fc128b6-b8c2-4240-bcbf-5769146c4806</t>
  </si>
  <si>
    <t>7fa0d44e-f59d-41c2-8184-cd7dad649658</t>
  </si>
  <si>
    <t>7f98cf53-f400-443b-89a7-56a868a27c52</t>
  </si>
  <si>
    <t>7f94731c-550d-4479-b571-2e8b7fd54a62</t>
  </si>
  <si>
    <t>7f844fb2-4edd-449e-b28e-b9472582b02e</t>
  </si>
  <si>
    <t>7f7a7a7d-f95f-40c8-b082-784646653d0d</t>
  </si>
  <si>
    <t>7f7a6c72-5de1-409d-9013-196a37b510fa</t>
  </si>
  <si>
    <t>7f7938c4-a7c4-4987-93b8-8d1741c0efa3</t>
  </si>
  <si>
    <t>7f62b04a-f62e-4c29-a54e-ac088a28a8ea</t>
  </si>
  <si>
    <t>7f4a8a00-b4db-4ebb-8a6f-8c7ea16d5f66</t>
  </si>
  <si>
    <t>7f35904c-e10c-495e-9aff-43c4fb245f08</t>
  </si>
  <si>
    <t>7f335b4e-587f-48fc-9fec-bfc40c6352d9</t>
  </si>
  <si>
    <t>7f1944f0-5d34-4e6e-a71f-2fc4287d6797</t>
  </si>
  <si>
    <t>7f19211f-29ad-413a-b219-306875b00eaa</t>
  </si>
  <si>
    <t>7f0df3cd-3902-429f-8365-d6b0aba906b8</t>
  </si>
  <si>
    <t>7eec9119-3895-473d-a766-8a5c158cc08c</t>
  </si>
  <si>
    <t>7ed2b938-4090-48f6-a05a-193328de3737</t>
  </si>
  <si>
    <t>7ec4c294-2b34-4647-86d8-fbb2c0a58470</t>
  </si>
  <si>
    <t>7eab51ea-7957-4646-a5b7-b2919e003511</t>
  </si>
  <si>
    <t>7e7846b0-cd09-4493-8e71-eab6a024ee76</t>
  </si>
  <si>
    <t>7e7687b5-1b5f-4ad6-9fc3-f876ffae880d</t>
  </si>
  <si>
    <t>7e7267e3-ec7c-4711-b564-49fdb327117e</t>
  </si>
  <si>
    <t>7e5c60e7-b383-4ac0-a58b-0130f953dbbd</t>
  </si>
  <si>
    <t>7e46ecdd-aac9-46c0-be49-b8b97d5a08cd</t>
  </si>
  <si>
    <t>7e35f0e9-3648-4468-92ae-72c3daa179d6</t>
  </si>
  <si>
    <t>7e1dc120-525f-4924-b53e-2b1d606f397c</t>
  </si>
  <si>
    <t>7e1a3785-31a6-4d7e-8186-8c9afe3ec606</t>
  </si>
  <si>
    <t>7e160813-e603-4521-89c2-9025acf2dc7c</t>
  </si>
  <si>
    <t>7e0a9ad2-b09c-417d-91b5-e8e660de5c54</t>
  </si>
  <si>
    <t>7e0806d4-aaef-4687-856b-41480d983924</t>
  </si>
  <si>
    <t>7e01312e-da70-487c-a61b-6fa8b727717a</t>
  </si>
  <si>
    <t>7dff08e4-90eb-49dc-bd60-56bc59ff1380</t>
  </si>
  <si>
    <t>7dfb0d8b-f207-4c6d-aa0e-38b2249d8883</t>
  </si>
  <si>
    <t>7df3ef73-2f37-43a4-989a-9ccad772de27</t>
  </si>
  <si>
    <t>7dedcde0-5a3a-497c-b86f-ec0f399f3331</t>
  </si>
  <si>
    <t>7dd21c52-e79e-4c5b-8ec4-bfff370d7716</t>
  </si>
  <si>
    <t>7dbe9e0d-719a-4642-a38c-ad584c583efa</t>
  </si>
  <si>
    <t>7db216a5-9a75-4736-a24d-096f4915bf75</t>
  </si>
  <si>
    <t>7da59e3b-1e80-4688-9f91-dab03c9df173</t>
  </si>
  <si>
    <t>7d9a1a38-5d14-43c7-9d7a-64158815a93d</t>
  </si>
  <si>
    <t>7d95905a-4f10-4f8b-ad57-6c36930e47aa</t>
  </si>
  <si>
    <t>7d766075-4dcf-4f1b-a861-4e76a8da08c0</t>
  </si>
  <si>
    <t>7d75f109-57b7-4d25-8eff-0cf840932265</t>
  </si>
  <si>
    <t>7d60ec8b-d21c-40ab-b827-e9cf0950cfda</t>
  </si>
  <si>
    <t>7d4c1578-a1e0-405c-bad2-0767b3bc15d7</t>
  </si>
  <si>
    <t>7d4a6a04-87a8-476a-afa5-845761164d13</t>
  </si>
  <si>
    <t>7d44d3cf-a388-48e4-a3c7-f57ebe1a541a</t>
  </si>
  <si>
    <t>7d242fbb-cdb0-4ba7-a2ec-0e1838f04f5a</t>
  </si>
  <si>
    <t>7d1ba161-85c3-42f5-b1e2-1337e0775dd5</t>
  </si>
  <si>
    <t>7d15f549-15d4-4ce5-9386-cdad4cf5b4b2</t>
  </si>
  <si>
    <t>7d106269-3187-495e-ba3e-64227ea007eb</t>
  </si>
  <si>
    <t>7d1011e3-cca5-430f-bde9-801b58bb151a</t>
  </si>
  <si>
    <t>7d0d817a-2617-41ab-a831-1091ffaf67d9</t>
  </si>
  <si>
    <t>7d07985b-f488-49ae-ab05-d8f0b0dddd00</t>
  </si>
  <si>
    <t>7d043195-b752-49d8-bf62-d8335be2b4e9</t>
  </si>
  <si>
    <t>7cf8a988-a9bc-4486-b9a9-f9d5cb8c493a</t>
  </si>
  <si>
    <t>7cdd2915-bea6-4f16-898d-f85cf314f934</t>
  </si>
  <si>
    <t>7c8b1269-12e3-4092-acd0-9c227a42beb3</t>
  </si>
  <si>
    <t>7c84f994-2791-4f1d-9ce5-820f0360efc6</t>
  </si>
  <si>
    <t>7c8136e5-e876-4c87-bdb8-d6bb2d2a9118</t>
  </si>
  <si>
    <t>7c669cd0-c578-4f71-a597-f743141f8ff9</t>
  </si>
  <si>
    <t>7c64bc54-0398-4dca-b4d4-d1d79af3e336</t>
  </si>
  <si>
    <t>7c6308be-96e8-4f92-851d-be7e7267fd65</t>
  </si>
  <si>
    <t>7c55bc7b-23ff-4dd1-956b-0286922977c0</t>
  </si>
  <si>
    <t>7c54911b-e752-4f75-8f80-d177f1a7d0e7</t>
  </si>
  <si>
    <t>7c405491-1308-4919-9b5a-477fdd00d73a</t>
  </si>
  <si>
    <t>7c373d87-43b3-49a0-acc6-a52c0efeb4a1</t>
  </si>
  <si>
    <t>7c340634-78a2-4e69-b8b8-3c3b865d39b5</t>
  </si>
  <si>
    <t>7c317fd9-d30f-4fdf-977f-3c8ddd6110d6</t>
  </si>
  <si>
    <t>7c1d2a69-e114-4915-bd7e-600ad68b39ed</t>
  </si>
  <si>
    <t>7c1a6357-d234-4a28-a126-7f15fcf82466</t>
  </si>
  <si>
    <t>7c19873c-7448-4a99-90ec-ad1a3744f6d8</t>
  </si>
  <si>
    <t>7c0d0ebf-076a-41ba-b11f-a5555519671a</t>
  </si>
  <si>
    <t>7bddf8da-1001-40e9-bbbc-619a26c6afaa</t>
  </si>
  <si>
    <t>7bad48c8-64c9-4640-a2bc-4d3768c91f6f</t>
  </si>
  <si>
    <t>7ba10ae0-d3d3-4f68-bab7-f47132ca81d9</t>
  </si>
  <si>
    <t>7b8c0571-9f58-44c0-a9d1-b8c078d5b884</t>
  </si>
  <si>
    <t>7b7dd8b1-99fc-4936-b783-d303c78bba9c</t>
  </si>
  <si>
    <t>7b5ffd2b-4807-4f1c-9bc8-7fb56c93b6a0</t>
  </si>
  <si>
    <t>7b56061d-6f62-43cd-b608-c0078bef1c8a</t>
  </si>
  <si>
    <t>7b4aa8eb-5937-4094-961c-7b3a7ab4c878</t>
  </si>
  <si>
    <t>7b3688cf-8abf-43b8-87ab-521d68a387c9</t>
  </si>
  <si>
    <t>7b35e188-3ec9-44af-93b4-92eb2571a6a3</t>
  </si>
  <si>
    <t>7b2e3613-d4c1-42c2-a807-b90350faef1e</t>
  </si>
  <si>
    <t>7b1d748c-342f-4866-b070-99651f78eaa2</t>
  </si>
  <si>
    <t>7b1c200d-a7a2-4dfb-a426-241dd13efecc</t>
  </si>
  <si>
    <t>7b126875-8e05-43f8-8abf-3c8336a9ed19</t>
  </si>
  <si>
    <t>7b10b0d7-07de-4300-8ff7-37a42530e660</t>
  </si>
  <si>
    <t>7afdc2cd-0271-4bc9-bb0e-38415d46ebb4</t>
  </si>
  <si>
    <t>7af39c18-4cb6-4cdc-8cc8-1f43df392cac</t>
  </si>
  <si>
    <t>7aebb27e-3aab-4e98-b852-1eb69a462c7c</t>
  </si>
  <si>
    <t>7ac050c2-4504-4ea3-8c0a-ffe1ef5eb4fa</t>
  </si>
  <si>
    <t>7a6b2128-3b06-4ac8-926d-630372977beb</t>
  </si>
  <si>
    <t>7a56004b-333c-40b8-ae6e-29130318bd8c</t>
  </si>
  <si>
    <t>7a4e7b0b-b5c9-4645-884f-6e65b40cbf16</t>
  </si>
  <si>
    <t>7a353913-a3e4-4e32-bc61-a90fa84233ac</t>
  </si>
  <si>
    <t>7a22dd4e-6cf8-4e2a-8d65-4079d7097491</t>
  </si>
  <si>
    <t>7a0b90ff-af5b-412f-81e0-ae17ebf8429b</t>
  </si>
  <si>
    <t>7a0aea96-1b08-4664-bb46-5f999e7ee52a</t>
  </si>
  <si>
    <t>79f9dd36-a000-4bde-8935-f88f8e1bd916</t>
  </si>
  <si>
    <t>79db186c-79a8-47ca-9f69-b7b57a5afca1</t>
  </si>
  <si>
    <t>79d0407a-bb71-4b24-b8b3-8332940667cb</t>
  </si>
  <si>
    <t>79b05652-5d69-4e3f-9d07-a4fafd43dde5</t>
  </si>
  <si>
    <t>79980572-219c-436d-8f04-f0c9256893bd</t>
  </si>
  <si>
    <t>797e721d-9b8d-422e-bfb2-636f66d8bf82</t>
  </si>
  <si>
    <t>796e4ad4-9afb-4a40-a09c-83a967f3ac12</t>
  </si>
  <si>
    <t>7938ec01-bae9-4c42-a757-1b97a482212f</t>
  </si>
  <si>
    <t>7933af34-c73d-46dc-b1fd-5133fc67ed1c</t>
  </si>
  <si>
    <t>792666f8-3b51-472e-aed8-b12a32758822</t>
  </si>
  <si>
    <t>79255c59-d8ab-40b0-a9b2-9002964ce7a5</t>
  </si>
  <si>
    <t>7913ba81-6dfc-440d-b2e0-f6db0b2cd589</t>
  </si>
  <si>
    <t>78fd5554-e7f7-4c0b-ae60-33e0c7a10afe</t>
  </si>
  <si>
    <t>78fb7788-b74d-47ad-b4ce-676a3bda4213</t>
  </si>
  <si>
    <t>78f4a2fc-ee9a-4634-8f62-f0c3a5207cb0</t>
  </si>
  <si>
    <t>78edfd72-a9d5-41f6-83e4-7219d465266e</t>
  </si>
  <si>
    <t>78ece442-2eb9-4e40-8faa-de5058ed8a33</t>
  </si>
  <si>
    <t>78d659b4-85d3-4854-8cd5-23d84f7d8430</t>
  </si>
  <si>
    <t>78b2e8e6-6d63-4e91-b528-5d25ecd22a75</t>
  </si>
  <si>
    <t>78803081-ec69-48c8-962a-a3f799a86afd</t>
  </si>
  <si>
    <t>78695e7e-b5c4-4415-b3bd-f34f7155bced</t>
  </si>
  <si>
    <t>784e8cb8-d4b6-4667-8177-ac8563c09851</t>
  </si>
  <si>
    <t>78456796-13f9-494e-a2c4-55d5595185a0</t>
  </si>
  <si>
    <t>783c64ed-43fd-43c3-98e3-78690a2587a6</t>
  </si>
  <si>
    <t>77c022ce-d30b-4b47-abfc-373ff3527dc9</t>
  </si>
  <si>
    <t>77bfc426-4761-4f2d-abbd-3ccfc9a83f2d</t>
  </si>
  <si>
    <t>77bfc136-5e20-437c-bae8-895fd6f0f25f</t>
  </si>
  <si>
    <t>779ccab6-6623-414b-982f-bb78c5049ee2</t>
  </si>
  <si>
    <t>779c0cc1-614c-4839-aab8-1f2ed8e6bd35</t>
  </si>
  <si>
    <t>778739f7-2c45-4828-ae0e-653a407f725c</t>
  </si>
  <si>
    <t>77837ff7-787a-4faa-8ff5-941f7a6d3490</t>
  </si>
  <si>
    <t>77826d25-d212-46fe-9173-50bef63eee61</t>
  </si>
  <si>
    <t>776e8223-ed48-44d0-9e0c-839e1c76548b</t>
  </si>
  <si>
    <t>7768e804-810e-406b-9749-07b668eabc3b</t>
  </si>
  <si>
    <t>77687f52-48c4-4fe3-bb88-56f992d57d57</t>
  </si>
  <si>
    <t>775d3118-0877-46b4-85e0-6e13b09ddd0b</t>
  </si>
  <si>
    <t>7741354b-ae42-45ce-821d-14d3f05103d9</t>
  </si>
  <si>
    <t>7721c5f2-aa03-4384-9919-fcd08204809e</t>
  </si>
  <si>
    <t>771c5107-9c9d-49a0-bfff-eed7c14c9f70</t>
  </si>
  <si>
    <t>77127049-af30-4ed8-83df-8cc7788d9988</t>
  </si>
  <si>
    <t>770d6ed8-ea8f-4063-a4b9-6548c770d65b</t>
  </si>
  <si>
    <t>7708ab58-1861-4138-bb85-5667f22c6ce8</t>
  </si>
  <si>
    <t>7706dabe-606f-4c02-a77f-d223b021de97</t>
  </si>
  <si>
    <t>76eb5458-53f0-4da5-b0d8-1e84a1a9f152</t>
  </si>
  <si>
    <t>76d984ef-11a2-43f2-81f8-8887b57d3114</t>
  </si>
  <si>
    <t>76c9ce17-e162-4a66-acfd-34e9922767e5</t>
  </si>
  <si>
    <t>7687b4d0-5370-4da2-b3eb-9d6875fbfe5b</t>
  </si>
  <si>
    <t>767d3fcd-3254-4279-829a-8a5507c52fed</t>
  </si>
  <si>
    <t>7674c323-3b58-4c4d-88fc-89a27dd41abc</t>
  </si>
  <si>
    <t>76551388-cd1c-4f3b-8a38-98d7ffd39c5b</t>
  </si>
  <si>
    <t>76550e06-f610-4894-9415-8b19f4139b2d</t>
  </si>
  <si>
    <t>7654f1f6-edee-4397-a90a-fd95b4340c18</t>
  </si>
  <si>
    <t>764a94e1-0dd6-4d6d-85c2-a90b323218ad</t>
  </si>
  <si>
    <t>7638d360-2da2-4686-84af-487b43febb67</t>
  </si>
  <si>
    <t>763853fd-8bba-41cf-878a-808069fb254e</t>
  </si>
  <si>
    <t>7628cc80-2677-42fa-8d0c-2caa09d2f573</t>
  </si>
  <si>
    <t>761d951c-c23a-4032-bc97-725ca27ab3eb</t>
  </si>
  <si>
    <t>761634d4-ff76-4919-80fe-bda59ecf46eb</t>
  </si>
  <si>
    <t>760f55d4-bc43-4f1c-aafa-dc744d6b181a</t>
  </si>
  <si>
    <t>7609a5f1-8d2a-4d92-90ce-c074d92d3e72</t>
  </si>
  <si>
    <t>75fbbfc4-7cf4-459a-9a1c-7c5dbdebfb52</t>
  </si>
  <si>
    <t>75f26902-171c-4283-a30a-0a36928b64a8</t>
  </si>
  <si>
    <t>75eed115-a5e1-4af9-b7e6-44b6f98c5ac6</t>
  </si>
  <si>
    <t>75ed2d2a-3441-4a03-9edd-37f138ddf26d</t>
  </si>
  <si>
    <t>75d335a3-e699-4a30-b43e-a7b6b87d2040</t>
  </si>
  <si>
    <t>75a13ec7-aeee-4442-bde0-ccf6abe836b1</t>
  </si>
  <si>
    <t>7585e59c-68a7-43ba-88d9-3f379dbc821f</t>
  </si>
  <si>
    <t>756d958e-7b35-4e83-81de-3e8d44fd9156</t>
  </si>
  <si>
    <t>75671b83-4dfd-463b-b743-16cf84d606c3</t>
  </si>
  <si>
    <t>7555cf1b-c4e8-4e3a-9ec1-8143dd840852</t>
  </si>
  <si>
    <t>755417b2-0a0a-45f1-9259-d3644f23d0c1</t>
  </si>
  <si>
    <t>752a2721-b631-42c2-915a-bfaa88cf0163</t>
  </si>
  <si>
    <t>7528d67b-a8f9-4c0d-98bb-b1e08ec67839</t>
  </si>
  <si>
    <t>75152159-2d51-4a49-ae6d-b6be07dfe564</t>
  </si>
  <si>
    <t>750d50a6-f1a4-4104-a687-0b1beaa1f6ce</t>
  </si>
  <si>
    <t>7504ba5e-daae-48ca-a960-94a0365d4f9c</t>
  </si>
  <si>
    <t>75033ce8-ae08-42f3-af7d-0f389198d80a</t>
  </si>
  <si>
    <t>74fd74e6-c37e-401e-9f23-04ce3961c374</t>
  </si>
  <si>
    <t>74f7f98c-1253-40c6-b506-d0c1901d7693</t>
  </si>
  <si>
    <t>74e6b520-9566-4e1e-9769-803661cfca4d</t>
  </si>
  <si>
    <t>74df3429-a59a-42f7-9e57-a538895ebffd</t>
  </si>
  <si>
    <t>74d082c1-15ce-4ebe-95a3-e07a1b4e28c4</t>
  </si>
  <si>
    <t>74cfa647-ec3d-4680-a3eb-90363acbd7c2</t>
  </si>
  <si>
    <t>74aef4df-73af-434e-a00f-f8ca70bf2e07</t>
  </si>
  <si>
    <t>749f88e7-1f73-4618-a51e-e4db708af70c</t>
  </si>
  <si>
    <t>7492b0ce-4c79-4589-b3d5-4b9e9c54f353</t>
  </si>
  <si>
    <t>748b04b3-9ca2-4d12-a5f9-748766e5a635</t>
  </si>
  <si>
    <t>747bd69a-aa3b-467c-b0da-3e675b388ad7</t>
  </si>
  <si>
    <t>747291c9-532a-4bcc-8e9c-7ba6c3193518</t>
  </si>
  <si>
    <t>746f20ae-3d78-4fa2-883d-cc80b9e88d94</t>
  </si>
  <si>
    <t>74631535-9e6f-4319-bbb3-a362cdb056e2</t>
  </si>
  <si>
    <t>74617fa7-7d1b-4333-89b6-9be01bb28418</t>
  </si>
  <si>
    <t>7455460c-02f3-46cc-a0e7-4ef8ee885c11</t>
  </si>
  <si>
    <t>74505d51-9cfc-4402-90bd-9665b663bbea</t>
  </si>
  <si>
    <t>744d653d-cd68-418a-a51b-d9b548a26c17</t>
  </si>
  <si>
    <t>7438eff0-b93d-43c1-8b17-a113f7b4c45c</t>
  </si>
  <si>
    <t>74383fd2-f99c-46b7-a6d0-45cd58e34814</t>
  </si>
  <si>
    <t>743836e7-ce2e-4b6e-8ba7-b2dfb903af32</t>
  </si>
  <si>
    <t>74341cce-e5f9-4929-8d95-e546056de7cb</t>
  </si>
  <si>
    <t>741e0288-ca4e-4254-921a-8341df74e0d1</t>
  </si>
  <si>
    <t>74059455-edc5-4fe3-a8b2-6c9dad1194b1</t>
  </si>
  <si>
    <t>73f099b8-280d-4d02-b732-8be9cc1e2f64</t>
  </si>
  <si>
    <t>73dcf30b-c8a5-4c19-8f33-a07ac1fea7d0</t>
  </si>
  <si>
    <t>73da90db-6e50-4b91-8037-d8886dde7d60</t>
  </si>
  <si>
    <t>73d55917-5eef-484c-8f38-b192bb3626f1</t>
  </si>
  <si>
    <t>73cd2224-8490-4c69-b31c-e7e0662255f1</t>
  </si>
  <si>
    <t>73c84b2b-4b08-43e0-83fb-65fc85682e18</t>
  </si>
  <si>
    <t>73c726f7-f209-4a66-8054-5dcc92c93b7f</t>
  </si>
  <si>
    <t>73c6fdfc-17eb-4547-9983-c8d85a732e3d</t>
  </si>
  <si>
    <t>73c4ec65-f298-4dbf-a5db-91c8255798df</t>
  </si>
  <si>
    <t>73c0bbaf-539b-49b4-b0b1-f479825a854f</t>
  </si>
  <si>
    <t>73b514d6-f5a5-47b1-94dd-894a7ce6b231</t>
  </si>
  <si>
    <t>738d93f1-2899-413e-988c-b8bcae2b6b98</t>
  </si>
  <si>
    <t>738d4293-601a-4dc5-b395-8403ee9db149</t>
  </si>
  <si>
    <t>73817891-28b0-40b9-9099-1a71e1b11317</t>
  </si>
  <si>
    <t>7370bc95-320d-42c3-b430-778125933a08</t>
  </si>
  <si>
    <t>736ec179-e30c-4dbb-b21a-50bd4c169b82</t>
  </si>
  <si>
    <t>736d760b-2a26-4905-9e77-8e5012106271</t>
  </si>
  <si>
    <t>736327d6-5f8d-4ac3-a397-c25728f70147</t>
  </si>
  <si>
    <t>73491f74-12ec-4998-8223-af776f5be08c</t>
  </si>
  <si>
    <t>734273b4-593c-4a02-9c6f-a77bc0afd981</t>
  </si>
  <si>
    <t>733db16d-9cdf-4931-9f21-2eb129a8ca78</t>
  </si>
  <si>
    <t>732c5ee6-2a0b-47de-b6c9-7a6ca132ffa5</t>
  </si>
  <si>
    <t>732927c1-bd2e-4d37-a42f-b2969d8ab2d6</t>
  </si>
  <si>
    <t>7318526b-f938-445a-a0a7-a8dc09c8ff2a</t>
  </si>
  <si>
    <t>73147b76-7fde-467b-9502-0caaaf76c0cf</t>
  </si>
  <si>
    <t>72f2e089-64f5-4565-9c36-7fb88071a196</t>
  </si>
  <si>
    <t>72ef1897-448f-4cfd-a3f8-f362c1687219</t>
  </si>
  <si>
    <t>72da9caa-4863-4cb9-ba51-62e9c7060676</t>
  </si>
  <si>
    <t>72d1a7b3-603b-40b1-b252-2cd22bb1a4c9</t>
  </si>
  <si>
    <t>72bcaaec-7fce-438f-aef2-714f4abbc036</t>
  </si>
  <si>
    <t>72bb3798-5fed-4bfd-b506-08223be0149b</t>
  </si>
  <si>
    <t>72a32032-7679-4a61-8db2-6ad68e260d13</t>
  </si>
  <si>
    <t>72895a54-c0fd-47ac-9827-a8d061c273f8</t>
  </si>
  <si>
    <t>7274f230-bbbd-4991-99df-d9e85aa1b1ef</t>
  </si>
  <si>
    <t>726d250a-b69a-460c-af97-a1acff211b8f</t>
  </si>
  <si>
    <t>724fc805-a5e7-4867-b426-7c2911b5cecc</t>
  </si>
  <si>
    <t>72476803-5098-4640-9484-7923162e56ea</t>
  </si>
  <si>
    <t>723869b8-f29a-4ec1-ad3a-44456b379d75</t>
  </si>
  <si>
    <t>7216c47f-7a1c-4b17-90a9-c9ae6a987b94</t>
  </si>
  <si>
    <t>7207ca5a-ef5b-4503-8d26-c74197900042</t>
  </si>
  <si>
    <t>7200c3ac-a8bb-46bd-9ac1-51f963ff2438</t>
  </si>
  <si>
    <t>71f59706-a767-476a-a185-2025bc95a624</t>
  </si>
  <si>
    <t>71f342f0-78ac-47b8-83a8-3238ac9060cd</t>
  </si>
  <si>
    <t>71ec23ea-c89b-4fae-bdb8-63fc7aa0ccf5</t>
  </si>
  <si>
    <t>71ddc4ab-d981-4da0-b2cb-362c60b4ecb1</t>
  </si>
  <si>
    <t>717dffe1-d9cf-49f3-a124-895d463d0c0c</t>
  </si>
  <si>
    <t>7173c626-8a03-477a-90d3-323a62eebf7a</t>
  </si>
  <si>
    <t>716d10e5-fd62-45ce-9ef3-fd51d3673ad5</t>
  </si>
  <si>
    <t>71631c19-ebd4-40b1-88e0-2c2ce1d09530</t>
  </si>
  <si>
    <t>71621015-95bf-4047-a5d0-213da78471f2</t>
  </si>
  <si>
    <t>71612803-f327-4950-93bb-01b9ba1c4814</t>
  </si>
  <si>
    <t>71526268-0da0-4af9-9ab6-7c095be399d0</t>
  </si>
  <si>
    <t>71523b00-995e-463b-a84c-226d65a2d31b</t>
  </si>
  <si>
    <t>714e0fb5-bd72-4552-b9d0-1ac318380a69</t>
  </si>
  <si>
    <t>714cd8fd-c57c-433b-b109-fbbdf435fbac</t>
  </si>
  <si>
    <t>714c639f-e384-4ce9-b039-6085eba41a2f</t>
  </si>
  <si>
    <t>714b0cf1-0fd1-4072-a2b1-5a03fa74cb61</t>
  </si>
  <si>
    <t>71480629-4e9f-469e-80b6-4da7c7c1cfbf</t>
  </si>
  <si>
    <t>713efa81-3956-4740-a8f5-433f77c8f0a1</t>
  </si>
  <si>
    <t>712ad244-392a-4cf9-b0d4-feff864801c0</t>
  </si>
  <si>
    <t>7127c2a6-6ecf-45f1-a600-0695e9c1dc68</t>
  </si>
  <si>
    <t>7126456f-70f2-4bdb-8147-00d04eb5107a</t>
  </si>
  <si>
    <t>710ed459-a5e1-47e6-915a-00c71ba594e8</t>
  </si>
  <si>
    <t>710b7973-9e56-47f1-992d-2dcfb120d97f</t>
  </si>
  <si>
    <t>70f58ca1-6b1d-4278-a2a9-d10a450f5ecd</t>
  </si>
  <si>
    <t>70f287eb-6713-4cba-ad4f-dfa8bf0de2e4</t>
  </si>
  <si>
    <t>70f114b8-09d3-4d8e-8a69-80328baad696</t>
  </si>
  <si>
    <t>70e6d544-cde0-453d-b077-5b7ae50556d5</t>
  </si>
  <si>
    <t>70d72022-4b79-4c67-b082-94555eb96a36</t>
  </si>
  <si>
    <t>70c71d32-ee95-40d9-9992-d08d82c6d430</t>
  </si>
  <si>
    <t>70b4b6f7-32d8-435b-b904-f6170c4b5129</t>
  </si>
  <si>
    <t>70b28945-f479-4223-9406-3d708a0d9194</t>
  </si>
  <si>
    <t>708f8d17-04ad-4fab-a216-df84ce2da1ca</t>
  </si>
  <si>
    <t>708cc52f-c979-4550-8bfe-8e2f5f72d3c5</t>
  </si>
  <si>
    <t>70825258-4876-4108-a668-4e4af9a483cb</t>
  </si>
  <si>
    <t>706de038-46a4-412a-b4a5-e76fcd74c292</t>
  </si>
  <si>
    <t>7061a514-e77d-4d40-8309-1af0dafc3409</t>
  </si>
  <si>
    <t>705f0fd9-e362-48c7-98f8-a91a00764482</t>
  </si>
  <si>
    <t>7059c5ff-b23e-43ee-bdea-47029145a726</t>
  </si>
  <si>
    <t>70513626-edb7-4d18-a65d-eea4345304b5</t>
  </si>
  <si>
    <t>704dd9c3-c8bb-4a47-9352-1881a59bc86a</t>
  </si>
  <si>
    <t>703b3c54-4e5b-4d9d-8e08-32d242e4674f</t>
  </si>
  <si>
    <t>7036e8ee-a041-4738-8896-6ef08a72ac24</t>
  </si>
  <si>
    <t>7024adeb-483d-42b3-b7d0-1981ffedb59f</t>
  </si>
  <si>
    <t>701b03f4-e501-49f1-a0e0-91d3d14a6ad5</t>
  </si>
  <si>
    <t>700a91c6-a76c-45e3-88a4-5267af610476</t>
  </si>
  <si>
    <t>6ffad3ad-3aab-43ff-8f69-164f02fd0025</t>
  </si>
  <si>
    <t>6fec273c-ef14-4318-9699-62ba1f63c9e3</t>
  </si>
  <si>
    <t>6fdedcdb-7f48-4948-8fdc-ac25133997ac</t>
  </si>
  <si>
    <t>6fccfc5d-e425-4e54-a745-e87134f13b3f</t>
  </si>
  <si>
    <t>6fca40f5-9ff7-401d-8224-3a7c38e77b8e</t>
  </si>
  <si>
    <t>6fb74606-be82-494b-a320-de3c20ee2022</t>
  </si>
  <si>
    <t>6f9e9c73-51b6-4506-ac34-053b91bf638e</t>
  </si>
  <si>
    <t>6f892919-eab2-4a9a-a934-30e53f633328</t>
  </si>
  <si>
    <t>6f889d74-b624-42a4-bcb7-c445797c8d06</t>
  </si>
  <si>
    <t>6f854e13-8d6f-40af-85c0-a4e802bb9c7a</t>
  </si>
  <si>
    <t>6f83d90d-a562-408d-a5f6-48976b6d490d</t>
  </si>
  <si>
    <t>6f767ea1-9aa2-4007-afbc-f589e668cf28</t>
  </si>
  <si>
    <t>6f73e8b7-4fd1-4e34-98f7-ccbcfb106b9d</t>
  </si>
  <si>
    <t>6f70d070-9d41-419f-8bc8-4f1e7ff64b5d</t>
  </si>
  <si>
    <t>6f66eaac-9adb-4120-93c7-2c55ed6da89d</t>
  </si>
  <si>
    <t>6f6618b8-2e16-4e97-ba03-1bbb1a2594bc</t>
  </si>
  <si>
    <t>6f40ece3-9d44-4c8f-90a1-6f972b900e26</t>
  </si>
  <si>
    <t>6f353a62-2cd7-41d3-93e7-04e4946c87c9</t>
  </si>
  <si>
    <t>6f34cf0f-3f5a-4a1e-a881-f332e9b4eaa0</t>
  </si>
  <si>
    <t>6f312ce9-46dc-4c73-b543-ec68b02dfdc0</t>
  </si>
  <si>
    <t>6f304aa7-47c3-4af7-a1d7-05fe6d3bc93f</t>
  </si>
  <si>
    <t>6f298e7e-88a0-4bd6-879a-ac57cc2aea98</t>
  </si>
  <si>
    <t>6f1e4b1b-154d-4e28-a240-453e322f6878</t>
  </si>
  <si>
    <t>6f072f8f-bef0-4e84-845c-f043700930e8</t>
  </si>
  <si>
    <t>6ef6731f-b584-4a93-ab6d-bb1b655fe859</t>
  </si>
  <si>
    <t>6eed2fb6-1445-4649-a92b-7ef002b6cdf7</t>
  </si>
  <si>
    <t>6ee41726-5651-40fa-b7be-a2221c06bbcd</t>
  </si>
  <si>
    <t>6ed80151-d182-4f41-9047-23facf1caf02</t>
  </si>
  <si>
    <t>6ed55987-98a7-420c-8481-89db61ed9916</t>
  </si>
  <si>
    <t>6ed0abf3-8797-4588-bea2-7f91bd5ddb64</t>
  </si>
  <si>
    <t>6ec1d221-0266-4ad4-8efb-2a1cf113fd63</t>
  </si>
  <si>
    <t>6eacc223-6be3-48b0-bee8-9ba85113af99</t>
  </si>
  <si>
    <t>6ea5d390-a83e-4140-a162-a1d08148c7de</t>
  </si>
  <si>
    <t>6e9397fd-e5c7-484b-beea-7d2ea79af944</t>
  </si>
  <si>
    <t>6e92121f-ba1f-4e7d-ba05-10a1d0c893eb</t>
  </si>
  <si>
    <t>6e8b087a-59cb-486b-8fe4-762946b1a99e</t>
  </si>
  <si>
    <t>6e37af5c-784b-4f22-a61b-f15949aaba0e</t>
  </si>
  <si>
    <t>6e2586bb-f066-4472-9eee-642e2f7910da</t>
  </si>
  <si>
    <t>6e10baad-a4d0-4cf5-8d30-dda2af3e3008</t>
  </si>
  <si>
    <t>6e094a76-b872-4a8d-bf7d-aca6f592a7ae</t>
  </si>
  <si>
    <t>6e06d946-bc3c-4635-a82d-96edf6290981</t>
  </si>
  <si>
    <t>6e048643-bf41-47d3-9c6b-fe36e3491d3e</t>
  </si>
  <si>
    <t>6e00d991-79f3-40cb-8eff-d567362e3e92</t>
  </si>
  <si>
    <t>6dd13967-f2a8-475a-bdb8-95ee34dff6f6</t>
  </si>
  <si>
    <t>6dcf7915-7bf7-48fd-b9e0-04c5375756e4</t>
  </si>
  <si>
    <t>6db0025c-f03a-41da-9e57-0a8a5f99560e</t>
  </si>
  <si>
    <t>6da71040-f8ca-4bb0-8134-a256a3df3c03</t>
  </si>
  <si>
    <t>6da5ab06-a27f-441d-8c4b-37a62d2bb789</t>
  </si>
  <si>
    <t>6da35a09-3918-441d-a795-e98bfee3f173</t>
  </si>
  <si>
    <t>6da16880-0451-4a8b-a1d4-6623d2d40d1f</t>
  </si>
  <si>
    <t>6d9fe6d2-5fda-4fdb-8678-ea12d24b0ba7</t>
  </si>
  <si>
    <t>6d912770-3abf-4e07-b725-f2170dfef869</t>
  </si>
  <si>
    <t>6d860e8e-4b6c-42cf-b072-f62337a38e20</t>
  </si>
  <si>
    <t>6d834c04-a241-4a3f-9411-d1f54ddf8adb</t>
  </si>
  <si>
    <t>6d83017b-58f7-480c-bff0-30836099c87f</t>
  </si>
  <si>
    <t>6d783ba2-c515-4188-9a4d-530cdf27a453</t>
  </si>
  <si>
    <t>6d660d4b-f8c6-4add-9e97-b5afe9caf020</t>
  </si>
  <si>
    <t>6d53787a-bbef-41a2-82f6-edbd54466456</t>
  </si>
  <si>
    <t>6d4de4b3-e599-438b-a5a7-9c0871a35b89</t>
  </si>
  <si>
    <t>6d412e49-7c33-4702-8204-ea36620c5223</t>
  </si>
  <si>
    <t>6d3d57b9-ab8f-4c8b-8ec6-d5f4ae29444b</t>
  </si>
  <si>
    <t>6d223880-2f11-4bf9-af1f-e38ff6dc37e9</t>
  </si>
  <si>
    <t>6d09bcf4-9ef4-4cfe-9f0c-2c9741d318cd</t>
  </si>
  <si>
    <t>6d070bb7-ae8e-4d1a-b971-fe422a517047</t>
  </si>
  <si>
    <t>6d044e97-bdfa-4470-8a91-78c561342f3d</t>
  </si>
  <si>
    <t>6ce1e3fd-805f-4ba3-b908-674437def189</t>
  </si>
  <si>
    <t>6cd7ebd7-8508-46e0-946d-af4ca28962fa</t>
  </si>
  <si>
    <t>6cce4304-0e2b-4797-912c-ac93e0cb8ec7</t>
  </si>
  <si>
    <t>6cc2a478-5d03-45e8-ab42-c252b897e567</t>
  </si>
  <si>
    <t>6cba9e19-8b7e-446b-bc9d-a990617c1fd1</t>
  </si>
  <si>
    <t>6c96b66b-28e9-405a-aa5c-db7e3d404945</t>
  </si>
  <si>
    <t>6c8d525c-cf0f-48fa-99e0-c6ff8100e2aa</t>
  </si>
  <si>
    <t>6c86ec29-4dac-4dd1-aa8f-18be0f3f5a3e</t>
  </si>
  <si>
    <t>6c844857-3a1f-40ce-ab02-03ff171ea5a9</t>
  </si>
  <si>
    <t>6c69f5c0-5b69-422f-a6ba-de5caee38317</t>
  </si>
  <si>
    <t>6c530e0d-8c1b-4c13-b175-ee1956ab1c06</t>
  </si>
  <si>
    <t>6c4daa2a-bfd3-4aa1-9999-d2535a517da0</t>
  </si>
  <si>
    <t>6c4a9daa-4088-4c94-91a1-11edd94be54e</t>
  </si>
  <si>
    <t>6c376417-2fea-4013-b70a-5813830e2272</t>
  </si>
  <si>
    <t>6c2e9db6-b535-4ba1-8788-ce83a83ffb68</t>
  </si>
  <si>
    <t>6c2cbd40-8191-4560-a00e-fa13ccc5885d</t>
  </si>
  <si>
    <t>6bcf1127-8ec3-460c-97ba-c50f44d6f82e</t>
  </si>
  <si>
    <t>6bc00cb6-eeca-4acc-b0a7-8a0763aa2f0a</t>
  </si>
  <si>
    <t>6b9b1591-b231-4a7f-ba11-dd3f44f5a087</t>
  </si>
  <si>
    <t>6b8f6cc4-afff-40d8-a100-6e5ae8e17f14</t>
  </si>
  <si>
    <t>6b88ea66-8174-4008-a598-d10cab9b3872</t>
  </si>
  <si>
    <t>6b7ab257-ffbd-4c2f-abc0-bf5b46f5ceb9</t>
  </si>
  <si>
    <t>6b621773-54cc-4f06-a20c-7be3f37283d7</t>
  </si>
  <si>
    <t>6b5b3d38-bfa0-4263-a471-c323cc25ff59</t>
  </si>
  <si>
    <t>6b53aa2e-6c4e-4b44-b52d-df136bb51ecb</t>
  </si>
  <si>
    <t>6b491dc1-edd0-4a83-9130-36d864f94f55</t>
  </si>
  <si>
    <t>6b487acf-0bb8-4d50-9748-a39c2e465bec</t>
  </si>
  <si>
    <t>6b460f42-2e76-42f8-8992-ad55e4f83d67</t>
  </si>
  <si>
    <t>6b42fe60-6415-4c63-bc0b-addeefa30716</t>
  </si>
  <si>
    <t>6b336678-a890-494a-98eb-8b66ed163446</t>
  </si>
  <si>
    <t>6b12244a-8b14-431c-ac89-7013970e9a3d</t>
  </si>
  <si>
    <t>6b051fd8-fa2a-491c-a47a-f0faedeba6b6</t>
  </si>
  <si>
    <t>6ae5190e-dd24-4a57-ae7b-0be73f9eb92b</t>
  </si>
  <si>
    <t>6ada7308-fcb2-44c9-b7c5-8272bf63a5b5</t>
  </si>
  <si>
    <t>6acf0a7b-56a6-4d2a-8a6c-fcb34c8c123d</t>
  </si>
  <si>
    <t>6acc64ad-8216-4610-ab73-c720463585ef</t>
  </si>
  <si>
    <t>6abe207e-34ff-45de-985e-170ef0c60e07</t>
  </si>
  <si>
    <t>6abe0601-00da-4453-8f6f-618223997117</t>
  </si>
  <si>
    <t>6aaf946d-3e77-47d1-a5fb-54e718919efe</t>
  </si>
  <si>
    <t>6aaa0ce1-60a3-40f9-b7c1-3bdcdd9ffcbf</t>
  </si>
  <si>
    <t>6a890163-d7ee-48af-9923-36389bde5a7c</t>
  </si>
  <si>
    <t>6a80df25-06c1-4409-8062-980f5cfeb94d</t>
  </si>
  <si>
    <t>6a80bf68-0a0c-48f0-91e0-7bdf3489f799</t>
  </si>
  <si>
    <t>6a7e56da-7d29-4870-8f4b-40c821d95f0a</t>
  </si>
  <si>
    <t>6a7b3520-c087-4fa2-8f4a-1900733ab4ae</t>
  </si>
  <si>
    <t>6a76dbf6-9065-4205-98ba-f07c90512f3b</t>
  </si>
  <si>
    <t>6a6f2047-bd31-448d-bc57-ab5ddeade63f</t>
  </si>
  <si>
    <t>6a626cb1-a516-416e-9164-d41f88aa7955</t>
  </si>
  <si>
    <t>6a518f64-06ca-4acf-ad93-b9ae4c7882eb</t>
  </si>
  <si>
    <t>6a4fbfc7-80ce-45c1-ad98-cdf4e4f9f62f</t>
  </si>
  <si>
    <t>6a4f7327-5239-4634-a0e7-d5ab91825c7f</t>
  </si>
  <si>
    <t>6a4a5411-3f6a-44dc-bec5-49a86eb1e8b1</t>
  </si>
  <si>
    <t>6a49e7d4-93dd-40bd-ab6c-e87fddd2f189</t>
  </si>
  <si>
    <t>6a35d926-7f1b-4499-a9f2-9864e87282f4</t>
  </si>
  <si>
    <t>6a33493a-0494-436c-9734-9c6e62eeaa09</t>
  </si>
  <si>
    <t>69f84e2d-0ae2-4236-9540-b3118aca82e0</t>
  </si>
  <si>
    <t>69e9d09e-2970-4ece-bcbf-dc48dc94df67</t>
  </si>
  <si>
    <t>69c479f8-9dc9-427c-816d-64599449f4ff</t>
  </si>
  <si>
    <t>69ab3722-7830-495c-9c0e-67516905ff8a</t>
  </si>
  <si>
    <t>6998f17d-d733-475e-91c8-a1fc5a7fc610</t>
  </si>
  <si>
    <t>69988c3a-6ace-4088-b871-5ce1563e6d81</t>
  </si>
  <si>
    <t>6996195f-9892-4600-94ed-2ece6436dd0f</t>
  </si>
  <si>
    <t>6993bda7-05a8-4aee-9ee2-250a0feaaa03</t>
  </si>
  <si>
    <t>697d5947-ca84-4e9f-9797-7eb55f871a2e</t>
  </si>
  <si>
    <t>69778b7a-8c2d-4e6f-8031-a7ec04062197</t>
  </si>
  <si>
    <t>69715594-8402-416b-a6ea-8d76a6f3a24d</t>
  </si>
  <si>
    <t>6962fc77-eba7-4e10-8190-02a379e73076</t>
  </si>
  <si>
    <t>696209ae-58be-4337-82e2-a471a4e6522f</t>
  </si>
  <si>
    <t>695819db-f72c-40c0-b80d-40bdcd9b6d05</t>
  </si>
  <si>
    <t>6952a0f5-041c-4def-866a-b80e0544f9ac</t>
  </si>
  <si>
    <t>692ce160-4f32-4a18-8712-30944ecb8b92</t>
  </si>
  <si>
    <t>6922e63b-7e05-4cf5-ad86-5c5272f1bdb7</t>
  </si>
  <si>
    <t>691b8969-f2f5-4e2a-866c-3d1d4ded051e</t>
  </si>
  <si>
    <t>69132828-bec6-4060-b3b4-4ef442fe5614</t>
  </si>
  <si>
    <t>6908583e-9d93-49e0-ad43-7136e32252ea</t>
  </si>
  <si>
    <t>690760aa-beef-48fa-889c-18fcdfa378fe</t>
  </si>
  <si>
    <t>68f856c8-0be4-47b4-acc9-06cb2b71f4b9</t>
  </si>
  <si>
    <t>68f031f0-31ce-43be-80c1-5fc49eec7301</t>
  </si>
  <si>
    <t>68ece802-7b73-45ab-a90c-55248c24b9a1</t>
  </si>
  <si>
    <t>68dfcb20-3f4c-4e17-9ea2-69678afd0c35</t>
  </si>
  <si>
    <t>68d3a8d2-7eb6-44bd-9fee-7efc544d8254</t>
  </si>
  <si>
    <t>68a9aa2b-bf2f-40fb-b28a-03f64c049bf3</t>
  </si>
  <si>
    <t>68a68e65-77a1-4b72-a046-82d3d51622b3</t>
  </si>
  <si>
    <t>689fda15-f470-413b-8186-b317769c2fff</t>
  </si>
  <si>
    <t>689b067a-b0df-4e72-b590-08070165d823</t>
  </si>
  <si>
    <t>688e7f18-cec6-45c9-b7d6-f9720a84ef20</t>
  </si>
  <si>
    <t>68696712-64ec-4eeb-8cd5-04b69e1fb72b</t>
  </si>
  <si>
    <t>686746c0-5bda-4f3a-9423-e3af6391d0b7</t>
  </si>
  <si>
    <t>686389a5-0eb5-4f35-8ad8-af0a9a34ac7c</t>
  </si>
  <si>
    <t>68637a82-8474-4ac1-9d7e-89c39e9782ce</t>
  </si>
  <si>
    <t>684472f4-7528-4440-bd29-c4daa225e137</t>
  </si>
  <si>
    <t>683fa3ec-eb38-4297-b493-07041f2f69de</t>
  </si>
  <si>
    <t>683f2e06-3502-4590-a7ed-b647d3173549</t>
  </si>
  <si>
    <t>6821179e-1aca-4906-8b81-f06987d4f9e5</t>
  </si>
  <si>
    <t>67e14406-b399-450d-872d-5919df3142a8</t>
  </si>
  <si>
    <t>67c50848-2691-468a-ba13-f9bb9e69b92f</t>
  </si>
  <si>
    <t>67aab6d8-0272-4328-bb1a-17a7b1193baa</t>
  </si>
  <si>
    <t>67a1d110-58c9-4fb6-a024-c2096a5f97d0</t>
  </si>
  <si>
    <t>679af17a-b39e-4242-a361-df46704d73e8</t>
  </si>
  <si>
    <t>6772eea7-f7de-4454-a195-465cf84207d2</t>
  </si>
  <si>
    <t>6769f872-21cc-467a-ad01-7e38535ebabf</t>
  </si>
  <si>
    <t>674a8a4b-8b28-4508-a307-c55325f86cb0</t>
  </si>
  <si>
    <t>67426996-ae47-4252-a5c3-ec5d89ecd25f</t>
  </si>
  <si>
    <t>673778c5-633a-4dc6-bf49-14c634eafe59</t>
  </si>
  <si>
    <t>6736a328-796e-4f12-905f-1233354c2c34</t>
  </si>
  <si>
    <t>672a052f-9e4e-40df-aec6-7c6ec57051f2</t>
  </si>
  <si>
    <t>671ab75f-f763-4bc2-ab76-1063562f5e20</t>
  </si>
  <si>
    <t>671808e6-cddb-4c39-88bf-8292243b99a7</t>
  </si>
  <si>
    <t>670d0e43-6985-4480-81ce-f4b437653d43</t>
  </si>
  <si>
    <t>67028788-aebd-4fa7-9a06-7ca53e148fae</t>
  </si>
  <si>
    <t>66ec55df-d807-47fa-b3e6-80a49c2f04a6</t>
  </si>
  <si>
    <t>66c61d97-0fb4-4667-8bef-92a9f8f623c7</t>
  </si>
  <si>
    <t>66b433a3-9e83-4e23-92f9-1edb239e0834</t>
  </si>
  <si>
    <t>66a705e7-55c4-4e1b-ad25-58ce2444df84</t>
  </si>
  <si>
    <t>66a578f3-0151-4e43-9931-f6cbe2d50cbf</t>
  </si>
  <si>
    <t>66a2b42a-ae22-4250-9512-33343768db54</t>
  </si>
  <si>
    <t>668a2a60-d2dd-46e0-860f-4f70e8742ce0</t>
  </si>
  <si>
    <t>667b37b3-5fa9-4992-ae88-f23dbf2f2fe9</t>
  </si>
  <si>
    <t>6675178e-1cf4-472d-b978-0cb6e240d25b</t>
  </si>
  <si>
    <t>666f2ccc-cc09-40ce-a15e-96f4e2e9844f</t>
  </si>
  <si>
    <t>666c4771-9b3f-4a48-88ea-b6b8e5ca5482</t>
  </si>
  <si>
    <t>66608332-4d19-48fa-ade7-279aecb5c304</t>
  </si>
  <si>
    <t>6657d647-6fba-45b9-9630-5bfb8731d156</t>
  </si>
  <si>
    <t>663948d1-0489-444a-bafb-937f27fc322e</t>
  </si>
  <si>
    <t>662e29ab-c26d-44c8-8f1a-71ce155a1749</t>
  </si>
  <si>
    <t>65ed30da-f0fd-4b69-942d-a8e8c62f0740</t>
  </si>
  <si>
    <t>65b51f43-2383-4ff5-b2f1-4b17aeaea794</t>
  </si>
  <si>
    <t>65b10d70-3f9f-41d2-ac6e-42fef3d740e5</t>
  </si>
  <si>
    <t>659fa095-13b9-4df7-afae-9f30795981b8</t>
  </si>
  <si>
    <t>6595adbf-85d2-4ab3-be82-0e3ec5c69ef0</t>
  </si>
  <si>
    <t>656c396b-7144-44e9-bf54-81cf8dbc14b5</t>
  </si>
  <si>
    <t>656b1c0c-1ec3-4cf3-9c73-ec967cf2064b</t>
  </si>
  <si>
    <t>6555a661-819d-4aee-861f-ea5dfeaebc54</t>
  </si>
  <si>
    <t>65531384-afe2-4795-864e-9668d91ca634</t>
  </si>
  <si>
    <t>654e9d85-2646-477f-b4a5-13088e5a90d6</t>
  </si>
  <si>
    <t>6545d9dc-9bea-4f22-8f47-f05ce5d03bd8</t>
  </si>
  <si>
    <t>65368989-e8e0-45fa-830c-ec7f47388858</t>
  </si>
  <si>
    <t>65302404-3e6f-4992-87c5-d171eca7b386</t>
  </si>
  <si>
    <t>65111d4b-25de-41a6-9ecc-af4ed82bc7f7</t>
  </si>
  <si>
    <t>64ff0508-ae9c-4e65-88ab-b2784060e22b</t>
  </si>
  <si>
    <t>64fcaae5-51ae-4ef5-b7dc-ed01998ac1a4</t>
  </si>
  <si>
    <t>64dae2df-63ad-48b8-a764-e9fd6e5e4959</t>
  </si>
  <si>
    <t>64d8b429-a163-412a-b6ce-5238d01a4c1f</t>
  </si>
  <si>
    <t>64b915da-dead-4aec-b172-a86f630c05d4</t>
  </si>
  <si>
    <t>64b20419-c258-48d5-9c43-b9609295e61c</t>
  </si>
  <si>
    <t>64a01d05-4a0f-4cd6-a035-91fe8b61158b</t>
  </si>
  <si>
    <t>64742529-1b5c-4659-8b48-00f68d870414</t>
  </si>
  <si>
    <t>6471b943-653c-488f-bd55-384fb9324d2e</t>
  </si>
  <si>
    <t>6471095e-3f48-4d47-b6a1-f53c054e2f62</t>
  </si>
  <si>
    <t>6468ce5b-5fe0-4879-9195-304eafe0f233</t>
  </si>
  <si>
    <t>645694b6-aceb-498a-93f4-f8a2bf74b782</t>
  </si>
  <si>
    <t>64534544-0b62-4ffa-966e-01ae756d896c</t>
  </si>
  <si>
    <t>6451da83-1dcc-4dd0-b1b9-bd46a4e3976c</t>
  </si>
  <si>
    <t>644aade4-8714-41ea-9bdb-e785c9b39668</t>
  </si>
  <si>
    <t>644a8c6b-f0cb-4600-a2c0-22b742e25d7a</t>
  </si>
  <si>
    <t>643ee40b-9432-4dbc-9e67-a191c14c4843</t>
  </si>
  <si>
    <t>642a0672-696c-4042-9efd-2c83bab9045f</t>
  </si>
  <si>
    <t>64125117-53af-434a-a59c-1f84c2e928dd</t>
  </si>
  <si>
    <t>63f3cbe6-d6fa-4b7c-8ff3-15bd31602209</t>
  </si>
  <si>
    <t>63ef1f79-8945-4e06-b9e2-c1f7ea050886</t>
  </si>
  <si>
    <t>63dcf55f-e4e2-4268-a788-fbf79ea09043</t>
  </si>
  <si>
    <t>63dcb117-21a4-41b1-a790-2bf48ca4f289</t>
  </si>
  <si>
    <t>63db0da2-c434-42e6-bfbc-080c1b7d2a92</t>
  </si>
  <si>
    <t>63d9ec3d-4400-4754-9289-36aaacbb8a9e</t>
  </si>
  <si>
    <t>63be2372-5bcf-4626-bdf3-242aca1caeb8</t>
  </si>
  <si>
    <t>63a19f79-ea90-4887-bedb-2715499d6529</t>
  </si>
  <si>
    <t>638e2c2b-b275-468f-ad93-ce01649c2ef2</t>
  </si>
  <si>
    <t>638696c7-cdbf-453b-bdf1-0a5a61eb4484</t>
  </si>
  <si>
    <t>636afcc4-9657-48d4-bfb7-66ab5b476009</t>
  </si>
  <si>
    <t>636928db-0cb3-4a6f-a316-1a900e9b4684</t>
  </si>
  <si>
    <t>636460ca-f97c-4c5e-ac0d-f562c8a1221c</t>
  </si>
  <si>
    <t>636033e5-2cd8-4981-a905-7cbd45993093</t>
  </si>
  <si>
    <t>633f997a-82b4-4759-94c5-3ee49022556e</t>
  </si>
  <si>
    <t>633182f1-5edc-44f9-950c-f14aa5e09984</t>
  </si>
  <si>
    <t>631632f5-78e9-4f38-8e7d-523d248e358b</t>
  </si>
  <si>
    <t>63133d5c-c752-4032-8714-afb0e44dc674</t>
  </si>
  <si>
    <t>630b3188-2e37-4b3e-b576-a11a2b78afa2</t>
  </si>
  <si>
    <t>6305d99d-ba07-4b1e-b524-cb1fb7c36e0b</t>
  </si>
  <si>
    <t>63020181-058e-4168-9856-89462afb75b5</t>
  </si>
  <si>
    <t>63008994-03aa-444d-a9d6-7aa708cb6776</t>
  </si>
  <si>
    <t>62fe9e26-757b-46e5-b238-589e404aac99</t>
  </si>
  <si>
    <t>62fbbe3a-3a84-4aef-9854-baa589e06286</t>
  </si>
  <si>
    <t>62d96271-ae5d-41fa-8f08-f7363696a429</t>
  </si>
  <si>
    <t>62d245a1-cf8b-4c74-bf61-35dc4f380f97</t>
  </si>
  <si>
    <t>62b876c0-d54e-417d-beb2-b1146c3b3538</t>
  </si>
  <si>
    <t>629b3b3c-3681-4174-b8d8-e6be779611ab</t>
  </si>
  <si>
    <t>62914b09-244b-4424-a512-f5edcc37f078</t>
  </si>
  <si>
    <t>628b9d61-42ce-42cd-ad43-889f4ede14a4</t>
  </si>
  <si>
    <t>628a66ab-3d0a-4614-93b8-8797314830d7</t>
  </si>
  <si>
    <t>626a8ed7-7784-4e01-be0a-3b2b91b85d75</t>
  </si>
  <si>
    <t>6265eab9-6acf-47f7-82a1-1cbc5ae91c0d</t>
  </si>
  <si>
    <t>624d5d14-9196-438b-9337-4e9eefbb3bf2</t>
  </si>
  <si>
    <t>623e7b43-2628-4489-a8c1-cf5ab3c233ce</t>
  </si>
  <si>
    <t>622f382f-e4f6-44fa-a015-884f7a72aa68</t>
  </si>
  <si>
    <t>622d671a-a438-4987-876b-17944c0fcdfc</t>
  </si>
  <si>
    <t>622497ed-a53c-4c9a-a56f-81c298142c8f</t>
  </si>
  <si>
    <t>621f4a03-a6f6-45d4-8b52-9469817209f5</t>
  </si>
  <si>
    <t>621315b0-6638-4b72-ac13-50e23a9bffc1</t>
  </si>
  <si>
    <t>6203c6cd-269e-45ce-8ffa-1a56fa4c27e0</t>
  </si>
  <si>
    <t>6201f7ae-fa3c-4310-9c7d-c4025fe60e86</t>
  </si>
  <si>
    <t>61ff88ae-abf3-47f4-b580-d1d24a19c40d</t>
  </si>
  <si>
    <t>61f0f162-10df-4d1a-a9e2-1235fa4c12a6</t>
  </si>
  <si>
    <t>61e44390-278d-4be7-817c-efdddeca103d</t>
  </si>
  <si>
    <t>61d5b4eb-de34-49e3-866e-9fad598f446b</t>
  </si>
  <si>
    <t>61d12afb-9ef5-4472-88e4-a445060ee980</t>
  </si>
  <si>
    <t>61cdc536-cccd-4776-994d-8b1686ebc6af</t>
  </si>
  <si>
    <t>61c73430-1ea7-40e6-86e1-4afbdadc5a7c</t>
  </si>
  <si>
    <t>61c5654f-f38e-4075-9773-04ddbf9c8b2b</t>
  </si>
  <si>
    <t>61a568e3-2a33-47b8-8158-1b3be8a65a37</t>
  </si>
  <si>
    <t>619c0cbb-c88a-4947-9aa8-6fee777e51a1</t>
  </si>
  <si>
    <t>618ef2fa-aeb7-4327-aa6f-056d2a0c11a5</t>
  </si>
  <si>
    <t>618b2165-0685-4807-9545-845df5525087</t>
  </si>
  <si>
    <t>617df516-efd4-47f4-8c01-a3636de7569a</t>
  </si>
  <si>
    <t>617cce1c-c459-4d8f-861f-3354b48e4f6f</t>
  </si>
  <si>
    <t>617c9287-d49d-4a3e-8399-2f39bcbbe0dd</t>
  </si>
  <si>
    <t>617894aa-5d80-4c53-aeec-77f7f78c9a56</t>
  </si>
  <si>
    <t>617476f3-ddaf-4a62-ada4-01c79e313a83</t>
  </si>
  <si>
    <t>61735621-18eb-4b2b-9d65-080720bab0a9</t>
  </si>
  <si>
    <t>616af566-8d3b-45d2-bc18-83ff81d40d3b</t>
  </si>
  <si>
    <t>616a73da-f1fe-4cbb-b4f4-c767bf56b9ed</t>
  </si>
  <si>
    <t>615a7774-4c3b-4a8d-abe0-6be7b89292ed</t>
  </si>
  <si>
    <t>615676a9-e8d1-4cfc-90cc-d6ff3d888c6d</t>
  </si>
  <si>
    <t>61559449-bae4-4adc-9fd2-5a9a056faeb8</t>
  </si>
  <si>
    <t>6152baae-2903-4d5f-b37b-4dce979498f6</t>
  </si>
  <si>
    <t>614c9dff-7476-4798-b1e0-6ed1e70c054a</t>
  </si>
  <si>
    <t>61425b8c-b3e4-4162-b05b-aa51e4689e9f</t>
  </si>
  <si>
    <t>612bd677-84e8-430a-ae70-5fbcb4a62198</t>
  </si>
  <si>
    <t>61222ad5-d3c9-4af2-9697-e2297c4ebda0</t>
  </si>
  <si>
    <t>6118eb13-5e6b-475b-89dd-1777e078843d</t>
  </si>
  <si>
    <t>60f7f028-fc85-4d15-a035-7858b0197d29</t>
  </si>
  <si>
    <t>60edd3ee-5ccd-4161-a5db-208a00fd3012</t>
  </si>
  <si>
    <t>60e6356d-89b3-44f6-b62d-f7a73eeb35a3</t>
  </si>
  <si>
    <t>60dfa6d8-69be-4a57-a112-5a5761fc39ae</t>
  </si>
  <si>
    <t>60cd4d59-7d9d-4005-962b-3e41834cdeda</t>
  </si>
  <si>
    <t>60c17ea7-0f4c-4ad0-9e38-2621db55f753</t>
  </si>
  <si>
    <t>60b5e45c-38ed-462b-b17a-eb8693d0ad44</t>
  </si>
  <si>
    <t>60b2b2e4-1951-4f04-847a-16a15b3446ec</t>
  </si>
  <si>
    <t>60aada02-f449-4ea8-b4de-f7c68f94b343</t>
  </si>
  <si>
    <t>609f7d52-845e-4f22-8a2c-c64526363763</t>
  </si>
  <si>
    <t>609655f4-87fe-4afa-bdf4-f3c7acfad0f1</t>
  </si>
  <si>
    <t>609177e6-26a4-49ae-8f6d-646099790c52</t>
  </si>
  <si>
    <t>60881652-52fb-433d-97ff-0ef198ebc700</t>
  </si>
  <si>
    <t>6079c016-7d39-42c0-8ba1-6b630e43a331</t>
  </si>
  <si>
    <t>60579f3f-df1a-4efc-b5a9-f872f1ca3dd4</t>
  </si>
  <si>
    <t>6044449c-1932-477c-a552-8945844d3676</t>
  </si>
  <si>
    <t>601c4271-f45d-41b4-9681-21f85eac6d3e</t>
  </si>
  <si>
    <t>5fff003c-ce95-4fbe-851b-4a6160d435e0</t>
  </si>
  <si>
    <t>5ff80aae-6c36-4fe4-98e8-515e61beb1ac</t>
  </si>
  <si>
    <t>5fe7f6b8-553f-4df3-9a78-54b4919a6376</t>
  </si>
  <si>
    <t>5fd2c094-264a-4733-972e-f0825e02ed41</t>
  </si>
  <si>
    <t>5fd27215-7d98-4c4d-86fb-c55bc5e3d893</t>
  </si>
  <si>
    <t>5fcdcb68-a49d-4a01-a4ea-f1efbe8d6857</t>
  </si>
  <si>
    <t>5fcc558b-40d2-4457-9fa2-619309ec13ab</t>
  </si>
  <si>
    <t>5fcae59c-12bf-48a2-90ab-a847f6d4f52b</t>
  </si>
  <si>
    <t>5fc8648b-8555-4076-bc70-89d96794ff56</t>
  </si>
  <si>
    <t>5fbfe5f7-e036-4472-8887-7b51ec2f2872</t>
  </si>
  <si>
    <t>5fb763df-b4b9-4523-bf49-ac2e110922d4</t>
  </si>
  <si>
    <t>5fb5980e-924f-4da0-be72-ece74e653092</t>
  </si>
  <si>
    <t>5fb3ce0f-769a-4c50-895a-0fc1c1adbccd</t>
  </si>
  <si>
    <t>5f90c3fd-812c-4296-9879-a109b2571b2b</t>
  </si>
  <si>
    <t>5f8cb487-5818-4dce-a71c-1e00951027b6</t>
  </si>
  <si>
    <t>5f5923ca-d4a5-44b5-ae71-4f6a887613a9</t>
  </si>
  <si>
    <t>5f52c2d4-d0d1-41bb-905e-f4873d8bfa54</t>
  </si>
  <si>
    <t>5f4a8e66-3747-4469-aa00-e0d359bf78fd</t>
  </si>
  <si>
    <t>5f44121d-f49e-4110-b16c-92d062f5bba1</t>
  </si>
  <si>
    <t>5f3be99b-0e4d-48df-82c6-bdc836076dba</t>
  </si>
  <si>
    <t>5f1d3317-c3f4-4f49-9b03-b9b220140083</t>
  </si>
  <si>
    <t>5f1b852b-4d4c-4c71-b8f5-66606c819e03</t>
  </si>
  <si>
    <t>5f1921ac-5cc5-4e78-9aeb-87b6deb03e77</t>
  </si>
  <si>
    <t>5efd3341-8cde-4e1b-97aa-660cc8043b02</t>
  </si>
  <si>
    <t>5ee9b838-60e1-4e97-a39e-e569ea860698</t>
  </si>
  <si>
    <t>5ec54bd9-3da8-476b-89e9-b431ba384f4a</t>
  </si>
  <si>
    <t>5eb7fe5d-7064-485a-9e7f-180abd89a48d</t>
  </si>
  <si>
    <t>5ea43b01-bf82-41f8-afbe-fa3bce85d37b</t>
  </si>
  <si>
    <t>5e96514f-a48a-49f7-a55b-4d50b715bca4</t>
  </si>
  <si>
    <t>5e8b7779-8521-4319-9f48-723bc992301a</t>
  </si>
  <si>
    <t>5e65862d-20a6-4745-8a5d-4b26f2afd19e</t>
  </si>
  <si>
    <t>5e642b45-4ca3-45a5-bfe6-67f920624787</t>
  </si>
  <si>
    <t>5e4a46b1-0048-4237-8d30-1a0cf01cd7f5</t>
  </si>
  <si>
    <t>5e40773d-9e02-4db2-a6db-43474cdda6cb</t>
  </si>
  <si>
    <t>5e37e28f-d756-4d0b-a1ca-fe021bc8ea63</t>
  </si>
  <si>
    <t>5e2ec849-529d-4348-85d7-94a4e1068782</t>
  </si>
  <si>
    <t>5e28dc84-0038-46d5-a84c-e7fc0b6ba1b5</t>
  </si>
  <si>
    <t>5e258315-996c-432b-b6f2-5140e2e6aa21</t>
  </si>
  <si>
    <t>5e1a5d37-af5a-492b-a683-abc021b3f050</t>
  </si>
  <si>
    <t>5e035d77-66f2-4460-a072-9f191871997d</t>
  </si>
  <si>
    <t>5dfdb74d-26c8-476e-b12b-29b33f1d7aaa</t>
  </si>
  <si>
    <t>5df5e400-20a5-438e-9da9-174ae7f7f409</t>
  </si>
  <si>
    <t>5dee2d9b-d674-4169-9f36-65cad28261a3</t>
  </si>
  <si>
    <t>5de963e0-6fc0-41c9-8670-1f5d01685314</t>
  </si>
  <si>
    <t>5de0d92f-a076-40ae-9bb6-c843d8db6a13</t>
  </si>
  <si>
    <t>5dda9815-847c-4abb-a964-9fa43757d1e7</t>
  </si>
  <si>
    <t>5dbbef87-c6e4-4858-818c-4194e1f0d0ab</t>
  </si>
  <si>
    <t>5dbac444-c84a-4003-a36f-6515a09f7e8a</t>
  </si>
  <si>
    <t>5d990316-124d-4961-a155-0492e3d2d573</t>
  </si>
  <si>
    <t>5d866f19-5c54-4a50-bd55-0721baa7c826</t>
  </si>
  <si>
    <t>5d6dc299-dfa4-4545-997a-7a2fd45f1bd6</t>
  </si>
  <si>
    <t>5d59e093-7f76-4ef5-b9bd-fc6a250ebaa1</t>
  </si>
  <si>
    <t>5d57fce7-db18-4dc3-a39a-5eb5047c32fa</t>
  </si>
  <si>
    <t>5d1ac458-ca1c-4a7d-b2f4-0f1fcb7e6af3</t>
  </si>
  <si>
    <t>5d0ed8c0-f680-48fc-8464-a44a30bd1476</t>
  </si>
  <si>
    <t>5cffe8cd-3d20-4503-ac9d-bd615b92b992</t>
  </si>
  <si>
    <t>5cea1193-e3d9-4f7b-a90b-2e1bbb03deac</t>
  </si>
  <si>
    <t>5ce9d207-8187-4695-b847-649cb317c9dc</t>
  </si>
  <si>
    <t>5ce9c55a-0c63-45a4-8554-c38b712dbd00</t>
  </si>
  <si>
    <t>5cdab31f-ddf2-4318-abb6-2592580649c8</t>
  </si>
  <si>
    <t>5cd5e370-85da-4d12-ac7b-b4f5872f833f</t>
  </si>
  <si>
    <t>5cd454f9-af68-43fe-a14d-4867a06520e3</t>
  </si>
  <si>
    <t>5cb53ac8-9f9a-4e1f-a461-89d4026d2006</t>
  </si>
  <si>
    <t>5cb32b69-a770-45f0-8933-4952d250523c</t>
  </si>
  <si>
    <t>5cab2cbf-8a61-42d4-b99a-3bceeabe6b2e</t>
  </si>
  <si>
    <t>5ca34de0-a968-4805-b0e4-962ce9f628d4</t>
  </si>
  <si>
    <t>5ca2a2ee-bb91-4c3c-a24a-b57eb618bbf9</t>
  </si>
  <si>
    <t>5c935ae9-cd1d-4c2e-bcb8-f181aed38b3c</t>
  </si>
  <si>
    <t>5c8cd1db-58bd-4f88-819b-fa0dd94c091c</t>
  </si>
  <si>
    <t>5c8a399e-c19b-4c95-bfc0-ff32337e315a</t>
  </si>
  <si>
    <t>5c6cf8d8-d4d6-4b81-9781-602bde97772b</t>
  </si>
  <si>
    <t>5c6b14f5-b551-4800-82c3-68055a36ca65</t>
  </si>
  <si>
    <t>5c686360-6c2d-40b4-bced-4a489e179b2c</t>
  </si>
  <si>
    <t>5c5c89a1-7c96-4955-ad30-3b0b6a479804</t>
  </si>
  <si>
    <t>5c56e984-be40-4e5e-be14-751119d573ac</t>
  </si>
  <si>
    <t>5c4a1fd6-c6aa-4315-8a47-096f6e8dd507</t>
  </si>
  <si>
    <t>5c3f5946-0eb9-4dd2-b6de-7681c9b58763</t>
  </si>
  <si>
    <t>5c21adee-f3e0-4180-8d26-83696cca730c</t>
  </si>
  <si>
    <t>5c125367-e31d-480f-8217-088726cde3c1</t>
  </si>
  <si>
    <t>5c0776f4-2f47-4668-a16c-02db9485a29d</t>
  </si>
  <si>
    <t>5bfcea73-ad44-4e4f-9715-20915d05b5ed</t>
  </si>
  <si>
    <t>5be6a840-893c-45c6-834a-9510c4f7eb06</t>
  </si>
  <si>
    <t>5bcf38d7-1d68-446e-af2c-1ed0d86cb935</t>
  </si>
  <si>
    <t>5bca40f8-14b0-4958-90b4-a46f54cf11fe</t>
  </si>
  <si>
    <t>5bc367ef-e7eb-48e1-a633-8025e679645f</t>
  </si>
  <si>
    <t>5bba9324-3fc5-424d-ac35-e1d2f1247a9a</t>
  </si>
  <si>
    <t>5bae2fad-757c-4948-88ca-160614f5f187</t>
  </si>
  <si>
    <t>5b94cefc-c44f-4b1c-9c34-cb64a8a21bf4</t>
  </si>
  <si>
    <t>5b8b4a61-2fb9-4848-b368-93f662808858</t>
  </si>
  <si>
    <t>5b89d9a7-3926-4509-a355-aaa72f774ced</t>
  </si>
  <si>
    <t>5b76e331-74c1-4f0f-9e7a-de2d86a6a8de</t>
  </si>
  <si>
    <t>5b756a4a-f258-4e7b-b0a7-974c8a05edc2</t>
  </si>
  <si>
    <t>5b6c0c95-d97c-4bfe-9d76-4c881388a416</t>
  </si>
  <si>
    <t>5b590c19-5b87-4c36-b3f2-dd912b9456d5</t>
  </si>
  <si>
    <t>5b55d92d-ac83-4990-8911-abb94b614fa3</t>
  </si>
  <si>
    <t>5b263458-2f2e-498e-8103-673a6b781596</t>
  </si>
  <si>
    <t>5b1e954b-21fa-4f69-8e27-70e071d739d7</t>
  </si>
  <si>
    <t>5b192961-1897-4167-936f-de36c72fe86c</t>
  </si>
  <si>
    <t>5b10ff33-72d2-4072-afb4-f88f38384a3b</t>
  </si>
  <si>
    <t>5b0a9f0f-a5c2-499e-86c0-a470f61fbfcf</t>
  </si>
  <si>
    <t>5b08670a-5f6f-4dda-a43e-5ef10f7a36d8</t>
  </si>
  <si>
    <t>5afccf3a-9a05-41c4-9f36-3768f7007130</t>
  </si>
  <si>
    <t>5af6ac91-c41a-4043-9fb5-8959a6feeffb</t>
  </si>
  <si>
    <t>5aee9102-2bc4-4b33-bf05-f2e1533804de</t>
  </si>
  <si>
    <t>5ace8076-b8ac-4d5c-b352-7acf2cd04898</t>
  </si>
  <si>
    <t>5acd91ba-07c0-463f-8143-120725044ff2</t>
  </si>
  <si>
    <t>5acc1b2c-7367-41c4-8d0a-187ee09e38c6</t>
  </si>
  <si>
    <t>5ac3bf26-86f5-46d0-bd02-4f0b21840d1a</t>
  </si>
  <si>
    <t>5abf761b-f95e-418a-96cd-e048cd1ea4a6</t>
  </si>
  <si>
    <t>5abd976e-4d4f-47a9-bada-d6a3bb9c0b4f</t>
  </si>
  <si>
    <t>5abd327a-1187-44f3-87e9-1f1bb6477ba4</t>
  </si>
  <si>
    <t>5abd1d2f-bc4f-4bb6-8442-43c797b9d5ea</t>
  </si>
  <si>
    <t>5ab3adcb-c58a-4f0d-a492-08f4b4719f63</t>
  </si>
  <si>
    <t>5a7bb2a9-d877-47db-b9e5-24b9bc59c8b3</t>
  </si>
  <si>
    <t>5a7543e4-a8bd-4ae4-a264-4baea41a0f36</t>
  </si>
  <si>
    <t>5a5132c9-2660-4291-8104-5d1331a135bf</t>
  </si>
  <si>
    <t>5a331671-a55e-49ca-9ec1-5205311a4c5a</t>
  </si>
  <si>
    <t>5a2b4f31-1403-44e4-9762-f8e07ba5aed0</t>
  </si>
  <si>
    <t>5a2734d5-a3b1-4547-8c44-d9d5dee3c51e</t>
  </si>
  <si>
    <t>5a195ac8-da62-41b1-be31-c7b27e4a34d9</t>
  </si>
  <si>
    <t>5a10ede8-c5de-47f4-8845-915b984f7fed</t>
  </si>
  <si>
    <t>5a01e375-bc7f-411d-901f-7bb2349a8234</t>
  </si>
  <si>
    <t>59fd855d-8039-4bfa-96d0-5a838f40ba16</t>
  </si>
  <si>
    <t>59e6d2b6-561c-488d-adc3-eec6023a1aa8</t>
  </si>
  <si>
    <t>59b9047c-b719-44d0-89d9-8774563d1884</t>
  </si>
  <si>
    <t>59b32384-c0f0-4595-92f7-b7f597a423b0</t>
  </si>
  <si>
    <t>597a15ea-61b5-4f39-b5b6-fe7bb11a944e</t>
  </si>
  <si>
    <t>5971a06f-0281-4e20-b373-dd6b28dba5c9</t>
  </si>
  <si>
    <t>596c3876-0cbc-4929-bd03-45dca957a448</t>
  </si>
  <si>
    <t>59620bad-d8dc-470f-ae49-7165ea956eaf</t>
  </si>
  <si>
    <t>594f9aa6-13e5-46fe-913e-05837a2a4116</t>
  </si>
  <si>
    <t>5943aafd-4942-4e29-a73b-010e4176c7a7</t>
  </si>
  <si>
    <t>5941ac3e-03cf-43e8-b201-5f20db87dc35</t>
  </si>
  <si>
    <t>593b1076-61bd-46f2-82e3-be57b4c488ea</t>
  </si>
  <si>
    <t>5938702b-08d0-4e0e-a59a-8915d98f6271</t>
  </si>
  <si>
    <t>5930ee23-bf9b-427e-b602-74c3a9263ad0</t>
  </si>
  <si>
    <t>592970af-7eba-4976-b3e5-2d62d44bc9d1</t>
  </si>
  <si>
    <t>59062636-5eb1-448f-a7c7-85b0adee78f6</t>
  </si>
  <si>
    <t>590544ef-eb39-4561-ab7a-6c115e3a2fa9</t>
  </si>
  <si>
    <t>58f9f49d-b317-43de-bf24-1bd7854d16c6</t>
  </si>
  <si>
    <t>58df89f3-8960-4b60-a5a0-db2991b68f12</t>
  </si>
  <si>
    <t>58dd3852-9118-49aa-92c3-5db6d0c2d97f</t>
  </si>
  <si>
    <t>58ccf6c5-738d-411e-b68f-09f561f5a174</t>
  </si>
  <si>
    <t>58be819f-0e57-45e5-9f64-30064f5c4ea6</t>
  </si>
  <si>
    <t>58ac097f-ae76-4344-92a7-898df721447a</t>
  </si>
  <si>
    <t>58934b4d-a452-41b5-a026-fe1fc3fd64c3</t>
  </si>
  <si>
    <t>588f3a3f-31ce-4b14-a915-5f9c3f49b845</t>
  </si>
  <si>
    <t>586d489b-a315-4e49-a9a6-df10c897f5f5</t>
  </si>
  <si>
    <t>5853c7f5-81ea-43f3-9c7d-4c82b6e3a457</t>
  </si>
  <si>
    <t>58527a72-4e2e-47bf-97d7-342d32ca9bff</t>
  </si>
  <si>
    <t>583f6418-fcc4-4060-aae0-874199b908ae</t>
  </si>
  <si>
    <t>583f1985-9f4f-4e96-9291-71720545231c</t>
  </si>
  <si>
    <t>583e1932-9dd5-4074-8fa8-7801de281c48</t>
  </si>
  <si>
    <t>583a87cb-f161-439b-8056-6add8a569e53</t>
  </si>
  <si>
    <t>582169f9-166f-49b1-9e58-bc23a29166eb</t>
  </si>
  <si>
    <t>58141d9c-9d17-445a-9fc0-65acd48bf24f</t>
  </si>
  <si>
    <t>57ee051c-c7d9-44a1-971c-bb4dba858f01</t>
  </si>
  <si>
    <t>57db7274-c99c-4022-b680-ea63ed2f0cf7</t>
  </si>
  <si>
    <t>57d5a8d1-60b7-479f-9e7d-067a00503d66</t>
  </si>
  <si>
    <t>57d4307b-a5a0-422d-9a0b-0b89d228a1fa</t>
  </si>
  <si>
    <t>57c59f08-c58d-4a38-afa3-1a9233697446</t>
  </si>
  <si>
    <t>57be684d-046d-475d-be4b-df9d6df8b7dd</t>
  </si>
  <si>
    <t>57abf460-21b2-423f-9db4-e3ea794cf206</t>
  </si>
  <si>
    <t>57a7a2d1-0ab7-4d1a-90de-ca6a77776d61</t>
  </si>
  <si>
    <t>578d9d87-d92d-4615-933c-96343aaa9c6a</t>
  </si>
  <si>
    <t>576882fa-bbbe-473a-9168-da7dc1a1a295</t>
  </si>
  <si>
    <t>5762e0b7-25ee-4c8a-ae5c-4c450b7921ee</t>
  </si>
  <si>
    <t>5761b54e-2387-4f14-9bf8-54b1f3ac6ce5</t>
  </si>
  <si>
    <t>575b849f-aa6d-4e91-8f00-43f7a2f883ac</t>
  </si>
  <si>
    <t>574b62ec-14b4-439a-aea9-7dcb7ba94ecd</t>
  </si>
  <si>
    <t>573bffb2-1fb2-4296-b09a-65ab1baa0373</t>
  </si>
  <si>
    <t>57311399-e46b-41d6-b43b-57283266606e</t>
  </si>
  <si>
    <t>572e43d5-b368-4d12-b6bd-1abc13df8d0e</t>
  </si>
  <si>
    <t>572240e6-2fc7-4390-8287-e46625dfd603</t>
  </si>
  <si>
    <t>571d474b-d75c-4f9a-be47-4fdaafc24e14</t>
  </si>
  <si>
    <t>57162a14-40fe-45f8-852b-4d78a2c64fc0</t>
  </si>
  <si>
    <t>570da556-1a70-4141-af1b-b09367253db2</t>
  </si>
  <si>
    <t>56fe6456-f22d-42fa-aa44-c2a4c4234e48</t>
  </si>
  <si>
    <t>56fa7b9e-6aaa-46e3-8f01-8ed8efb0eae5</t>
  </si>
  <si>
    <t>56d78b27-572b-4c88-95ce-63449e81ce5d</t>
  </si>
  <si>
    <t>56c8d0b7-1294-42a6-8336-7e3c741e6174</t>
  </si>
  <si>
    <t>568f8d08-dca5-4d29-8d36-8886aa1c2db4</t>
  </si>
  <si>
    <t>568d8f05-4453-4653-858a-09857cc719fa</t>
  </si>
  <si>
    <t>5682fb54-d786-4611-bc7c-ac583488234c</t>
  </si>
  <si>
    <t>567746b8-fd37-4015-b0ab-461e3fbe7797</t>
  </si>
  <si>
    <t>56726ed6-9cc3-43f4-9831-3758acb34ac8</t>
  </si>
  <si>
    <t>566a21e0-97f2-467e-8172-9e12bab2a996</t>
  </si>
  <si>
    <t>5660cf36-4c00-4f27-a505-ff25a7253ca3</t>
  </si>
  <si>
    <t>565e3064-858e-49ed-8444-effe42e2752e</t>
  </si>
  <si>
    <t>563b3e9e-6d0e-4b10-b275-3e3b42de8171</t>
  </si>
  <si>
    <t>56355dec-72b9-45c3-b0b4-4395f46c4194</t>
  </si>
  <si>
    <t>5629b2b8-0dbf-4a50-9576-e5cb633653fa</t>
  </si>
  <si>
    <t>56168adc-57c9-4e41-b125-06d7bd7e70d0</t>
  </si>
  <si>
    <t>5606c91c-e573-4c86-aa23-372e49e0c178</t>
  </si>
  <si>
    <t>55f9e46d-b9bf-4c7a-b788-15eff0fd7f19</t>
  </si>
  <si>
    <t>55f94ba9-7420-4e38-b449-f4cf1fdee170</t>
  </si>
  <si>
    <t>55f04bc1-9000-4665-abf7-d0e15f5fc772</t>
  </si>
  <si>
    <t>55e2b916-5e9c-4d3f-a469-41b7eaa6c7a6</t>
  </si>
  <si>
    <t>55d8ee31-942b-426a-b6c9-73fa069edc0e</t>
  </si>
  <si>
    <t>55c6c62d-cba4-4db0-9d9e-bcdd7e285630</t>
  </si>
  <si>
    <t>55921a90-1056-4a9d-8bda-be776dc27f78</t>
  </si>
  <si>
    <t>558d0bfe-8974-4f4e-8c8e-40bfdbc0238c</t>
  </si>
  <si>
    <t>557841e5-e90f-4081-9030-4e311ec3d9d2</t>
  </si>
  <si>
    <t>556be309-1904-4a5d-a14e-9556d267d4a5</t>
  </si>
  <si>
    <t>555c2219-cc91-4143-9da6-73b450fa005e</t>
  </si>
  <si>
    <t>55540f2d-349b-421d-8c4f-9b7ea0e6a255</t>
  </si>
  <si>
    <t>552d4806-0b19-4f11-b309-375a063c97ca</t>
  </si>
  <si>
    <t>5524cb22-3b89-40c2-9931-8f1355b64247</t>
  </si>
  <si>
    <t>550cb17f-47fd-426c-83ef-5c243417ec07</t>
  </si>
  <si>
    <t>550c91be-2a59-4b58-a167-44c36d54277a</t>
  </si>
  <si>
    <t>54f5923f-4796-4b1d-8c01-81608d76a43d</t>
  </si>
  <si>
    <t>54e4ab3b-19ae-486d-9e98-77a46135d7a3</t>
  </si>
  <si>
    <t>54c0a65c-1fd7-4b23-b825-74685d0fb513</t>
  </si>
  <si>
    <t>54bf1cb2-a868-40fd-9e10-5dd1f533b2c1</t>
  </si>
  <si>
    <t>54be6e72-794e-42e0-a8d9-992d911cf404</t>
  </si>
  <si>
    <t>54b6b379-46ee-4947-b6b4-f9f575a5e1e9</t>
  </si>
  <si>
    <t>54b4d16c-5c90-4640-892b-f9c30565bb16</t>
  </si>
  <si>
    <t>54ae8be3-d2b0-4377-8bdf-cc103c393d50</t>
  </si>
  <si>
    <t>54a55e2a-c4df-4e1e-8256-ea0053ea63a2</t>
  </si>
  <si>
    <t>549331b3-8c7b-4737-a9be-5c0c55acf48c</t>
  </si>
  <si>
    <t>548e2671-1b65-41a0-81d7-c1bd79d17983</t>
  </si>
  <si>
    <t>547a6881-51f3-461d-9b9f-2824b5aafdc8</t>
  </si>
  <si>
    <t>546b23d9-8098-4e1f-9234-2e8d21141329</t>
  </si>
  <si>
    <t>545a701f-9dd7-44e5-9feb-9036f992edc5</t>
  </si>
  <si>
    <t>5456e0d3-0b01-4017-8550-c4033968155b</t>
  </si>
  <si>
    <t>544f8fc5-5473-4446-807f-a138b8005f94</t>
  </si>
  <si>
    <t>5443f8c5-676c-4bae-96f0-7456f6d58caf</t>
  </si>
  <si>
    <t>54368e0d-b947-43db-954d-26975a4e228e</t>
  </si>
  <si>
    <t>5428758b-12de-449d-9119-b5fd7eefeaec</t>
  </si>
  <si>
    <t>54202f85-e042-40a7-a4cf-574a2b5a64a6</t>
  </si>
  <si>
    <t>541d5d4b-abb9-4ceb-9499-f4d5d4ebf140</t>
  </si>
  <si>
    <t>54134a8b-4960-46af-b196-ff6e7e6b3254</t>
  </si>
  <si>
    <t>53c84852-e8fa-4fc9-b630-8eb4a28dd2af</t>
  </si>
  <si>
    <t>538c3603-fe8f-4d2f-a6eb-ea89b9c3e704</t>
  </si>
  <si>
    <t>53763695-2d0b-4d93-9468-ce9660ba0d97</t>
  </si>
  <si>
    <t>53505ddf-7db4-4210-b72d-a300dc62f989</t>
  </si>
  <si>
    <t>533949ab-80e8-490f-8986-6200e0f2e6c6</t>
  </si>
  <si>
    <t>5337d3ef-213d-4e66-9b53-62a2a25a06e3</t>
  </si>
  <si>
    <t>5336a4ee-abae-4d0f-b80b-66289e6ab2ae</t>
  </si>
  <si>
    <t>5333efe0-54a5-4d5f-a489-863a383cc7fe</t>
  </si>
  <si>
    <t>532e809f-609f-4a07-aba8-32367dabf388</t>
  </si>
  <si>
    <t>532e2132-6f0c-4fef-8d3d-56be76191e79</t>
  </si>
  <si>
    <t>530fd99c-81e5-4444-83d5-a53511939e34</t>
  </si>
  <si>
    <t>5305c3ec-38a9-4f9e-a096-c0d787124bd7</t>
  </si>
  <si>
    <t>5300aa05-c93c-4019-b2d5-442f816845f3</t>
  </si>
  <si>
    <t>52ed609a-939c-4ce3-8c63-aa22ae15f29a</t>
  </si>
  <si>
    <t>52c29187-5a54-437a-aa3c-87f6688bee2f</t>
  </si>
  <si>
    <t>52bf5d10-40c8-4324-9852-76a7daf29320</t>
  </si>
  <si>
    <t>52aa7331-abad-4926-95ea-499f391a275f</t>
  </si>
  <si>
    <t>52a2230b-725e-4e70-9541-c7ae657abf32</t>
  </si>
  <si>
    <t>5285b393-1591-4e91-9012-bc2db787c6b8</t>
  </si>
  <si>
    <t>5283c72b-5aeb-4af7-8900-f6ba89b6775d</t>
  </si>
  <si>
    <t>5277c8c8-8cac-4e7f-a4e8-7ae5be702466</t>
  </si>
  <si>
    <t>52684ed5-9ce4-4492-ae38-56e421a22dbb</t>
  </si>
  <si>
    <t>52434c94-2f7c-42e6-8994-257ee305a7cc</t>
  </si>
  <si>
    <t>523c6dd2-a6f9-4ef4-a46b-1da29ca919d1</t>
  </si>
  <si>
    <t>523a5294-3ccb-4422-a713-046701b4d1e4</t>
  </si>
  <si>
    <t>5237bf56-84e1-46ed-bbd5-0da8cbfefb64</t>
  </si>
  <si>
    <t>52297cc9-1d30-46cd-adf7-797c1762c972</t>
  </si>
  <si>
    <t>5219b144-15fd-4476-9c19-279abd179f95</t>
  </si>
  <si>
    <t>52141542-c272-4401-9983-c90b00b91a66</t>
  </si>
  <si>
    <t>5209f605-1d2a-40ef-8649-b1068ea42370</t>
  </si>
  <si>
    <t>51ff8d9c-d067-4c02-a127-4d45bd61c898</t>
  </si>
  <si>
    <t>51e825ab-8676-4e56-93ed-a69789e7ee50</t>
  </si>
  <si>
    <t>51c88fc0-1921-4b94-9358-d64a2b0f4575</t>
  </si>
  <si>
    <t>51c77e23-a0ef-4a97-9184-601e907308bb</t>
  </si>
  <si>
    <t>51a7d921-2744-4188-9213-2022b7a4f0a6</t>
  </si>
  <si>
    <t>51a7b4b7-f4c4-485d-9e0a-7a076874501d</t>
  </si>
  <si>
    <t>51a49550-3cbe-45af-9a3c-3f3afc55f88c</t>
  </si>
  <si>
    <t>51862c6b-e825-41b4-8f2b-b48288d56510</t>
  </si>
  <si>
    <t>517fe7bd-5326-4350-9f3e-6b1a19566483</t>
  </si>
  <si>
    <t>517caea5-6b3a-4005-bc2e-12562a61ca67</t>
  </si>
  <si>
    <t>51770a17-1866-4e1b-b5ca-eac360068075</t>
  </si>
  <si>
    <t>51532a6d-7e72-4788-a12a-e4521dd3888b</t>
  </si>
  <si>
    <t>51528feb-3d92-4687-9c34-a8adce211c56</t>
  </si>
  <si>
    <t>51442495-56f7-459f-bcbf-2c6a356572af</t>
  </si>
  <si>
    <t>51270250-cf3b-444c-b4a3-2e5776dedce6</t>
  </si>
  <si>
    <t>5126a56b-f7ae-4fc0-8cd6-eb00235e377c</t>
  </si>
  <si>
    <t>511f473e-6a22-4db4-b6ab-2625eb82ca2f</t>
  </si>
  <si>
    <t>5113dceb-daf8-4336-b47f-2e2ac25b5183</t>
  </si>
  <si>
    <t>5110af94-46bc-47dd-9a06-b8a29728f5e8</t>
  </si>
  <si>
    <t>510df4e8-09db-4020-8089-d794109a5dcf</t>
  </si>
  <si>
    <t>50f6e2b0-c476-4d13-af2f-0fdad770b194</t>
  </si>
  <si>
    <t>50d6158b-f2a9-46b0-a62a-5ee7e464597c</t>
  </si>
  <si>
    <t>50b915a8-73b7-4a56-90b1-1ffc9a35dc00</t>
  </si>
  <si>
    <t>50b355bd-cb7f-4075-bf38-80bf75006288</t>
  </si>
  <si>
    <t>50a5711a-171d-465c-8c26-30088bd4a2a4</t>
  </si>
  <si>
    <t>509f481e-adfb-4f9f-9683-a8c5c991dc81</t>
  </si>
  <si>
    <t>509d358e-156c-44a5-98aa-4744364f2c4c</t>
  </si>
  <si>
    <t>508a1c74-4c68-4add-9121-9a602fbe8b54</t>
  </si>
  <si>
    <t>5088f23e-9ca1-4140-b874-19a527f15c3a</t>
  </si>
  <si>
    <t>5084da38-2be1-4eb3-b95d-886f587867af</t>
  </si>
  <si>
    <t>507973b4-c3c9-4dfd-b0fc-7e1027ceb456</t>
  </si>
  <si>
    <t>503d606c-4d3c-4da9-bae8-a19da60ed3d7</t>
  </si>
  <si>
    <t>5028edb9-eebd-4cc2-ac8c-47d8886f7dd7</t>
  </si>
  <si>
    <t>500cc6cb-72c4-43c8-aba3-e239fd204273</t>
  </si>
  <si>
    <t>500c5096-c967-4114-90c0-f33ebf397274</t>
  </si>
  <si>
    <t>5008b6d1-2958-4df2-8864-08569364825e</t>
  </si>
  <si>
    <t>4fee15fe-ff54-434c-8e46-6d1466230715</t>
  </si>
  <si>
    <t>4fe6ece8-498c-4644-9919-7b8edc5c0111</t>
  </si>
  <si>
    <t>4fd48228-144a-4c39-8d9f-c4a5065f68c4</t>
  </si>
  <si>
    <t>4fd29951-aaed-4990-9822-d1ef7bb31891</t>
  </si>
  <si>
    <t>4fbd7f08-737f-49b4-9cbb-b9f10428e8a4</t>
  </si>
  <si>
    <t>4fb64308-6bfb-4e1f-b81f-6b6cf2b5a21f</t>
  </si>
  <si>
    <t>4f93f682-8251-4a05-bade-125259829b3a</t>
  </si>
  <si>
    <t>4f524d48-5802-467f-b50f-e04d9dc73317</t>
  </si>
  <si>
    <t>4f4c7b02-09db-4086-9362-09f6597f6444</t>
  </si>
  <si>
    <t>4f2fb057-da8b-422c-b7d9-9ad85ce36172</t>
  </si>
  <si>
    <t>4f2d43fd-e6fc-416d-9f16-e8db342f01c4</t>
  </si>
  <si>
    <t>4f12bdcf-05bf-4a21-be37-a3600e1c8920</t>
  </si>
  <si>
    <t>4f0b5258-7230-4ea7-a085-0f51640393b9</t>
  </si>
  <si>
    <t>4ef18419-87f3-4c77-87b4-fdfeca20befc</t>
  </si>
  <si>
    <t>4ee910f0-eb0d-4639-8cdd-e1ff08bb1392</t>
  </si>
  <si>
    <t>4eae78c3-657e-43f6-85b7-e8579c1ea4b2</t>
  </si>
  <si>
    <t>4eabf501-6dcb-418e-b751-31edc176543d</t>
  </si>
  <si>
    <t>4ea0c424-0d71-4e41-b2fd-7665d4a427a2</t>
  </si>
  <si>
    <t>4ea09065-0986-4629-b27a-34fb2d471691</t>
  </si>
  <si>
    <t>4ea08930-ecfe-4cea-8690-b7ab7cc4ac90</t>
  </si>
  <si>
    <t>4e907751-20b2-4ddf-9a62-533a59042f20</t>
  </si>
  <si>
    <t>4e644e56-c180-4acc-9053-aa2f3fc45655</t>
  </si>
  <si>
    <t>4e620476-c07e-4364-bcff-532e4246170f</t>
  </si>
  <si>
    <t>4e600f19-53f2-4c25-a27d-a42641213c13</t>
  </si>
  <si>
    <t>4e5abe14-e140-4e2d-9a45-d2aac40839c3</t>
  </si>
  <si>
    <t>4e4e877a-08cb-46d1-9b4b-3af17afd988a</t>
  </si>
  <si>
    <t>4e4d3b2c-01ab-4c76-b242-7c6d4514b671</t>
  </si>
  <si>
    <t>4e352e2b-a422-4821-b914-384ec6b4036d</t>
  </si>
  <si>
    <t>4e335dc2-1f60-4a37-9f86-a776e4160160</t>
  </si>
  <si>
    <t>4e03458e-dc4c-4341-81d5-4d516358f50b</t>
  </si>
  <si>
    <t>4df30936-15da-4c0d-b763-5812c0c82d13</t>
  </si>
  <si>
    <t>4defbf2a-cee2-4474-8d98-51c158e2a8f8</t>
  </si>
  <si>
    <t>4deb4a69-be35-40d9-b15b-7c4f75ad3843</t>
  </si>
  <si>
    <t>4dd257ca-eaa6-4bd6-862c-e2f4dd2f850f</t>
  </si>
  <si>
    <t>4dbe9ff3-c2ea-4102-95fe-ccdac8c7b3f0</t>
  </si>
  <si>
    <t>4db3cb94-f545-48b2-bb1f-be7ac5686c5e</t>
  </si>
  <si>
    <t>4daef7dd-81cf-47ec-8c99-73ed2816b89a</t>
  </si>
  <si>
    <t>4da05491-4f36-40f1-b51b-a5edb811ef4a</t>
  </si>
  <si>
    <t>4d8a6c3e-6af5-4844-9b8c-50ccc0b2f64c</t>
  </si>
  <si>
    <t>4d88d6f6-ef38-464d-931d-8da2f9a5b3df</t>
  </si>
  <si>
    <t>4d879a4a-381c-4aa7-813b-41909e906570</t>
  </si>
  <si>
    <t>4d79af1f-56c7-4372-92ce-38c989df92f2</t>
  </si>
  <si>
    <t>4d79557d-0598-472c-a19e-0fe467034fd2</t>
  </si>
  <si>
    <t>4d6d4be0-7c75-4df9-a015-34b4545d920e</t>
  </si>
  <si>
    <t>4d527f3e-7f0d-4daa-8ae6-a81af0619cdb</t>
  </si>
  <si>
    <t>4d4bdf21-f839-4b65-80c8-4652a7960f86</t>
  </si>
  <si>
    <t>4d2d26fb-af42-4be6-8916-7e4d81b0642b</t>
  </si>
  <si>
    <t>4d0b33e4-d223-4152-95ec-e6dd170cb925</t>
  </si>
  <si>
    <t>4cfe075e-1775-433c-ad1c-2ee71a3ec077</t>
  </si>
  <si>
    <t>4cef9a58-3fff-4faa-a834-63f1f3cb8d1e</t>
  </si>
  <si>
    <t>4ce08f32-fac7-4844-9833-55b12ff2f1e4</t>
  </si>
  <si>
    <t>4cc3caa6-80ff-42de-a342-43fd3d4c80de</t>
  </si>
  <si>
    <t>4cb98c4c-0937-448d-a34c-abc58b4f7584</t>
  </si>
  <si>
    <t>4cb75873-8a27-4f68-b5ae-22119299696b</t>
  </si>
  <si>
    <t>4ca37be7-6f8d-4323-8242-c51f6d8b70f3</t>
  </si>
  <si>
    <t>4c7ad85c-97b2-497b-8013-541c1bb12f53</t>
  </si>
  <si>
    <t>4c74a078-f88a-4cdb-b750-aa5979cafe55</t>
  </si>
  <si>
    <t>4c645984-5ca6-4d54-b031-c9963090d06b</t>
  </si>
  <si>
    <t>4c5c0b39-33eb-46bd-90a5-88b08d55c967</t>
  </si>
  <si>
    <t>4c5b8f86-7fc7-43a9-803c-3249eb0da576</t>
  </si>
  <si>
    <t>4c4ba3ce-8485-4391-8631-9933c2fb34d7</t>
  </si>
  <si>
    <t>4c480aa6-b7c3-44c6-aef8-2ca3ee86aa44</t>
  </si>
  <si>
    <t>4c4022a3-cb72-4cac-bb61-e610520504f9</t>
  </si>
  <si>
    <t>4c3c361d-7c14-45a6-90a2-f9f8fde3fa05</t>
  </si>
  <si>
    <t>4c380635-147e-49a7-81d3-0917cac57886</t>
  </si>
  <si>
    <t>4c05b950-9c20-4abc-a7ac-8802446e623e</t>
  </si>
  <si>
    <t>4bed7d9b-4298-4ed9-8506-e3ba8eb5fac9</t>
  </si>
  <si>
    <t>4be8446f-9a8d-4464-a773-fd91463de17b</t>
  </si>
  <si>
    <t>4be5d7f0-7fc7-4ce5-812f-6f43306002c3</t>
  </si>
  <si>
    <t>4bdc63af-7b56-4154-b039-049e1a666709</t>
  </si>
  <si>
    <t>4bcf93c0-5cbc-4329-905a-e7ce35aae269</t>
  </si>
  <si>
    <t>4bc0e762-e603-4cfd-8212-7ee4fac6a187</t>
  </si>
  <si>
    <t>4bb9509b-5640-4aa4-80af-05438c6bcb50</t>
  </si>
  <si>
    <t>4ba6b305-634d-4aa5-93ce-3812714b9b81</t>
  </si>
  <si>
    <t>4b9d2ef3-08ad-4e24-aea3-35d25371393d</t>
  </si>
  <si>
    <t>4b97e875-c94e-4b07-b079-d0675a667866</t>
  </si>
  <si>
    <t>4b84c412-0d77-47b1-9ad1-2c22c8130938</t>
  </si>
  <si>
    <t>4b7a2163-55a0-4062-b93b-cba99bd44e20</t>
  </si>
  <si>
    <t>4b6e0fd0-bfaa-47dc-8049-90738b23f0d9</t>
  </si>
  <si>
    <t>4b5be2cf-aa4d-4403-acd3-601a1927fe71</t>
  </si>
  <si>
    <t>4b550c0a-6620-4b0e-ae74-b87473506134</t>
  </si>
  <si>
    <t>4b36aa58-ec41-4371-a11e-a0968d5f2abf</t>
  </si>
  <si>
    <t>4b312a7c-82f5-4c88-918c-f50108c51f05</t>
  </si>
  <si>
    <t>4b2f9a6a-110a-4f1b-a2c6-a15f4fad61ac</t>
  </si>
  <si>
    <t>4b15db7d-0b15-4fa8-8dda-4ab411564daa</t>
  </si>
  <si>
    <t>4b0cd557-2c71-49b4-8d37-11b03654bcd4</t>
  </si>
  <si>
    <t>4af9b879-77d8-4fe5-86b6-bfacf16e73f2</t>
  </si>
  <si>
    <t>4af984e5-133a-472f-828c-7210c3fb2a32</t>
  </si>
  <si>
    <t>4aef8137-189b-4234-b282-064e0a838030</t>
  </si>
  <si>
    <t>4ae51971-3186-49a8-b181-2a1a76339a00</t>
  </si>
  <si>
    <t>4ac5ec10-b898-4d45-a1bd-500255bed2b7</t>
  </si>
  <si>
    <t>4ab04476-7e5c-45dc-906f-6b096e51616f</t>
  </si>
  <si>
    <t>4aa278eb-f919-4177-88d5-d81563ff41da</t>
  </si>
  <si>
    <t>4a9cb38b-cd47-4fff-94eb-3ee5302a356f</t>
  </si>
  <si>
    <t>4a9949c9-4894-4531-9a23-0ff3141d1f90</t>
  </si>
  <si>
    <t>4a990bd3-2389-4d03-ab40-6b9dd6f46b91</t>
  </si>
  <si>
    <t>4a88679f-d613-4fb6-b8e4-73e385b19ec7</t>
  </si>
  <si>
    <t>4a8854ef-1d9b-412f-9397-d3ccd09501e1</t>
  </si>
  <si>
    <t>4a7906a3-d9a8-40f5-8c99-acc0d7ab2090</t>
  </si>
  <si>
    <t>4a4c5c77-dd40-4b53-b36e-2e685c54b90a</t>
  </si>
  <si>
    <t>4a403e43-6fed-4e8d-a00e-7ca25eead8c2</t>
  </si>
  <si>
    <t>4a3f3fb7-5469-45aa-b290-b41dc9a477dd</t>
  </si>
  <si>
    <t>4a30b023-78ae-4c2b-9d1a-17699c5b6a24</t>
  </si>
  <si>
    <t>4a2b4795-131a-486d-bd5d-e6efb0df0b79</t>
  </si>
  <si>
    <t>4a25bf83-441f-4a09-950f-a168d5ba26eb</t>
  </si>
  <si>
    <t>4a0beb58-8cfb-4cca-af51-42d375617080</t>
  </si>
  <si>
    <t>49e136f2-b7f3-42f8-bf56-b8e890d36457</t>
  </si>
  <si>
    <t>49dfbd02-4965-416c-990a-23b32fa7dfd0</t>
  </si>
  <si>
    <t>49d682c6-1ea2-49e0-8e64-842e680c5a82</t>
  </si>
  <si>
    <t>49bd5291-3f0f-4594-9a69-8fc2f8a8fca4</t>
  </si>
  <si>
    <t>49a64b71-fed8-43b8-9b8b-07d154d920b5</t>
  </si>
  <si>
    <t>49a2fd1b-e22d-447a-9c2c-1697affd724f</t>
  </si>
  <si>
    <t>498e5db5-79b3-4023-a1c8-ea475c402dc8</t>
  </si>
  <si>
    <t>4987c0a8-04d4-40bb-af42-8292fc58c73e</t>
  </si>
  <si>
    <t>497ea31f-a742-45f8-aff2-78aeabba82c0</t>
  </si>
  <si>
    <t>497b781f-3094-4cad-8927-32e5256e7b06</t>
  </si>
  <si>
    <t>49724c6c-e9c1-452d-a1f4-4af16d7d817a</t>
  </si>
  <si>
    <t>49649923-6d81-42a6-abcb-57c2a8095c6d</t>
  </si>
  <si>
    <t>4954c921-2916-4146-ace0-7bb7d544dcd0</t>
  </si>
  <si>
    <t>49449489-443c-4e20-bb9f-18ec5985a95c</t>
  </si>
  <si>
    <t>4934fd79-4c79-460d-b3a4-df6fbd43b177</t>
  </si>
  <si>
    <t>4934a63b-26df-4214-9a1f-5ca8e203266b</t>
  </si>
  <si>
    <t>493351ee-1ce2-46a0-9a29-57c16f40d20f</t>
  </si>
  <si>
    <t>491d57d4-f586-43c9-b1d6-f09bc5686351</t>
  </si>
  <si>
    <t>491af4aa-941a-4a89-b74c-b38d91cfc5e9</t>
  </si>
  <si>
    <t>491a5f82-479e-472f-b23d-b29f168ce058</t>
  </si>
  <si>
    <t>490e53ce-afa2-4a84-bada-025289dfe4ee</t>
  </si>
  <si>
    <t>48ffed0a-0aa5-4da7-9ae7-8461c1dca27f</t>
  </si>
  <si>
    <t>48f2958e-0896-4cdf-9903-0128431e2ac8</t>
  </si>
  <si>
    <t>48e9e299-c365-4dca-a352-6d8b8eb6958d</t>
  </si>
  <si>
    <t>48d5529b-d22e-41b3-b130-21922725cf05</t>
  </si>
  <si>
    <t>48bf8ff6-9aa0-4fcc-a7df-e82e4702db22</t>
  </si>
  <si>
    <t>48b2a7f3-42b8-44c8-a827-18edb49e55e0</t>
  </si>
  <si>
    <t>48895be5-410e-4145-97d8-3a61190b29ba</t>
  </si>
  <si>
    <t>4873b207-4d54-4548-9692-f345edda2e26</t>
  </si>
  <si>
    <t>4866bc94-2132-463a-9409-9f237bcf5951</t>
  </si>
  <si>
    <t>48607cf7-5486-4bed-a096-ea9c656843bd</t>
  </si>
  <si>
    <t>4854eb02-d995-452f-9773-796cf707fa58</t>
  </si>
  <si>
    <t>485337b5-c3bd-4550-bcd5-4244ac87ea1c</t>
  </si>
  <si>
    <t>484f66ee-c9ca-4013-ba51-41e3ea7a1d0c</t>
  </si>
  <si>
    <t>484937ae-82ed-4018-ace5-a3d8556fd3e7</t>
  </si>
  <si>
    <t>483ede5b-7603-40f3-b9d3-f1d353113fdf</t>
  </si>
  <si>
    <t>4818e3cd-ebfc-49c5-834e-3b91e436f261</t>
  </si>
  <si>
    <t>48121bbc-6570-469e-9e96-635abd0aab92</t>
  </si>
  <si>
    <t>47f42c6f-db5f-4420-bfd6-846dc1e9e44a</t>
  </si>
  <si>
    <t>47e2a8c1-745c-4ab6-8309-742e6fff3065</t>
  </si>
  <si>
    <t>47d88c6a-b83a-40d2-aeee-0b9a2434cb68</t>
  </si>
  <si>
    <t>47d61af2-2b30-4ab0-b885-b390e63359da</t>
  </si>
  <si>
    <t>47d0ba55-062b-4b49-9698-4d3c372086d0</t>
  </si>
  <si>
    <t>47cf8287-e4aa-4f3a-936a-44038910d8f5</t>
  </si>
  <si>
    <t>47b7e625-0ade-4c60-add1-e4d41dbfe8a0</t>
  </si>
  <si>
    <t>47aeef4a-3a62-4793-b7cf-d9ae02a026b2</t>
  </si>
  <si>
    <t>479c9554-ad2a-47c2-8513-2794af55dab6</t>
  </si>
  <si>
    <t>4772b677-8b09-47a5-a978-ef3bb6a548b8</t>
  </si>
  <si>
    <t>4758a0f5-6a67-4336-95b6-87c9349a946d</t>
  </si>
  <si>
    <t>47507b11-7bd5-48de-923b-05fffdf4b9c9</t>
  </si>
  <si>
    <t>472f890d-6a66-4abf-bb6d-6921d5a566b0</t>
  </si>
  <si>
    <t>472f794d-e2fe-4cbc-99d5-76797568b234</t>
  </si>
  <si>
    <t>471603b4-08d6-403e-aa9b-bdc80a97bfd5</t>
  </si>
  <si>
    <t>471282e0-3629-4040-9cf4-b328d7507a5e</t>
  </si>
  <si>
    <t>47020ccb-45f3-4be3-be29-e02ecb13a76f</t>
  </si>
  <si>
    <t>46fdce51-457a-4214-b098-93d030849f1b</t>
  </si>
  <si>
    <t>46f6b009-8ae7-498f-b18b-955a45ecf8c2</t>
  </si>
  <si>
    <t>46f5f36f-b858-4653-9d11-ce7e6981d495</t>
  </si>
  <si>
    <t>46e9d80e-aa20-493d-85f7-fedff7f5aaa7</t>
  </si>
  <si>
    <t>46c194c3-4183-4cf3-b477-3fec3a479dfc</t>
  </si>
  <si>
    <t>46b8ec79-fbce-441f-8c40-396e61c83566</t>
  </si>
  <si>
    <t>46b2171b-b105-43b0-8852-2ef8d8b477ba</t>
  </si>
  <si>
    <t>46ab56cb-ce77-4d95-8b9c-14df46892ea3</t>
  </si>
  <si>
    <t>46a9b661-2b18-4301-b035-e7fdb8b41fc4</t>
  </si>
  <si>
    <t>469954d3-5573-4b90-abb0-6d20ca37cdd0</t>
  </si>
  <si>
    <t>4691d7a8-3c22-4efa-867c-abc0083770c6</t>
  </si>
  <si>
    <t>46869643-a197-4cfb-9c6b-82ddfd3f7836</t>
  </si>
  <si>
    <t>46775454-75a4-42f9-bd1d-c95bbeacf263</t>
  </si>
  <si>
    <t>466022dc-c1a8-49fc-88ce-5198919a7f7f</t>
  </si>
  <si>
    <t>46364766-24e1-4682-ad54-b02477b74a07</t>
  </si>
  <si>
    <t>46321baa-f578-434c-83db-f735dadadf9e</t>
  </si>
  <si>
    <t>4608c9a5-7220-4180-8ecb-fdf8560213bf</t>
  </si>
  <si>
    <t>45f2ab11-3d74-4088-9a3f-a64480719f92</t>
  </si>
  <si>
    <t>45e81c2b-c8e7-403c-836c-7431bbc69d35</t>
  </si>
  <si>
    <t>45caa4bf-4078-4679-9cb5-0f7d4354b098</t>
  </si>
  <si>
    <t>45c66686-b626-457a-b5d7-5f44ec2c4850</t>
  </si>
  <si>
    <t>45c0db71-7961-4b2f-be44-465de0fcd2d8</t>
  </si>
  <si>
    <t>45c0731a-908d-4306-a246-72ca5c346b34</t>
  </si>
  <si>
    <t>459777d9-df9a-4f03-9ce2-c21daca96a83</t>
  </si>
  <si>
    <t>4590901b-9649-4d00-a858-e2f02febff3a</t>
  </si>
  <si>
    <t>45804cde-8f48-41f5-8917-6593a04ba336</t>
  </si>
  <si>
    <t>457865c5-a712-46d2-9a8f-91531be6207b</t>
  </si>
  <si>
    <t>456ce513-26a5-4218-a45b-5528ff80e3a9</t>
  </si>
  <si>
    <t>455cb5f6-cd92-4916-917e-116f9b82e712</t>
  </si>
  <si>
    <t>454fa16c-bd93-430d-b7b1-ae66d0b3943b</t>
  </si>
  <si>
    <t>45342446-bce7-4766-be75-fed4cd44d26f</t>
  </si>
  <si>
    <t>451b20d8-f181-4e95-8161-91b71e5b7dc7</t>
  </si>
  <si>
    <t>450a58a4-2120-418b-819b-c150ad58ec02</t>
  </si>
  <si>
    <t>44f1a408-5834-4df6-b425-b44e8d98300c</t>
  </si>
  <si>
    <t>44e4a23f-2d8a-4424-8b08-688395625e0a</t>
  </si>
  <si>
    <t>44dca3c9-f658-4a9a-833a-b1131d436ee6</t>
  </si>
  <si>
    <t>44d8072a-1b76-4317-acca-11e5fd4ec4f4</t>
  </si>
  <si>
    <t>44ccf75f-e668-4035-8f2a-0d805b7f7e2d</t>
  </si>
  <si>
    <t>44b0a347-68b5-4f78-a701-aeb7c4fe7d54</t>
  </si>
  <si>
    <t>44ac9ccd-9a99-41cd-9a88-643ddf8c091d</t>
  </si>
  <si>
    <t>44ac19c9-63a7-4c9c-86c4-3eee90e903bc</t>
  </si>
  <si>
    <t>44a54d8c-3130-4a9d-8ca5-c5f345097200</t>
  </si>
  <si>
    <t>449cf764-da3e-4a5a-8b62-7c9e4b54964b</t>
  </si>
  <si>
    <t>44951a0e-4fe6-41ed-bb8a-c472a99bb160</t>
  </si>
  <si>
    <t>446aab2d-d5a0-4b64-8b97-dfd745ac26c7</t>
  </si>
  <si>
    <t>44609ab6-b42c-4f2f-a65c-79cd81f2e17a</t>
  </si>
  <si>
    <t>444844b1-9a1d-4e04-a1eb-fb7e488f71c3</t>
  </si>
  <si>
    <t>4444fd96-d6c4-4a0b-8474-5f843f13ed03</t>
  </si>
  <si>
    <t>443be54b-dda8-4017-8abc-f8d4a2013f64</t>
  </si>
  <si>
    <t>443b0b14-a4a1-4154-9765-8e3c2da7cf0d</t>
  </si>
  <si>
    <t>44383365-569d-404b-a2a3-0205059d4827</t>
  </si>
  <si>
    <t>43fdbe5c-29cc-441b-ab4d-95fc0c66c217</t>
  </si>
  <si>
    <t>43f96c32-b3ab-475e-b185-2bb989329786</t>
  </si>
  <si>
    <t>43f76ed3-877c-4d87-addb-975c45f7b1d1</t>
  </si>
  <si>
    <t>43edd0ff-ef0d-467a-aa1b-304c78c85522</t>
  </si>
  <si>
    <t>43af2b7f-c1df-483e-8089-5da72712242c</t>
  </si>
  <si>
    <t>43a4de84-0252-43ba-958a-b481547a8722</t>
  </si>
  <si>
    <t>439d1b01-d881-4a33-bff4-4bd16425fb73</t>
  </si>
  <si>
    <t>439a6303-a63d-40fb-8c73-23e683ebdc66</t>
  </si>
  <si>
    <t>437d343b-6c91-4901-85ff-0e2f4beb6da4</t>
  </si>
  <si>
    <t>437d2531-6e47-4730-9ad5-942daf7df3aa</t>
  </si>
  <si>
    <t>437710d3-4b73-4dfc-bb74-830ddacfa3e9</t>
  </si>
  <si>
    <t>437169cd-5565-45ea-9fdd-05bd0297f595</t>
  </si>
  <si>
    <t>43489072-82b5-409d-b35c-4da78404e8f7</t>
  </si>
  <si>
    <t>43457f03-eb84-49ef-a00a-8cbad7d5108d</t>
  </si>
  <si>
    <t>43366859-e26f-460c-abc9-d63de06df0e0</t>
  </si>
  <si>
    <t>4331c500-34e1-4e86-98cc-6ef3660d186c</t>
  </si>
  <si>
    <t>4323af02-3f3b-4c40-a46c-2df412a14522</t>
  </si>
  <si>
    <t>431e1b98-f4d5-4246-896f-9313a6a681f6</t>
  </si>
  <si>
    <t>431c0e99-08b0-4934-86d0-0452a323de4e</t>
  </si>
  <si>
    <t>43199a1b-95b0-4ab8-af59-457fbf436ccb</t>
  </si>
  <si>
    <t>430fd8df-5d5b-4aab-abf7-f4993d0f51bd</t>
  </si>
  <si>
    <t>43026649-8a7f-43e5-9c5f-8f3a050f3375</t>
  </si>
  <si>
    <t>42fcf519-c2c0-494f-8e75-4c34ab921f06</t>
  </si>
  <si>
    <t>42f8f428-c1ca-48f6-a63d-70aaea77660c</t>
  </si>
  <si>
    <t>42f04e84-df79-4da0-a76a-6dd590676a70</t>
  </si>
  <si>
    <t>42dbf145-a501-41f2-804a-0182d143db3d</t>
  </si>
  <si>
    <t>42cc8eb6-687a-4bed-8cdd-9c0ca62d6b33</t>
  </si>
  <si>
    <t>42c879ad-f99d-43d4-b2b9-295f56f52fa5</t>
  </si>
  <si>
    <t>42bad788-6861-47c9-af78-667b9ec19baa</t>
  </si>
  <si>
    <t>42b8cb37-1b30-46b6-9ea0-05ff6ee0381a</t>
  </si>
  <si>
    <t>42a77b5d-be48-4286-a48b-267315f8c190</t>
  </si>
  <si>
    <t>429366aa-1b0a-4f87-9639-ac9b8de94b00</t>
  </si>
  <si>
    <t>4289ac1f-5f54-47fb-83e3-57a1bc9e5b29</t>
  </si>
  <si>
    <t>42764da5-3344-4826-9bab-abdd1f32ab0e</t>
  </si>
  <si>
    <t>4271e4ea-a5fa-4ddd-9cf3-5499ef8b3be4</t>
  </si>
  <si>
    <t>426373f5-5a9e-4436-a3d5-1e461e0a4f39</t>
  </si>
  <si>
    <t>4230c7c8-bb2a-488e-b2fd-8575479f01f5</t>
  </si>
  <si>
    <t>4229089d-5fca-40b6-a900-3948959c5eee</t>
  </si>
  <si>
    <t>422548c8-54b6-45b9-99e1-326f2b268f19</t>
  </si>
  <si>
    <t>4222cf95-5c90-4759-ba8a-f9efa9cc7b6d</t>
  </si>
  <si>
    <t>41eb4841-a0b2-4537-9d83-27c0c2baf1a5</t>
  </si>
  <si>
    <t>41ea29e2-fb23-4ee0-aa86-fbac0f23130f</t>
  </si>
  <si>
    <t>41d406d7-c90a-4dd7-9d2f-949c75b670c8</t>
  </si>
  <si>
    <t>41d3d5a7-f7a9-4d5d-a7d4-a03623ab51d0</t>
  </si>
  <si>
    <t>41b6a077-9170-4b6d-870e-a373a0f520a0</t>
  </si>
  <si>
    <t>41b65c67-17d6-4e92-ace1-a8c9eb081039</t>
  </si>
  <si>
    <t>41a1ccb1-4287-4d6b-bf63-859163cdb862</t>
  </si>
  <si>
    <t>4199f2b8-96f2-4803-ba18-292330be7829</t>
  </si>
  <si>
    <t>41923c28-61d3-4666-a1c6-1837d15ba5d9</t>
  </si>
  <si>
    <t>418b79dd-d858-493a-85f2-afd703c881e5</t>
  </si>
  <si>
    <t>4188ea87-d9e2-4873-85a8-233750d1583f</t>
  </si>
  <si>
    <t>418789b7-7998-45da-903a-4e4654c04670</t>
  </si>
  <si>
    <t>416bb0e5-d8da-48ae-a2a2-fad6dfea7465</t>
  </si>
  <si>
    <t>416b57af-5ee8-4a9c-93f3-d6c5057bc4a0</t>
  </si>
  <si>
    <t>41568d1e-f941-486c-be38-c6f3dd0f475e</t>
  </si>
  <si>
    <t>41528de0-82f4-4f43-8495-470c53502d10</t>
  </si>
  <si>
    <t>412c2a11-645c-4002-828a-5ff250eedd22</t>
  </si>
  <si>
    <t>4129b68b-3a4f-4a8f-990e-3eca86d8f5fa</t>
  </si>
  <si>
    <t>4126abb6-e96e-48f8-8bbf-eae9abf1d3b2</t>
  </si>
  <si>
    <t>411534c9-f510-4853-a786-bf6923f87b02</t>
  </si>
  <si>
    <t>41149e45-30b6-4ca2-8bd1-6e88cb93a820</t>
  </si>
  <si>
    <t>4113bb15-6c34-49b1-8459-a40447d7e838</t>
  </si>
  <si>
    <t>41083e6c-bb6a-4b42-8098-5eea25331169</t>
  </si>
  <si>
    <t>4106fc03-d26c-41ee-8f19-ff697215b183</t>
  </si>
  <si>
    <t>4104f67e-7330-4763-93da-3edfaebf4d4e</t>
  </si>
  <si>
    <t>40fe5249-a491-4713-961c-962c6d5936f5</t>
  </si>
  <si>
    <t>40e5baf5-8dc8-46a7-ae44-34eb6abdec56</t>
  </si>
  <si>
    <t>40cf569b-cd9c-4805-a23d-330756a7caf0</t>
  </si>
  <si>
    <t>40cd435a-8a7c-4604-be12-9eff87f631f1</t>
  </si>
  <si>
    <t>40c154aa-8a06-4192-8ccc-86b0310bb884</t>
  </si>
  <si>
    <t>40bac00f-106e-424f-a634-8fbbe9b64dff</t>
  </si>
  <si>
    <t>40b097cb-ecce-42ad-8b95-7b873ada332e</t>
  </si>
  <si>
    <t>40a50d8e-5294-40ae-8a45-433b297973f1</t>
  </si>
  <si>
    <t>40962787-5cf4-4872-a0a1-98fcc658b6f9</t>
  </si>
  <si>
    <t>407c7e54-ccec-43c7-a0c6-91b71b01c77a</t>
  </si>
  <si>
    <t>4063121e-88c4-473d-bb1e-4aaa3fb9e683</t>
  </si>
  <si>
    <t>4062edc7-e022-4514-b038-157f6e63209c</t>
  </si>
  <si>
    <t>4051c780-f3c0-48d2-8c1f-79728ea8fd30</t>
  </si>
  <si>
    <t>403bfd8d-a1b4-4886-931d-9289ed2ddf36</t>
  </si>
  <si>
    <t>40385ca9-c875-45f1-bc2f-68209424a235</t>
  </si>
  <si>
    <t>402f09cf-f356-4201-a117-875c40420923</t>
  </si>
  <si>
    <t>4024ea82-3c64-4028-b3af-af6587da3294</t>
  </si>
  <si>
    <t>40213094-78c8-43fb-8bc7-d91222cc8751</t>
  </si>
  <si>
    <t>40149965-4ee6-4619-a250-0ba8bb765d7c</t>
  </si>
  <si>
    <t>3fe12b97-ed9e-4c18-8831-c8cb08d9ddd7</t>
  </si>
  <si>
    <t>3fd283d2-4af3-40b6-a2d8-4f968d6f65d7</t>
  </si>
  <si>
    <t>3fd0aa06-d3a1-4ae2-8bd3-6cf0202be8b6</t>
  </si>
  <si>
    <t>3fb428b5-a95e-4753-96ed-2c9df2509937</t>
  </si>
  <si>
    <t>3f926215-a695-40e1-9664-4443578dac9d</t>
  </si>
  <si>
    <t>3f822ba6-bd50-438d-b97d-bc5a31fdc3f9</t>
  </si>
  <si>
    <t>3f601091-1d36-4941-ad67-e323361c51fa</t>
  </si>
  <si>
    <t>3f58e5ac-1a4c-49b2-a47e-a79d6e4c2876</t>
  </si>
  <si>
    <t>3f3f9777-9336-4091-b11b-ed6b39e9048e</t>
  </si>
  <si>
    <t>3f3b7c47-9eb0-48b8-8618-f6d80728545c</t>
  </si>
  <si>
    <t>3f35bd01-d84b-4278-ae0e-8a55c7287217</t>
  </si>
  <si>
    <t>3f306d9f-fc71-4943-81f5-e37c1151d696</t>
  </si>
  <si>
    <t>3f2943e8-a31f-44af-9c0f-d88edb4631c3</t>
  </si>
  <si>
    <t>3f266106-122a-4bd4-a520-647985ed630d</t>
  </si>
  <si>
    <t>3f13e6e7-355c-455a-9bff-64b54eb39bfb</t>
  </si>
  <si>
    <t>3f0e4958-6189-4870-9bc5-225f96d3e897</t>
  </si>
  <si>
    <t>3f0c26b6-2d9a-4e62-9116-040a32d78044</t>
  </si>
  <si>
    <t>3f042f44-4179-45d6-bf44-904f4ec3f553</t>
  </si>
  <si>
    <t>3ef65026-dd92-4b26-ac9d-883e6c1df85e</t>
  </si>
  <si>
    <t>3ef58daf-1fd7-47fd-9316-170629906eb7</t>
  </si>
  <si>
    <t>3edfb987-0268-4d66-892b-b713e686a7a3</t>
  </si>
  <si>
    <t>3ed96a45-6fad-44a4-8d7f-58bc33ffcaa6</t>
  </si>
  <si>
    <t>3ed4e5a3-2cdb-4189-99c7-be0f01edfd68</t>
  </si>
  <si>
    <t>3eb7a329-93c1-42d9-bd2e-0a6e43f145b6</t>
  </si>
  <si>
    <t>3eb748a8-aa23-4726-93a2-38dbb47577e0</t>
  </si>
  <si>
    <t>3eaa8efc-2fd2-46e0-a9ad-1e3503526742</t>
  </si>
  <si>
    <t>3ea97803-37cd-497d-b5d0-f26464c8d8ad</t>
  </si>
  <si>
    <t>3e9e900b-c9e4-4163-9cad-326e74faf520</t>
  </si>
  <si>
    <t>3e8a0173-76cf-4bc3-ba8c-21b78af45d8a</t>
  </si>
  <si>
    <t>3e8277d5-6926-4697-a486-e1c8ccf4c913</t>
  </si>
  <si>
    <t>3e73e166-cad4-4229-905a-748864936cbd</t>
  </si>
  <si>
    <t>3e6283ed-593c-4b84-b32b-d562d1a26115</t>
  </si>
  <si>
    <t>3e6216d4-1da9-4eaa-81e6-a73f458d0129</t>
  </si>
  <si>
    <t>3e3a6d95-c7d0-4378-8f5b-49f7d473e7d3</t>
  </si>
  <si>
    <t>3e305b25-6aa3-4006-bc2a-3ae2dbcf3e9d</t>
  </si>
  <si>
    <t>3e21d026-6148-48b2-9f3b-5cd31c82d9c2</t>
  </si>
  <si>
    <t>3e095807-9f57-414a-b0e1-42ae1b58c638</t>
  </si>
  <si>
    <t>3df92a0a-ad9d-4cc0-aa01-0e9f2aee1868</t>
  </si>
  <si>
    <t>3dd5a268-e999-49a4-a0e9-1db7d6b9a9b6</t>
  </si>
  <si>
    <t>3dd4c2ce-c2bd-43f7-ac2f-ea63b7d5c39a</t>
  </si>
  <si>
    <t>3db5f6d3-e473-4ef0-8efd-4eb0772200a3</t>
  </si>
  <si>
    <t>3dad5316-e15e-4811-a93d-c3a8324a6442</t>
  </si>
  <si>
    <t>3da8c268-e14b-4762-a437-6a71530c206a</t>
  </si>
  <si>
    <t>3d95d489-d219-4872-94f4-f8fdc2fb8f45</t>
  </si>
  <si>
    <t>3d9268ff-04f6-4b09-b27d-8a8a335710e7</t>
  </si>
  <si>
    <t>3d837bff-85ae-4fbc-86a7-15d994f50cf6</t>
  </si>
  <si>
    <t>3d7124cf-f0dd-4978-a112-b6aed66a9038</t>
  </si>
  <si>
    <t>3d50eef1-ff30-41c7-b8b5-b9d5057f78d0</t>
  </si>
  <si>
    <t>3d4a8418-a51d-488a-87aa-914ecd91598c</t>
  </si>
  <si>
    <t>3d42fbba-5e8e-44cd-a9f6-f7df7bf22379</t>
  </si>
  <si>
    <t>3d4229c5-591a-4af5-8592-6a07602fda6b</t>
  </si>
  <si>
    <t>3d414ee3-769a-4b8f-a459-014b752d8d25</t>
  </si>
  <si>
    <t>3d3e0728-af81-4722-8163-1ad629c5819e</t>
  </si>
  <si>
    <t>3d2d1ed0-f6a9-4162-8490-a4dba6a19114</t>
  </si>
  <si>
    <t>3d1c17af-d94d-4eb8-a956-ccf002f1d5cc</t>
  </si>
  <si>
    <t>3d19b9fa-62e8-4efe-8a3b-1f12035974c0</t>
  </si>
  <si>
    <t>3d190930-fcaa-49e0-83a3-4d847f25d12e</t>
  </si>
  <si>
    <t>3cfdcbca-7b74-4c8e-97b2-404089cfd2ca</t>
  </si>
  <si>
    <t>3cf2b398-261f-4be0-b29f-334ce74c8fcc</t>
  </si>
  <si>
    <t>3cefcc93-de7d-4bcb-a991-890fec96cc1f</t>
  </si>
  <si>
    <t>3ce96e9c-c8b1-4261-aa42-76432d8e024d</t>
  </si>
  <si>
    <t>3ce2ef91-6c84-4b2d-9eb2-a1611c9c611c</t>
  </si>
  <si>
    <t>3cdeb923-cf24-400e-9e85-59496724514a</t>
  </si>
  <si>
    <t>3cd6891f-9ffd-4eca-bd9b-6c44b0831488</t>
  </si>
  <si>
    <t>3cd35398-9177-44f6-9519-9a62effadd35</t>
  </si>
  <si>
    <t>3cc87cc8-c408-418e-82e0-6e9e1b2b2d70</t>
  </si>
  <si>
    <t>3cc81858-5d20-4063-bba4-2f45dd9c950a</t>
  </si>
  <si>
    <t>3cb567d4-2abb-4ac7-bad5-6c90b18e175a</t>
  </si>
  <si>
    <t>3ca84ee4-6cc4-4d35-b36f-5cf405407106</t>
  </si>
  <si>
    <t>3c94a2f1-5892-40cf-8875-c6c009b13d34</t>
  </si>
  <si>
    <t>3c865e9e-bec1-4103-b629-c81d950a29c5</t>
  </si>
  <si>
    <t>3c7ddff1-4e25-4ccc-9554-60294cbb9e37</t>
  </si>
  <si>
    <t>3c6d896d-c01a-44b9-9611-5aad0a55eb78</t>
  </si>
  <si>
    <t>3c6d0455-9552-4ddb-ba4f-35116fb5a2aa</t>
  </si>
  <si>
    <t>3c4b2b52-0a03-478e-b475-98070c404a29</t>
  </si>
  <si>
    <t>3c3a22ce-4aa3-4b10-8117-9ff8abfc2912</t>
  </si>
  <si>
    <t>3c2cae98-c3a3-486c-8239-2ed4b50eef58</t>
  </si>
  <si>
    <t>3c1af908-d938-4f78-9afa-fd508ae7a88c</t>
  </si>
  <si>
    <t>3c186f49-610c-4a36-b0a0-7c0db0acbb1f</t>
  </si>
  <si>
    <t>3c17e3b8-2e68-4040-a46e-c30812607f30</t>
  </si>
  <si>
    <t>3c058a43-7602-48eb-9158-72d21e26fdb7</t>
  </si>
  <si>
    <t>3beac17e-6804-44c4-982d-5f63dbd250be</t>
  </si>
  <si>
    <t>3be41abd-cde4-4e74-8011-6f76e44b5cd0</t>
  </si>
  <si>
    <t>3bc8b582-3b20-4349-880b-5db83f18e404</t>
  </si>
  <si>
    <t>3bc77bbe-24b6-4c83-a9bf-9cf8914626a9</t>
  </si>
  <si>
    <t>3ba61576-fc52-4bd2-8882-c7e2f32caed3</t>
  </si>
  <si>
    <t>3b807385-9636-4fc6-ba9e-2f80c4b136c0</t>
  </si>
  <si>
    <t>3b7c58d4-61b7-45ba-bcf4-c8105b5512e2</t>
  </si>
  <si>
    <t>3b738438-6b68-4e1d-a955-f83b57b079b3</t>
  </si>
  <si>
    <t>3b6930bb-79f0-49b1-85f0-36fb5a5c1caa</t>
  </si>
  <si>
    <t>3b571d84-71eb-4747-8c17-bb386b0159cb</t>
  </si>
  <si>
    <t>3b3954a4-88dc-4319-8a46-4619b8ef9a3b</t>
  </si>
  <si>
    <t>3b147090-5165-4d79-abf3-f001849c23a1</t>
  </si>
  <si>
    <t>3b0bc691-1638-42d2-a20d-19cae9c89b93</t>
  </si>
  <si>
    <t>3b09f1d6-edf6-4f43-8b66-bc7e347d455e</t>
  </si>
  <si>
    <t>3b06727b-12ca-4399-8c18-6fc25f41003d</t>
  </si>
  <si>
    <t>3b0531ff-2be3-4095-add3-e94a01fb0671</t>
  </si>
  <si>
    <t>3b01d276-d49c-4fb2-8f7e-597bc71ee5d1</t>
  </si>
  <si>
    <t>3b00d6dd-e8e5-4989-8384-db41c09557e4</t>
  </si>
  <si>
    <t>3ae24370-67a7-421b-8e1c-f453bfd104f5</t>
  </si>
  <si>
    <t>3aced078-6818-447c-b0df-53f77f8e51e8</t>
  </si>
  <si>
    <t>3aa82803-4b72-424b-bc4e-210ad4c4511a</t>
  </si>
  <si>
    <t>3a98af38-f4f5-4c28-a7fa-75b56c916d14</t>
  </si>
  <si>
    <t>3a96b80f-6d35-40c9-8dc5-3f30c7a87709</t>
  </si>
  <si>
    <t>3a89f948-b939-4441-8e83-d47ca5475f0d</t>
  </si>
  <si>
    <t>3a82874b-a62b-4206-b002-a600d8c18113</t>
  </si>
  <si>
    <t>3a7be977-5c84-4d6b-aad8-74fbabd6fbc8</t>
  </si>
  <si>
    <t>3a66a367-fff5-4de5-a2e9-231f416653bd</t>
  </si>
  <si>
    <t>3a5f3324-3e05-485b-9627-eb04a97556b6</t>
  </si>
  <si>
    <t>3a5f196d-48e6-4b30-9448-51d6db5987a0</t>
  </si>
  <si>
    <t>3a46c1af-d969-4d95-a49a-b6ae6a41ab37</t>
  </si>
  <si>
    <t>3a286725-5e94-48db-b9ae-bfb0fdd2d96e</t>
  </si>
  <si>
    <t>3a24faba-d300-4822-8725-116b557ca40b</t>
  </si>
  <si>
    <t>3a240578-ffbc-42cb-93c2-3bdae8f76992</t>
  </si>
  <si>
    <t>3a20a2f5-f586-49b1-aa35-3f491cbdfcc9</t>
  </si>
  <si>
    <t>3a195237-b534-409c-adb8-1450e28311a1</t>
  </si>
  <si>
    <t>3a113937-0250-42e0-b3b9-3cdec679bd70</t>
  </si>
  <si>
    <t>3a0bb1c7-b528-4716-a71d-8c6135dc2941</t>
  </si>
  <si>
    <t>3a09b395-4145-4574-882c-798455c7d245</t>
  </si>
  <si>
    <t>3a01e3c9-5dd6-4433-b373-1324d2ea4fe3</t>
  </si>
  <si>
    <t>39f10413-c9f4-4592-b503-dc3a3e0200a3</t>
  </si>
  <si>
    <t>39ebb685-503d-4b22-bc9b-be519f7e0a7c</t>
  </si>
  <si>
    <t>39ea88a7-bd8d-4ea4-9fff-a9adbfe4c8b2</t>
  </si>
  <si>
    <t>39dcea68-f111-4ba6-923f-f45b6732caaf</t>
  </si>
  <si>
    <t>39d7809e-1666-452d-a8c7-3ce5ad22b22e</t>
  </si>
  <si>
    <t>39c6e045-556a-4fe4-bbaa-75770e438c5f</t>
  </si>
  <si>
    <t>39a7c0bb-e0d6-4ed0-b0a4-be1e97b73fd1</t>
  </si>
  <si>
    <t>39a7a752-0186-4cb0-bf5f-1bdd9bee6c72</t>
  </si>
  <si>
    <t>39a58801-c937-4d5d-abb6-786bb31feb44</t>
  </si>
  <si>
    <t>39a2e9f6-d6d6-44df-bb66-dc352b112e98</t>
  </si>
  <si>
    <t>39a16bb3-c8ec-4b53-be31-17c7b6516bd3</t>
  </si>
  <si>
    <t>39972da4-4761-4665-aca4-8bba848d9572</t>
  </si>
  <si>
    <t>3983d465-5e69-42e3-9d7a-5611be405001</t>
  </si>
  <si>
    <t>398062a6-c8d6-470f-a50c-f2f7e7021ed5</t>
  </si>
  <si>
    <t>398018ad-fdf1-453d-8181-166920803a87</t>
  </si>
  <si>
    <t>39769606-6638-4f2d-9e34-bd1498a1ea22</t>
  </si>
  <si>
    <t>3972d314-1805-4884-b23f-e61b58a100a6</t>
  </si>
  <si>
    <t>395fa8db-3984-4dbe-9b60-03557763db16</t>
  </si>
  <si>
    <t>3959c027-33b6-4132-9e9f-9e15d378634d</t>
  </si>
  <si>
    <t>393faebc-4630-4428-a657-7d3ac552944d</t>
  </si>
  <si>
    <t>391d0379-6593-4819-83f0-81e478168c57</t>
  </si>
  <si>
    <t>39099e52-13a9-45d8-bac7-8d61cfb4cd6b</t>
  </si>
  <si>
    <t>3906855b-9cf1-40ed-bcf5-21036b43c95e</t>
  </si>
  <si>
    <t>38fda843-4734-4e97-94e7-d382b28ac4ef</t>
  </si>
  <si>
    <t>38f8d633-efb6-40ec-a214-1cb26bda2398</t>
  </si>
  <si>
    <t>38e2df31-ae1d-40c8-96de-e8816c421a13</t>
  </si>
  <si>
    <t>38a9e0be-7917-4c68-a74c-c060c50c84f5</t>
  </si>
  <si>
    <t>38956a23-80d7-4240-a6ec-577a5d87c8f5</t>
  </si>
  <si>
    <t>3886d817-e8b5-494d-b703-089204529a06</t>
  </si>
  <si>
    <t>3886d2a5-0a1e-44c2-b18c-675114005832</t>
  </si>
  <si>
    <t>387ccebc-6d7a-4e51-98aa-8b5907964573</t>
  </si>
  <si>
    <t>385f7f97-6232-4dab-a811-1d673ce33aba</t>
  </si>
  <si>
    <t>385e51a7-5cf9-48ad-8401-d3ac14a113c8</t>
  </si>
  <si>
    <t>385e2b72-4677-47b6-b24c-372b9a1149de</t>
  </si>
  <si>
    <t>383cc9fb-2dd1-4436-8cab-6172ed5ea1c1</t>
  </si>
  <si>
    <t>3839c4c2-e725-442e-a7cb-a974772f171b</t>
  </si>
  <si>
    <t>3837fce5-e451-4550-ac16-48eedef17a1d</t>
  </si>
  <si>
    <t>3832bdcc-25df-4d85-a9f4-c1f9c94e9977</t>
  </si>
  <si>
    <t>382d3561-5f2e-4aff-978d-3682df0cead3</t>
  </si>
  <si>
    <t>38290d0c-b471-4885-a4a2-04c7d9697750</t>
  </si>
  <si>
    <t>380a1655-baa9-46ae-8ba2-d4e84ab0101d</t>
  </si>
  <si>
    <t>380571ba-2fda-484c-becd-37dce0e02357</t>
  </si>
  <si>
    <t>37e88381-ae8d-49f6-9efd-c6752e713aa3</t>
  </si>
  <si>
    <t>37d1d646-6ebb-442d-aa99-9cf36860d2f9</t>
  </si>
  <si>
    <t>37cd61eb-dbbe-4af2-babf-260f949f551b</t>
  </si>
  <si>
    <t>37b9b889-dc2c-4070-8a54-fc5cdb85aedf</t>
  </si>
  <si>
    <t>377f81cc-df85-4a21-9e8c-db3d8b2c588e</t>
  </si>
  <si>
    <t>377cb08c-8bc2-4534-85b8-65ed1d14a1ea</t>
  </si>
  <si>
    <t>377baef7-7529-4089-be25-bf03f8600949</t>
  </si>
  <si>
    <t>37627c11-4e7a-41ff-8a09-f197aee15dfc</t>
  </si>
  <si>
    <t>3733ef45-92d2-4192-8235-ae40a5235a75</t>
  </si>
  <si>
    <t>371cb2c6-84fc-4632-8be4-c6f1c59d617b</t>
  </si>
  <si>
    <t>3719fec5-09c5-4185-a038-96c01c0ebf6f</t>
  </si>
  <si>
    <t>3713a960-7c02-4e44-8db4-211bbd1bb52e</t>
  </si>
  <si>
    <t>37135112-f01c-4305-b454-839025d91fc5</t>
  </si>
  <si>
    <t>3711d6df-6a45-471d-878c-c4f3e2e59bda</t>
  </si>
  <si>
    <t>3704f648-f287-49c8-acd3-3944387e8484</t>
  </si>
  <si>
    <t>36fc37cc-5d97-4d8c-b9e2-fafbc5ada0ec</t>
  </si>
  <si>
    <t>36f87a2d-a9bc-48c4-8725-a54c7c47c177</t>
  </si>
  <si>
    <t>36f074b9-6b54-4b8a-a111-1d3c702fd91c</t>
  </si>
  <si>
    <t>36e4a8f6-1065-4325-81d3-4c223578b66c</t>
  </si>
  <si>
    <t>36d7ce98-4b6d-4a90-95cd-1847db274637</t>
  </si>
  <si>
    <t>36c1d70f-954a-4919-add7-65b749bc6d62</t>
  </si>
  <si>
    <t>36b3a4ad-5338-4ed2-9b1c-152ada492bbc</t>
  </si>
  <si>
    <t>36afcf43-0a8e-4095-afd7-56f280881e5e</t>
  </si>
  <si>
    <t>36a7001e-75a7-4b88-933a-e4988d34b43f</t>
  </si>
  <si>
    <t>36964217-7baf-4df6-8ba8-6b279c4ffdc3</t>
  </si>
  <si>
    <t>366e3002-fb12-4d7e-869c-a967111ba823</t>
  </si>
  <si>
    <t>366d44f0-2699-47ff-a810-414c7ac1b315</t>
  </si>
  <si>
    <t>3660a972-ef03-4cd1-b33d-460e81968f2d</t>
  </si>
  <si>
    <t>36549f0f-f5ef-4005-9357-803ffae94a53</t>
  </si>
  <si>
    <t>3653b04d-2194-4dff-84b9-67adf979166c</t>
  </si>
  <si>
    <t>3640dec5-a6d8-461e-b6b4-e0cee72cda9b</t>
  </si>
  <si>
    <t>363b5579-8296-45d1-a1ec-59a19084195e</t>
  </si>
  <si>
    <t>3602be95-9199-470f-aebd-8b0367c0c6fe</t>
  </si>
  <si>
    <t>35e3a78b-8166-47a1-aaa9-81bfdf46720e</t>
  </si>
  <si>
    <t>35d59509-335a-4d99-91a5-13d5fbf54cc1</t>
  </si>
  <si>
    <t>35d48958-f297-4739-b4d4-579ece29b8ff</t>
  </si>
  <si>
    <t>35d0a20d-0e19-45f5-bf2b-27d281b3c8bb</t>
  </si>
  <si>
    <t>35a7727c-338d-4e23-9430-a88f5619ba54</t>
  </si>
  <si>
    <t>35a3d9e1-c143-4a5b-bcbb-aab9d70b2662</t>
  </si>
  <si>
    <t>358b1321-d991-40bd-8cc6-288053071a2c</t>
  </si>
  <si>
    <t>35899874-3090-4737-82c7-c82313c22be6</t>
  </si>
  <si>
    <t>358505c7-b3ea-4375-ba33-e795e00b5039</t>
  </si>
  <si>
    <t>3576d7b1-7728-4441-9869-53a61895ec44</t>
  </si>
  <si>
    <t>3561a581-5cd0-447d-9bf5-fb867ab6ee51</t>
  </si>
  <si>
    <t>3558861c-43b9-410e-8df1-7b6bb800c282</t>
  </si>
  <si>
    <t>3557c296-7278-49a8-b930-b8237f22e167</t>
  </si>
  <si>
    <t>355370ca-0fc6-4998-b4fe-90819407a0dd</t>
  </si>
  <si>
    <t>3550c9bf-d552-4592-8911-05e0dca33a9b</t>
  </si>
  <si>
    <t>354b1ef1-b0a8-426d-9be2-415772411271</t>
  </si>
  <si>
    <t>35371b5f-06d8-45cd-914b-c9c978579945</t>
  </si>
  <si>
    <t>35301eef-d201-4d1d-bc02-c7379d1004e0</t>
  </si>
  <si>
    <t>35174c24-38a5-4445-9446-9ab053602538</t>
  </si>
  <si>
    <t>3516616e-3a27-476e-aa77-3f4b620a0469</t>
  </si>
  <si>
    <t>3507c613-634a-452d-8de3-971211c59ca9</t>
  </si>
  <si>
    <t>35075fd8-3be0-4ff9-b35c-6877ead2f775</t>
  </si>
  <si>
    <t>3505fbd8-e183-4405-85b1-ad47e871ada3</t>
  </si>
  <si>
    <t>34fdcbf4-cbdf-4a69-aa1b-00bf0b3696d0</t>
  </si>
  <si>
    <t>34f74de5-57de-4b9c-9c70-ffb77216bd2b</t>
  </si>
  <si>
    <t>34eff233-9e71-48b5-8832-88eb619e41af</t>
  </si>
  <si>
    <t>34e3c0e4-c7b5-4043-9164-fd2e975e4b2d</t>
  </si>
  <si>
    <t>34db6432-89f4-4425-a83b-909492f7d988</t>
  </si>
  <si>
    <t>34c2e361-6272-4f10-8b2d-0acaa5613da1</t>
  </si>
  <si>
    <t>34bf7f50-9cb6-437a-b37a-525ca5bd12ac</t>
  </si>
  <si>
    <t>349cb7b4-df1e-4640-8ad4-98a470bda51e</t>
  </si>
  <si>
    <t>34992079-fe81-4d8b-92a8-f908f35b2354</t>
  </si>
  <si>
    <t>34837881-d7fa-43a5-b05c-37cd11ed7630</t>
  </si>
  <si>
    <t>3480cf21-0225-44b7-bc1f-89d099a4a651</t>
  </si>
  <si>
    <t>3468bec7-c54e-4006-a469-ae79759b343f</t>
  </si>
  <si>
    <t>346007fd-79b7-4683-b75e-84070e3dbdfc</t>
  </si>
  <si>
    <t>345a6cd8-35ca-42be-941a-04cd7a31a850</t>
  </si>
  <si>
    <t>34501be0-1d4b-4856-803b-84dfdb1aef23</t>
  </si>
  <si>
    <t>34431c76-2394-40a2-82b9-ca15e8296f44</t>
  </si>
  <si>
    <t>34387852-2991-4444-b108-56d8d30cd685</t>
  </si>
  <si>
    <t>34369edb-7eba-4147-80c1-f848a9ed9549</t>
  </si>
  <si>
    <t>342adcd5-b132-4a1a-8051-c44dba25eb5d</t>
  </si>
  <si>
    <t>341ab3fe-f1ec-4d94-b013-1734003e90ae</t>
  </si>
  <si>
    <t>34168395-13a6-468f-930d-82a302290437</t>
  </si>
  <si>
    <t>33ee3d6d-dafd-4c59-9ccf-e7e733269aae</t>
  </si>
  <si>
    <t>33ea6c44-b104-4bfa-a842-ba2fa418170e</t>
  </si>
  <si>
    <t>33ea300f-f232-471e-8652-a4e21fa61c67</t>
  </si>
  <si>
    <t>33d9e972-df46-40e3-867e-fd4d3af74f04</t>
  </si>
  <si>
    <t>33b784fd-78fb-4736-b9ba-13cce353b200</t>
  </si>
  <si>
    <t>33b04808-7ed5-4bec-9842-5093ffec65d1</t>
  </si>
  <si>
    <t>33abb072-0aa6-46f4-b131-df563b10d6ed</t>
  </si>
  <si>
    <t>33a911e1-bc82-46fe-82b6-65d02ca39863</t>
  </si>
  <si>
    <t>33a01dde-5437-450b-a782-ba27d1fcaf49</t>
  </si>
  <si>
    <t>3399e331-e157-4306-8223-1b077122cf55</t>
  </si>
  <si>
    <t>339592c1-1afd-4ad6-a78f-beb84093f0c5</t>
  </si>
  <si>
    <t>3381753e-6650-4da4-9958-e53fa9b68096</t>
  </si>
  <si>
    <t>337ca5f7-7fe3-43a0-8623-1e4eb1e20e50</t>
  </si>
  <si>
    <t>33712fc0-0a64-4ecd-9dee-0082b2a1eb7e</t>
  </si>
  <si>
    <t>33632f5b-414d-4cee-bc48-18d3b3115994</t>
  </si>
  <si>
    <t>33607d94-cc6d-47a9-a3b7-56e0170b1fc8</t>
  </si>
  <si>
    <t>335bd9ac-d3c9-40cf-b637-b9294d615ca7</t>
  </si>
  <si>
    <t>33548fae-1edb-4296-b7cb-9fa45c3b9976</t>
  </si>
  <si>
    <t>333af992-47e0-444d-9d59-0b7045edd409</t>
  </si>
  <si>
    <t>33364526-cd68-409e-8549-080219bf17f6</t>
  </si>
  <si>
    <t>332e4eeb-93ba-4cc7-bfeb-4a6dea1cca6c</t>
  </si>
  <si>
    <t>332d8e37-5d8d-40e9-88e2-5e25d7ffebca</t>
  </si>
  <si>
    <t>331b8e75-b9d2-47a2-aad3-cbb190520df5</t>
  </si>
  <si>
    <t>330c5f85-8a1b-4353-9320-6ef2c24c85ae</t>
  </si>
  <si>
    <t>330063dd-02c3-4c6f-a5df-ab0534c9adcf</t>
  </si>
  <si>
    <t>32fd669b-f7d0-40e7-815a-31d714c67ed6</t>
  </si>
  <si>
    <t>32f72d8d-ccda-4bdf-aea0-fc40d22b82d0</t>
  </si>
  <si>
    <t>32ee9659-5cce-44ce-900a-4e41c2cc18d8</t>
  </si>
  <si>
    <t>32e9726f-f5be-4bad-b3da-c8f9b6b64a0c</t>
  </si>
  <si>
    <t>32e87018-4f4e-4ffc-9ef5-92ef2a4f9d23</t>
  </si>
  <si>
    <t>32bbbaf0-8a45-4a4b-8487-e84e0a404b78</t>
  </si>
  <si>
    <t>32bb3e34-3aec-49c6-9b40-fd0b731db647</t>
  </si>
  <si>
    <t>32b90276-acef-4c70-86bd-2368adee99f1</t>
  </si>
  <si>
    <t>32acdaa8-b70c-49a4-81ac-7c3bcba5952e</t>
  </si>
  <si>
    <t>32a3efe7-98b9-40e0-8b94-d3542c63f12d</t>
  </si>
  <si>
    <t>32a2a2fc-52af-4725-b729-bef3e745446f</t>
  </si>
  <si>
    <t>32934a80-653f-4109-ae57-f27ad4d14fef</t>
  </si>
  <si>
    <t>3289874c-4da9-4a88-b68f-517ebacf0862</t>
  </si>
  <si>
    <t>327ce6c0-d660-4f0e-8844-8beaeab61707</t>
  </si>
  <si>
    <t>327bdf6d-fc97-4f8b-9256-75b47b2cfc44</t>
  </si>
  <si>
    <t>32760ff5-9cc0-44c5-80d6-f4c0800c493c</t>
  </si>
  <si>
    <t>3266972a-25fa-45fd-b2d1-831d50c52d29</t>
  </si>
  <si>
    <t>3260d5e9-ffc3-4849-8e62-61c645c2b693</t>
  </si>
  <si>
    <t>325aa444-9927-4b2f-bb17-12ad1eab8fa7</t>
  </si>
  <si>
    <t>324be534-56e4-4f9c-9619-c1b2efc907ce</t>
  </si>
  <si>
    <t>3242c259-23f8-442f-aa97-70e715ba58e5</t>
  </si>
  <si>
    <t>324079d8-c2a7-48b6-9d28-0b572dba047e</t>
  </si>
  <si>
    <t>323ea5a8-2436-4c38-b0eb-2fce29951f58</t>
  </si>
  <si>
    <t>32349de1-afa3-4e61-bc46-581f24c65b78</t>
  </si>
  <si>
    <t>322fc84d-a619-4759-b07d-d5812fbbac5f</t>
  </si>
  <si>
    <t>322a002a-d10a-4ae8-a6fd-ea6058696b98</t>
  </si>
  <si>
    <t>3220884e-7ea4-475b-a35d-73f6905b73c3</t>
  </si>
  <si>
    <t>321ddbb6-098b-43d2-a602-12f7357f4e2f</t>
  </si>
  <si>
    <t>31f496e1-874e-4cb0-a93c-84668de66e36</t>
  </si>
  <si>
    <t>31e6bf13-6785-4cec-8e08-5c6c66ec553b</t>
  </si>
  <si>
    <t>31d40896-68a6-45a5-8266-23fa68f84365</t>
  </si>
  <si>
    <t>31cb9daa-3088-4ff9-a6f3-2afdfb1ac456</t>
  </si>
  <si>
    <t>31bccd4d-fefe-438f-9e4a-f38d676e075e</t>
  </si>
  <si>
    <t>31bb82e5-0370-42dd-b334-0f957b6d8462</t>
  </si>
  <si>
    <t>31b4adc7-4bcf-409a-b812-099053f21fed</t>
  </si>
  <si>
    <t>31b1ac6a-f1b9-44a9-aa07-b7a0ca34d9bb</t>
  </si>
  <si>
    <t>3186d3c6-91f3-44b4-a117-d1c7b40a80ea</t>
  </si>
  <si>
    <t>318409d6-5f27-4ae4-97dc-7f3291bf9f13</t>
  </si>
  <si>
    <t>317e4faf-4c4e-4e28-a503-96b9744fce06</t>
  </si>
  <si>
    <t>317734ee-12b4-4870-b065-f55bd5d1e653</t>
  </si>
  <si>
    <t>316c01e7-de3f-4935-872c-8c1be49de847</t>
  </si>
  <si>
    <t>316726c4-5a48-4358-b24f-a11154f6080d</t>
  </si>
  <si>
    <t>31518738-f2c8-4de5-978b-79994add0fe4</t>
  </si>
  <si>
    <t>314a5e34-9337-43ef-985e-937867716533</t>
  </si>
  <si>
    <t>3136bb46-e593-4088-9371-124937ec7a98</t>
  </si>
  <si>
    <t>312d19ae-f0f0-45be-8e79-c2b80d09487f</t>
  </si>
  <si>
    <t>3126dbf8-282b-452b-95b2-22ac6843adae</t>
  </si>
  <si>
    <t>31220bd2-e0da-4926-8b59-ff5937e4ea66</t>
  </si>
  <si>
    <t>31204e8c-6613-4a5b-b892-262437f36868</t>
  </si>
  <si>
    <t>310ed5d0-0707-4b75-9761-c84ff2e7d621</t>
  </si>
  <si>
    <t>30cfccb3-ab8d-4fb3-a1f2-e6593523b3b3</t>
  </si>
  <si>
    <t>30ca3d98-e684-45b2-8eeb-0a9cbcc716ae</t>
  </si>
  <si>
    <t>30c2c7ec-812f-4cbb-8a61-6702b2612358</t>
  </si>
  <si>
    <t>308ddb0b-3bc7-4085-86c3-481265eba0d0</t>
  </si>
  <si>
    <t>308776cc-8f3f-4ff3-89ae-a08cb47dd137</t>
  </si>
  <si>
    <t>30856fb7-0450-4ad1-aa58-14cbdc6a33b3</t>
  </si>
  <si>
    <t>3084f771-3f6c-49b3-a4ba-d7394ac0bb74</t>
  </si>
  <si>
    <t>30845460-af8c-4310-b13b-90a1079af336</t>
  </si>
  <si>
    <t>30763b04-4ec4-41c7-b3e2-a421f55fe328</t>
  </si>
  <si>
    <t>306981ed-63f9-41b3-abef-63ba02075cc5</t>
  </si>
  <si>
    <t>305b5aa1-81d6-489c-a029-0bf65ead6305</t>
  </si>
  <si>
    <t>305a17bb-4415-41ac-8009-72282d14c341</t>
  </si>
  <si>
    <t>3057341b-d9b6-4ada-9b65-6591779c7719</t>
  </si>
  <si>
    <t>3048e172-ff95-4638-b33d-49b39cd67e75</t>
  </si>
  <si>
    <t>30431494-8983-4fad-b5f3-6de708975aca</t>
  </si>
  <si>
    <t>302d0ffd-6151-4dad-91a4-ca27bd9079bf</t>
  </si>
  <si>
    <t>301ce029-5bb0-4a05-870b-923f13d21893</t>
  </si>
  <si>
    <t>30188ecc-bb87-43fd-97e5-98b4e9d04d31</t>
  </si>
  <si>
    <t>2ff167c1-1cfa-463b-89ca-a6f0873aa5ca</t>
  </si>
  <si>
    <t>2ff056b8-b884-4e1f-be31-e928c762f7cd</t>
  </si>
  <si>
    <t>2fe5604d-17a8-46e1-9eca-24dafd0672b6</t>
  </si>
  <si>
    <t>2fd5d24e-8e61-4044-9be0-c92866f490ae</t>
  </si>
  <si>
    <t>2fc67db6-b62e-4ec6-9227-02290aff59c3</t>
  </si>
  <si>
    <t>2f9dbf38-32c7-4192-bce9-7c77cd503321</t>
  </si>
  <si>
    <t>2f8b692f-c71d-4dec-8daf-7fcce4604584</t>
  </si>
  <si>
    <t>2f7ba1a5-67c9-4e3f-ba77-2729fb566834</t>
  </si>
  <si>
    <t>2f660c41-2a71-4c29-9338-943d408c71b6</t>
  </si>
  <si>
    <t>2f3c535d-d7c3-4621-a7f0-b7b4a702cb22</t>
  </si>
  <si>
    <t>2f3c23a0-e36a-468d-b1fc-80df6f1dd3ad</t>
  </si>
  <si>
    <t>2f398588-ac09-448a-84bb-6229a8639223</t>
  </si>
  <si>
    <t>2f387f5d-60c4-411c-82bb-d239ca1b1bfe</t>
  </si>
  <si>
    <t>2f379397-6e34-482a-87d7-7153bd2e4a3c</t>
  </si>
  <si>
    <t>2f371d9a-270c-48e8-a1d7-16c5d4cf24ba</t>
  </si>
  <si>
    <t>2f2ef653-d21e-4e8d-8deb-b7cc43722f23</t>
  </si>
  <si>
    <t>2f2e9365-d229-4592-9b59-7b4a1491cea5</t>
  </si>
  <si>
    <t>2f2decac-1d0b-4348-a9b7-d77b770b62e8</t>
  </si>
  <si>
    <t>2f2d61fb-2999-4a2b-ba71-5db9d90f6590</t>
  </si>
  <si>
    <t>2f1f7d7d-08ce-4108-aaad-adca7195b778</t>
  </si>
  <si>
    <t>2f1c6d98-a2ac-43c9-8927-8582033321a5</t>
  </si>
  <si>
    <t>2f057a55-620e-48eb-a6a3-2e3f276e56ff</t>
  </si>
  <si>
    <t>2effe6ae-85a7-40e4-9c62-282491445ab3</t>
  </si>
  <si>
    <t>2ef76dc5-c746-4329-a98a-7e174c5d2e88</t>
  </si>
  <si>
    <t>2eea7dc5-1cb2-4469-9a7b-41a1f6342e65</t>
  </si>
  <si>
    <t>2ec6b27e-604c-4ddf-8446-8f1ffa6d161b</t>
  </si>
  <si>
    <t>2ec5df35-1123-4877-9c68-60e89ec9a2b8</t>
  </si>
  <si>
    <t>2ec0abc0-cef7-4cf9-871f-10816066aaf9</t>
  </si>
  <si>
    <t>2ebc96c3-a1b5-4bcc-ac67-9919eecedd0a</t>
  </si>
  <si>
    <t>2e958fe8-997c-4582-add8-2dc50622cb82</t>
  </si>
  <si>
    <t>2e905083-cc41-4fe0-8a97-24bb145cceb7</t>
  </si>
  <si>
    <t>2e901fe6-ecf9-4658-9bd8-4925a52f22f5</t>
  </si>
  <si>
    <t>2e865961-2fd8-495a-a6e1-4c0016faa1fa</t>
  </si>
  <si>
    <t>2e8107a4-fda5-446d-a3b5-589d54ce6b2e</t>
  </si>
  <si>
    <t>2e7be580-e476-41e5-9494-169abf6f9860</t>
  </si>
  <si>
    <t>2e7b53b8-7c40-4c6e-8184-d052c20433de</t>
  </si>
  <si>
    <t>2e750c60-7562-43f7-9f2d-06e4f4337d54</t>
  </si>
  <si>
    <t>2e5d58be-8e17-4db0-a933-389faa3f4d15</t>
  </si>
  <si>
    <t>2e476442-19df-40bb-9b56-404d322ccb23</t>
  </si>
  <si>
    <t>2e4619c5-aff9-4f75-bd39-5aa903cefa18</t>
  </si>
  <si>
    <t>2e3ded13-7b41-47df-add3-157d5dbb2cdb</t>
  </si>
  <si>
    <t>2e1898b4-0189-4657-8853-c25f3c0cabe3</t>
  </si>
  <si>
    <t>2dfe1620-8c0e-435f-b164-380d3428b5cd</t>
  </si>
  <si>
    <t>2d9d2379-5064-4e4f-80cf-628dfc85189a</t>
  </si>
  <si>
    <t>2d93a326-5c8a-4220-96db-af9cb18d9242</t>
  </si>
  <si>
    <t>2d90b510-3179-4c2c-8cf7-7890f6272d87</t>
  </si>
  <si>
    <t>2d8ffc61-5431-47e8-8961-e3fd8c59fb96</t>
  </si>
  <si>
    <t>2d8d2391-8066-4367-b821-af2d4b25f4bb</t>
  </si>
  <si>
    <t>2d88b251-8f5d-480b-809f-d2833583bfd3</t>
  </si>
  <si>
    <t>2d6efce3-342c-4a09-bafd-e838d72e471f</t>
  </si>
  <si>
    <t>2d63d29f-c54a-409d-b81f-4ae7d7c24adb</t>
  </si>
  <si>
    <t>2d6241ab-8194-4714-90d0-71f79f236938</t>
  </si>
  <si>
    <t>2d5b20f6-3eba-4120-8443-a90afa37ef94</t>
  </si>
  <si>
    <t>2d58552f-bf1e-4a3d-9f8d-b8a1d85b8af6</t>
  </si>
  <si>
    <t>2d57ab48-c537-4a56-987d-5338a7cb32cb</t>
  </si>
  <si>
    <t>2d08a468-7256-41ef-9cc3-35dffbc95173</t>
  </si>
  <si>
    <t>2cc88d19-4c7a-48cd-9da8-ef27af66135c</t>
  </si>
  <si>
    <t>2cb13312-6a06-49f8-8bc9-6c5cb3e7aacb</t>
  </si>
  <si>
    <t>2ca4e4e5-ae2d-455c-a572-49294f0c1fe1</t>
  </si>
  <si>
    <t>2c834e62-554a-4ba3-b2e1-6c8c8498e980</t>
  </si>
  <si>
    <t>2c7846ff-8ecf-4dab-9836-7b0bf7ecafb4</t>
  </si>
  <si>
    <t>2c761ac9-9298-42e4-886b-aa3d81bb0f09</t>
  </si>
  <si>
    <t>2c5a40c5-1da2-4780-9fce-798758c35d69</t>
  </si>
  <si>
    <t>2c476b94-1726-42dc-beac-a00ae28d611b</t>
  </si>
  <si>
    <t>2c456969-3c9e-4448-a184-d6fac0e0f89c</t>
  </si>
  <si>
    <t>2c41a168-6c5e-4895-9049-843040b6ae1f</t>
  </si>
  <si>
    <t>2c40650f-d592-44bc-8e9c-44383e104cc4</t>
  </si>
  <si>
    <t>2c1ff695-cdf3-4474-a4ce-63a8f75cb030</t>
  </si>
  <si>
    <t>2c179592-3c18-47f2-930a-7f17ae4bc596</t>
  </si>
  <si>
    <t>2c116d8c-92b3-4af2-9500-7de21d20c51e</t>
  </si>
  <si>
    <t>2bd1c6c2-39e8-40f5-932d-366c394cdd86</t>
  </si>
  <si>
    <t>2bd04628-d69e-49e4-8566-10f87937add1</t>
  </si>
  <si>
    <t>2bca392a-f88e-4579-ac1b-6a3ab4950d9b</t>
  </si>
  <si>
    <t>2bc3b5c6-5222-4d87-90f4-be93dec06209</t>
  </si>
  <si>
    <t>2bbef22a-e8df-42f2-8c82-b9c78a47650e</t>
  </si>
  <si>
    <t>2ba9e03c-bf52-463a-b277-f025bde497f7</t>
  </si>
  <si>
    <t>2b99dc51-3672-45c2-ba1a-5a420a6782af</t>
  </si>
  <si>
    <t>2b93efef-1dd9-4bec-b081-80e5a495d744</t>
  </si>
  <si>
    <t>2b934c06-8f07-4829-a3e4-aaae7e65da5a</t>
  </si>
  <si>
    <t>2b8cfc33-9b33-4f68-9a9d-f07a3647e0ba</t>
  </si>
  <si>
    <t>2b83e7ff-93d4-4b80-9bdf-951f0a692155</t>
  </si>
  <si>
    <t>2b79f42f-1e7a-48a0-9279-029231c6fb24</t>
  </si>
  <si>
    <t>2b758e74-0169-4719-b3c0-d9d805a4c6ab</t>
  </si>
  <si>
    <t>2b69c78c-952d-434f-9c3b-e72387eb22db</t>
  </si>
  <si>
    <t>2b59167b-6c17-44fa-98c1-dbb964230c9d</t>
  </si>
  <si>
    <t>2b487814-7d93-4ab3-a58d-5878ffb7d4c5</t>
  </si>
  <si>
    <t>2b3869f6-9f73-4ed9-a8d2-de6caf8e1faa</t>
  </si>
  <si>
    <t>2b311dd3-db70-4412-bd92-9afca9f87d4b</t>
  </si>
  <si>
    <t>2b1dcaff-6bdc-4d94-8bad-b2879773f2dd</t>
  </si>
  <si>
    <t>2b16c343-b1b6-4064-8cde-502582269604</t>
  </si>
  <si>
    <t>2b01d715-ca75-48fc-83f6-0b4019a7e07c</t>
  </si>
  <si>
    <t>2b00b45f-940a-41ce-b748-6984f8e7819c</t>
  </si>
  <si>
    <t>2afa07fd-8627-47ae-b97b-5c16a5ae4723</t>
  </si>
  <si>
    <t>2adf9c01-1f5d-4de2-9eec-4b6744bb7cd8</t>
  </si>
  <si>
    <t>2ad59efc-9c78-4a94-bc4d-569bb98018fd</t>
  </si>
  <si>
    <t>2ac37957-ca21-449c-ab73-a9973a8c0210</t>
  </si>
  <si>
    <t>2a9bfe02-f3c1-4694-88af-38750dc45e23</t>
  </si>
  <si>
    <t>2a95a2dc-0fb4-4d52-a82a-767416e221eb</t>
  </si>
  <si>
    <t>2a90638b-1d19-4521-8e23-e0d596f1c57f</t>
  </si>
  <si>
    <t>2a8c2a46-a386-4663-8709-a37ad0df4807</t>
  </si>
  <si>
    <t>2a7f3579-f489-4845-968e-25891ff317ac</t>
  </si>
  <si>
    <t>2a351439-0417-4c1c-a112-5a1c1bed0813</t>
  </si>
  <si>
    <t>2a1f636c-95df-40d0-8784-c463ebdac53c</t>
  </si>
  <si>
    <t>2a0ecec2-a9ad-459f-a760-0962c694c337</t>
  </si>
  <si>
    <t>2a0610d1-9521-464d-af2b-cac7900a254d</t>
  </si>
  <si>
    <t>29fa89aa-0864-4bcd-93f5-9c183a6897bd</t>
  </si>
  <si>
    <t>29efa128-f341-4651-9f2b-14fa8b00b1fd</t>
  </si>
  <si>
    <t>29ddedb6-be9c-4c9c-9c2d-4a039bda37b3</t>
  </si>
  <si>
    <t>29c4f8b6-3404-449f-80eb-433727a49742</t>
  </si>
  <si>
    <t>29bfd373-8400-4c87-9316-f0b1a1e18d01</t>
  </si>
  <si>
    <t>29ae0c63-b0d2-42c9-8f9a-0d7ad24ef629</t>
  </si>
  <si>
    <t>29adee6f-c50f-40de-be9c-2c3b79225ad9</t>
  </si>
  <si>
    <t>29a36814-b919-44fc-8ed6-06d56ead65b5</t>
  </si>
  <si>
    <t>298179ee-0c18-499d-bd2c-cd83b9292fcc</t>
  </si>
  <si>
    <t>297ebdd7-9cc0-4e44-893c-b894c07a3fac</t>
  </si>
  <si>
    <t>297b138d-b1c8-49c1-b9dc-0e955bb63e7b</t>
  </si>
  <si>
    <t>2978f03c-b007-4a09-a64c-7f7f5eaf0412</t>
  </si>
  <si>
    <t>2972dfd1-1630-454f-8b4a-527551c5797b</t>
  </si>
  <si>
    <t>295e6314-0dff-4b61-bb93-565a65264518</t>
  </si>
  <si>
    <t>295343d3-09fe-4f68-9694-774127dd67eb</t>
  </si>
  <si>
    <t>2944b9c6-914e-470d-ae13-968a13c3337e</t>
  </si>
  <si>
    <t>291f5ee1-b2c4-4e01-b605-9436273ae48e</t>
  </si>
  <si>
    <t>291a38be-6813-4b41-bd36-2fb848f1ea03</t>
  </si>
  <si>
    <t>29035532-6654-4939-a61f-1a8547ce11f5</t>
  </si>
  <si>
    <t>2902fcb0-13fb-4689-a188-e67d98d0d905</t>
  </si>
  <si>
    <t>28faa895-da08-420d-a77f-d411c84b1233</t>
  </si>
  <si>
    <t>28eb5430-bcd1-4575-99ce-52fc7b79dd83</t>
  </si>
  <si>
    <t>28ea1ec4-4edd-425f-ba16-f043ae3d1be2</t>
  </si>
  <si>
    <t>28e1cfde-1d0f-4448-af47-e27383d374c3</t>
  </si>
  <si>
    <t>28974b78-5abf-4258-95a6-8fba501f4056</t>
  </si>
  <si>
    <t>288cd0a1-bb8c-420d-8483-bf9fe2ee4116</t>
  </si>
  <si>
    <t>287f2115-83fe-4088-9891-bbbec59b4f61</t>
  </si>
  <si>
    <t>287eee54-ba72-469f-bdbc-322088d051de</t>
  </si>
  <si>
    <t>287e9f79-35f4-48c6-add8-578a2d06f96a</t>
  </si>
  <si>
    <t>2822008f-3996-42cc-a02e-e59cedee2aa5</t>
  </si>
  <si>
    <t>281d49bb-ec88-41fc-9e34-be79b9a6b865</t>
  </si>
  <si>
    <t>2810ac91-f384-447d-9458-a82223c514c7</t>
  </si>
  <si>
    <t>27efcc37-8982-4fc1-81c1-7d8dfd9556be</t>
  </si>
  <si>
    <t>27bbe19e-e580-4f86-ba95-c01c06823ec1</t>
  </si>
  <si>
    <t>27b6348b-66a9-447b-8f65-e5c4bf3bc5e3</t>
  </si>
  <si>
    <t>27b38cf5-149a-48a9-b7d5-84c37c9ea71c</t>
  </si>
  <si>
    <t>27a0dc58-7663-465e-b739-d6525b1702a8</t>
  </si>
  <si>
    <t>2798b568-9b61-46f3-bf14-5cbd750c7d8f</t>
  </si>
  <si>
    <t>278ab34d-8ad4-47c9-925a-6e1ffc52db0a</t>
  </si>
  <si>
    <t>2781e113-ee22-4f9b-82be-9a012d786ab8</t>
  </si>
  <si>
    <t>27712523-df1a-450a-910e-900f54132251</t>
  </si>
  <si>
    <t>27674a63-cfad-49bb-a658-8de4ebcbca13</t>
  </si>
  <si>
    <t>275515de-456e-4ba3-bef9-c0988138390b</t>
  </si>
  <si>
    <t>27550ae6-e7ae-41ee-99f9-2f05565b68c0</t>
  </si>
  <si>
    <t>273db012-4428-4ed7-90da-ac9f32de1c38</t>
  </si>
  <si>
    <t>27222927-825c-4fec-a034-6968f19e06f1</t>
  </si>
  <si>
    <t>270fe67c-5b82-4885-ab86-9d28ac26a129</t>
  </si>
  <si>
    <t>270ca503-a0df-42f0-a847-cfc72ad4d9e8</t>
  </si>
  <si>
    <t>26d13e8f-8bc3-40c0-b95c-d98e05697214</t>
  </si>
  <si>
    <t>26c10d64-4e00-4ac5-a2dc-eba4c7cb7df0</t>
  </si>
  <si>
    <t>26a41e00-6982-48b7-8fe2-26e6803f6056</t>
  </si>
  <si>
    <t>269e4647-9a66-4670-bc45-c419c7e86c8a</t>
  </si>
  <si>
    <t>269acd9d-dc3b-422f-ad31-860f94c2204f</t>
  </si>
  <si>
    <t>268f2f90-359e-4c87-a818-15ba9084b251</t>
  </si>
  <si>
    <t>2680660d-7786-42e7-879e-08f982bbd067</t>
  </si>
  <si>
    <t>267a1c04-709c-4471-90dd-44020ea4825b</t>
  </si>
  <si>
    <t>266e9018-75c3-45d8-8de2-e3fc364be6c0</t>
  </si>
  <si>
    <t>262d70ca-fe57-4a00-8352-f0b52b806886</t>
  </si>
  <si>
    <t>26234538-e867-49d2-823b-f13d2955b9bb</t>
  </si>
  <si>
    <t>261d59cc-aa0e-4795-bd00-e57cec7079f6</t>
  </si>
  <si>
    <t>2619a8a7-6b54-4c89-a68d-f3717ef5230f</t>
  </si>
  <si>
    <t>261895e1-dcd1-4ec5-8ea6-a106fa774e95</t>
  </si>
  <si>
    <t>25e7ff14-2679-4d90-98c3-649c91e980fa</t>
  </si>
  <si>
    <t>25e2ff7c-711b-469b-be5c-54882dc76c8c</t>
  </si>
  <si>
    <t>25dcd633-eec8-491a-90c8-8567f237f220</t>
  </si>
  <si>
    <t>25d4c050-4ebc-432c-912b-edd5f9fe0f6a</t>
  </si>
  <si>
    <t>25ccae4a-1e09-44f8-9410-1f7625a3aee6</t>
  </si>
  <si>
    <t>25c089f9-a7e0-40e4-92e7-9f3f5d82f209</t>
  </si>
  <si>
    <t>25bcd7ae-ea3c-4fce-9a72-4488001ad376</t>
  </si>
  <si>
    <t>25b2dced-87c4-4235-966b-783409881469</t>
  </si>
  <si>
    <t>2580eba8-3e66-4aca-a849-72fae95096dd</t>
  </si>
  <si>
    <t>257fb1d9-a95a-4d65-8c4f-522da10e3f6b</t>
  </si>
  <si>
    <t>2576fdfd-c9a2-47ab-9163-09e3204dfe95</t>
  </si>
  <si>
    <t>2572611f-9a96-4762-9cfb-48d859a046a4</t>
  </si>
  <si>
    <t>256d5ed5-3d76-4461-be74-399745f5e0e4</t>
  </si>
  <si>
    <t>255fcffc-5771-45a6-9edb-c461b114d0e7</t>
  </si>
  <si>
    <t>255964b4-0d6d-4745-bffb-5c7417e9323d</t>
  </si>
  <si>
    <t>2548b142-d5a6-42e4-9b72-3a4694010d63</t>
  </si>
  <si>
    <t>254515f9-3071-4da9-89db-87d3f1e179af</t>
  </si>
  <si>
    <t>25223530-00de-48de-ab51-a37d6de60c06</t>
  </si>
  <si>
    <t>2521b6dc-c166-446e-8e4d-305408e7b2ec</t>
  </si>
  <si>
    <t>24c211d7-c90d-4726-a9c5-e34ddfc54b77</t>
  </si>
  <si>
    <t>24b8e4aa-dfd5-46ff-bcc8-7495c6631d6b</t>
  </si>
  <si>
    <t>24b47873-535e-408a-b4b9-e490508bcb29</t>
  </si>
  <si>
    <t>24a31575-f01d-4611-a7e7-8b958aa9df78</t>
  </si>
  <si>
    <t>248e5adb-b98c-4e20-bbfd-e765cadaab8e</t>
  </si>
  <si>
    <t>24784272-5b0f-4bed-a0b3-6127730b3c68</t>
  </si>
  <si>
    <t>246a074f-e3c5-4755-b754-6863e2cfcd2f</t>
  </si>
  <si>
    <t>24416b83-41ef-4e83-9940-80381e5dc764</t>
  </si>
  <si>
    <t>243953ad-90b2-45eb-b405-89845f250af6</t>
  </si>
  <si>
    <t>2424b820-1173-4ef0-949c-2745aa7bab90</t>
  </si>
  <si>
    <t>240267c8-fc84-4663-ba37-8da12b513ca7</t>
  </si>
  <si>
    <t>23f4d22a-5e16-4e76-ba0d-dce18e49f7e4</t>
  </si>
  <si>
    <t>23f3a26f-c8fc-4ae9-90f1-cd42963bf89c</t>
  </si>
  <si>
    <t>23e7c107-6feb-45e5-bc87-1e5be905125c</t>
  </si>
  <si>
    <t>23dbb9a8-f53a-4870-ae5b-83cd13b35835</t>
  </si>
  <si>
    <t>23db5227-8a8e-4d73-88b8-43fe9c3dadc2</t>
  </si>
  <si>
    <t>23d6eabf-25e4-481b-9ea5-9de78a9beadd</t>
  </si>
  <si>
    <t>23d3176e-209c-4ee8-9e2a-bcaa499acbde</t>
  </si>
  <si>
    <t>23cdc05b-398d-4927-a2d0-5a60bf5d7d6c</t>
  </si>
  <si>
    <t>23c7d7a5-88a3-4710-83f1-12cf0dd9d04c</t>
  </si>
  <si>
    <t>23c6e917-e03b-4e22-b654-258927744fae</t>
  </si>
  <si>
    <t>23bcf055-0755-449d-bb50-e6eca51e79ad</t>
  </si>
  <si>
    <t>23a26ddc-742c-4e39-9bfe-86c80acf3ca4</t>
  </si>
  <si>
    <t>2393c81f-7c09-4703-a90c-5219a5d08967</t>
  </si>
  <si>
    <t>2379e17d-caba-4cb9-b8ac-011a5da47ff6</t>
  </si>
  <si>
    <t>236d5956-054b-47cf-a153-b8db67bfe571</t>
  </si>
  <si>
    <t>236d4219-0be0-4166-b372-90d8dd6ded48</t>
  </si>
  <si>
    <t>2357852e-0045-45dc-98e1-fe167345e1e7</t>
  </si>
  <si>
    <t>234b5e5e-5c2d-4b74-9f61-39a8f35dbb8d</t>
  </si>
  <si>
    <t>2347fb84-c68e-418a-bde9-2c7b71bd15c0</t>
  </si>
  <si>
    <t>23327c87-c801-423f-b290-f0749e7c2f23</t>
  </si>
  <si>
    <t>232c9e40-8495-4d0a-a495-afa6503db359</t>
  </si>
  <si>
    <t>231e4989-06c7-4bf2-a3e9-68f1d6c7a0c8</t>
  </si>
  <si>
    <t>231694b1-d353-4558-b96d-38a13e1bb269</t>
  </si>
  <si>
    <t>2306133a-4f82-4932-888f-c4f44aeaefcb</t>
  </si>
  <si>
    <t>23034449-7624-4eaf-9c2e-084ccd85b49c</t>
  </si>
  <si>
    <t>22f82cf1-0bfe-41a7-856a-3357742b832a</t>
  </si>
  <si>
    <t>22f778dc-3103-4479-83ed-fd711234ee30</t>
  </si>
  <si>
    <t>22d87aa9-5b7d-4a38-8e92-9d28ea93bef2</t>
  </si>
  <si>
    <t>22d0447f-ffc4-4791-925a-d1105c79fdee</t>
  </si>
  <si>
    <t>22ba85ac-1a06-4d2f-984a-f149b11c3a9e</t>
  </si>
  <si>
    <t>228e1693-8914-4001-964d-cb59a9f5f567</t>
  </si>
  <si>
    <t>228951be-4954-45ea-8048-92fd7f295891</t>
  </si>
  <si>
    <t>2263484a-5b3b-4b0b-b3eb-eed7af2c02cf</t>
  </si>
  <si>
    <t>225cc162-4038-42ec-b601-a78a340333e5</t>
  </si>
  <si>
    <t>22590d9e-39bf-4d34-84e9-0a21ca9566d9</t>
  </si>
  <si>
    <t>2251927d-72ed-4e38-af3a-e1b6eca1d2b6</t>
  </si>
  <si>
    <t>22436c8a-a7f7-4f54-b072-77bf0e7a1cf9</t>
  </si>
  <si>
    <t>22415ef5-e055-4436-8c85-cc0e0fc43e09</t>
  </si>
  <si>
    <t>222ebee6-0065-494e-83d9-6f8eaff469aa</t>
  </si>
  <si>
    <t>222e968f-2b70-4914-85e9-a74733e2092d</t>
  </si>
  <si>
    <t>2226cda7-3a40-481d-a1a9-197536fbb8c8</t>
  </si>
  <si>
    <t>220dd2c2-bb8f-48ef-ad67-17c4f3f1b38c</t>
  </si>
  <si>
    <t>220a53f5-a8b0-405b-9c19-b798cef9469d</t>
  </si>
  <si>
    <t>2209f29c-5b9d-4854-a068-53d9e09bc2c6</t>
  </si>
  <si>
    <t>2206dd8b-bb26-4d36-b698-6118cd08bcc9</t>
  </si>
  <si>
    <t>22068cda-2362-4c42-959d-f236498f4203</t>
  </si>
  <si>
    <t>21af7276-e18a-4aa7-b684-c0dfc709bf67</t>
  </si>
  <si>
    <t>21a2222a-0ed5-4356-832e-004984f43c38</t>
  </si>
  <si>
    <t>218678b1-7c49-4e77-bc3f-b979f6679244</t>
  </si>
  <si>
    <t>2182b5dc-d37a-40f6-b0da-84e0444f0059</t>
  </si>
  <si>
    <t>21817042-cf8c-4daa-a6d7-943c37ef459b</t>
  </si>
  <si>
    <t>217db5e7-09a4-45b5-b76c-341abda00e80</t>
  </si>
  <si>
    <t>21779650-03eb-4a47-81b0-7123e509ec2b</t>
  </si>
  <si>
    <t>21518c64-30f0-472d-8e69-d3b9c35f6b62</t>
  </si>
  <si>
    <t>213ef80e-82b1-4f28-b10e-c9f17faa9998</t>
  </si>
  <si>
    <t>2136f7cf-33c4-4aeb-929d-7a36db7f643a</t>
  </si>
  <si>
    <t>212eb56c-ebe5-4c09-bac7-72a06b8c717f</t>
  </si>
  <si>
    <t>212cfc77-c3a2-4f0b-a6c5-7ed1b5f9c3cf</t>
  </si>
  <si>
    <t>2119c732-3112-4487-9276-e7ec45468290</t>
  </si>
  <si>
    <t>20eb99f7-6a37-4d3a-9459-ef8bae437f57</t>
  </si>
  <si>
    <t>20dd0f9d-9a0a-46c8-9989-dbba25c8dbd6</t>
  </si>
  <si>
    <t>20d889e5-c482-487d-b35a-0801aadcee6a</t>
  </si>
  <si>
    <t>20ce3f83-a7c9-4b91-b072-9cc3de6533ad</t>
  </si>
  <si>
    <t>20c60f5a-52ad-464e-83fa-532bdc01e035</t>
  </si>
  <si>
    <t>20b92d08-dc16-4391-a596-19e220d0f6ee</t>
  </si>
  <si>
    <t>208cbbc2-6182-438f-8afc-6eb6accb3346</t>
  </si>
  <si>
    <t>208bbf1d-8c77-46ce-9b29-5b381f96d7ad</t>
  </si>
  <si>
    <t>208af75a-bdc7-4d49-9506-d39915d6d817</t>
  </si>
  <si>
    <t>2084cae0-27dd-46a9-99e3-76757611bfe6</t>
  </si>
  <si>
    <t>20783b91-046c-414f-8446-69917212e640</t>
  </si>
  <si>
    <t>2070fb20-5286-4278-a0a5-408f11662e73</t>
  </si>
  <si>
    <t>2052a341-ab65-4b38-9ffb-18b39ec48c3c</t>
  </si>
  <si>
    <t>204da6f5-e353-4e73-a446-309459464a51</t>
  </si>
  <si>
    <t>204ca7bb-6b9d-4a2e-ba43-3777247000a5</t>
  </si>
  <si>
    <t>204b7823-2e14-462b-b464-92b28b8c38e3</t>
  </si>
  <si>
    <t>20489f7f-e8a3-4f42-a9ad-ed6f9b24169a</t>
  </si>
  <si>
    <t>2010133d-c140-4443-a817-19fb683edf3e</t>
  </si>
  <si>
    <t>200d5567-d9f2-404d-8afb-759949426b20</t>
  </si>
  <si>
    <t>20021d21-1d10-46ef-94ec-1e42a3219041</t>
  </si>
  <si>
    <t>2000995a-c2f6-483f-9673-baeddc6409e1</t>
  </si>
  <si>
    <t>1ff98128-76cf-4314-9c05-2575697a43fa</t>
  </si>
  <si>
    <t>1fee8f91-57cf-441e-a77d-4a9c4d828ea9</t>
  </si>
  <si>
    <t>1febaf9f-e93d-4da3-adde-0f23626c76f6</t>
  </si>
  <si>
    <t>1fd6b74e-8a81-4b2f-a6a0-d526e50abc07</t>
  </si>
  <si>
    <t>1fd5cd5e-fa0e-4fdd-88ab-d0b43fc7fa8c</t>
  </si>
  <si>
    <t>1fc0bc64-bff7-4b82-bba6-838651df65c7</t>
  </si>
  <si>
    <t>1fb9523a-f4e5-42c4-9c18-fb875021b709</t>
  </si>
  <si>
    <t>1fb46a36-e5f9-4a51-9595-bd7951d76d1d</t>
  </si>
  <si>
    <t>1f92455f-2dae-4edf-a9b0-976333b9ce16</t>
  </si>
  <si>
    <t>1f8f8327-8b02-4289-be8c-2305b6886663</t>
  </si>
  <si>
    <t>1f829880-8183-4f2a-91da-cb29fe91d1ce</t>
  </si>
  <si>
    <t>1f76b2dc-3fef-4229-a179-6aebca73dd37</t>
  </si>
  <si>
    <t>1f726f4a-757a-4890-a486-2a2a8c3b7e62</t>
  </si>
  <si>
    <t>1f715799-c1f0-4e82-b2d2-172993dea3c0</t>
  </si>
  <si>
    <t>1f6dc798-515d-4aad-95c9-2a5b23687c91</t>
  </si>
  <si>
    <t>1f496c4f-2d41-451e-8913-666c1b36310c</t>
  </si>
  <si>
    <t>1f3c0229-af56-41aa-804f-804b0da5540d</t>
  </si>
  <si>
    <t>1f389c4e-f559-4af7-9670-96360b1b1202</t>
  </si>
  <si>
    <t>1f3233bb-1050-4ce1-9584-6feda275bda4</t>
  </si>
  <si>
    <t>1f1e8802-06d4-40eb-a311-49cd1cdac563</t>
  </si>
  <si>
    <t>1f08285f-2951-454d-afa0-189751c27428</t>
  </si>
  <si>
    <t>1f03f99c-4b5c-4997-a271-c6f24dd56642</t>
  </si>
  <si>
    <t>1ef70d90-4117-4db6-9d58-6b50b6d2755c</t>
  </si>
  <si>
    <t>1eea4b33-6623-4f7a-a212-f4acd90ff5b6</t>
  </si>
  <si>
    <t>1ee8eb73-7245-4f01-bc86-aac16caa30ba</t>
  </si>
  <si>
    <t>1ecdddeb-3424-40b4-8659-7b935ad081a7</t>
  </si>
  <si>
    <t>1ecd77b1-6739-4512-acb9-af7f88503b1b</t>
  </si>
  <si>
    <t>1ec89325-5025-464e-a689-e45ae2346bbf</t>
  </si>
  <si>
    <t>1eb4db42-3862-4a6f-af4a-d51c75444d25</t>
  </si>
  <si>
    <t>1ea389bf-5a8f-45a5-91e2-a909411ba993</t>
  </si>
  <si>
    <t>1e968291-6a43-4a96-b2b9-5654039b60af</t>
  </si>
  <si>
    <t>1e6d9a16-cb81-40ce-8752-bb6f4ebe3a0d</t>
  </si>
  <si>
    <t>1e5627bc-14df-4966-8f09-fa10e43cd78f</t>
  </si>
  <si>
    <t>1e4ea9a4-e320-4903-9904-99331de5f20d</t>
  </si>
  <si>
    <t>1e33fce6-2cc7-4acb-8078-cb1b0b2d13cb</t>
  </si>
  <si>
    <t>1e2474c1-f08d-4727-88c7-2680b249e2a7</t>
  </si>
  <si>
    <t>1e1788d5-e89d-48f9-afef-59411771248c</t>
  </si>
  <si>
    <t>1e128d80-37fb-48e9-9f27-f8e91573e611</t>
  </si>
  <si>
    <t>1e1283bd-ceb8-4426-aabc-4096a4e2f47e</t>
  </si>
  <si>
    <t>1e0d624d-3ef1-454d-81e8-42de457947c3</t>
  </si>
  <si>
    <t>1e039b35-8baf-4532-9284-59f72621504d</t>
  </si>
  <si>
    <t>1dfb063f-3af1-426a-9286-da393b20a69e</t>
  </si>
  <si>
    <t>1deda00b-789b-4ad9-8fc1-8e64f9c56576</t>
  </si>
  <si>
    <t>1dec654b-912a-4ae8-b2b5-da5cd6dd9484</t>
  </si>
  <si>
    <t>1db78319-abc4-4128-8760-5b9907a69caa</t>
  </si>
  <si>
    <t>1db6ad13-8eb3-40b0-8417-1c0f516ded06</t>
  </si>
  <si>
    <t>1dae2279-339b-4aff-8567-b30340593c14</t>
  </si>
  <si>
    <t>1da8cd67-5908-4926-a6ee-6f12d928b28c</t>
  </si>
  <si>
    <t>1da6e2ae-51d4-45dd-a60d-0406c6d4ea7a</t>
  </si>
  <si>
    <t>1d9f975b-7127-4104-bf05-0b23a67166ec</t>
  </si>
  <si>
    <t>1d9c8289-7518-4a3c-8ad9-0718e7b36a3a</t>
  </si>
  <si>
    <t>1d88dd32-4c23-4f2b-9f69-903fc600d06e</t>
  </si>
  <si>
    <t>1d50742c-3cf1-4b3c-b7e1-f91a7dec5770</t>
  </si>
  <si>
    <t>1d47a152-d674-4050-bf7a-1ead0a074154</t>
  </si>
  <si>
    <t>1d2a5d91-601a-4b52-8d7d-3ae85c22820c</t>
  </si>
  <si>
    <t>1d27f28b-e638-4377-8811-590d14d1fd48</t>
  </si>
  <si>
    <t>1d176d9d-60f1-494a-b9a1-f90181c90a00</t>
  </si>
  <si>
    <t>1d13ca6e-04d9-4512-9738-f7feebc8c921</t>
  </si>
  <si>
    <t>1ce9b222-5834-4348-822b-50c0d91edd16</t>
  </si>
  <si>
    <t>1ce53619-f537-482e-9e5b-ad4e6bbc4c00</t>
  </si>
  <si>
    <t>1cd6d2ec-e275-4d4a-95de-1d4cc5357c11</t>
  </si>
  <si>
    <t>1cc3f096-6336-4994-a1d6-a31a56a9d848</t>
  </si>
  <si>
    <t>1c9c7814-b75d-4466-b5ad-69c6a0e5dcbd</t>
  </si>
  <si>
    <t>1c9a484b-65cc-48ca-95d6-5ae0b30a79cf</t>
  </si>
  <si>
    <t>1c5352eb-916a-4508-bbb7-28a28e79505c</t>
  </si>
  <si>
    <t>1c45d2c0-377d-4992-9d52-cfe8b807a9f8</t>
  </si>
  <si>
    <t>1c3467b5-9e16-4c78-b488-cc60e2fd90f4</t>
  </si>
  <si>
    <t>1c26882f-248f-4465-bdc1-9c1390e14978</t>
  </si>
  <si>
    <t>1be0901c-64b2-433d-9ecb-1569c3d04164</t>
  </si>
  <si>
    <t>1bd3efdf-bcb9-4f94-9bdf-83f8fcafce66</t>
  </si>
  <si>
    <t>1bcdb752-ec2b-4f0c-aea6-b28b878a8b93</t>
  </si>
  <si>
    <t>1bb7dfdf-d992-400b-8af7-bc19084ae0ad</t>
  </si>
  <si>
    <t>1baed200-94bd-4f34-b4c5-9796f6349d61</t>
  </si>
  <si>
    <t>1bad3f33-c43a-4297-820d-197f9238eaf5</t>
  </si>
  <si>
    <t>1ba92a2f-79cd-4601-a5d7-d26bcf8dfc99</t>
  </si>
  <si>
    <t>1ba69b05-b89e-4918-9e4f-47b42856aa69</t>
  </si>
  <si>
    <t>1b9f6eb0-59c6-484e-bf0e-b2da83480a68</t>
  </si>
  <si>
    <t>1b95e137-4590-4cad-a37a-fd7d918b8138</t>
  </si>
  <si>
    <t>1b714c66-a624-4e42-970b-2c97cc0fbfcd</t>
  </si>
  <si>
    <t>1b6f8862-be41-482a-9505-fe7b376cf8f4</t>
  </si>
  <si>
    <t>1b3f5db9-e2fd-4f4a-b43e-bf84d61aa5c3</t>
  </si>
  <si>
    <t>1b3894ed-a477-44bb-9da9-1812c28789ee</t>
  </si>
  <si>
    <t>1b33552b-ee1a-44be-9481-274ef882de70</t>
  </si>
  <si>
    <t>1b29a885-66ed-4d05-b55a-f885cc5e9a91</t>
  </si>
  <si>
    <t>1b28c26b-d2dd-4de7-b2e5-2d05259a9c94</t>
  </si>
  <si>
    <t>1afbfe67-9414-45ea-8136-b97eb4097e90</t>
  </si>
  <si>
    <t>1ae0dd0b-bbe0-47aa-9b6f-3a363b9169ce</t>
  </si>
  <si>
    <t>1acb50d4-7721-40a2-83d0-e32c0604ea93</t>
  </si>
  <si>
    <t>1aca1d42-ca64-4aea-814a-9187346da2cd</t>
  </si>
  <si>
    <t>1aaa9cca-9168-4898-80e6-8af278070d36</t>
  </si>
  <si>
    <t>1aa7d543-7382-4034-8325-974b1fee058f</t>
  </si>
  <si>
    <t>1aa76923-d371-42ea-96d0-fb87bdd14474</t>
  </si>
  <si>
    <t>1aa686d6-3e0d-47f7-a607-b54a0fbd30d6</t>
  </si>
  <si>
    <t>1a9267fb-322a-4fa3-9116-b62341b6920b</t>
  </si>
  <si>
    <t>1a910291-feab-4bc2-a2fd-00f12dfd18db</t>
  </si>
  <si>
    <t>1a8cfedc-4609-46cb-b22a-109dabe68f29</t>
  </si>
  <si>
    <t>1a883d4b-333c-433b-8138-7ea80f1edc2e</t>
  </si>
  <si>
    <t>1a770d4c-2736-40d8-bc79-7fcf2bee91e8</t>
  </si>
  <si>
    <t>1a563045-792b-4c23-9d83-00bf62fb62c3</t>
  </si>
  <si>
    <t>1a438e92-961c-45fc-a834-072741ba3c66</t>
  </si>
  <si>
    <t>1a3c4d48-0bf6-419a-a90b-30b2df8a2286</t>
  </si>
  <si>
    <t>1a2852a8-9b65-4653-8682-9324bf78751d</t>
  </si>
  <si>
    <t>1a1f2c9d-9a80-4496-af39-d5fde05a616a</t>
  </si>
  <si>
    <t>1a1ec5fd-45e1-49f4-a56a-862874df239b</t>
  </si>
  <si>
    <t>19f9be92-abc8-4e9c-a775-a2ae5f164572</t>
  </si>
  <si>
    <t>19e7b7d1-5e91-44d3-a660-3a27dd1e940d</t>
  </si>
  <si>
    <t>19d66fb5-f3af-447f-b196-deb66e29c940</t>
  </si>
  <si>
    <t>19cd2992-0401-4432-9097-e43373a408db</t>
  </si>
  <si>
    <t>19ca2a1b-bfad-40c3-abca-1293b09b36d1</t>
  </si>
  <si>
    <t>19bfcd5e-7750-4c67-9426-15b2b8612561</t>
  </si>
  <si>
    <t>19b7b11a-72c1-4b7e-943b-cbbd379c329f</t>
  </si>
  <si>
    <t>19b57014-287d-4a25-ac4e-e2e36a164083</t>
  </si>
  <si>
    <t>19a75c18-9a38-4d43-9cdc-1650a1a29dc6</t>
  </si>
  <si>
    <t>19a1d9ca-7a14-494d-acdc-a463501eaef0</t>
  </si>
  <si>
    <t>199bac9e-0cff-42cc-a37f-c4c538902709</t>
  </si>
  <si>
    <t>199a56e7-1fde-441d-886e-d5be0142366d</t>
  </si>
  <si>
    <t>19965051-4c81-4e94-951f-b525592adbfb</t>
  </si>
  <si>
    <t>197a045a-460a-404e-874b-fc8d48a1e10c</t>
  </si>
  <si>
    <t>19763600-1b5a-4cc6-ae11-2883276a767a</t>
  </si>
  <si>
    <t>196bc8e9-fe3d-48ec-9835-e5b72c14fdad</t>
  </si>
  <si>
    <t>1966b98d-017f-4f90-bf97-39f93bce5744</t>
  </si>
  <si>
    <t>19668b4f-b2e6-4d0a-bbf2-4b7b7ddc2a18</t>
  </si>
  <si>
    <t>1935c9da-69f9-4eeb-9979-902604a39fc9</t>
  </si>
  <si>
    <t>1931a69f-2782-4731-9330-dd7619b98b8d</t>
  </si>
  <si>
    <t>192bf3c5-8479-4a22-88bf-25cf50e8f873</t>
  </si>
  <si>
    <t>19167abe-b86f-4802-b8ff-d45d3f017220</t>
  </si>
  <si>
    <t>19106045-b45f-4e95-b686-b5800e5d1cb4</t>
  </si>
  <si>
    <t>190c5a96-f7fb-42ff-ab8f-16deae2efe32</t>
  </si>
  <si>
    <t>190964bf-760c-4c2b-ba29-2bfee350425f</t>
  </si>
  <si>
    <t>190325c1-11fb-4c08-8d53-e92a8c4a3c02</t>
  </si>
  <si>
    <t>18f79de2-a90b-4c70-a18d-570e09903d13</t>
  </si>
  <si>
    <t>18f0049f-045b-471d-b3c6-be7159064b0f</t>
  </si>
  <si>
    <t>18c38d5a-972d-4333-a9b2-bedaaafdd008</t>
  </si>
  <si>
    <t>18c1177b-62a8-4914-8692-7f6a659f6da0</t>
  </si>
  <si>
    <t>18a64cb0-5fcf-4009-bdb0-d92c8ca27113</t>
  </si>
  <si>
    <t>189cd820-b8fe-4834-865e-73c009154c23</t>
  </si>
  <si>
    <t>189ca82c-1079-4bb6-b258-161ede8b9c03</t>
  </si>
  <si>
    <t>1894f7c8-6536-46af-bf60-df7ea5eb18ca</t>
  </si>
  <si>
    <t>1892c3d4-440e-4feb-bba1-2464d91596bb</t>
  </si>
  <si>
    <t>188fb3a5-70fe-4be4-b69d-c9482e6ee9c6</t>
  </si>
  <si>
    <t>18845810-c361-4c4c-b0d4-a75274eaf92b</t>
  </si>
  <si>
    <t>1879d823-7cb6-48e8-98b7-2f13ed65e8d0</t>
  </si>
  <si>
    <t>1876ad8f-5f32-4ac1-96c6-d0880dabfe76</t>
  </si>
  <si>
    <t>18684edd-099e-44c6-8534-a15ac1dd04ce</t>
  </si>
  <si>
    <t>18443637-f79f-4707-8a59-843d1674e40a</t>
  </si>
  <si>
    <t>182e8673-35ad-49e8-833e-809bbefbb0fd</t>
  </si>
  <si>
    <t>182ce827-7d88-4b28-9b80-5d56806292e6</t>
  </si>
  <si>
    <t>18222d0f-3d3c-4630-87c3-523b5e7e5165</t>
  </si>
  <si>
    <t>1807da61-fb87-4645-8d6c-af80cadbafe6</t>
  </si>
  <si>
    <t>17fbe712-e1d5-40ae-bcf4-756d6f446c0b</t>
  </si>
  <si>
    <t>17f0f813-a616-4d4d-9b54-4b9cf3f2aba8</t>
  </si>
  <si>
    <t>17ef8064-0e71-47ea-ad59-70c59f0594dd</t>
  </si>
  <si>
    <t>17e5134e-a560-4149-9128-dd405d61a7f8</t>
  </si>
  <si>
    <t>17e49d88-15c5-48a3-9453-09346ad93cce</t>
  </si>
  <si>
    <t>17e2edd7-f140-4ece-91b0-24e1ed921c84</t>
  </si>
  <si>
    <t>17deae91-27bd-4259-badc-d5c3c67503c7</t>
  </si>
  <si>
    <t>17c4481e-7c1b-45f5-b7cc-aff392994530</t>
  </si>
  <si>
    <t>17c2d3c6-3d32-4df1-a8db-792228be4dde</t>
  </si>
  <si>
    <t>17af694e-7d2a-44c3-aae9-c72f7079e4f0</t>
  </si>
  <si>
    <t>178e3931-6280-4c96-b565-00a91299adb1</t>
  </si>
  <si>
    <t>178b52fa-6fe7-4322-9610-9f53aab97f28</t>
  </si>
  <si>
    <t>178858b2-c018-42d7-aa35-fae6924f59e0</t>
  </si>
  <si>
    <t>1785f7a4-57e8-4ddf-b6ff-4213709c92d3</t>
  </si>
  <si>
    <t>1781c143-200b-48ec-aebf-41b81dd49950</t>
  </si>
  <si>
    <t>1778bcbb-6065-4bd9-987a-1451fa8e7b39</t>
  </si>
  <si>
    <t>176fd4a0-3831-448c-b1f7-c1607f05f978</t>
  </si>
  <si>
    <t>17331e88-fa8c-4413-b38e-61e3c5f66b7d</t>
  </si>
  <si>
    <t>1729bd0a-712f-4a99-90b1-16ebf08605c8</t>
  </si>
  <si>
    <t>171b4b33-78de-40eb-8c17-74830b4cee0e</t>
  </si>
  <si>
    <t>1718e0d8-3481-41f1-affa-2ae262db9944</t>
  </si>
  <si>
    <t>170d40ee-c8b3-4e99-b86a-273c67b4d106</t>
  </si>
  <si>
    <t>17072f12-1e16-4fa2-9bca-90c2a56f5e22</t>
  </si>
  <si>
    <t>16f34202-bb85-4bb6-9988-2e2103f885a7</t>
  </si>
  <si>
    <t>16f33094-ded1-4d8c-88fd-9703b5bf6c98</t>
  </si>
  <si>
    <t>16e67eb7-1fb9-4b5d-a7e7-1ddf9f1b97f8</t>
  </si>
  <si>
    <t>16e40e40-18df-434d-864c-720e33ee61d8</t>
  </si>
  <si>
    <t>16e02a03-f528-4a7e-a747-2b4b642ef6d0</t>
  </si>
  <si>
    <t>16d97904-1d5d-4c75-922c-b5507d28dd0e</t>
  </si>
  <si>
    <t>16d3752b-f128-4cbf-a41d-eb6e7c2bcbaf</t>
  </si>
  <si>
    <t>16cff171-b87c-44b6-bd0c-9a3ae30785db</t>
  </si>
  <si>
    <t>16bc55c1-f9a7-4fdc-9da4-bd2fbb85434d</t>
  </si>
  <si>
    <t>16ae5a6b-4853-4a7f-b24a-bab2a48a7a46</t>
  </si>
  <si>
    <t>16a92aa9-0c1b-4961-9bdc-65c611e5dfa2</t>
  </si>
  <si>
    <t>16a42261-41b8-4d45-97ab-77dfeb8a58c5</t>
  </si>
  <si>
    <t>16a12010-d031-4814-8de0-838770a2d4d3</t>
  </si>
  <si>
    <t>1699b063-381b-48cf-85bb-620c0da14707</t>
  </si>
  <si>
    <t>168f4805-942e-4b3c-a44f-5eb8c8e166fc</t>
  </si>
  <si>
    <t>1680fb45-3d74-45ff-91fe-8b119fcf73eb</t>
  </si>
  <si>
    <t>167739f2-225e-42e3-9589-ebfda03864f1</t>
  </si>
  <si>
    <t>1670c425-2275-4843-9172-0aa21bfd65ce</t>
  </si>
  <si>
    <t>166cda9c-fb77-4411-8ed1-fca34b8f8ddc</t>
  </si>
  <si>
    <t>165b2a04-191c-47dd-8206-6bcf33ca5e42</t>
  </si>
  <si>
    <t>1658732e-0de7-4c9c-a6b1-e13213990654</t>
  </si>
  <si>
    <t>163d0a69-f785-4750-8918-2f61e9797b1f</t>
  </si>
  <si>
    <t>16149520-7fde-4171-b0b3-7346fc1039b4</t>
  </si>
  <si>
    <t>160cfb4a-4362-4dea-a307-336a1b34b12d</t>
  </si>
  <si>
    <t>1608c523-977d-493f-b754-2f3efcf0c26a</t>
  </si>
  <si>
    <t>15efe084-9ead-448a-b0a5-66adb9b2617c</t>
  </si>
  <si>
    <t>15e395a9-3c87-48ee-868d-75d26d89886c</t>
  </si>
  <si>
    <t>15d741d0-d6a6-4822-9af5-37be1790e0aa</t>
  </si>
  <si>
    <t>15d4b991-a851-4fef-a293-434b8797feb3</t>
  </si>
  <si>
    <t>15bf69b9-f9f0-46d1-9a98-d2da037c0d28</t>
  </si>
  <si>
    <t>15b3d4bd-e6be-4199-b705-bfc015220e19</t>
  </si>
  <si>
    <t>15b19a54-f9da-4806-b6e9-983485569d6c</t>
  </si>
  <si>
    <t>159ba643-11e2-403d-aa96-e78b72eb0466</t>
  </si>
  <si>
    <t>15957599-6f54-4893-8a3a-70e30cf5abcd</t>
  </si>
  <si>
    <t>156d1059-bd53-493b-a26c-d2f906c2b483</t>
  </si>
  <si>
    <t>1554d2aa-41e8-429a-9551-821307a326c0</t>
  </si>
  <si>
    <t>15509674-1653-4300-9836-0933070e37ea</t>
  </si>
  <si>
    <t>153d3c53-bff3-4bb0-8ad0-62de6cbc881f</t>
  </si>
  <si>
    <t>15316ca4-70d0-465c-8103-05b00910dc57</t>
  </si>
  <si>
    <t>152baad3-726b-460b-8f76-3023669c2eb9</t>
  </si>
  <si>
    <t>150945bd-b057-4e3e-932d-c9d31f2c821c</t>
  </si>
  <si>
    <t>14fd4d8a-acdb-4fd4-b7ea-cd1631017d4d</t>
  </si>
  <si>
    <t>14f6eebc-2a97-46b5-9c9d-9d354de921c1</t>
  </si>
  <si>
    <t>14ef8ae7-a58c-4e46-8a31-a588ae096fcb</t>
  </si>
  <si>
    <t>14d7a36b-64da-4753-a299-36c3b6a3d9b2</t>
  </si>
  <si>
    <t>14d2ca71-1025-45d2-abe6-0d38176d9ad2</t>
  </si>
  <si>
    <t>14cd10bd-7c9b-46f9-bd6b-180046b3026e</t>
  </si>
  <si>
    <t>14c207b3-19fd-4245-9495-061d44936ac1</t>
  </si>
  <si>
    <t>14b902be-274e-4628-8a6f-dc9ae330ab34</t>
  </si>
  <si>
    <t>14b49145-5e6e-43cb-816b-f062e6def55c</t>
  </si>
  <si>
    <t>14b22ed3-4f2e-483e-988d-a0dc0cdb818a</t>
  </si>
  <si>
    <t>14a9983a-3323-45ad-8f71-7ff30ba10bca</t>
  </si>
  <si>
    <t>1498170f-02f7-4ab6-95e8-a52841684ff3</t>
  </si>
  <si>
    <t>1482a569-c54c-4049-b29a-85ad97607ae1</t>
  </si>
  <si>
    <t>147a009a-ca69-4b11-9358-c73e9eacf2cb</t>
  </si>
  <si>
    <t>147978ee-e0d3-4310-aefe-7b91907fbc05</t>
  </si>
  <si>
    <t>146f2c0f-9e44-45e7-98fd-c4dcfa1978f6</t>
  </si>
  <si>
    <t>1464b309-4300-410a-a342-558648ac7942</t>
  </si>
  <si>
    <t>14622349-2923-4868-8f3c-e28364db9aa5</t>
  </si>
  <si>
    <t>146219d0-1707-4612-88bc-c9fd43b5dd81</t>
  </si>
  <si>
    <t>1458bc4a-4767-4ba9-8b6b-75143a8eb1ae</t>
  </si>
  <si>
    <t>144e0bc7-ba23-42f1-9759-3446552530ca</t>
  </si>
  <si>
    <t>1446943f-864d-4028-a6c6-c974d4238167</t>
  </si>
  <si>
    <t>143dad4c-acbd-4b86-bd7a-cd8329600fe1</t>
  </si>
  <si>
    <t>143d18d1-1905-4985-8ab2-0dd4395ce0c2</t>
  </si>
  <si>
    <t>14357b8d-7383-4139-8942-b423ee0e18f2</t>
  </si>
  <si>
    <t>141fa2c9-341d-4c27-95ab-32652594ab18</t>
  </si>
  <si>
    <t>14113c22-da0b-4da8-ba37-f2c3f9c157c3</t>
  </si>
  <si>
    <t>13fd0359-ff7e-4a26-8fd8-8dbef8a1181a</t>
  </si>
  <si>
    <t>13f27bd1-6fb9-4d5a-ad36-81a95d4ec769</t>
  </si>
  <si>
    <t>13e3e18b-e4f1-4444-b53f-77aed2302df1</t>
  </si>
  <si>
    <t>13df219e-ebbb-4016-8321-c6ce5d1e725e</t>
  </si>
  <si>
    <t>13d47e87-c4f7-4cfd-91d1-a6f12bf3b44f</t>
  </si>
  <si>
    <t>13c6aebc-6a22-4a4c-8334-5a322465c6f4</t>
  </si>
  <si>
    <t>13a8b851-ce85-4d66-8595-359d7c0bc70a</t>
  </si>
  <si>
    <t>1382230d-eaf1-4889-a085-851f0a6a81a3</t>
  </si>
  <si>
    <t>1381c99d-3177-473c-83dd-3fbb22ae18aa</t>
  </si>
  <si>
    <t>137d1e28-6811-4759-b854-2a338530a858</t>
  </si>
  <si>
    <t>137603f1-3a1c-4fb9-902d-0502b28f479b</t>
  </si>
  <si>
    <t>135db8bc-c37d-4863-9a06-1e27d91a2bc3</t>
  </si>
  <si>
    <t>135c102d-4fab-4569-9aa2-2cb8ae092233</t>
  </si>
  <si>
    <t>1357befa-e7f0-49ba-b4a8-c296d411ac29</t>
  </si>
  <si>
    <t>13353232-c6bf-4606-9055-3167d92ed139</t>
  </si>
  <si>
    <t>1328a1f3-20ea-4d71-aa60-bb56416a7dca</t>
  </si>
  <si>
    <t>1326d242-c368-453d-9dc2-d578e740c4a2</t>
  </si>
  <si>
    <t>1305d81c-c21b-45a4-81d8-579d1a4e10bd</t>
  </si>
  <si>
    <t>12fc116b-f8ae-445c-bfda-591bd8aa5db3</t>
  </si>
  <si>
    <t>12f0b8c1-a006-4e0e-adaf-e6f1cd28ddb9</t>
  </si>
  <si>
    <t>12eefa09-ef61-48bd-9420-9af10cbd2014</t>
  </si>
  <si>
    <t>12eb1296-4c6a-4cdd-a5a0-83ae1219a64c</t>
  </si>
  <si>
    <t>12d1a63f-08b2-42b6-80ce-f83323297e53</t>
  </si>
  <si>
    <t>12cee4ac-7cf4-46cc-8915-029917f99905</t>
  </si>
  <si>
    <t>12cbb1e7-499a-48fc-85e8-04646d1ec650</t>
  </si>
  <si>
    <t>12ae08f4-433a-47aa-98d6-aaa5b920f7a1</t>
  </si>
  <si>
    <t>12a04cee-0903-4d67-bef7-67531e1fa1a4</t>
  </si>
  <si>
    <t>129307bf-3e19-488f-a132-de2e17166adc</t>
  </si>
  <si>
    <t>1289773b-0dd3-452c-bda9-d032351ee8c3</t>
  </si>
  <si>
    <t>1287e860-4851-4efa-adf2-187fcc669fe4</t>
  </si>
  <si>
    <t>1280a677-fa0f-46a3-bc4e-4664bd84ff34</t>
  </si>
  <si>
    <t>12794be9-f8bc-440a-b82c-c127ed6b645f</t>
  </si>
  <si>
    <t>1277d75c-5462-4d87-a6bf-fc804fc89766</t>
  </si>
  <si>
    <t>12670021-e392-4cce-b029-6ee67bd505c6</t>
  </si>
  <si>
    <t>1265a107-df87-4fc7-b684-a6abfc48e621</t>
  </si>
  <si>
    <t>125ae557-f1fc-47ab-98d4-55280861cedd</t>
  </si>
  <si>
    <t>124ce5c5-ebc9-4baf-b83a-663b01f0f92a</t>
  </si>
  <si>
    <t>12332904-a3c5-48fa-8529-62b8188e9a04</t>
  </si>
  <si>
    <t>12133f6e-efcf-48cc-a184-2e4d7cc05a89</t>
  </si>
  <si>
    <t>11dcafb3-3d14-4a34-bd23-7439dfe3fbc6</t>
  </si>
  <si>
    <t>11dbee9a-80fc-4f25-bcf9-ef4d86cf20c7</t>
  </si>
  <si>
    <t>11d167e6-6b67-4716-8e25-13d0df0734c4</t>
  </si>
  <si>
    <t>11bb38bd-add1-4332-96fb-8079a27d8185</t>
  </si>
  <si>
    <t>11b854f8-e801-4f50-b950-6ff05ba8cf54</t>
  </si>
  <si>
    <t>11ab90d5-5d9b-444e-86c0-ad926ae4728e</t>
  </si>
  <si>
    <t>118cd876-7007-4b0d-b832-a2e37c78a6eb</t>
  </si>
  <si>
    <t>118ab264-71f7-480d-a8ad-ec890a283be2</t>
  </si>
  <si>
    <t>11780a98-c823-464f-acac-d23ed04a6fb2</t>
  </si>
  <si>
    <t>116cf99b-2ada-4715-9e03-676973b5749b</t>
  </si>
  <si>
    <t>114e8d4e-61d3-4a6a-8816-2dc4ac69ebb9</t>
  </si>
  <si>
    <t>1147a737-fced-4450-a825-ff05adac2989</t>
  </si>
  <si>
    <t>11429c6f-fe2c-446e-9f0b-5be5b443a27f</t>
  </si>
  <si>
    <t>113cf26d-0ec4-48a8-ac7e-8c9edc78e854</t>
  </si>
  <si>
    <t>11319860-2db2-4936-b054-6c0666555d30</t>
  </si>
  <si>
    <t>112d7938-f405-444f-98eb-6ef51211e5e0</t>
  </si>
  <si>
    <t>111aa0b4-37e6-4fe7-9af3-3556222701c2</t>
  </si>
  <si>
    <t>11195d88-eebe-470d-8077-25553ce9b13d</t>
  </si>
  <si>
    <t>11124a78-6435-417e-8cab-7546c535d1c6</t>
  </si>
  <si>
    <t>110d2dbe-6d74-4658-817a-ce0f7925be8b</t>
  </si>
  <si>
    <t>1106e4f3-a77f-442d-be4e-7f907576233c</t>
  </si>
  <si>
    <t>10f8d9d8-8009-4867-ae2a-d71f62bbe73b</t>
  </si>
  <si>
    <t>10ed1b53-05de-41cd-9398-61547fa4f0a3</t>
  </si>
  <si>
    <t>10d9b5aa-f6c9-489d-8463-8a1b9ffc1541</t>
  </si>
  <si>
    <t>10d36969-cf9b-4fe0-9304-88bf6e7cf255</t>
  </si>
  <si>
    <t>10ccb1b6-bf85-42d3-88d2-aa17055bc405</t>
  </si>
  <si>
    <t>10b6eea0-0606-4af4-b9c8-3a4c20906ce9</t>
  </si>
  <si>
    <t>10ad9d3f-665a-4ce4-b90f-1ab191a1c3e7</t>
  </si>
  <si>
    <t>10a6ce90-b9c9-4e67-888b-798e34626ee0</t>
  </si>
  <si>
    <t>1091dcae-5177-4daf-8b05-f2554398a81d</t>
  </si>
  <si>
    <t>1091b3af-9f03-4113-a309-a784ff2d6363</t>
  </si>
  <si>
    <t>10873043-e02f-4ac6-8473-0af1475871f8</t>
  </si>
  <si>
    <t>1083776f-77cf-4fee-a044-922a3507f38e</t>
  </si>
  <si>
    <t>1081442a-1802-4431-80d5-afe4eefe17fa</t>
  </si>
  <si>
    <t>106fc07b-2e08-4df7-9ffd-9c0ce3fd1b79</t>
  </si>
  <si>
    <t>106f9529-432b-4b89-bbd0-26c77a88311e</t>
  </si>
  <si>
    <t>106da4e3-0e67-4db3-8cb2-b5999cadbf36</t>
  </si>
  <si>
    <t>10682540-901b-4150-9325-5a5f52337c0b</t>
  </si>
  <si>
    <t>104c4978-992f-44ff-9f58-112b11ea3465</t>
  </si>
  <si>
    <t>102ece95-6243-48b3-a117-cb17f939ea02</t>
  </si>
  <si>
    <t>102c7604-6493-42cd-9f9a-2a3920b26e76</t>
  </si>
  <si>
    <t>10212820-b469-45aa-968e-af88763739b7</t>
  </si>
  <si>
    <t>101596c3-6b73-416d-b316-9e5577342b09</t>
  </si>
  <si>
    <t>100fbe34-8d26-4679-9046-2c92f5f27c89</t>
  </si>
  <si>
    <t>1000454f-c239-47e9-a762-2c82f0679948</t>
  </si>
  <si>
    <t>0ff91b1a-f0fc-4130-9fc2-9f21d8329c1e</t>
  </si>
  <si>
    <t>0feff66d-a108-4fe9-b446-d09a28e07e04</t>
  </si>
  <si>
    <t>0fe09b1c-8602-4747-9890-d5f42b54663e</t>
  </si>
  <si>
    <t>0fd88da4-a09b-4663-b231-f647f4f92cdd</t>
  </si>
  <si>
    <t>0fc1a194-5ebe-4a74-a9f3-23ec72590a38</t>
  </si>
  <si>
    <t>0fbdc50b-9181-46f4-9491-88b63f718975</t>
  </si>
  <si>
    <t>0fa309bd-6bd8-4391-8a8b-be2b93a6fe02</t>
  </si>
  <si>
    <t>0f866d8f-29b3-410d-9083-e45847501dc8</t>
  </si>
  <si>
    <t>0f7aa4c0-206d-459e-9697-54c8f8aabdf9</t>
  </si>
  <si>
    <t>0f73ff8f-e750-4eb3-b36e-f05d9c01cb09</t>
  </si>
  <si>
    <t>0f70b32d-41ab-4f25-b37c-976283cea1ce</t>
  </si>
  <si>
    <t>0f6a8f4b-871e-4d54-a59d-6e1207c4793e</t>
  </si>
  <si>
    <t>0f69e09b-f763-4713-8f80-beed57d4b9a4</t>
  </si>
  <si>
    <t>0f630c73-1d48-4fc3-ac70-dc365519aec0</t>
  </si>
  <si>
    <t>0f580b69-a0ae-448e-8fa2-cc6adeeb1141</t>
  </si>
  <si>
    <t>0f532041-0a72-436c-be7a-a336117ad06f</t>
  </si>
  <si>
    <t>0f4b38f1-4d5d-4a68-a62d-5ef1e83c924a</t>
  </si>
  <si>
    <t>0f4335d2-8646-4fdc-9e38-85a870ed7acc</t>
  </si>
  <si>
    <t>0f4111f2-cc3a-473d-a7a1-e4603d49050f</t>
  </si>
  <si>
    <t>0f3da26b-4c29-4d18-aba5-d16322e50b75</t>
  </si>
  <si>
    <t>0f1cace9-39b7-471c-b482-9e0645d9d9b7</t>
  </si>
  <si>
    <t>0f1be56f-a7bf-4d19-8d6c-7a305423bded</t>
  </si>
  <si>
    <t>0f021a5b-6606-4314-b43a-6d159a3fe20b</t>
  </si>
  <si>
    <t>0ef6db64-46af-4ee8-aa4e-9103340e60d0</t>
  </si>
  <si>
    <t>0eecb758-644d-4d93-992e-6171f08004fd</t>
  </si>
  <si>
    <t>0edb1d8f-0cfe-4a89-8aa4-db6a7fbe8df4</t>
  </si>
  <si>
    <t>0ed6a5d1-08ed-4425-a71b-b01636a7f9eb</t>
  </si>
  <si>
    <t>0ec1c443-3de6-41bc-9983-b9b829704c38</t>
  </si>
  <si>
    <t>0eb92980-a28c-4488-a71a-9f10197a34d7</t>
  </si>
  <si>
    <t>0ea6ed25-cdda-42dc-9f68-75be00383ca6</t>
  </si>
  <si>
    <t>0ea6b69a-187c-47b8-8010-cc28c951ca9c</t>
  </si>
  <si>
    <t>0e951434-8cef-49dd-8f3b-2e06bcd64b9c</t>
  </si>
  <si>
    <t>0e93881c-9225-44f6-8472-8d2f6720e5fb</t>
  </si>
  <si>
    <t>0e8f6db7-83a3-4040-bb1a-d06ade5bdc30</t>
  </si>
  <si>
    <t>0e5ff76c-0d64-4e4f-a6da-e7959e094716</t>
  </si>
  <si>
    <t>0e5d053d-d2ee-4ab9-8bd4-4974dfc341b3</t>
  </si>
  <si>
    <t>0e5c4519-c5b6-48d3-ad3d-ee1df20c5d52</t>
  </si>
  <si>
    <t>0e4cfa01-7b8e-48c6-a6c6-e71712087979</t>
  </si>
  <si>
    <t>0e48c564-118a-4607-9818-19e92929eb69</t>
  </si>
  <si>
    <t>0e481668-1c1c-40cc-8c5a-c2682130fef1</t>
  </si>
  <si>
    <t>0e40b429-83c0-4390-9110-11ce634c9ab9</t>
  </si>
  <si>
    <t>0e00dfe9-c330-4f69-8627-548cb3c2ec24</t>
  </si>
  <si>
    <t>0dfc5e59-f7f4-4b6a-a122-44a2cd0d55e1</t>
  </si>
  <si>
    <t>0de8a54c-f7f2-4af9-89f5-1bcb4dc1016d</t>
  </si>
  <si>
    <t>0dde0a29-90a4-4d96-971f-50a20898731c</t>
  </si>
  <si>
    <t>0dc6f439-b6cc-470d-9f75-e38aee99d5f1</t>
  </si>
  <si>
    <t>0dbc95af-a51f-4c30-8aaf-423760b9b5b8</t>
  </si>
  <si>
    <t>0dadfaee-345b-49a7-bd58-4d38d22d60b1</t>
  </si>
  <si>
    <t>0da5a8e8-0c08-4932-8167-e7e19bfaa2a7</t>
  </si>
  <si>
    <t>0d92d9bc-fcbd-48c7-a31d-8fd5839694d0</t>
  </si>
  <si>
    <t>0d7ce80c-a6bc-4a40-aa33-18c7278e7a39</t>
  </si>
  <si>
    <t>0d7c4aac-75cd-469e-a46f-d549d8a5ce0e</t>
  </si>
  <si>
    <t>0d7b2733-4f8b-4ba3-9ac1-c7e97b59d6e3</t>
  </si>
  <si>
    <t>0d6b0145-a88d-45c4-b30e-5bfae01195e9</t>
  </si>
  <si>
    <t>0d5700c1-0454-4250-b4c4-9ebd160ac086</t>
  </si>
  <si>
    <t>0d53d65f-8300-4d01-8564-40cb7b0464d6</t>
  </si>
  <si>
    <t>0d52c9a7-7907-4952-95e3-c882319b27e8</t>
  </si>
  <si>
    <t>0d4a3902-adf0-494c-bbf8-3f45b765a895</t>
  </si>
  <si>
    <t>0d428845-9a5a-4335-8bce-3aaa7dd2522b</t>
  </si>
  <si>
    <t>0d3a9f0d-db09-4337-9d97-94c7925ee5d0</t>
  </si>
  <si>
    <t>0d3a12d6-e095-4501-bf56-6e4dd1a70c2a</t>
  </si>
  <si>
    <t>0d36ee14-b0c5-4fa4-8c31-8a87b9f56112</t>
  </si>
  <si>
    <t>0d332a13-477c-4775-ba6b-26dac4ebfd94</t>
  </si>
  <si>
    <t>0d283dd6-2335-4cae-a423-4630659f3a72</t>
  </si>
  <si>
    <t>0d136dd3-cd85-4fbc-9fd2-0439a6ef29f6</t>
  </si>
  <si>
    <t>0d0bd507-d21f-4391-9a18-2da78a275159</t>
  </si>
  <si>
    <t>0d0ada44-21a3-4af6-8f0f-ba2cbcefb834</t>
  </si>
  <si>
    <t>0cfd9fb0-4305-4e23-995d-e4a76824ae95</t>
  </si>
  <si>
    <t>0cfa776c-20f3-41bb-806c-c601aef3a9f6</t>
  </si>
  <si>
    <t>0ceb2ef0-9179-45e4-a0a6-a1651f5d9b65</t>
  </si>
  <si>
    <t>0cd9ec03-39c1-4e72-bca4-201d555c03ca</t>
  </si>
  <si>
    <t>0cd54140-5344-490d-a9f3-70754a1bc80c</t>
  </si>
  <si>
    <t>0cd133e5-f665-42cd-b8d6-e51513f0ff0f</t>
  </si>
  <si>
    <t>0ccedea2-4f82-4af6-9b2b-b15d45ca4cc7</t>
  </si>
  <si>
    <t>0cc66e77-b4bf-431b-9751-edfd69825fc0</t>
  </si>
  <si>
    <t>0ca380a7-268c-4925-ae29-35c4bffaea35</t>
  </si>
  <si>
    <t>0c9ee104-8597-4a1f-9c28-3eb596c2573d</t>
  </si>
  <si>
    <t>0c999b6b-3c13-439b-a345-963676980b84</t>
  </si>
  <si>
    <t>0c872ed8-ae3e-4fcf-b958-413dde031d38</t>
  </si>
  <si>
    <t>0c7c9e56-196f-477c-9456-3b253a33702c</t>
  </si>
  <si>
    <t>0c7b3ae6-077a-41a0-b76b-f77bad3b66ae</t>
  </si>
  <si>
    <t>0c67544a-09d4-42be-9d67-a618649171a7</t>
  </si>
  <si>
    <t>0c61046f-cb52-48a8-bc6a-22a42ca147bc</t>
  </si>
  <si>
    <t>0c5ab431-6551-45dd-8888-1a2678db9000</t>
  </si>
  <si>
    <t>0c3e91b6-7081-4c41-a97b-a2d371bfa990</t>
  </si>
  <si>
    <t>0c3bcd21-86f9-43a6-9d57-a616fe476f87</t>
  </si>
  <si>
    <t>0c27b1db-1b2e-49f4-8486-93294f558d26</t>
  </si>
  <si>
    <t>0c0a4d65-ab97-4a62-bcfc-ad65643f651a</t>
  </si>
  <si>
    <t>0c0885e0-5127-4ad5-b4db-721d43bbff81</t>
  </si>
  <si>
    <t>0bfd1a35-3473-424d-9bb7-e5f28a7c7771</t>
  </si>
  <si>
    <t>0bde02c5-b908-4af7-8d3d-ea3657a2abb0</t>
  </si>
  <si>
    <t>0bd6502b-6ecf-4e9c-bcd1-d679928f1bfe</t>
  </si>
  <si>
    <t>0bd4866f-04f5-463d-9e41-5c1d824b3207</t>
  </si>
  <si>
    <t>0bae7c72-11f9-4240-9af3-05f720258f6b</t>
  </si>
  <si>
    <t>0b88b445-597d-4c39-86c1-fe8ca119cd48</t>
  </si>
  <si>
    <t>0b7f80cd-5b8d-4ff2-9edd-2c124a0d099d</t>
  </si>
  <si>
    <t>0b7eb41c-8618-4d50-a0f2-79da76254ee8</t>
  </si>
  <si>
    <t>0b6d19cb-efad-41f1-9e69-6b1ba785b578</t>
  </si>
  <si>
    <t>0b61746e-c5f4-4b54-8baa-4404c22e09b5</t>
  </si>
  <si>
    <t>0b48d337-bc8e-429f-bea3-8e81edf5bc88</t>
  </si>
  <si>
    <t>0b295042-f995-44b5-a602-95118be49045</t>
  </si>
  <si>
    <t>0b266d22-3de8-40d4-a453-6ff1348381e7</t>
  </si>
  <si>
    <t>0b168f89-7268-4d80-a7a2-03190c689edc</t>
  </si>
  <si>
    <t>0b05ed34-500e-43e5-b885-2908c9b7559a</t>
  </si>
  <si>
    <t>0af97399-acdb-46ae-9c0d-0e1c0ec1dfa5</t>
  </si>
  <si>
    <t>0ad6fd9c-51ae-4ed2-9b09-1d1c6f863114</t>
  </si>
  <si>
    <t>0abf168b-0804-454c-a21d-8177765d39f4</t>
  </si>
  <si>
    <t>0aadf832-75d5-4237-858b-f4b008754fa0</t>
  </si>
  <si>
    <t>0a83cc51-d552-48de-91b5-afdb52d934a0</t>
  </si>
  <si>
    <t>0a82a88c-2172-4f1a-a58f-c5d9bea39202</t>
  </si>
  <si>
    <t>0a6cadea-7635-42ae-a793-59680319e9d9</t>
  </si>
  <si>
    <t>0a6b83ca-03f8-4545-8d8d-c92d6fe12858</t>
  </si>
  <si>
    <t>0a5e2b83-7ac5-46ee-ad94-bd6db1e77655</t>
  </si>
  <si>
    <t>0a2f0bf2-cb55-4954-a637-427c77578b43</t>
  </si>
  <si>
    <t>0a198691-1455-4c00-a4a4-d53a01a36c74</t>
  </si>
  <si>
    <t>0a0dba1d-1edc-4da8-a83e-a42025dde668</t>
  </si>
  <si>
    <t>0a0b65ae-8a0e-40fb-a72b-423404fba408</t>
  </si>
  <si>
    <t>0a0aa586-ec7c-490b-9e79-40dc8dec551e</t>
  </si>
  <si>
    <t>0a05e946-5bd3-4feb-8946-82e28bf25b09</t>
  </si>
  <si>
    <t>09fd6a9f-a46f-4c3b-9d53-1044904ad697</t>
  </si>
  <si>
    <t>09f33a43-ab5a-4133-bae4-f8ba022a1618</t>
  </si>
  <si>
    <t>09dcf739-6cd2-4a13-a059-896d7c72e7d3</t>
  </si>
  <si>
    <t>09d797b5-877b-4ca1-b0dc-6d5e7effdff7</t>
  </si>
  <si>
    <t>09bbb7e8-53be-416b-bc82-e5c1c38b7113</t>
  </si>
  <si>
    <t>09b4f9ec-e75c-4ee1-9b9e-4f9b93af557c</t>
  </si>
  <si>
    <t>09af89af-d14e-43db-9b55-ba932144f58f</t>
  </si>
  <si>
    <t>09a308ba-f1a2-4f59-b61b-ccee89fe28af</t>
  </si>
  <si>
    <t>0996e5d0-e70a-4f1d-97df-32fcfa9ff188</t>
  </si>
  <si>
    <t>0975ba28-e2c3-4c4f-aed5-88a51a4d6161</t>
  </si>
  <si>
    <t>096e325a-904a-4cd1-8b31-e3e3a54b9d2a</t>
  </si>
  <si>
    <t>094f747a-ee19-402e-ac2f-b94d90cbf071</t>
  </si>
  <si>
    <t>094dac2b-033c-483d-92d9-99302af8b606</t>
  </si>
  <si>
    <t>09370554-ae76-458e-a023-9d972feafa82</t>
  </si>
  <si>
    <t>09176eed-b3a8-4600-84f6-7647c1842360</t>
  </si>
  <si>
    <t>090ef688-df41-4b1c-9918-b6bc03ee1589</t>
  </si>
  <si>
    <t>090cc59a-c3b4-4281-8224-e98fd780ba0f</t>
  </si>
  <si>
    <t>08fce589-e48f-4755-90e0-4a5f12c6c7b3</t>
  </si>
  <si>
    <t>08f8f25b-02ef-4ea9-b5bf-8d7e3171779b</t>
  </si>
  <si>
    <t>08f30c63-6d4d-49e9-af61-a3bc5ade8edb</t>
  </si>
  <si>
    <t>08e12c82-3ce7-4e18-8c53-9b1926175871</t>
  </si>
  <si>
    <t>08e060a3-3719-4df8-b071-33d312b184b3</t>
  </si>
  <si>
    <t>08d95af6-e4e1-4b84-a979-0c9f07983a91</t>
  </si>
  <si>
    <t>08c37097-a920-4ac8-8b45-f888f7cfc1df</t>
  </si>
  <si>
    <t>08bc7315-13f1-4246-8408-f85dd9fe9d9d</t>
  </si>
  <si>
    <t>08a652cb-647a-408f-a6d2-28795e422f8e</t>
  </si>
  <si>
    <t>088d523b-56ac-4adf-99b9-c35ec4399e8a</t>
  </si>
  <si>
    <t>08869901-bdb8-40da-b75d-e3676b560b01</t>
  </si>
  <si>
    <t>0884c3a5-3c45-4e62-add7-eef471e8cba6</t>
  </si>
  <si>
    <t>08795530-442d-4176-a519-2b12484f2a95</t>
  </si>
  <si>
    <t>0875fe7a-21e6-49fc-ac10-68a2bffeeab9</t>
  </si>
  <si>
    <t>08651566-994e-4fd3-8356-ac9c2eee5b3f</t>
  </si>
  <si>
    <t>085f6a01-2585-4734-b059-05a109178c4d</t>
  </si>
  <si>
    <t>085a6f5d-0bbf-43a4-9a73-f804a2cea9b4</t>
  </si>
  <si>
    <t>081365ff-0fdf-4538-96ff-85b3701a028b</t>
  </si>
  <si>
    <t>07f41f50-a51e-46b4-b5d5-fc1248c7706f</t>
  </si>
  <si>
    <t>07e70af5-fe6f-4cae-9118-bd0d81de9fbb</t>
  </si>
  <si>
    <t>07d8f9c4-8582-485d-b60f-591186fc9bd8</t>
  </si>
  <si>
    <t>07d3e12c-d13b-44a9-a388-d03354f25526</t>
  </si>
  <si>
    <t>07b10d20-4cb1-4ad3-8188-c5b2990ff50a</t>
  </si>
  <si>
    <t>07ae9160-697b-4c62-8be9-20d51b4ab09b</t>
  </si>
  <si>
    <t>07ae4cfe-6cc0-491a-8c75-f1ca39c093eb</t>
  </si>
  <si>
    <t>07a14043-4792-49aa-8f7d-ea6174181dfd</t>
  </si>
  <si>
    <t>07980b4e-a4c1-403b-851a-5941f3109595</t>
  </si>
  <si>
    <t>078d5bfe-5214-4280-afa1-e05d69c39e69</t>
  </si>
  <si>
    <t>078b19c8-9b14-4bed-87c0-107f2b741792</t>
  </si>
  <si>
    <t>0789e494-21ff-4524-96d7-461b526efd34</t>
  </si>
  <si>
    <t>07886f85-7daf-4ecf-8cf2-b431d924025d</t>
  </si>
  <si>
    <t>07843eda-e564-4af0-be1b-c26ea42df6e8</t>
  </si>
  <si>
    <t>0783e552-8bcc-4209-b771-ebb2c8277089</t>
  </si>
  <si>
    <t>077fb0ca-8e6c-4edf-bad5-9a5e0f080d13</t>
  </si>
  <si>
    <t>07654aac-26de-4e7a-83ac-2c653fe48ef5</t>
  </si>
  <si>
    <t>07650402-d25e-43fb-b6d2-362e33a28913</t>
  </si>
  <si>
    <t>075bda9c-f369-4326-b1f3-5515f3e0d6be</t>
  </si>
  <si>
    <t>0754bdc5-afd7-45ea-8138-4c7a49fe8e04</t>
  </si>
  <si>
    <t>07407ad0-540a-411f-a5f6-3af0b8a47164</t>
  </si>
  <si>
    <t>0736f7b6-a8ed-4ddf-97d4-1f16935debef</t>
  </si>
  <si>
    <t>072ca9ec-9e79-437a-9ca5-89fd77ac5312</t>
  </si>
  <si>
    <t>0705db28-49d6-4e31-9dbf-43808b716152</t>
  </si>
  <si>
    <t>07009e31-3b52-4f7c-ba62-3e39611cfe08</t>
  </si>
  <si>
    <t>06f6d7f1-34d1-4ea3-baf7-07723f7c94d2</t>
  </si>
  <si>
    <t>06e7a5e1-7488-4602-898b-8d4111518012</t>
  </si>
  <si>
    <t>06c8ae52-cc88-4444-a60f-00d7d2203b18</t>
  </si>
  <si>
    <t>06ba2cec-878d-485a-a424-58e720de600d</t>
  </si>
  <si>
    <t>06b16c21-f2a7-46ac-b827-5ab09a534775</t>
  </si>
  <si>
    <t>06b05b98-05e2-475c-ac9a-c68460a62d99</t>
  </si>
  <si>
    <t>06a69f69-03c1-40ec-bbaa-b12accde3a6b</t>
  </si>
  <si>
    <t>0694b144-9b9d-40dd-bcf9-42f3e297523b</t>
  </si>
  <si>
    <t>0686aed9-6a87-48a8-b89b-6047531bbaf6</t>
  </si>
  <si>
    <t>06852348-bb5f-4511-9533-4d621e55b91d</t>
  </si>
  <si>
    <t>065761ef-f808-4515-92cf-1b07e0fbf033</t>
  </si>
  <si>
    <t>064d7a30-6025-46ae-a843-a9f984885cbb</t>
  </si>
  <si>
    <t>064ba2cb-477d-4b46-acf8-cb99fea4ac64</t>
  </si>
  <si>
    <t>0642b11c-e876-4612-9506-1ee04e80a899</t>
  </si>
  <si>
    <t>0637ea13-74a1-409f-be11-1dab07bd51e9</t>
  </si>
  <si>
    <t>063627e7-379b-4cb2-84d4-71979326d59a</t>
  </si>
  <si>
    <t>0631ad0d-adc3-4e4c-9cc8-4e57257996b8</t>
  </si>
  <si>
    <t>062e1a14-82f0-43b5-ae35-38d054d091e2</t>
  </si>
  <si>
    <t>06214a95-91a5-486e-9999-f53bf01f4a06</t>
  </si>
  <si>
    <t>0620c335-e296-4432-bc87-5a92ee295b46</t>
  </si>
  <si>
    <t>05ffaa8a-0b41-455b-b8c8-683b7c16258d</t>
  </si>
  <si>
    <t>05fb5130-67aa-4c0c-acc1-c79c907331d9</t>
  </si>
  <si>
    <t>05f3693a-3240-4687-aedc-ed350cb5b021</t>
  </si>
  <si>
    <t>05f2b9d4-1d1e-4245-ae2d-2464b68bb64c</t>
  </si>
  <si>
    <t>059db98f-4a16-44f1-ba27-b6ee8b86e3dd</t>
  </si>
  <si>
    <t>0596e535-b4f2-46eb-97da-ac32552d2598</t>
  </si>
  <si>
    <t>058ad0ab-569a-4dc8-b3e0-a34215d05cc1</t>
  </si>
  <si>
    <t>05804107-f7d5-49b9-be92-d6971e1624b6</t>
  </si>
  <si>
    <t>057de4f7-3832-434c-bab2-3e90be8c6e74</t>
  </si>
  <si>
    <t>0568dd8b-6c75-4834-b878-3edaa88906e6</t>
  </si>
  <si>
    <t>0562c556-c25c-410e-b326-c7d2d4421890</t>
  </si>
  <si>
    <t>0552d9d0-eb32-4e0d-99fc-cb17da5f2ab8</t>
  </si>
  <si>
    <t>05481d46-92d7-4c8e-a220-2200ac0a3b9f</t>
  </si>
  <si>
    <t>0543d128-bb04-4533-b875-145e7dc1df7f</t>
  </si>
  <si>
    <t>0532f521-b392-48a0-92ad-5db9a5bda70e</t>
  </si>
  <si>
    <t>0521bc81-ed12-4cc1-9fbc-c2699b87e083</t>
  </si>
  <si>
    <t>05202838-85c7-486a-bd07-c0b12f36bd96</t>
  </si>
  <si>
    <t>051afcf9-3688-40fe-a7b4-751b4c3e10ba</t>
  </si>
  <si>
    <t>04d62f6b-9887-4743-87c4-0c1157b7d083</t>
  </si>
  <si>
    <t>04d25dc7-f610-485b-9938-371b4993ddcc</t>
  </si>
  <si>
    <t>04c95ebc-441a-4fa3-9962-58f19c8f6a88</t>
  </si>
  <si>
    <t>04c6c80a-efe4-4336-98c8-2f2b7678114c</t>
  </si>
  <si>
    <t>04bd0a5f-9d38-4ba5-8761-c33ac9d970b0</t>
  </si>
  <si>
    <t>04af1c57-d089-4038-b95c-9c450b5ff2f9</t>
  </si>
  <si>
    <t>049e5d25-beab-4506-9204-e9d2517cb143</t>
  </si>
  <si>
    <t>049b0b0b-3bf4-44ff-8cf8-5227864ef3a1</t>
  </si>
  <si>
    <t>04942bb1-b703-45d8-8337-cd8083914da3</t>
  </si>
  <si>
    <t>048be204-d5e3-4db2-81cd-562277403ecc</t>
  </si>
  <si>
    <t>04828409-6f74-4b3d-97b1-e4be03ff9b7a</t>
  </si>
  <si>
    <t>04817b3d-4e69-4042-aa50-af45b275cfa2</t>
  </si>
  <si>
    <t>04665982-e429-4584-9272-179969416d02</t>
  </si>
  <si>
    <t>04652a45-df1f-4872-af16-516341e3e9c0</t>
  </si>
  <si>
    <t>0455f083-fb8a-491e-b35e-3afa62d5d522</t>
  </si>
  <si>
    <t>044f4d2e-145d-4bdf-8b15-4550b2d40b4f</t>
  </si>
  <si>
    <t>043987c3-3d0f-4359-8334-e13e8d990481</t>
  </si>
  <si>
    <t>042f9f58-3bf8-4ca2-aae5-3a115fea8ae6</t>
  </si>
  <si>
    <t>04282dbf-8814-4d89-a1e1-5ab5bc3a060e</t>
  </si>
  <si>
    <t>0405a913-45d4-4bd9-b3a1-015ba43dc707</t>
  </si>
  <si>
    <t>03fd0751-fdd6-48fd-88f1-1dc409a9401e</t>
  </si>
  <si>
    <t>03f02344-7588-4220-b193-9793f0fdb63e</t>
  </si>
  <si>
    <t>03e7d387-513c-4231-9067-96e74dd4588e</t>
  </si>
  <si>
    <t>03dd2364-c8b7-4cc1-934c-da26c26375e6</t>
  </si>
  <si>
    <t>03dd0170-bb1c-4b31-baf8-b5584519168d</t>
  </si>
  <si>
    <t>03bbcb0e-004d-405b-8e57-7e225e758296</t>
  </si>
  <si>
    <t>03ac81ee-ebc4-4b14-affd-78652279feb1</t>
  </si>
  <si>
    <t>03a67d14-3ff7-4b49-9f4c-954339ff773b</t>
  </si>
  <si>
    <t>03a3155d-3830-4020-b3a9-964aa9991e19</t>
  </si>
  <si>
    <t>039dc3a0-d6a4-4fa0-91b2-f97f7eb54a88</t>
  </si>
  <si>
    <t>039572b7-239f-4d77-bc9a-7ea403d3231f</t>
  </si>
  <si>
    <t>038bea7f-7ccf-42b3-b640-d0e82b7a7aa5</t>
  </si>
  <si>
    <t>036f4083-faf6-4f2b-8696-54144d43a407</t>
  </si>
  <si>
    <t>03580a90-c4a7-4dd8-ae41-554a93216a79</t>
  </si>
  <si>
    <t>0356e21d-8ff0-4fbc-979e-e7d0f5afac6a</t>
  </si>
  <si>
    <t>0354d965-8d75-4fff-a401-5bf577f6e80b</t>
  </si>
  <si>
    <t>034757c6-6396-453f-baf7-263ace61b050</t>
  </si>
  <si>
    <t>0340886f-371b-4cb6-b413-2e77bbed041a</t>
  </si>
  <si>
    <t>0331062b-725e-4bad-97ed-3c252e8ffe12</t>
  </si>
  <si>
    <t>0322131f-e993-49f3-a7a3-a11cf42ecaea</t>
  </si>
  <si>
    <t>0314f793-0c07-4bd3-a53e-b0fce6c463ef</t>
  </si>
  <si>
    <t>0314d60a-9ae0-4cf7-8f54-6025a34cb9e4</t>
  </si>
  <si>
    <t>030c9329-f042-4a47-8e94-bd85a4197b06</t>
  </si>
  <si>
    <t>030af929-b5ea-47a0-94be-69d665fd5643</t>
  </si>
  <si>
    <t>030849f4-17f8-4ce1-a316-0f60febb024d</t>
  </si>
  <si>
    <t>02fa0272-75dd-429f-8150-18057546ab95</t>
  </si>
  <si>
    <t>02c5025f-969a-4981-ae21-0c552e519c53</t>
  </si>
  <si>
    <t>0283366f-ba88-4f60-a8c2-3bbab521512d</t>
  </si>
  <si>
    <t>0273fca9-9fd6-4f14-be95-1cb9fce9aba1</t>
  </si>
  <si>
    <t>025d9406-0692-4cb3-b5db-6b3c2abe771b</t>
  </si>
  <si>
    <t>025c8976-1fc5-49d5-9b50-231139b5695f</t>
  </si>
  <si>
    <t>024b103b-3ee6-4517-9db4-b28460868987</t>
  </si>
  <si>
    <t>02372bc6-426c-4e8e-b1fe-0153afa55472</t>
  </si>
  <si>
    <t>0224baed-55d4-4e8d-82c7-9b1813f2f4ca</t>
  </si>
  <si>
    <t>0212cabb-f0a7-46ba-b66e-33341e2c3b01</t>
  </si>
  <si>
    <t>020537bc-bd5d-4dde-9e2f-8e8496874f43</t>
  </si>
  <si>
    <t>01e1976b-891c-4dd3-b227-97a20158dffe</t>
  </si>
  <si>
    <t>01ccc6ae-79c5-4376-bad4-f74f583e63fe</t>
  </si>
  <si>
    <t>01c5a335-f401-4bca-a288-56f61173f6c6</t>
  </si>
  <si>
    <t>01ac092b-1fb4-49e4-be62-f447c8973ae2</t>
  </si>
  <si>
    <t>019eb903-0059-483f-ae73-2dce5c4acd7d</t>
  </si>
  <si>
    <t>01990a6f-5be2-411a-b086-b6ea7f0885d1</t>
  </si>
  <si>
    <t>0179168e-cc54-4b97-abe8-6bd4a8f5f4fe</t>
  </si>
  <si>
    <t>0167586f-bbec-4888-ab5b-c14a0df5a822</t>
  </si>
  <si>
    <t>015a78c5-427f-4837-831e-a04db610e7d4</t>
  </si>
  <si>
    <t>0147c5d4-6b27-4fb2-8105-7d9d0b5a2e09</t>
  </si>
  <si>
    <t>0145fa2a-27b2-41d0-8d1e-ec10412dcabd</t>
  </si>
  <si>
    <t>0145b587-c8eb-4336-9ee1-b013ace2c422</t>
  </si>
  <si>
    <t>01410982-5547-47a7-be58-bc2fee06fffb</t>
  </si>
  <si>
    <t>013e771d-80c0-4955-85e5-3a3e03c928e3</t>
  </si>
  <si>
    <t>012fdb66-c952-4889-949b-55a94bc84d34</t>
  </si>
  <si>
    <t>010c3aa8-950f-4e27-8046-5833702e46b0</t>
  </si>
  <si>
    <t>0103d5ee-c972-421d-baa1-bd60037a20c9</t>
  </si>
  <si>
    <t>0101a52e-19b5-479f-be45-9ab59eb78697</t>
  </si>
  <si>
    <t>00fae6c0-cb17-43f7-9a9c-a55dfec2c6c7</t>
  </si>
  <si>
    <t>00ed2097-cd14-4f03-ab33-853da5be5550</t>
  </si>
  <si>
    <t>00eba68a-8d2e-42fb-bfeb-4a1e9d7c9f67</t>
  </si>
  <si>
    <t>00d46d30-53d7-41bf-86d0-024001366f64</t>
  </si>
  <si>
    <t>00ba5df5-ae7e-41e4-9348-8d2b898b58be</t>
  </si>
  <si>
    <t>00aa10b1-253a-459a-b79c-2cf3d6da3637</t>
  </si>
  <si>
    <t>008c5737-171e-4df2-b81e-57e042ee433d</t>
  </si>
  <si>
    <t>00899642-3855-4b7b-824d-0ec79391f782</t>
  </si>
  <si>
    <t>008784e2-14de-4b2e-99aa-1e51980cfe91</t>
  </si>
  <si>
    <t>00871a96-9cad-42ad-a62b-a8c14d68532b</t>
  </si>
  <si>
    <t>0083ad60-7dcd-4dba-bc4b-ee62f4aa995f</t>
  </si>
  <si>
    <t>006a3cf0-b4de-4e75-a233-1363d7eee86b</t>
  </si>
  <si>
    <t>0058faab-7c6a-470b-90f5-d789ee8fb8ce</t>
  </si>
  <si>
    <t>005561cf-fea4-4d1b-ac37-8aadb43d7644</t>
  </si>
  <si>
    <t>0052255e-1330-4d4d-80ca-f80ca1ccf3ef</t>
  </si>
  <si>
    <t>001aced4-0e6b-46bc-8f19-452117f9f2da</t>
  </si>
  <si>
    <t>000c847d-a209-41dd-bb33-0575348be08e</t>
  </si>
  <si>
    <t>0003bfaf-41e9-4411-a1c2-a216330cbdf6</t>
  </si>
  <si>
    <t>New_ID</t>
  </si>
  <si>
    <t>ECG_Clinical_ID</t>
  </si>
  <si>
    <t>Drug</t>
  </si>
  <si>
    <t>Pseudo-colourd Area under the curve (AUC)</t>
  </si>
  <si>
    <t>Second derivative</t>
  </si>
  <si>
    <t>DarkOrange_Orange</t>
  </si>
  <si>
    <t>Blue_Puple</t>
  </si>
  <si>
    <t>Green_Blue</t>
  </si>
  <si>
    <t>Lime_Green</t>
  </si>
  <si>
    <t>Yellow_Lime</t>
  </si>
  <si>
    <t>Orange_Yellow</t>
  </si>
  <si>
    <t>Red_DarkOrange</t>
  </si>
  <si>
    <t>DarkRed_Red</t>
  </si>
  <si>
    <t>First derivative</t>
  </si>
  <si>
    <t>InflectionPoint</t>
  </si>
  <si>
    <t>Percentage_of_warm_colours_AUC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</si>
</sst>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1" xfId="0" applyBorder="1" applyAlignment="1">
      <alignment horizontal="left"/>
    </xf>
    <xf numFmtId="0" fontId="0" fillId="2" borderId="1" xfId="0" applyFill="1" applyBorder="1" applyAlignment="1">
      <alignment horizontal="left"/>
    </xf>
    <xf numFmtId="0" fontId="0" fillId="3" borderId="1" xfId="0" applyFill="1" applyBorder="1" applyAlignment="1">
      <alignment horizontal="left"/>
    </xf>
    <xf numFmtId="0" fontId="0" fillId="4" borderId="2" xfId="0" applyFill="1" applyBorder="1" applyAlignment="1">
      <alignment horizontal="left"/>
    </xf>
    <xf numFmtId="0" fontId="0" fillId="4" borderId="3" xfId="0" applyFill="1" applyBorder="1" applyAlignment="1">
      <alignment horizontal="left"/>
    </xf>
    <xf numFmtId="11" fontId="0" fillId="0" borderId="1" xfId="0" applyNumberFormat="1" applyBorder="1" applyAlignment="1">
      <alignment horizontal="left"/>
    </xf>
    <xf numFmtId="0" fontId="0" fillId="5" borderId="4" xfId="0" applyFill="1" applyBorder="1" applyAlignment="1">
      <alignment horizontal="center"/>
    </xf>
    <xf numFmtId="0" fontId="1" fillId="5" borderId="4" xfId="0" applyFont="1" applyFill="1" applyBorder="1" applyAlignment="1">
      <alignment horizontal="center"/>
    </xf>
    <xf numFmtId="0" fontId="0" fillId="6" borderId="2" xfId="0" applyFill="1" applyBorder="1" applyAlignment="1">
      <alignment horizontal="left"/>
    </xf>
    <xf numFmtId="0" fontId="0" fillId="6" borderId="1" xfId="0" applyFill="1" applyBorder="1" applyAlignment="1">
      <alignment horizontal="left"/>
    </xf>
    <xf numFmtId="0" fontId="0" fillId="6" borderId="0" xfId="0" applyFill="1"/>
    <xf numFmtId="0" fontId="3" fillId="6" borderId="4" xfId="0" applyFont="1" applyFill="1" applyBorder="1" applyAlignment="1">
      <alignment horizontal="center"/>
    </xf>
    <xf numFmtId="0" fontId="0" fillId="7" borderId="0" xfId="0" applyFill="1"/>
    <xf numFmtId="0" fontId="0" fillId="7" borderId="1" xfId="0" applyFill="1" applyBorder="1" applyAlignment="1">
      <alignment horizontal="left"/>
    </xf>
    <xf numFmtId="0" fontId="0" fillId="7" borderId="2" xfId="0" applyFill="1" applyBorder="1" applyAlignment="1">
      <alignment horizontal="left"/>
    </xf>
    <xf numFmtId="0" fontId="2" fillId="2" borderId="4" xfId="0" applyFont="1" applyFill="1" applyBorder="1" applyAlignment="1">
      <alignment horizontal="center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32F876-2BE9-4B3C-B050-1B5978AF4917}">
  <dimension ref="A1:AR5234"/>
  <sheetViews>
    <sheetView tabSelected="1" workbookViewId="0">
      <selection activeCell="AO12" sqref="AO12"/>
    </sheetView>
  </sheetViews>
  <sheetFormatPr defaultRowHeight="15" x14ac:dyDescent="0.25"/>
  <cols>
    <col min="1" max="1" width="13.42578125" customWidth="1"/>
    <col min="2" max="2" width="41.85546875" customWidth="1"/>
    <col min="3" max="3" width="41" customWidth="1"/>
    <col min="4" max="4" width="14.140625" customWidth="1"/>
    <col min="7" max="7" width="13.140625" customWidth="1"/>
    <col min="10" max="10" width="34.5703125" customWidth="1"/>
    <col min="11" max="11" width="15.85546875" customWidth="1"/>
    <col min="15" max="15" width="15.28515625" customWidth="1"/>
    <col min="16" max="16" width="12.42578125" customWidth="1"/>
    <col min="17" max="17" width="16.140625" customWidth="1"/>
    <col min="18" max="18" width="12.5703125" customWidth="1"/>
    <col min="25" max="25" width="12.28515625" customWidth="1"/>
    <col min="28" max="28" width="11.7109375" style="11" customWidth="1"/>
    <col min="29" max="29" width="11.85546875" style="11" customWidth="1"/>
    <col min="30" max="30" width="12.7109375" style="11" customWidth="1"/>
    <col min="31" max="31" width="12.5703125" style="11" customWidth="1"/>
    <col min="32" max="32" width="14.42578125" style="11" customWidth="1"/>
    <col min="33" max="33" width="18.5703125" style="11" customWidth="1"/>
    <col min="34" max="34" width="16.7109375" style="11" customWidth="1"/>
    <col min="35" max="35" width="13.42578125" style="11" customWidth="1"/>
    <col min="36" max="36" width="11" style="13" customWidth="1"/>
    <col min="37" max="38" width="9.140625" style="13"/>
    <col min="39" max="39" width="15.7109375" style="13" customWidth="1"/>
    <col min="40" max="40" width="13.85546875" style="13" customWidth="1"/>
    <col min="42" max="42" width="10.5703125" customWidth="1"/>
    <col min="43" max="43" width="11.28515625" style="13" customWidth="1"/>
    <col min="44" max="44" width="31.5703125" customWidth="1"/>
  </cols>
  <sheetData>
    <row r="1" spans="1:44" x14ac:dyDescent="0.25">
      <c r="S1" s="8" t="s">
        <v>5128</v>
      </c>
      <c r="T1" s="7"/>
      <c r="U1" s="7"/>
      <c r="V1" s="7"/>
      <c r="W1" s="7"/>
      <c r="X1" s="7"/>
      <c r="Y1" s="7"/>
      <c r="Z1" s="7"/>
      <c r="AA1" s="7"/>
      <c r="AB1" s="12" t="s">
        <v>5138</v>
      </c>
      <c r="AC1" s="12"/>
      <c r="AD1" s="12"/>
      <c r="AE1" s="12"/>
      <c r="AF1" s="12"/>
      <c r="AG1" s="12"/>
      <c r="AH1" s="12"/>
      <c r="AI1" s="12"/>
      <c r="AJ1" s="16" t="s">
        <v>5129</v>
      </c>
      <c r="AK1" s="16"/>
      <c r="AL1" s="16"/>
      <c r="AM1" s="16"/>
      <c r="AN1" s="16"/>
      <c r="AO1" s="16"/>
      <c r="AP1" s="16"/>
      <c r="AQ1" s="17"/>
    </row>
    <row r="2" spans="1:44" x14ac:dyDescent="0.25">
      <c r="A2" s="1" t="s">
        <v>5125</v>
      </c>
      <c r="B2" s="1" t="s">
        <v>0</v>
      </c>
      <c r="C2" s="1" t="s">
        <v>5126</v>
      </c>
      <c r="D2" s="1" t="s">
        <v>1</v>
      </c>
      <c r="E2" s="1" t="s">
        <v>2</v>
      </c>
      <c r="F2" s="1" t="s">
        <v>3</v>
      </c>
      <c r="G2" s="1" t="s">
        <v>5127</v>
      </c>
      <c r="H2" s="1" t="s">
        <v>4</v>
      </c>
      <c r="I2" s="1" t="s">
        <v>5</v>
      </c>
      <c r="J2" s="2" t="s">
        <v>6</v>
      </c>
      <c r="K2" s="2" t="s">
        <v>7</v>
      </c>
      <c r="L2" s="2" t="s">
        <v>8</v>
      </c>
      <c r="M2" s="1" t="s">
        <v>9</v>
      </c>
      <c r="N2" s="1" t="s">
        <v>10</v>
      </c>
      <c r="O2" s="1" t="s">
        <v>11</v>
      </c>
      <c r="P2" s="1" t="s">
        <v>12</v>
      </c>
      <c r="Q2" s="1" t="s">
        <v>13</v>
      </c>
      <c r="R2" s="1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9" t="s">
        <v>5131</v>
      </c>
      <c r="AC2" s="9" t="s">
        <v>5132</v>
      </c>
      <c r="AD2" s="9" t="s">
        <v>5133</v>
      </c>
      <c r="AE2" s="9" t="s">
        <v>5134</v>
      </c>
      <c r="AF2" s="9" t="s">
        <v>5135</v>
      </c>
      <c r="AG2" s="9" t="s">
        <v>5130</v>
      </c>
      <c r="AH2" s="9" t="s">
        <v>5136</v>
      </c>
      <c r="AI2" s="9" t="s">
        <v>5137</v>
      </c>
      <c r="AJ2" s="15" t="s">
        <v>24</v>
      </c>
      <c r="AK2" s="15" t="s">
        <v>25</v>
      </c>
      <c r="AL2" s="15" t="s">
        <v>26</v>
      </c>
      <c r="AM2" s="15" t="s">
        <v>27</v>
      </c>
      <c r="AN2" s="15" t="s">
        <v>28</v>
      </c>
      <c r="AO2" s="4" t="s">
        <v>29</v>
      </c>
      <c r="AP2" s="5" t="s">
        <v>30</v>
      </c>
      <c r="AQ2" s="14" t="s">
        <v>5139</v>
      </c>
      <c r="AR2" s="2" t="s">
        <v>5140</v>
      </c>
    </row>
    <row r="3" spans="1:44" x14ac:dyDescent="0.25">
      <c r="A3" s="1">
        <v>1</v>
      </c>
      <c r="B3" s="1" t="s">
        <v>31</v>
      </c>
      <c r="C3" s="1" t="s">
        <v>31</v>
      </c>
      <c r="D3" s="1">
        <v>1010</v>
      </c>
      <c r="E3" s="1" t="s">
        <v>32</v>
      </c>
      <c r="F3" s="1">
        <v>21</v>
      </c>
      <c r="G3" s="1" t="s">
        <v>33</v>
      </c>
      <c r="H3" s="1">
        <v>411</v>
      </c>
      <c r="I3" s="1">
        <v>60.3621730382294</v>
      </c>
      <c r="J3" s="2" t="s">
        <v>34</v>
      </c>
      <c r="K3" s="2">
        <v>484</v>
      </c>
      <c r="L3" s="2">
        <v>73</v>
      </c>
      <c r="M3" s="1">
        <f>60/I3</f>
        <v>0.99399999999999955</v>
      </c>
      <c r="N3" s="1">
        <f t="shared" ref="N3:N66" si="0">H3/(M3^0.33)</f>
        <v>411.81704218911096</v>
      </c>
      <c r="O3" s="1" t="s">
        <v>34</v>
      </c>
      <c r="P3" s="1">
        <v>67</v>
      </c>
      <c r="Q3" s="1">
        <v>0.36101100000000003</v>
      </c>
      <c r="R3" s="1" t="s">
        <v>35</v>
      </c>
      <c r="S3" s="3">
        <v>31.363499999999998</v>
      </c>
      <c r="T3" s="3">
        <v>94.807499999999905</v>
      </c>
      <c r="U3" s="3">
        <v>187.04849999999999</v>
      </c>
      <c r="V3" s="3">
        <v>166.0515</v>
      </c>
      <c r="W3" s="3">
        <v>50.304499999999997</v>
      </c>
      <c r="X3" s="3">
        <v>22.0595</v>
      </c>
      <c r="Y3" s="3">
        <v>19.001000000000001</v>
      </c>
      <c r="Z3" s="3">
        <v>9.1439999999999895</v>
      </c>
      <c r="AA3" s="3">
        <v>3.6924999999999999</v>
      </c>
      <c r="AB3" s="10">
        <f>T3-S3</f>
        <v>63.443999999999903</v>
      </c>
      <c r="AC3" s="10">
        <f>U3-T3</f>
        <v>92.241000000000085</v>
      </c>
      <c r="AD3" s="10">
        <f>V3-U3</f>
        <v>-20.996999999999986</v>
      </c>
      <c r="AE3" s="10">
        <f>W3-V3</f>
        <v>-115.74700000000001</v>
      </c>
      <c r="AF3" s="10">
        <f>X3-W3</f>
        <v>-28.244999999999997</v>
      </c>
      <c r="AG3" s="10">
        <f>Y3-X3</f>
        <v>-3.0584999999999987</v>
      </c>
      <c r="AH3" s="10">
        <f>Z3-Y3</f>
        <v>-9.8570000000000118</v>
      </c>
      <c r="AI3" s="10">
        <f>AA3-Z3</f>
        <v>-5.4514999999999896</v>
      </c>
      <c r="AJ3" s="14">
        <v>28.7970000000002</v>
      </c>
      <c r="AK3" s="14">
        <v>-113.238</v>
      </c>
      <c r="AL3" s="14">
        <v>-94.75</v>
      </c>
      <c r="AM3" s="14">
        <v>87.501999999999995</v>
      </c>
      <c r="AN3" s="14">
        <v>25.186499999999999</v>
      </c>
      <c r="AO3" s="1">
        <v>-6.7985000000000104</v>
      </c>
      <c r="AP3" s="1">
        <v>4.4055000000000204</v>
      </c>
      <c r="AQ3" s="14">
        <v>3.5</v>
      </c>
      <c r="AR3" s="2">
        <v>17.858853669999998</v>
      </c>
    </row>
    <row r="4" spans="1:44" x14ac:dyDescent="0.25">
      <c r="A4" s="1">
        <v>2</v>
      </c>
      <c r="B4" s="1" t="s">
        <v>36</v>
      </c>
      <c r="C4" s="1" t="s">
        <v>36</v>
      </c>
      <c r="D4" s="1">
        <v>1004</v>
      </c>
      <c r="E4" s="1" t="s">
        <v>32</v>
      </c>
      <c r="F4" s="1">
        <v>32</v>
      </c>
      <c r="G4" s="1" t="s">
        <v>37</v>
      </c>
      <c r="H4" s="1">
        <v>417</v>
      </c>
      <c r="I4" s="1">
        <v>65.502183406113502</v>
      </c>
      <c r="J4" s="2" t="s">
        <v>34</v>
      </c>
      <c r="K4" s="2">
        <v>482</v>
      </c>
      <c r="L4" s="2">
        <v>65</v>
      </c>
      <c r="M4" s="1">
        <f t="shared" ref="M4:M67" si="1">60/I4</f>
        <v>0.91600000000000048</v>
      </c>
      <c r="N4" s="1">
        <f t="shared" si="0"/>
        <v>429.25024198669024</v>
      </c>
      <c r="O4" s="1" t="s">
        <v>34</v>
      </c>
      <c r="P4" s="1">
        <v>79</v>
      </c>
      <c r="Q4" s="1">
        <v>0.44803399999999899</v>
      </c>
      <c r="R4" s="1" t="s">
        <v>35</v>
      </c>
      <c r="S4" s="3">
        <v>27.271999999999998</v>
      </c>
      <c r="T4" s="3">
        <v>42.560500000000097</v>
      </c>
      <c r="U4" s="3">
        <v>58.131</v>
      </c>
      <c r="V4" s="3">
        <v>63.69</v>
      </c>
      <c r="W4" s="3">
        <v>41.271500000000103</v>
      </c>
      <c r="X4" s="3">
        <v>36.051499999999997</v>
      </c>
      <c r="Y4" s="3">
        <v>39.042000000000201</v>
      </c>
      <c r="Z4" s="3">
        <v>35.362500000000097</v>
      </c>
      <c r="AA4" s="3">
        <v>30.308</v>
      </c>
      <c r="AB4" s="10">
        <f t="shared" ref="AB4:AB67" si="2">T4-S4</f>
        <v>15.288500000000099</v>
      </c>
      <c r="AC4" s="10">
        <f t="shared" ref="AC4:AC67" si="3">U4-T4</f>
        <v>15.570499999999903</v>
      </c>
      <c r="AD4" s="10">
        <f t="shared" ref="AD4:AD67" si="4">V4-U4</f>
        <v>5.5589999999999975</v>
      </c>
      <c r="AE4" s="10">
        <f t="shared" ref="AE4:AE67" si="5">W4-V4</f>
        <v>-22.418499999999895</v>
      </c>
      <c r="AF4" s="10">
        <f t="shared" ref="AF4:AF67" si="6">X4-W4</f>
        <v>-5.2200000000001054</v>
      </c>
      <c r="AG4" s="10">
        <f t="shared" ref="AG4:AG67" si="7">Y4-X4</f>
        <v>2.9905000000002033</v>
      </c>
      <c r="AH4" s="10">
        <f t="shared" ref="AH4:AH67" si="8">Z4-Y4</f>
        <v>-3.6795000000001039</v>
      </c>
      <c r="AI4" s="10">
        <f t="shared" ref="AI4:AI67" si="9">AA4-Z4</f>
        <v>-5.0545000000000968</v>
      </c>
      <c r="AJ4" s="14">
        <v>0.28199999999980502</v>
      </c>
      <c r="AK4" s="14">
        <v>-10.0114999999999</v>
      </c>
      <c r="AL4" s="14">
        <v>-27.9774999999999</v>
      </c>
      <c r="AM4" s="14">
        <v>17.1984999999998</v>
      </c>
      <c r="AN4" s="14">
        <v>8.2105000000003105</v>
      </c>
      <c r="AO4" s="1">
        <v>-6.6700000000003099</v>
      </c>
      <c r="AP4" s="1">
        <v>-1.37499999999999</v>
      </c>
      <c r="AQ4" s="14">
        <v>3.5</v>
      </c>
      <c r="AR4" s="2">
        <v>48.713101000000002</v>
      </c>
    </row>
    <row r="5" spans="1:44" x14ac:dyDescent="0.25">
      <c r="A5" s="1">
        <v>3</v>
      </c>
      <c r="B5" s="1" t="s">
        <v>38</v>
      </c>
      <c r="C5" s="1" t="s">
        <v>38</v>
      </c>
      <c r="D5" s="1">
        <v>1010</v>
      </c>
      <c r="E5" s="1" t="s">
        <v>32</v>
      </c>
      <c r="F5" s="1">
        <v>21</v>
      </c>
      <c r="G5" s="1" t="s">
        <v>39</v>
      </c>
      <c r="H5" s="1">
        <v>413</v>
      </c>
      <c r="I5" s="1">
        <v>70.422535211267601</v>
      </c>
      <c r="J5" s="2" t="s">
        <v>34</v>
      </c>
      <c r="K5" s="2">
        <v>473</v>
      </c>
      <c r="L5" s="2">
        <v>60</v>
      </c>
      <c r="M5" s="1">
        <f t="shared" si="1"/>
        <v>0.85200000000000009</v>
      </c>
      <c r="N5" s="1">
        <f t="shared" si="0"/>
        <v>435.4166031508974</v>
      </c>
      <c r="O5" s="1" t="s">
        <v>34</v>
      </c>
      <c r="P5" s="1">
        <v>66</v>
      </c>
      <c r="Q5" s="1">
        <v>0.35587099999999899</v>
      </c>
      <c r="R5" s="1" t="s">
        <v>35</v>
      </c>
      <c r="S5" s="3">
        <v>13.895</v>
      </c>
      <c r="T5" s="3">
        <v>60.970999999999997</v>
      </c>
      <c r="U5" s="3">
        <v>136.53049999999999</v>
      </c>
      <c r="V5" s="3">
        <v>178.68299999999999</v>
      </c>
      <c r="W5" s="3">
        <v>70.933999999999997</v>
      </c>
      <c r="X5" s="3">
        <v>15.252000000000001</v>
      </c>
      <c r="Y5" s="3">
        <v>11.138</v>
      </c>
      <c r="Z5" s="3">
        <v>6.2069999999999999</v>
      </c>
      <c r="AA5" s="3">
        <v>4.0479999999999903</v>
      </c>
      <c r="AB5" s="10">
        <f t="shared" si="2"/>
        <v>47.075999999999993</v>
      </c>
      <c r="AC5" s="10">
        <f t="shared" si="3"/>
        <v>75.559499999999986</v>
      </c>
      <c r="AD5" s="10">
        <f t="shared" si="4"/>
        <v>42.152500000000003</v>
      </c>
      <c r="AE5" s="10">
        <f t="shared" si="5"/>
        <v>-107.749</v>
      </c>
      <c r="AF5" s="10">
        <f t="shared" si="6"/>
        <v>-55.681999999999995</v>
      </c>
      <c r="AG5" s="10">
        <f t="shared" si="7"/>
        <v>-4.1140000000000008</v>
      </c>
      <c r="AH5" s="10">
        <f t="shared" si="8"/>
        <v>-4.931</v>
      </c>
      <c r="AI5" s="10">
        <f t="shared" si="9"/>
        <v>-2.1590000000000096</v>
      </c>
      <c r="AJ5" s="14">
        <v>28.483499999999999</v>
      </c>
      <c r="AK5" s="14">
        <v>-33.406999999999996</v>
      </c>
      <c r="AL5" s="14">
        <v>-149.9015</v>
      </c>
      <c r="AM5" s="14">
        <v>52.067</v>
      </c>
      <c r="AN5" s="14">
        <v>51.567999999999998</v>
      </c>
      <c r="AO5" s="1">
        <v>-0.81699999999999895</v>
      </c>
      <c r="AP5" s="1">
        <v>2.77199999999999</v>
      </c>
      <c r="AQ5" s="14">
        <v>3.5</v>
      </c>
      <c r="AR5" s="2">
        <v>21.617032559999998</v>
      </c>
    </row>
    <row r="6" spans="1:44" x14ac:dyDescent="0.25">
      <c r="A6" s="1">
        <v>4</v>
      </c>
      <c r="B6" s="1" t="s">
        <v>40</v>
      </c>
      <c r="C6" s="1" t="s">
        <v>40</v>
      </c>
      <c r="D6" s="1">
        <v>1002</v>
      </c>
      <c r="E6" s="1" t="s">
        <v>32</v>
      </c>
      <c r="F6" s="1">
        <v>20</v>
      </c>
      <c r="G6" s="1" t="s">
        <v>41</v>
      </c>
      <c r="H6" s="1">
        <v>392</v>
      </c>
      <c r="I6" s="1">
        <v>63.291139240506297</v>
      </c>
      <c r="J6" s="2" t="s">
        <v>34</v>
      </c>
      <c r="K6" s="2">
        <v>484</v>
      </c>
      <c r="L6" s="2">
        <v>92</v>
      </c>
      <c r="M6" s="1">
        <f t="shared" si="1"/>
        <v>0.94800000000000051</v>
      </c>
      <c r="N6" s="1">
        <f t="shared" si="0"/>
        <v>398.96915020167881</v>
      </c>
      <c r="O6" s="1" t="s">
        <v>34</v>
      </c>
      <c r="P6" s="1">
        <v>77</v>
      </c>
      <c r="Q6" s="1">
        <v>0.38406600000000002</v>
      </c>
      <c r="R6" s="1" t="s">
        <v>35</v>
      </c>
      <c r="S6" s="3">
        <v>42.766000000000098</v>
      </c>
      <c r="T6" s="3">
        <v>88.885499999999894</v>
      </c>
      <c r="U6" s="3">
        <v>118.17749999999999</v>
      </c>
      <c r="V6" s="3">
        <v>60.312000000000097</v>
      </c>
      <c r="W6" s="3">
        <v>27.9375</v>
      </c>
      <c r="X6" s="3">
        <v>29.305</v>
      </c>
      <c r="Y6" s="3">
        <v>31.5655</v>
      </c>
      <c r="Z6" s="3">
        <v>25.636500000000002</v>
      </c>
      <c r="AA6" s="3">
        <v>17.855</v>
      </c>
      <c r="AB6" s="10">
        <f t="shared" si="2"/>
        <v>46.119499999999796</v>
      </c>
      <c r="AC6" s="10">
        <f t="shared" si="3"/>
        <v>29.292000000000101</v>
      </c>
      <c r="AD6" s="10">
        <f t="shared" si="4"/>
        <v>-57.865499999999898</v>
      </c>
      <c r="AE6" s="10">
        <f t="shared" si="5"/>
        <v>-32.374500000000097</v>
      </c>
      <c r="AF6" s="10">
        <f t="shared" si="6"/>
        <v>1.3674999999999997</v>
      </c>
      <c r="AG6" s="10">
        <f t="shared" si="7"/>
        <v>2.2605000000000004</v>
      </c>
      <c r="AH6" s="10">
        <f t="shared" si="8"/>
        <v>-5.9289999999999985</v>
      </c>
      <c r="AI6" s="10">
        <f t="shared" si="9"/>
        <v>-7.7815000000000012</v>
      </c>
      <c r="AJ6" s="14">
        <v>-16.827499999999699</v>
      </c>
      <c r="AK6" s="14">
        <v>-87.157499999999999</v>
      </c>
      <c r="AL6" s="14">
        <v>25.490999999999801</v>
      </c>
      <c r="AM6" s="14">
        <v>33.742000000000097</v>
      </c>
      <c r="AN6" s="14">
        <v>0.89300000000000102</v>
      </c>
      <c r="AO6" s="1">
        <v>-8.1895000000000007</v>
      </c>
      <c r="AP6" s="1">
        <v>-1.8525</v>
      </c>
      <c r="AQ6" s="14">
        <v>2.5</v>
      </c>
      <c r="AR6" s="2">
        <v>29.902212840000001</v>
      </c>
    </row>
    <row r="7" spans="1:44" x14ac:dyDescent="0.25">
      <c r="A7" s="1">
        <v>5</v>
      </c>
      <c r="B7" s="1" t="s">
        <v>42</v>
      </c>
      <c r="C7" s="1" t="s">
        <v>42</v>
      </c>
      <c r="D7" s="1">
        <v>1016</v>
      </c>
      <c r="E7" s="1" t="s">
        <v>43</v>
      </c>
      <c r="F7" s="1">
        <v>25</v>
      </c>
      <c r="G7" s="1" t="s">
        <v>44</v>
      </c>
      <c r="H7" s="1">
        <v>371</v>
      </c>
      <c r="I7" s="1">
        <v>60.975609756097597</v>
      </c>
      <c r="J7" s="2" t="s">
        <v>34</v>
      </c>
      <c r="K7" s="2">
        <v>484</v>
      </c>
      <c r="L7" s="2">
        <v>113</v>
      </c>
      <c r="M7" s="1">
        <f t="shared" si="1"/>
        <v>0.98399999999999943</v>
      </c>
      <c r="N7" s="1">
        <f t="shared" si="0"/>
        <v>372.97998498419724</v>
      </c>
      <c r="O7" s="1" t="s">
        <v>34</v>
      </c>
      <c r="P7" s="1">
        <v>94</v>
      </c>
      <c r="Q7" s="1">
        <v>0.38859199999999899</v>
      </c>
      <c r="R7" s="1" t="s">
        <v>35</v>
      </c>
      <c r="S7" s="3">
        <v>54.658499999999997</v>
      </c>
      <c r="T7" s="3">
        <v>100.49299999999999</v>
      </c>
      <c r="U7" s="3">
        <v>95.481499999999997</v>
      </c>
      <c r="V7" s="3">
        <v>38.926499999999997</v>
      </c>
      <c r="W7" s="3">
        <v>16.380500000000001</v>
      </c>
      <c r="X7" s="3">
        <v>13.912000000000001</v>
      </c>
      <c r="Y7" s="3">
        <v>12.9025</v>
      </c>
      <c r="Z7" s="3">
        <v>10.855499999999999</v>
      </c>
      <c r="AA7" s="3">
        <v>9.0250000000000092</v>
      </c>
      <c r="AB7" s="10">
        <f t="shared" si="2"/>
        <v>45.834499999999998</v>
      </c>
      <c r="AC7" s="10">
        <f t="shared" si="3"/>
        <v>-5.0114999999999981</v>
      </c>
      <c r="AD7" s="10">
        <f t="shared" si="4"/>
        <v>-56.555</v>
      </c>
      <c r="AE7" s="10">
        <f t="shared" si="5"/>
        <v>-22.545999999999996</v>
      </c>
      <c r="AF7" s="10">
        <f t="shared" si="6"/>
        <v>-2.4685000000000006</v>
      </c>
      <c r="AG7" s="10">
        <f t="shared" si="7"/>
        <v>-1.009500000000001</v>
      </c>
      <c r="AH7" s="10">
        <f t="shared" si="8"/>
        <v>-2.0470000000000006</v>
      </c>
      <c r="AI7" s="10">
        <f t="shared" si="9"/>
        <v>-1.83049999999999</v>
      </c>
      <c r="AJ7" s="14">
        <v>-50.845999999999997</v>
      </c>
      <c r="AK7" s="14">
        <v>-51.543500000000002</v>
      </c>
      <c r="AL7" s="14">
        <v>34.009</v>
      </c>
      <c r="AM7" s="14">
        <v>20.077500000000001</v>
      </c>
      <c r="AN7" s="14">
        <v>1.4590000000000001</v>
      </c>
      <c r="AO7" s="1">
        <v>-1.0375000000000001</v>
      </c>
      <c r="AP7" s="1">
        <v>0.21650000000001099</v>
      </c>
      <c r="AQ7" s="14">
        <v>2.5</v>
      </c>
      <c r="AR7" s="2">
        <v>17.886908559999998</v>
      </c>
    </row>
    <row r="8" spans="1:44" x14ac:dyDescent="0.25">
      <c r="A8" s="1">
        <v>6</v>
      </c>
      <c r="B8" s="1" t="s">
        <v>45</v>
      </c>
      <c r="C8" s="1" t="s">
        <v>45</v>
      </c>
      <c r="D8" s="1">
        <v>1004</v>
      </c>
      <c r="E8" s="1" t="s">
        <v>32</v>
      </c>
      <c r="F8" s="1">
        <v>32</v>
      </c>
      <c r="G8" s="1" t="s">
        <v>33</v>
      </c>
      <c r="H8" s="1">
        <v>386</v>
      </c>
      <c r="I8" s="1">
        <v>68.728522336769799</v>
      </c>
      <c r="J8" s="2" t="s">
        <v>34</v>
      </c>
      <c r="K8" s="2">
        <v>476</v>
      </c>
      <c r="L8" s="2">
        <v>90</v>
      </c>
      <c r="M8" s="1">
        <f t="shared" si="1"/>
        <v>0.87299999999999944</v>
      </c>
      <c r="N8" s="1">
        <f t="shared" si="0"/>
        <v>403.6942877835013</v>
      </c>
      <c r="O8" s="1" t="s">
        <v>34</v>
      </c>
      <c r="P8" s="1">
        <v>67</v>
      </c>
      <c r="Q8" s="1">
        <v>0.394042</v>
      </c>
      <c r="R8" s="1" t="s">
        <v>35</v>
      </c>
      <c r="S8" s="3">
        <v>26.190999999999999</v>
      </c>
      <c r="T8" s="3">
        <v>50.23</v>
      </c>
      <c r="U8" s="3">
        <v>82.534000000000006</v>
      </c>
      <c r="V8" s="3">
        <v>69.153499999999894</v>
      </c>
      <c r="W8" s="3">
        <v>34.982500000000002</v>
      </c>
      <c r="X8" s="3">
        <v>33.014499999999998</v>
      </c>
      <c r="Y8" s="3">
        <v>37.7100000000001</v>
      </c>
      <c r="Z8" s="3">
        <v>35.558500000000002</v>
      </c>
      <c r="AA8" s="3">
        <v>27.53</v>
      </c>
      <c r="AB8" s="10">
        <f t="shared" si="2"/>
        <v>24.038999999999998</v>
      </c>
      <c r="AC8" s="10">
        <f t="shared" si="3"/>
        <v>32.304000000000009</v>
      </c>
      <c r="AD8" s="10">
        <f t="shared" si="4"/>
        <v>-13.380500000000112</v>
      </c>
      <c r="AE8" s="10">
        <f t="shared" si="5"/>
        <v>-34.170999999999893</v>
      </c>
      <c r="AF8" s="10">
        <f t="shared" si="6"/>
        <v>-1.9680000000000035</v>
      </c>
      <c r="AG8" s="10">
        <f t="shared" si="7"/>
        <v>4.6955000000001021</v>
      </c>
      <c r="AH8" s="10">
        <f t="shared" si="8"/>
        <v>-2.1515000000000981</v>
      </c>
      <c r="AI8" s="10">
        <f t="shared" si="9"/>
        <v>-8.0285000000000011</v>
      </c>
      <c r="AJ8" s="14">
        <v>8.2650000000000095</v>
      </c>
      <c r="AK8" s="14">
        <v>-45.684500000000099</v>
      </c>
      <c r="AL8" s="14">
        <v>-20.790499999999799</v>
      </c>
      <c r="AM8" s="14">
        <v>32.202999999999903</v>
      </c>
      <c r="AN8" s="14">
        <v>6.6635000000001101</v>
      </c>
      <c r="AO8" s="1">
        <v>-6.8470000000002003</v>
      </c>
      <c r="AP8" s="1">
        <v>-5.8769999999999003</v>
      </c>
      <c r="AQ8" s="14">
        <v>3.5</v>
      </c>
      <c r="AR8" s="2">
        <v>42.528042050000003</v>
      </c>
    </row>
    <row r="9" spans="1:44" x14ac:dyDescent="0.25">
      <c r="A9" s="1">
        <v>7</v>
      </c>
      <c r="B9" s="1" t="s">
        <v>46</v>
      </c>
      <c r="C9" s="1" t="s">
        <v>46</v>
      </c>
      <c r="D9" s="1">
        <v>1020</v>
      </c>
      <c r="E9" s="1" t="s">
        <v>43</v>
      </c>
      <c r="F9" s="1">
        <v>20</v>
      </c>
      <c r="G9" s="1" t="s">
        <v>44</v>
      </c>
      <c r="H9" s="1">
        <v>363</v>
      </c>
      <c r="I9" s="1">
        <v>64.171122994652407</v>
      </c>
      <c r="J9" s="2" t="s">
        <v>34</v>
      </c>
      <c r="K9" s="2">
        <v>484</v>
      </c>
      <c r="L9" s="2">
        <v>121</v>
      </c>
      <c r="M9" s="1">
        <f t="shared" si="1"/>
        <v>0.93499999999999994</v>
      </c>
      <c r="N9" s="1">
        <f t="shared" si="0"/>
        <v>371.14088025140973</v>
      </c>
      <c r="O9" s="1" t="s">
        <v>34</v>
      </c>
      <c r="P9" s="1">
        <v>78</v>
      </c>
      <c r="Q9" s="1">
        <v>0.39296999999999899</v>
      </c>
      <c r="R9" s="1" t="s">
        <v>35</v>
      </c>
      <c r="S9" s="3">
        <v>175.7705</v>
      </c>
      <c r="T9" s="3">
        <v>237.7535</v>
      </c>
      <c r="U9" s="3">
        <v>154.38249999999999</v>
      </c>
      <c r="V9" s="3">
        <v>26.419499999999999</v>
      </c>
      <c r="W9" s="3">
        <v>5.59</v>
      </c>
      <c r="X9" s="3">
        <v>5.9335000000000004</v>
      </c>
      <c r="Y9" s="3">
        <v>6.7895000000000003</v>
      </c>
      <c r="Z9" s="3">
        <v>11.9495</v>
      </c>
      <c r="AA9" s="3">
        <v>19.735499999999998</v>
      </c>
      <c r="AB9" s="10">
        <f t="shared" si="2"/>
        <v>61.983000000000004</v>
      </c>
      <c r="AC9" s="10">
        <f t="shared" si="3"/>
        <v>-83.371000000000009</v>
      </c>
      <c r="AD9" s="10">
        <f t="shared" si="4"/>
        <v>-127.96299999999999</v>
      </c>
      <c r="AE9" s="10">
        <f t="shared" si="5"/>
        <v>-20.829499999999999</v>
      </c>
      <c r="AF9" s="10">
        <f t="shared" si="6"/>
        <v>0.34350000000000058</v>
      </c>
      <c r="AG9" s="10">
        <f t="shared" si="7"/>
        <v>0.85599999999999987</v>
      </c>
      <c r="AH9" s="10">
        <f t="shared" si="8"/>
        <v>5.16</v>
      </c>
      <c r="AI9" s="10">
        <f t="shared" si="9"/>
        <v>7.7859999999999978</v>
      </c>
      <c r="AJ9" s="14">
        <v>-145.35400000000001</v>
      </c>
      <c r="AK9" s="14">
        <v>-44.591999999999999</v>
      </c>
      <c r="AL9" s="14">
        <v>107.1335</v>
      </c>
      <c r="AM9" s="14">
        <v>21.172999999999998</v>
      </c>
      <c r="AN9" s="14">
        <v>0.51249999999999896</v>
      </c>
      <c r="AO9" s="1">
        <v>4.3040000000000003</v>
      </c>
      <c r="AP9" s="1">
        <v>2.6259999999999999</v>
      </c>
      <c r="AQ9" s="14">
        <v>2.5</v>
      </c>
      <c r="AR9" s="2">
        <v>7.7597606170000004</v>
      </c>
    </row>
    <row r="10" spans="1:44" x14ac:dyDescent="0.25">
      <c r="A10" s="1">
        <v>8</v>
      </c>
      <c r="B10" s="1" t="s">
        <v>47</v>
      </c>
      <c r="C10" s="1" t="s">
        <v>47</v>
      </c>
      <c r="D10" s="1">
        <v>1006</v>
      </c>
      <c r="E10" s="1" t="s">
        <v>32</v>
      </c>
      <c r="F10" s="1">
        <v>22</v>
      </c>
      <c r="G10" s="1" t="s">
        <v>33</v>
      </c>
      <c r="H10" s="1">
        <v>377</v>
      </c>
      <c r="I10" s="1">
        <v>68.415051311288494</v>
      </c>
      <c r="J10" s="2" t="s">
        <v>34</v>
      </c>
      <c r="K10" s="2">
        <v>476</v>
      </c>
      <c r="L10" s="2">
        <v>99</v>
      </c>
      <c r="M10" s="1">
        <f t="shared" si="1"/>
        <v>0.87699999999999989</v>
      </c>
      <c r="N10" s="1">
        <f t="shared" si="0"/>
        <v>393.68737191266985</v>
      </c>
      <c r="O10" s="1" t="s">
        <v>34</v>
      </c>
      <c r="P10" s="1">
        <v>73</v>
      </c>
      <c r="Q10" s="1">
        <v>0.377828</v>
      </c>
      <c r="R10" s="1" t="s">
        <v>35</v>
      </c>
      <c r="S10" s="3">
        <v>35.526000000000103</v>
      </c>
      <c r="T10" s="3">
        <v>75.239499999999893</v>
      </c>
      <c r="U10" s="3">
        <v>108.39100000000001</v>
      </c>
      <c r="V10" s="3">
        <v>58.189</v>
      </c>
      <c r="W10" s="3">
        <v>26.265499999999999</v>
      </c>
      <c r="X10" s="3">
        <v>19.7820000000001</v>
      </c>
      <c r="Y10" s="3">
        <v>20.168500000000002</v>
      </c>
      <c r="Z10" s="3">
        <v>21.700500000000002</v>
      </c>
      <c r="AA10" s="3">
        <v>20.964000000000102</v>
      </c>
      <c r="AB10" s="10">
        <f t="shared" si="2"/>
        <v>39.71349999999979</v>
      </c>
      <c r="AC10" s="10">
        <f t="shared" si="3"/>
        <v>33.151500000000112</v>
      </c>
      <c r="AD10" s="10">
        <f t="shared" si="4"/>
        <v>-50.202000000000005</v>
      </c>
      <c r="AE10" s="10">
        <f t="shared" si="5"/>
        <v>-31.923500000000001</v>
      </c>
      <c r="AF10" s="10">
        <f t="shared" si="6"/>
        <v>-6.4834999999998999</v>
      </c>
      <c r="AG10" s="10">
        <f t="shared" si="7"/>
        <v>0.38649999999990214</v>
      </c>
      <c r="AH10" s="10">
        <f t="shared" si="8"/>
        <v>1.532</v>
      </c>
      <c r="AI10" s="10">
        <f t="shared" si="9"/>
        <v>-0.73649999999990001</v>
      </c>
      <c r="AJ10" s="14">
        <v>-6.5619999999996796</v>
      </c>
      <c r="AK10" s="14">
        <v>-83.353500000000096</v>
      </c>
      <c r="AL10" s="14">
        <v>18.278500000000001</v>
      </c>
      <c r="AM10" s="14">
        <v>25.440000000000101</v>
      </c>
      <c r="AN10" s="14">
        <v>6.8699999999998003</v>
      </c>
      <c r="AO10" s="1">
        <v>1.1455000000001001</v>
      </c>
      <c r="AP10" s="1">
        <v>-2.2684999999999</v>
      </c>
      <c r="AQ10" s="14">
        <v>2.5</v>
      </c>
      <c r="AR10" s="2">
        <v>28.190877879999999</v>
      </c>
    </row>
    <row r="11" spans="1:44" x14ac:dyDescent="0.25">
      <c r="A11" s="1">
        <v>9</v>
      </c>
      <c r="B11" s="1" t="s">
        <v>48</v>
      </c>
      <c r="C11" s="1" t="s">
        <v>48</v>
      </c>
      <c r="D11" s="1">
        <v>1009</v>
      </c>
      <c r="E11" s="1" t="s">
        <v>32</v>
      </c>
      <c r="F11" s="1">
        <v>29</v>
      </c>
      <c r="G11" s="1" t="s">
        <v>44</v>
      </c>
      <c r="H11" s="1">
        <v>413</v>
      </c>
      <c r="I11" s="1">
        <v>65.573770491803302</v>
      </c>
      <c r="J11" s="2" t="s">
        <v>34</v>
      </c>
      <c r="K11" s="2">
        <v>482</v>
      </c>
      <c r="L11" s="2">
        <v>69</v>
      </c>
      <c r="M11" s="1">
        <f t="shared" si="1"/>
        <v>0.9149999999999997</v>
      </c>
      <c r="N11" s="1">
        <f t="shared" si="0"/>
        <v>425.28600412812915</v>
      </c>
      <c r="O11" s="1" t="s">
        <v>34</v>
      </c>
      <c r="P11" s="1">
        <v>80</v>
      </c>
      <c r="Q11" s="1">
        <v>0.47356300000000001</v>
      </c>
      <c r="R11" s="1" t="s">
        <v>35</v>
      </c>
      <c r="S11" s="3">
        <v>40.973999999999997</v>
      </c>
      <c r="T11" s="3">
        <v>55.963999999999899</v>
      </c>
      <c r="U11" s="3">
        <v>75.605499999999907</v>
      </c>
      <c r="V11" s="3">
        <v>83.803000000000097</v>
      </c>
      <c r="W11" s="3">
        <v>46.008000000000003</v>
      </c>
      <c r="X11" s="3">
        <v>29.791499999999999</v>
      </c>
      <c r="Y11" s="3">
        <v>31.7485</v>
      </c>
      <c r="Z11" s="3">
        <v>31.966999999999999</v>
      </c>
      <c r="AA11" s="3">
        <v>26.618500000000001</v>
      </c>
      <c r="AB11" s="10">
        <f t="shared" si="2"/>
        <v>14.989999999999903</v>
      </c>
      <c r="AC11" s="10">
        <f t="shared" si="3"/>
        <v>19.641500000000008</v>
      </c>
      <c r="AD11" s="10">
        <f t="shared" si="4"/>
        <v>8.1975000000001899</v>
      </c>
      <c r="AE11" s="10">
        <f t="shared" si="5"/>
        <v>-37.795000000000094</v>
      </c>
      <c r="AF11" s="10">
        <f t="shared" si="6"/>
        <v>-16.216500000000003</v>
      </c>
      <c r="AG11" s="10">
        <f t="shared" si="7"/>
        <v>1.9570000000000007</v>
      </c>
      <c r="AH11" s="10">
        <f t="shared" si="8"/>
        <v>0.21849999999999881</v>
      </c>
      <c r="AI11" s="10">
        <f t="shared" si="9"/>
        <v>-5.3484999999999978</v>
      </c>
      <c r="AJ11" s="14">
        <v>4.6515000000001097</v>
      </c>
      <c r="AK11" s="14">
        <v>-11.4439999999998</v>
      </c>
      <c r="AL11" s="14">
        <v>-45.992500000000298</v>
      </c>
      <c r="AM11" s="14">
        <v>21.578500000000101</v>
      </c>
      <c r="AN11" s="14">
        <v>18.173500000000001</v>
      </c>
      <c r="AO11" s="1">
        <v>-1.7384999999999999</v>
      </c>
      <c r="AP11" s="1">
        <v>-5.5670000000000002</v>
      </c>
      <c r="AQ11" s="14">
        <v>3.5</v>
      </c>
      <c r="AR11" s="2">
        <v>39.32339992</v>
      </c>
    </row>
    <row r="12" spans="1:44" x14ac:dyDescent="0.25">
      <c r="A12" s="1">
        <v>10</v>
      </c>
      <c r="B12" s="1" t="s">
        <v>49</v>
      </c>
      <c r="C12" s="1" t="s">
        <v>49</v>
      </c>
      <c r="D12" s="1">
        <v>1022</v>
      </c>
      <c r="E12" s="1" t="s">
        <v>43</v>
      </c>
      <c r="F12" s="1">
        <v>35</v>
      </c>
      <c r="G12" s="1" t="s">
        <v>44</v>
      </c>
      <c r="H12" s="1">
        <v>444</v>
      </c>
      <c r="I12" s="1">
        <v>58.0832526621491</v>
      </c>
      <c r="J12" s="2" t="s">
        <v>50</v>
      </c>
      <c r="K12" s="2">
        <v>484</v>
      </c>
      <c r="L12" s="2">
        <v>40</v>
      </c>
      <c r="M12" s="1">
        <f t="shared" si="1"/>
        <v>1.0329999999999997</v>
      </c>
      <c r="N12" s="1">
        <f t="shared" si="0"/>
        <v>439.26830068690271</v>
      </c>
      <c r="O12" s="1" t="s">
        <v>50</v>
      </c>
      <c r="P12" s="1">
        <v>90</v>
      </c>
      <c r="Q12" s="1">
        <v>0.55140299999999898</v>
      </c>
      <c r="R12" s="1" t="s">
        <v>35</v>
      </c>
      <c r="S12" s="3">
        <v>42.576999999999998</v>
      </c>
      <c r="T12" s="3">
        <v>80.083500000000001</v>
      </c>
      <c r="U12" s="3">
        <v>130.39750000000001</v>
      </c>
      <c r="V12" s="3">
        <v>173.5445</v>
      </c>
      <c r="W12" s="3">
        <v>107.369</v>
      </c>
      <c r="X12" s="3">
        <v>33.130499999999998</v>
      </c>
      <c r="Y12" s="3">
        <v>13.920500000000001</v>
      </c>
      <c r="Z12" s="3">
        <v>6.28399999999999</v>
      </c>
      <c r="AA12" s="3">
        <v>3.27049999999999</v>
      </c>
      <c r="AB12" s="10">
        <f t="shared" si="2"/>
        <v>37.506500000000003</v>
      </c>
      <c r="AC12" s="10">
        <f t="shared" si="3"/>
        <v>50.314000000000007</v>
      </c>
      <c r="AD12" s="10">
        <f t="shared" si="4"/>
        <v>43.146999999999991</v>
      </c>
      <c r="AE12" s="10">
        <f t="shared" si="5"/>
        <v>-66.1755</v>
      </c>
      <c r="AF12" s="10">
        <f t="shared" si="6"/>
        <v>-74.238500000000002</v>
      </c>
      <c r="AG12" s="10">
        <f t="shared" si="7"/>
        <v>-19.209999999999997</v>
      </c>
      <c r="AH12" s="10">
        <f t="shared" si="8"/>
        <v>-7.6365000000000105</v>
      </c>
      <c r="AI12" s="10">
        <f t="shared" si="9"/>
        <v>-3.0135000000000001</v>
      </c>
      <c r="AJ12" s="14">
        <v>12.807499999999999</v>
      </c>
      <c r="AK12" s="14">
        <v>-7.1670000000000202</v>
      </c>
      <c r="AL12" s="14">
        <v>-109.32250000000001</v>
      </c>
      <c r="AM12" s="14">
        <v>-8.0630000000000006</v>
      </c>
      <c r="AN12" s="14">
        <v>55.028500000000001</v>
      </c>
      <c r="AO12" s="1">
        <v>11.573499999999999</v>
      </c>
      <c r="AP12" s="1">
        <v>4.62300000000001</v>
      </c>
      <c r="AQ12" s="14">
        <v>4.5</v>
      </c>
      <c r="AR12" s="2">
        <v>27.7651347749743</v>
      </c>
    </row>
    <row r="13" spans="1:44" x14ac:dyDescent="0.25">
      <c r="A13" s="1">
        <v>11</v>
      </c>
      <c r="B13" s="1" t="s">
        <v>51</v>
      </c>
      <c r="C13" s="1" t="s">
        <v>51</v>
      </c>
      <c r="D13" s="1">
        <v>1016</v>
      </c>
      <c r="E13" s="1" t="s">
        <v>43</v>
      </c>
      <c r="F13" s="1">
        <v>25</v>
      </c>
      <c r="G13" s="1" t="s">
        <v>41</v>
      </c>
      <c r="H13" s="1">
        <v>384</v>
      </c>
      <c r="I13" s="1">
        <v>48.899755501222501</v>
      </c>
      <c r="J13" s="2" t="s">
        <v>34</v>
      </c>
      <c r="K13" s="2">
        <v>484</v>
      </c>
      <c r="L13" s="2">
        <v>100</v>
      </c>
      <c r="M13" s="1">
        <f t="shared" si="1"/>
        <v>1.2269999999999999</v>
      </c>
      <c r="N13" s="1">
        <f t="shared" si="0"/>
        <v>358.93228082564593</v>
      </c>
      <c r="O13" s="1" t="s">
        <v>34</v>
      </c>
      <c r="P13" s="1">
        <v>82</v>
      </c>
      <c r="Q13" s="1">
        <v>0.38104399999999899</v>
      </c>
      <c r="R13" s="1" t="s">
        <v>35</v>
      </c>
      <c r="S13" s="3">
        <v>45.240499999999997</v>
      </c>
      <c r="T13" s="3">
        <v>90.167499999999905</v>
      </c>
      <c r="U13" s="3">
        <v>127.8065</v>
      </c>
      <c r="V13" s="3">
        <v>69.614999999999995</v>
      </c>
      <c r="W13" s="3">
        <v>22.232500000000002</v>
      </c>
      <c r="X13" s="3">
        <v>14.2165</v>
      </c>
      <c r="Y13" s="3">
        <v>13.385</v>
      </c>
      <c r="Z13" s="3">
        <v>12.804</v>
      </c>
      <c r="AA13" s="3">
        <v>11.884499999999999</v>
      </c>
      <c r="AB13" s="10">
        <f t="shared" si="2"/>
        <v>44.926999999999907</v>
      </c>
      <c r="AC13" s="10">
        <f t="shared" si="3"/>
        <v>37.639000000000095</v>
      </c>
      <c r="AD13" s="10">
        <f t="shared" si="4"/>
        <v>-58.191500000000005</v>
      </c>
      <c r="AE13" s="10">
        <f t="shared" si="5"/>
        <v>-47.382499999999993</v>
      </c>
      <c r="AF13" s="10">
        <f t="shared" si="6"/>
        <v>-8.0160000000000018</v>
      </c>
      <c r="AG13" s="10">
        <f t="shared" si="7"/>
        <v>-0.83150000000000013</v>
      </c>
      <c r="AH13" s="10">
        <f t="shared" si="8"/>
        <v>-0.58099999999999952</v>
      </c>
      <c r="AI13" s="10">
        <f t="shared" si="9"/>
        <v>-0.91950000000000109</v>
      </c>
      <c r="AJ13" s="14">
        <v>-7.2879999999998102</v>
      </c>
      <c r="AK13" s="14">
        <v>-95.8305000000001</v>
      </c>
      <c r="AL13" s="14">
        <v>10.808999999999999</v>
      </c>
      <c r="AM13" s="14">
        <v>39.366500000000002</v>
      </c>
      <c r="AN13" s="14">
        <v>7.1844999999999999</v>
      </c>
      <c r="AO13" s="1">
        <v>0.250500000000001</v>
      </c>
      <c r="AP13" s="1">
        <v>-0.33850000000000202</v>
      </c>
      <c r="AQ13" s="14">
        <v>2.5</v>
      </c>
      <c r="AR13" s="2">
        <v>18.294374399999999</v>
      </c>
    </row>
    <row r="14" spans="1:44" x14ac:dyDescent="0.25">
      <c r="A14" s="1">
        <v>12</v>
      </c>
      <c r="B14" s="1" t="s">
        <v>52</v>
      </c>
      <c r="C14" s="1" t="s">
        <v>52</v>
      </c>
      <c r="D14" s="1">
        <v>1008</v>
      </c>
      <c r="E14" s="1" t="s">
        <v>32</v>
      </c>
      <c r="F14" s="1">
        <v>33</v>
      </c>
      <c r="G14" s="1" t="s">
        <v>41</v>
      </c>
      <c r="H14" s="1">
        <v>395</v>
      </c>
      <c r="I14" s="1">
        <v>64.377682403433496</v>
      </c>
      <c r="J14" s="2" t="s">
        <v>34</v>
      </c>
      <c r="K14" s="2">
        <v>484</v>
      </c>
      <c r="L14" s="2">
        <v>89</v>
      </c>
      <c r="M14" s="1">
        <f t="shared" si="1"/>
        <v>0.93199999999999972</v>
      </c>
      <c r="N14" s="1">
        <f t="shared" si="0"/>
        <v>404.2870632022138</v>
      </c>
      <c r="O14" s="1" t="s">
        <v>34</v>
      </c>
      <c r="P14" s="1">
        <v>65</v>
      </c>
      <c r="Q14" s="1">
        <v>0.38858300000000001</v>
      </c>
      <c r="R14" s="1" t="s">
        <v>35</v>
      </c>
      <c r="S14" s="3">
        <v>37.103999999999999</v>
      </c>
      <c r="T14" s="3">
        <v>85.263000000000005</v>
      </c>
      <c r="U14" s="3">
        <v>154.994</v>
      </c>
      <c r="V14" s="3">
        <v>102.608</v>
      </c>
      <c r="W14" s="3">
        <v>21.8385</v>
      </c>
      <c r="X14" s="3">
        <v>13.173</v>
      </c>
      <c r="Y14" s="3">
        <v>14.704499999999999</v>
      </c>
      <c r="Z14" s="3">
        <v>11.702</v>
      </c>
      <c r="AA14" s="3">
        <v>6.5084999999999997</v>
      </c>
      <c r="AB14" s="10">
        <f t="shared" si="2"/>
        <v>48.159000000000006</v>
      </c>
      <c r="AC14" s="10">
        <f t="shared" si="3"/>
        <v>69.730999999999995</v>
      </c>
      <c r="AD14" s="10">
        <f t="shared" si="4"/>
        <v>-52.385999999999996</v>
      </c>
      <c r="AE14" s="10">
        <f t="shared" si="5"/>
        <v>-80.769500000000008</v>
      </c>
      <c r="AF14" s="10">
        <f t="shared" si="6"/>
        <v>-8.6654999999999998</v>
      </c>
      <c r="AG14" s="10">
        <f t="shared" si="7"/>
        <v>1.5314999999999994</v>
      </c>
      <c r="AH14" s="10">
        <f t="shared" si="8"/>
        <v>-3.0024999999999995</v>
      </c>
      <c r="AI14" s="10">
        <f t="shared" si="9"/>
        <v>-5.1935000000000002</v>
      </c>
      <c r="AJ14" s="14">
        <v>21.571999999999999</v>
      </c>
      <c r="AK14" s="14">
        <v>-122.117</v>
      </c>
      <c r="AL14" s="14">
        <v>-28.383500000000002</v>
      </c>
      <c r="AM14" s="14">
        <v>72.103999999999999</v>
      </c>
      <c r="AN14" s="14">
        <v>10.196999999999999</v>
      </c>
      <c r="AO14" s="1">
        <v>-4.5339999999999998</v>
      </c>
      <c r="AP14" s="1">
        <v>-2.1909999999999998</v>
      </c>
      <c r="AQ14" s="14">
        <v>3.5</v>
      </c>
      <c r="AR14" s="2">
        <v>15.16570271</v>
      </c>
    </row>
    <row r="15" spans="1:44" x14ac:dyDescent="0.25">
      <c r="A15" s="1">
        <v>13</v>
      </c>
      <c r="B15" s="1" t="s">
        <v>53</v>
      </c>
      <c r="C15" s="1" t="s">
        <v>53</v>
      </c>
      <c r="D15" s="1">
        <v>1013</v>
      </c>
      <c r="E15" s="1" t="s">
        <v>43</v>
      </c>
      <c r="F15" s="1">
        <v>32</v>
      </c>
      <c r="G15" s="1" t="s">
        <v>41</v>
      </c>
      <c r="H15" s="1">
        <v>377</v>
      </c>
      <c r="I15" s="1">
        <v>57.692307692307701</v>
      </c>
      <c r="J15" s="2" t="s">
        <v>34</v>
      </c>
      <c r="K15" s="2">
        <v>484</v>
      </c>
      <c r="L15" s="2">
        <v>107</v>
      </c>
      <c r="M15" s="1">
        <f t="shared" si="1"/>
        <v>1.0399999999999998</v>
      </c>
      <c r="N15" s="1">
        <f t="shared" si="0"/>
        <v>372.15199223648887</v>
      </c>
      <c r="O15" s="1" t="s">
        <v>34</v>
      </c>
      <c r="P15" s="1">
        <v>69</v>
      </c>
      <c r="Q15" s="1">
        <v>0.41222599999999898</v>
      </c>
      <c r="R15" s="1" t="s">
        <v>35</v>
      </c>
      <c r="S15" s="3">
        <v>94.460499999999996</v>
      </c>
      <c r="T15" s="3">
        <v>181.81800000000001</v>
      </c>
      <c r="U15" s="3">
        <v>180.98249999999999</v>
      </c>
      <c r="V15" s="3">
        <v>41.725000000000001</v>
      </c>
      <c r="W15" s="3">
        <v>3.1625000000000001</v>
      </c>
      <c r="X15" s="3">
        <v>3.6174999999999899</v>
      </c>
      <c r="Y15" s="3">
        <v>2.5429999999999899</v>
      </c>
      <c r="Z15" s="3">
        <v>2.2049999999999899</v>
      </c>
      <c r="AA15" s="3">
        <v>3.34499999999999</v>
      </c>
      <c r="AB15" s="10">
        <f t="shared" si="2"/>
        <v>87.357500000000016</v>
      </c>
      <c r="AC15" s="10">
        <f t="shared" si="3"/>
        <v>-0.83550000000002456</v>
      </c>
      <c r="AD15" s="10">
        <f t="shared" si="4"/>
        <v>-139.25749999999999</v>
      </c>
      <c r="AE15" s="10">
        <f t="shared" si="5"/>
        <v>-38.5625</v>
      </c>
      <c r="AF15" s="10">
        <f t="shared" si="6"/>
        <v>0.45499999999998986</v>
      </c>
      <c r="AG15" s="10">
        <f t="shared" si="7"/>
        <v>-1.0745</v>
      </c>
      <c r="AH15" s="10">
        <f t="shared" si="8"/>
        <v>-0.33800000000000008</v>
      </c>
      <c r="AI15" s="10">
        <f t="shared" si="9"/>
        <v>1.1400000000000001</v>
      </c>
      <c r="AJ15" s="14">
        <v>-88.192999999999998</v>
      </c>
      <c r="AK15" s="14">
        <v>-138.422</v>
      </c>
      <c r="AL15" s="14">
        <v>100.69499999999999</v>
      </c>
      <c r="AM15" s="14">
        <v>39.017499999999998</v>
      </c>
      <c r="AN15" s="14">
        <v>-1.5294999999999901</v>
      </c>
      <c r="AO15" s="1">
        <v>0.73650000000000004</v>
      </c>
      <c r="AP15" s="1">
        <v>1.478</v>
      </c>
      <c r="AQ15" s="14">
        <v>2.5</v>
      </c>
      <c r="AR15" s="2">
        <v>2.894373748</v>
      </c>
    </row>
    <row r="16" spans="1:44" x14ac:dyDescent="0.25">
      <c r="A16" s="1">
        <v>14</v>
      </c>
      <c r="B16" s="1" t="s">
        <v>54</v>
      </c>
      <c r="C16" s="1" t="s">
        <v>54</v>
      </c>
      <c r="D16" s="1">
        <v>1009</v>
      </c>
      <c r="E16" s="1" t="s">
        <v>32</v>
      </c>
      <c r="F16" s="1">
        <v>29</v>
      </c>
      <c r="G16" s="1" t="s">
        <v>39</v>
      </c>
      <c r="H16" s="1">
        <v>380</v>
      </c>
      <c r="I16" s="1">
        <v>76.628352490421506</v>
      </c>
      <c r="J16" s="2" t="s">
        <v>34</v>
      </c>
      <c r="K16" s="2">
        <v>458</v>
      </c>
      <c r="L16" s="2">
        <v>78</v>
      </c>
      <c r="M16" s="1">
        <f t="shared" si="1"/>
        <v>0.78299999999999947</v>
      </c>
      <c r="N16" s="1">
        <f t="shared" si="0"/>
        <v>411.94782587616066</v>
      </c>
      <c r="O16" s="1" t="s">
        <v>34</v>
      </c>
      <c r="P16" s="1">
        <v>71</v>
      </c>
      <c r="Q16" s="1">
        <v>0.43409199999999898</v>
      </c>
      <c r="R16" s="1" t="s">
        <v>35</v>
      </c>
      <c r="S16" s="3">
        <v>43.125000000000099</v>
      </c>
      <c r="T16" s="3">
        <v>76.646999999999906</v>
      </c>
      <c r="U16" s="3">
        <v>111.752</v>
      </c>
      <c r="V16" s="3">
        <v>116.453</v>
      </c>
      <c r="W16" s="3">
        <v>47.092000000000098</v>
      </c>
      <c r="X16" s="3">
        <v>32.9390000000001</v>
      </c>
      <c r="Y16" s="3">
        <v>28.636500000000002</v>
      </c>
      <c r="Z16" s="3">
        <v>19.1435</v>
      </c>
      <c r="AA16" s="3">
        <v>13.35</v>
      </c>
      <c r="AB16" s="10">
        <f t="shared" si="2"/>
        <v>33.521999999999807</v>
      </c>
      <c r="AC16" s="10">
        <f t="shared" si="3"/>
        <v>35.105000000000089</v>
      </c>
      <c r="AD16" s="10">
        <f t="shared" si="4"/>
        <v>4.7010000000000076</v>
      </c>
      <c r="AE16" s="10">
        <f t="shared" si="5"/>
        <v>-69.360999999999905</v>
      </c>
      <c r="AF16" s="10">
        <f t="shared" si="6"/>
        <v>-14.152999999999999</v>
      </c>
      <c r="AG16" s="10">
        <f t="shared" si="7"/>
        <v>-4.3025000000000979</v>
      </c>
      <c r="AH16" s="10">
        <f t="shared" si="8"/>
        <v>-9.4930000000000021</v>
      </c>
      <c r="AI16" s="10">
        <f t="shared" si="9"/>
        <v>-5.7934999999999999</v>
      </c>
      <c r="AJ16" s="14">
        <v>1.58300000000028</v>
      </c>
      <c r="AK16" s="14">
        <v>-30.404000000000099</v>
      </c>
      <c r="AL16" s="14">
        <v>-74.061999999999898</v>
      </c>
      <c r="AM16" s="14">
        <v>55.207999999999899</v>
      </c>
      <c r="AN16" s="14">
        <v>9.8504999999999008</v>
      </c>
      <c r="AO16" s="1">
        <v>-5.1904999999998997</v>
      </c>
      <c r="AP16" s="1">
        <v>3.6995</v>
      </c>
      <c r="AQ16" s="14">
        <v>3.5</v>
      </c>
      <c r="AR16" s="2">
        <v>28.859135869999999</v>
      </c>
    </row>
    <row r="17" spans="1:44" x14ac:dyDescent="0.25">
      <c r="A17" s="1">
        <v>15</v>
      </c>
      <c r="B17" s="1" t="s">
        <v>55</v>
      </c>
      <c r="C17" s="1" t="s">
        <v>55</v>
      </c>
      <c r="D17" s="1">
        <v>1004</v>
      </c>
      <c r="E17" s="1" t="s">
        <v>32</v>
      </c>
      <c r="F17" s="1">
        <v>32</v>
      </c>
      <c r="G17" s="1" t="s">
        <v>41</v>
      </c>
      <c r="H17" s="1">
        <v>415</v>
      </c>
      <c r="I17" s="1">
        <v>69.848661233992999</v>
      </c>
      <c r="J17" s="2" t="s">
        <v>34</v>
      </c>
      <c r="K17" s="2">
        <v>474</v>
      </c>
      <c r="L17" s="2">
        <v>59</v>
      </c>
      <c r="M17" s="1">
        <f t="shared" si="1"/>
        <v>0.85900000000000021</v>
      </c>
      <c r="N17" s="1">
        <f t="shared" si="0"/>
        <v>436.34535046709846</v>
      </c>
      <c r="O17" s="1" t="s">
        <v>34</v>
      </c>
      <c r="P17" s="1">
        <v>76</v>
      </c>
      <c r="Q17" s="1">
        <v>0.424232</v>
      </c>
      <c r="R17" s="1" t="s">
        <v>35</v>
      </c>
      <c r="S17" s="3">
        <v>23.033000000000001</v>
      </c>
      <c r="T17" s="3">
        <v>37.162500000000001</v>
      </c>
      <c r="U17" s="3">
        <v>59.520999999999901</v>
      </c>
      <c r="V17" s="3">
        <v>75.747499999999903</v>
      </c>
      <c r="W17" s="3">
        <v>46.229500000000101</v>
      </c>
      <c r="X17" s="3">
        <v>33.028500000000001</v>
      </c>
      <c r="Y17" s="3">
        <v>35.561500000000002</v>
      </c>
      <c r="Z17" s="3">
        <v>38.575500000000098</v>
      </c>
      <c r="AA17" s="3">
        <v>35.100999999999999</v>
      </c>
      <c r="AB17" s="10">
        <f t="shared" si="2"/>
        <v>14.1295</v>
      </c>
      <c r="AC17" s="10">
        <f t="shared" si="3"/>
        <v>22.3584999999999</v>
      </c>
      <c r="AD17" s="10">
        <f t="shared" si="4"/>
        <v>16.226500000000001</v>
      </c>
      <c r="AE17" s="10">
        <f t="shared" si="5"/>
        <v>-29.517999999999802</v>
      </c>
      <c r="AF17" s="10">
        <f t="shared" si="6"/>
        <v>-13.2010000000001</v>
      </c>
      <c r="AG17" s="10">
        <f t="shared" si="7"/>
        <v>2.5330000000000013</v>
      </c>
      <c r="AH17" s="10">
        <f t="shared" si="8"/>
        <v>3.0140000000000953</v>
      </c>
      <c r="AI17" s="10">
        <f t="shared" si="9"/>
        <v>-3.4745000000000985</v>
      </c>
      <c r="AJ17" s="14">
        <v>8.2289999999998997</v>
      </c>
      <c r="AK17" s="14">
        <v>-6.1319999999999002</v>
      </c>
      <c r="AL17" s="14">
        <v>-45.744499999999803</v>
      </c>
      <c r="AM17" s="14">
        <v>16.316999999999702</v>
      </c>
      <c r="AN17" s="14">
        <v>15.734000000000099</v>
      </c>
      <c r="AO17" s="1">
        <v>0.48100000000009402</v>
      </c>
      <c r="AP17" s="1">
        <v>-6.4885000000001902</v>
      </c>
      <c r="AQ17" s="14">
        <v>3.5</v>
      </c>
      <c r="AR17" s="2">
        <v>49.092613810000003</v>
      </c>
    </row>
    <row r="18" spans="1:44" x14ac:dyDescent="0.25">
      <c r="A18" s="1">
        <v>16</v>
      </c>
      <c r="B18" s="1" t="s">
        <v>56</v>
      </c>
      <c r="C18" s="1" t="s">
        <v>56</v>
      </c>
      <c r="D18" s="1">
        <v>1002</v>
      </c>
      <c r="E18" s="1" t="s">
        <v>32</v>
      </c>
      <c r="F18" s="1">
        <v>20</v>
      </c>
      <c r="G18" s="1" t="s">
        <v>41</v>
      </c>
      <c r="H18" s="1">
        <v>376</v>
      </c>
      <c r="I18" s="1">
        <v>68.027210884353707</v>
      </c>
      <c r="J18" s="2" t="s">
        <v>34</v>
      </c>
      <c r="K18" s="2">
        <v>478</v>
      </c>
      <c r="L18" s="2">
        <v>102</v>
      </c>
      <c r="M18" s="1">
        <f t="shared" si="1"/>
        <v>0.88200000000000045</v>
      </c>
      <c r="N18" s="1">
        <f t="shared" si="0"/>
        <v>391.90717252779785</v>
      </c>
      <c r="O18" s="1" t="s">
        <v>34</v>
      </c>
      <c r="P18" s="1">
        <v>70</v>
      </c>
      <c r="Q18" s="1">
        <v>0.36191499999999899</v>
      </c>
      <c r="R18" s="1" t="s">
        <v>35</v>
      </c>
      <c r="S18" s="3">
        <v>51.237500000000097</v>
      </c>
      <c r="T18" s="3">
        <v>110.9875</v>
      </c>
      <c r="U18" s="3">
        <v>145.48599999999999</v>
      </c>
      <c r="V18" s="3">
        <v>65.5505</v>
      </c>
      <c r="W18" s="3">
        <v>26.686499999999999</v>
      </c>
      <c r="X18" s="3">
        <v>29.698</v>
      </c>
      <c r="Y18" s="3">
        <v>33.9405</v>
      </c>
      <c r="Z18" s="3">
        <v>28.760999999999999</v>
      </c>
      <c r="AA18" s="3">
        <v>19.807500000000001</v>
      </c>
      <c r="AB18" s="10">
        <f t="shared" si="2"/>
        <v>59.749999999999901</v>
      </c>
      <c r="AC18" s="10">
        <f t="shared" si="3"/>
        <v>34.498499999999993</v>
      </c>
      <c r="AD18" s="10">
        <f t="shared" si="4"/>
        <v>-79.93549999999999</v>
      </c>
      <c r="AE18" s="10">
        <f t="shared" si="5"/>
        <v>-38.864000000000004</v>
      </c>
      <c r="AF18" s="10">
        <f t="shared" si="6"/>
        <v>3.0115000000000016</v>
      </c>
      <c r="AG18" s="10">
        <f t="shared" si="7"/>
        <v>4.2424999999999997</v>
      </c>
      <c r="AH18" s="10">
        <f t="shared" si="8"/>
        <v>-5.1795000000000009</v>
      </c>
      <c r="AI18" s="10">
        <f t="shared" si="9"/>
        <v>-8.9534999999999982</v>
      </c>
      <c r="AJ18" s="14">
        <v>-25.251499999999901</v>
      </c>
      <c r="AK18" s="14">
        <v>-114.434</v>
      </c>
      <c r="AL18" s="14">
        <v>41.0715</v>
      </c>
      <c r="AM18" s="14">
        <v>41.875500000000002</v>
      </c>
      <c r="AN18" s="14">
        <v>1.2310000000000001</v>
      </c>
      <c r="AO18" s="1">
        <v>-9.4220000000000006</v>
      </c>
      <c r="AP18" s="1">
        <v>-3.774</v>
      </c>
      <c r="AQ18" s="14">
        <v>2.5</v>
      </c>
      <c r="AR18" s="2">
        <v>27.119426740000002</v>
      </c>
    </row>
    <row r="19" spans="1:44" x14ac:dyDescent="0.25">
      <c r="A19" s="1">
        <v>17</v>
      </c>
      <c r="B19" s="1" t="s">
        <v>57</v>
      </c>
      <c r="C19" s="1" t="s">
        <v>57</v>
      </c>
      <c r="D19" s="1">
        <v>1003</v>
      </c>
      <c r="E19" s="1" t="s">
        <v>32</v>
      </c>
      <c r="F19" s="1">
        <v>30</v>
      </c>
      <c r="G19" s="1" t="s">
        <v>33</v>
      </c>
      <c r="H19" s="1">
        <v>392</v>
      </c>
      <c r="I19" s="1">
        <v>70.422535211267601</v>
      </c>
      <c r="J19" s="2" t="s">
        <v>34</v>
      </c>
      <c r="K19" s="2">
        <v>473</v>
      </c>
      <c r="L19" s="2">
        <v>81</v>
      </c>
      <c r="M19" s="1">
        <f t="shared" si="1"/>
        <v>0.85200000000000009</v>
      </c>
      <c r="N19" s="1">
        <f t="shared" si="0"/>
        <v>413.27677587203823</v>
      </c>
      <c r="O19" s="1" t="s">
        <v>34</v>
      </c>
      <c r="P19" s="1">
        <v>76</v>
      </c>
      <c r="Q19" s="1">
        <v>0.39537600000000001</v>
      </c>
      <c r="R19" s="1" t="s">
        <v>35</v>
      </c>
      <c r="S19" s="3">
        <v>47.203499999999998</v>
      </c>
      <c r="T19" s="3">
        <v>81.712999999999894</v>
      </c>
      <c r="U19" s="3">
        <v>113.9735</v>
      </c>
      <c r="V19" s="3">
        <v>83.096500000000006</v>
      </c>
      <c r="W19" s="3">
        <v>24.818999999999999</v>
      </c>
      <c r="X19" s="3">
        <v>16.746500000000001</v>
      </c>
      <c r="Y19" s="3">
        <v>19.9435</v>
      </c>
      <c r="Z19" s="3">
        <v>19.555</v>
      </c>
      <c r="AA19" s="3">
        <v>15.173</v>
      </c>
      <c r="AB19" s="10">
        <f t="shared" si="2"/>
        <v>34.509499999999896</v>
      </c>
      <c r="AC19" s="10">
        <f t="shared" si="3"/>
        <v>32.260500000000107</v>
      </c>
      <c r="AD19" s="10">
        <f t="shared" si="4"/>
        <v>-30.876999999999995</v>
      </c>
      <c r="AE19" s="10">
        <f t="shared" si="5"/>
        <v>-58.277500000000003</v>
      </c>
      <c r="AF19" s="10">
        <f t="shared" si="6"/>
        <v>-8.072499999999998</v>
      </c>
      <c r="AG19" s="10">
        <f t="shared" si="7"/>
        <v>3.1969999999999992</v>
      </c>
      <c r="AH19" s="10">
        <f t="shared" si="8"/>
        <v>-0.38850000000000051</v>
      </c>
      <c r="AI19" s="10">
        <f t="shared" si="9"/>
        <v>-4.3819999999999997</v>
      </c>
      <c r="AJ19" s="14">
        <v>-2.2489999999997901</v>
      </c>
      <c r="AK19" s="14">
        <v>-63.137500000000102</v>
      </c>
      <c r="AL19" s="14">
        <v>-27.400500000000001</v>
      </c>
      <c r="AM19" s="14">
        <v>50.204999999999998</v>
      </c>
      <c r="AN19" s="14">
        <v>11.269500000000001</v>
      </c>
      <c r="AO19" s="1">
        <v>-3.5855000000000001</v>
      </c>
      <c r="AP19" s="1">
        <v>-3.9935</v>
      </c>
      <c r="AQ19" s="14">
        <v>3.5</v>
      </c>
      <c r="AR19" s="2">
        <v>22.792904709999998</v>
      </c>
    </row>
    <row r="20" spans="1:44" x14ac:dyDescent="0.25">
      <c r="A20" s="1">
        <v>18</v>
      </c>
      <c r="B20" s="1" t="s">
        <v>58</v>
      </c>
      <c r="C20" s="1" t="s">
        <v>58</v>
      </c>
      <c r="D20" s="1">
        <v>1008</v>
      </c>
      <c r="E20" s="1" t="s">
        <v>32</v>
      </c>
      <c r="F20" s="1">
        <v>33</v>
      </c>
      <c r="G20" s="1" t="s">
        <v>44</v>
      </c>
      <c r="H20" s="1">
        <v>440</v>
      </c>
      <c r="I20" s="1">
        <v>75.566750629722904</v>
      </c>
      <c r="J20" s="2" t="s">
        <v>59</v>
      </c>
      <c r="K20" s="2">
        <v>460</v>
      </c>
      <c r="L20" s="2">
        <v>20</v>
      </c>
      <c r="M20" s="1">
        <f t="shared" si="1"/>
        <v>0.79400000000000015</v>
      </c>
      <c r="N20" s="1">
        <f t="shared" si="0"/>
        <v>474.80131236294631</v>
      </c>
      <c r="O20" s="1" t="s">
        <v>60</v>
      </c>
      <c r="P20" s="1">
        <v>90</v>
      </c>
      <c r="Q20" s="1">
        <v>0.54922300000000002</v>
      </c>
      <c r="R20" s="1" t="s">
        <v>35</v>
      </c>
      <c r="S20" s="3">
        <v>12.1235</v>
      </c>
      <c r="T20" s="3">
        <v>43.889000000000102</v>
      </c>
      <c r="U20" s="3">
        <v>68.1664999999999</v>
      </c>
      <c r="V20" s="3">
        <v>101.0765</v>
      </c>
      <c r="W20" s="3">
        <v>91.32</v>
      </c>
      <c r="X20" s="3">
        <v>38.1965000000001</v>
      </c>
      <c r="Y20" s="3">
        <v>20.318000000000001</v>
      </c>
      <c r="Z20" s="3">
        <v>10.3575</v>
      </c>
      <c r="AA20" s="3">
        <v>4.3559999999999901</v>
      </c>
      <c r="AB20" s="10">
        <f t="shared" si="2"/>
        <v>31.765500000000102</v>
      </c>
      <c r="AC20" s="10">
        <f t="shared" si="3"/>
        <v>24.277499999999797</v>
      </c>
      <c r="AD20" s="10">
        <f t="shared" si="4"/>
        <v>32.910000000000096</v>
      </c>
      <c r="AE20" s="10">
        <f t="shared" si="5"/>
        <v>-9.7565000000000026</v>
      </c>
      <c r="AF20" s="10">
        <f t="shared" si="6"/>
        <v>-53.123499999999893</v>
      </c>
      <c r="AG20" s="10">
        <f t="shared" si="7"/>
        <v>-17.878500000000098</v>
      </c>
      <c r="AH20" s="10">
        <f t="shared" si="8"/>
        <v>-9.9605000000000015</v>
      </c>
      <c r="AI20" s="10">
        <f t="shared" si="9"/>
        <v>-6.0015000000000098</v>
      </c>
      <c r="AJ20" s="14">
        <v>-7.4880000000003104</v>
      </c>
      <c r="AK20" s="14">
        <v>8.6325000000003005</v>
      </c>
      <c r="AL20" s="14">
        <v>-42.666500000000099</v>
      </c>
      <c r="AM20" s="14">
        <v>-43.366999999999898</v>
      </c>
      <c r="AN20" s="14">
        <v>35.244999999999798</v>
      </c>
      <c r="AO20" s="1">
        <v>7.9180000000000996</v>
      </c>
      <c r="AP20" s="1">
        <v>3.9589999999999899</v>
      </c>
      <c r="AQ20" s="14">
        <v>4.5</v>
      </c>
      <c r="AR20" s="2">
        <v>42.213063759999997</v>
      </c>
    </row>
    <row r="21" spans="1:44" x14ac:dyDescent="0.25">
      <c r="A21" s="1">
        <v>19</v>
      </c>
      <c r="B21" s="1" t="s">
        <v>61</v>
      </c>
      <c r="C21" s="1" t="s">
        <v>61</v>
      </c>
      <c r="D21" s="1">
        <v>1021</v>
      </c>
      <c r="E21" s="1" t="s">
        <v>43</v>
      </c>
      <c r="F21" s="1">
        <v>35</v>
      </c>
      <c r="G21" s="1" t="s">
        <v>33</v>
      </c>
      <c r="H21" s="1">
        <v>409</v>
      </c>
      <c r="I21" s="1">
        <v>58.651026392961903</v>
      </c>
      <c r="J21" s="2" t="s">
        <v>34</v>
      </c>
      <c r="K21" s="2">
        <v>484</v>
      </c>
      <c r="L21" s="2">
        <v>75</v>
      </c>
      <c r="M21" s="1">
        <f t="shared" si="1"/>
        <v>1.0229999999999995</v>
      </c>
      <c r="N21" s="1">
        <f t="shared" si="0"/>
        <v>405.94233818597542</v>
      </c>
      <c r="O21" s="1" t="s">
        <v>34</v>
      </c>
      <c r="P21" s="1">
        <v>80</v>
      </c>
      <c r="Q21" s="1">
        <v>0.48682399999999898</v>
      </c>
      <c r="R21" s="1" t="s">
        <v>35</v>
      </c>
      <c r="S21" s="3">
        <v>45.451500000000003</v>
      </c>
      <c r="T21" s="3">
        <v>71.888499999999993</v>
      </c>
      <c r="U21" s="3">
        <v>117.509</v>
      </c>
      <c r="V21" s="3">
        <v>90.944999999999993</v>
      </c>
      <c r="W21" s="3">
        <v>34.4480000000001</v>
      </c>
      <c r="X21" s="3">
        <v>21.337</v>
      </c>
      <c r="Y21" s="3">
        <v>19.029499999999999</v>
      </c>
      <c r="Z21" s="3">
        <v>19.412500000000001</v>
      </c>
      <c r="AA21" s="3">
        <v>18.611999999999998</v>
      </c>
      <c r="AB21" s="10">
        <f t="shared" si="2"/>
        <v>26.436999999999991</v>
      </c>
      <c r="AC21" s="10">
        <f t="shared" si="3"/>
        <v>45.620500000000007</v>
      </c>
      <c r="AD21" s="10">
        <f t="shared" si="4"/>
        <v>-26.564000000000007</v>
      </c>
      <c r="AE21" s="10">
        <f t="shared" si="5"/>
        <v>-56.496999999999893</v>
      </c>
      <c r="AF21" s="10">
        <f t="shared" si="6"/>
        <v>-13.1110000000001</v>
      </c>
      <c r="AG21" s="10">
        <f t="shared" si="7"/>
        <v>-2.307500000000001</v>
      </c>
      <c r="AH21" s="10">
        <f t="shared" si="8"/>
        <v>0.38300000000000267</v>
      </c>
      <c r="AI21" s="10">
        <f t="shared" si="9"/>
        <v>-0.8005000000000031</v>
      </c>
      <c r="AJ21" s="14">
        <v>19.183499999999999</v>
      </c>
      <c r="AK21" s="14">
        <v>-72.1845</v>
      </c>
      <c r="AL21" s="14">
        <v>-29.9329999999999</v>
      </c>
      <c r="AM21" s="14">
        <v>43.385999999999797</v>
      </c>
      <c r="AN21" s="14">
        <v>10.803500000000099</v>
      </c>
      <c r="AO21" s="1">
        <v>2.6905000000000001</v>
      </c>
      <c r="AP21" s="1">
        <v>-1.18350000000001</v>
      </c>
      <c r="AQ21" s="14">
        <v>3.5</v>
      </c>
      <c r="AR21" s="2">
        <v>25.725150639999999</v>
      </c>
    </row>
    <row r="22" spans="1:44" x14ac:dyDescent="0.25">
      <c r="A22" s="1">
        <v>20</v>
      </c>
      <c r="B22" s="1" t="s">
        <v>62</v>
      </c>
      <c r="C22" s="1" t="s">
        <v>62</v>
      </c>
      <c r="D22" s="1">
        <v>1005</v>
      </c>
      <c r="E22" s="1" t="s">
        <v>32</v>
      </c>
      <c r="F22" s="1">
        <v>23</v>
      </c>
      <c r="G22" s="1" t="s">
        <v>41</v>
      </c>
      <c r="H22" s="1">
        <v>377</v>
      </c>
      <c r="I22" s="1">
        <v>64.864864864864899</v>
      </c>
      <c r="J22" s="2" t="s">
        <v>34</v>
      </c>
      <c r="K22" s="2">
        <v>483</v>
      </c>
      <c r="L22" s="2">
        <v>106</v>
      </c>
      <c r="M22" s="1">
        <f t="shared" si="1"/>
        <v>0.92499999999999949</v>
      </c>
      <c r="N22" s="1">
        <f t="shared" si="0"/>
        <v>386.82503936226163</v>
      </c>
      <c r="O22" s="1" t="s">
        <v>34</v>
      </c>
      <c r="P22" s="1">
        <v>64</v>
      </c>
      <c r="Q22" s="1">
        <v>0.38195800000000002</v>
      </c>
      <c r="R22" s="1" t="s">
        <v>35</v>
      </c>
      <c r="S22" s="3">
        <v>42.390999999999998</v>
      </c>
      <c r="T22" s="3">
        <v>104.114</v>
      </c>
      <c r="U22" s="3">
        <v>157.774</v>
      </c>
      <c r="V22" s="3">
        <v>69.995999999999995</v>
      </c>
      <c r="W22" s="3">
        <v>23.525500000000001</v>
      </c>
      <c r="X22" s="3">
        <v>17.008500000000002</v>
      </c>
      <c r="Y22" s="3">
        <v>17.952999999999999</v>
      </c>
      <c r="Z22" s="3">
        <v>18.2895</v>
      </c>
      <c r="AA22" s="3">
        <v>15.199</v>
      </c>
      <c r="AB22" s="10">
        <f t="shared" si="2"/>
        <v>61.723000000000006</v>
      </c>
      <c r="AC22" s="10">
        <f t="shared" si="3"/>
        <v>53.66</v>
      </c>
      <c r="AD22" s="10">
        <f t="shared" si="4"/>
        <v>-87.778000000000006</v>
      </c>
      <c r="AE22" s="10">
        <f t="shared" si="5"/>
        <v>-46.470499999999994</v>
      </c>
      <c r="AF22" s="10">
        <f t="shared" si="6"/>
        <v>-6.5169999999999995</v>
      </c>
      <c r="AG22" s="10">
        <f t="shared" si="7"/>
        <v>0.9444999999999979</v>
      </c>
      <c r="AH22" s="10">
        <f t="shared" si="8"/>
        <v>0.33650000000000091</v>
      </c>
      <c r="AI22" s="10">
        <f t="shared" si="9"/>
        <v>-3.0905000000000005</v>
      </c>
      <c r="AJ22" s="14">
        <v>-8.0630000000000095</v>
      </c>
      <c r="AK22" s="14">
        <v>-141.43799999999999</v>
      </c>
      <c r="AL22" s="14">
        <v>41.307499999999997</v>
      </c>
      <c r="AM22" s="14">
        <v>39.953499999999998</v>
      </c>
      <c r="AN22" s="14">
        <v>7.4615</v>
      </c>
      <c r="AO22" s="1">
        <v>-0.60799999999999699</v>
      </c>
      <c r="AP22" s="1">
        <v>-3.427</v>
      </c>
      <c r="AQ22" s="14">
        <v>2.5</v>
      </c>
      <c r="AR22" s="2">
        <v>19.72662764</v>
      </c>
    </row>
    <row r="23" spans="1:44" x14ac:dyDescent="0.25">
      <c r="A23" s="1">
        <v>21</v>
      </c>
      <c r="B23" s="1" t="s">
        <v>63</v>
      </c>
      <c r="C23" s="1" t="s">
        <v>63</v>
      </c>
      <c r="D23" s="1">
        <v>1016</v>
      </c>
      <c r="E23" s="1" t="s">
        <v>43</v>
      </c>
      <c r="F23" s="1">
        <v>25</v>
      </c>
      <c r="G23" s="1" t="s">
        <v>44</v>
      </c>
      <c r="H23" s="1">
        <v>424</v>
      </c>
      <c r="I23" s="1">
        <v>69.204152249134907</v>
      </c>
      <c r="J23" s="2" t="s">
        <v>34</v>
      </c>
      <c r="K23" s="2">
        <v>476</v>
      </c>
      <c r="L23" s="2">
        <v>52</v>
      </c>
      <c r="M23" s="1">
        <f t="shared" si="1"/>
        <v>0.86700000000000055</v>
      </c>
      <c r="N23" s="1">
        <f t="shared" si="0"/>
        <v>444.44656542402782</v>
      </c>
      <c r="O23" s="1" t="s">
        <v>50</v>
      </c>
      <c r="P23" s="1">
        <v>133</v>
      </c>
      <c r="Q23" s="1">
        <v>0.47253499999999898</v>
      </c>
      <c r="R23" s="1" t="s">
        <v>35</v>
      </c>
      <c r="S23" s="3">
        <v>42.322500000000097</v>
      </c>
      <c r="T23" s="3">
        <v>80.441999999999993</v>
      </c>
      <c r="U23" s="3">
        <v>101.61150000000001</v>
      </c>
      <c r="V23" s="3">
        <v>81.932500000000104</v>
      </c>
      <c r="W23" s="3">
        <v>38.929000000000102</v>
      </c>
      <c r="X23" s="3">
        <v>24.0075</v>
      </c>
      <c r="Y23" s="3">
        <v>19.484500000000001</v>
      </c>
      <c r="Z23" s="3">
        <v>14.118</v>
      </c>
      <c r="AA23" s="3">
        <v>9.4540000000000006</v>
      </c>
      <c r="AB23" s="10">
        <f t="shared" si="2"/>
        <v>38.119499999999896</v>
      </c>
      <c r="AC23" s="10">
        <f t="shared" si="3"/>
        <v>21.169500000000014</v>
      </c>
      <c r="AD23" s="10">
        <f t="shared" si="4"/>
        <v>-19.678999999999903</v>
      </c>
      <c r="AE23" s="10">
        <f t="shared" si="5"/>
        <v>-43.003500000000003</v>
      </c>
      <c r="AF23" s="10">
        <f t="shared" si="6"/>
        <v>-14.921500000000101</v>
      </c>
      <c r="AG23" s="10">
        <f t="shared" si="7"/>
        <v>-4.5229999999999997</v>
      </c>
      <c r="AH23" s="10">
        <f t="shared" si="8"/>
        <v>-5.3665000000000003</v>
      </c>
      <c r="AI23" s="10">
        <f t="shared" si="9"/>
        <v>-4.6639999999999997</v>
      </c>
      <c r="AJ23" s="14">
        <v>-16.9499999999999</v>
      </c>
      <c r="AK23" s="14">
        <v>-40.848499999999902</v>
      </c>
      <c r="AL23" s="14">
        <v>-23.3245000000001</v>
      </c>
      <c r="AM23" s="14">
        <v>28.081999999999901</v>
      </c>
      <c r="AN23" s="14">
        <v>10.3985000000001</v>
      </c>
      <c r="AO23" s="1">
        <v>-0.84350000000000103</v>
      </c>
      <c r="AP23" s="1">
        <v>0.70250000000000101</v>
      </c>
      <c r="AQ23" s="14">
        <v>3.5</v>
      </c>
      <c r="AR23" s="2">
        <v>25.707643560000001</v>
      </c>
    </row>
    <row r="24" spans="1:44" x14ac:dyDescent="0.25">
      <c r="A24" s="1">
        <v>22</v>
      </c>
      <c r="B24" s="1" t="s">
        <v>64</v>
      </c>
      <c r="C24" s="1" t="s">
        <v>64</v>
      </c>
      <c r="D24" s="1">
        <v>1021</v>
      </c>
      <c r="E24" s="1" t="s">
        <v>43</v>
      </c>
      <c r="F24" s="1">
        <v>35</v>
      </c>
      <c r="G24" s="1" t="s">
        <v>41</v>
      </c>
      <c r="H24" s="1">
        <v>405</v>
      </c>
      <c r="I24" s="1">
        <v>60.240963855421697</v>
      </c>
      <c r="J24" s="2" t="s">
        <v>34</v>
      </c>
      <c r="K24" s="2">
        <v>484</v>
      </c>
      <c r="L24" s="2">
        <v>79</v>
      </c>
      <c r="M24" s="1">
        <f t="shared" si="1"/>
        <v>0.99599999999999989</v>
      </c>
      <c r="N24" s="1">
        <f t="shared" si="0"/>
        <v>405.53602646855421</v>
      </c>
      <c r="O24" s="1" t="s">
        <v>34</v>
      </c>
      <c r="P24" s="1">
        <v>84</v>
      </c>
      <c r="Q24" s="1">
        <v>0.48896600000000001</v>
      </c>
      <c r="R24" s="1" t="s">
        <v>35</v>
      </c>
      <c r="S24" s="3">
        <v>47.715499999999999</v>
      </c>
      <c r="T24" s="3">
        <v>74.018500000000003</v>
      </c>
      <c r="U24" s="3">
        <v>116.71250000000001</v>
      </c>
      <c r="V24" s="3">
        <v>75.5504999999999</v>
      </c>
      <c r="W24" s="3">
        <v>27.748000000000001</v>
      </c>
      <c r="X24" s="3">
        <v>19.7485</v>
      </c>
      <c r="Y24" s="3">
        <v>21.952999999999999</v>
      </c>
      <c r="Z24" s="3">
        <v>23.599</v>
      </c>
      <c r="AA24" s="3">
        <v>20.465499999999999</v>
      </c>
      <c r="AB24" s="10">
        <f t="shared" si="2"/>
        <v>26.303000000000004</v>
      </c>
      <c r="AC24" s="10">
        <f t="shared" si="3"/>
        <v>42.694000000000003</v>
      </c>
      <c r="AD24" s="10">
        <f t="shared" si="4"/>
        <v>-41.162000000000106</v>
      </c>
      <c r="AE24" s="10">
        <f t="shared" si="5"/>
        <v>-47.802499999999895</v>
      </c>
      <c r="AF24" s="10">
        <f t="shared" si="6"/>
        <v>-7.9995000000000012</v>
      </c>
      <c r="AG24" s="10">
        <f t="shared" si="7"/>
        <v>2.2044999999999995</v>
      </c>
      <c r="AH24" s="10">
        <f t="shared" si="8"/>
        <v>1.6460000000000008</v>
      </c>
      <c r="AI24" s="10">
        <f t="shared" si="9"/>
        <v>-3.1335000000000015</v>
      </c>
      <c r="AJ24" s="14">
        <v>16.390999999999998</v>
      </c>
      <c r="AK24" s="14">
        <v>-83.856000000000094</v>
      </c>
      <c r="AL24" s="14">
        <v>-6.6404999999997898</v>
      </c>
      <c r="AM24" s="14">
        <v>39.802999999999898</v>
      </c>
      <c r="AN24" s="14">
        <v>10.204000000000001</v>
      </c>
      <c r="AO24" s="1">
        <v>-0.558499999999999</v>
      </c>
      <c r="AP24" s="1">
        <v>-4.7794999999999996</v>
      </c>
      <c r="AQ24" s="14">
        <v>3.5</v>
      </c>
      <c r="AR24" s="2">
        <v>26.55229924</v>
      </c>
    </row>
    <row r="25" spans="1:44" x14ac:dyDescent="0.25">
      <c r="A25" s="1">
        <v>23</v>
      </c>
      <c r="B25" s="1" t="s">
        <v>65</v>
      </c>
      <c r="C25" s="1" t="s">
        <v>65</v>
      </c>
      <c r="D25" s="1">
        <v>1001</v>
      </c>
      <c r="E25" s="1" t="s">
        <v>32</v>
      </c>
      <c r="F25" s="1">
        <v>25</v>
      </c>
      <c r="G25" s="1" t="s">
        <v>44</v>
      </c>
      <c r="H25" s="1">
        <v>431</v>
      </c>
      <c r="I25" s="1">
        <v>81.081081081081095</v>
      </c>
      <c r="J25" s="2" t="s">
        <v>59</v>
      </c>
      <c r="K25" s="2">
        <v>447</v>
      </c>
      <c r="L25" s="2">
        <v>16</v>
      </c>
      <c r="M25" s="1">
        <f t="shared" si="1"/>
        <v>0.73999999999999988</v>
      </c>
      <c r="N25" s="1">
        <f t="shared" si="0"/>
        <v>476.02614096750494</v>
      </c>
      <c r="O25" s="1" t="s">
        <v>60</v>
      </c>
      <c r="P25" s="1">
        <v>95</v>
      </c>
      <c r="Q25" s="1">
        <v>0.53263099999999897</v>
      </c>
      <c r="R25" s="1" t="s">
        <v>35</v>
      </c>
      <c r="S25" s="3">
        <v>37.420999999999999</v>
      </c>
      <c r="T25" s="3">
        <v>78.786500000000004</v>
      </c>
      <c r="U25" s="3">
        <v>109.09</v>
      </c>
      <c r="V25" s="3">
        <v>126.2115</v>
      </c>
      <c r="W25" s="3">
        <v>100.3685</v>
      </c>
      <c r="X25" s="3">
        <v>37.646500000000103</v>
      </c>
      <c r="Y25" s="3">
        <v>24.580500000000001</v>
      </c>
      <c r="Z25" s="3">
        <v>23.196000000000002</v>
      </c>
      <c r="AA25" s="3">
        <v>15.3635</v>
      </c>
      <c r="AB25" s="10">
        <f t="shared" si="2"/>
        <v>41.365500000000004</v>
      </c>
      <c r="AC25" s="10">
        <f t="shared" si="3"/>
        <v>30.3035</v>
      </c>
      <c r="AD25" s="10">
        <f t="shared" si="4"/>
        <v>17.121499999999997</v>
      </c>
      <c r="AE25" s="10">
        <f t="shared" si="5"/>
        <v>-25.843000000000004</v>
      </c>
      <c r="AF25" s="10">
        <f t="shared" si="6"/>
        <v>-62.721999999999895</v>
      </c>
      <c r="AG25" s="10">
        <f t="shared" si="7"/>
        <v>-13.066000000000102</v>
      </c>
      <c r="AH25" s="10">
        <f t="shared" si="8"/>
        <v>-1.3844999999999992</v>
      </c>
      <c r="AI25" s="10">
        <f t="shared" si="9"/>
        <v>-7.8325000000000014</v>
      </c>
      <c r="AJ25" s="14">
        <v>-11.061999999999999</v>
      </c>
      <c r="AK25" s="14">
        <v>-13.182</v>
      </c>
      <c r="AL25" s="14">
        <v>-42.964500000000001</v>
      </c>
      <c r="AM25" s="14">
        <v>-36.878999999999898</v>
      </c>
      <c r="AN25" s="14">
        <v>49.6559999999998</v>
      </c>
      <c r="AO25" s="1">
        <v>11.681500000000099</v>
      </c>
      <c r="AP25" s="1">
        <v>-6.4480000000000004</v>
      </c>
      <c r="AQ25" s="14">
        <v>4.5</v>
      </c>
      <c r="AR25" s="2">
        <v>36.397340880000002</v>
      </c>
    </row>
    <row r="26" spans="1:44" x14ac:dyDescent="0.25">
      <c r="A26" s="1">
        <v>24</v>
      </c>
      <c r="B26" s="1" t="s">
        <v>66</v>
      </c>
      <c r="C26" s="1" t="s">
        <v>66</v>
      </c>
      <c r="D26" s="1">
        <v>1010</v>
      </c>
      <c r="E26" s="1" t="s">
        <v>32</v>
      </c>
      <c r="F26" s="1">
        <v>21</v>
      </c>
      <c r="G26" s="1" t="s">
        <v>37</v>
      </c>
      <c r="H26" s="1">
        <v>410</v>
      </c>
      <c r="I26" s="1">
        <v>65.359477124183002</v>
      </c>
      <c r="J26" s="2" t="s">
        <v>34</v>
      </c>
      <c r="K26" s="2">
        <v>482</v>
      </c>
      <c r="L26" s="2">
        <v>72</v>
      </c>
      <c r="M26" s="1">
        <f t="shared" si="1"/>
        <v>0.91800000000000004</v>
      </c>
      <c r="N26" s="1">
        <f t="shared" si="0"/>
        <v>421.74094994588631</v>
      </c>
      <c r="O26" s="1" t="s">
        <v>34</v>
      </c>
      <c r="P26" s="1">
        <v>69</v>
      </c>
      <c r="Q26" s="1">
        <v>0.40160200000000001</v>
      </c>
      <c r="R26" s="1" t="s">
        <v>35</v>
      </c>
      <c r="S26" s="3">
        <v>34.930999999999997</v>
      </c>
      <c r="T26" s="3">
        <v>76.546000000000106</v>
      </c>
      <c r="U26" s="3">
        <v>134.08750000000001</v>
      </c>
      <c r="V26" s="3">
        <v>126.749</v>
      </c>
      <c r="W26" s="3">
        <v>42.291499999999999</v>
      </c>
      <c r="X26" s="3">
        <v>19.2075</v>
      </c>
      <c r="Y26" s="3">
        <v>17.649999999999999</v>
      </c>
      <c r="Z26" s="3">
        <v>17.6145</v>
      </c>
      <c r="AA26" s="3">
        <v>15.4755</v>
      </c>
      <c r="AB26" s="10">
        <f t="shared" si="2"/>
        <v>41.615000000000109</v>
      </c>
      <c r="AC26" s="10">
        <f t="shared" si="3"/>
        <v>57.5414999999999</v>
      </c>
      <c r="AD26" s="10">
        <f t="shared" si="4"/>
        <v>-7.3385000000000105</v>
      </c>
      <c r="AE26" s="10">
        <f t="shared" si="5"/>
        <v>-84.457499999999996</v>
      </c>
      <c r="AF26" s="10">
        <f t="shared" si="6"/>
        <v>-23.084</v>
      </c>
      <c r="AG26" s="10">
        <f t="shared" si="7"/>
        <v>-1.557500000000001</v>
      </c>
      <c r="AH26" s="10">
        <f t="shared" si="8"/>
        <v>-3.5499999999998977E-2</v>
      </c>
      <c r="AI26" s="10">
        <f t="shared" si="9"/>
        <v>-2.1389999999999993</v>
      </c>
      <c r="AJ26" s="14">
        <v>15.9264999999998</v>
      </c>
      <c r="AK26" s="14">
        <v>-64.879999999999896</v>
      </c>
      <c r="AL26" s="14">
        <v>-77.119</v>
      </c>
      <c r="AM26" s="14">
        <v>61.3735</v>
      </c>
      <c r="AN26" s="14">
        <v>21.526499999999999</v>
      </c>
      <c r="AO26" s="1">
        <v>1.522</v>
      </c>
      <c r="AP26" s="1">
        <v>-2.1034999999999999</v>
      </c>
      <c r="AQ26" s="14">
        <v>3.5</v>
      </c>
      <c r="AR26" s="2">
        <v>23.163434299999999</v>
      </c>
    </row>
    <row r="27" spans="1:44" x14ac:dyDescent="0.25">
      <c r="A27" s="1">
        <v>25</v>
      </c>
      <c r="B27" s="1" t="s">
        <v>67</v>
      </c>
      <c r="C27" s="1" t="s">
        <v>67</v>
      </c>
      <c r="D27" s="1">
        <v>1014</v>
      </c>
      <c r="E27" s="1" t="s">
        <v>43</v>
      </c>
      <c r="F27" s="1">
        <v>35</v>
      </c>
      <c r="G27" s="1" t="s">
        <v>37</v>
      </c>
      <c r="H27" s="1">
        <v>371</v>
      </c>
      <c r="I27" s="1">
        <v>69.124423963133594</v>
      </c>
      <c r="J27" s="2" t="s">
        <v>34</v>
      </c>
      <c r="K27" s="2">
        <v>476</v>
      </c>
      <c r="L27" s="2">
        <v>105</v>
      </c>
      <c r="M27" s="1">
        <f t="shared" si="1"/>
        <v>0.86800000000000055</v>
      </c>
      <c r="N27" s="1">
        <f t="shared" si="0"/>
        <v>388.74283747947896</v>
      </c>
      <c r="O27" s="1" t="s">
        <v>34</v>
      </c>
      <c r="P27" s="1">
        <v>85</v>
      </c>
      <c r="Q27" s="1">
        <v>0.46205400000000002</v>
      </c>
      <c r="R27" s="1" t="s">
        <v>35</v>
      </c>
      <c r="S27" s="3">
        <v>124.041</v>
      </c>
      <c r="T27" s="3">
        <v>211.09450000000001</v>
      </c>
      <c r="U27" s="3">
        <v>200.12299999999999</v>
      </c>
      <c r="V27" s="3">
        <v>106.0675</v>
      </c>
      <c r="W27" s="3">
        <v>21.788</v>
      </c>
      <c r="X27" s="3">
        <v>24.3935</v>
      </c>
      <c r="Y27" s="3">
        <v>17.922499999999999</v>
      </c>
      <c r="Z27" s="3">
        <v>22.126999999999999</v>
      </c>
      <c r="AA27" s="3">
        <v>19.8445</v>
      </c>
      <c r="AB27" s="10">
        <f t="shared" si="2"/>
        <v>87.053500000000014</v>
      </c>
      <c r="AC27" s="10">
        <f t="shared" si="3"/>
        <v>-10.97150000000002</v>
      </c>
      <c r="AD27" s="10">
        <f t="shared" si="4"/>
        <v>-94.055499999999995</v>
      </c>
      <c r="AE27" s="10">
        <f t="shared" si="5"/>
        <v>-84.279499999999999</v>
      </c>
      <c r="AF27" s="10">
        <f t="shared" si="6"/>
        <v>2.6054999999999993</v>
      </c>
      <c r="AG27" s="10">
        <f t="shared" si="7"/>
        <v>-6.4710000000000001</v>
      </c>
      <c r="AH27" s="10">
        <f t="shared" si="8"/>
        <v>4.2044999999999995</v>
      </c>
      <c r="AI27" s="10">
        <f t="shared" si="9"/>
        <v>-2.2824999999999989</v>
      </c>
      <c r="AJ27" s="14">
        <v>-98.025000000000006</v>
      </c>
      <c r="AK27" s="14">
        <v>-83.084000000000003</v>
      </c>
      <c r="AL27" s="14">
        <v>9.7759999999999998</v>
      </c>
      <c r="AM27" s="14">
        <v>86.885000000000005</v>
      </c>
      <c r="AN27" s="14">
        <v>-9.0764999999999993</v>
      </c>
      <c r="AO27" s="1">
        <v>10.6755</v>
      </c>
      <c r="AP27" s="1">
        <v>-6.4870000000000001</v>
      </c>
      <c r="AQ27" s="14">
        <v>2.5</v>
      </c>
      <c r="AR27" s="2">
        <v>14.19257253</v>
      </c>
    </row>
    <row r="28" spans="1:44" x14ac:dyDescent="0.25">
      <c r="A28" s="1">
        <v>26</v>
      </c>
      <c r="B28" s="1" t="s">
        <v>68</v>
      </c>
      <c r="C28" s="1" t="s">
        <v>68</v>
      </c>
      <c r="D28" s="1">
        <v>1015</v>
      </c>
      <c r="E28" s="1" t="s">
        <v>43</v>
      </c>
      <c r="F28" s="1">
        <v>19</v>
      </c>
      <c r="G28" s="1" t="s">
        <v>33</v>
      </c>
      <c r="H28" s="1">
        <v>398</v>
      </c>
      <c r="I28" s="1">
        <v>55.197792088316497</v>
      </c>
      <c r="J28" s="2" t="s">
        <v>34</v>
      </c>
      <c r="K28" s="2">
        <v>484</v>
      </c>
      <c r="L28" s="2">
        <v>86</v>
      </c>
      <c r="M28" s="1">
        <f t="shared" si="1"/>
        <v>1.0869999999999995</v>
      </c>
      <c r="N28" s="1">
        <f t="shared" si="0"/>
        <v>387.19284429886022</v>
      </c>
      <c r="O28" s="1" t="s">
        <v>34</v>
      </c>
      <c r="P28" s="1">
        <v>91</v>
      </c>
      <c r="Q28" s="1" t="s">
        <v>41</v>
      </c>
      <c r="R28" s="1" t="s">
        <v>35</v>
      </c>
      <c r="S28" s="3">
        <v>64.219499999999897</v>
      </c>
      <c r="T28" s="3">
        <v>110.977</v>
      </c>
      <c r="U28" s="3">
        <v>143.166</v>
      </c>
      <c r="V28" s="3">
        <v>83.031000000000006</v>
      </c>
      <c r="W28" s="3">
        <v>21.591999999999999</v>
      </c>
      <c r="X28" s="3">
        <v>8.6709999999999994</v>
      </c>
      <c r="Y28" s="3">
        <v>7.2750000000000004</v>
      </c>
      <c r="Z28" s="3">
        <v>6.0594999999999901</v>
      </c>
      <c r="AA28" s="3">
        <v>5.6399999999999899</v>
      </c>
      <c r="AB28" s="10">
        <f t="shared" si="2"/>
        <v>46.757500000000107</v>
      </c>
      <c r="AC28" s="10">
        <f t="shared" si="3"/>
        <v>32.188999999999993</v>
      </c>
      <c r="AD28" s="10">
        <f t="shared" si="4"/>
        <v>-60.134999999999991</v>
      </c>
      <c r="AE28" s="10">
        <f t="shared" si="5"/>
        <v>-61.439000000000007</v>
      </c>
      <c r="AF28" s="10">
        <f t="shared" si="6"/>
        <v>-12.920999999999999</v>
      </c>
      <c r="AG28" s="10">
        <f t="shared" si="7"/>
        <v>-1.395999999999999</v>
      </c>
      <c r="AH28" s="10">
        <f t="shared" si="8"/>
        <v>-1.2155000000000102</v>
      </c>
      <c r="AI28" s="10">
        <f t="shared" si="9"/>
        <v>-0.41950000000000021</v>
      </c>
      <c r="AJ28" s="14">
        <v>-14.5685000000001</v>
      </c>
      <c r="AK28" s="14">
        <v>-92.323999999999998</v>
      </c>
      <c r="AL28" s="14">
        <v>-1.30400000000002</v>
      </c>
      <c r="AM28" s="14">
        <v>48.518000000000001</v>
      </c>
      <c r="AN28" s="14">
        <v>11.525</v>
      </c>
      <c r="AO28" s="1">
        <v>0.180499999999989</v>
      </c>
      <c r="AP28" s="1">
        <v>0.79600000000001003</v>
      </c>
      <c r="AQ28" s="14">
        <v>3.5</v>
      </c>
      <c r="AR28" s="2">
        <v>10.9263455</v>
      </c>
    </row>
    <row r="29" spans="1:44" x14ac:dyDescent="0.25">
      <c r="A29" s="1">
        <v>27</v>
      </c>
      <c r="B29" s="1" t="s">
        <v>69</v>
      </c>
      <c r="C29" s="1" t="s">
        <v>69</v>
      </c>
      <c r="D29" s="1">
        <v>1013</v>
      </c>
      <c r="E29" s="1" t="s">
        <v>43</v>
      </c>
      <c r="F29" s="1">
        <v>32</v>
      </c>
      <c r="G29" s="1" t="s">
        <v>41</v>
      </c>
      <c r="H29" s="1">
        <v>344</v>
      </c>
      <c r="I29" s="1">
        <v>71.856287425149702</v>
      </c>
      <c r="J29" s="2" t="s">
        <v>34</v>
      </c>
      <c r="K29" s="2">
        <v>469</v>
      </c>
      <c r="L29" s="2">
        <v>125</v>
      </c>
      <c r="M29" s="1">
        <f t="shared" si="1"/>
        <v>0.83499999999999996</v>
      </c>
      <c r="N29" s="1">
        <f t="shared" si="0"/>
        <v>365.09165448446305</v>
      </c>
      <c r="O29" s="1" t="s">
        <v>34</v>
      </c>
      <c r="P29" s="1">
        <v>71</v>
      </c>
      <c r="Q29" s="1">
        <v>0.34226499999999899</v>
      </c>
      <c r="R29" s="1" t="s">
        <v>35</v>
      </c>
      <c r="S29" s="3">
        <v>101.389</v>
      </c>
      <c r="T29" s="3">
        <v>193.62649999999999</v>
      </c>
      <c r="U29" s="3">
        <v>123.667</v>
      </c>
      <c r="V29" s="3">
        <v>14.519500000000001</v>
      </c>
      <c r="W29" s="3">
        <v>11.422499999999999</v>
      </c>
      <c r="X29" s="3">
        <v>7.1714999999999902</v>
      </c>
      <c r="Y29" s="3">
        <v>7.2880000000000003</v>
      </c>
      <c r="Z29" s="3">
        <v>6.6229999999999896</v>
      </c>
      <c r="AA29" s="3">
        <v>9.3194999999999997</v>
      </c>
      <c r="AB29" s="10">
        <f t="shared" si="2"/>
        <v>92.237499999999997</v>
      </c>
      <c r="AC29" s="10">
        <f t="shared" si="3"/>
        <v>-69.959499999999991</v>
      </c>
      <c r="AD29" s="10">
        <f t="shared" si="4"/>
        <v>-109.14750000000001</v>
      </c>
      <c r="AE29" s="10">
        <f t="shared" si="5"/>
        <v>-3.0970000000000013</v>
      </c>
      <c r="AF29" s="10">
        <f t="shared" si="6"/>
        <v>-4.2510000000000092</v>
      </c>
      <c r="AG29" s="10">
        <f t="shared" si="7"/>
        <v>0.11650000000001004</v>
      </c>
      <c r="AH29" s="10">
        <f t="shared" si="8"/>
        <v>-0.66500000000001069</v>
      </c>
      <c r="AI29" s="10">
        <f t="shared" si="9"/>
        <v>2.6965000000000101</v>
      </c>
      <c r="AJ29" s="14">
        <v>-162.197</v>
      </c>
      <c r="AK29" s="14">
        <v>-39.188000000000002</v>
      </c>
      <c r="AL29" s="14">
        <v>106.0505</v>
      </c>
      <c r="AM29" s="14">
        <v>-1.1540000000000099</v>
      </c>
      <c r="AN29" s="14">
        <v>4.3675000000000201</v>
      </c>
      <c r="AO29" s="1">
        <v>-0.78150000000002096</v>
      </c>
      <c r="AP29" s="1">
        <v>3.3615000000000199</v>
      </c>
      <c r="AQ29" s="14">
        <v>2.5</v>
      </c>
      <c r="AR29" s="2">
        <v>8.8046666869999992</v>
      </c>
    </row>
    <row r="30" spans="1:44" x14ac:dyDescent="0.25">
      <c r="A30" s="1">
        <v>28</v>
      </c>
      <c r="B30" s="1" t="s">
        <v>70</v>
      </c>
      <c r="C30" s="1" t="s">
        <v>70</v>
      </c>
      <c r="D30" s="1">
        <v>1019</v>
      </c>
      <c r="E30" s="1" t="s">
        <v>43</v>
      </c>
      <c r="F30" s="1">
        <v>26</v>
      </c>
      <c r="G30" s="1" t="s">
        <v>41</v>
      </c>
      <c r="H30" s="1">
        <v>392</v>
      </c>
      <c r="I30" s="1">
        <v>51.813471502590701</v>
      </c>
      <c r="J30" s="2" t="s">
        <v>34</v>
      </c>
      <c r="K30" s="2">
        <v>484</v>
      </c>
      <c r="L30" s="2">
        <v>92</v>
      </c>
      <c r="M30" s="1">
        <f t="shared" si="1"/>
        <v>1.1579999999999995</v>
      </c>
      <c r="N30" s="1">
        <f t="shared" si="0"/>
        <v>373.4756075480808</v>
      </c>
      <c r="O30" s="1" t="s">
        <v>34</v>
      </c>
      <c r="P30" s="1">
        <v>66</v>
      </c>
      <c r="Q30" s="1">
        <v>0.399455</v>
      </c>
      <c r="R30" s="1" t="s">
        <v>35</v>
      </c>
      <c r="S30" s="3">
        <v>51.526499999999999</v>
      </c>
      <c r="T30" s="3">
        <v>85.775999999999996</v>
      </c>
      <c r="U30" s="3">
        <v>171.779</v>
      </c>
      <c r="V30" s="3">
        <v>179.90700000000001</v>
      </c>
      <c r="W30" s="3">
        <v>43.113999999999997</v>
      </c>
      <c r="X30" s="3">
        <v>9.6484999999999896</v>
      </c>
      <c r="Y30" s="3">
        <v>7.6615000000000002</v>
      </c>
      <c r="Z30" s="3">
        <v>7.4305000000000003</v>
      </c>
      <c r="AA30" s="3">
        <v>5.2560000000000002</v>
      </c>
      <c r="AB30" s="10">
        <f t="shared" si="2"/>
        <v>34.249499999999998</v>
      </c>
      <c r="AC30" s="10">
        <f t="shared" si="3"/>
        <v>86.003</v>
      </c>
      <c r="AD30" s="10">
        <f t="shared" si="4"/>
        <v>8.1280000000000143</v>
      </c>
      <c r="AE30" s="10">
        <f t="shared" si="5"/>
        <v>-136.79300000000001</v>
      </c>
      <c r="AF30" s="10">
        <f t="shared" si="6"/>
        <v>-33.465500000000006</v>
      </c>
      <c r="AG30" s="10">
        <f t="shared" si="7"/>
        <v>-1.9869999999999894</v>
      </c>
      <c r="AH30" s="10">
        <f t="shared" si="8"/>
        <v>-0.23099999999999987</v>
      </c>
      <c r="AI30" s="10">
        <f t="shared" si="9"/>
        <v>-2.1745000000000001</v>
      </c>
      <c r="AJ30" s="14">
        <v>51.753500000000003</v>
      </c>
      <c r="AK30" s="14">
        <v>-77.875</v>
      </c>
      <c r="AL30" s="14">
        <v>-144.92099999999999</v>
      </c>
      <c r="AM30" s="14">
        <v>103.3275</v>
      </c>
      <c r="AN30" s="14">
        <v>31.4785</v>
      </c>
      <c r="AO30" s="1">
        <v>1.75599999999999</v>
      </c>
      <c r="AP30" s="1">
        <v>-1.9435</v>
      </c>
      <c r="AQ30" s="14">
        <v>3.5</v>
      </c>
      <c r="AR30" s="2">
        <v>13.006694550000001</v>
      </c>
    </row>
    <row r="31" spans="1:44" x14ac:dyDescent="0.25">
      <c r="A31" s="1">
        <v>29</v>
      </c>
      <c r="B31" s="1" t="s">
        <v>71</v>
      </c>
      <c r="C31" s="1" t="s">
        <v>71</v>
      </c>
      <c r="D31" s="1">
        <v>1004</v>
      </c>
      <c r="E31" s="1" t="s">
        <v>32</v>
      </c>
      <c r="F31" s="1">
        <v>32</v>
      </c>
      <c r="G31" s="1" t="s">
        <v>39</v>
      </c>
      <c r="H31" s="1">
        <v>469</v>
      </c>
      <c r="I31" s="1">
        <v>65.146579804560304</v>
      </c>
      <c r="J31" s="2" t="s">
        <v>59</v>
      </c>
      <c r="K31" s="2">
        <v>483</v>
      </c>
      <c r="L31" s="2">
        <v>14</v>
      </c>
      <c r="M31" s="1">
        <f t="shared" si="1"/>
        <v>0.92099999999999937</v>
      </c>
      <c r="N31" s="1">
        <f t="shared" si="0"/>
        <v>481.9113608781513</v>
      </c>
      <c r="O31" s="1" t="s">
        <v>60</v>
      </c>
      <c r="P31" s="1">
        <v>94</v>
      </c>
      <c r="Q31" s="1">
        <v>0.524115</v>
      </c>
      <c r="R31" s="1" t="s">
        <v>35</v>
      </c>
      <c r="S31" s="3">
        <v>31.204499999999999</v>
      </c>
      <c r="T31" s="3">
        <v>39.964999999999897</v>
      </c>
      <c r="U31" s="3">
        <v>46.753499999999804</v>
      </c>
      <c r="V31" s="3">
        <v>63.977499999999999</v>
      </c>
      <c r="W31" s="3">
        <v>73.613</v>
      </c>
      <c r="X31" s="3">
        <v>58.581500000000098</v>
      </c>
      <c r="Y31" s="3">
        <v>54.268999999999899</v>
      </c>
      <c r="Z31" s="3">
        <v>49.266499999999802</v>
      </c>
      <c r="AA31" s="3">
        <v>40.854499999999902</v>
      </c>
      <c r="AB31" s="10">
        <f t="shared" si="2"/>
        <v>8.7604999999998974</v>
      </c>
      <c r="AC31" s="10">
        <f t="shared" si="3"/>
        <v>6.7884999999999067</v>
      </c>
      <c r="AD31" s="10">
        <f t="shared" si="4"/>
        <v>17.224000000000196</v>
      </c>
      <c r="AE31" s="10">
        <f t="shared" si="5"/>
        <v>9.6355000000000004</v>
      </c>
      <c r="AF31" s="10">
        <f t="shared" si="6"/>
        <v>-15.031499999999902</v>
      </c>
      <c r="AG31" s="10">
        <f t="shared" si="7"/>
        <v>-4.312500000000199</v>
      </c>
      <c r="AH31" s="10">
        <f t="shared" si="8"/>
        <v>-5.0025000000000972</v>
      </c>
      <c r="AI31" s="10">
        <f t="shared" si="9"/>
        <v>-8.4119999999998996</v>
      </c>
      <c r="AJ31" s="14">
        <v>-1.97199999999999</v>
      </c>
      <c r="AK31" s="14">
        <v>10.4355000000003</v>
      </c>
      <c r="AL31" s="14">
        <v>-7.5885000000001996</v>
      </c>
      <c r="AM31" s="14">
        <v>-24.666999999999899</v>
      </c>
      <c r="AN31" s="14">
        <v>10.718999999999699</v>
      </c>
      <c r="AO31" s="1">
        <v>-0.68999999999989803</v>
      </c>
      <c r="AP31" s="1">
        <v>-3.4094999999998001</v>
      </c>
      <c r="AQ31" s="14">
        <v>4.5</v>
      </c>
      <c r="AR31" s="2">
        <v>60.32574675</v>
      </c>
    </row>
    <row r="32" spans="1:44" x14ac:dyDescent="0.25">
      <c r="A32" s="1">
        <v>30</v>
      </c>
      <c r="B32" s="1" t="s">
        <v>72</v>
      </c>
      <c r="C32" s="1" t="s">
        <v>72</v>
      </c>
      <c r="D32" s="1">
        <v>1020</v>
      </c>
      <c r="E32" s="1" t="s">
        <v>43</v>
      </c>
      <c r="F32" s="1">
        <v>20</v>
      </c>
      <c r="G32" s="1" t="s">
        <v>37</v>
      </c>
      <c r="H32" s="1">
        <v>361</v>
      </c>
      <c r="I32" s="1">
        <v>57.142857142857103</v>
      </c>
      <c r="J32" s="2" t="s">
        <v>34</v>
      </c>
      <c r="K32" s="2">
        <v>484</v>
      </c>
      <c r="L32" s="2">
        <v>123</v>
      </c>
      <c r="M32" s="1">
        <f t="shared" si="1"/>
        <v>1.0500000000000007</v>
      </c>
      <c r="N32" s="1">
        <f t="shared" si="0"/>
        <v>355.23416941083951</v>
      </c>
      <c r="O32" s="1" t="s">
        <v>34</v>
      </c>
      <c r="P32" s="1">
        <v>76</v>
      </c>
      <c r="Q32" s="1">
        <v>0.39752399999999899</v>
      </c>
      <c r="R32" s="1" t="s">
        <v>35</v>
      </c>
      <c r="S32" s="3">
        <v>159.46449999999999</v>
      </c>
      <c r="T32" s="3">
        <v>227.572</v>
      </c>
      <c r="U32" s="3">
        <v>149.53749999999999</v>
      </c>
      <c r="V32" s="3">
        <v>27.322500000000002</v>
      </c>
      <c r="W32" s="3">
        <v>7.0769999999999902</v>
      </c>
      <c r="X32" s="3">
        <v>6.1409999999999902</v>
      </c>
      <c r="Y32" s="3">
        <v>5.8639999999999999</v>
      </c>
      <c r="Z32" s="3">
        <v>4.6094999999999997</v>
      </c>
      <c r="AA32" s="3">
        <v>7.1385000000000103</v>
      </c>
      <c r="AB32" s="10">
        <f t="shared" si="2"/>
        <v>68.107500000000016</v>
      </c>
      <c r="AC32" s="10">
        <f t="shared" si="3"/>
        <v>-78.034500000000008</v>
      </c>
      <c r="AD32" s="10">
        <f t="shared" si="4"/>
        <v>-122.21499999999999</v>
      </c>
      <c r="AE32" s="10">
        <f t="shared" si="5"/>
        <v>-20.24550000000001</v>
      </c>
      <c r="AF32" s="10">
        <f t="shared" si="6"/>
        <v>-0.93599999999999994</v>
      </c>
      <c r="AG32" s="10">
        <f t="shared" si="7"/>
        <v>-0.27699999999999037</v>
      </c>
      <c r="AH32" s="10">
        <f t="shared" si="8"/>
        <v>-1.2545000000000002</v>
      </c>
      <c r="AI32" s="10">
        <f t="shared" si="9"/>
        <v>2.5290000000000106</v>
      </c>
      <c r="AJ32" s="14">
        <v>-146.142</v>
      </c>
      <c r="AK32" s="14">
        <v>-44.180500000000002</v>
      </c>
      <c r="AL32" s="14">
        <v>101.9695</v>
      </c>
      <c r="AM32" s="14">
        <v>19.3095</v>
      </c>
      <c r="AN32" s="14">
        <v>0.65900000000001002</v>
      </c>
      <c r="AO32" s="1">
        <v>-0.97750000000001003</v>
      </c>
      <c r="AP32" s="1">
        <v>3.7835000000000099</v>
      </c>
      <c r="AQ32" s="14">
        <v>2.5</v>
      </c>
      <c r="AR32" s="2">
        <v>5.183895454</v>
      </c>
    </row>
    <row r="33" spans="1:44" x14ac:dyDescent="0.25">
      <c r="A33" s="1">
        <v>31</v>
      </c>
      <c r="B33" s="1" t="s">
        <v>73</v>
      </c>
      <c r="C33" s="1" t="s">
        <v>73</v>
      </c>
      <c r="D33" s="1">
        <v>1022</v>
      </c>
      <c r="E33" s="1" t="s">
        <v>43</v>
      </c>
      <c r="F33" s="1">
        <v>35</v>
      </c>
      <c r="G33" s="1" t="s">
        <v>41</v>
      </c>
      <c r="H33" s="1">
        <v>417</v>
      </c>
      <c r="I33" s="1">
        <v>48.780487804878</v>
      </c>
      <c r="J33" s="2" t="s">
        <v>34</v>
      </c>
      <c r="K33" s="2">
        <v>484</v>
      </c>
      <c r="L33" s="2">
        <v>67</v>
      </c>
      <c r="M33" s="1">
        <f t="shared" si="1"/>
        <v>1.2300000000000013</v>
      </c>
      <c r="N33" s="1">
        <f t="shared" si="0"/>
        <v>389.46404325003942</v>
      </c>
      <c r="O33" s="1" t="s">
        <v>34</v>
      </c>
      <c r="P33" s="1">
        <v>68</v>
      </c>
      <c r="Q33" s="1">
        <v>0.43546600000000002</v>
      </c>
      <c r="R33" s="1" t="s">
        <v>35</v>
      </c>
      <c r="S33" s="3">
        <v>15.1905</v>
      </c>
      <c r="T33" s="3">
        <v>22.106999999999999</v>
      </c>
      <c r="U33" s="3">
        <v>36.573</v>
      </c>
      <c r="V33" s="3">
        <v>26.886000000000099</v>
      </c>
      <c r="W33" s="3">
        <v>11.702999999999999</v>
      </c>
      <c r="X33" s="3">
        <v>4.1704999999999997</v>
      </c>
      <c r="Y33" s="3">
        <v>3.9519999999999902</v>
      </c>
      <c r="Z33" s="3">
        <v>4.1944999999999997</v>
      </c>
      <c r="AA33" s="3">
        <v>4.1550000000000002</v>
      </c>
      <c r="AB33" s="10">
        <f t="shared" si="2"/>
        <v>6.9164999999999992</v>
      </c>
      <c r="AC33" s="10">
        <f t="shared" si="3"/>
        <v>14.466000000000001</v>
      </c>
      <c r="AD33" s="10">
        <f t="shared" si="4"/>
        <v>-9.6869999999999017</v>
      </c>
      <c r="AE33" s="10">
        <f t="shared" si="5"/>
        <v>-15.183000000000099</v>
      </c>
      <c r="AF33" s="10">
        <f t="shared" si="6"/>
        <v>-7.5324999999999998</v>
      </c>
      <c r="AG33" s="10">
        <f t="shared" si="7"/>
        <v>-0.21850000000000946</v>
      </c>
      <c r="AH33" s="10">
        <f t="shared" si="8"/>
        <v>0.24250000000000949</v>
      </c>
      <c r="AI33" s="10">
        <f t="shared" si="9"/>
        <v>-3.9499999999999424E-2</v>
      </c>
      <c r="AJ33" s="14">
        <v>7.5495000000000001</v>
      </c>
      <c r="AK33" s="14">
        <v>-24.152999999999899</v>
      </c>
      <c r="AL33" s="14">
        <v>-5.4960000000002003</v>
      </c>
      <c r="AM33" s="14">
        <v>7.6505000000001004</v>
      </c>
      <c r="AN33" s="14">
        <v>7.3139999999999903</v>
      </c>
      <c r="AO33" s="1">
        <v>0.46100000000001901</v>
      </c>
      <c r="AP33" s="1">
        <v>-0.28200000000000902</v>
      </c>
      <c r="AQ33" s="14">
        <v>3.5</v>
      </c>
      <c r="AR33" s="2">
        <v>21.852689219999998</v>
      </c>
    </row>
    <row r="34" spans="1:44" x14ac:dyDescent="0.25">
      <c r="A34" s="1">
        <v>32</v>
      </c>
      <c r="B34" s="1" t="s">
        <v>74</v>
      </c>
      <c r="C34" s="1" t="s">
        <v>74</v>
      </c>
      <c r="D34" s="1">
        <v>1003</v>
      </c>
      <c r="E34" s="1" t="s">
        <v>32</v>
      </c>
      <c r="F34" s="1">
        <v>30</v>
      </c>
      <c r="G34" s="1" t="s">
        <v>39</v>
      </c>
      <c r="H34" s="1">
        <v>416</v>
      </c>
      <c r="I34" s="1">
        <v>52.585451358457497</v>
      </c>
      <c r="J34" s="2" t="s">
        <v>34</v>
      </c>
      <c r="K34" s="2">
        <v>484</v>
      </c>
      <c r="L34" s="2">
        <v>68</v>
      </c>
      <c r="M34" s="1">
        <f t="shared" si="1"/>
        <v>1.141</v>
      </c>
      <c r="N34" s="1">
        <f t="shared" si="0"/>
        <v>398.28052228521869</v>
      </c>
      <c r="O34" s="1" t="s">
        <v>34</v>
      </c>
      <c r="P34" s="1">
        <v>64</v>
      </c>
      <c r="Q34" s="1">
        <v>0.37646400000000002</v>
      </c>
      <c r="R34" s="1" t="s">
        <v>35</v>
      </c>
      <c r="S34" s="3">
        <v>36.076500000000003</v>
      </c>
      <c r="T34" s="3">
        <v>56.384</v>
      </c>
      <c r="U34" s="3">
        <v>98.855999999999995</v>
      </c>
      <c r="V34" s="3">
        <v>115.889</v>
      </c>
      <c r="W34" s="3">
        <v>43.253500000000003</v>
      </c>
      <c r="X34" s="3">
        <v>11.6075</v>
      </c>
      <c r="Y34" s="3">
        <v>6.968</v>
      </c>
      <c r="Z34" s="3">
        <v>7.4255000000000004</v>
      </c>
      <c r="AA34" s="3">
        <v>9.9595000000000002</v>
      </c>
      <c r="AB34" s="10">
        <f t="shared" si="2"/>
        <v>20.307499999999997</v>
      </c>
      <c r="AC34" s="10">
        <f t="shared" si="3"/>
        <v>42.471999999999994</v>
      </c>
      <c r="AD34" s="10">
        <f t="shared" si="4"/>
        <v>17.033000000000001</v>
      </c>
      <c r="AE34" s="10">
        <f t="shared" si="5"/>
        <v>-72.635499999999993</v>
      </c>
      <c r="AF34" s="10">
        <f t="shared" si="6"/>
        <v>-31.646000000000001</v>
      </c>
      <c r="AG34" s="10">
        <f t="shared" si="7"/>
        <v>-4.6395</v>
      </c>
      <c r="AH34" s="10">
        <f t="shared" si="8"/>
        <v>0.45750000000000046</v>
      </c>
      <c r="AI34" s="10">
        <f t="shared" si="9"/>
        <v>2.5339999999999998</v>
      </c>
      <c r="AJ34" s="14">
        <v>22.1645</v>
      </c>
      <c r="AK34" s="14">
        <v>-25.439</v>
      </c>
      <c r="AL34" s="14">
        <v>-89.668499999999995</v>
      </c>
      <c r="AM34" s="14">
        <v>40.9895</v>
      </c>
      <c r="AN34" s="14">
        <v>27.006499999999999</v>
      </c>
      <c r="AO34" s="1">
        <v>5.0970000000000004</v>
      </c>
      <c r="AP34" s="1">
        <v>2.0764999999999998</v>
      </c>
      <c r="AQ34" s="14">
        <v>3.5</v>
      </c>
      <c r="AR34" s="2">
        <v>20.49948307</v>
      </c>
    </row>
    <row r="35" spans="1:44" x14ac:dyDescent="0.25">
      <c r="A35" s="1">
        <v>33</v>
      </c>
      <c r="B35" s="1" t="s">
        <v>75</v>
      </c>
      <c r="C35" s="1" t="s">
        <v>75</v>
      </c>
      <c r="D35" s="1">
        <v>1018</v>
      </c>
      <c r="E35" s="1" t="s">
        <v>43</v>
      </c>
      <c r="F35" s="1">
        <v>30</v>
      </c>
      <c r="G35" s="1" t="s">
        <v>39</v>
      </c>
      <c r="H35" s="1">
        <v>425</v>
      </c>
      <c r="I35" s="1">
        <v>57.034220532319402</v>
      </c>
      <c r="J35" s="2" t="s">
        <v>34</v>
      </c>
      <c r="K35" s="2">
        <v>484</v>
      </c>
      <c r="L35" s="2">
        <v>59</v>
      </c>
      <c r="M35" s="1">
        <f t="shared" si="1"/>
        <v>1.0519999999999998</v>
      </c>
      <c r="N35" s="1">
        <f t="shared" si="0"/>
        <v>417.94942868578232</v>
      </c>
      <c r="O35" s="1" t="s">
        <v>34</v>
      </c>
      <c r="P35" s="1">
        <v>80</v>
      </c>
      <c r="Q35" s="1">
        <v>0.52011300000000005</v>
      </c>
      <c r="R35" s="1" t="s">
        <v>35</v>
      </c>
      <c r="S35" s="3">
        <v>60.514000000000003</v>
      </c>
      <c r="T35" s="3">
        <v>81.897000000000205</v>
      </c>
      <c r="U35" s="3">
        <v>105.209</v>
      </c>
      <c r="V35" s="3">
        <v>100.95699999999999</v>
      </c>
      <c r="W35" s="3">
        <v>36.348500000000001</v>
      </c>
      <c r="X35" s="3">
        <v>17.510000000000101</v>
      </c>
      <c r="Y35" s="3">
        <v>19.3015000000001</v>
      </c>
      <c r="Z35" s="3">
        <v>16.580500000000001</v>
      </c>
      <c r="AA35" s="3">
        <v>8.4274999999999896</v>
      </c>
      <c r="AB35" s="10">
        <f t="shared" si="2"/>
        <v>21.383000000000202</v>
      </c>
      <c r="AC35" s="10">
        <f t="shared" si="3"/>
        <v>23.311999999999799</v>
      </c>
      <c r="AD35" s="10">
        <f t="shared" si="4"/>
        <v>-4.2520000000000095</v>
      </c>
      <c r="AE35" s="10">
        <f t="shared" si="5"/>
        <v>-64.608499999999992</v>
      </c>
      <c r="AF35" s="10">
        <f t="shared" si="6"/>
        <v>-18.8384999999999</v>
      </c>
      <c r="AG35" s="10">
        <f t="shared" si="7"/>
        <v>1.7914999999999992</v>
      </c>
      <c r="AH35" s="10">
        <f t="shared" si="8"/>
        <v>-2.7210000000000996</v>
      </c>
      <c r="AI35" s="10">
        <f t="shared" si="9"/>
        <v>-8.1530000000000111</v>
      </c>
      <c r="AJ35" s="14">
        <v>1.9289999999995999</v>
      </c>
      <c r="AK35" s="14">
        <v>-27.563999999999801</v>
      </c>
      <c r="AL35" s="14">
        <v>-60.356499999999997</v>
      </c>
      <c r="AM35" s="14">
        <v>45.770000000000103</v>
      </c>
      <c r="AN35" s="14">
        <v>20.6299999999999</v>
      </c>
      <c r="AO35" s="1">
        <v>-4.5125000000000997</v>
      </c>
      <c r="AP35" s="1">
        <v>-5.4319999999999098</v>
      </c>
      <c r="AQ35" s="14">
        <v>3.5</v>
      </c>
      <c r="AR35" s="2">
        <v>21.974056789999999</v>
      </c>
    </row>
    <row r="36" spans="1:44" x14ac:dyDescent="0.25">
      <c r="A36" s="1">
        <v>34</v>
      </c>
      <c r="B36" s="1" t="s">
        <v>76</v>
      </c>
      <c r="C36" s="1" t="s">
        <v>76</v>
      </c>
      <c r="D36" s="1">
        <v>1021</v>
      </c>
      <c r="E36" s="1" t="s">
        <v>43</v>
      </c>
      <c r="F36" s="1">
        <v>35</v>
      </c>
      <c r="G36" s="1" t="s">
        <v>33</v>
      </c>
      <c r="H36" s="1">
        <v>398</v>
      </c>
      <c r="I36" s="1">
        <v>62.630480167014603</v>
      </c>
      <c r="J36" s="2" t="s">
        <v>34</v>
      </c>
      <c r="K36" s="2">
        <v>484</v>
      </c>
      <c r="L36" s="2">
        <v>86</v>
      </c>
      <c r="M36" s="1">
        <f t="shared" si="1"/>
        <v>0.95800000000000018</v>
      </c>
      <c r="N36" s="1">
        <f t="shared" si="0"/>
        <v>403.67555781887557</v>
      </c>
      <c r="O36" s="1" t="s">
        <v>34</v>
      </c>
      <c r="P36" s="1">
        <v>72</v>
      </c>
      <c r="Q36" s="1">
        <v>0.468716999999999</v>
      </c>
      <c r="R36" s="1" t="s">
        <v>35</v>
      </c>
      <c r="S36" s="3">
        <v>57.020499999999899</v>
      </c>
      <c r="T36" s="3">
        <v>94.795499999999905</v>
      </c>
      <c r="U36" s="3">
        <v>152.38249999999999</v>
      </c>
      <c r="V36" s="3">
        <v>103.30200000000001</v>
      </c>
      <c r="W36" s="3">
        <v>33.1175</v>
      </c>
      <c r="X36" s="3">
        <v>18.757000000000001</v>
      </c>
      <c r="Y36" s="3">
        <v>14.667</v>
      </c>
      <c r="Z36" s="3">
        <v>13.3535</v>
      </c>
      <c r="AA36" s="3">
        <v>11.183</v>
      </c>
      <c r="AB36" s="10">
        <f t="shared" si="2"/>
        <v>37.775000000000006</v>
      </c>
      <c r="AC36" s="10">
        <f t="shared" si="3"/>
        <v>57.587000000000089</v>
      </c>
      <c r="AD36" s="10">
        <f t="shared" si="4"/>
        <v>-49.080499999999986</v>
      </c>
      <c r="AE36" s="10">
        <f t="shared" si="5"/>
        <v>-70.184500000000014</v>
      </c>
      <c r="AF36" s="10">
        <f t="shared" si="6"/>
        <v>-14.360499999999998</v>
      </c>
      <c r="AG36" s="10">
        <f t="shared" si="7"/>
        <v>-4.0900000000000016</v>
      </c>
      <c r="AH36" s="10">
        <f t="shared" si="8"/>
        <v>-1.3134999999999994</v>
      </c>
      <c r="AI36" s="10">
        <f t="shared" si="9"/>
        <v>-2.1705000000000005</v>
      </c>
      <c r="AJ36" s="14">
        <v>19.812000000000101</v>
      </c>
      <c r="AK36" s="14">
        <v>-106.6675</v>
      </c>
      <c r="AL36" s="14">
        <v>-21.103999999999999</v>
      </c>
      <c r="AM36" s="14">
        <v>55.823999999999998</v>
      </c>
      <c r="AN36" s="14">
        <v>10.2705</v>
      </c>
      <c r="AO36" s="1">
        <v>2.7765</v>
      </c>
      <c r="AP36" s="1">
        <v>-0.85700000000000098</v>
      </c>
      <c r="AQ36" s="14">
        <v>3.5</v>
      </c>
      <c r="AR36" s="2">
        <v>18.267534600000001</v>
      </c>
    </row>
    <row r="37" spans="1:44" x14ac:dyDescent="0.25">
      <c r="A37" s="1">
        <v>35</v>
      </c>
      <c r="B37" s="1" t="s">
        <v>77</v>
      </c>
      <c r="C37" s="1" t="s">
        <v>77</v>
      </c>
      <c r="D37" s="1">
        <v>1022</v>
      </c>
      <c r="E37" s="1" t="s">
        <v>43</v>
      </c>
      <c r="F37" s="1">
        <v>35</v>
      </c>
      <c r="G37" s="1" t="s">
        <v>37</v>
      </c>
      <c r="H37" s="1">
        <v>409</v>
      </c>
      <c r="I37" s="1">
        <v>57.088487155090398</v>
      </c>
      <c r="J37" s="2" t="s">
        <v>34</v>
      </c>
      <c r="K37" s="2">
        <v>484</v>
      </c>
      <c r="L37" s="2">
        <v>75</v>
      </c>
      <c r="M37" s="1">
        <f t="shared" si="1"/>
        <v>1.0509999999999999</v>
      </c>
      <c r="N37" s="1">
        <f t="shared" si="0"/>
        <v>402.34111183476716</v>
      </c>
      <c r="O37" s="1" t="s">
        <v>34</v>
      </c>
      <c r="P37" s="1">
        <v>73</v>
      </c>
      <c r="Q37" s="1">
        <v>0.44609100000000002</v>
      </c>
      <c r="R37" s="1" t="s">
        <v>35</v>
      </c>
      <c r="S37" s="3">
        <v>45.289499999999997</v>
      </c>
      <c r="T37" s="3">
        <v>91.712999999999994</v>
      </c>
      <c r="U37" s="3">
        <v>163.21950000000001</v>
      </c>
      <c r="V37" s="3">
        <v>150.93299999999999</v>
      </c>
      <c r="W37" s="3">
        <v>45.017499999999998</v>
      </c>
      <c r="X37" s="3">
        <v>14.7895</v>
      </c>
      <c r="Y37" s="3">
        <v>10.013999999999999</v>
      </c>
      <c r="Z37" s="3">
        <v>7.8314999999999904</v>
      </c>
      <c r="AA37" s="3">
        <v>5.5575000000000001</v>
      </c>
      <c r="AB37" s="10">
        <f t="shared" si="2"/>
        <v>46.423499999999997</v>
      </c>
      <c r="AC37" s="10">
        <f t="shared" si="3"/>
        <v>71.506500000000017</v>
      </c>
      <c r="AD37" s="10">
        <f t="shared" si="4"/>
        <v>-12.286500000000018</v>
      </c>
      <c r="AE37" s="10">
        <f t="shared" si="5"/>
        <v>-105.91549999999999</v>
      </c>
      <c r="AF37" s="10">
        <f t="shared" si="6"/>
        <v>-30.227999999999998</v>
      </c>
      <c r="AG37" s="10">
        <f t="shared" si="7"/>
        <v>-4.775500000000001</v>
      </c>
      <c r="AH37" s="10">
        <f t="shared" si="8"/>
        <v>-2.182500000000009</v>
      </c>
      <c r="AI37" s="10">
        <f t="shared" si="9"/>
        <v>-2.2739999999999903</v>
      </c>
      <c r="AJ37" s="14">
        <v>25.082999999999998</v>
      </c>
      <c r="AK37" s="14">
        <v>-83.793000000000006</v>
      </c>
      <c r="AL37" s="14">
        <v>-93.629000000000005</v>
      </c>
      <c r="AM37" s="14">
        <v>75.6875</v>
      </c>
      <c r="AN37" s="14">
        <v>25.452500000000001</v>
      </c>
      <c r="AO37" s="1">
        <v>2.5929999999999902</v>
      </c>
      <c r="AP37" s="1">
        <v>-9.1499999999981305E-2</v>
      </c>
      <c r="AQ37" s="14">
        <v>3.5</v>
      </c>
      <c r="AR37" s="2">
        <v>15.57175339</v>
      </c>
    </row>
    <row r="38" spans="1:44" x14ac:dyDescent="0.25">
      <c r="A38" s="1">
        <v>36</v>
      </c>
      <c r="B38" s="1" t="s">
        <v>78</v>
      </c>
      <c r="C38" s="1" t="s">
        <v>78</v>
      </c>
      <c r="D38" s="1">
        <v>1014</v>
      </c>
      <c r="E38" s="1" t="s">
        <v>43</v>
      </c>
      <c r="F38" s="1">
        <v>35</v>
      </c>
      <c r="G38" s="1" t="s">
        <v>37</v>
      </c>
      <c r="H38" s="1">
        <v>378</v>
      </c>
      <c r="I38" s="1">
        <v>69.767441860465098</v>
      </c>
      <c r="J38" s="2" t="s">
        <v>34</v>
      </c>
      <c r="K38" s="2">
        <v>474</v>
      </c>
      <c r="L38" s="2">
        <v>96</v>
      </c>
      <c r="M38" s="1">
        <f t="shared" si="1"/>
        <v>0.86000000000000021</v>
      </c>
      <c r="N38" s="1">
        <f t="shared" si="0"/>
        <v>397.28970466466302</v>
      </c>
      <c r="O38" s="1" t="s">
        <v>34</v>
      </c>
      <c r="P38" s="1">
        <v>95</v>
      </c>
      <c r="Q38" s="1">
        <v>0.455285</v>
      </c>
      <c r="R38" s="1" t="s">
        <v>35</v>
      </c>
      <c r="S38" s="3">
        <v>121.53700000000001</v>
      </c>
      <c r="T38" s="3">
        <v>179.14099999999999</v>
      </c>
      <c r="U38" s="3">
        <v>179.96100000000001</v>
      </c>
      <c r="V38" s="3">
        <v>86.020499999999899</v>
      </c>
      <c r="W38" s="3">
        <v>16.2455</v>
      </c>
      <c r="X38" s="3">
        <v>7.5109999999999904</v>
      </c>
      <c r="Y38" s="3">
        <v>9.5289999999999999</v>
      </c>
      <c r="Z38" s="3">
        <v>11.276</v>
      </c>
      <c r="AA38" s="3">
        <v>9.1470000000000091</v>
      </c>
      <c r="AB38" s="10">
        <f t="shared" si="2"/>
        <v>57.603999999999985</v>
      </c>
      <c r="AC38" s="10">
        <f t="shared" si="3"/>
        <v>0.8200000000000216</v>
      </c>
      <c r="AD38" s="10">
        <f t="shared" si="4"/>
        <v>-93.940500000000114</v>
      </c>
      <c r="AE38" s="10">
        <f t="shared" si="5"/>
        <v>-69.774999999999892</v>
      </c>
      <c r="AF38" s="10">
        <f t="shared" si="6"/>
        <v>-8.7345000000000095</v>
      </c>
      <c r="AG38" s="10">
        <f t="shared" si="7"/>
        <v>2.0180000000000096</v>
      </c>
      <c r="AH38" s="10">
        <f t="shared" si="8"/>
        <v>1.7469999999999999</v>
      </c>
      <c r="AI38" s="10">
        <f t="shared" si="9"/>
        <v>-2.1289999999999907</v>
      </c>
      <c r="AJ38" s="14">
        <v>-56.783999999999999</v>
      </c>
      <c r="AK38" s="14">
        <v>-94.760500000000107</v>
      </c>
      <c r="AL38" s="14">
        <v>24.1655000000002</v>
      </c>
      <c r="AM38" s="14">
        <v>61.040499999999902</v>
      </c>
      <c r="AN38" s="14">
        <v>10.7525</v>
      </c>
      <c r="AO38" s="1">
        <v>-0.27100000000001001</v>
      </c>
      <c r="AP38" s="1">
        <v>-3.8759999999999901</v>
      </c>
      <c r="AQ38" s="14">
        <v>2.5</v>
      </c>
      <c r="AR38" s="2">
        <v>8.6575226319999992</v>
      </c>
    </row>
    <row r="39" spans="1:44" x14ac:dyDescent="0.25">
      <c r="A39" s="1">
        <v>37</v>
      </c>
      <c r="B39" s="1" t="s">
        <v>79</v>
      </c>
      <c r="C39" s="1" t="s">
        <v>79</v>
      </c>
      <c r="D39" s="1">
        <v>1020</v>
      </c>
      <c r="E39" s="1" t="s">
        <v>43</v>
      </c>
      <c r="F39" s="1">
        <v>20</v>
      </c>
      <c r="G39" s="1" t="s">
        <v>37</v>
      </c>
      <c r="H39" s="1">
        <v>378</v>
      </c>
      <c r="I39" s="1">
        <v>54.5950864422202</v>
      </c>
      <c r="J39" s="2" t="s">
        <v>34</v>
      </c>
      <c r="K39" s="2">
        <v>484</v>
      </c>
      <c r="L39" s="2">
        <v>106</v>
      </c>
      <c r="M39" s="1">
        <f t="shared" si="1"/>
        <v>1.099</v>
      </c>
      <c r="N39" s="1">
        <f t="shared" si="0"/>
        <v>366.40598699945696</v>
      </c>
      <c r="O39" s="1" t="s">
        <v>34</v>
      </c>
      <c r="P39" s="1">
        <v>72</v>
      </c>
      <c r="Q39" s="1">
        <v>0.40812399999999899</v>
      </c>
      <c r="R39" s="1" t="s">
        <v>35</v>
      </c>
      <c r="S39" s="3">
        <v>128.024</v>
      </c>
      <c r="T39" s="3">
        <v>224.9725</v>
      </c>
      <c r="U39" s="3">
        <v>236.625</v>
      </c>
      <c r="V39" s="3">
        <v>71.328500000000005</v>
      </c>
      <c r="W39" s="3">
        <v>10.878</v>
      </c>
      <c r="X39" s="3">
        <v>6.0514999999999901</v>
      </c>
      <c r="Y39" s="3">
        <v>5.2084999999999999</v>
      </c>
      <c r="Z39" s="3">
        <v>4.0419999999999998</v>
      </c>
      <c r="AA39" s="3">
        <v>7.6460000000000097</v>
      </c>
      <c r="AB39" s="10">
        <f t="shared" si="2"/>
        <v>96.948499999999996</v>
      </c>
      <c r="AC39" s="10">
        <f t="shared" si="3"/>
        <v>11.652500000000003</v>
      </c>
      <c r="AD39" s="10">
        <f t="shared" si="4"/>
        <v>-165.29649999999998</v>
      </c>
      <c r="AE39" s="10">
        <f t="shared" si="5"/>
        <v>-60.450500000000005</v>
      </c>
      <c r="AF39" s="10">
        <f t="shared" si="6"/>
        <v>-4.82650000000001</v>
      </c>
      <c r="AG39" s="10">
        <f t="shared" si="7"/>
        <v>-0.8429999999999902</v>
      </c>
      <c r="AH39" s="10">
        <f t="shared" si="8"/>
        <v>-1.1665000000000001</v>
      </c>
      <c r="AI39" s="10">
        <f t="shared" si="9"/>
        <v>3.6040000000000099</v>
      </c>
      <c r="AJ39" s="14">
        <v>-85.296000000000006</v>
      </c>
      <c r="AK39" s="14">
        <v>-176.94900000000001</v>
      </c>
      <c r="AL39" s="14">
        <v>104.846</v>
      </c>
      <c r="AM39" s="14">
        <v>55.624000000000002</v>
      </c>
      <c r="AN39" s="14">
        <v>3.9835000000000198</v>
      </c>
      <c r="AO39" s="1">
        <v>-0.32350000000001</v>
      </c>
      <c r="AP39" s="1">
        <v>4.77050000000001</v>
      </c>
      <c r="AQ39" s="14">
        <v>2.5</v>
      </c>
      <c r="AR39" s="2">
        <v>4.8686195259999998</v>
      </c>
    </row>
    <row r="40" spans="1:44" x14ac:dyDescent="0.25">
      <c r="A40" s="1">
        <v>38</v>
      </c>
      <c r="B40" s="1" t="s">
        <v>80</v>
      </c>
      <c r="C40" s="1" t="s">
        <v>80</v>
      </c>
      <c r="D40" s="1">
        <v>1017</v>
      </c>
      <c r="E40" s="1" t="s">
        <v>43</v>
      </c>
      <c r="F40" s="1">
        <v>21</v>
      </c>
      <c r="G40" s="1" t="s">
        <v>33</v>
      </c>
      <c r="H40" s="1">
        <v>420</v>
      </c>
      <c r="I40" s="1">
        <v>51.993067590987899</v>
      </c>
      <c r="J40" s="2" t="s">
        <v>34</v>
      </c>
      <c r="K40" s="2">
        <v>484</v>
      </c>
      <c r="L40" s="2">
        <v>64</v>
      </c>
      <c r="M40" s="1">
        <f t="shared" si="1"/>
        <v>1.1539999999999992</v>
      </c>
      <c r="N40" s="1">
        <f t="shared" si="0"/>
        <v>400.60961955397983</v>
      </c>
      <c r="O40" s="1" t="s">
        <v>34</v>
      </c>
      <c r="P40" s="1">
        <v>82</v>
      </c>
      <c r="Q40" s="1">
        <v>0.48536299999999899</v>
      </c>
      <c r="R40" s="1" t="s">
        <v>35</v>
      </c>
      <c r="S40" s="3">
        <v>91.016000000000105</v>
      </c>
      <c r="T40" s="3">
        <v>146.06049999999999</v>
      </c>
      <c r="U40" s="3">
        <v>207.74600000000001</v>
      </c>
      <c r="V40" s="3">
        <v>171.63050000000001</v>
      </c>
      <c r="W40" s="3">
        <v>42.777000000000001</v>
      </c>
      <c r="X40" s="3">
        <v>3.2764999999999902</v>
      </c>
      <c r="Y40" s="3">
        <v>2.6914999999999898</v>
      </c>
      <c r="Z40" s="3">
        <v>4.8334999999999999</v>
      </c>
      <c r="AA40" s="3">
        <v>5.1980000000000004</v>
      </c>
      <c r="AB40" s="10">
        <f t="shared" si="2"/>
        <v>55.044499999999886</v>
      </c>
      <c r="AC40" s="10">
        <f t="shared" si="3"/>
        <v>61.685500000000019</v>
      </c>
      <c r="AD40" s="10">
        <f t="shared" si="4"/>
        <v>-36.115499999999997</v>
      </c>
      <c r="AE40" s="10">
        <f t="shared" si="5"/>
        <v>-128.8535</v>
      </c>
      <c r="AF40" s="10">
        <f t="shared" si="6"/>
        <v>-39.500500000000009</v>
      </c>
      <c r="AG40" s="10">
        <f t="shared" si="7"/>
        <v>-0.58500000000000041</v>
      </c>
      <c r="AH40" s="10">
        <f t="shared" si="8"/>
        <v>2.1420000000000101</v>
      </c>
      <c r="AI40" s="10">
        <f t="shared" si="9"/>
        <v>0.36450000000000049</v>
      </c>
      <c r="AJ40" s="14">
        <v>6.6410000000001297</v>
      </c>
      <c r="AK40" s="14">
        <v>-97.801000000000002</v>
      </c>
      <c r="AL40" s="14">
        <v>-92.738</v>
      </c>
      <c r="AM40" s="14">
        <v>89.352999999999994</v>
      </c>
      <c r="AN40" s="14">
        <v>38.915500000000002</v>
      </c>
      <c r="AO40" s="1">
        <v>2.7270000000000101</v>
      </c>
      <c r="AP40" s="1">
        <v>-1.7775000000000101</v>
      </c>
      <c r="AQ40" s="14">
        <v>3.5</v>
      </c>
      <c r="AR40" s="2">
        <v>8.7046700420000001</v>
      </c>
    </row>
    <row r="41" spans="1:44" x14ac:dyDescent="0.25">
      <c r="A41" s="1">
        <v>39</v>
      </c>
      <c r="B41" s="1" t="s">
        <v>81</v>
      </c>
      <c r="C41" s="1" t="s">
        <v>81</v>
      </c>
      <c r="D41" s="1">
        <v>1014</v>
      </c>
      <c r="E41" s="1" t="s">
        <v>43</v>
      </c>
      <c r="F41" s="1">
        <v>35</v>
      </c>
      <c r="G41" s="1" t="s">
        <v>37</v>
      </c>
      <c r="H41" s="1">
        <v>385</v>
      </c>
      <c r="I41" s="1">
        <v>61.983471074380198</v>
      </c>
      <c r="J41" s="2" t="s">
        <v>34</v>
      </c>
      <c r="K41" s="2">
        <v>484</v>
      </c>
      <c r="L41" s="2">
        <v>99</v>
      </c>
      <c r="M41" s="1">
        <f t="shared" si="1"/>
        <v>0.96799999999999953</v>
      </c>
      <c r="N41" s="1">
        <f t="shared" si="0"/>
        <v>389.15432509364797</v>
      </c>
      <c r="O41" s="1" t="s">
        <v>34</v>
      </c>
      <c r="P41" s="1">
        <v>78</v>
      </c>
      <c r="Q41" s="1">
        <v>0.464391</v>
      </c>
      <c r="R41" s="1" t="s">
        <v>35</v>
      </c>
      <c r="S41" s="3">
        <v>116.473</v>
      </c>
      <c r="T41" s="3">
        <v>184.69550000000001</v>
      </c>
      <c r="U41" s="3">
        <v>211.02600000000001</v>
      </c>
      <c r="V41" s="3">
        <v>102.639</v>
      </c>
      <c r="W41" s="3">
        <v>12.868499999999999</v>
      </c>
      <c r="X41" s="3">
        <v>4.1924999999999901</v>
      </c>
      <c r="Y41" s="3">
        <v>3.863</v>
      </c>
      <c r="Z41" s="3">
        <v>3.2050000000000001</v>
      </c>
      <c r="AA41" s="3">
        <v>5.0425000000000004</v>
      </c>
      <c r="AB41" s="10">
        <f t="shared" si="2"/>
        <v>68.222500000000011</v>
      </c>
      <c r="AC41" s="10">
        <f t="shared" si="3"/>
        <v>26.330500000000001</v>
      </c>
      <c r="AD41" s="10">
        <f t="shared" si="4"/>
        <v>-108.38700000000001</v>
      </c>
      <c r="AE41" s="10">
        <f t="shared" si="5"/>
        <v>-89.770499999999998</v>
      </c>
      <c r="AF41" s="10">
        <f t="shared" si="6"/>
        <v>-8.676000000000009</v>
      </c>
      <c r="AG41" s="10">
        <f t="shared" si="7"/>
        <v>-0.32949999999999013</v>
      </c>
      <c r="AH41" s="10">
        <f t="shared" si="8"/>
        <v>-0.65799999999999992</v>
      </c>
      <c r="AI41" s="10">
        <f t="shared" si="9"/>
        <v>1.8375000000000004</v>
      </c>
      <c r="AJ41" s="14">
        <v>-41.892000000000003</v>
      </c>
      <c r="AK41" s="14">
        <v>-134.7175</v>
      </c>
      <c r="AL41" s="14">
        <v>18.616499999999998</v>
      </c>
      <c r="AM41" s="14">
        <v>81.094499999999996</v>
      </c>
      <c r="AN41" s="14">
        <v>8.3465000000000202</v>
      </c>
      <c r="AO41" s="1">
        <v>-0.32850000000001001</v>
      </c>
      <c r="AP41" s="1">
        <v>2.4954999999999998</v>
      </c>
      <c r="AQ41" s="14">
        <v>2.5</v>
      </c>
      <c r="AR41" s="2">
        <v>4.5297008559999998</v>
      </c>
    </row>
    <row r="42" spans="1:44" x14ac:dyDescent="0.25">
      <c r="A42" s="1">
        <v>40</v>
      </c>
      <c r="B42" s="1" t="s">
        <v>82</v>
      </c>
      <c r="C42" s="1" t="s">
        <v>82</v>
      </c>
      <c r="D42" s="1">
        <v>1019</v>
      </c>
      <c r="E42" s="1" t="s">
        <v>43</v>
      </c>
      <c r="F42" s="1">
        <v>26</v>
      </c>
      <c r="G42" s="1" t="s">
        <v>39</v>
      </c>
      <c r="H42" s="1">
        <v>486</v>
      </c>
      <c r="I42" s="1">
        <v>50.505050505050498</v>
      </c>
      <c r="J42" s="2" t="s">
        <v>83</v>
      </c>
      <c r="K42" s="2">
        <v>484</v>
      </c>
      <c r="L42" s="2">
        <v>-2</v>
      </c>
      <c r="M42" s="1">
        <f t="shared" si="1"/>
        <v>1.1880000000000002</v>
      </c>
      <c r="N42" s="1">
        <f t="shared" si="0"/>
        <v>459.14181201919962</v>
      </c>
      <c r="O42" s="1" t="s">
        <v>60</v>
      </c>
      <c r="P42" s="1">
        <v>93</v>
      </c>
      <c r="Q42" s="1" t="s">
        <v>41</v>
      </c>
      <c r="R42" s="1" t="s">
        <v>84</v>
      </c>
      <c r="S42" s="3">
        <v>27.059000000000001</v>
      </c>
      <c r="T42" s="3">
        <v>43.820500000000003</v>
      </c>
      <c r="U42" s="3">
        <v>72.733500000000006</v>
      </c>
      <c r="V42" s="3">
        <v>126.53100000000001</v>
      </c>
      <c r="W42" s="3">
        <v>182.596</v>
      </c>
      <c r="X42" s="3">
        <v>128.73750000000001</v>
      </c>
      <c r="Y42" s="3">
        <v>42.230499999999999</v>
      </c>
      <c r="Z42" s="3">
        <v>16.306999999999999</v>
      </c>
      <c r="AA42" s="3">
        <v>10.013500000000001</v>
      </c>
      <c r="AB42" s="10">
        <f t="shared" si="2"/>
        <v>16.761500000000002</v>
      </c>
      <c r="AC42" s="10">
        <f t="shared" si="3"/>
        <v>28.913000000000004</v>
      </c>
      <c r="AD42" s="10">
        <f t="shared" si="4"/>
        <v>53.797499999999999</v>
      </c>
      <c r="AE42" s="10">
        <f t="shared" si="5"/>
        <v>56.064999999999998</v>
      </c>
      <c r="AF42" s="10">
        <f t="shared" si="6"/>
        <v>-53.858499999999992</v>
      </c>
      <c r="AG42" s="10">
        <f t="shared" si="7"/>
        <v>-86.507000000000005</v>
      </c>
      <c r="AH42" s="10">
        <f t="shared" si="8"/>
        <v>-25.923500000000001</v>
      </c>
      <c r="AI42" s="10">
        <f t="shared" si="9"/>
        <v>-6.2934999999999981</v>
      </c>
      <c r="AJ42" s="14">
        <v>12.1515</v>
      </c>
      <c r="AK42" s="14">
        <v>24.884499999999999</v>
      </c>
      <c r="AL42" s="14">
        <v>2.2675000000000001</v>
      </c>
      <c r="AM42" s="14">
        <v>-109.9235</v>
      </c>
      <c r="AN42" s="14">
        <v>-32.648499999999999</v>
      </c>
      <c r="AO42" s="1">
        <v>60.583500000000001</v>
      </c>
      <c r="AP42" s="1">
        <v>19.63</v>
      </c>
      <c r="AQ42" s="14">
        <v>5.5</v>
      </c>
      <c r="AR42" s="2">
        <v>58.441206808624599</v>
      </c>
    </row>
    <row r="43" spans="1:44" x14ac:dyDescent="0.25">
      <c r="A43" s="1">
        <v>41</v>
      </c>
      <c r="B43" s="1" t="s">
        <v>85</v>
      </c>
      <c r="C43" s="1" t="s">
        <v>85</v>
      </c>
      <c r="D43" s="1">
        <v>1012</v>
      </c>
      <c r="E43" s="1" t="s">
        <v>43</v>
      </c>
      <c r="F43" s="1">
        <v>21</v>
      </c>
      <c r="G43" s="1" t="s">
        <v>41</v>
      </c>
      <c r="H43" s="1">
        <v>351</v>
      </c>
      <c r="I43" s="1">
        <v>68.807339449541303</v>
      </c>
      <c r="J43" s="2" t="s">
        <v>34</v>
      </c>
      <c r="K43" s="2">
        <v>476</v>
      </c>
      <c r="L43" s="2">
        <v>125</v>
      </c>
      <c r="M43" s="1">
        <f t="shared" si="1"/>
        <v>0.87199999999999978</v>
      </c>
      <c r="N43" s="1">
        <f t="shared" si="0"/>
        <v>367.22875174492799</v>
      </c>
      <c r="O43" s="1" t="s">
        <v>34</v>
      </c>
      <c r="P43" s="1">
        <v>63</v>
      </c>
      <c r="Q43" s="1">
        <v>0.30447800000000003</v>
      </c>
      <c r="R43" s="1" t="s">
        <v>35</v>
      </c>
      <c r="S43" s="3">
        <v>123.462</v>
      </c>
      <c r="T43" s="3">
        <v>209.87299999999999</v>
      </c>
      <c r="U43" s="3">
        <v>142.37549999999999</v>
      </c>
      <c r="V43" s="3">
        <v>23.673500000000001</v>
      </c>
      <c r="W43" s="3">
        <v>7.0949999999999998</v>
      </c>
      <c r="X43" s="3">
        <v>8.9459999999999997</v>
      </c>
      <c r="Y43" s="3">
        <v>12.086499999999999</v>
      </c>
      <c r="Z43" s="3">
        <v>13.964</v>
      </c>
      <c r="AA43" s="3">
        <v>9.6805000000000199</v>
      </c>
      <c r="AB43" s="10">
        <f t="shared" si="2"/>
        <v>86.410999999999987</v>
      </c>
      <c r="AC43" s="10">
        <f t="shared" si="3"/>
        <v>-67.497500000000002</v>
      </c>
      <c r="AD43" s="10">
        <f t="shared" si="4"/>
        <v>-118.70199999999998</v>
      </c>
      <c r="AE43" s="10">
        <f t="shared" si="5"/>
        <v>-16.578500000000002</v>
      </c>
      <c r="AF43" s="10">
        <f t="shared" si="6"/>
        <v>1.851</v>
      </c>
      <c r="AG43" s="10">
        <f t="shared" si="7"/>
        <v>3.1404999999999994</v>
      </c>
      <c r="AH43" s="10">
        <f t="shared" si="8"/>
        <v>1.8775000000000013</v>
      </c>
      <c r="AI43" s="10">
        <f t="shared" si="9"/>
        <v>-4.2834999999999805</v>
      </c>
      <c r="AJ43" s="14">
        <v>-153.9085</v>
      </c>
      <c r="AK43" s="14">
        <v>-51.204500000000003</v>
      </c>
      <c r="AL43" s="14">
        <v>102.12350000000001</v>
      </c>
      <c r="AM43" s="14">
        <v>18.429500000000001</v>
      </c>
      <c r="AN43" s="14">
        <v>1.2895000000000001</v>
      </c>
      <c r="AO43" s="1">
        <v>-1.2629999999999999</v>
      </c>
      <c r="AP43" s="1">
        <v>-6.16099999999998</v>
      </c>
      <c r="AQ43" s="14">
        <v>2.5</v>
      </c>
      <c r="AR43" s="2">
        <v>9.3933478000000008</v>
      </c>
    </row>
    <row r="44" spans="1:44" x14ac:dyDescent="0.25">
      <c r="A44" s="1">
        <v>42</v>
      </c>
      <c r="B44" s="1" t="s">
        <v>86</v>
      </c>
      <c r="C44" s="1" t="s">
        <v>86</v>
      </c>
      <c r="D44" s="1">
        <v>1008</v>
      </c>
      <c r="E44" s="1" t="s">
        <v>32</v>
      </c>
      <c r="F44" s="1">
        <v>33</v>
      </c>
      <c r="G44" s="1" t="s">
        <v>33</v>
      </c>
      <c r="H44" s="1">
        <v>351</v>
      </c>
      <c r="I44" s="1">
        <v>94.191522762951294</v>
      </c>
      <c r="J44" s="2" t="s">
        <v>34</v>
      </c>
      <c r="K44" s="2">
        <v>409</v>
      </c>
      <c r="L44" s="2">
        <v>58</v>
      </c>
      <c r="M44" s="1">
        <f t="shared" si="1"/>
        <v>0.63700000000000023</v>
      </c>
      <c r="N44" s="1">
        <f t="shared" si="0"/>
        <v>407.32503527521754</v>
      </c>
      <c r="O44" s="1" t="s">
        <v>34</v>
      </c>
      <c r="P44" s="1">
        <v>65</v>
      </c>
      <c r="Q44" s="1">
        <v>0.322884</v>
      </c>
      <c r="R44" s="1" t="s">
        <v>35</v>
      </c>
      <c r="S44" s="3">
        <v>13.042999999999999</v>
      </c>
      <c r="T44" s="3">
        <v>16.270499999999998</v>
      </c>
      <c r="U44" s="3">
        <v>81.215999999999994</v>
      </c>
      <c r="V44" s="3">
        <v>133.12350000000001</v>
      </c>
      <c r="W44" s="3">
        <v>51.469999999999899</v>
      </c>
      <c r="X44" s="3">
        <v>6.306</v>
      </c>
      <c r="Y44" s="3">
        <v>10.1745</v>
      </c>
      <c r="Z44" s="3">
        <v>11.746499999999999</v>
      </c>
      <c r="AA44" s="3">
        <v>0</v>
      </c>
      <c r="AB44" s="10">
        <f t="shared" si="2"/>
        <v>3.2274999999999991</v>
      </c>
      <c r="AC44" s="10">
        <f t="shared" si="3"/>
        <v>64.945499999999996</v>
      </c>
      <c r="AD44" s="10">
        <f t="shared" si="4"/>
        <v>51.907500000000013</v>
      </c>
      <c r="AE44" s="10">
        <f t="shared" si="5"/>
        <v>-81.653500000000108</v>
      </c>
      <c r="AF44" s="10">
        <f t="shared" si="6"/>
        <v>-45.163999999999902</v>
      </c>
      <c r="AG44" s="10">
        <f t="shared" si="7"/>
        <v>3.8685</v>
      </c>
      <c r="AH44" s="10">
        <f t="shared" si="8"/>
        <v>1.5719999999999992</v>
      </c>
      <c r="AI44" s="10">
        <f t="shared" si="9"/>
        <v>-11.746499999999999</v>
      </c>
      <c r="AJ44" s="14">
        <v>61.718000000000004</v>
      </c>
      <c r="AK44" s="14">
        <v>-13.038</v>
      </c>
      <c r="AL44" s="14">
        <v>-133.56100000000001</v>
      </c>
      <c r="AM44" s="14">
        <v>36.489500000000199</v>
      </c>
      <c r="AN44" s="14">
        <v>49.032499999999899</v>
      </c>
      <c r="AO44" s="1">
        <v>-2.2965</v>
      </c>
      <c r="AP44" s="1">
        <v>-13.3185</v>
      </c>
      <c r="AQ44" s="14">
        <v>3.5</v>
      </c>
      <c r="AR44" s="2">
        <v>24.647286220000002</v>
      </c>
    </row>
    <row r="45" spans="1:44" x14ac:dyDescent="0.25">
      <c r="A45" s="1">
        <v>43</v>
      </c>
      <c r="B45" s="1" t="s">
        <v>87</v>
      </c>
      <c r="C45" s="1" t="s">
        <v>87</v>
      </c>
      <c r="D45" s="1">
        <v>1004</v>
      </c>
      <c r="E45" s="1" t="s">
        <v>32</v>
      </c>
      <c r="F45" s="1">
        <v>32</v>
      </c>
      <c r="G45" s="1" t="s">
        <v>41</v>
      </c>
      <c r="H45" s="1">
        <v>392</v>
      </c>
      <c r="I45" s="1">
        <v>69.767441860465098</v>
      </c>
      <c r="J45" s="2" t="s">
        <v>34</v>
      </c>
      <c r="K45" s="2">
        <v>474</v>
      </c>
      <c r="L45" s="2">
        <v>82</v>
      </c>
      <c r="M45" s="1">
        <f t="shared" si="1"/>
        <v>0.86000000000000021</v>
      </c>
      <c r="N45" s="1">
        <f t="shared" si="0"/>
        <v>412.00413817076162</v>
      </c>
      <c r="O45" s="1" t="s">
        <v>34</v>
      </c>
      <c r="P45" s="1">
        <v>75</v>
      </c>
      <c r="Q45" s="1">
        <v>0.37829400000000002</v>
      </c>
      <c r="R45" s="1" t="s">
        <v>35</v>
      </c>
      <c r="S45" s="3">
        <v>24.255500000000001</v>
      </c>
      <c r="T45" s="3">
        <v>46.678000000000097</v>
      </c>
      <c r="U45" s="3">
        <v>79.335000000000093</v>
      </c>
      <c r="V45" s="3">
        <v>70.197999999999993</v>
      </c>
      <c r="W45" s="3">
        <v>34.635000000000097</v>
      </c>
      <c r="X45" s="3">
        <v>30.380500000000001</v>
      </c>
      <c r="Y45" s="3">
        <v>36.102000000000103</v>
      </c>
      <c r="Z45" s="3">
        <v>37.827000000000098</v>
      </c>
      <c r="AA45" s="3">
        <v>32.831499999999998</v>
      </c>
      <c r="AB45" s="10">
        <f t="shared" si="2"/>
        <v>22.422500000000095</v>
      </c>
      <c r="AC45" s="10">
        <f t="shared" si="3"/>
        <v>32.656999999999996</v>
      </c>
      <c r="AD45" s="10">
        <f t="shared" si="4"/>
        <v>-9.1370000000000999</v>
      </c>
      <c r="AE45" s="10">
        <f t="shared" si="5"/>
        <v>-35.562999999999896</v>
      </c>
      <c r="AF45" s="10">
        <f t="shared" si="6"/>
        <v>-4.2545000000000961</v>
      </c>
      <c r="AG45" s="10">
        <f t="shared" si="7"/>
        <v>5.7215000000001019</v>
      </c>
      <c r="AH45" s="10">
        <f t="shared" si="8"/>
        <v>1.7249999999999943</v>
      </c>
      <c r="AI45" s="10">
        <f t="shared" si="9"/>
        <v>-4.9955000000000993</v>
      </c>
      <c r="AJ45" s="14">
        <v>10.234499999999899</v>
      </c>
      <c r="AK45" s="14">
        <v>-41.794000000000104</v>
      </c>
      <c r="AL45" s="14">
        <v>-26.425999999999799</v>
      </c>
      <c r="AM45" s="14">
        <v>31.3084999999998</v>
      </c>
      <c r="AN45" s="14">
        <v>9.9760000000001998</v>
      </c>
      <c r="AO45" s="1">
        <v>-3.9965000000001099</v>
      </c>
      <c r="AP45" s="1">
        <v>-6.7205000000000901</v>
      </c>
      <c r="AQ45" s="14">
        <v>3.5</v>
      </c>
      <c r="AR45" s="2">
        <v>43.79331663</v>
      </c>
    </row>
    <row r="46" spans="1:44" x14ac:dyDescent="0.25">
      <c r="A46" s="1">
        <v>44</v>
      </c>
      <c r="B46" s="1" t="s">
        <v>88</v>
      </c>
      <c r="C46" s="1" t="s">
        <v>88</v>
      </c>
      <c r="D46" s="1">
        <v>1009</v>
      </c>
      <c r="E46" s="1" t="s">
        <v>32</v>
      </c>
      <c r="F46" s="1">
        <v>29</v>
      </c>
      <c r="G46" s="1" t="s">
        <v>44</v>
      </c>
      <c r="H46" s="1">
        <v>445</v>
      </c>
      <c r="I46" s="1">
        <v>86.2068965517241</v>
      </c>
      <c r="J46" s="2" t="s">
        <v>83</v>
      </c>
      <c r="K46" s="2">
        <v>432</v>
      </c>
      <c r="L46" s="2">
        <v>-13</v>
      </c>
      <c r="M46" s="1">
        <f t="shared" si="1"/>
        <v>0.69600000000000029</v>
      </c>
      <c r="N46" s="1">
        <f t="shared" si="0"/>
        <v>501.53236229651606</v>
      </c>
      <c r="O46" s="1" t="s">
        <v>60</v>
      </c>
      <c r="P46" s="1">
        <v>163</v>
      </c>
      <c r="Q46" s="1">
        <v>0.52853600000000001</v>
      </c>
      <c r="R46" s="1" t="s">
        <v>84</v>
      </c>
      <c r="S46" s="3">
        <v>16.649000000000001</v>
      </c>
      <c r="T46" s="3">
        <v>32.1935</v>
      </c>
      <c r="U46" s="3">
        <v>57.6640000000003</v>
      </c>
      <c r="V46" s="3">
        <v>65.916500000000099</v>
      </c>
      <c r="W46" s="3">
        <v>79.411000000000001</v>
      </c>
      <c r="X46" s="3">
        <v>69.541499999999999</v>
      </c>
      <c r="Y46" s="3">
        <v>53.705000000000098</v>
      </c>
      <c r="Z46" s="3">
        <v>37.655000000000101</v>
      </c>
      <c r="AA46" s="3">
        <v>0</v>
      </c>
      <c r="AB46" s="10">
        <f t="shared" si="2"/>
        <v>15.544499999999999</v>
      </c>
      <c r="AC46" s="10">
        <f t="shared" si="3"/>
        <v>25.4705000000003</v>
      </c>
      <c r="AD46" s="10">
        <f t="shared" si="4"/>
        <v>8.2524999999997988</v>
      </c>
      <c r="AE46" s="10">
        <f t="shared" si="5"/>
        <v>13.494499999999903</v>
      </c>
      <c r="AF46" s="10">
        <f t="shared" si="6"/>
        <v>-9.8695000000000022</v>
      </c>
      <c r="AG46" s="10">
        <f t="shared" si="7"/>
        <v>-15.836499999999901</v>
      </c>
      <c r="AH46" s="10">
        <f t="shared" si="8"/>
        <v>-16.049999999999997</v>
      </c>
      <c r="AI46" s="10">
        <f t="shared" si="9"/>
        <v>-37.655000000000101</v>
      </c>
      <c r="AJ46" s="14">
        <v>9.9260000000003004</v>
      </c>
      <c r="AK46" s="14">
        <v>-17.218000000000501</v>
      </c>
      <c r="AL46" s="14">
        <v>5.2420000000001004</v>
      </c>
      <c r="AM46" s="14">
        <v>-23.363999999999901</v>
      </c>
      <c r="AN46" s="14">
        <v>-5.9669999999999002</v>
      </c>
      <c r="AO46" s="1">
        <v>-0.213500000000096</v>
      </c>
      <c r="AP46" s="1">
        <v>-21.6050000000001</v>
      </c>
      <c r="AQ46" s="14">
        <v>5.5</v>
      </c>
      <c r="AR46" s="2">
        <v>58.224334955437499</v>
      </c>
    </row>
    <row r="47" spans="1:44" x14ac:dyDescent="0.25">
      <c r="A47" s="1">
        <v>45</v>
      </c>
      <c r="B47" s="1" t="s">
        <v>89</v>
      </c>
      <c r="C47" s="1" t="s">
        <v>89</v>
      </c>
      <c r="D47" s="1">
        <v>1015</v>
      </c>
      <c r="E47" s="1" t="s">
        <v>43</v>
      </c>
      <c r="F47" s="1">
        <v>19</v>
      </c>
      <c r="G47" s="1" t="s">
        <v>44</v>
      </c>
      <c r="H47" s="1">
        <v>407</v>
      </c>
      <c r="I47" s="1">
        <v>56.925996204933597</v>
      </c>
      <c r="J47" s="2" t="s">
        <v>34</v>
      </c>
      <c r="K47" s="2">
        <v>484</v>
      </c>
      <c r="L47" s="2">
        <v>77</v>
      </c>
      <c r="M47" s="1">
        <f t="shared" si="1"/>
        <v>1.0539999999999998</v>
      </c>
      <c r="N47" s="1">
        <f t="shared" si="0"/>
        <v>399.9972519275546</v>
      </c>
      <c r="O47" s="1" t="s">
        <v>34</v>
      </c>
      <c r="P47" s="1">
        <v>95</v>
      </c>
      <c r="Q47" s="1">
        <v>0.47453400000000001</v>
      </c>
      <c r="R47" s="1" t="s">
        <v>35</v>
      </c>
      <c r="S47" s="3">
        <v>69.257999999999996</v>
      </c>
      <c r="T47" s="3">
        <v>118.0945</v>
      </c>
      <c r="U47" s="3">
        <v>170.5265</v>
      </c>
      <c r="V47" s="3">
        <v>128.91249999999999</v>
      </c>
      <c r="W47" s="3">
        <v>42.297000000000097</v>
      </c>
      <c r="X47" s="3">
        <v>16.0825</v>
      </c>
      <c r="Y47" s="3">
        <v>12.2965</v>
      </c>
      <c r="Z47" s="3">
        <v>10.9335</v>
      </c>
      <c r="AA47" s="3">
        <v>8.6969999999999903</v>
      </c>
      <c r="AB47" s="10">
        <f t="shared" si="2"/>
        <v>48.836500000000001</v>
      </c>
      <c r="AC47" s="10">
        <f t="shared" si="3"/>
        <v>52.432000000000002</v>
      </c>
      <c r="AD47" s="10">
        <f t="shared" si="4"/>
        <v>-41.614000000000004</v>
      </c>
      <c r="AE47" s="10">
        <f t="shared" si="5"/>
        <v>-86.615499999999898</v>
      </c>
      <c r="AF47" s="10">
        <f t="shared" si="6"/>
        <v>-26.214500000000097</v>
      </c>
      <c r="AG47" s="10">
        <f t="shared" si="7"/>
        <v>-3.7859999999999996</v>
      </c>
      <c r="AH47" s="10">
        <f t="shared" si="8"/>
        <v>-1.3629999999999995</v>
      </c>
      <c r="AI47" s="10">
        <f t="shared" si="9"/>
        <v>-2.2365000000000101</v>
      </c>
      <c r="AJ47" s="14">
        <v>3.5954999999999999</v>
      </c>
      <c r="AK47" s="14">
        <v>-94.046000000000006</v>
      </c>
      <c r="AL47" s="14">
        <v>-45.001499999999901</v>
      </c>
      <c r="AM47" s="14">
        <v>60.400999999999797</v>
      </c>
      <c r="AN47" s="14">
        <v>22.428500000000099</v>
      </c>
      <c r="AO47" s="1">
        <v>2.423</v>
      </c>
      <c r="AP47" s="1">
        <v>-0.87350000000001105</v>
      </c>
      <c r="AQ47" s="14">
        <v>3.5</v>
      </c>
      <c r="AR47" s="2">
        <v>15.648382079999999</v>
      </c>
    </row>
    <row r="48" spans="1:44" x14ac:dyDescent="0.25">
      <c r="A48" s="1">
        <v>46</v>
      </c>
      <c r="B48" s="1" t="s">
        <v>90</v>
      </c>
      <c r="C48" s="1" t="s">
        <v>90</v>
      </c>
      <c r="D48" s="1">
        <v>1003</v>
      </c>
      <c r="E48" s="1" t="s">
        <v>32</v>
      </c>
      <c r="F48" s="1">
        <v>30</v>
      </c>
      <c r="G48" s="1" t="s">
        <v>37</v>
      </c>
      <c r="H48" s="1">
        <v>403</v>
      </c>
      <c r="I48" s="1">
        <v>58.252427184466001</v>
      </c>
      <c r="J48" s="2" t="s">
        <v>34</v>
      </c>
      <c r="K48" s="2">
        <v>484</v>
      </c>
      <c r="L48" s="2">
        <v>81</v>
      </c>
      <c r="M48" s="1">
        <f t="shared" si="1"/>
        <v>1.0300000000000002</v>
      </c>
      <c r="N48" s="1">
        <f t="shared" si="0"/>
        <v>399.08808510813645</v>
      </c>
      <c r="O48" s="1" t="s">
        <v>34</v>
      </c>
      <c r="P48" s="1">
        <v>72</v>
      </c>
      <c r="Q48" s="1">
        <v>0.372809</v>
      </c>
      <c r="R48" s="1" t="s">
        <v>35</v>
      </c>
      <c r="S48" s="3">
        <v>44.519500000000001</v>
      </c>
      <c r="T48" s="3">
        <v>86.081500000000005</v>
      </c>
      <c r="U48" s="3">
        <v>127.312</v>
      </c>
      <c r="V48" s="3">
        <v>93.332000000000093</v>
      </c>
      <c r="W48" s="3">
        <v>28.392499999999998</v>
      </c>
      <c r="X48" s="3">
        <v>15.4</v>
      </c>
      <c r="Y48" s="3">
        <v>18.847000000000001</v>
      </c>
      <c r="Z48" s="3">
        <v>21.789000000000001</v>
      </c>
      <c r="AA48" s="3">
        <v>18.3735</v>
      </c>
      <c r="AB48" s="10">
        <f t="shared" si="2"/>
        <v>41.562000000000005</v>
      </c>
      <c r="AC48" s="10">
        <f t="shared" si="3"/>
        <v>41.230499999999992</v>
      </c>
      <c r="AD48" s="10">
        <f t="shared" si="4"/>
        <v>-33.979999999999905</v>
      </c>
      <c r="AE48" s="10">
        <f t="shared" si="5"/>
        <v>-64.939500000000095</v>
      </c>
      <c r="AF48" s="10">
        <f t="shared" si="6"/>
        <v>-12.992499999999998</v>
      </c>
      <c r="AG48" s="10">
        <f t="shared" si="7"/>
        <v>3.447000000000001</v>
      </c>
      <c r="AH48" s="10">
        <f t="shared" si="8"/>
        <v>2.9420000000000002</v>
      </c>
      <c r="AI48" s="10">
        <f t="shared" si="9"/>
        <v>-3.4155000000000015</v>
      </c>
      <c r="AJ48" s="14">
        <v>-0.33150000000001301</v>
      </c>
      <c r="AK48" s="14">
        <v>-75.210499999999897</v>
      </c>
      <c r="AL48" s="14">
        <v>-30.959500000000201</v>
      </c>
      <c r="AM48" s="14">
        <v>51.947000000000102</v>
      </c>
      <c r="AN48" s="14">
        <v>16.439499999999999</v>
      </c>
      <c r="AO48" s="1">
        <v>-0.505000000000001</v>
      </c>
      <c r="AP48" s="1">
        <v>-6.3574999999999999</v>
      </c>
      <c r="AQ48" s="14">
        <v>3.5</v>
      </c>
      <c r="AR48" s="2">
        <v>22.641268409999999</v>
      </c>
    </row>
    <row r="49" spans="1:44" x14ac:dyDescent="0.25">
      <c r="A49" s="1">
        <v>47</v>
      </c>
      <c r="B49" s="1" t="s">
        <v>91</v>
      </c>
      <c r="C49" s="1" t="s">
        <v>91</v>
      </c>
      <c r="D49" s="1">
        <v>1007</v>
      </c>
      <c r="E49" s="1" t="s">
        <v>32</v>
      </c>
      <c r="F49" s="1">
        <v>27</v>
      </c>
      <c r="G49" s="1" t="s">
        <v>41</v>
      </c>
      <c r="H49" s="1">
        <v>411</v>
      </c>
      <c r="I49" s="1">
        <v>58.823529411764703</v>
      </c>
      <c r="J49" s="2" t="s">
        <v>34</v>
      </c>
      <c r="K49" s="2">
        <v>484</v>
      </c>
      <c r="L49" s="2">
        <v>73</v>
      </c>
      <c r="M49" s="1">
        <f t="shared" si="1"/>
        <v>1.02</v>
      </c>
      <c r="N49" s="1">
        <f t="shared" si="0"/>
        <v>408.32292634688031</v>
      </c>
      <c r="O49" s="1" t="s">
        <v>34</v>
      </c>
      <c r="P49" s="1">
        <v>77</v>
      </c>
      <c r="Q49" s="1">
        <v>0.43331999999999898</v>
      </c>
      <c r="R49" s="1" t="s">
        <v>35</v>
      </c>
      <c r="S49" s="3">
        <v>47.85</v>
      </c>
      <c r="T49" s="3">
        <v>90.5535</v>
      </c>
      <c r="U49" s="3">
        <v>150.11500000000001</v>
      </c>
      <c r="V49" s="3">
        <v>141.881</v>
      </c>
      <c r="W49" s="3">
        <v>48.951500000000003</v>
      </c>
      <c r="X49" s="3">
        <v>18.466000000000001</v>
      </c>
      <c r="Y49" s="3">
        <v>14.313000000000001</v>
      </c>
      <c r="Z49" s="3">
        <v>15.6875</v>
      </c>
      <c r="AA49" s="3">
        <v>15.952999999999999</v>
      </c>
      <c r="AB49" s="10">
        <f t="shared" si="2"/>
        <v>42.703499999999998</v>
      </c>
      <c r="AC49" s="10">
        <f t="shared" si="3"/>
        <v>59.561500000000009</v>
      </c>
      <c r="AD49" s="10">
        <f t="shared" si="4"/>
        <v>-8.2340000000000089</v>
      </c>
      <c r="AE49" s="10">
        <f t="shared" si="5"/>
        <v>-92.92949999999999</v>
      </c>
      <c r="AF49" s="10">
        <f t="shared" si="6"/>
        <v>-30.485500000000002</v>
      </c>
      <c r="AG49" s="10">
        <f t="shared" si="7"/>
        <v>-4.1530000000000005</v>
      </c>
      <c r="AH49" s="10">
        <f t="shared" si="8"/>
        <v>1.3744999999999994</v>
      </c>
      <c r="AI49" s="10">
        <f t="shared" si="9"/>
        <v>0.2654999999999994</v>
      </c>
      <c r="AJ49" s="14">
        <v>16.858000000000001</v>
      </c>
      <c r="AK49" s="14">
        <v>-67.795500000000004</v>
      </c>
      <c r="AL49" s="14">
        <v>-84.695499999999996</v>
      </c>
      <c r="AM49" s="14">
        <v>62.444000000000003</v>
      </c>
      <c r="AN49" s="14">
        <v>26.3325</v>
      </c>
      <c r="AO49" s="1">
        <v>5.5274999999999999</v>
      </c>
      <c r="AP49" s="1">
        <v>-1.109</v>
      </c>
      <c r="AQ49" s="14">
        <v>3.5</v>
      </c>
      <c r="AR49" s="2">
        <v>20.849053049999998</v>
      </c>
    </row>
    <row r="50" spans="1:44" x14ac:dyDescent="0.25">
      <c r="A50" s="1">
        <v>48</v>
      </c>
      <c r="B50" s="1" t="s">
        <v>92</v>
      </c>
      <c r="C50" s="1" t="s">
        <v>92</v>
      </c>
      <c r="D50" s="1">
        <v>1011</v>
      </c>
      <c r="E50" s="1" t="s">
        <v>32</v>
      </c>
      <c r="F50" s="1">
        <v>31</v>
      </c>
      <c r="G50" s="1" t="s">
        <v>44</v>
      </c>
      <c r="H50" s="1">
        <v>421</v>
      </c>
      <c r="I50" s="1">
        <v>72.463768115942003</v>
      </c>
      <c r="J50" s="2" t="s">
        <v>34</v>
      </c>
      <c r="K50" s="2">
        <v>469</v>
      </c>
      <c r="L50" s="2">
        <v>48</v>
      </c>
      <c r="M50" s="1">
        <f t="shared" si="1"/>
        <v>0.82800000000000029</v>
      </c>
      <c r="N50" s="1">
        <f t="shared" si="0"/>
        <v>448.05578054052893</v>
      </c>
      <c r="O50" s="1" t="s">
        <v>34</v>
      </c>
      <c r="P50" s="1">
        <v>126</v>
      </c>
      <c r="Q50" s="1">
        <v>0.52554800000000002</v>
      </c>
      <c r="R50" s="1" t="s">
        <v>35</v>
      </c>
      <c r="S50" s="3">
        <v>40.200000000000003</v>
      </c>
      <c r="T50" s="3">
        <v>72.322499999999906</v>
      </c>
      <c r="U50" s="3">
        <v>88.599499999999907</v>
      </c>
      <c r="V50" s="3">
        <v>77.448499999999896</v>
      </c>
      <c r="W50" s="3">
        <v>33.569000000000003</v>
      </c>
      <c r="X50" s="3">
        <v>16.6995</v>
      </c>
      <c r="Y50" s="3">
        <v>12.893000000000001</v>
      </c>
      <c r="Z50" s="3">
        <v>9.0675000000000008</v>
      </c>
      <c r="AA50" s="3">
        <v>7.6179999999999799</v>
      </c>
      <c r="AB50" s="10">
        <f t="shared" si="2"/>
        <v>32.122499999999903</v>
      </c>
      <c r="AC50" s="10">
        <f t="shared" si="3"/>
        <v>16.277000000000001</v>
      </c>
      <c r="AD50" s="10">
        <f t="shared" si="4"/>
        <v>-11.15100000000001</v>
      </c>
      <c r="AE50" s="10">
        <f t="shared" si="5"/>
        <v>-43.879499999999894</v>
      </c>
      <c r="AF50" s="10">
        <f t="shared" si="6"/>
        <v>-16.869500000000002</v>
      </c>
      <c r="AG50" s="10">
        <f t="shared" si="7"/>
        <v>-3.8064999999999998</v>
      </c>
      <c r="AH50" s="10">
        <f t="shared" si="8"/>
        <v>-3.8254999999999999</v>
      </c>
      <c r="AI50" s="10">
        <f t="shared" si="9"/>
        <v>-1.4495000000000209</v>
      </c>
      <c r="AJ50" s="14">
        <v>-15.8454999999999</v>
      </c>
      <c r="AK50" s="14">
        <v>-27.428000000000001</v>
      </c>
      <c r="AL50" s="14">
        <v>-32.728499999999897</v>
      </c>
      <c r="AM50" s="14">
        <v>27.009999999999899</v>
      </c>
      <c r="AN50" s="14">
        <v>13.063000000000001</v>
      </c>
      <c r="AO50" s="1">
        <v>-1.90000000000001E-2</v>
      </c>
      <c r="AP50" s="1">
        <v>2.3759999999999799</v>
      </c>
      <c r="AQ50" s="14">
        <v>3.5</v>
      </c>
      <c r="AR50" s="2">
        <v>22.27765106</v>
      </c>
    </row>
    <row r="51" spans="1:44" x14ac:dyDescent="0.25">
      <c r="A51" s="1">
        <v>49</v>
      </c>
      <c r="B51" s="1" t="s">
        <v>93</v>
      </c>
      <c r="C51" s="1" t="s">
        <v>93</v>
      </c>
      <c r="D51" s="1">
        <v>1008</v>
      </c>
      <c r="E51" s="1" t="s">
        <v>32</v>
      </c>
      <c r="F51" s="1">
        <v>33</v>
      </c>
      <c r="G51" s="1" t="s">
        <v>33</v>
      </c>
      <c r="H51" s="1">
        <v>367</v>
      </c>
      <c r="I51" s="1">
        <v>82.304526748971199</v>
      </c>
      <c r="J51" s="2" t="s">
        <v>34</v>
      </c>
      <c r="K51" s="2">
        <v>442</v>
      </c>
      <c r="L51" s="2">
        <v>75</v>
      </c>
      <c r="M51" s="1">
        <f t="shared" si="1"/>
        <v>0.72899999999999998</v>
      </c>
      <c r="N51" s="1">
        <f t="shared" si="0"/>
        <v>407.34836726266303</v>
      </c>
      <c r="O51" s="1" t="s">
        <v>34</v>
      </c>
      <c r="P51" s="1">
        <v>71</v>
      </c>
      <c r="Q51" s="1">
        <v>0.37309300000000001</v>
      </c>
      <c r="R51" s="1" t="s">
        <v>35</v>
      </c>
      <c r="S51" s="3">
        <v>11.118</v>
      </c>
      <c r="T51" s="3">
        <v>49.051000000000101</v>
      </c>
      <c r="U51" s="3">
        <v>108.1845</v>
      </c>
      <c r="V51" s="3">
        <v>99.871499999999898</v>
      </c>
      <c r="W51" s="3">
        <v>26.275500000000001</v>
      </c>
      <c r="X51" s="3">
        <v>15.195</v>
      </c>
      <c r="Y51" s="3">
        <v>17.2075</v>
      </c>
      <c r="Z51" s="3">
        <v>12.2605</v>
      </c>
      <c r="AA51" s="3">
        <v>6.0125000000000099</v>
      </c>
      <c r="AB51" s="10">
        <f t="shared" si="2"/>
        <v>37.933000000000099</v>
      </c>
      <c r="AC51" s="10">
        <f t="shared" si="3"/>
        <v>59.133499999999898</v>
      </c>
      <c r="AD51" s="10">
        <f t="shared" si="4"/>
        <v>-8.3130000000001019</v>
      </c>
      <c r="AE51" s="10">
        <f t="shared" si="5"/>
        <v>-73.59599999999989</v>
      </c>
      <c r="AF51" s="10">
        <f t="shared" si="6"/>
        <v>-11.080500000000001</v>
      </c>
      <c r="AG51" s="10">
        <f t="shared" si="7"/>
        <v>2.0124999999999993</v>
      </c>
      <c r="AH51" s="10">
        <f t="shared" si="8"/>
        <v>-4.9469999999999992</v>
      </c>
      <c r="AI51" s="10">
        <f t="shared" si="9"/>
        <v>-6.2479999999999905</v>
      </c>
      <c r="AJ51" s="14">
        <v>21.200499999999799</v>
      </c>
      <c r="AK51" s="14">
        <v>-67.4465</v>
      </c>
      <c r="AL51" s="14">
        <v>-65.282999999999802</v>
      </c>
      <c r="AM51" s="14">
        <v>62.515499999999903</v>
      </c>
      <c r="AN51" s="14">
        <v>13.093</v>
      </c>
      <c r="AO51" s="1">
        <v>-6.9595000000000002</v>
      </c>
      <c r="AP51" s="1">
        <v>-1.3009999999999899</v>
      </c>
      <c r="AQ51" s="14">
        <v>3.5</v>
      </c>
      <c r="AR51" s="2">
        <v>22.29326489</v>
      </c>
    </row>
    <row r="52" spans="1:44" x14ac:dyDescent="0.25">
      <c r="A52" s="1">
        <v>50</v>
      </c>
      <c r="B52" s="1" t="s">
        <v>94</v>
      </c>
      <c r="C52" s="1" t="s">
        <v>94</v>
      </c>
      <c r="D52" s="1">
        <v>1012</v>
      </c>
      <c r="E52" s="1" t="s">
        <v>43</v>
      </c>
      <c r="F52" s="1">
        <v>21</v>
      </c>
      <c r="G52" s="1" t="s">
        <v>33</v>
      </c>
      <c r="H52" s="1">
        <v>362</v>
      </c>
      <c r="I52" s="1">
        <v>65.861690450054894</v>
      </c>
      <c r="J52" s="2" t="s">
        <v>34</v>
      </c>
      <c r="K52" s="2">
        <v>481</v>
      </c>
      <c r="L52" s="2">
        <v>119</v>
      </c>
      <c r="M52" s="1">
        <f t="shared" si="1"/>
        <v>0.91099999999999992</v>
      </c>
      <c r="N52" s="1">
        <f t="shared" si="0"/>
        <v>373.30817979201385</v>
      </c>
      <c r="O52" s="1" t="s">
        <v>34</v>
      </c>
      <c r="P52" s="1">
        <v>67</v>
      </c>
      <c r="Q52" s="1">
        <v>0.30038300000000001</v>
      </c>
      <c r="R52" s="1" t="s">
        <v>35</v>
      </c>
      <c r="S52" s="3">
        <v>121.24299999999999</v>
      </c>
      <c r="T52" s="3">
        <v>211.24850000000001</v>
      </c>
      <c r="U52" s="3">
        <v>154.88749999999999</v>
      </c>
      <c r="V52" s="3">
        <v>26.9600000000001</v>
      </c>
      <c r="W52" s="3">
        <v>5.6919999999999904</v>
      </c>
      <c r="X52" s="3">
        <v>6.556</v>
      </c>
      <c r="Y52" s="3">
        <v>7.6979999999999897</v>
      </c>
      <c r="Z52" s="3">
        <v>6.7610000000000001</v>
      </c>
      <c r="AA52" s="3">
        <v>6.7845000000000004</v>
      </c>
      <c r="AB52" s="10">
        <f t="shared" si="2"/>
        <v>90.005500000000012</v>
      </c>
      <c r="AC52" s="10">
        <f t="shared" si="3"/>
        <v>-56.361000000000018</v>
      </c>
      <c r="AD52" s="10">
        <f t="shared" si="4"/>
        <v>-127.9274999999999</v>
      </c>
      <c r="AE52" s="10">
        <f t="shared" si="5"/>
        <v>-21.268000000000111</v>
      </c>
      <c r="AF52" s="10">
        <f t="shared" si="6"/>
        <v>0.86400000000000965</v>
      </c>
      <c r="AG52" s="10">
        <f t="shared" si="7"/>
        <v>1.1419999999999897</v>
      </c>
      <c r="AH52" s="10">
        <f t="shared" si="8"/>
        <v>-0.93699999999998962</v>
      </c>
      <c r="AI52" s="10">
        <f t="shared" si="9"/>
        <v>2.3500000000000298E-2</v>
      </c>
      <c r="AJ52" s="14">
        <v>-146.3665</v>
      </c>
      <c r="AK52" s="14">
        <v>-71.566499999999905</v>
      </c>
      <c r="AL52" s="14">
        <v>106.65949999999999</v>
      </c>
      <c r="AM52" s="14">
        <v>22.132000000000101</v>
      </c>
      <c r="AN52" s="14">
        <v>0.27799999999997999</v>
      </c>
      <c r="AO52" s="1">
        <v>-2.0789999999999802</v>
      </c>
      <c r="AP52" s="1">
        <v>0.96049999999999003</v>
      </c>
      <c r="AQ52" s="14">
        <v>2.5</v>
      </c>
      <c r="AR52" s="2">
        <v>6.1134785300000001</v>
      </c>
    </row>
    <row r="53" spans="1:44" x14ac:dyDescent="0.25">
      <c r="A53" s="1">
        <v>51</v>
      </c>
      <c r="B53" s="1" t="s">
        <v>95</v>
      </c>
      <c r="C53" s="1" t="s">
        <v>95</v>
      </c>
      <c r="D53" s="1">
        <v>1005</v>
      </c>
      <c r="E53" s="1" t="s">
        <v>32</v>
      </c>
      <c r="F53" s="1">
        <v>23</v>
      </c>
      <c r="G53" s="1" t="s">
        <v>37</v>
      </c>
      <c r="H53" s="1">
        <v>395</v>
      </c>
      <c r="I53" s="1">
        <v>55.2486187845304</v>
      </c>
      <c r="J53" s="2" t="s">
        <v>34</v>
      </c>
      <c r="K53" s="2">
        <v>484</v>
      </c>
      <c r="L53" s="2">
        <v>89</v>
      </c>
      <c r="M53" s="1">
        <f t="shared" si="1"/>
        <v>1.0859999999999996</v>
      </c>
      <c r="N53" s="1">
        <f t="shared" si="0"/>
        <v>384.39103770550804</v>
      </c>
      <c r="O53" s="1" t="s">
        <v>34</v>
      </c>
      <c r="P53" s="1">
        <v>71</v>
      </c>
      <c r="Q53" s="1">
        <v>0.42884499999999898</v>
      </c>
      <c r="R53" s="1" t="s">
        <v>35</v>
      </c>
      <c r="S53" s="3">
        <v>40.528500000000001</v>
      </c>
      <c r="T53" s="3">
        <v>86.755000000000095</v>
      </c>
      <c r="U53" s="3">
        <v>142.3065</v>
      </c>
      <c r="V53" s="3">
        <v>102.15349999999999</v>
      </c>
      <c r="W53" s="3">
        <v>34.352499999999999</v>
      </c>
      <c r="X53" s="3">
        <v>20.195499999999999</v>
      </c>
      <c r="Y53" s="3">
        <v>16.3645</v>
      </c>
      <c r="Z53" s="3">
        <v>16.96</v>
      </c>
      <c r="AA53" s="3">
        <v>18.017499999999998</v>
      </c>
      <c r="AB53" s="10">
        <f t="shared" si="2"/>
        <v>46.226500000000094</v>
      </c>
      <c r="AC53" s="10">
        <f t="shared" si="3"/>
        <v>55.551499999999905</v>
      </c>
      <c r="AD53" s="10">
        <f t="shared" si="4"/>
        <v>-40.153000000000006</v>
      </c>
      <c r="AE53" s="10">
        <f t="shared" si="5"/>
        <v>-67.800999999999988</v>
      </c>
      <c r="AF53" s="10">
        <f t="shared" si="6"/>
        <v>-14.157</v>
      </c>
      <c r="AG53" s="10">
        <f t="shared" si="7"/>
        <v>-3.8309999999999995</v>
      </c>
      <c r="AH53" s="10">
        <f t="shared" si="8"/>
        <v>0.59550000000000125</v>
      </c>
      <c r="AI53" s="10">
        <f t="shared" si="9"/>
        <v>1.0574999999999974</v>
      </c>
      <c r="AJ53" s="14">
        <v>9.3249999999998092</v>
      </c>
      <c r="AK53" s="14">
        <v>-95.704499999999896</v>
      </c>
      <c r="AL53" s="14">
        <v>-27.648</v>
      </c>
      <c r="AM53" s="14">
        <v>53.643999999999998</v>
      </c>
      <c r="AN53" s="14">
        <v>10.326000000000001</v>
      </c>
      <c r="AO53" s="1">
        <v>4.4264999999999999</v>
      </c>
      <c r="AP53" s="1">
        <v>0.46199999999999602</v>
      </c>
      <c r="AQ53" s="14">
        <v>3.5</v>
      </c>
      <c r="AR53" s="2">
        <v>22.169718</v>
      </c>
    </row>
    <row r="54" spans="1:44" x14ac:dyDescent="0.25">
      <c r="A54" s="1">
        <v>52</v>
      </c>
      <c r="B54" s="1" t="s">
        <v>96</v>
      </c>
      <c r="C54" s="1" t="s">
        <v>96</v>
      </c>
      <c r="D54" s="1">
        <v>1012</v>
      </c>
      <c r="E54" s="1" t="s">
        <v>43</v>
      </c>
      <c r="F54" s="1">
        <v>21</v>
      </c>
      <c r="G54" s="1" t="s">
        <v>39</v>
      </c>
      <c r="H54" s="1">
        <v>396</v>
      </c>
      <c r="I54" s="1">
        <v>68.259385665528995</v>
      </c>
      <c r="J54" s="2" t="s">
        <v>34</v>
      </c>
      <c r="K54" s="2">
        <v>478</v>
      </c>
      <c r="L54" s="2">
        <v>82</v>
      </c>
      <c r="M54" s="1">
        <f t="shared" si="1"/>
        <v>0.87900000000000023</v>
      </c>
      <c r="N54" s="1">
        <f t="shared" si="0"/>
        <v>413.21764394934007</v>
      </c>
      <c r="O54" s="1" t="s">
        <v>34</v>
      </c>
      <c r="P54" s="1">
        <v>78</v>
      </c>
      <c r="Q54" s="1">
        <v>0.43473699999999899</v>
      </c>
      <c r="R54" s="1" t="s">
        <v>35</v>
      </c>
      <c r="S54" s="3">
        <v>99.900499999999994</v>
      </c>
      <c r="T54" s="3">
        <v>164.35050000000001</v>
      </c>
      <c r="U54" s="3">
        <v>202.21700000000001</v>
      </c>
      <c r="V54" s="3">
        <v>119.0615</v>
      </c>
      <c r="W54" s="3">
        <v>28.626000000000001</v>
      </c>
      <c r="X54" s="3">
        <v>13.282999999999999</v>
      </c>
      <c r="Y54" s="3">
        <v>13.910500000000001</v>
      </c>
      <c r="Z54" s="3">
        <v>11.6655</v>
      </c>
      <c r="AA54" s="3">
        <v>5.8034999999999899</v>
      </c>
      <c r="AB54" s="10">
        <f t="shared" si="2"/>
        <v>64.450000000000017</v>
      </c>
      <c r="AC54" s="10">
        <f t="shared" si="3"/>
        <v>37.866500000000002</v>
      </c>
      <c r="AD54" s="10">
        <f t="shared" si="4"/>
        <v>-83.155500000000018</v>
      </c>
      <c r="AE54" s="10">
        <f t="shared" si="5"/>
        <v>-90.43549999999999</v>
      </c>
      <c r="AF54" s="10">
        <f t="shared" si="6"/>
        <v>-15.343000000000002</v>
      </c>
      <c r="AG54" s="10">
        <f t="shared" si="7"/>
        <v>0.62750000000000128</v>
      </c>
      <c r="AH54" s="10">
        <f t="shared" si="8"/>
        <v>-2.245000000000001</v>
      </c>
      <c r="AI54" s="10">
        <f t="shared" si="9"/>
        <v>-5.8620000000000099</v>
      </c>
      <c r="AJ54" s="14">
        <v>-26.583500000000001</v>
      </c>
      <c r="AK54" s="14">
        <v>-121.02200000000001</v>
      </c>
      <c r="AL54" s="14">
        <v>-7.2799999999999701</v>
      </c>
      <c r="AM54" s="14">
        <v>75.092500000000001</v>
      </c>
      <c r="AN54" s="14">
        <v>15.970499999999999</v>
      </c>
      <c r="AO54" s="1">
        <v>-2.8725000000000001</v>
      </c>
      <c r="AP54" s="1">
        <v>-3.6170000000000102</v>
      </c>
      <c r="AQ54" s="14">
        <v>3.5</v>
      </c>
      <c r="AR54" s="2">
        <v>11.124240690000001</v>
      </c>
    </row>
    <row r="55" spans="1:44" x14ac:dyDescent="0.25">
      <c r="A55" s="1">
        <v>53</v>
      </c>
      <c r="B55" s="1" t="s">
        <v>97</v>
      </c>
      <c r="C55" s="1" t="s">
        <v>97</v>
      </c>
      <c r="D55" s="1">
        <v>1020</v>
      </c>
      <c r="E55" s="1" t="s">
        <v>43</v>
      </c>
      <c r="F55" s="1">
        <v>20</v>
      </c>
      <c r="G55" s="1" t="s">
        <v>33</v>
      </c>
      <c r="H55" s="1">
        <v>371</v>
      </c>
      <c r="I55" s="1">
        <v>50.9337860780985</v>
      </c>
      <c r="J55" s="2" t="s">
        <v>34</v>
      </c>
      <c r="K55" s="2">
        <v>484</v>
      </c>
      <c r="L55" s="2">
        <v>113</v>
      </c>
      <c r="M55" s="1">
        <f t="shared" si="1"/>
        <v>1.1779999999999993</v>
      </c>
      <c r="N55" s="1">
        <f t="shared" si="0"/>
        <v>351.47623350921765</v>
      </c>
      <c r="O55" s="1" t="s">
        <v>34</v>
      </c>
      <c r="P55" s="1">
        <v>72</v>
      </c>
      <c r="Q55" s="1">
        <v>0.393515</v>
      </c>
      <c r="R55" s="1" t="s">
        <v>35</v>
      </c>
      <c r="S55" s="3">
        <v>133.16050000000001</v>
      </c>
      <c r="T55" s="3">
        <v>230.24</v>
      </c>
      <c r="U55" s="3">
        <v>208.87299999999999</v>
      </c>
      <c r="V55" s="3">
        <v>47.002000000000102</v>
      </c>
      <c r="W55" s="3">
        <v>4.6414999999999997</v>
      </c>
      <c r="X55" s="3">
        <v>3.6419999999999901</v>
      </c>
      <c r="Y55" s="3">
        <v>3.7925</v>
      </c>
      <c r="Z55" s="3">
        <v>5.8259999999999899</v>
      </c>
      <c r="AA55" s="3">
        <v>8.9224999999999994</v>
      </c>
      <c r="AB55" s="10">
        <f t="shared" si="2"/>
        <v>97.079499999999996</v>
      </c>
      <c r="AC55" s="10">
        <f t="shared" si="3"/>
        <v>-21.367000000000019</v>
      </c>
      <c r="AD55" s="10">
        <f t="shared" si="4"/>
        <v>-161.8709999999999</v>
      </c>
      <c r="AE55" s="10">
        <f t="shared" si="5"/>
        <v>-42.360500000000101</v>
      </c>
      <c r="AF55" s="10">
        <f t="shared" si="6"/>
        <v>-0.9995000000000096</v>
      </c>
      <c r="AG55" s="10">
        <f t="shared" si="7"/>
        <v>0.15050000000000985</v>
      </c>
      <c r="AH55" s="10">
        <f t="shared" si="8"/>
        <v>2.0334999999999899</v>
      </c>
      <c r="AI55" s="10">
        <f t="shared" si="9"/>
        <v>3.0965000000000096</v>
      </c>
      <c r="AJ55" s="14">
        <v>-118.4465</v>
      </c>
      <c r="AK55" s="14">
        <v>-140.50399999999999</v>
      </c>
      <c r="AL55" s="14">
        <v>119.51049999999999</v>
      </c>
      <c r="AM55" s="14">
        <v>41.361000000000097</v>
      </c>
      <c r="AN55" s="14">
        <v>1.1500000000000199</v>
      </c>
      <c r="AO55" s="1">
        <v>1.88299999999998</v>
      </c>
      <c r="AP55" s="1">
        <v>1.0630000000000199</v>
      </c>
      <c r="AQ55" s="14">
        <v>2.5</v>
      </c>
      <c r="AR55" s="2">
        <v>4.1517566940000004</v>
      </c>
    </row>
    <row r="56" spans="1:44" x14ac:dyDescent="0.25">
      <c r="A56" s="1">
        <v>54</v>
      </c>
      <c r="B56" s="1" t="s">
        <v>98</v>
      </c>
      <c r="C56" s="1" t="s">
        <v>98</v>
      </c>
      <c r="D56" s="1">
        <v>1021</v>
      </c>
      <c r="E56" s="1" t="s">
        <v>43</v>
      </c>
      <c r="F56" s="1">
        <v>35</v>
      </c>
      <c r="G56" s="1" t="s">
        <v>39</v>
      </c>
      <c r="H56" s="1">
        <v>417</v>
      </c>
      <c r="I56" s="1">
        <v>58.0832526621491</v>
      </c>
      <c r="J56" s="2" t="s">
        <v>34</v>
      </c>
      <c r="K56" s="2">
        <v>484</v>
      </c>
      <c r="L56" s="2">
        <v>67</v>
      </c>
      <c r="M56" s="1">
        <f t="shared" si="1"/>
        <v>1.0329999999999997</v>
      </c>
      <c r="N56" s="1">
        <f t="shared" si="0"/>
        <v>412.55603915864515</v>
      </c>
      <c r="O56" s="1" t="s">
        <v>34</v>
      </c>
      <c r="P56" s="1">
        <v>77</v>
      </c>
      <c r="Q56" s="1">
        <v>0.50234900000000005</v>
      </c>
      <c r="R56" s="1" t="s">
        <v>35</v>
      </c>
      <c r="S56" s="3">
        <v>47.219000000000101</v>
      </c>
      <c r="T56" s="3">
        <v>69.590000000000103</v>
      </c>
      <c r="U56" s="3">
        <v>119.0595</v>
      </c>
      <c r="V56" s="3">
        <v>131.92850000000001</v>
      </c>
      <c r="W56" s="3">
        <v>55.761499999999998</v>
      </c>
      <c r="X56" s="3">
        <v>29.204000000000001</v>
      </c>
      <c r="Y56" s="3">
        <v>23.936</v>
      </c>
      <c r="Z56" s="3">
        <v>20.981000000000002</v>
      </c>
      <c r="AA56" s="3">
        <v>18.988000000000099</v>
      </c>
      <c r="AB56" s="10">
        <f t="shared" si="2"/>
        <v>22.371000000000002</v>
      </c>
      <c r="AC56" s="10">
        <f t="shared" si="3"/>
        <v>49.469499999999897</v>
      </c>
      <c r="AD56" s="10">
        <f t="shared" si="4"/>
        <v>12.869000000000014</v>
      </c>
      <c r="AE56" s="10">
        <f t="shared" si="5"/>
        <v>-76.167000000000016</v>
      </c>
      <c r="AF56" s="10">
        <f t="shared" si="6"/>
        <v>-26.557499999999997</v>
      </c>
      <c r="AG56" s="10">
        <f t="shared" si="7"/>
        <v>-5.2680000000000007</v>
      </c>
      <c r="AH56" s="10">
        <f t="shared" si="8"/>
        <v>-2.9549999999999983</v>
      </c>
      <c r="AI56" s="10">
        <f t="shared" si="9"/>
        <v>-1.9929999999999026</v>
      </c>
      <c r="AJ56" s="14">
        <v>27.098499999999898</v>
      </c>
      <c r="AK56" s="14">
        <v>-36.600499999999897</v>
      </c>
      <c r="AL56" s="14">
        <v>-89.036000000000001</v>
      </c>
      <c r="AM56" s="14">
        <v>49.609499999999997</v>
      </c>
      <c r="AN56" s="14">
        <v>21.2895</v>
      </c>
      <c r="AO56" s="1">
        <v>2.3130000000000002</v>
      </c>
      <c r="AP56" s="1">
        <v>0.962000000000096</v>
      </c>
      <c r="AQ56" s="14">
        <v>3.5</v>
      </c>
      <c r="AR56" s="2">
        <v>28.813598689999999</v>
      </c>
    </row>
    <row r="57" spans="1:44" x14ac:dyDescent="0.25">
      <c r="A57" s="1">
        <v>55</v>
      </c>
      <c r="B57" s="1" t="s">
        <v>99</v>
      </c>
      <c r="C57" s="1" t="s">
        <v>99</v>
      </c>
      <c r="D57" s="1">
        <v>1009</v>
      </c>
      <c r="E57" s="1" t="s">
        <v>32</v>
      </c>
      <c r="F57" s="1">
        <v>29</v>
      </c>
      <c r="G57" s="1" t="s">
        <v>37</v>
      </c>
      <c r="H57" s="1">
        <v>395</v>
      </c>
      <c r="I57" s="1">
        <v>62.305295950155802</v>
      </c>
      <c r="J57" s="2" t="s">
        <v>34</v>
      </c>
      <c r="K57" s="2">
        <v>484</v>
      </c>
      <c r="L57" s="2">
        <v>89</v>
      </c>
      <c r="M57" s="1">
        <f t="shared" si="1"/>
        <v>0.96299999999999941</v>
      </c>
      <c r="N57" s="1">
        <f t="shared" si="0"/>
        <v>399.9451373482778</v>
      </c>
      <c r="O57" s="1" t="s">
        <v>34</v>
      </c>
      <c r="P57" s="1">
        <v>76</v>
      </c>
      <c r="Q57" s="1">
        <v>0.45086999999999899</v>
      </c>
      <c r="R57" s="1" t="s">
        <v>35</v>
      </c>
      <c r="S57" s="3">
        <v>49.406500000000001</v>
      </c>
      <c r="T57" s="3">
        <v>82.575500000000005</v>
      </c>
      <c r="U57" s="3">
        <v>108.54049999999999</v>
      </c>
      <c r="V57" s="3">
        <v>77.52</v>
      </c>
      <c r="W57" s="3">
        <v>29.537500000000001</v>
      </c>
      <c r="X57" s="3">
        <v>23.115500000000001</v>
      </c>
      <c r="Y57" s="3">
        <v>23.416</v>
      </c>
      <c r="Z57" s="3">
        <v>21.789000000000001</v>
      </c>
      <c r="AA57" s="3">
        <v>18.419</v>
      </c>
      <c r="AB57" s="10">
        <f t="shared" si="2"/>
        <v>33.169000000000004</v>
      </c>
      <c r="AC57" s="10">
        <f t="shared" si="3"/>
        <v>25.964999999999989</v>
      </c>
      <c r="AD57" s="10">
        <f t="shared" si="4"/>
        <v>-31.020499999999998</v>
      </c>
      <c r="AE57" s="10">
        <f t="shared" si="5"/>
        <v>-47.982499999999995</v>
      </c>
      <c r="AF57" s="10">
        <f t="shared" si="6"/>
        <v>-6.4220000000000006</v>
      </c>
      <c r="AG57" s="10">
        <f t="shared" si="7"/>
        <v>0.30049999999999955</v>
      </c>
      <c r="AH57" s="10">
        <f t="shared" si="8"/>
        <v>-1.6269999999999989</v>
      </c>
      <c r="AI57" s="10">
        <f t="shared" si="9"/>
        <v>-3.370000000000001</v>
      </c>
      <c r="AJ57" s="14">
        <v>-7.2040000000000104</v>
      </c>
      <c r="AK57" s="14">
        <v>-56.985500000000002</v>
      </c>
      <c r="AL57" s="14">
        <v>-16.962</v>
      </c>
      <c r="AM57" s="14">
        <v>41.560499999999998</v>
      </c>
      <c r="AN57" s="14">
        <v>6.7225000000000001</v>
      </c>
      <c r="AO57" s="1">
        <v>-1.9275</v>
      </c>
      <c r="AP57" s="1">
        <v>-1.7430000000000001</v>
      </c>
      <c r="AQ57" s="14">
        <v>3.5</v>
      </c>
      <c r="AR57" s="2">
        <v>26.772226440000001</v>
      </c>
    </row>
    <row r="58" spans="1:44" x14ac:dyDescent="0.25">
      <c r="A58" s="1">
        <v>56</v>
      </c>
      <c r="B58" s="1" t="s">
        <v>100</v>
      </c>
      <c r="C58" s="1" t="s">
        <v>100</v>
      </c>
      <c r="D58" s="1">
        <v>1014</v>
      </c>
      <c r="E58" s="1" t="s">
        <v>43</v>
      </c>
      <c r="F58" s="1">
        <v>35</v>
      </c>
      <c r="G58" s="1" t="s">
        <v>41</v>
      </c>
      <c r="H58" s="1">
        <v>386</v>
      </c>
      <c r="I58" s="1">
        <v>59.820538384845499</v>
      </c>
      <c r="J58" s="2" t="s">
        <v>34</v>
      </c>
      <c r="K58" s="2">
        <v>484</v>
      </c>
      <c r="L58" s="2">
        <v>98</v>
      </c>
      <c r="M58" s="1">
        <f t="shared" si="1"/>
        <v>1.0029999999999994</v>
      </c>
      <c r="N58" s="1">
        <f t="shared" si="0"/>
        <v>385.61862059740446</v>
      </c>
      <c r="O58" s="1" t="s">
        <v>34</v>
      </c>
      <c r="P58" s="1">
        <v>84</v>
      </c>
      <c r="Q58" s="1">
        <v>0.459291</v>
      </c>
      <c r="R58" s="1" t="s">
        <v>35</v>
      </c>
      <c r="S58" s="3">
        <v>113.59650000000001</v>
      </c>
      <c r="T58" s="3">
        <v>177.608</v>
      </c>
      <c r="U58" s="3">
        <v>185.05250000000001</v>
      </c>
      <c r="V58" s="3">
        <v>93.912499999999895</v>
      </c>
      <c r="W58" s="3">
        <v>19.212</v>
      </c>
      <c r="X58" s="3">
        <v>6.7449999999999903</v>
      </c>
      <c r="Y58" s="3">
        <v>6.3994999999999802</v>
      </c>
      <c r="Z58" s="3">
        <v>7.99</v>
      </c>
      <c r="AA58" s="3">
        <v>7.3869999999999996</v>
      </c>
      <c r="AB58" s="10">
        <f t="shared" si="2"/>
        <v>64.011499999999998</v>
      </c>
      <c r="AC58" s="10">
        <f t="shared" si="3"/>
        <v>7.444500000000005</v>
      </c>
      <c r="AD58" s="10">
        <f t="shared" si="4"/>
        <v>-91.140000000000114</v>
      </c>
      <c r="AE58" s="10">
        <f t="shared" si="5"/>
        <v>-74.700499999999892</v>
      </c>
      <c r="AF58" s="10">
        <f t="shared" si="6"/>
        <v>-12.467000000000009</v>
      </c>
      <c r="AG58" s="10">
        <f t="shared" si="7"/>
        <v>-0.34550000000001013</v>
      </c>
      <c r="AH58" s="10">
        <f t="shared" si="8"/>
        <v>1.59050000000002</v>
      </c>
      <c r="AI58" s="10">
        <f t="shared" si="9"/>
        <v>-0.60300000000000065</v>
      </c>
      <c r="AJ58" s="14">
        <v>-56.567</v>
      </c>
      <c r="AK58" s="14">
        <v>-98.584500000000105</v>
      </c>
      <c r="AL58" s="14">
        <v>16.439500000000201</v>
      </c>
      <c r="AM58" s="14">
        <v>62.2334999999999</v>
      </c>
      <c r="AN58" s="14">
        <v>12.121499999999999</v>
      </c>
      <c r="AO58" s="1">
        <v>1.9360000000000299</v>
      </c>
      <c r="AP58" s="1">
        <v>-2.1935000000000202</v>
      </c>
      <c r="AQ58" s="14">
        <v>2.5</v>
      </c>
      <c r="AR58" s="2">
        <v>7.725079826</v>
      </c>
    </row>
    <row r="59" spans="1:44" x14ac:dyDescent="0.25">
      <c r="A59" s="1">
        <v>57</v>
      </c>
      <c r="B59" s="1" t="s">
        <v>101</v>
      </c>
      <c r="C59" s="1" t="s">
        <v>101</v>
      </c>
      <c r="D59" s="1">
        <v>1021</v>
      </c>
      <c r="E59" s="1" t="s">
        <v>43</v>
      </c>
      <c r="F59" s="1">
        <v>35</v>
      </c>
      <c r="G59" s="1" t="s">
        <v>39</v>
      </c>
      <c r="H59" s="1">
        <v>426</v>
      </c>
      <c r="I59" s="1">
        <v>52.0833333333333</v>
      </c>
      <c r="J59" s="2" t="s">
        <v>34</v>
      </c>
      <c r="K59" s="2">
        <v>484</v>
      </c>
      <c r="L59" s="2">
        <v>58</v>
      </c>
      <c r="M59" s="1">
        <f t="shared" si="1"/>
        <v>1.1520000000000008</v>
      </c>
      <c r="N59" s="1">
        <f t="shared" si="0"/>
        <v>406.56527358380595</v>
      </c>
      <c r="O59" s="1" t="s">
        <v>34</v>
      </c>
      <c r="P59" s="1">
        <v>74</v>
      </c>
      <c r="Q59" s="1">
        <v>0.52292400000000006</v>
      </c>
      <c r="R59" s="1" t="s">
        <v>35</v>
      </c>
      <c r="S59" s="3">
        <v>38.470500000000001</v>
      </c>
      <c r="T59" s="3">
        <v>51.2989999999999</v>
      </c>
      <c r="U59" s="3">
        <v>85.563999999999993</v>
      </c>
      <c r="V59" s="3">
        <v>114.468</v>
      </c>
      <c r="W59" s="3">
        <v>57.7455</v>
      </c>
      <c r="X59" s="3">
        <v>25.321000000000002</v>
      </c>
      <c r="Y59" s="3">
        <v>19.616</v>
      </c>
      <c r="Z59" s="3">
        <v>18.399999999999999</v>
      </c>
      <c r="AA59" s="3">
        <v>17.2575</v>
      </c>
      <c r="AB59" s="10">
        <f t="shared" si="2"/>
        <v>12.828499999999899</v>
      </c>
      <c r="AC59" s="10">
        <f t="shared" si="3"/>
        <v>34.265000000000093</v>
      </c>
      <c r="AD59" s="10">
        <f t="shared" si="4"/>
        <v>28.904000000000011</v>
      </c>
      <c r="AE59" s="10">
        <f t="shared" si="5"/>
        <v>-56.722500000000004</v>
      </c>
      <c r="AF59" s="10">
        <f t="shared" si="6"/>
        <v>-32.424499999999995</v>
      </c>
      <c r="AG59" s="10">
        <f t="shared" si="7"/>
        <v>-5.7050000000000018</v>
      </c>
      <c r="AH59" s="10">
        <f t="shared" si="8"/>
        <v>-1.2160000000000011</v>
      </c>
      <c r="AI59" s="10">
        <f t="shared" si="9"/>
        <v>-1.1424999999999983</v>
      </c>
      <c r="AJ59" s="14">
        <v>21.436500000000201</v>
      </c>
      <c r="AK59" s="14">
        <v>-5.3610000000000797</v>
      </c>
      <c r="AL59" s="14">
        <v>-85.626499999999993</v>
      </c>
      <c r="AM59" s="14">
        <v>24.297999999999998</v>
      </c>
      <c r="AN59" s="14">
        <v>26.7195</v>
      </c>
      <c r="AO59" s="1">
        <v>4.4889999999999999</v>
      </c>
      <c r="AP59" s="1">
        <v>7.3500000000002799E-2</v>
      </c>
      <c r="AQ59" s="14">
        <v>3.5</v>
      </c>
      <c r="AR59" s="2">
        <v>32.311747400000002</v>
      </c>
    </row>
    <row r="60" spans="1:44" x14ac:dyDescent="0.25">
      <c r="A60" s="1">
        <v>58</v>
      </c>
      <c r="B60" s="1" t="s">
        <v>102</v>
      </c>
      <c r="C60" s="1" t="s">
        <v>102</v>
      </c>
      <c r="D60" s="1">
        <v>1016</v>
      </c>
      <c r="E60" s="1" t="s">
        <v>43</v>
      </c>
      <c r="F60" s="1">
        <v>25</v>
      </c>
      <c r="G60" s="1" t="s">
        <v>41</v>
      </c>
      <c r="H60" s="1">
        <v>333</v>
      </c>
      <c r="I60" s="1">
        <v>67.415730337078699</v>
      </c>
      <c r="J60" s="2" t="s">
        <v>34</v>
      </c>
      <c r="K60" s="2">
        <v>478</v>
      </c>
      <c r="L60" s="2">
        <v>145</v>
      </c>
      <c r="M60" s="1">
        <f t="shared" si="1"/>
        <v>0.88999999999999935</v>
      </c>
      <c r="N60" s="1">
        <f t="shared" si="0"/>
        <v>346.05532092544451</v>
      </c>
      <c r="O60" s="1" t="s">
        <v>34</v>
      </c>
      <c r="P60" s="1">
        <v>79</v>
      </c>
      <c r="Q60" s="1">
        <v>0.25458700000000001</v>
      </c>
      <c r="R60" s="1" t="s">
        <v>35</v>
      </c>
      <c r="S60" s="3">
        <v>80.100999999999999</v>
      </c>
      <c r="T60" s="3">
        <v>128.12299999999999</v>
      </c>
      <c r="U60" s="3">
        <v>60.487000000000101</v>
      </c>
      <c r="V60" s="3">
        <v>21.222000000000001</v>
      </c>
      <c r="W60" s="3">
        <v>18.661999999999999</v>
      </c>
      <c r="X60" s="3">
        <v>22.06</v>
      </c>
      <c r="Y60" s="3">
        <v>21.547499999999999</v>
      </c>
      <c r="Z60" s="3">
        <v>15.516999999999999</v>
      </c>
      <c r="AA60" s="3">
        <v>11.173500000000001</v>
      </c>
      <c r="AB60" s="10">
        <f t="shared" si="2"/>
        <v>48.021999999999991</v>
      </c>
      <c r="AC60" s="10">
        <f t="shared" si="3"/>
        <v>-67.635999999999882</v>
      </c>
      <c r="AD60" s="10">
        <f t="shared" si="4"/>
        <v>-39.2650000000001</v>
      </c>
      <c r="AE60" s="10">
        <f t="shared" si="5"/>
        <v>-2.5600000000000023</v>
      </c>
      <c r="AF60" s="10">
        <f t="shared" si="6"/>
        <v>3.3979999999999997</v>
      </c>
      <c r="AG60" s="10">
        <f t="shared" si="7"/>
        <v>-0.51249999999999929</v>
      </c>
      <c r="AH60" s="10">
        <f t="shared" si="8"/>
        <v>-6.0305</v>
      </c>
      <c r="AI60" s="10">
        <f t="shared" si="9"/>
        <v>-4.3434999999999988</v>
      </c>
      <c r="AJ60" s="14">
        <v>-115.658</v>
      </c>
      <c r="AK60" s="14">
        <v>28.3709999999998</v>
      </c>
      <c r="AL60" s="14">
        <v>36.705000000000098</v>
      </c>
      <c r="AM60" s="14">
        <v>5.9580000000000002</v>
      </c>
      <c r="AN60" s="14">
        <v>-3.9104999999999999</v>
      </c>
      <c r="AO60" s="1">
        <v>-5.5179999999999998</v>
      </c>
      <c r="AP60" s="1">
        <v>1.6870000000000001</v>
      </c>
      <c r="AQ60" s="14">
        <v>1.5</v>
      </c>
      <c r="AR60" s="2">
        <v>23.478924128975699</v>
      </c>
    </row>
    <row r="61" spans="1:44" x14ac:dyDescent="0.25">
      <c r="A61" s="1">
        <v>59</v>
      </c>
      <c r="B61" s="1" t="s">
        <v>103</v>
      </c>
      <c r="C61" s="1" t="s">
        <v>103</v>
      </c>
      <c r="D61" s="1">
        <v>1018</v>
      </c>
      <c r="E61" s="1" t="s">
        <v>43</v>
      </c>
      <c r="F61" s="1">
        <v>30</v>
      </c>
      <c r="G61" s="1" t="s">
        <v>44</v>
      </c>
      <c r="H61" s="1">
        <v>472</v>
      </c>
      <c r="I61" s="1">
        <v>64.171122994652407</v>
      </c>
      <c r="J61" s="2" t="s">
        <v>59</v>
      </c>
      <c r="K61" s="2">
        <v>484</v>
      </c>
      <c r="L61" s="2">
        <v>12</v>
      </c>
      <c r="M61" s="1">
        <f t="shared" si="1"/>
        <v>0.93499999999999994</v>
      </c>
      <c r="N61" s="1">
        <f t="shared" si="0"/>
        <v>482.58538699356853</v>
      </c>
      <c r="O61" s="1" t="s">
        <v>60</v>
      </c>
      <c r="P61" s="1">
        <v>189</v>
      </c>
      <c r="Q61" s="1">
        <v>0.60186799999999896</v>
      </c>
      <c r="R61" s="1" t="s">
        <v>35</v>
      </c>
      <c r="S61" s="3">
        <v>55.764499999999899</v>
      </c>
      <c r="T61" s="3">
        <v>66.042999999999793</v>
      </c>
      <c r="U61" s="3">
        <v>64.691499999999706</v>
      </c>
      <c r="V61" s="3">
        <v>71.631</v>
      </c>
      <c r="W61" s="3">
        <v>45.637</v>
      </c>
      <c r="X61" s="3">
        <v>25.843499999999999</v>
      </c>
      <c r="Y61" s="3">
        <v>26.206499999999998</v>
      </c>
      <c r="Z61" s="3">
        <v>27.645</v>
      </c>
      <c r="AA61" s="3">
        <v>22.221</v>
      </c>
      <c r="AB61" s="10">
        <f t="shared" si="2"/>
        <v>10.278499999999894</v>
      </c>
      <c r="AC61" s="10">
        <f t="shared" si="3"/>
        <v>-1.3515000000000867</v>
      </c>
      <c r="AD61" s="10">
        <f t="shared" si="4"/>
        <v>6.9395000000002938</v>
      </c>
      <c r="AE61" s="10">
        <f t="shared" si="5"/>
        <v>-25.994</v>
      </c>
      <c r="AF61" s="10">
        <f t="shared" si="6"/>
        <v>-19.793500000000002</v>
      </c>
      <c r="AG61" s="10">
        <f t="shared" si="7"/>
        <v>0.36299999999999955</v>
      </c>
      <c r="AH61" s="10">
        <f t="shared" si="8"/>
        <v>1.4385000000000012</v>
      </c>
      <c r="AI61" s="10">
        <f t="shared" si="9"/>
        <v>-5.4239999999999995</v>
      </c>
      <c r="AJ61" s="14">
        <v>-11.63</v>
      </c>
      <c r="AK61" s="14">
        <v>8.2910000000003805</v>
      </c>
      <c r="AL61" s="14">
        <v>-32.933500000000301</v>
      </c>
      <c r="AM61" s="14">
        <v>6.2004999999999999</v>
      </c>
      <c r="AN61" s="14">
        <v>20.156500000000001</v>
      </c>
      <c r="AO61" s="1">
        <v>1.0754999999999999</v>
      </c>
      <c r="AP61" s="1">
        <v>-6.8624999999999998</v>
      </c>
      <c r="AQ61" s="14">
        <v>3.5</v>
      </c>
      <c r="AR61" s="2">
        <v>36.371501889999998</v>
      </c>
    </row>
    <row r="62" spans="1:44" x14ac:dyDescent="0.25">
      <c r="A62" s="1">
        <v>60</v>
      </c>
      <c r="B62" s="1" t="s">
        <v>104</v>
      </c>
      <c r="C62" s="1" t="s">
        <v>104</v>
      </c>
      <c r="D62" s="1">
        <v>1002</v>
      </c>
      <c r="E62" s="1" t="s">
        <v>32</v>
      </c>
      <c r="F62" s="1">
        <v>20</v>
      </c>
      <c r="G62" s="1" t="s">
        <v>33</v>
      </c>
      <c r="H62" s="1">
        <v>367</v>
      </c>
      <c r="I62" s="1">
        <v>76.923076923076906</v>
      </c>
      <c r="J62" s="2" t="s">
        <v>34</v>
      </c>
      <c r="K62" s="2">
        <v>456</v>
      </c>
      <c r="L62" s="2">
        <v>89</v>
      </c>
      <c r="M62" s="1">
        <f t="shared" si="1"/>
        <v>0.78000000000000014</v>
      </c>
      <c r="N62" s="1">
        <f t="shared" si="0"/>
        <v>398.35919434147144</v>
      </c>
      <c r="O62" s="1" t="s">
        <v>34</v>
      </c>
      <c r="P62" s="1">
        <v>74</v>
      </c>
      <c r="Q62" s="1" t="s">
        <v>41</v>
      </c>
      <c r="R62" s="1" t="s">
        <v>35</v>
      </c>
      <c r="S62" s="3">
        <v>46.919500000000099</v>
      </c>
      <c r="T62" s="3">
        <v>90.712000000000003</v>
      </c>
      <c r="U62" s="3">
        <v>137.99</v>
      </c>
      <c r="V62" s="3">
        <v>83.220500000000101</v>
      </c>
      <c r="W62" s="3">
        <v>26.175999999999998</v>
      </c>
      <c r="X62" s="3">
        <v>24.4175</v>
      </c>
      <c r="Y62" s="3">
        <v>31.962499999999999</v>
      </c>
      <c r="Z62" s="3">
        <v>27.197500000000002</v>
      </c>
      <c r="AA62" s="3">
        <v>18.302499999999998</v>
      </c>
      <c r="AB62" s="10">
        <f t="shared" si="2"/>
        <v>43.792499999999905</v>
      </c>
      <c r="AC62" s="10">
        <f t="shared" si="3"/>
        <v>47.278000000000006</v>
      </c>
      <c r="AD62" s="10">
        <f t="shared" si="4"/>
        <v>-54.769499999999908</v>
      </c>
      <c r="AE62" s="10">
        <f t="shared" si="5"/>
        <v>-57.044500000000099</v>
      </c>
      <c r="AF62" s="10">
        <f t="shared" si="6"/>
        <v>-1.758499999999998</v>
      </c>
      <c r="AG62" s="10">
        <f t="shared" si="7"/>
        <v>7.5449999999999982</v>
      </c>
      <c r="AH62" s="10">
        <f t="shared" si="8"/>
        <v>-4.764999999999997</v>
      </c>
      <c r="AI62" s="10">
        <f t="shared" si="9"/>
        <v>-8.8950000000000031</v>
      </c>
      <c r="AJ62" s="14">
        <v>3.4855000000001</v>
      </c>
      <c r="AK62" s="14">
        <v>-102.0475</v>
      </c>
      <c r="AL62" s="14">
        <v>-2.27500000000019</v>
      </c>
      <c r="AM62" s="14">
        <v>55.286000000000101</v>
      </c>
      <c r="AN62" s="14">
        <v>9.3034999999999997</v>
      </c>
      <c r="AO62" s="1">
        <v>-12.31</v>
      </c>
      <c r="AP62" s="1">
        <v>-4.1300000000000097</v>
      </c>
      <c r="AQ62" s="14">
        <v>3.5</v>
      </c>
      <c r="AR62" s="2">
        <v>26.300375030000001</v>
      </c>
    </row>
    <row r="63" spans="1:44" x14ac:dyDescent="0.25">
      <c r="A63" s="1">
        <v>61</v>
      </c>
      <c r="B63" s="1" t="s">
        <v>105</v>
      </c>
      <c r="C63" s="1" t="s">
        <v>105</v>
      </c>
      <c r="D63" s="1">
        <v>1002</v>
      </c>
      <c r="E63" s="1" t="s">
        <v>32</v>
      </c>
      <c r="F63" s="1">
        <v>20</v>
      </c>
      <c r="G63" s="1" t="s">
        <v>37</v>
      </c>
      <c r="H63" s="1">
        <v>380</v>
      </c>
      <c r="I63" s="1">
        <v>69.204152249134907</v>
      </c>
      <c r="J63" s="2" t="s">
        <v>34</v>
      </c>
      <c r="K63" s="2">
        <v>476</v>
      </c>
      <c r="L63" s="2">
        <v>96</v>
      </c>
      <c r="M63" s="1">
        <f t="shared" si="1"/>
        <v>0.86700000000000055</v>
      </c>
      <c r="N63" s="1">
        <f t="shared" si="0"/>
        <v>398.32475203096834</v>
      </c>
      <c r="O63" s="1" t="s">
        <v>34</v>
      </c>
      <c r="P63" s="1">
        <v>77</v>
      </c>
      <c r="Q63" s="1">
        <v>0.39107500000000001</v>
      </c>
      <c r="R63" s="1" t="s">
        <v>35</v>
      </c>
      <c r="S63" s="3">
        <v>55.9744999999999</v>
      </c>
      <c r="T63" s="3">
        <v>98.409000000000006</v>
      </c>
      <c r="U63" s="3">
        <v>115.1995</v>
      </c>
      <c r="V63" s="3">
        <v>49.4645000000001</v>
      </c>
      <c r="W63" s="3">
        <v>17.917999999999999</v>
      </c>
      <c r="X63" s="3">
        <v>19.058</v>
      </c>
      <c r="Y63" s="3">
        <v>24.628499999999999</v>
      </c>
      <c r="Z63" s="3">
        <v>25.663499999999999</v>
      </c>
      <c r="AA63" s="3">
        <v>19.832500000000099</v>
      </c>
      <c r="AB63" s="10">
        <f t="shared" si="2"/>
        <v>42.434500000000106</v>
      </c>
      <c r="AC63" s="10">
        <f t="shared" si="3"/>
        <v>16.790499999999994</v>
      </c>
      <c r="AD63" s="10">
        <f t="shared" si="4"/>
        <v>-65.7349999999999</v>
      </c>
      <c r="AE63" s="10">
        <f t="shared" si="5"/>
        <v>-31.546500000000101</v>
      </c>
      <c r="AF63" s="10">
        <f t="shared" si="6"/>
        <v>1.1400000000000006</v>
      </c>
      <c r="AG63" s="10">
        <f t="shared" si="7"/>
        <v>5.5704999999999991</v>
      </c>
      <c r="AH63" s="10">
        <f t="shared" si="8"/>
        <v>1.0350000000000001</v>
      </c>
      <c r="AI63" s="10">
        <f t="shared" si="9"/>
        <v>-5.8309999999999</v>
      </c>
      <c r="AJ63" s="14">
        <v>-25.644000000000101</v>
      </c>
      <c r="AK63" s="14">
        <v>-82.525499999999894</v>
      </c>
      <c r="AL63" s="14">
        <v>34.188499999999799</v>
      </c>
      <c r="AM63" s="14">
        <v>32.686500000000102</v>
      </c>
      <c r="AN63" s="14">
        <v>4.4305000000000003</v>
      </c>
      <c r="AO63" s="1">
        <v>-4.5354999999999999</v>
      </c>
      <c r="AP63" s="1">
        <v>-6.8659999999999002</v>
      </c>
      <c r="AQ63" s="14">
        <v>2.5</v>
      </c>
      <c r="AR63" s="2">
        <v>25.132231059999999</v>
      </c>
    </row>
    <row r="64" spans="1:44" x14ac:dyDescent="0.25">
      <c r="A64" s="1">
        <v>62</v>
      </c>
      <c r="B64" s="1" t="s">
        <v>106</v>
      </c>
      <c r="C64" s="1" t="s">
        <v>106</v>
      </c>
      <c r="D64" s="1">
        <v>1007</v>
      </c>
      <c r="E64" s="1" t="s">
        <v>32</v>
      </c>
      <c r="F64" s="1">
        <v>27</v>
      </c>
      <c r="G64" s="1" t="s">
        <v>33</v>
      </c>
      <c r="H64" s="1">
        <v>376</v>
      </c>
      <c r="I64" s="1">
        <v>75.757575757575793</v>
      </c>
      <c r="J64" s="2" t="s">
        <v>34</v>
      </c>
      <c r="K64" s="2">
        <v>460</v>
      </c>
      <c r="L64" s="2">
        <v>84</v>
      </c>
      <c r="M64" s="1">
        <f t="shared" si="1"/>
        <v>0.79199999999999959</v>
      </c>
      <c r="N64" s="1">
        <f t="shared" si="0"/>
        <v>406.0771337469078</v>
      </c>
      <c r="O64" s="1" t="s">
        <v>34</v>
      </c>
      <c r="P64" s="1">
        <v>76</v>
      </c>
      <c r="Q64" s="1">
        <v>0.37622100000000003</v>
      </c>
      <c r="R64" s="1" t="s">
        <v>35</v>
      </c>
      <c r="S64" s="3">
        <v>47.825499999999998</v>
      </c>
      <c r="T64" s="3">
        <v>109.83499999999999</v>
      </c>
      <c r="U64" s="3">
        <v>178.22300000000001</v>
      </c>
      <c r="V64" s="3">
        <v>116.539</v>
      </c>
      <c r="W64" s="3">
        <v>29.640999999999998</v>
      </c>
      <c r="X64" s="3">
        <v>12.4765</v>
      </c>
      <c r="Y64" s="3">
        <v>13.481</v>
      </c>
      <c r="Z64" s="3">
        <v>13.173500000000001</v>
      </c>
      <c r="AA64" s="3">
        <v>10.663500000000001</v>
      </c>
      <c r="AB64" s="10">
        <f t="shared" si="2"/>
        <v>62.009499999999996</v>
      </c>
      <c r="AC64" s="10">
        <f t="shared" si="3"/>
        <v>68.388000000000019</v>
      </c>
      <c r="AD64" s="10">
        <f t="shared" si="4"/>
        <v>-61.684000000000012</v>
      </c>
      <c r="AE64" s="10">
        <f t="shared" si="5"/>
        <v>-86.897999999999996</v>
      </c>
      <c r="AF64" s="10">
        <f t="shared" si="6"/>
        <v>-17.164499999999997</v>
      </c>
      <c r="AG64" s="10">
        <f t="shared" si="7"/>
        <v>1.0045000000000002</v>
      </c>
      <c r="AH64" s="10">
        <f t="shared" si="8"/>
        <v>-0.30749999999999922</v>
      </c>
      <c r="AI64" s="10">
        <f t="shared" si="9"/>
        <v>-2.5099999999999998</v>
      </c>
      <c r="AJ64" s="14">
        <v>6.3785000000000203</v>
      </c>
      <c r="AK64" s="14">
        <v>-130.072</v>
      </c>
      <c r="AL64" s="14">
        <v>-25.213999999999999</v>
      </c>
      <c r="AM64" s="14">
        <v>69.733500000000006</v>
      </c>
      <c r="AN64" s="14">
        <v>18.169</v>
      </c>
      <c r="AO64" s="1">
        <v>-1.3120000000000001</v>
      </c>
      <c r="AP64" s="1">
        <v>-2.2025000000000001</v>
      </c>
      <c r="AQ64" s="14">
        <v>3.5</v>
      </c>
      <c r="AR64" s="2">
        <v>14.9354715</v>
      </c>
    </row>
    <row r="65" spans="1:44" x14ac:dyDescent="0.25">
      <c r="A65" s="1">
        <v>63</v>
      </c>
      <c r="B65" s="1" t="s">
        <v>107</v>
      </c>
      <c r="C65" s="1" t="s">
        <v>107</v>
      </c>
      <c r="D65" s="1">
        <v>1009</v>
      </c>
      <c r="E65" s="1" t="s">
        <v>32</v>
      </c>
      <c r="F65" s="1">
        <v>29</v>
      </c>
      <c r="G65" s="1" t="s">
        <v>33</v>
      </c>
      <c r="H65" s="1">
        <v>358</v>
      </c>
      <c r="I65" s="1">
        <v>81.632653061224502</v>
      </c>
      <c r="J65" s="2" t="s">
        <v>34</v>
      </c>
      <c r="K65" s="2">
        <v>445</v>
      </c>
      <c r="L65" s="2">
        <v>87</v>
      </c>
      <c r="M65" s="1">
        <f t="shared" si="1"/>
        <v>0.73499999999999988</v>
      </c>
      <c r="N65" s="1">
        <f t="shared" si="0"/>
        <v>396.28552086072773</v>
      </c>
      <c r="O65" s="1" t="s">
        <v>34</v>
      </c>
      <c r="P65" s="1">
        <v>74</v>
      </c>
      <c r="Q65" s="1">
        <v>0.30501</v>
      </c>
      <c r="R65" s="1" t="s">
        <v>35</v>
      </c>
      <c r="S65" s="3">
        <v>41.507000000000097</v>
      </c>
      <c r="T65" s="3">
        <v>79.378499999999903</v>
      </c>
      <c r="U65" s="3">
        <v>119.8965</v>
      </c>
      <c r="V65" s="3">
        <v>82.214499999999902</v>
      </c>
      <c r="W65" s="3">
        <v>28.001000000000001</v>
      </c>
      <c r="X65" s="3">
        <v>20.583500000000001</v>
      </c>
      <c r="Y65" s="3">
        <v>27.976500000000001</v>
      </c>
      <c r="Z65" s="3">
        <v>29.5825</v>
      </c>
      <c r="AA65" s="3">
        <v>23.3735</v>
      </c>
      <c r="AB65" s="10">
        <f t="shared" si="2"/>
        <v>37.871499999999806</v>
      </c>
      <c r="AC65" s="10">
        <f t="shared" si="3"/>
        <v>40.5180000000001</v>
      </c>
      <c r="AD65" s="10">
        <f t="shared" si="4"/>
        <v>-37.682000000000102</v>
      </c>
      <c r="AE65" s="10">
        <f t="shared" si="5"/>
        <v>-54.213499999999897</v>
      </c>
      <c r="AF65" s="10">
        <f t="shared" si="6"/>
        <v>-7.4175000000000004</v>
      </c>
      <c r="AG65" s="10">
        <f t="shared" si="7"/>
        <v>7.3930000000000007</v>
      </c>
      <c r="AH65" s="10">
        <f t="shared" si="8"/>
        <v>1.6059999999999981</v>
      </c>
      <c r="AI65" s="10">
        <f t="shared" si="9"/>
        <v>-6.2089999999999996</v>
      </c>
      <c r="AJ65" s="14">
        <v>2.6465000000002901</v>
      </c>
      <c r="AK65" s="14">
        <v>-78.200000000000202</v>
      </c>
      <c r="AL65" s="14">
        <v>-16.531499999999799</v>
      </c>
      <c r="AM65" s="14">
        <v>46.7959999999999</v>
      </c>
      <c r="AN65" s="14">
        <v>14.810499999999999</v>
      </c>
      <c r="AO65" s="1">
        <v>-5.7869999999999999</v>
      </c>
      <c r="AP65" s="1">
        <v>-7.8150000000000004</v>
      </c>
      <c r="AQ65" s="14">
        <v>3.5</v>
      </c>
      <c r="AR65" s="2">
        <v>28.621687529999999</v>
      </c>
    </row>
    <row r="66" spans="1:44" x14ac:dyDescent="0.25">
      <c r="A66" s="1">
        <v>64</v>
      </c>
      <c r="B66" s="1" t="s">
        <v>108</v>
      </c>
      <c r="C66" s="1" t="s">
        <v>108</v>
      </c>
      <c r="D66" s="1">
        <v>1002</v>
      </c>
      <c r="E66" s="1" t="s">
        <v>32</v>
      </c>
      <c r="F66" s="1">
        <v>20</v>
      </c>
      <c r="G66" s="1" t="s">
        <v>39</v>
      </c>
      <c r="H66" s="1">
        <v>446</v>
      </c>
      <c r="I66" s="1">
        <v>63.025210084033603</v>
      </c>
      <c r="J66" s="2" t="s">
        <v>59</v>
      </c>
      <c r="K66" s="2">
        <v>484</v>
      </c>
      <c r="L66" s="2">
        <v>38</v>
      </c>
      <c r="M66" s="1">
        <f t="shared" si="1"/>
        <v>0.95200000000000018</v>
      </c>
      <c r="N66" s="1">
        <f t="shared" si="0"/>
        <v>453.29890059299555</v>
      </c>
      <c r="O66" s="1" t="s">
        <v>50</v>
      </c>
      <c r="P66" s="1">
        <v>90</v>
      </c>
      <c r="Q66" s="1" t="s">
        <v>41</v>
      </c>
      <c r="R66" s="1" t="s">
        <v>35</v>
      </c>
      <c r="S66" s="3">
        <v>47.786000000000001</v>
      </c>
      <c r="T66" s="3">
        <v>73.627000000000095</v>
      </c>
      <c r="U66" s="3">
        <v>102.761</v>
      </c>
      <c r="V66" s="3">
        <v>115.93600000000001</v>
      </c>
      <c r="W66" s="3">
        <v>69.825000000000003</v>
      </c>
      <c r="X66" s="3">
        <v>33.686999999999998</v>
      </c>
      <c r="Y66" s="3">
        <v>31.825500000000002</v>
      </c>
      <c r="Z66" s="3">
        <v>27.096499999999999</v>
      </c>
      <c r="AA66" s="3">
        <v>18.396000000000001</v>
      </c>
      <c r="AB66" s="10">
        <f t="shared" si="2"/>
        <v>25.841000000000093</v>
      </c>
      <c r="AC66" s="10">
        <f t="shared" si="3"/>
        <v>29.133999999999901</v>
      </c>
      <c r="AD66" s="10">
        <f t="shared" si="4"/>
        <v>13.175000000000011</v>
      </c>
      <c r="AE66" s="10">
        <f t="shared" si="5"/>
        <v>-46.111000000000004</v>
      </c>
      <c r="AF66" s="10">
        <f t="shared" si="6"/>
        <v>-36.138000000000005</v>
      </c>
      <c r="AG66" s="10">
        <f t="shared" si="7"/>
        <v>-1.8614999999999959</v>
      </c>
      <c r="AH66" s="10">
        <f t="shared" si="8"/>
        <v>-4.7290000000000028</v>
      </c>
      <c r="AI66" s="10">
        <f t="shared" si="9"/>
        <v>-8.7004999999999981</v>
      </c>
      <c r="AJ66" s="14">
        <v>3.2929999999998101</v>
      </c>
      <c r="AK66" s="14">
        <v>-15.9589999999999</v>
      </c>
      <c r="AL66" s="14">
        <v>-59.286000000000001</v>
      </c>
      <c r="AM66" s="14">
        <v>9.9730000000000008</v>
      </c>
      <c r="AN66" s="14">
        <v>34.276499999999999</v>
      </c>
      <c r="AO66" s="1">
        <v>-2.8675000000000099</v>
      </c>
      <c r="AP66" s="1">
        <v>-3.9714999999999998</v>
      </c>
      <c r="AQ66" s="14">
        <v>3.5</v>
      </c>
      <c r="AR66" s="2">
        <v>34.712250930000003</v>
      </c>
    </row>
    <row r="67" spans="1:44" x14ac:dyDescent="0.25">
      <c r="A67" s="1">
        <v>65</v>
      </c>
      <c r="B67" s="1" t="s">
        <v>109</v>
      </c>
      <c r="C67" s="1" t="s">
        <v>109</v>
      </c>
      <c r="D67" s="1">
        <v>1012</v>
      </c>
      <c r="E67" s="1" t="s">
        <v>43</v>
      </c>
      <c r="F67" s="1">
        <v>21</v>
      </c>
      <c r="G67" s="1" t="s">
        <v>33</v>
      </c>
      <c r="H67" s="1">
        <v>350</v>
      </c>
      <c r="I67" s="1">
        <v>72.639225181598107</v>
      </c>
      <c r="J67" s="2" t="s">
        <v>34</v>
      </c>
      <c r="K67" s="2">
        <v>466</v>
      </c>
      <c r="L67" s="2">
        <v>116</v>
      </c>
      <c r="M67" s="1">
        <f t="shared" si="1"/>
        <v>0.82599999999999951</v>
      </c>
      <c r="N67" s="1">
        <f t="shared" ref="N67:N130" si="10">H67/(M67^0.33)</f>
        <v>372.7903216688166</v>
      </c>
      <c r="O67" s="1" t="s">
        <v>34</v>
      </c>
      <c r="P67" s="1">
        <v>65</v>
      </c>
      <c r="Q67" s="1">
        <v>0.30099900000000002</v>
      </c>
      <c r="R67" s="1" t="s">
        <v>35</v>
      </c>
      <c r="S67" s="3">
        <v>120.24550000000001</v>
      </c>
      <c r="T67" s="3">
        <v>220.11699999999999</v>
      </c>
      <c r="U67" s="3">
        <v>176.08</v>
      </c>
      <c r="V67" s="3">
        <v>34.448500000000003</v>
      </c>
      <c r="W67" s="3">
        <v>5.5414999999999797</v>
      </c>
      <c r="X67" s="3">
        <v>5.9634999999999998</v>
      </c>
      <c r="Y67" s="3">
        <v>6.9679999999999902</v>
      </c>
      <c r="Z67" s="3">
        <v>5.7729999999999997</v>
      </c>
      <c r="AA67" s="3">
        <v>4.4439999999999902</v>
      </c>
      <c r="AB67" s="10">
        <f t="shared" si="2"/>
        <v>99.871499999999983</v>
      </c>
      <c r="AC67" s="10">
        <f t="shared" si="3"/>
        <v>-44.036999999999978</v>
      </c>
      <c r="AD67" s="10">
        <f t="shared" si="4"/>
        <v>-141.63150000000002</v>
      </c>
      <c r="AE67" s="10">
        <f t="shared" si="5"/>
        <v>-28.907000000000025</v>
      </c>
      <c r="AF67" s="10">
        <f t="shared" si="6"/>
        <v>0.42200000000002014</v>
      </c>
      <c r="AG67" s="10">
        <f t="shared" si="7"/>
        <v>1.0044999999999904</v>
      </c>
      <c r="AH67" s="10">
        <f t="shared" si="8"/>
        <v>-1.1949999999999905</v>
      </c>
      <c r="AI67" s="10">
        <f t="shared" si="9"/>
        <v>-1.3290000000000095</v>
      </c>
      <c r="AJ67" s="14">
        <v>-143.9085</v>
      </c>
      <c r="AK67" s="14">
        <v>-97.594499999999996</v>
      </c>
      <c r="AL67" s="14">
        <v>112.72450000000001</v>
      </c>
      <c r="AM67" s="14">
        <v>29.329000000000001</v>
      </c>
      <c r="AN67" s="14">
        <v>0.58249999999997004</v>
      </c>
      <c r="AO67" s="1">
        <v>-2.19949999999998</v>
      </c>
      <c r="AP67" s="1">
        <v>-0.13400000000001899</v>
      </c>
      <c r="AQ67" s="14">
        <v>2.5</v>
      </c>
      <c r="AR67" s="2">
        <v>4.9501277650000004</v>
      </c>
    </row>
    <row r="68" spans="1:44" x14ac:dyDescent="0.25">
      <c r="A68" s="1">
        <v>66</v>
      </c>
      <c r="B68" s="1" t="s">
        <v>110</v>
      </c>
      <c r="C68" s="1" t="s">
        <v>110</v>
      </c>
      <c r="D68" s="1">
        <v>1004</v>
      </c>
      <c r="E68" s="1" t="s">
        <v>32</v>
      </c>
      <c r="F68" s="1">
        <v>32</v>
      </c>
      <c r="G68" s="1" t="s">
        <v>37</v>
      </c>
      <c r="H68" s="1">
        <v>412</v>
      </c>
      <c r="I68" s="1">
        <v>70.257611241217802</v>
      </c>
      <c r="J68" s="2" t="s">
        <v>34</v>
      </c>
      <c r="K68" s="2">
        <v>473</v>
      </c>
      <c r="L68" s="2">
        <v>61</v>
      </c>
      <c r="M68" s="1">
        <f t="shared" ref="M68:M131" si="11">60/I68</f>
        <v>0.85399999999999998</v>
      </c>
      <c r="N68" s="1">
        <f t="shared" si="10"/>
        <v>434.0263721007621</v>
      </c>
      <c r="O68" s="1" t="s">
        <v>34</v>
      </c>
      <c r="P68" s="1">
        <v>79</v>
      </c>
      <c r="Q68" s="1">
        <v>0.45264900000000002</v>
      </c>
      <c r="R68" s="1" t="s">
        <v>35</v>
      </c>
      <c r="S68" s="3">
        <v>28.069500000000001</v>
      </c>
      <c r="T68" s="3">
        <v>43.126000000000097</v>
      </c>
      <c r="U68" s="3">
        <v>60.972999999999999</v>
      </c>
      <c r="V68" s="3">
        <v>70.801999999999893</v>
      </c>
      <c r="W68" s="3">
        <v>42.3305000000001</v>
      </c>
      <c r="X68" s="3">
        <v>36.435000000000102</v>
      </c>
      <c r="Y68" s="3">
        <v>39.868000000000002</v>
      </c>
      <c r="Z68" s="3">
        <v>38.357500000000101</v>
      </c>
      <c r="AA68" s="3">
        <v>29.6235</v>
      </c>
      <c r="AB68" s="10">
        <f t="shared" ref="AB68:AB131" si="12">T68-S68</f>
        <v>15.056500000000096</v>
      </c>
      <c r="AC68" s="10">
        <f t="shared" ref="AC68:AC131" si="13">U68-T68</f>
        <v>17.846999999999902</v>
      </c>
      <c r="AD68" s="10">
        <f t="shared" ref="AD68:AD131" si="14">V68-U68</f>
        <v>9.828999999999894</v>
      </c>
      <c r="AE68" s="10">
        <f t="shared" ref="AE68:AE131" si="15">W68-V68</f>
        <v>-28.471499999999793</v>
      </c>
      <c r="AF68" s="10">
        <f t="shared" ref="AF68:AF131" si="16">X68-W68</f>
        <v>-5.8954999999999984</v>
      </c>
      <c r="AG68" s="10">
        <f t="shared" ref="AG68:AG131" si="17">Y68-X68</f>
        <v>3.4329999999999004</v>
      </c>
      <c r="AH68" s="10">
        <f t="shared" ref="AH68:AH131" si="18">Z68-Y68</f>
        <v>-1.5104999999999009</v>
      </c>
      <c r="AI68" s="10">
        <f t="shared" ref="AI68:AI131" si="19">AA68-Z68</f>
        <v>-8.7340000000001012</v>
      </c>
      <c r="AJ68" s="14">
        <v>2.7904999999998101</v>
      </c>
      <c r="AK68" s="14">
        <v>-8.0180000000000096</v>
      </c>
      <c r="AL68" s="14">
        <v>-38.300499999999701</v>
      </c>
      <c r="AM68" s="14">
        <v>22.575999999999802</v>
      </c>
      <c r="AN68" s="14">
        <v>9.3284999999999005</v>
      </c>
      <c r="AO68" s="1">
        <v>-4.9434999999998004</v>
      </c>
      <c r="AP68" s="1">
        <v>-7.2235000000002003</v>
      </c>
      <c r="AQ68" s="14">
        <v>3.5</v>
      </c>
      <c r="AR68" s="2">
        <v>47.900843199999997</v>
      </c>
    </row>
    <row r="69" spans="1:44" x14ac:dyDescent="0.25">
      <c r="A69" s="1">
        <v>67</v>
      </c>
      <c r="B69" s="1" t="s">
        <v>111</v>
      </c>
      <c r="C69" s="1" t="s">
        <v>111</v>
      </c>
      <c r="D69" s="1">
        <v>1021</v>
      </c>
      <c r="E69" s="1" t="s">
        <v>43</v>
      </c>
      <c r="F69" s="1">
        <v>35</v>
      </c>
      <c r="G69" s="1" t="s">
        <v>41</v>
      </c>
      <c r="H69" s="1">
        <v>421</v>
      </c>
      <c r="I69" s="1">
        <v>52.956751985878199</v>
      </c>
      <c r="J69" s="2" t="s">
        <v>34</v>
      </c>
      <c r="K69" s="2">
        <v>484</v>
      </c>
      <c r="L69" s="2">
        <v>63</v>
      </c>
      <c r="M69" s="1">
        <f t="shared" si="11"/>
        <v>1.133</v>
      </c>
      <c r="N69" s="1">
        <f t="shared" si="10"/>
        <v>404.00452145032335</v>
      </c>
      <c r="O69" s="1" t="s">
        <v>34</v>
      </c>
      <c r="P69" s="1">
        <v>74</v>
      </c>
      <c r="Q69" s="1">
        <v>0.50537500000000002</v>
      </c>
      <c r="R69" s="1" t="s">
        <v>35</v>
      </c>
      <c r="S69" s="3">
        <v>36.823999999999998</v>
      </c>
      <c r="T69" s="3">
        <v>50.093999999999902</v>
      </c>
      <c r="U69" s="3">
        <v>88.789000000000001</v>
      </c>
      <c r="V69" s="3">
        <v>113.3305</v>
      </c>
      <c r="W69" s="3">
        <v>49.887</v>
      </c>
      <c r="X69" s="3">
        <v>24.305499999999999</v>
      </c>
      <c r="Y69" s="3">
        <v>20.407</v>
      </c>
      <c r="Z69" s="3">
        <v>19.163499999999999</v>
      </c>
      <c r="AA69" s="3">
        <v>18.424499999999998</v>
      </c>
      <c r="AB69" s="10">
        <f t="shared" si="12"/>
        <v>13.269999999999904</v>
      </c>
      <c r="AC69" s="10">
        <f t="shared" si="13"/>
        <v>38.6950000000001</v>
      </c>
      <c r="AD69" s="10">
        <f t="shared" si="14"/>
        <v>24.541499999999999</v>
      </c>
      <c r="AE69" s="10">
        <f t="shared" si="15"/>
        <v>-63.4435</v>
      </c>
      <c r="AF69" s="10">
        <f t="shared" si="16"/>
        <v>-25.581500000000002</v>
      </c>
      <c r="AG69" s="10">
        <f t="shared" si="17"/>
        <v>-3.8984999999999985</v>
      </c>
      <c r="AH69" s="10">
        <f t="shared" si="18"/>
        <v>-1.2435000000000009</v>
      </c>
      <c r="AI69" s="10">
        <f t="shared" si="19"/>
        <v>-0.73900000000000077</v>
      </c>
      <c r="AJ69" s="14">
        <v>25.4250000000002</v>
      </c>
      <c r="AK69" s="14">
        <v>-14.153500000000101</v>
      </c>
      <c r="AL69" s="14">
        <v>-87.984999999999999</v>
      </c>
      <c r="AM69" s="14">
        <v>37.862000000000002</v>
      </c>
      <c r="AN69" s="14">
        <v>21.683</v>
      </c>
      <c r="AO69" s="1">
        <v>2.6549999999999998</v>
      </c>
      <c r="AP69" s="1">
        <v>0.50449999999999995</v>
      </c>
      <c r="AQ69" s="14">
        <v>3.5</v>
      </c>
      <c r="AR69" s="2">
        <v>31.381684369999999</v>
      </c>
    </row>
    <row r="70" spans="1:44" x14ac:dyDescent="0.25">
      <c r="A70" s="1">
        <v>68</v>
      </c>
      <c r="B70" s="1" t="s">
        <v>112</v>
      </c>
      <c r="C70" s="1" t="s">
        <v>112</v>
      </c>
      <c r="D70" s="1">
        <v>1022</v>
      </c>
      <c r="E70" s="1" t="s">
        <v>43</v>
      </c>
      <c r="F70" s="1">
        <v>35</v>
      </c>
      <c r="G70" s="1" t="s">
        <v>39</v>
      </c>
      <c r="H70" s="1">
        <v>455</v>
      </c>
      <c r="I70" s="1">
        <v>55.197792088316497</v>
      </c>
      <c r="J70" s="2" t="s">
        <v>59</v>
      </c>
      <c r="K70" s="2">
        <v>484</v>
      </c>
      <c r="L70" s="2">
        <v>29</v>
      </c>
      <c r="M70" s="1">
        <f t="shared" si="11"/>
        <v>1.0869999999999995</v>
      </c>
      <c r="N70" s="1">
        <f t="shared" si="10"/>
        <v>442.64508581904875</v>
      </c>
      <c r="O70" s="1" t="s">
        <v>50</v>
      </c>
      <c r="P70" s="1">
        <v>92</v>
      </c>
      <c r="Q70" s="1">
        <v>0.53611799999999898</v>
      </c>
      <c r="R70" s="1" t="s">
        <v>35</v>
      </c>
      <c r="S70" s="3">
        <v>36.104500000000002</v>
      </c>
      <c r="T70" s="3">
        <v>71.512999999999906</v>
      </c>
      <c r="U70" s="3">
        <v>130.83150000000001</v>
      </c>
      <c r="V70" s="3">
        <v>190.81200000000001</v>
      </c>
      <c r="W70" s="3">
        <v>142.13749999999999</v>
      </c>
      <c r="X70" s="3">
        <v>47.035499999999999</v>
      </c>
      <c r="Y70" s="3">
        <v>16.387</v>
      </c>
      <c r="Z70" s="3">
        <v>9.3795000000000002</v>
      </c>
      <c r="AA70" s="3">
        <v>3.2974999999999999</v>
      </c>
      <c r="AB70" s="10">
        <f t="shared" si="12"/>
        <v>35.408499999999904</v>
      </c>
      <c r="AC70" s="10">
        <f t="shared" si="13"/>
        <v>59.3185000000001</v>
      </c>
      <c r="AD70" s="10">
        <f t="shared" si="14"/>
        <v>59.980500000000006</v>
      </c>
      <c r="AE70" s="10">
        <f t="shared" si="15"/>
        <v>-48.674500000000023</v>
      </c>
      <c r="AF70" s="10">
        <f t="shared" si="16"/>
        <v>-95.10199999999999</v>
      </c>
      <c r="AG70" s="10">
        <f t="shared" si="17"/>
        <v>-30.648499999999999</v>
      </c>
      <c r="AH70" s="10">
        <f t="shared" si="18"/>
        <v>-7.0075000000000003</v>
      </c>
      <c r="AI70" s="10">
        <f t="shared" si="19"/>
        <v>-6.0820000000000007</v>
      </c>
      <c r="AJ70" s="14">
        <v>23.910000000000199</v>
      </c>
      <c r="AK70" s="14">
        <v>0.661999999999907</v>
      </c>
      <c r="AL70" s="14">
        <v>-108.655</v>
      </c>
      <c r="AM70" s="14">
        <v>-46.427500000000002</v>
      </c>
      <c r="AN70" s="14">
        <v>64.453500000000005</v>
      </c>
      <c r="AO70" s="1">
        <v>23.640999999999998</v>
      </c>
      <c r="AP70" s="1">
        <v>0.92549999999999999</v>
      </c>
      <c r="AQ70" s="14">
        <v>4.5</v>
      </c>
      <c r="AR70" s="2">
        <v>33.704660089999997</v>
      </c>
    </row>
    <row r="71" spans="1:44" x14ac:dyDescent="0.25">
      <c r="A71" s="1">
        <v>69</v>
      </c>
      <c r="B71" s="1" t="s">
        <v>113</v>
      </c>
      <c r="C71" s="1" t="s">
        <v>113</v>
      </c>
      <c r="D71" s="1">
        <v>1019</v>
      </c>
      <c r="E71" s="1" t="s">
        <v>43</v>
      </c>
      <c r="F71" s="1">
        <v>26</v>
      </c>
      <c r="G71" s="1" t="s">
        <v>41</v>
      </c>
      <c r="H71" s="1">
        <v>402</v>
      </c>
      <c r="I71" s="1">
        <v>47.430830039525702</v>
      </c>
      <c r="J71" s="2" t="s">
        <v>34</v>
      </c>
      <c r="K71" s="2">
        <v>484</v>
      </c>
      <c r="L71" s="2">
        <v>82</v>
      </c>
      <c r="M71" s="1">
        <f t="shared" si="11"/>
        <v>1.2649999999999997</v>
      </c>
      <c r="N71" s="1">
        <f t="shared" si="10"/>
        <v>371.9942095029794</v>
      </c>
      <c r="O71" s="1" t="s">
        <v>34</v>
      </c>
      <c r="P71" s="1">
        <v>67</v>
      </c>
      <c r="Q71" s="1">
        <v>0.394291</v>
      </c>
      <c r="R71" s="1" t="s">
        <v>35</v>
      </c>
      <c r="S71" s="3">
        <v>40.718499999999899</v>
      </c>
      <c r="T71" s="3">
        <v>70.730999999999995</v>
      </c>
      <c r="U71" s="3">
        <v>140.6995</v>
      </c>
      <c r="V71" s="3">
        <v>168.33449999999999</v>
      </c>
      <c r="W71" s="3">
        <v>50.047000000000097</v>
      </c>
      <c r="X71" s="3">
        <v>9.1295000000000108</v>
      </c>
      <c r="Y71" s="3">
        <v>7.8949999999999898</v>
      </c>
      <c r="Z71" s="3">
        <v>8.7369999999999894</v>
      </c>
      <c r="AA71" s="3">
        <v>8.4184999999999892</v>
      </c>
      <c r="AB71" s="10">
        <f t="shared" si="12"/>
        <v>30.012500000000095</v>
      </c>
      <c r="AC71" s="10">
        <f t="shared" si="13"/>
        <v>69.968500000000006</v>
      </c>
      <c r="AD71" s="10">
        <f t="shared" si="14"/>
        <v>27.634999999999991</v>
      </c>
      <c r="AE71" s="10">
        <f t="shared" si="15"/>
        <v>-118.28749999999989</v>
      </c>
      <c r="AF71" s="10">
        <f t="shared" si="16"/>
        <v>-40.917500000000089</v>
      </c>
      <c r="AG71" s="10">
        <f t="shared" si="17"/>
        <v>-1.234500000000021</v>
      </c>
      <c r="AH71" s="10">
        <f t="shared" si="18"/>
        <v>0.84199999999999964</v>
      </c>
      <c r="AI71" s="10">
        <f t="shared" si="19"/>
        <v>-0.31850000000000023</v>
      </c>
      <c r="AJ71" s="14">
        <v>39.955999999999896</v>
      </c>
      <c r="AK71" s="14">
        <v>-42.333500000000001</v>
      </c>
      <c r="AL71" s="14">
        <v>-145.92250000000001</v>
      </c>
      <c r="AM71" s="14">
        <v>77.369999999999806</v>
      </c>
      <c r="AN71" s="14">
        <v>39.683000000000099</v>
      </c>
      <c r="AO71" s="1">
        <v>2.0765000000000202</v>
      </c>
      <c r="AP71" s="1">
        <v>-1.1605000000000001</v>
      </c>
      <c r="AQ71" s="14">
        <v>3.5</v>
      </c>
      <c r="AR71" s="2">
        <v>16.6881806500955</v>
      </c>
    </row>
    <row r="72" spans="1:44" x14ac:dyDescent="0.25">
      <c r="A72" s="1">
        <v>70</v>
      </c>
      <c r="B72" s="1" t="s">
        <v>113</v>
      </c>
      <c r="C72" s="1" t="s">
        <v>113</v>
      </c>
      <c r="D72" s="1">
        <v>1019</v>
      </c>
      <c r="E72" s="1" t="s">
        <v>43</v>
      </c>
      <c r="F72" s="1">
        <v>26</v>
      </c>
      <c r="G72" s="1" t="s">
        <v>41</v>
      </c>
      <c r="H72" s="1">
        <v>402</v>
      </c>
      <c r="I72" s="1">
        <v>47.430830039525702</v>
      </c>
      <c r="J72" s="2" t="s">
        <v>34</v>
      </c>
      <c r="K72" s="2">
        <v>484</v>
      </c>
      <c r="L72" s="2">
        <v>82</v>
      </c>
      <c r="M72" s="1">
        <f t="shared" si="11"/>
        <v>1.2649999999999997</v>
      </c>
      <c r="N72" s="1">
        <f t="shared" si="10"/>
        <v>371.9942095029794</v>
      </c>
      <c r="O72" s="1" t="s">
        <v>34</v>
      </c>
      <c r="P72" s="1">
        <v>67</v>
      </c>
      <c r="Q72" s="1">
        <v>0.394291</v>
      </c>
      <c r="R72" s="1" t="s">
        <v>35</v>
      </c>
      <c r="S72" s="3">
        <v>40.718499999999899</v>
      </c>
      <c r="T72" s="3">
        <v>70.730999999999995</v>
      </c>
      <c r="U72" s="3">
        <v>140.6995</v>
      </c>
      <c r="V72" s="3">
        <v>168.33449999999999</v>
      </c>
      <c r="W72" s="3">
        <v>50.047000000000097</v>
      </c>
      <c r="X72" s="3">
        <v>9.1295000000000108</v>
      </c>
      <c r="Y72" s="3">
        <v>7.8949999999999898</v>
      </c>
      <c r="Z72" s="3">
        <v>8.7369999999999894</v>
      </c>
      <c r="AA72" s="3">
        <v>8.4184999999999892</v>
      </c>
      <c r="AB72" s="10">
        <f t="shared" si="12"/>
        <v>30.012500000000095</v>
      </c>
      <c r="AC72" s="10">
        <f t="shared" si="13"/>
        <v>69.968500000000006</v>
      </c>
      <c r="AD72" s="10">
        <f t="shared" si="14"/>
        <v>27.634999999999991</v>
      </c>
      <c r="AE72" s="10">
        <f t="shared" si="15"/>
        <v>-118.28749999999989</v>
      </c>
      <c r="AF72" s="10">
        <f t="shared" si="16"/>
        <v>-40.917500000000089</v>
      </c>
      <c r="AG72" s="10">
        <f t="shared" si="17"/>
        <v>-1.234500000000021</v>
      </c>
      <c r="AH72" s="10">
        <f t="shared" si="18"/>
        <v>0.84199999999999964</v>
      </c>
      <c r="AI72" s="10">
        <f t="shared" si="19"/>
        <v>-0.31850000000000023</v>
      </c>
      <c r="AJ72" s="14">
        <v>39.955999999999896</v>
      </c>
      <c r="AK72" s="14">
        <v>-42.333500000000001</v>
      </c>
      <c r="AL72" s="14">
        <v>-145.92250000000001</v>
      </c>
      <c r="AM72" s="14">
        <v>77.369999999999806</v>
      </c>
      <c r="AN72" s="14">
        <v>39.683000000000099</v>
      </c>
      <c r="AO72" s="1">
        <v>2.0765000000000202</v>
      </c>
      <c r="AP72" s="1">
        <v>-1.1605000000000001</v>
      </c>
      <c r="AQ72" s="14">
        <v>3.5</v>
      </c>
      <c r="AR72" s="2">
        <v>16.6881806500955</v>
      </c>
    </row>
    <row r="73" spans="1:44" x14ac:dyDescent="0.25">
      <c r="A73" s="1">
        <v>71</v>
      </c>
      <c r="B73" s="1" t="s">
        <v>114</v>
      </c>
      <c r="C73" s="1" t="s">
        <v>114</v>
      </c>
      <c r="D73" s="1">
        <v>1005</v>
      </c>
      <c r="E73" s="1" t="s">
        <v>32</v>
      </c>
      <c r="F73" s="1">
        <v>23</v>
      </c>
      <c r="G73" s="1" t="s">
        <v>37</v>
      </c>
      <c r="H73" s="1">
        <v>390</v>
      </c>
      <c r="I73" s="1">
        <v>64.585575888051693</v>
      </c>
      <c r="J73" s="2" t="s">
        <v>34</v>
      </c>
      <c r="K73" s="2">
        <v>484</v>
      </c>
      <c r="L73" s="2">
        <v>94</v>
      </c>
      <c r="M73" s="1">
        <f t="shared" si="11"/>
        <v>0.9289999999999996</v>
      </c>
      <c r="N73" s="1">
        <f t="shared" si="10"/>
        <v>399.594425860569</v>
      </c>
      <c r="O73" s="1" t="s">
        <v>34</v>
      </c>
      <c r="P73" s="1">
        <v>75</v>
      </c>
      <c r="Q73" s="1">
        <v>0.42704700000000001</v>
      </c>
      <c r="R73" s="1" t="s">
        <v>35</v>
      </c>
      <c r="S73" s="3">
        <v>42.347499999999997</v>
      </c>
      <c r="T73" s="3">
        <v>91.621499999999997</v>
      </c>
      <c r="U73" s="3">
        <v>132.6225</v>
      </c>
      <c r="V73" s="3">
        <v>83.288499999999999</v>
      </c>
      <c r="W73" s="3">
        <v>30.659500000000001</v>
      </c>
      <c r="X73" s="3">
        <v>21.22</v>
      </c>
      <c r="Y73" s="3">
        <v>18.430499999999999</v>
      </c>
      <c r="Z73" s="3">
        <v>18.089500000000001</v>
      </c>
      <c r="AA73" s="3">
        <v>17.344000000000001</v>
      </c>
      <c r="AB73" s="10">
        <f t="shared" si="12"/>
        <v>49.274000000000001</v>
      </c>
      <c r="AC73" s="10">
        <f t="shared" si="13"/>
        <v>41.001000000000005</v>
      </c>
      <c r="AD73" s="10">
        <f t="shared" si="14"/>
        <v>-49.334000000000003</v>
      </c>
      <c r="AE73" s="10">
        <f t="shared" si="15"/>
        <v>-52.628999999999998</v>
      </c>
      <c r="AF73" s="10">
        <f t="shared" si="16"/>
        <v>-9.4395000000000024</v>
      </c>
      <c r="AG73" s="10">
        <f t="shared" si="17"/>
        <v>-2.7895000000000003</v>
      </c>
      <c r="AH73" s="10">
        <f t="shared" si="18"/>
        <v>-0.34099999999999753</v>
      </c>
      <c r="AI73" s="10">
        <f t="shared" si="19"/>
        <v>-0.74549999999999983</v>
      </c>
      <c r="AJ73" s="14">
        <v>-8.2729999999999997</v>
      </c>
      <c r="AK73" s="14">
        <v>-90.334999999999994</v>
      </c>
      <c r="AL73" s="14">
        <v>-3.2949999999999902</v>
      </c>
      <c r="AM73" s="14">
        <v>43.189500000000002</v>
      </c>
      <c r="AN73" s="14">
        <v>6.65</v>
      </c>
      <c r="AO73" s="1">
        <v>2.4485000000000001</v>
      </c>
      <c r="AP73" s="1">
        <v>-0.40450000000000202</v>
      </c>
      <c r="AQ73" s="14">
        <v>3.5</v>
      </c>
      <c r="AR73" s="2">
        <v>23.208526339999999</v>
      </c>
    </row>
    <row r="74" spans="1:44" x14ac:dyDescent="0.25">
      <c r="A74" s="1">
        <v>72</v>
      </c>
      <c r="B74" s="1" t="s">
        <v>115</v>
      </c>
      <c r="C74" s="1" t="s">
        <v>115</v>
      </c>
      <c r="D74" s="1">
        <v>1010</v>
      </c>
      <c r="E74" s="1" t="s">
        <v>32</v>
      </c>
      <c r="F74" s="1">
        <v>21</v>
      </c>
      <c r="G74" s="1" t="s">
        <v>44</v>
      </c>
      <c r="H74" s="1">
        <v>463</v>
      </c>
      <c r="I74" s="1">
        <v>66.225165562913901</v>
      </c>
      <c r="J74" s="2" t="s">
        <v>59</v>
      </c>
      <c r="K74" s="2">
        <v>481</v>
      </c>
      <c r="L74" s="2">
        <v>18</v>
      </c>
      <c r="M74" s="1">
        <f t="shared" si="11"/>
        <v>0.90600000000000014</v>
      </c>
      <c r="N74" s="1">
        <f t="shared" si="10"/>
        <v>478.33117396481776</v>
      </c>
      <c r="O74" s="1" t="s">
        <v>60</v>
      </c>
      <c r="P74" s="1">
        <v>92</v>
      </c>
      <c r="Q74" s="1" t="s">
        <v>41</v>
      </c>
      <c r="R74" s="1" t="s">
        <v>35</v>
      </c>
      <c r="S74" s="3">
        <v>21.260999999999999</v>
      </c>
      <c r="T74" s="3">
        <v>49.044499999999999</v>
      </c>
      <c r="U74" s="3">
        <v>74.666999999999902</v>
      </c>
      <c r="V74" s="3">
        <v>88.269499999999994</v>
      </c>
      <c r="W74" s="3">
        <v>66.588999999999999</v>
      </c>
      <c r="X74" s="3">
        <v>32.954000000000001</v>
      </c>
      <c r="Y74" s="3">
        <v>24.2135</v>
      </c>
      <c r="Z74" s="3">
        <v>18.818000000000001</v>
      </c>
      <c r="AA74" s="3">
        <v>11.018000000000001</v>
      </c>
      <c r="AB74" s="10">
        <f t="shared" si="12"/>
        <v>27.7835</v>
      </c>
      <c r="AC74" s="10">
        <f t="shared" si="13"/>
        <v>25.622499999999903</v>
      </c>
      <c r="AD74" s="10">
        <f t="shared" si="14"/>
        <v>13.602500000000092</v>
      </c>
      <c r="AE74" s="10">
        <f t="shared" si="15"/>
        <v>-21.680499999999995</v>
      </c>
      <c r="AF74" s="10">
        <f t="shared" si="16"/>
        <v>-33.634999999999998</v>
      </c>
      <c r="AG74" s="10">
        <f t="shared" si="17"/>
        <v>-8.7405000000000008</v>
      </c>
      <c r="AH74" s="10">
        <f t="shared" si="18"/>
        <v>-5.3954999999999984</v>
      </c>
      <c r="AI74" s="10">
        <f t="shared" si="19"/>
        <v>-7.8000000000000007</v>
      </c>
      <c r="AJ74" s="14">
        <v>-2.1610000000001</v>
      </c>
      <c r="AK74" s="14">
        <v>-12.019999999999801</v>
      </c>
      <c r="AL74" s="14">
        <v>-35.283000000000101</v>
      </c>
      <c r="AM74" s="14">
        <v>-11.954499999999999</v>
      </c>
      <c r="AN74" s="14">
        <v>24.894500000000001</v>
      </c>
      <c r="AO74" s="1">
        <v>3.3450000000000002</v>
      </c>
      <c r="AP74" s="1">
        <v>-2.4045000000000001</v>
      </c>
      <c r="AQ74" s="14">
        <v>4.5</v>
      </c>
      <c r="AR74" s="2">
        <v>39.704964269999998</v>
      </c>
    </row>
    <row r="75" spans="1:44" x14ac:dyDescent="0.25">
      <c r="A75" s="1">
        <v>73</v>
      </c>
      <c r="B75" s="1" t="s">
        <v>116</v>
      </c>
      <c r="C75" s="1" t="s">
        <v>116</v>
      </c>
      <c r="D75" s="1">
        <v>1012</v>
      </c>
      <c r="E75" s="1" t="s">
        <v>43</v>
      </c>
      <c r="F75" s="1">
        <v>21</v>
      </c>
      <c r="G75" s="1" t="s">
        <v>33</v>
      </c>
      <c r="H75" s="1">
        <v>374</v>
      </c>
      <c r="I75" s="1">
        <v>61.664953751284699</v>
      </c>
      <c r="J75" s="2" t="s">
        <v>34</v>
      </c>
      <c r="K75" s="2">
        <v>484</v>
      </c>
      <c r="L75" s="2">
        <v>110</v>
      </c>
      <c r="M75" s="1">
        <f t="shared" si="11"/>
        <v>0.97299999999999975</v>
      </c>
      <c r="N75" s="1">
        <f t="shared" si="10"/>
        <v>377.39345572290785</v>
      </c>
      <c r="O75" s="1" t="s">
        <v>34</v>
      </c>
      <c r="P75" s="1">
        <v>72</v>
      </c>
      <c r="Q75" s="1">
        <v>0.354821</v>
      </c>
      <c r="R75" s="1" t="s">
        <v>35</v>
      </c>
      <c r="S75" s="3">
        <v>123.94499999999999</v>
      </c>
      <c r="T75" s="3">
        <v>215.19049999999999</v>
      </c>
      <c r="U75" s="3">
        <v>198.27600000000001</v>
      </c>
      <c r="V75" s="3">
        <v>62.031500000000001</v>
      </c>
      <c r="W75" s="3">
        <v>23.564499999999999</v>
      </c>
      <c r="X75" s="3">
        <v>20.611499999999999</v>
      </c>
      <c r="Y75" s="3">
        <v>17.732500000000002</v>
      </c>
      <c r="Z75" s="3">
        <v>11.678000000000001</v>
      </c>
      <c r="AA75" s="3">
        <v>6.7484999999999999</v>
      </c>
      <c r="AB75" s="10">
        <f t="shared" si="12"/>
        <v>91.245499999999993</v>
      </c>
      <c r="AC75" s="10">
        <f t="shared" si="13"/>
        <v>-16.914499999999975</v>
      </c>
      <c r="AD75" s="10">
        <f t="shared" si="14"/>
        <v>-136.24450000000002</v>
      </c>
      <c r="AE75" s="10">
        <f t="shared" si="15"/>
        <v>-38.466999999999999</v>
      </c>
      <c r="AF75" s="10">
        <f t="shared" si="16"/>
        <v>-2.9529999999999994</v>
      </c>
      <c r="AG75" s="10">
        <f t="shared" si="17"/>
        <v>-2.8789999999999978</v>
      </c>
      <c r="AH75" s="10">
        <f t="shared" si="18"/>
        <v>-6.0545000000000009</v>
      </c>
      <c r="AI75" s="10">
        <f t="shared" si="19"/>
        <v>-4.9295000000000009</v>
      </c>
      <c r="AJ75" s="14">
        <v>-108.16</v>
      </c>
      <c r="AK75" s="14">
        <v>-119.33</v>
      </c>
      <c r="AL75" s="14">
        <v>97.777500000000003</v>
      </c>
      <c r="AM75" s="14">
        <v>35.514000000000003</v>
      </c>
      <c r="AN75" s="14">
        <v>7.4000000000001606E-2</v>
      </c>
      <c r="AO75" s="1">
        <v>-3.1755</v>
      </c>
      <c r="AP75" s="1">
        <v>1.125</v>
      </c>
      <c r="AQ75" s="14">
        <v>2.5</v>
      </c>
      <c r="AR75" s="2">
        <v>11.817828759999999</v>
      </c>
    </row>
    <row r="76" spans="1:44" x14ac:dyDescent="0.25">
      <c r="A76" s="1">
        <v>74</v>
      </c>
      <c r="B76" s="1" t="s">
        <v>117</v>
      </c>
      <c r="C76" s="1" t="s">
        <v>117</v>
      </c>
      <c r="D76" s="1">
        <v>1017</v>
      </c>
      <c r="E76" s="1" t="s">
        <v>43</v>
      </c>
      <c r="F76" s="1">
        <v>21</v>
      </c>
      <c r="G76" s="1" t="s">
        <v>39</v>
      </c>
      <c r="H76" s="1">
        <v>470</v>
      </c>
      <c r="I76" s="1">
        <v>51.813471502590701</v>
      </c>
      <c r="J76" s="2" t="s">
        <v>59</v>
      </c>
      <c r="K76" s="2">
        <v>484</v>
      </c>
      <c r="L76" s="2">
        <v>14</v>
      </c>
      <c r="M76" s="1">
        <f t="shared" si="11"/>
        <v>1.1579999999999995</v>
      </c>
      <c r="N76" s="1">
        <f t="shared" si="10"/>
        <v>447.78963149897447</v>
      </c>
      <c r="O76" s="1" t="s">
        <v>50</v>
      </c>
      <c r="P76" s="1">
        <v>101</v>
      </c>
      <c r="Q76" s="1">
        <v>0.59891000000000005</v>
      </c>
      <c r="R76" s="1" t="s">
        <v>35</v>
      </c>
      <c r="S76" s="3">
        <v>86.250500000000102</v>
      </c>
      <c r="T76" s="3">
        <v>124.30500000000001</v>
      </c>
      <c r="U76" s="3">
        <v>166.51599999999999</v>
      </c>
      <c r="V76" s="3">
        <v>194.8905</v>
      </c>
      <c r="W76" s="3">
        <v>143.167</v>
      </c>
      <c r="X76" s="3">
        <v>48.113000000000099</v>
      </c>
      <c r="Y76" s="3">
        <v>13.805</v>
      </c>
      <c r="Z76" s="3">
        <v>5.6589999999999998</v>
      </c>
      <c r="AA76" s="3">
        <v>4.84</v>
      </c>
      <c r="AB76" s="10">
        <f t="shared" si="12"/>
        <v>38.054499999999905</v>
      </c>
      <c r="AC76" s="10">
        <f t="shared" si="13"/>
        <v>42.210999999999984</v>
      </c>
      <c r="AD76" s="10">
        <f t="shared" si="14"/>
        <v>28.374500000000012</v>
      </c>
      <c r="AE76" s="10">
        <f t="shared" si="15"/>
        <v>-51.723500000000001</v>
      </c>
      <c r="AF76" s="10">
        <f t="shared" si="16"/>
        <v>-95.053999999999903</v>
      </c>
      <c r="AG76" s="10">
        <f t="shared" si="17"/>
        <v>-34.308000000000099</v>
      </c>
      <c r="AH76" s="10">
        <f t="shared" si="18"/>
        <v>-8.1460000000000008</v>
      </c>
      <c r="AI76" s="10">
        <f t="shared" si="19"/>
        <v>-0.81899999999999995</v>
      </c>
      <c r="AJ76" s="14">
        <v>4.1565000000000802</v>
      </c>
      <c r="AK76" s="14">
        <v>-13.836499999999999</v>
      </c>
      <c r="AL76" s="14">
        <v>-80.097999999999999</v>
      </c>
      <c r="AM76" s="14">
        <v>-43.330499999999901</v>
      </c>
      <c r="AN76" s="14">
        <v>60.745999999999803</v>
      </c>
      <c r="AO76" s="1">
        <v>26.162000000000099</v>
      </c>
      <c r="AP76" s="1">
        <v>7.327</v>
      </c>
      <c r="AQ76" s="14">
        <v>4.5</v>
      </c>
      <c r="AR76" s="2">
        <v>27.37414703</v>
      </c>
    </row>
    <row r="77" spans="1:44" x14ac:dyDescent="0.25">
      <c r="A77" s="1">
        <v>75</v>
      </c>
      <c r="B77" s="1" t="s">
        <v>118</v>
      </c>
      <c r="C77" s="1" t="s">
        <v>118</v>
      </c>
      <c r="D77" s="1">
        <v>1022</v>
      </c>
      <c r="E77" s="1" t="s">
        <v>43</v>
      </c>
      <c r="F77" s="1">
        <v>35</v>
      </c>
      <c r="G77" s="1" t="s">
        <v>37</v>
      </c>
      <c r="H77" s="1">
        <v>409</v>
      </c>
      <c r="I77" s="1">
        <v>54.844606946983497</v>
      </c>
      <c r="J77" s="2" t="s">
        <v>34</v>
      </c>
      <c r="K77" s="2">
        <v>484</v>
      </c>
      <c r="L77" s="2">
        <v>75</v>
      </c>
      <c r="M77" s="1">
        <f t="shared" si="11"/>
        <v>1.094000000000001</v>
      </c>
      <c r="N77" s="1">
        <f t="shared" si="10"/>
        <v>397.05218631485388</v>
      </c>
      <c r="O77" s="1" t="s">
        <v>34</v>
      </c>
      <c r="P77" s="1">
        <v>73</v>
      </c>
      <c r="Q77" s="1">
        <v>0.43298999999999899</v>
      </c>
      <c r="R77" s="1" t="s">
        <v>35</v>
      </c>
      <c r="S77" s="3">
        <v>46.720500000000001</v>
      </c>
      <c r="T77" s="3">
        <v>97.586500000000001</v>
      </c>
      <c r="U77" s="3">
        <v>167.89699999999999</v>
      </c>
      <c r="V77" s="3">
        <v>141.59299999999999</v>
      </c>
      <c r="W77" s="3">
        <v>39.4255</v>
      </c>
      <c r="X77" s="3">
        <v>13.3725</v>
      </c>
      <c r="Y77" s="3">
        <v>9.7059999999999995</v>
      </c>
      <c r="Z77" s="3">
        <v>5.5065</v>
      </c>
      <c r="AA77" s="3">
        <v>2.5504999999999902</v>
      </c>
      <c r="AB77" s="10">
        <f t="shared" si="12"/>
        <v>50.866</v>
      </c>
      <c r="AC77" s="10">
        <f t="shared" si="13"/>
        <v>70.31049999999999</v>
      </c>
      <c r="AD77" s="10">
        <f t="shared" si="14"/>
        <v>-26.304000000000002</v>
      </c>
      <c r="AE77" s="10">
        <f t="shared" si="15"/>
        <v>-102.16749999999999</v>
      </c>
      <c r="AF77" s="10">
        <f t="shared" si="16"/>
        <v>-26.052999999999997</v>
      </c>
      <c r="AG77" s="10">
        <f t="shared" si="17"/>
        <v>-3.666500000000001</v>
      </c>
      <c r="AH77" s="10">
        <f t="shared" si="18"/>
        <v>-4.1994999999999996</v>
      </c>
      <c r="AI77" s="10">
        <f t="shared" si="19"/>
        <v>-2.9560000000000097</v>
      </c>
      <c r="AJ77" s="14">
        <v>19.444500000000001</v>
      </c>
      <c r="AK77" s="14">
        <v>-96.614500000000007</v>
      </c>
      <c r="AL77" s="14">
        <v>-75.863500000000002</v>
      </c>
      <c r="AM77" s="14">
        <v>76.114500000000007</v>
      </c>
      <c r="AN77" s="14">
        <v>22.386500000000002</v>
      </c>
      <c r="AO77" s="1">
        <v>-0.53299999999999903</v>
      </c>
      <c r="AP77" s="1">
        <v>1.2434999999999901</v>
      </c>
      <c r="AQ77" s="14">
        <v>3.5</v>
      </c>
      <c r="AR77" s="2">
        <v>13.45664603</v>
      </c>
    </row>
    <row r="78" spans="1:44" x14ac:dyDescent="0.25">
      <c r="A78" s="1">
        <v>76</v>
      </c>
      <c r="B78" s="1" t="s">
        <v>119</v>
      </c>
      <c r="C78" s="1" t="s">
        <v>119</v>
      </c>
      <c r="D78" s="1">
        <v>1010</v>
      </c>
      <c r="E78" s="1" t="s">
        <v>32</v>
      </c>
      <c r="F78" s="1">
        <v>21</v>
      </c>
      <c r="G78" s="1" t="s">
        <v>44</v>
      </c>
      <c r="H78" s="1">
        <v>446</v>
      </c>
      <c r="I78" s="1">
        <v>67.415730337078699</v>
      </c>
      <c r="J78" s="2" t="s">
        <v>59</v>
      </c>
      <c r="K78" s="2">
        <v>478</v>
      </c>
      <c r="L78" s="2">
        <v>32</v>
      </c>
      <c r="M78" s="1">
        <f t="shared" si="11"/>
        <v>0.88999999999999935</v>
      </c>
      <c r="N78" s="1">
        <f t="shared" si="10"/>
        <v>463.4855049031479</v>
      </c>
      <c r="O78" s="1" t="s">
        <v>50</v>
      </c>
      <c r="P78" s="1">
        <v>90</v>
      </c>
      <c r="Q78" s="1">
        <v>0.50179399999999896</v>
      </c>
      <c r="R78" s="1" t="s">
        <v>35</v>
      </c>
      <c r="S78" s="3">
        <v>20.302499999999998</v>
      </c>
      <c r="T78" s="3">
        <v>61.110999999999997</v>
      </c>
      <c r="U78" s="3">
        <v>105.0735</v>
      </c>
      <c r="V78" s="3">
        <v>134.68450000000001</v>
      </c>
      <c r="W78" s="3">
        <v>94.578999999999894</v>
      </c>
      <c r="X78" s="3">
        <v>47.66</v>
      </c>
      <c r="Y78" s="3">
        <v>33.688499999999998</v>
      </c>
      <c r="Z78" s="3">
        <v>19.015499999999999</v>
      </c>
      <c r="AA78" s="3">
        <v>7.6074999999999999</v>
      </c>
      <c r="AB78" s="10">
        <f t="shared" si="12"/>
        <v>40.808499999999995</v>
      </c>
      <c r="AC78" s="10">
        <f t="shared" si="13"/>
        <v>43.962499999999999</v>
      </c>
      <c r="AD78" s="10">
        <f t="shared" si="14"/>
        <v>29.611000000000018</v>
      </c>
      <c r="AE78" s="10">
        <f t="shared" si="15"/>
        <v>-40.10550000000012</v>
      </c>
      <c r="AF78" s="10">
        <f t="shared" si="16"/>
        <v>-46.918999999999897</v>
      </c>
      <c r="AG78" s="10">
        <f t="shared" si="17"/>
        <v>-13.971499999999999</v>
      </c>
      <c r="AH78" s="10">
        <f t="shared" si="18"/>
        <v>-14.672999999999998</v>
      </c>
      <c r="AI78" s="10">
        <f t="shared" si="19"/>
        <v>-11.407999999999999</v>
      </c>
      <c r="AJ78" s="14">
        <v>3.1539999999999999</v>
      </c>
      <c r="AK78" s="14">
        <v>-14.3515</v>
      </c>
      <c r="AL78" s="14">
        <v>-69.716500000000096</v>
      </c>
      <c r="AM78" s="14">
        <v>-6.8134999999997801</v>
      </c>
      <c r="AN78" s="14">
        <v>32.947499999999899</v>
      </c>
      <c r="AO78" s="1">
        <v>-0.70149999999999901</v>
      </c>
      <c r="AP78" s="1">
        <v>3.2650000000000001</v>
      </c>
      <c r="AQ78" s="14">
        <v>4.5</v>
      </c>
      <c r="AR78" s="2">
        <v>38.675194089999998</v>
      </c>
    </row>
    <row r="79" spans="1:44" x14ac:dyDescent="0.25">
      <c r="A79" s="1">
        <v>77</v>
      </c>
      <c r="B79" s="1" t="s">
        <v>120</v>
      </c>
      <c r="C79" s="1" t="s">
        <v>120</v>
      </c>
      <c r="D79" s="1">
        <v>1007</v>
      </c>
      <c r="E79" s="1" t="s">
        <v>32</v>
      </c>
      <c r="F79" s="1">
        <v>27</v>
      </c>
      <c r="G79" s="1" t="s">
        <v>33</v>
      </c>
      <c r="H79" s="1">
        <v>371</v>
      </c>
      <c r="I79" s="1">
        <v>80.862533692722394</v>
      </c>
      <c r="J79" s="2" t="s">
        <v>34</v>
      </c>
      <c r="K79" s="2">
        <v>447</v>
      </c>
      <c r="L79" s="2">
        <v>76</v>
      </c>
      <c r="M79" s="1">
        <f t="shared" si="11"/>
        <v>0.74199999999999977</v>
      </c>
      <c r="N79" s="1">
        <f t="shared" si="10"/>
        <v>409.39319631945261</v>
      </c>
      <c r="O79" s="1" t="s">
        <v>34</v>
      </c>
      <c r="P79" s="1">
        <v>85</v>
      </c>
      <c r="Q79" s="1">
        <v>0.39687699999999898</v>
      </c>
      <c r="R79" s="1" t="s">
        <v>35</v>
      </c>
      <c r="S79" s="3">
        <v>40.521500000000003</v>
      </c>
      <c r="T79" s="3">
        <v>83.000499999999903</v>
      </c>
      <c r="U79" s="3">
        <v>116.4385</v>
      </c>
      <c r="V79" s="3">
        <v>86.921000000000006</v>
      </c>
      <c r="W79" s="3">
        <v>32.022500000000001</v>
      </c>
      <c r="X79" s="3">
        <v>17.984999999999999</v>
      </c>
      <c r="Y79" s="3">
        <v>18.6475000000001</v>
      </c>
      <c r="Z79" s="3">
        <v>17.900500000000001</v>
      </c>
      <c r="AA79" s="3">
        <v>23.169499999999999</v>
      </c>
      <c r="AB79" s="10">
        <f t="shared" si="12"/>
        <v>42.4789999999999</v>
      </c>
      <c r="AC79" s="10">
        <f t="shared" si="13"/>
        <v>33.438000000000102</v>
      </c>
      <c r="AD79" s="10">
        <f t="shared" si="14"/>
        <v>-29.517499999999998</v>
      </c>
      <c r="AE79" s="10">
        <f t="shared" si="15"/>
        <v>-54.898500000000006</v>
      </c>
      <c r="AF79" s="10">
        <f t="shared" si="16"/>
        <v>-14.037500000000001</v>
      </c>
      <c r="AG79" s="10">
        <f t="shared" si="17"/>
        <v>0.6625000000001009</v>
      </c>
      <c r="AH79" s="10">
        <f t="shared" si="18"/>
        <v>-0.74700000000009936</v>
      </c>
      <c r="AI79" s="10">
        <f t="shared" si="19"/>
        <v>5.2689999999999984</v>
      </c>
      <c r="AJ79" s="14">
        <v>-9.0409999999997996</v>
      </c>
      <c r="AK79" s="14">
        <v>-62.9555000000001</v>
      </c>
      <c r="AL79" s="14">
        <v>-25.381</v>
      </c>
      <c r="AM79" s="14">
        <v>40.860999999999997</v>
      </c>
      <c r="AN79" s="14">
        <v>14.700000000000101</v>
      </c>
      <c r="AO79" s="1">
        <v>-1.4095000000002</v>
      </c>
      <c r="AP79" s="1">
        <v>6.0160000000001004</v>
      </c>
      <c r="AQ79" s="14">
        <v>3.5</v>
      </c>
      <c r="AR79" s="2">
        <v>25.131325350000001</v>
      </c>
    </row>
    <row r="80" spans="1:44" x14ac:dyDescent="0.25">
      <c r="A80" s="1">
        <v>78</v>
      </c>
      <c r="B80" s="1" t="s">
        <v>121</v>
      </c>
      <c r="C80" s="1" t="s">
        <v>121</v>
      </c>
      <c r="D80" s="1">
        <v>1010</v>
      </c>
      <c r="E80" s="1" t="s">
        <v>32</v>
      </c>
      <c r="F80" s="1">
        <v>21</v>
      </c>
      <c r="G80" s="1" t="s">
        <v>37</v>
      </c>
      <c r="H80" s="1">
        <v>401</v>
      </c>
      <c r="I80" s="1">
        <v>71.5137067938021</v>
      </c>
      <c r="J80" s="2" t="s">
        <v>34</v>
      </c>
      <c r="K80" s="2">
        <v>470</v>
      </c>
      <c r="L80" s="2">
        <v>69</v>
      </c>
      <c r="M80" s="1">
        <f t="shared" si="11"/>
        <v>0.83900000000000052</v>
      </c>
      <c r="N80" s="1">
        <f t="shared" si="10"/>
        <v>424.91584444068457</v>
      </c>
      <c r="O80" s="1" t="s">
        <v>34</v>
      </c>
      <c r="P80" s="1">
        <v>73</v>
      </c>
      <c r="Q80" s="1" t="s">
        <v>41</v>
      </c>
      <c r="R80" s="1" t="s">
        <v>35</v>
      </c>
      <c r="S80" s="3">
        <v>23.257000000000001</v>
      </c>
      <c r="T80" s="3">
        <v>74.3035</v>
      </c>
      <c r="U80" s="3">
        <v>134.8595</v>
      </c>
      <c r="V80" s="3">
        <v>118.95</v>
      </c>
      <c r="W80" s="3">
        <v>37.6145</v>
      </c>
      <c r="X80" s="3">
        <v>21.052</v>
      </c>
      <c r="Y80" s="3">
        <v>21.265499999999999</v>
      </c>
      <c r="Z80" s="3">
        <v>16.310500000000001</v>
      </c>
      <c r="AA80" s="3">
        <v>9.3650000000000002</v>
      </c>
      <c r="AB80" s="10">
        <f t="shared" si="12"/>
        <v>51.046499999999995</v>
      </c>
      <c r="AC80" s="10">
        <f t="shared" si="13"/>
        <v>60.555999999999997</v>
      </c>
      <c r="AD80" s="10">
        <f t="shared" si="14"/>
        <v>-15.909499999999994</v>
      </c>
      <c r="AE80" s="10">
        <f t="shared" si="15"/>
        <v>-81.335499999999996</v>
      </c>
      <c r="AF80" s="10">
        <f t="shared" si="16"/>
        <v>-16.5625</v>
      </c>
      <c r="AG80" s="10">
        <f t="shared" si="17"/>
        <v>0.2134999999999998</v>
      </c>
      <c r="AH80" s="10">
        <f t="shared" si="18"/>
        <v>-4.9549999999999983</v>
      </c>
      <c r="AI80" s="10">
        <f t="shared" si="19"/>
        <v>-6.9455000000000009</v>
      </c>
      <c r="AJ80" s="14">
        <v>9.5094999999999992</v>
      </c>
      <c r="AK80" s="14">
        <v>-76.465500000000006</v>
      </c>
      <c r="AL80" s="14">
        <v>-65.426000000000002</v>
      </c>
      <c r="AM80" s="14">
        <v>64.772999999999996</v>
      </c>
      <c r="AN80" s="14">
        <v>16.776</v>
      </c>
      <c r="AO80" s="1">
        <v>-5.1684999999999999</v>
      </c>
      <c r="AP80" s="1">
        <v>-1.9904999999999999</v>
      </c>
      <c r="AQ80" s="14">
        <v>3.5</v>
      </c>
      <c r="AR80" s="2">
        <v>23.109999949999999</v>
      </c>
    </row>
    <row r="81" spans="1:44" x14ac:dyDescent="0.25">
      <c r="A81" s="1">
        <v>79</v>
      </c>
      <c r="B81" s="1" t="s">
        <v>122</v>
      </c>
      <c r="C81" s="1" t="s">
        <v>122</v>
      </c>
      <c r="D81" s="1">
        <v>1020</v>
      </c>
      <c r="E81" s="1" t="s">
        <v>43</v>
      </c>
      <c r="F81" s="1">
        <v>20</v>
      </c>
      <c r="G81" s="1" t="s">
        <v>41</v>
      </c>
      <c r="H81" s="1">
        <v>360</v>
      </c>
      <c r="I81" s="1">
        <v>66.740823136818705</v>
      </c>
      <c r="J81" s="2" t="s">
        <v>34</v>
      </c>
      <c r="K81" s="2">
        <v>480</v>
      </c>
      <c r="L81" s="2">
        <v>120</v>
      </c>
      <c r="M81" s="1">
        <f t="shared" si="11"/>
        <v>0.8989999999999998</v>
      </c>
      <c r="N81" s="1">
        <f t="shared" si="10"/>
        <v>372.87374315374046</v>
      </c>
      <c r="O81" s="1" t="s">
        <v>34</v>
      </c>
      <c r="P81" s="1">
        <v>75</v>
      </c>
      <c r="Q81" s="1">
        <v>0.37768099999999899</v>
      </c>
      <c r="R81" s="1" t="s">
        <v>35</v>
      </c>
      <c r="S81" s="3">
        <v>156.43899999999999</v>
      </c>
      <c r="T81" s="3">
        <v>238.53800000000001</v>
      </c>
      <c r="U81" s="3">
        <v>151.76150000000001</v>
      </c>
      <c r="V81" s="3">
        <v>19.574000000000002</v>
      </c>
      <c r="W81" s="3">
        <v>7.8555000000000001</v>
      </c>
      <c r="X81" s="3">
        <v>8.0399999999999991</v>
      </c>
      <c r="Y81" s="3">
        <v>9.8275000000000095</v>
      </c>
      <c r="Z81" s="3">
        <v>17.421500000000002</v>
      </c>
      <c r="AA81" s="3">
        <v>23.63</v>
      </c>
      <c r="AB81" s="10">
        <f t="shared" si="12"/>
        <v>82.099000000000018</v>
      </c>
      <c r="AC81" s="10">
        <f t="shared" si="13"/>
        <v>-86.776499999999999</v>
      </c>
      <c r="AD81" s="10">
        <f t="shared" si="14"/>
        <v>-132.1875</v>
      </c>
      <c r="AE81" s="10">
        <f t="shared" si="15"/>
        <v>-11.718500000000002</v>
      </c>
      <c r="AF81" s="10">
        <f t="shared" si="16"/>
        <v>0.184499999999999</v>
      </c>
      <c r="AG81" s="10">
        <f t="shared" si="17"/>
        <v>1.7875000000000103</v>
      </c>
      <c r="AH81" s="10">
        <f t="shared" si="18"/>
        <v>7.5939999999999923</v>
      </c>
      <c r="AI81" s="10">
        <f t="shared" si="19"/>
        <v>6.2084999999999972</v>
      </c>
      <c r="AJ81" s="14">
        <v>-168.87549999999999</v>
      </c>
      <c r="AK81" s="14">
        <v>-45.411000000000001</v>
      </c>
      <c r="AL81" s="14">
        <v>120.46899999999999</v>
      </c>
      <c r="AM81" s="14">
        <v>11.903</v>
      </c>
      <c r="AN81" s="14">
        <v>1.60300000000001</v>
      </c>
      <c r="AO81" s="1">
        <v>5.8064999999999802</v>
      </c>
      <c r="AP81" s="1">
        <v>-1.3855</v>
      </c>
      <c r="AQ81" s="14">
        <v>2.5</v>
      </c>
      <c r="AR81" s="2">
        <v>10.5474445060474</v>
      </c>
    </row>
    <row r="82" spans="1:44" x14ac:dyDescent="0.25">
      <c r="A82" s="1">
        <v>80</v>
      </c>
      <c r="B82" s="1" t="s">
        <v>122</v>
      </c>
      <c r="C82" s="1" t="s">
        <v>122</v>
      </c>
      <c r="D82" s="1">
        <v>1020</v>
      </c>
      <c r="E82" s="1" t="s">
        <v>43</v>
      </c>
      <c r="F82" s="1">
        <v>20</v>
      </c>
      <c r="G82" s="1" t="s">
        <v>41</v>
      </c>
      <c r="H82" s="1">
        <v>360</v>
      </c>
      <c r="I82" s="1">
        <v>66.740823136818705</v>
      </c>
      <c r="J82" s="2" t="s">
        <v>34</v>
      </c>
      <c r="K82" s="2">
        <v>480</v>
      </c>
      <c r="L82" s="2">
        <v>120</v>
      </c>
      <c r="M82" s="1">
        <f t="shared" si="11"/>
        <v>0.8989999999999998</v>
      </c>
      <c r="N82" s="1">
        <f t="shared" si="10"/>
        <v>372.87374315374046</v>
      </c>
      <c r="O82" s="1" t="s">
        <v>34</v>
      </c>
      <c r="P82" s="1">
        <v>75</v>
      </c>
      <c r="Q82" s="1">
        <v>0.37768099999999899</v>
      </c>
      <c r="R82" s="1" t="s">
        <v>35</v>
      </c>
      <c r="S82" s="3">
        <v>156.43899999999999</v>
      </c>
      <c r="T82" s="3">
        <v>238.53800000000001</v>
      </c>
      <c r="U82" s="3">
        <v>151.76150000000001</v>
      </c>
      <c r="V82" s="3">
        <v>19.574000000000002</v>
      </c>
      <c r="W82" s="3">
        <v>7.8555000000000001</v>
      </c>
      <c r="X82" s="3">
        <v>8.0399999999999991</v>
      </c>
      <c r="Y82" s="3">
        <v>9.8275000000000095</v>
      </c>
      <c r="Z82" s="3">
        <v>17.421500000000002</v>
      </c>
      <c r="AA82" s="3">
        <v>23.63</v>
      </c>
      <c r="AB82" s="10">
        <f t="shared" si="12"/>
        <v>82.099000000000018</v>
      </c>
      <c r="AC82" s="10">
        <f t="shared" si="13"/>
        <v>-86.776499999999999</v>
      </c>
      <c r="AD82" s="10">
        <f t="shared" si="14"/>
        <v>-132.1875</v>
      </c>
      <c r="AE82" s="10">
        <f t="shared" si="15"/>
        <v>-11.718500000000002</v>
      </c>
      <c r="AF82" s="10">
        <f t="shared" si="16"/>
        <v>0.184499999999999</v>
      </c>
      <c r="AG82" s="10">
        <f t="shared" si="17"/>
        <v>1.7875000000000103</v>
      </c>
      <c r="AH82" s="10">
        <f t="shared" si="18"/>
        <v>7.5939999999999923</v>
      </c>
      <c r="AI82" s="10">
        <f t="shared" si="19"/>
        <v>6.2084999999999972</v>
      </c>
      <c r="AJ82" s="14">
        <v>-168.87549999999999</v>
      </c>
      <c r="AK82" s="14">
        <v>-45.411000000000001</v>
      </c>
      <c r="AL82" s="14">
        <v>120.46899999999999</v>
      </c>
      <c r="AM82" s="14">
        <v>11.903</v>
      </c>
      <c r="AN82" s="14">
        <v>1.60300000000001</v>
      </c>
      <c r="AO82" s="1">
        <v>5.8064999999999802</v>
      </c>
      <c r="AP82" s="1">
        <v>-1.3855</v>
      </c>
      <c r="AQ82" s="14">
        <v>2.5</v>
      </c>
      <c r="AR82" s="2">
        <v>10.5474445060474</v>
      </c>
    </row>
    <row r="83" spans="1:44" x14ac:dyDescent="0.25">
      <c r="A83" s="1">
        <v>81</v>
      </c>
      <c r="B83" s="1" t="s">
        <v>123</v>
      </c>
      <c r="C83" s="1" t="s">
        <v>123</v>
      </c>
      <c r="D83" s="1">
        <v>1008</v>
      </c>
      <c r="E83" s="1" t="s">
        <v>32</v>
      </c>
      <c r="F83" s="1">
        <v>33</v>
      </c>
      <c r="G83" s="1" t="s">
        <v>44</v>
      </c>
      <c r="H83" s="1">
        <v>366</v>
      </c>
      <c r="I83" s="1">
        <v>94.488188976377998</v>
      </c>
      <c r="J83" s="2" t="s">
        <v>34</v>
      </c>
      <c r="K83" s="2">
        <v>409</v>
      </c>
      <c r="L83" s="2">
        <v>43</v>
      </c>
      <c r="M83" s="1">
        <f t="shared" si="11"/>
        <v>0.63499999999999968</v>
      </c>
      <c r="N83" s="1">
        <f t="shared" si="10"/>
        <v>425.17307691758845</v>
      </c>
      <c r="O83" s="1" t="s">
        <v>34</v>
      </c>
      <c r="P83" s="1">
        <v>68</v>
      </c>
      <c r="Q83" s="1">
        <v>0.43724099999999899</v>
      </c>
      <c r="R83" s="1" t="s">
        <v>35</v>
      </c>
      <c r="S83" s="3">
        <v>9.6880000000000308</v>
      </c>
      <c r="T83" s="3">
        <v>9.7765000000000004</v>
      </c>
      <c r="U83" s="3">
        <v>48.161000000000001</v>
      </c>
      <c r="V83" s="3">
        <v>98.390500000000003</v>
      </c>
      <c r="W83" s="3">
        <v>79.604500000000101</v>
      </c>
      <c r="X83" s="3">
        <v>27.155999999999999</v>
      </c>
      <c r="Y83" s="3">
        <v>22.834499999999998</v>
      </c>
      <c r="Z83" s="3">
        <v>14.582000000000001</v>
      </c>
      <c r="AA83" s="3">
        <v>0</v>
      </c>
      <c r="AB83" s="10">
        <f t="shared" si="12"/>
        <v>8.8499999999969603E-2</v>
      </c>
      <c r="AC83" s="10">
        <f t="shared" si="13"/>
        <v>38.384500000000003</v>
      </c>
      <c r="AD83" s="10">
        <f t="shared" si="14"/>
        <v>50.229500000000002</v>
      </c>
      <c r="AE83" s="10">
        <f t="shared" si="15"/>
        <v>-18.785999999999902</v>
      </c>
      <c r="AF83" s="10">
        <f t="shared" si="16"/>
        <v>-52.448500000000102</v>
      </c>
      <c r="AG83" s="10">
        <f t="shared" si="17"/>
        <v>-4.3215000000000003</v>
      </c>
      <c r="AH83" s="10">
        <f t="shared" si="18"/>
        <v>-8.2524999999999977</v>
      </c>
      <c r="AI83" s="10">
        <f t="shared" si="19"/>
        <v>-14.582000000000001</v>
      </c>
      <c r="AJ83" s="14">
        <v>38.295999999999999</v>
      </c>
      <c r="AK83" s="14">
        <v>11.845000000000001</v>
      </c>
      <c r="AL83" s="14">
        <v>-69.015499999999903</v>
      </c>
      <c r="AM83" s="14">
        <v>-33.6625000000002</v>
      </c>
      <c r="AN83" s="14">
        <v>48.127000000000102</v>
      </c>
      <c r="AO83" s="1">
        <v>-3.931</v>
      </c>
      <c r="AP83" s="1">
        <v>-6.3295000000000003</v>
      </c>
      <c r="AQ83" s="14">
        <v>4.5</v>
      </c>
      <c r="AR83" s="2">
        <v>46.479772269999998</v>
      </c>
    </row>
    <row r="84" spans="1:44" x14ac:dyDescent="0.25">
      <c r="A84" s="1">
        <v>82</v>
      </c>
      <c r="B84" s="1" t="s">
        <v>124</v>
      </c>
      <c r="C84" s="1" t="s">
        <v>124</v>
      </c>
      <c r="D84" s="1">
        <v>1001</v>
      </c>
      <c r="E84" s="1" t="s">
        <v>32</v>
      </c>
      <c r="F84" s="1">
        <v>25</v>
      </c>
      <c r="G84" s="1" t="s">
        <v>33</v>
      </c>
      <c r="H84" s="1">
        <v>357</v>
      </c>
      <c r="I84" s="1">
        <v>75.282308657465506</v>
      </c>
      <c r="J84" s="2" t="s">
        <v>34</v>
      </c>
      <c r="K84" s="2">
        <v>460</v>
      </c>
      <c r="L84" s="2">
        <v>103</v>
      </c>
      <c r="M84" s="1">
        <f t="shared" si="11"/>
        <v>0.79699999999999993</v>
      </c>
      <c r="N84" s="1">
        <f t="shared" si="10"/>
        <v>384.75739001192335</v>
      </c>
      <c r="O84" s="1" t="s">
        <v>34</v>
      </c>
      <c r="P84" s="1">
        <v>70</v>
      </c>
      <c r="Q84" s="1">
        <v>0.32628800000000002</v>
      </c>
      <c r="R84" s="1" t="s">
        <v>35</v>
      </c>
      <c r="S84" s="3">
        <v>66.859000000000094</v>
      </c>
      <c r="T84" s="3">
        <v>143.56299999999999</v>
      </c>
      <c r="U84" s="3">
        <v>169.59700000000001</v>
      </c>
      <c r="V84" s="3">
        <v>59.905000000000001</v>
      </c>
      <c r="W84" s="3">
        <v>8.58</v>
      </c>
      <c r="X84" s="3">
        <v>8.0619999999999905</v>
      </c>
      <c r="Y84" s="3">
        <v>11.332000000000001</v>
      </c>
      <c r="Z84" s="3">
        <v>11.403499999999999</v>
      </c>
      <c r="AA84" s="3">
        <v>8.2729999999999908</v>
      </c>
      <c r="AB84" s="10">
        <f t="shared" si="12"/>
        <v>76.703999999999894</v>
      </c>
      <c r="AC84" s="10">
        <f t="shared" si="13"/>
        <v>26.03400000000002</v>
      </c>
      <c r="AD84" s="10">
        <f t="shared" si="14"/>
        <v>-109.69200000000001</v>
      </c>
      <c r="AE84" s="10">
        <f t="shared" si="15"/>
        <v>-51.325000000000003</v>
      </c>
      <c r="AF84" s="10">
        <f t="shared" si="16"/>
        <v>-0.51800000000000956</v>
      </c>
      <c r="AG84" s="10">
        <f t="shared" si="17"/>
        <v>3.2700000000000102</v>
      </c>
      <c r="AH84" s="10">
        <f t="shared" si="18"/>
        <v>7.1499999999998565E-2</v>
      </c>
      <c r="AI84" s="10">
        <f t="shared" si="19"/>
        <v>-3.1305000000000085</v>
      </c>
      <c r="AJ84" s="14">
        <v>-50.669999999999902</v>
      </c>
      <c r="AK84" s="14">
        <v>-135.726</v>
      </c>
      <c r="AL84" s="14">
        <v>58.366999999999997</v>
      </c>
      <c r="AM84" s="14">
        <v>50.807000000000002</v>
      </c>
      <c r="AN84" s="14">
        <v>3.7880000000000198</v>
      </c>
      <c r="AO84" s="1">
        <v>-3.1985000000000099</v>
      </c>
      <c r="AP84" s="1">
        <v>-3.2020000000000102</v>
      </c>
      <c r="AQ84" s="14">
        <v>2.5</v>
      </c>
      <c r="AR84" s="2">
        <v>9.7729680279999993</v>
      </c>
    </row>
    <row r="85" spans="1:44" x14ac:dyDescent="0.25">
      <c r="A85" s="1">
        <v>83</v>
      </c>
      <c r="B85" s="1" t="s">
        <v>125</v>
      </c>
      <c r="C85" s="1" t="s">
        <v>125</v>
      </c>
      <c r="D85" s="1">
        <v>1001</v>
      </c>
      <c r="E85" s="1" t="s">
        <v>32</v>
      </c>
      <c r="F85" s="1">
        <v>25</v>
      </c>
      <c r="G85" s="1" t="s">
        <v>37</v>
      </c>
      <c r="H85" s="1">
        <v>383</v>
      </c>
      <c r="I85" s="1">
        <v>80.106809078771704</v>
      </c>
      <c r="J85" s="2" t="s">
        <v>34</v>
      </c>
      <c r="K85" s="2">
        <v>448</v>
      </c>
      <c r="L85" s="2">
        <v>65</v>
      </c>
      <c r="M85" s="1">
        <f t="shared" si="11"/>
        <v>0.74899999999999989</v>
      </c>
      <c r="N85" s="1">
        <f t="shared" si="10"/>
        <v>421.32746868606785</v>
      </c>
      <c r="O85" s="1" t="s">
        <v>34</v>
      </c>
      <c r="P85" s="1">
        <v>101</v>
      </c>
      <c r="Q85" s="1">
        <v>0.36397600000000002</v>
      </c>
      <c r="R85" s="1" t="s">
        <v>35</v>
      </c>
      <c r="S85" s="3">
        <v>53.370000000000097</v>
      </c>
      <c r="T85" s="3">
        <v>105.41500000000001</v>
      </c>
      <c r="U85" s="3">
        <v>126.7115</v>
      </c>
      <c r="V85" s="3">
        <v>72.438500000000005</v>
      </c>
      <c r="W85" s="3">
        <v>10.512499999999999</v>
      </c>
      <c r="X85" s="3">
        <v>3.9574999999999898</v>
      </c>
      <c r="Y85" s="3">
        <v>9.6545000000000005</v>
      </c>
      <c r="Z85" s="3">
        <v>11.9445</v>
      </c>
      <c r="AA85" s="3">
        <v>5.7464999999999904</v>
      </c>
      <c r="AB85" s="10">
        <f t="shared" si="12"/>
        <v>52.044999999999909</v>
      </c>
      <c r="AC85" s="10">
        <f t="shared" si="13"/>
        <v>21.296499999999995</v>
      </c>
      <c r="AD85" s="10">
        <f t="shared" si="14"/>
        <v>-54.272999999999996</v>
      </c>
      <c r="AE85" s="10">
        <f t="shared" si="15"/>
        <v>-61.926000000000002</v>
      </c>
      <c r="AF85" s="10">
        <f t="shared" si="16"/>
        <v>-6.5550000000000095</v>
      </c>
      <c r="AG85" s="10">
        <f t="shared" si="17"/>
        <v>5.6970000000000107</v>
      </c>
      <c r="AH85" s="10">
        <f t="shared" si="18"/>
        <v>2.2899999999999991</v>
      </c>
      <c r="AI85" s="10">
        <f t="shared" si="19"/>
        <v>-6.1980000000000093</v>
      </c>
      <c r="AJ85" s="14">
        <v>-30.7484999999999</v>
      </c>
      <c r="AK85" s="14">
        <v>-75.569500000000005</v>
      </c>
      <c r="AL85" s="14">
        <v>-7.6530000000000102</v>
      </c>
      <c r="AM85" s="14">
        <v>55.371000000000002</v>
      </c>
      <c r="AN85" s="14">
        <v>12.252000000000001</v>
      </c>
      <c r="AO85" s="1">
        <v>-3.4070000000000098</v>
      </c>
      <c r="AP85" s="1">
        <v>-8.4880000000000102</v>
      </c>
      <c r="AQ85" s="14">
        <v>3.5</v>
      </c>
      <c r="AR85" s="2">
        <v>10.460399669999999</v>
      </c>
    </row>
    <row r="86" spans="1:44" x14ac:dyDescent="0.25">
      <c r="A86" s="1">
        <v>84</v>
      </c>
      <c r="B86" s="1" t="s">
        <v>126</v>
      </c>
      <c r="C86" s="1" t="s">
        <v>126</v>
      </c>
      <c r="D86" s="1">
        <v>1021</v>
      </c>
      <c r="E86" s="1" t="s">
        <v>43</v>
      </c>
      <c r="F86" s="1">
        <v>35</v>
      </c>
      <c r="G86" s="1" t="s">
        <v>41</v>
      </c>
      <c r="H86" s="1">
        <v>416</v>
      </c>
      <c r="I86" s="1">
        <v>55.452865064694997</v>
      </c>
      <c r="J86" s="2" t="s">
        <v>34</v>
      </c>
      <c r="K86" s="2">
        <v>484</v>
      </c>
      <c r="L86" s="2">
        <v>68</v>
      </c>
      <c r="M86" s="1">
        <f t="shared" si="11"/>
        <v>1.0820000000000003</v>
      </c>
      <c r="N86" s="1">
        <f t="shared" si="10"/>
        <v>405.32028053874018</v>
      </c>
      <c r="O86" s="1" t="s">
        <v>34</v>
      </c>
      <c r="P86" s="1">
        <v>75</v>
      </c>
      <c r="Q86" s="1">
        <v>0.48369200000000001</v>
      </c>
      <c r="R86" s="1" t="s">
        <v>35</v>
      </c>
      <c r="S86" s="3">
        <v>41.332000000000001</v>
      </c>
      <c r="T86" s="3">
        <v>60.948500000000003</v>
      </c>
      <c r="U86" s="3">
        <v>110.1995</v>
      </c>
      <c r="V86" s="3">
        <v>120.57</v>
      </c>
      <c r="W86" s="3">
        <v>48.503</v>
      </c>
      <c r="X86" s="3">
        <v>26.749500000000001</v>
      </c>
      <c r="Y86" s="3">
        <v>22.644500000000001</v>
      </c>
      <c r="Z86" s="3">
        <v>19.636500000000002</v>
      </c>
      <c r="AA86" s="3">
        <v>18.861499999999999</v>
      </c>
      <c r="AB86" s="10">
        <f t="shared" si="12"/>
        <v>19.616500000000002</v>
      </c>
      <c r="AC86" s="10">
        <f t="shared" si="13"/>
        <v>49.250999999999998</v>
      </c>
      <c r="AD86" s="10">
        <f t="shared" si="14"/>
        <v>10.370499999999993</v>
      </c>
      <c r="AE86" s="10">
        <f t="shared" si="15"/>
        <v>-72.066999999999993</v>
      </c>
      <c r="AF86" s="10">
        <f t="shared" si="16"/>
        <v>-21.753499999999999</v>
      </c>
      <c r="AG86" s="10">
        <f t="shared" si="17"/>
        <v>-4.1050000000000004</v>
      </c>
      <c r="AH86" s="10">
        <f t="shared" si="18"/>
        <v>-3.0079999999999991</v>
      </c>
      <c r="AI86" s="10">
        <f t="shared" si="19"/>
        <v>-0.77500000000000213</v>
      </c>
      <c r="AJ86" s="14">
        <v>29.634499999999999</v>
      </c>
      <c r="AK86" s="14">
        <v>-38.880499999999998</v>
      </c>
      <c r="AL86" s="14">
        <v>-82.4375</v>
      </c>
      <c r="AM86" s="14">
        <v>50.313499999999998</v>
      </c>
      <c r="AN86" s="14">
        <v>17.648499999999999</v>
      </c>
      <c r="AO86" s="1">
        <v>1.097</v>
      </c>
      <c r="AP86" s="1">
        <v>2.2330000000000001</v>
      </c>
      <c r="AQ86" s="14">
        <v>3.5</v>
      </c>
      <c r="AR86" s="2">
        <v>29.054521829999999</v>
      </c>
    </row>
    <row r="87" spans="1:44" x14ac:dyDescent="0.25">
      <c r="A87" s="1">
        <v>85</v>
      </c>
      <c r="B87" s="1" t="s">
        <v>127</v>
      </c>
      <c r="C87" s="1" t="s">
        <v>127</v>
      </c>
      <c r="D87" s="1">
        <v>1008</v>
      </c>
      <c r="E87" s="1" t="s">
        <v>32</v>
      </c>
      <c r="F87" s="1">
        <v>33</v>
      </c>
      <c r="G87" s="1" t="s">
        <v>39</v>
      </c>
      <c r="H87" s="1">
        <v>472</v>
      </c>
      <c r="I87" s="1">
        <v>68.259385665528995</v>
      </c>
      <c r="J87" s="2" t="s">
        <v>59</v>
      </c>
      <c r="K87" s="2">
        <v>478</v>
      </c>
      <c r="L87" s="2">
        <v>6</v>
      </c>
      <c r="M87" s="1">
        <f t="shared" si="11"/>
        <v>0.87900000000000023</v>
      </c>
      <c r="N87" s="1">
        <f t="shared" si="10"/>
        <v>492.52204026284977</v>
      </c>
      <c r="O87" s="1" t="s">
        <v>60</v>
      </c>
      <c r="P87" s="1">
        <v>96</v>
      </c>
      <c r="Q87" s="1">
        <v>0.58300200000000002</v>
      </c>
      <c r="R87" s="1" t="s">
        <v>35</v>
      </c>
      <c r="S87" s="3">
        <v>30.7135</v>
      </c>
      <c r="T87" s="3">
        <v>52.099499999999999</v>
      </c>
      <c r="U87" s="3">
        <v>73.664999999999907</v>
      </c>
      <c r="V87" s="3">
        <v>108.788</v>
      </c>
      <c r="W87" s="3">
        <v>102.36750000000001</v>
      </c>
      <c r="X87" s="3">
        <v>41.820000000000199</v>
      </c>
      <c r="Y87" s="3">
        <v>21.481999999999999</v>
      </c>
      <c r="Z87" s="3">
        <v>13.916499999999999</v>
      </c>
      <c r="AA87" s="3">
        <v>4.9705000000000004</v>
      </c>
      <c r="AB87" s="10">
        <f t="shared" si="12"/>
        <v>21.385999999999999</v>
      </c>
      <c r="AC87" s="10">
        <f t="shared" si="13"/>
        <v>21.565499999999908</v>
      </c>
      <c r="AD87" s="10">
        <f t="shared" si="14"/>
        <v>35.12300000000009</v>
      </c>
      <c r="AE87" s="10">
        <f t="shared" si="15"/>
        <v>-6.4204999999999899</v>
      </c>
      <c r="AF87" s="10">
        <f t="shared" si="16"/>
        <v>-60.547499999999808</v>
      </c>
      <c r="AG87" s="10">
        <f t="shared" si="17"/>
        <v>-20.3380000000002</v>
      </c>
      <c r="AH87" s="10">
        <f t="shared" si="18"/>
        <v>-7.5655000000000001</v>
      </c>
      <c r="AI87" s="10">
        <f t="shared" si="19"/>
        <v>-8.945999999999998</v>
      </c>
      <c r="AJ87" s="14">
        <v>0.17949999999990901</v>
      </c>
      <c r="AK87" s="14">
        <v>13.5575000000002</v>
      </c>
      <c r="AL87" s="14">
        <v>-41.543500000000101</v>
      </c>
      <c r="AM87" s="14">
        <v>-54.126999999999803</v>
      </c>
      <c r="AN87" s="14">
        <v>40.209499999999601</v>
      </c>
      <c r="AO87" s="1">
        <v>12.7725000000002</v>
      </c>
      <c r="AP87" s="1">
        <v>-1.3805000000000001</v>
      </c>
      <c r="AQ87" s="14">
        <v>4.5</v>
      </c>
      <c r="AR87" s="2">
        <v>41.028739109999997</v>
      </c>
    </row>
    <row r="88" spans="1:44" x14ac:dyDescent="0.25">
      <c r="A88" s="1">
        <v>86</v>
      </c>
      <c r="B88" s="1" t="s">
        <v>128</v>
      </c>
      <c r="C88" s="1" t="s">
        <v>128</v>
      </c>
      <c r="D88" s="1">
        <v>1014</v>
      </c>
      <c r="E88" s="1" t="s">
        <v>43</v>
      </c>
      <c r="F88" s="1">
        <v>35</v>
      </c>
      <c r="G88" s="1" t="s">
        <v>44</v>
      </c>
      <c r="H88" s="1">
        <v>437</v>
      </c>
      <c r="I88" s="1">
        <v>68.027210884353707</v>
      </c>
      <c r="J88" s="2" t="s">
        <v>34</v>
      </c>
      <c r="K88" s="2">
        <v>478</v>
      </c>
      <c r="L88" s="2">
        <v>41</v>
      </c>
      <c r="M88" s="1">
        <f t="shared" si="11"/>
        <v>0.88200000000000045</v>
      </c>
      <c r="N88" s="1">
        <f t="shared" si="10"/>
        <v>455.48785743257355</v>
      </c>
      <c r="O88" s="1" t="s">
        <v>60</v>
      </c>
      <c r="P88" s="1">
        <v>164</v>
      </c>
      <c r="Q88" s="1">
        <v>0.53548300000000004</v>
      </c>
      <c r="R88" s="1" t="s">
        <v>35</v>
      </c>
      <c r="S88" s="3">
        <v>110.24</v>
      </c>
      <c r="T88" s="3">
        <v>156.90700000000001</v>
      </c>
      <c r="U88" s="3">
        <v>144.7475</v>
      </c>
      <c r="V88" s="3">
        <v>109.745</v>
      </c>
      <c r="W88" s="3">
        <v>48.65</v>
      </c>
      <c r="X88" s="3">
        <v>21.751000000000001</v>
      </c>
      <c r="Y88" s="3">
        <v>20.853999999999999</v>
      </c>
      <c r="Z88" s="3">
        <v>18.915500000000002</v>
      </c>
      <c r="AA88" s="3">
        <v>10.481</v>
      </c>
      <c r="AB88" s="10">
        <f t="shared" si="12"/>
        <v>46.667000000000016</v>
      </c>
      <c r="AC88" s="10">
        <f t="shared" si="13"/>
        <v>-12.159500000000008</v>
      </c>
      <c r="AD88" s="10">
        <f t="shared" si="14"/>
        <v>-35.002499999999998</v>
      </c>
      <c r="AE88" s="10">
        <f t="shared" si="15"/>
        <v>-61.095000000000006</v>
      </c>
      <c r="AF88" s="10">
        <f t="shared" si="16"/>
        <v>-26.898999999999997</v>
      </c>
      <c r="AG88" s="10">
        <f t="shared" si="17"/>
        <v>-0.89700000000000202</v>
      </c>
      <c r="AH88" s="10">
        <f t="shared" si="18"/>
        <v>-1.9384999999999977</v>
      </c>
      <c r="AI88" s="10">
        <f t="shared" si="19"/>
        <v>-8.4345000000000017</v>
      </c>
      <c r="AJ88" s="14">
        <v>-58.826500000000003</v>
      </c>
      <c r="AK88" s="14">
        <v>-22.843</v>
      </c>
      <c r="AL88" s="14">
        <v>-26.092500000000001</v>
      </c>
      <c r="AM88" s="14">
        <v>34.195999999999998</v>
      </c>
      <c r="AN88" s="14">
        <v>26.001999999999999</v>
      </c>
      <c r="AO88" s="1">
        <v>-1.0415000000000001</v>
      </c>
      <c r="AP88" s="1">
        <v>-6.4960000000000004</v>
      </c>
      <c r="AQ88" s="14">
        <v>3.5</v>
      </c>
      <c r="AR88" s="2">
        <v>18.78455404</v>
      </c>
    </row>
    <row r="89" spans="1:44" x14ac:dyDescent="0.25">
      <c r="A89" s="1">
        <v>87</v>
      </c>
      <c r="B89" s="1" t="s">
        <v>129</v>
      </c>
      <c r="C89" s="1" t="s">
        <v>129</v>
      </c>
      <c r="D89" s="1">
        <v>1018</v>
      </c>
      <c r="E89" s="1" t="s">
        <v>43</v>
      </c>
      <c r="F89" s="1">
        <v>30</v>
      </c>
      <c r="G89" s="1" t="s">
        <v>37</v>
      </c>
      <c r="H89" s="1">
        <v>398</v>
      </c>
      <c r="I89" s="1">
        <v>60.728744939271301</v>
      </c>
      <c r="J89" s="2" t="s">
        <v>34</v>
      </c>
      <c r="K89" s="2">
        <v>484</v>
      </c>
      <c r="L89" s="2">
        <v>86</v>
      </c>
      <c r="M89" s="1">
        <f t="shared" si="11"/>
        <v>0.98799999999999921</v>
      </c>
      <c r="N89" s="1">
        <f t="shared" si="10"/>
        <v>399.58877552045919</v>
      </c>
      <c r="O89" s="1" t="s">
        <v>34</v>
      </c>
      <c r="P89" s="1">
        <v>75</v>
      </c>
      <c r="Q89" s="1">
        <v>0.48105900000000001</v>
      </c>
      <c r="R89" s="1" t="s">
        <v>35</v>
      </c>
      <c r="S89" s="3">
        <v>67.826499999999896</v>
      </c>
      <c r="T89" s="3">
        <v>93.402000000000001</v>
      </c>
      <c r="U89" s="3">
        <v>117.916</v>
      </c>
      <c r="V89" s="3">
        <v>58.392500000000098</v>
      </c>
      <c r="W89" s="3">
        <v>16.495000000000001</v>
      </c>
      <c r="X89" s="3">
        <v>11.8855</v>
      </c>
      <c r="Y89" s="3">
        <v>16.031500000000001</v>
      </c>
      <c r="Z89" s="3">
        <v>18.995000000000001</v>
      </c>
      <c r="AA89" s="3">
        <v>16.727499999999999</v>
      </c>
      <c r="AB89" s="10">
        <f t="shared" si="12"/>
        <v>25.575500000000105</v>
      </c>
      <c r="AC89" s="10">
        <f t="shared" si="13"/>
        <v>24.513999999999996</v>
      </c>
      <c r="AD89" s="10">
        <f t="shared" si="14"/>
        <v>-59.523499999999899</v>
      </c>
      <c r="AE89" s="10">
        <f t="shared" si="15"/>
        <v>-41.897500000000093</v>
      </c>
      <c r="AF89" s="10">
        <f t="shared" si="16"/>
        <v>-4.6095000000000006</v>
      </c>
      <c r="AG89" s="10">
        <f t="shared" si="17"/>
        <v>4.1460000000000008</v>
      </c>
      <c r="AH89" s="10">
        <f t="shared" si="18"/>
        <v>2.9634999999999998</v>
      </c>
      <c r="AI89" s="10">
        <f t="shared" si="19"/>
        <v>-2.2675000000000018</v>
      </c>
      <c r="AJ89" s="14">
        <v>-1.06150000000011</v>
      </c>
      <c r="AK89" s="14">
        <v>-84.037499999999895</v>
      </c>
      <c r="AL89" s="14">
        <v>17.625999999999799</v>
      </c>
      <c r="AM89" s="14">
        <v>37.288000000000103</v>
      </c>
      <c r="AN89" s="14">
        <v>8.7554999999999996</v>
      </c>
      <c r="AO89" s="1">
        <v>-1.1825000000000001</v>
      </c>
      <c r="AP89" s="1">
        <v>-5.2309999999999999</v>
      </c>
      <c r="AQ89" s="14">
        <v>2.5</v>
      </c>
      <c r="AR89" s="2">
        <v>19.186011019999999</v>
      </c>
    </row>
    <row r="90" spans="1:44" x14ac:dyDescent="0.25">
      <c r="A90" s="1">
        <v>88</v>
      </c>
      <c r="B90" s="1" t="s">
        <v>130</v>
      </c>
      <c r="C90" s="1" t="s">
        <v>130</v>
      </c>
      <c r="D90" s="1">
        <v>1003</v>
      </c>
      <c r="E90" s="1" t="s">
        <v>32</v>
      </c>
      <c r="F90" s="1">
        <v>30</v>
      </c>
      <c r="G90" s="1" t="s">
        <v>33</v>
      </c>
      <c r="H90" s="1">
        <v>413</v>
      </c>
      <c r="I90" s="1">
        <v>56.179775280898902</v>
      </c>
      <c r="J90" s="2" t="s">
        <v>34</v>
      </c>
      <c r="K90" s="2">
        <v>484</v>
      </c>
      <c r="L90" s="2">
        <v>71</v>
      </c>
      <c r="M90" s="1">
        <f t="shared" si="11"/>
        <v>1.0679999999999996</v>
      </c>
      <c r="N90" s="1">
        <f t="shared" si="10"/>
        <v>404.13041633692291</v>
      </c>
      <c r="O90" s="1" t="s">
        <v>34</v>
      </c>
      <c r="P90" s="1">
        <v>73</v>
      </c>
      <c r="Q90" s="1">
        <v>0.43448300000000001</v>
      </c>
      <c r="R90" s="1" t="s">
        <v>35</v>
      </c>
      <c r="S90" s="3">
        <v>44.073</v>
      </c>
      <c r="T90" s="3">
        <v>73.114000000000104</v>
      </c>
      <c r="U90" s="3">
        <v>111.807</v>
      </c>
      <c r="V90" s="3">
        <v>106.117</v>
      </c>
      <c r="W90" s="3">
        <v>38.030999999999999</v>
      </c>
      <c r="X90" s="3">
        <v>16.319500000000001</v>
      </c>
      <c r="Y90" s="3">
        <v>14.701499999999999</v>
      </c>
      <c r="Z90" s="3">
        <v>16.1755</v>
      </c>
      <c r="AA90" s="3">
        <v>15.073</v>
      </c>
      <c r="AB90" s="10">
        <f t="shared" si="12"/>
        <v>29.041000000000103</v>
      </c>
      <c r="AC90" s="10">
        <f t="shared" si="13"/>
        <v>38.692999999999898</v>
      </c>
      <c r="AD90" s="10">
        <f t="shared" si="14"/>
        <v>-5.6899999999999977</v>
      </c>
      <c r="AE90" s="10">
        <f t="shared" si="15"/>
        <v>-68.086000000000013</v>
      </c>
      <c r="AF90" s="10">
        <f t="shared" si="16"/>
        <v>-21.711499999999997</v>
      </c>
      <c r="AG90" s="10">
        <f t="shared" si="17"/>
        <v>-1.6180000000000021</v>
      </c>
      <c r="AH90" s="10">
        <f t="shared" si="18"/>
        <v>1.4740000000000002</v>
      </c>
      <c r="AI90" s="10">
        <f t="shared" si="19"/>
        <v>-1.1024999999999991</v>
      </c>
      <c r="AJ90" s="14">
        <v>9.6519999999997896</v>
      </c>
      <c r="AK90" s="14">
        <v>-44.382999999999903</v>
      </c>
      <c r="AL90" s="14">
        <v>-62.396000000000001</v>
      </c>
      <c r="AM90" s="14">
        <v>46.374499999999998</v>
      </c>
      <c r="AN90" s="14">
        <v>20.093499999999999</v>
      </c>
      <c r="AO90" s="1">
        <v>3.0920000000000001</v>
      </c>
      <c r="AP90" s="1">
        <v>-2.5764999999999998</v>
      </c>
      <c r="AQ90" s="14">
        <v>3.5</v>
      </c>
      <c r="AR90" s="2">
        <v>23.03579487</v>
      </c>
    </row>
    <row r="91" spans="1:44" x14ac:dyDescent="0.25">
      <c r="A91" s="1">
        <v>89</v>
      </c>
      <c r="B91" s="1" t="s">
        <v>131</v>
      </c>
      <c r="C91" s="1" t="s">
        <v>131</v>
      </c>
      <c r="D91" s="1">
        <v>1009</v>
      </c>
      <c r="E91" s="1" t="s">
        <v>32</v>
      </c>
      <c r="F91" s="1">
        <v>29</v>
      </c>
      <c r="G91" s="1" t="s">
        <v>39</v>
      </c>
      <c r="H91" s="1">
        <v>372</v>
      </c>
      <c r="I91" s="1">
        <v>66.889632107023402</v>
      </c>
      <c r="J91" s="2" t="s">
        <v>34</v>
      </c>
      <c r="K91" s="2">
        <v>480</v>
      </c>
      <c r="L91" s="2">
        <v>108</v>
      </c>
      <c r="M91" s="1">
        <f t="shared" si="11"/>
        <v>0.89700000000000013</v>
      </c>
      <c r="N91" s="1">
        <f t="shared" si="10"/>
        <v>385.58615686972615</v>
      </c>
      <c r="O91" s="1" t="s">
        <v>34</v>
      </c>
      <c r="P91" s="1">
        <v>66</v>
      </c>
      <c r="Q91" s="1">
        <v>0.37762099999999899</v>
      </c>
      <c r="R91" s="1" t="s">
        <v>35</v>
      </c>
      <c r="S91" s="3">
        <v>54.0474999999999</v>
      </c>
      <c r="T91" s="3">
        <v>99.06</v>
      </c>
      <c r="U91" s="3">
        <v>131.35050000000001</v>
      </c>
      <c r="V91" s="3">
        <v>64.017500000000098</v>
      </c>
      <c r="W91" s="3">
        <v>21.631</v>
      </c>
      <c r="X91" s="3">
        <v>17.832000000000001</v>
      </c>
      <c r="Y91" s="3">
        <v>20.341000000000001</v>
      </c>
      <c r="Z91" s="3">
        <v>20.347999999999999</v>
      </c>
      <c r="AA91" s="3">
        <v>16.573499999999999</v>
      </c>
      <c r="AB91" s="10">
        <f t="shared" si="12"/>
        <v>45.012500000000102</v>
      </c>
      <c r="AC91" s="10">
        <f t="shared" si="13"/>
        <v>32.290500000000009</v>
      </c>
      <c r="AD91" s="10">
        <f t="shared" si="14"/>
        <v>-67.332999999999913</v>
      </c>
      <c r="AE91" s="10">
        <f t="shared" si="15"/>
        <v>-42.386500000000098</v>
      </c>
      <c r="AF91" s="10">
        <f t="shared" si="16"/>
        <v>-3.7989999999999995</v>
      </c>
      <c r="AG91" s="10">
        <f t="shared" si="17"/>
        <v>2.5090000000000003</v>
      </c>
      <c r="AH91" s="10">
        <f t="shared" si="18"/>
        <v>6.9999999999978968E-3</v>
      </c>
      <c r="AI91" s="10">
        <f t="shared" si="19"/>
        <v>-3.7744999999999997</v>
      </c>
      <c r="AJ91" s="14">
        <v>-12.722000000000101</v>
      </c>
      <c r="AK91" s="14">
        <v>-99.623499999999893</v>
      </c>
      <c r="AL91" s="14">
        <v>24.946499999999801</v>
      </c>
      <c r="AM91" s="14">
        <v>38.587500000000098</v>
      </c>
      <c r="AN91" s="14">
        <v>6.3079999999999998</v>
      </c>
      <c r="AO91" s="1">
        <v>-2.5019999999999998</v>
      </c>
      <c r="AP91" s="1">
        <v>-3.7814999999999999</v>
      </c>
      <c r="AQ91" s="14">
        <v>2.5</v>
      </c>
      <c r="AR91" s="2">
        <v>21.726253979999999</v>
      </c>
    </row>
    <row r="92" spans="1:44" x14ac:dyDescent="0.25">
      <c r="A92" s="1">
        <v>90</v>
      </c>
      <c r="B92" s="1" t="s">
        <v>132</v>
      </c>
      <c r="C92" s="1" t="s">
        <v>132</v>
      </c>
      <c r="D92" s="1">
        <v>1020</v>
      </c>
      <c r="E92" s="1" t="s">
        <v>43</v>
      </c>
      <c r="F92" s="1">
        <v>20</v>
      </c>
      <c r="G92" s="1" t="s">
        <v>39</v>
      </c>
      <c r="H92" s="1">
        <v>425</v>
      </c>
      <c r="I92" s="1">
        <v>52.493438320209997</v>
      </c>
      <c r="J92" s="2" t="s">
        <v>34</v>
      </c>
      <c r="K92" s="2">
        <v>484</v>
      </c>
      <c r="L92" s="2">
        <v>59</v>
      </c>
      <c r="M92" s="1">
        <f t="shared" si="11"/>
        <v>1.1429999999999996</v>
      </c>
      <c r="N92" s="1">
        <f t="shared" si="10"/>
        <v>406.66207659590157</v>
      </c>
      <c r="O92" s="1" t="s">
        <v>34</v>
      </c>
      <c r="P92" s="1">
        <v>93</v>
      </c>
      <c r="Q92" s="1" t="s">
        <v>41</v>
      </c>
      <c r="R92" s="1" t="s">
        <v>35</v>
      </c>
      <c r="S92" s="3">
        <v>112.94</v>
      </c>
      <c r="T92" s="3">
        <v>168.51349999999999</v>
      </c>
      <c r="U92" s="3">
        <v>202.6275</v>
      </c>
      <c r="V92" s="3">
        <v>163.42750000000001</v>
      </c>
      <c r="W92" s="3">
        <v>54.9955</v>
      </c>
      <c r="X92" s="3">
        <v>17.738499999999998</v>
      </c>
      <c r="Y92" s="3">
        <v>12.391</v>
      </c>
      <c r="Z92" s="3">
        <v>5.7649999999999997</v>
      </c>
      <c r="AA92" s="3">
        <v>4.766</v>
      </c>
      <c r="AB92" s="10">
        <f t="shared" si="12"/>
        <v>55.573499999999996</v>
      </c>
      <c r="AC92" s="10">
        <f t="shared" si="13"/>
        <v>34.114000000000004</v>
      </c>
      <c r="AD92" s="10">
        <f t="shared" si="14"/>
        <v>-39.199999999999989</v>
      </c>
      <c r="AE92" s="10">
        <f t="shared" si="15"/>
        <v>-108.43200000000002</v>
      </c>
      <c r="AF92" s="10">
        <f t="shared" si="16"/>
        <v>-37.257000000000005</v>
      </c>
      <c r="AG92" s="10">
        <f t="shared" si="17"/>
        <v>-5.3474999999999984</v>
      </c>
      <c r="AH92" s="10">
        <f t="shared" si="18"/>
        <v>-6.6260000000000003</v>
      </c>
      <c r="AI92" s="10">
        <f t="shared" si="19"/>
        <v>-0.99899999999999967</v>
      </c>
      <c r="AJ92" s="14">
        <v>-21.459499999999998</v>
      </c>
      <c r="AK92" s="14">
        <v>-73.313999999999993</v>
      </c>
      <c r="AL92" s="14">
        <v>-69.231999999999999</v>
      </c>
      <c r="AM92" s="14">
        <v>71.174999999999997</v>
      </c>
      <c r="AN92" s="14">
        <v>31.909500000000001</v>
      </c>
      <c r="AO92" s="1">
        <v>-1.2785</v>
      </c>
      <c r="AP92" s="1">
        <v>5.6269999999999998</v>
      </c>
      <c r="AQ92" s="14">
        <v>3.5</v>
      </c>
      <c r="AR92" s="2">
        <v>12.87144367</v>
      </c>
    </row>
    <row r="93" spans="1:44" x14ac:dyDescent="0.25">
      <c r="A93" s="1">
        <v>91</v>
      </c>
      <c r="B93" s="1" t="s">
        <v>133</v>
      </c>
      <c r="C93" s="1" t="s">
        <v>133</v>
      </c>
      <c r="D93" s="1">
        <v>1010</v>
      </c>
      <c r="E93" s="1" t="s">
        <v>32</v>
      </c>
      <c r="F93" s="1">
        <v>21</v>
      </c>
      <c r="G93" s="1" t="s">
        <v>33</v>
      </c>
      <c r="H93" s="1">
        <v>423</v>
      </c>
      <c r="I93" s="1">
        <v>58.479532163742697</v>
      </c>
      <c r="J93" s="2" t="s">
        <v>34</v>
      </c>
      <c r="K93" s="2">
        <v>484</v>
      </c>
      <c r="L93" s="2">
        <v>61</v>
      </c>
      <c r="M93" s="1">
        <f t="shared" si="11"/>
        <v>1.0259999999999998</v>
      </c>
      <c r="N93" s="1">
        <f t="shared" si="10"/>
        <v>419.43217095491593</v>
      </c>
      <c r="O93" s="1" t="s">
        <v>34</v>
      </c>
      <c r="P93" s="1">
        <v>69</v>
      </c>
      <c r="Q93" s="1">
        <v>0.38473499999999899</v>
      </c>
      <c r="R93" s="1" t="s">
        <v>35</v>
      </c>
      <c r="S93" s="3">
        <v>29.257000000000001</v>
      </c>
      <c r="T93" s="3">
        <v>74.966000000000093</v>
      </c>
      <c r="U93" s="3">
        <v>147.93450000000001</v>
      </c>
      <c r="V93" s="3">
        <v>166.09</v>
      </c>
      <c r="W93" s="3">
        <v>64.813500000000005</v>
      </c>
      <c r="X93" s="3">
        <v>24.297000000000001</v>
      </c>
      <c r="Y93" s="3">
        <v>20.09</v>
      </c>
      <c r="Z93" s="3">
        <v>15.952500000000001</v>
      </c>
      <c r="AA93" s="3">
        <v>10.195</v>
      </c>
      <c r="AB93" s="10">
        <f t="shared" si="12"/>
        <v>45.709000000000088</v>
      </c>
      <c r="AC93" s="10">
        <f t="shared" si="13"/>
        <v>72.968499999999921</v>
      </c>
      <c r="AD93" s="10">
        <f t="shared" si="14"/>
        <v>18.155499999999989</v>
      </c>
      <c r="AE93" s="10">
        <f t="shared" si="15"/>
        <v>-101.2765</v>
      </c>
      <c r="AF93" s="10">
        <f t="shared" si="16"/>
        <v>-40.516500000000008</v>
      </c>
      <c r="AG93" s="10">
        <f t="shared" si="17"/>
        <v>-4.2070000000000007</v>
      </c>
      <c r="AH93" s="10">
        <f t="shared" si="18"/>
        <v>-4.1374999999999993</v>
      </c>
      <c r="AI93" s="10">
        <f t="shared" si="19"/>
        <v>-5.7575000000000003</v>
      </c>
      <c r="AJ93" s="14">
        <v>27.2594999999998</v>
      </c>
      <c r="AK93" s="14">
        <v>-54.812999999999903</v>
      </c>
      <c r="AL93" s="14">
        <v>-119.432</v>
      </c>
      <c r="AM93" s="14">
        <v>60.76</v>
      </c>
      <c r="AN93" s="14">
        <v>36.3095</v>
      </c>
      <c r="AO93" s="1">
        <v>6.9500000000001394E-2</v>
      </c>
      <c r="AP93" s="1">
        <v>-1.62</v>
      </c>
      <c r="AQ93" s="14">
        <v>3.5</v>
      </c>
      <c r="AR93" s="2">
        <v>24.448898159999999</v>
      </c>
    </row>
    <row r="94" spans="1:44" x14ac:dyDescent="0.25">
      <c r="A94" s="1">
        <v>92</v>
      </c>
      <c r="B94" s="1" t="s">
        <v>134</v>
      </c>
      <c r="C94" s="1" t="s">
        <v>134</v>
      </c>
      <c r="D94" s="1">
        <v>1006</v>
      </c>
      <c r="E94" s="1" t="s">
        <v>32</v>
      </c>
      <c r="F94" s="1">
        <v>22</v>
      </c>
      <c r="G94" s="1" t="s">
        <v>41</v>
      </c>
      <c r="H94" s="1">
        <v>334</v>
      </c>
      <c r="I94" s="1">
        <v>88.8888888888889</v>
      </c>
      <c r="J94" s="2" t="s">
        <v>34</v>
      </c>
      <c r="K94" s="2">
        <v>424</v>
      </c>
      <c r="L94" s="2">
        <v>90</v>
      </c>
      <c r="M94" s="1">
        <f t="shared" si="11"/>
        <v>0.67499999999999993</v>
      </c>
      <c r="N94" s="1">
        <f t="shared" si="10"/>
        <v>380.25612812547649</v>
      </c>
      <c r="O94" s="1" t="s">
        <v>34</v>
      </c>
      <c r="P94" s="1">
        <v>68</v>
      </c>
      <c r="Q94" s="1">
        <v>0.38541199999999898</v>
      </c>
      <c r="R94" s="1" t="s">
        <v>35</v>
      </c>
      <c r="S94" s="3">
        <v>19.316000000000098</v>
      </c>
      <c r="T94" s="3">
        <v>39.042000000000002</v>
      </c>
      <c r="U94" s="3">
        <v>84.754000000000005</v>
      </c>
      <c r="V94" s="3">
        <v>74.217999999999904</v>
      </c>
      <c r="W94" s="3">
        <v>15.9345</v>
      </c>
      <c r="X94" s="3">
        <v>6.7050000000000001</v>
      </c>
      <c r="Y94" s="3">
        <v>13.5915</v>
      </c>
      <c r="Z94" s="3">
        <v>18.398</v>
      </c>
      <c r="AA94" s="3">
        <v>0</v>
      </c>
      <c r="AB94" s="10">
        <f t="shared" si="12"/>
        <v>19.725999999999903</v>
      </c>
      <c r="AC94" s="10">
        <f t="shared" si="13"/>
        <v>45.712000000000003</v>
      </c>
      <c r="AD94" s="10">
        <f t="shared" si="14"/>
        <v>-10.536000000000101</v>
      </c>
      <c r="AE94" s="10">
        <f t="shared" si="15"/>
        <v>-58.283499999999904</v>
      </c>
      <c r="AF94" s="10">
        <f t="shared" si="16"/>
        <v>-9.2294999999999998</v>
      </c>
      <c r="AG94" s="10">
        <f t="shared" si="17"/>
        <v>6.8864999999999998</v>
      </c>
      <c r="AH94" s="10">
        <f t="shared" si="18"/>
        <v>4.8064999999999998</v>
      </c>
      <c r="AI94" s="10">
        <f t="shared" si="19"/>
        <v>-18.398</v>
      </c>
      <c r="AJ94" s="14">
        <v>25.9860000000001</v>
      </c>
      <c r="AK94" s="14">
        <v>-56.248000000000097</v>
      </c>
      <c r="AL94" s="14">
        <v>-47.747499999999803</v>
      </c>
      <c r="AM94" s="14">
        <v>49.053999999999903</v>
      </c>
      <c r="AN94" s="14">
        <v>16.116</v>
      </c>
      <c r="AO94" s="1">
        <v>-2.08</v>
      </c>
      <c r="AP94" s="1">
        <v>-23.204499999999999</v>
      </c>
      <c r="AQ94" s="14">
        <v>3.5</v>
      </c>
      <c r="AR94" s="2">
        <v>20.087219029339</v>
      </c>
    </row>
    <row r="95" spans="1:44" x14ac:dyDescent="0.25">
      <c r="A95" s="1">
        <v>93</v>
      </c>
      <c r="B95" s="1" t="s">
        <v>135</v>
      </c>
      <c r="C95" s="1" t="s">
        <v>135</v>
      </c>
      <c r="D95" s="1">
        <v>1018</v>
      </c>
      <c r="E95" s="1" t="s">
        <v>43</v>
      </c>
      <c r="F95" s="1">
        <v>30</v>
      </c>
      <c r="G95" s="1" t="s">
        <v>44</v>
      </c>
      <c r="H95" s="1">
        <v>495</v>
      </c>
      <c r="I95" s="1">
        <v>67.264573991031398</v>
      </c>
      <c r="J95" s="2" t="s">
        <v>83</v>
      </c>
      <c r="K95" s="2">
        <v>480</v>
      </c>
      <c r="L95" s="2">
        <v>-15</v>
      </c>
      <c r="M95" s="1">
        <f t="shared" si="11"/>
        <v>0.8919999999999999</v>
      </c>
      <c r="N95" s="1">
        <f t="shared" si="10"/>
        <v>514.02565716941979</v>
      </c>
      <c r="O95" s="1" t="s">
        <v>60</v>
      </c>
      <c r="P95" s="1">
        <v>248</v>
      </c>
      <c r="Q95" s="1">
        <v>0.64753499999999897</v>
      </c>
      <c r="R95" s="1" t="s">
        <v>84</v>
      </c>
      <c r="S95" s="3">
        <v>53.524999999999999</v>
      </c>
      <c r="T95" s="3">
        <v>43.747000000000099</v>
      </c>
      <c r="U95" s="3">
        <v>33.372</v>
      </c>
      <c r="V95" s="3">
        <v>47.846500000000098</v>
      </c>
      <c r="W95" s="3">
        <v>41.971000000000103</v>
      </c>
      <c r="X95" s="3">
        <v>33.283499999999997</v>
      </c>
      <c r="Y95" s="3">
        <v>35.0730000000001</v>
      </c>
      <c r="Z95" s="3">
        <v>28.7135</v>
      </c>
      <c r="AA95" s="3">
        <v>17.556999999999999</v>
      </c>
      <c r="AB95" s="10">
        <f t="shared" si="12"/>
        <v>-9.7779999999998992</v>
      </c>
      <c r="AC95" s="10">
        <f t="shared" si="13"/>
        <v>-10.375000000000099</v>
      </c>
      <c r="AD95" s="10">
        <f t="shared" si="14"/>
        <v>14.474500000000099</v>
      </c>
      <c r="AE95" s="10">
        <f t="shared" si="15"/>
        <v>-5.8754999999999953</v>
      </c>
      <c r="AF95" s="10">
        <f t="shared" si="16"/>
        <v>-8.6875000000001066</v>
      </c>
      <c r="AG95" s="10">
        <f t="shared" si="17"/>
        <v>1.7895000000001033</v>
      </c>
      <c r="AH95" s="10">
        <f t="shared" si="18"/>
        <v>-6.3595000000001001</v>
      </c>
      <c r="AI95" s="10">
        <f t="shared" si="19"/>
        <v>-11.156500000000001</v>
      </c>
      <c r="AJ95" s="14">
        <v>-0.59700000000020004</v>
      </c>
      <c r="AK95" s="14">
        <v>24.849500000000202</v>
      </c>
      <c r="AL95" s="14">
        <v>-20.350000000000101</v>
      </c>
      <c r="AM95" s="14">
        <v>-2.81200000000011</v>
      </c>
      <c r="AN95" s="14">
        <v>10.477000000000199</v>
      </c>
      <c r="AO95" s="1">
        <v>-8.1490000000001999</v>
      </c>
      <c r="AP95" s="1">
        <v>-4.7969999999999002</v>
      </c>
      <c r="AQ95" s="14">
        <v>4.5</v>
      </c>
      <c r="AR95" s="2">
        <v>46.733325673665298</v>
      </c>
    </row>
    <row r="96" spans="1:44" x14ac:dyDescent="0.25">
      <c r="A96" s="1">
        <v>94</v>
      </c>
      <c r="B96" s="1" t="s">
        <v>136</v>
      </c>
      <c r="C96" s="1" t="s">
        <v>136</v>
      </c>
      <c r="D96" s="1">
        <v>1002</v>
      </c>
      <c r="E96" s="1" t="s">
        <v>32</v>
      </c>
      <c r="F96" s="1">
        <v>20</v>
      </c>
      <c r="G96" s="1" t="s">
        <v>33</v>
      </c>
      <c r="H96" s="1">
        <v>355</v>
      </c>
      <c r="I96" s="1">
        <v>77.419354838709694</v>
      </c>
      <c r="J96" s="2" t="s">
        <v>34</v>
      </c>
      <c r="K96" s="2">
        <v>456</v>
      </c>
      <c r="L96" s="2">
        <v>101</v>
      </c>
      <c r="M96" s="1">
        <f t="shared" si="11"/>
        <v>0.7749999999999998</v>
      </c>
      <c r="N96" s="1">
        <f t="shared" si="10"/>
        <v>386.15244697760915</v>
      </c>
      <c r="O96" s="1" t="s">
        <v>34</v>
      </c>
      <c r="P96" s="1">
        <v>66</v>
      </c>
      <c r="Q96" s="1">
        <v>0.37341800000000003</v>
      </c>
      <c r="R96" s="1" t="s">
        <v>35</v>
      </c>
      <c r="S96" s="3">
        <v>51.280999999999999</v>
      </c>
      <c r="T96" s="3">
        <v>95.691499999999905</v>
      </c>
      <c r="U96" s="3">
        <v>135.3415</v>
      </c>
      <c r="V96" s="3">
        <v>62.405999999999999</v>
      </c>
      <c r="W96" s="3">
        <v>13.247</v>
      </c>
      <c r="X96" s="3">
        <v>14.2515</v>
      </c>
      <c r="Y96" s="3">
        <v>21.844999999999999</v>
      </c>
      <c r="Z96" s="3">
        <v>17.6585</v>
      </c>
      <c r="AA96" s="3">
        <v>12.5565</v>
      </c>
      <c r="AB96" s="10">
        <f t="shared" si="12"/>
        <v>44.410499999999907</v>
      </c>
      <c r="AC96" s="10">
        <f t="shared" si="13"/>
        <v>39.650000000000091</v>
      </c>
      <c r="AD96" s="10">
        <f t="shared" si="14"/>
        <v>-72.93549999999999</v>
      </c>
      <c r="AE96" s="10">
        <f t="shared" si="15"/>
        <v>-49.158999999999999</v>
      </c>
      <c r="AF96" s="10">
        <f t="shared" si="16"/>
        <v>1.0045000000000002</v>
      </c>
      <c r="AG96" s="10">
        <f t="shared" si="17"/>
        <v>7.5934999999999988</v>
      </c>
      <c r="AH96" s="10">
        <f t="shared" si="18"/>
        <v>-4.1864999999999988</v>
      </c>
      <c r="AI96" s="10">
        <f t="shared" si="19"/>
        <v>-5.1020000000000003</v>
      </c>
      <c r="AJ96" s="14">
        <v>-4.7604999999998201</v>
      </c>
      <c r="AK96" s="14">
        <v>-112.5855</v>
      </c>
      <c r="AL96" s="14">
        <v>23.776499999999999</v>
      </c>
      <c r="AM96" s="14">
        <v>50.163499999999999</v>
      </c>
      <c r="AN96" s="14">
        <v>6.5890000000000004</v>
      </c>
      <c r="AO96" s="1">
        <v>-11.78</v>
      </c>
      <c r="AP96" s="1">
        <v>-0.91550000000000198</v>
      </c>
      <c r="AQ96" s="14">
        <v>2.5</v>
      </c>
      <c r="AR96" s="2">
        <v>18.751480449999999</v>
      </c>
    </row>
    <row r="97" spans="1:44" x14ac:dyDescent="0.25">
      <c r="A97" s="1">
        <v>95</v>
      </c>
      <c r="B97" s="1" t="s">
        <v>137</v>
      </c>
      <c r="C97" s="1" t="s">
        <v>137</v>
      </c>
      <c r="D97" s="1">
        <v>1009</v>
      </c>
      <c r="E97" s="1" t="s">
        <v>32</v>
      </c>
      <c r="F97" s="1">
        <v>29</v>
      </c>
      <c r="G97" s="1" t="s">
        <v>37</v>
      </c>
      <c r="H97" s="1">
        <v>372</v>
      </c>
      <c r="I97" s="1">
        <v>76.824583866837401</v>
      </c>
      <c r="J97" s="2" t="s">
        <v>34</v>
      </c>
      <c r="K97" s="2">
        <v>458</v>
      </c>
      <c r="L97" s="2">
        <v>86</v>
      </c>
      <c r="M97" s="1">
        <f t="shared" si="11"/>
        <v>0.78099999999999992</v>
      </c>
      <c r="N97" s="1">
        <f t="shared" si="10"/>
        <v>403.61574410163337</v>
      </c>
      <c r="O97" s="1" t="s">
        <v>34</v>
      </c>
      <c r="P97" s="1">
        <v>80</v>
      </c>
      <c r="Q97" s="1">
        <v>0.43101099999999898</v>
      </c>
      <c r="R97" s="1" t="s">
        <v>35</v>
      </c>
      <c r="S97" s="3">
        <v>44.982000000000099</v>
      </c>
      <c r="T97" s="3">
        <v>70.852499999999907</v>
      </c>
      <c r="U97" s="3">
        <v>92.828499999999906</v>
      </c>
      <c r="V97" s="3">
        <v>79.885999999999996</v>
      </c>
      <c r="W97" s="3">
        <v>37.736499999999999</v>
      </c>
      <c r="X97" s="3">
        <v>36.226000000000099</v>
      </c>
      <c r="Y97" s="3">
        <v>32.374000000000002</v>
      </c>
      <c r="Z97" s="3">
        <v>22.2805</v>
      </c>
      <c r="AA97" s="3">
        <v>15.599</v>
      </c>
      <c r="AB97" s="10">
        <f t="shared" si="12"/>
        <v>25.870499999999808</v>
      </c>
      <c r="AC97" s="10">
        <f t="shared" si="13"/>
        <v>21.975999999999999</v>
      </c>
      <c r="AD97" s="10">
        <f t="shared" si="14"/>
        <v>-12.94249999999991</v>
      </c>
      <c r="AE97" s="10">
        <f t="shared" si="15"/>
        <v>-42.149499999999996</v>
      </c>
      <c r="AF97" s="10">
        <f t="shared" si="16"/>
        <v>-1.5104999999999009</v>
      </c>
      <c r="AG97" s="10">
        <f t="shared" si="17"/>
        <v>-3.8520000000000962</v>
      </c>
      <c r="AH97" s="10">
        <f t="shared" si="18"/>
        <v>-10.093500000000002</v>
      </c>
      <c r="AI97" s="10">
        <f t="shared" si="19"/>
        <v>-6.6814999999999998</v>
      </c>
      <c r="AJ97" s="14">
        <v>-3.8944999999998098</v>
      </c>
      <c r="AK97" s="14">
        <v>-34.918499999999902</v>
      </c>
      <c r="AL97" s="14">
        <v>-29.2070000000001</v>
      </c>
      <c r="AM97" s="14">
        <v>40.639000000000102</v>
      </c>
      <c r="AN97" s="14">
        <v>-2.3415000000002002</v>
      </c>
      <c r="AO97" s="1">
        <v>-6.2414999999999097</v>
      </c>
      <c r="AP97" s="1">
        <v>3.4119999999999999</v>
      </c>
      <c r="AQ97" s="14">
        <v>3.5</v>
      </c>
      <c r="AR97" s="2">
        <v>33.324321509999997</v>
      </c>
    </row>
    <row r="98" spans="1:44" x14ac:dyDescent="0.25">
      <c r="A98" s="1">
        <v>96</v>
      </c>
      <c r="B98" s="1" t="s">
        <v>138</v>
      </c>
      <c r="C98" s="1" t="s">
        <v>138</v>
      </c>
      <c r="D98" s="1">
        <v>1010</v>
      </c>
      <c r="E98" s="1" t="s">
        <v>32</v>
      </c>
      <c r="F98" s="1">
        <v>21</v>
      </c>
      <c r="G98" s="1" t="s">
        <v>37</v>
      </c>
      <c r="H98" s="1">
        <v>409</v>
      </c>
      <c r="I98" s="1">
        <v>62.630480167014603</v>
      </c>
      <c r="J98" s="2" t="s">
        <v>34</v>
      </c>
      <c r="K98" s="2">
        <v>484</v>
      </c>
      <c r="L98" s="2">
        <v>75</v>
      </c>
      <c r="M98" s="1">
        <f t="shared" si="11"/>
        <v>0.95800000000000018</v>
      </c>
      <c r="N98" s="1">
        <f t="shared" si="10"/>
        <v>414.83241996964853</v>
      </c>
      <c r="O98" s="1" t="s">
        <v>34</v>
      </c>
      <c r="P98" s="1">
        <v>66</v>
      </c>
      <c r="Q98" s="1">
        <v>0.36719600000000002</v>
      </c>
      <c r="R98" s="1" t="s">
        <v>35</v>
      </c>
      <c r="S98" s="3">
        <v>27.5715</v>
      </c>
      <c r="T98" s="3">
        <v>89.206500000000005</v>
      </c>
      <c r="U98" s="3">
        <v>162.64250000000001</v>
      </c>
      <c r="V98" s="3">
        <v>143.17699999999999</v>
      </c>
      <c r="W98" s="3">
        <v>40.021999999999998</v>
      </c>
      <c r="X98" s="3">
        <v>14.564500000000001</v>
      </c>
      <c r="Y98" s="3">
        <v>13.9125</v>
      </c>
      <c r="Z98" s="3">
        <v>9.6760000000000108</v>
      </c>
      <c r="AA98" s="3">
        <v>4.6749999999999998</v>
      </c>
      <c r="AB98" s="10">
        <f t="shared" si="12"/>
        <v>61.635000000000005</v>
      </c>
      <c r="AC98" s="10">
        <f t="shared" si="13"/>
        <v>73.436000000000007</v>
      </c>
      <c r="AD98" s="10">
        <f t="shared" si="14"/>
        <v>-19.46550000000002</v>
      </c>
      <c r="AE98" s="10">
        <f t="shared" si="15"/>
        <v>-103.155</v>
      </c>
      <c r="AF98" s="10">
        <f t="shared" si="16"/>
        <v>-25.457499999999996</v>
      </c>
      <c r="AG98" s="10">
        <f t="shared" si="17"/>
        <v>-0.65200000000000102</v>
      </c>
      <c r="AH98" s="10">
        <f t="shared" si="18"/>
        <v>-4.2364999999999888</v>
      </c>
      <c r="AI98" s="10">
        <f t="shared" si="19"/>
        <v>-5.001000000000011</v>
      </c>
      <c r="AJ98" s="14">
        <v>11.801</v>
      </c>
      <c r="AK98" s="14">
        <v>-92.901499999999999</v>
      </c>
      <c r="AL98" s="14">
        <v>-83.689499999999995</v>
      </c>
      <c r="AM98" s="14">
        <v>77.697500000000005</v>
      </c>
      <c r="AN98" s="14">
        <v>24.805499999999999</v>
      </c>
      <c r="AO98" s="1">
        <v>-3.58449999999999</v>
      </c>
      <c r="AP98" s="1">
        <v>-0.76450000000002205</v>
      </c>
      <c r="AQ98" s="14">
        <v>3.5</v>
      </c>
      <c r="AR98" s="2">
        <v>16.39141553</v>
      </c>
    </row>
    <row r="99" spans="1:44" x14ac:dyDescent="0.25">
      <c r="A99" s="1">
        <v>97</v>
      </c>
      <c r="B99" s="1" t="s">
        <v>139</v>
      </c>
      <c r="C99" s="1" t="s">
        <v>139</v>
      </c>
      <c r="D99" s="1">
        <v>1006</v>
      </c>
      <c r="E99" s="1" t="s">
        <v>32</v>
      </c>
      <c r="F99" s="1">
        <v>22</v>
      </c>
      <c r="G99" s="1" t="s">
        <v>37</v>
      </c>
      <c r="H99" s="1">
        <v>380</v>
      </c>
      <c r="I99" s="1">
        <v>70.011668611435198</v>
      </c>
      <c r="J99" s="2" t="s">
        <v>34</v>
      </c>
      <c r="K99" s="2">
        <v>474</v>
      </c>
      <c r="L99" s="2">
        <v>94</v>
      </c>
      <c r="M99" s="1">
        <f t="shared" si="11"/>
        <v>0.85700000000000054</v>
      </c>
      <c r="N99" s="1">
        <f t="shared" si="10"/>
        <v>399.85260098047723</v>
      </c>
      <c r="O99" s="1" t="s">
        <v>34</v>
      </c>
      <c r="P99" s="1">
        <v>74</v>
      </c>
      <c r="Q99" s="1">
        <v>0.42972900000000003</v>
      </c>
      <c r="R99" s="1" t="s">
        <v>35</v>
      </c>
      <c r="S99" s="3">
        <v>33.887999999999998</v>
      </c>
      <c r="T99" s="3">
        <v>66.025999999999897</v>
      </c>
      <c r="U99" s="3">
        <v>98.8275000000001</v>
      </c>
      <c r="V99" s="3">
        <v>64.119500000000002</v>
      </c>
      <c r="W99" s="3">
        <v>21.94</v>
      </c>
      <c r="X99" s="3">
        <v>13.71</v>
      </c>
      <c r="Y99" s="3">
        <v>14.914999999999999</v>
      </c>
      <c r="Z99" s="3">
        <v>16.625500000000098</v>
      </c>
      <c r="AA99" s="3">
        <v>16.571000000000002</v>
      </c>
      <c r="AB99" s="10">
        <f t="shared" si="12"/>
        <v>32.137999999999899</v>
      </c>
      <c r="AC99" s="10">
        <f t="shared" si="13"/>
        <v>32.801500000000203</v>
      </c>
      <c r="AD99" s="10">
        <f t="shared" si="14"/>
        <v>-34.708000000000098</v>
      </c>
      <c r="AE99" s="10">
        <f t="shared" si="15"/>
        <v>-42.179500000000004</v>
      </c>
      <c r="AF99" s="10">
        <f t="shared" si="16"/>
        <v>-8.23</v>
      </c>
      <c r="AG99" s="10">
        <f t="shared" si="17"/>
        <v>1.2049999999999983</v>
      </c>
      <c r="AH99" s="10">
        <f t="shared" si="18"/>
        <v>1.7105000000000992</v>
      </c>
      <c r="AI99" s="10">
        <f t="shared" si="19"/>
        <v>-5.4500000000096804E-2</v>
      </c>
      <c r="AJ99" s="14">
        <v>0.66350000000030496</v>
      </c>
      <c r="AK99" s="14">
        <v>-67.509500000000301</v>
      </c>
      <c r="AL99" s="14">
        <v>-7.4714999999999101</v>
      </c>
      <c r="AM99" s="14">
        <v>33.9495</v>
      </c>
      <c r="AN99" s="14">
        <v>9.4350000000000005</v>
      </c>
      <c r="AO99" s="1">
        <v>0.50550000000010098</v>
      </c>
      <c r="AP99" s="1">
        <v>-1.7650000000002</v>
      </c>
      <c r="AQ99" s="14">
        <v>3.5</v>
      </c>
      <c r="AR99" s="2">
        <v>24.165049870000001</v>
      </c>
    </row>
    <row r="100" spans="1:44" x14ac:dyDescent="0.25">
      <c r="A100" s="1">
        <v>98</v>
      </c>
      <c r="B100" s="1" t="s">
        <v>140</v>
      </c>
      <c r="C100" s="1" t="s">
        <v>140</v>
      </c>
      <c r="D100" s="1">
        <v>1020</v>
      </c>
      <c r="E100" s="1" t="s">
        <v>43</v>
      </c>
      <c r="F100" s="1">
        <v>20</v>
      </c>
      <c r="G100" s="1" t="s">
        <v>37</v>
      </c>
      <c r="H100" s="1">
        <v>351</v>
      </c>
      <c r="I100" s="1">
        <v>75.471698113207594</v>
      </c>
      <c r="J100" s="2" t="s">
        <v>34</v>
      </c>
      <c r="K100" s="2">
        <v>460</v>
      </c>
      <c r="L100" s="2">
        <v>109</v>
      </c>
      <c r="M100" s="1">
        <f t="shared" si="11"/>
        <v>0.79499999999999948</v>
      </c>
      <c r="N100" s="1">
        <f t="shared" si="10"/>
        <v>378.60466775743913</v>
      </c>
      <c r="O100" s="1" t="s">
        <v>34</v>
      </c>
      <c r="P100" s="1">
        <v>74</v>
      </c>
      <c r="Q100" s="1">
        <v>0.37086200000000002</v>
      </c>
      <c r="R100" s="1" t="s">
        <v>35</v>
      </c>
      <c r="S100" s="3">
        <v>133.113</v>
      </c>
      <c r="T100" s="3">
        <v>226.17250000000001</v>
      </c>
      <c r="U100" s="3">
        <v>213.41650000000001</v>
      </c>
      <c r="V100" s="3">
        <v>46.537500000000001</v>
      </c>
      <c r="W100" s="3">
        <v>8.5114999999999998</v>
      </c>
      <c r="X100" s="3">
        <v>10.7705</v>
      </c>
      <c r="Y100" s="3">
        <v>11.095000000000001</v>
      </c>
      <c r="Z100" s="3">
        <v>15.5425</v>
      </c>
      <c r="AA100" s="3">
        <v>24.650500000000001</v>
      </c>
      <c r="AB100" s="10">
        <f t="shared" si="12"/>
        <v>93.059500000000014</v>
      </c>
      <c r="AC100" s="10">
        <f t="shared" si="13"/>
        <v>-12.756</v>
      </c>
      <c r="AD100" s="10">
        <f t="shared" si="14"/>
        <v>-166.87900000000002</v>
      </c>
      <c r="AE100" s="10">
        <f t="shared" si="15"/>
        <v>-38.026000000000003</v>
      </c>
      <c r="AF100" s="10">
        <f t="shared" si="16"/>
        <v>2.2590000000000003</v>
      </c>
      <c r="AG100" s="10">
        <f t="shared" si="17"/>
        <v>0.32450000000000045</v>
      </c>
      <c r="AH100" s="10">
        <f t="shared" si="18"/>
        <v>4.4474999999999998</v>
      </c>
      <c r="AI100" s="10">
        <f t="shared" si="19"/>
        <v>9.1080000000000005</v>
      </c>
      <c r="AJ100" s="14">
        <v>-105.8155</v>
      </c>
      <c r="AK100" s="14">
        <v>-154.12299999999999</v>
      </c>
      <c r="AL100" s="14">
        <v>128.85300000000001</v>
      </c>
      <c r="AM100" s="14">
        <v>40.284999999999997</v>
      </c>
      <c r="AN100" s="14">
        <v>-1.9345000000000001</v>
      </c>
      <c r="AO100" s="1">
        <v>4.1230000000000002</v>
      </c>
      <c r="AP100" s="1">
        <v>4.6604999999999999</v>
      </c>
      <c r="AQ100" s="14">
        <v>2.5</v>
      </c>
      <c r="AR100" s="2">
        <v>10.2303607</v>
      </c>
    </row>
    <row r="101" spans="1:44" x14ac:dyDescent="0.25">
      <c r="A101" s="1">
        <v>99</v>
      </c>
      <c r="B101" s="1" t="s">
        <v>141</v>
      </c>
      <c r="C101" s="1" t="s">
        <v>141</v>
      </c>
      <c r="D101" s="1">
        <v>1014</v>
      </c>
      <c r="E101" s="1" t="s">
        <v>43</v>
      </c>
      <c r="F101" s="1">
        <v>35</v>
      </c>
      <c r="G101" s="1" t="s">
        <v>33</v>
      </c>
      <c r="H101" s="1">
        <v>389</v>
      </c>
      <c r="I101" s="1">
        <v>62.630480167014603</v>
      </c>
      <c r="J101" s="2" t="s">
        <v>34</v>
      </c>
      <c r="K101" s="2">
        <v>484</v>
      </c>
      <c r="L101" s="2">
        <v>95</v>
      </c>
      <c r="M101" s="1">
        <f t="shared" si="11"/>
        <v>0.95800000000000018</v>
      </c>
      <c r="N101" s="1">
        <f t="shared" si="10"/>
        <v>394.54721605915228</v>
      </c>
      <c r="O101" s="1" t="s">
        <v>34</v>
      </c>
      <c r="P101" s="1">
        <v>80</v>
      </c>
      <c r="Q101" s="1">
        <v>0.45438400000000001</v>
      </c>
      <c r="R101" s="1" t="s">
        <v>35</v>
      </c>
      <c r="S101" s="3">
        <v>146.28550000000001</v>
      </c>
      <c r="T101" s="3">
        <v>222.66149999999999</v>
      </c>
      <c r="U101" s="3">
        <v>230.965</v>
      </c>
      <c r="V101" s="3">
        <v>96.649500000000003</v>
      </c>
      <c r="W101" s="3">
        <v>12.207000000000001</v>
      </c>
      <c r="X101" s="3">
        <v>2.9780000000000002</v>
      </c>
      <c r="Y101" s="3">
        <v>3.0129999999999999</v>
      </c>
      <c r="Z101" s="3">
        <v>3.0354999999999999</v>
      </c>
      <c r="AA101" s="3">
        <v>2.6324999999999998</v>
      </c>
      <c r="AB101" s="10">
        <f t="shared" si="12"/>
        <v>76.375999999999976</v>
      </c>
      <c r="AC101" s="10">
        <f t="shared" si="13"/>
        <v>8.3035000000000139</v>
      </c>
      <c r="AD101" s="10">
        <f t="shared" si="14"/>
        <v>-134.31549999999999</v>
      </c>
      <c r="AE101" s="10">
        <f t="shared" si="15"/>
        <v>-84.442499999999995</v>
      </c>
      <c r="AF101" s="10">
        <f t="shared" si="16"/>
        <v>-9.229000000000001</v>
      </c>
      <c r="AG101" s="10">
        <f t="shared" si="17"/>
        <v>3.4999999999999698E-2</v>
      </c>
      <c r="AH101" s="10">
        <f t="shared" si="18"/>
        <v>2.2499999999999964E-2</v>
      </c>
      <c r="AI101" s="10">
        <f t="shared" si="19"/>
        <v>-0.40300000000000002</v>
      </c>
      <c r="AJ101" s="14">
        <v>-68.072500000000005</v>
      </c>
      <c r="AK101" s="14">
        <v>-142.619</v>
      </c>
      <c r="AL101" s="14">
        <v>49.872999999999998</v>
      </c>
      <c r="AM101" s="14">
        <v>75.213499999999996</v>
      </c>
      <c r="AN101" s="14">
        <v>9.2639999999999993</v>
      </c>
      <c r="AO101" s="1">
        <v>-1.2499999999999701E-2</v>
      </c>
      <c r="AP101" s="1">
        <v>-0.42549999999999999</v>
      </c>
      <c r="AQ101" s="14">
        <v>2.5</v>
      </c>
      <c r="AR101" s="2">
        <v>3.3127552740000001</v>
      </c>
    </row>
    <row r="102" spans="1:44" x14ac:dyDescent="0.25">
      <c r="A102" s="1">
        <v>100</v>
      </c>
      <c r="B102" s="1" t="s">
        <v>142</v>
      </c>
      <c r="C102" s="1" t="s">
        <v>142</v>
      </c>
      <c r="D102" s="1">
        <v>1017</v>
      </c>
      <c r="E102" s="1" t="s">
        <v>43</v>
      </c>
      <c r="F102" s="1">
        <v>21</v>
      </c>
      <c r="G102" s="1" t="s">
        <v>44</v>
      </c>
      <c r="H102" s="1">
        <v>430</v>
      </c>
      <c r="I102" s="1">
        <v>54.894784995425397</v>
      </c>
      <c r="J102" s="2" t="s">
        <v>34</v>
      </c>
      <c r="K102" s="2">
        <v>484</v>
      </c>
      <c r="L102" s="2">
        <v>54</v>
      </c>
      <c r="M102" s="1">
        <f t="shared" si="11"/>
        <v>1.0930000000000009</v>
      </c>
      <c r="N102" s="1">
        <f t="shared" si="10"/>
        <v>417.56472393033476</v>
      </c>
      <c r="O102" s="1" t="s">
        <v>34</v>
      </c>
      <c r="P102" s="1">
        <v>84</v>
      </c>
      <c r="Q102" s="1">
        <v>0.51514899999999897</v>
      </c>
      <c r="R102" s="1" t="s">
        <v>35</v>
      </c>
      <c r="S102" s="3">
        <v>95.277000000000001</v>
      </c>
      <c r="T102" s="3">
        <v>150.45249999999999</v>
      </c>
      <c r="U102" s="3">
        <v>208.1645</v>
      </c>
      <c r="V102" s="3">
        <v>191.05950000000001</v>
      </c>
      <c r="W102" s="3">
        <v>57.502000000000002</v>
      </c>
      <c r="X102" s="3">
        <v>4.3875000000000002</v>
      </c>
      <c r="Y102" s="3">
        <v>2.1179999999999901</v>
      </c>
      <c r="Z102" s="3">
        <v>3.1419999999999999</v>
      </c>
      <c r="AA102" s="3">
        <v>8.81299999999999</v>
      </c>
      <c r="AB102" s="10">
        <f t="shared" si="12"/>
        <v>55.175499999999985</v>
      </c>
      <c r="AC102" s="10">
        <f t="shared" si="13"/>
        <v>57.712000000000018</v>
      </c>
      <c r="AD102" s="10">
        <f t="shared" si="14"/>
        <v>-17.10499999999999</v>
      </c>
      <c r="AE102" s="10">
        <f t="shared" si="15"/>
        <v>-133.5575</v>
      </c>
      <c r="AF102" s="10">
        <f t="shared" si="16"/>
        <v>-53.1145</v>
      </c>
      <c r="AG102" s="10">
        <f t="shared" si="17"/>
        <v>-2.2695000000000101</v>
      </c>
      <c r="AH102" s="10">
        <f t="shared" si="18"/>
        <v>1.0240000000000098</v>
      </c>
      <c r="AI102" s="10">
        <f t="shared" si="19"/>
        <v>5.6709999999999905</v>
      </c>
      <c r="AJ102" s="14">
        <v>2.53650000000003</v>
      </c>
      <c r="AK102" s="14">
        <v>-74.816999999999993</v>
      </c>
      <c r="AL102" s="14">
        <v>-116.4525</v>
      </c>
      <c r="AM102" s="14">
        <v>80.442999999999998</v>
      </c>
      <c r="AN102" s="14">
        <v>50.844999999999999</v>
      </c>
      <c r="AO102" s="1">
        <v>3.2935000000000199</v>
      </c>
      <c r="AP102" s="1">
        <v>4.6469999999999798</v>
      </c>
      <c r="AQ102" s="14">
        <v>3.5</v>
      </c>
      <c r="AR102" s="2">
        <v>10.53694189</v>
      </c>
    </row>
    <row r="103" spans="1:44" x14ac:dyDescent="0.25">
      <c r="A103" s="1">
        <v>101</v>
      </c>
      <c r="B103" s="1" t="s">
        <v>143</v>
      </c>
      <c r="C103" s="1" t="s">
        <v>143</v>
      </c>
      <c r="D103" s="1">
        <v>1019</v>
      </c>
      <c r="E103" s="1" t="s">
        <v>43</v>
      </c>
      <c r="F103" s="1">
        <v>26</v>
      </c>
      <c r="G103" s="1" t="s">
        <v>41</v>
      </c>
      <c r="H103" s="1">
        <v>379</v>
      </c>
      <c r="I103" s="1">
        <v>51.813471502590701</v>
      </c>
      <c r="J103" s="2" t="s">
        <v>34</v>
      </c>
      <c r="K103" s="2">
        <v>484</v>
      </c>
      <c r="L103" s="2">
        <v>105</v>
      </c>
      <c r="M103" s="1">
        <f t="shared" si="11"/>
        <v>1.1579999999999995</v>
      </c>
      <c r="N103" s="1">
        <f t="shared" si="10"/>
        <v>361.08993688959856</v>
      </c>
      <c r="O103" s="1" t="s">
        <v>34</v>
      </c>
      <c r="P103" s="1">
        <v>66</v>
      </c>
      <c r="Q103" s="1">
        <v>0.388266</v>
      </c>
      <c r="R103" s="1" t="s">
        <v>35</v>
      </c>
      <c r="S103" s="3">
        <v>52.049500000000002</v>
      </c>
      <c r="T103" s="3">
        <v>103.114</v>
      </c>
      <c r="U103" s="3">
        <v>186.64750000000001</v>
      </c>
      <c r="V103" s="3">
        <v>123.535</v>
      </c>
      <c r="W103" s="3">
        <v>21.752500000000001</v>
      </c>
      <c r="X103" s="3">
        <v>9.1389999999999905</v>
      </c>
      <c r="Y103" s="3">
        <v>11.304500000000001</v>
      </c>
      <c r="Z103" s="3">
        <v>10.018000000000001</v>
      </c>
      <c r="AA103" s="3">
        <v>6.2089999999999996</v>
      </c>
      <c r="AB103" s="10">
        <f t="shared" si="12"/>
        <v>51.064500000000002</v>
      </c>
      <c r="AC103" s="10">
        <f t="shared" si="13"/>
        <v>83.533500000000004</v>
      </c>
      <c r="AD103" s="10">
        <f t="shared" si="14"/>
        <v>-63.112500000000011</v>
      </c>
      <c r="AE103" s="10">
        <f t="shared" si="15"/>
        <v>-101.7825</v>
      </c>
      <c r="AF103" s="10">
        <f t="shared" si="16"/>
        <v>-12.613500000000011</v>
      </c>
      <c r="AG103" s="10">
        <f t="shared" si="17"/>
        <v>2.1655000000000104</v>
      </c>
      <c r="AH103" s="10">
        <f t="shared" si="18"/>
        <v>-1.2865000000000002</v>
      </c>
      <c r="AI103" s="10">
        <f t="shared" si="19"/>
        <v>-3.8090000000000011</v>
      </c>
      <c r="AJ103" s="14">
        <v>32.469000000000001</v>
      </c>
      <c r="AK103" s="14">
        <v>-146.64599999999999</v>
      </c>
      <c r="AL103" s="14">
        <v>-38.67</v>
      </c>
      <c r="AM103" s="14">
        <v>89.168999999999997</v>
      </c>
      <c r="AN103" s="14">
        <v>14.779</v>
      </c>
      <c r="AO103" s="1">
        <v>-3.4520000000000102</v>
      </c>
      <c r="AP103" s="1">
        <v>-2.5225</v>
      </c>
      <c r="AQ103" s="14">
        <v>3.5</v>
      </c>
      <c r="AR103" s="2">
        <v>11.154344760000001</v>
      </c>
    </row>
    <row r="104" spans="1:44" x14ac:dyDescent="0.25">
      <c r="A104" s="1">
        <v>102</v>
      </c>
      <c r="B104" s="1" t="s">
        <v>144</v>
      </c>
      <c r="C104" s="1" t="s">
        <v>144</v>
      </c>
      <c r="D104" s="1">
        <v>1017</v>
      </c>
      <c r="E104" s="1" t="s">
        <v>43</v>
      </c>
      <c r="F104" s="1">
        <v>21</v>
      </c>
      <c r="G104" s="1" t="s">
        <v>39</v>
      </c>
      <c r="H104" s="1">
        <v>444</v>
      </c>
      <c r="I104" s="1">
        <v>49.464138499587797</v>
      </c>
      <c r="J104" s="2" t="s">
        <v>50</v>
      </c>
      <c r="K104" s="2">
        <v>484</v>
      </c>
      <c r="L104" s="2">
        <v>40</v>
      </c>
      <c r="M104" s="1">
        <f t="shared" si="11"/>
        <v>1.2130000000000001</v>
      </c>
      <c r="N104" s="1">
        <f t="shared" si="10"/>
        <v>416.59006242461356</v>
      </c>
      <c r="O104" s="1" t="s">
        <v>34</v>
      </c>
      <c r="P104" s="1">
        <v>89</v>
      </c>
      <c r="Q104" s="1">
        <v>0.53544999999999898</v>
      </c>
      <c r="R104" s="1" t="s">
        <v>35</v>
      </c>
      <c r="S104" s="3">
        <v>88.638999999999996</v>
      </c>
      <c r="T104" s="3">
        <v>139.482</v>
      </c>
      <c r="U104" s="3">
        <v>173.61099999999999</v>
      </c>
      <c r="V104" s="3">
        <v>174.285</v>
      </c>
      <c r="W104" s="3">
        <v>80.107500000000002</v>
      </c>
      <c r="X104" s="3">
        <v>18.254999999999999</v>
      </c>
      <c r="Y104" s="3">
        <v>8.9510000000000005</v>
      </c>
      <c r="Z104" s="3">
        <v>6.5009999999999897</v>
      </c>
      <c r="AA104" s="3">
        <v>5.3414999999999999</v>
      </c>
      <c r="AB104" s="10">
        <f t="shared" si="12"/>
        <v>50.843000000000004</v>
      </c>
      <c r="AC104" s="10">
        <f t="shared" si="13"/>
        <v>34.128999999999991</v>
      </c>
      <c r="AD104" s="10">
        <f t="shared" si="14"/>
        <v>0.67400000000000659</v>
      </c>
      <c r="AE104" s="10">
        <f t="shared" si="15"/>
        <v>-94.177499999999995</v>
      </c>
      <c r="AF104" s="10">
        <f t="shared" si="16"/>
        <v>-61.852500000000006</v>
      </c>
      <c r="AG104" s="10">
        <f t="shared" si="17"/>
        <v>-9.3039999999999985</v>
      </c>
      <c r="AH104" s="10">
        <f t="shared" si="18"/>
        <v>-2.4500000000000108</v>
      </c>
      <c r="AI104" s="10">
        <f t="shared" si="19"/>
        <v>-1.1594999999999898</v>
      </c>
      <c r="AJ104" s="14">
        <v>-16.713999999999999</v>
      </c>
      <c r="AK104" s="14">
        <v>-33.454999999999998</v>
      </c>
      <c r="AL104" s="14">
        <v>-94.851500000000001</v>
      </c>
      <c r="AM104" s="14">
        <v>32.325000000000003</v>
      </c>
      <c r="AN104" s="14">
        <v>52.548499999999997</v>
      </c>
      <c r="AO104" s="1">
        <v>6.8539999999999903</v>
      </c>
      <c r="AP104" s="1">
        <v>1.29050000000002</v>
      </c>
      <c r="AQ104" s="14">
        <v>3.5</v>
      </c>
      <c r="AR104" s="2">
        <v>17.140481579999999</v>
      </c>
    </row>
    <row r="105" spans="1:44" x14ac:dyDescent="0.25">
      <c r="A105" s="1">
        <v>103</v>
      </c>
      <c r="B105" s="1" t="s">
        <v>145</v>
      </c>
      <c r="C105" s="1" t="s">
        <v>145</v>
      </c>
      <c r="D105" s="1">
        <v>1011</v>
      </c>
      <c r="E105" s="1" t="s">
        <v>32</v>
      </c>
      <c r="F105" s="1">
        <v>31</v>
      </c>
      <c r="G105" s="1" t="s">
        <v>33</v>
      </c>
      <c r="H105" s="1">
        <v>349</v>
      </c>
      <c r="I105" s="1">
        <v>72.815533980582501</v>
      </c>
      <c r="J105" s="2" t="s">
        <v>34</v>
      </c>
      <c r="K105" s="2">
        <v>466</v>
      </c>
      <c r="L105" s="2">
        <v>117</v>
      </c>
      <c r="M105" s="1">
        <f t="shared" si="11"/>
        <v>0.82400000000000029</v>
      </c>
      <c r="N105" s="1">
        <f t="shared" si="10"/>
        <v>372.02270575877009</v>
      </c>
      <c r="O105" s="1" t="s">
        <v>34</v>
      </c>
      <c r="P105" s="1">
        <v>69</v>
      </c>
      <c r="Q105" s="1">
        <v>0.35483199999999898</v>
      </c>
      <c r="R105" s="1" t="s">
        <v>35</v>
      </c>
      <c r="S105" s="3">
        <v>63.329500000000003</v>
      </c>
      <c r="T105" s="3">
        <v>133.679</v>
      </c>
      <c r="U105" s="3">
        <v>134.86000000000001</v>
      </c>
      <c r="V105" s="3">
        <v>34.645000000000003</v>
      </c>
      <c r="W105" s="3">
        <v>9.4575000000000102</v>
      </c>
      <c r="X105" s="3">
        <v>9.1509999999999998</v>
      </c>
      <c r="Y105" s="3">
        <v>11.103999999999999</v>
      </c>
      <c r="Z105" s="3">
        <v>10.477499999999999</v>
      </c>
      <c r="AA105" s="3">
        <v>7.9314999999999998</v>
      </c>
      <c r="AB105" s="10">
        <f t="shared" si="12"/>
        <v>70.349500000000006</v>
      </c>
      <c r="AC105" s="10">
        <f t="shared" si="13"/>
        <v>1.1810000000000116</v>
      </c>
      <c r="AD105" s="10">
        <f t="shared" si="14"/>
        <v>-100.215</v>
      </c>
      <c r="AE105" s="10">
        <f t="shared" si="15"/>
        <v>-25.187499999999993</v>
      </c>
      <c r="AF105" s="10">
        <f t="shared" si="16"/>
        <v>-0.30650000000001043</v>
      </c>
      <c r="AG105" s="10">
        <f t="shared" si="17"/>
        <v>1.9529999999999994</v>
      </c>
      <c r="AH105" s="10">
        <f t="shared" si="18"/>
        <v>-0.62650000000000006</v>
      </c>
      <c r="AI105" s="10">
        <f t="shared" si="19"/>
        <v>-2.5459999999999994</v>
      </c>
      <c r="AJ105" s="14">
        <v>-69.168499999999995</v>
      </c>
      <c r="AK105" s="14">
        <v>-101.396</v>
      </c>
      <c r="AL105" s="14">
        <v>75.027500000000003</v>
      </c>
      <c r="AM105" s="14">
        <v>24.881</v>
      </c>
      <c r="AN105" s="14">
        <v>2.2595000000000098</v>
      </c>
      <c r="AO105" s="1">
        <v>-2.5794999999999999</v>
      </c>
      <c r="AP105" s="1">
        <v>-1.9195</v>
      </c>
      <c r="AQ105" s="14">
        <v>2.5</v>
      </c>
      <c r="AR105" s="2">
        <v>11.605749640000001</v>
      </c>
    </row>
    <row r="106" spans="1:44" x14ac:dyDescent="0.25">
      <c r="A106" s="1">
        <v>104</v>
      </c>
      <c r="B106" s="1" t="s">
        <v>146</v>
      </c>
      <c r="C106" s="1" t="s">
        <v>146</v>
      </c>
      <c r="D106" s="1">
        <v>1008</v>
      </c>
      <c r="E106" s="1" t="s">
        <v>32</v>
      </c>
      <c r="F106" s="1">
        <v>33</v>
      </c>
      <c r="G106" s="1" t="s">
        <v>41</v>
      </c>
      <c r="H106" s="1">
        <v>355</v>
      </c>
      <c r="I106" s="1">
        <v>90.497737556561106</v>
      </c>
      <c r="J106" s="2" t="s">
        <v>34</v>
      </c>
      <c r="K106" s="2">
        <v>419</v>
      </c>
      <c r="L106" s="2">
        <v>64</v>
      </c>
      <c r="M106" s="1">
        <f t="shared" si="11"/>
        <v>0.66299999999999981</v>
      </c>
      <c r="N106" s="1">
        <f t="shared" si="10"/>
        <v>406.56397016167125</v>
      </c>
      <c r="O106" s="1" t="s">
        <v>34</v>
      </c>
      <c r="P106" s="1">
        <v>65</v>
      </c>
      <c r="Q106" s="1">
        <v>0.32186300000000001</v>
      </c>
      <c r="R106" s="1" t="s">
        <v>35</v>
      </c>
      <c r="S106" s="3">
        <v>10.605</v>
      </c>
      <c r="T106" s="3">
        <v>27.798999999999999</v>
      </c>
      <c r="U106" s="3">
        <v>106.8775</v>
      </c>
      <c r="V106" s="3">
        <v>151.345</v>
      </c>
      <c r="W106" s="3">
        <v>42.741999999999898</v>
      </c>
      <c r="X106" s="3">
        <v>9.2260000000000009</v>
      </c>
      <c r="Y106" s="3">
        <v>12.138999999999999</v>
      </c>
      <c r="Z106" s="3">
        <v>10.837999999999999</v>
      </c>
      <c r="AA106" s="3">
        <v>0</v>
      </c>
      <c r="AB106" s="10">
        <f t="shared" si="12"/>
        <v>17.193999999999999</v>
      </c>
      <c r="AC106" s="10">
        <f t="shared" si="13"/>
        <v>79.078499999999991</v>
      </c>
      <c r="AD106" s="10">
        <f t="shared" si="14"/>
        <v>44.467500000000001</v>
      </c>
      <c r="AE106" s="10">
        <f t="shared" si="15"/>
        <v>-108.60300000000009</v>
      </c>
      <c r="AF106" s="10">
        <f t="shared" si="16"/>
        <v>-33.515999999999899</v>
      </c>
      <c r="AG106" s="10">
        <f t="shared" si="17"/>
        <v>2.9129999999999985</v>
      </c>
      <c r="AH106" s="10">
        <f t="shared" si="18"/>
        <v>-1.3010000000000002</v>
      </c>
      <c r="AI106" s="10">
        <f t="shared" si="19"/>
        <v>-10.837999999999999</v>
      </c>
      <c r="AJ106" s="14">
        <v>61.884500000000003</v>
      </c>
      <c r="AK106" s="14">
        <v>-34.610999999999997</v>
      </c>
      <c r="AL106" s="14">
        <v>-153.07050000000001</v>
      </c>
      <c r="AM106" s="14">
        <v>75.087000000000202</v>
      </c>
      <c r="AN106" s="14">
        <v>36.428999999999903</v>
      </c>
      <c r="AO106" s="1">
        <v>-4.2140000000000004</v>
      </c>
      <c r="AP106" s="1">
        <v>-9.5370000000000008</v>
      </c>
      <c r="AQ106" s="14">
        <v>3.5</v>
      </c>
      <c r="AR106" s="2">
        <v>20.169738529461998</v>
      </c>
    </row>
    <row r="107" spans="1:44" x14ac:dyDescent="0.25">
      <c r="A107" s="1">
        <v>105</v>
      </c>
      <c r="B107" s="1" t="s">
        <v>147</v>
      </c>
      <c r="C107" s="1" t="s">
        <v>147</v>
      </c>
      <c r="D107" s="1">
        <v>1012</v>
      </c>
      <c r="E107" s="1" t="s">
        <v>43</v>
      </c>
      <c r="F107" s="1">
        <v>21</v>
      </c>
      <c r="G107" s="1" t="s">
        <v>33</v>
      </c>
      <c r="H107" s="1">
        <v>371</v>
      </c>
      <c r="I107" s="1">
        <v>61.1620795107034</v>
      </c>
      <c r="J107" s="2" t="s">
        <v>34</v>
      </c>
      <c r="K107" s="2">
        <v>484</v>
      </c>
      <c r="L107" s="2">
        <v>113</v>
      </c>
      <c r="M107" s="1">
        <f t="shared" si="11"/>
        <v>0.98099999999999943</v>
      </c>
      <c r="N107" s="1">
        <f t="shared" si="10"/>
        <v>373.35600184858396</v>
      </c>
      <c r="O107" s="1" t="s">
        <v>34</v>
      </c>
      <c r="P107" s="1">
        <v>71</v>
      </c>
      <c r="Q107" s="1">
        <v>0.35058400000000001</v>
      </c>
      <c r="R107" s="1" t="s">
        <v>35</v>
      </c>
      <c r="S107" s="3">
        <v>123.8665</v>
      </c>
      <c r="T107" s="3">
        <v>215.1875</v>
      </c>
      <c r="U107" s="3">
        <v>194.732</v>
      </c>
      <c r="V107" s="3">
        <v>55.6295</v>
      </c>
      <c r="W107" s="3">
        <v>20.2515</v>
      </c>
      <c r="X107" s="3">
        <v>17.8565</v>
      </c>
      <c r="Y107" s="3">
        <v>15.708500000000001</v>
      </c>
      <c r="Z107" s="3">
        <v>10.718500000000001</v>
      </c>
      <c r="AA107" s="3">
        <v>5.375</v>
      </c>
      <c r="AB107" s="10">
        <f t="shared" si="12"/>
        <v>91.320999999999998</v>
      </c>
      <c r="AC107" s="10">
        <f t="shared" si="13"/>
        <v>-20.455500000000001</v>
      </c>
      <c r="AD107" s="10">
        <f t="shared" si="14"/>
        <v>-139.10249999999999</v>
      </c>
      <c r="AE107" s="10">
        <f t="shared" si="15"/>
        <v>-35.378</v>
      </c>
      <c r="AF107" s="10">
        <f t="shared" si="16"/>
        <v>-2.3949999999999996</v>
      </c>
      <c r="AG107" s="10">
        <f t="shared" si="17"/>
        <v>-2.1479999999999997</v>
      </c>
      <c r="AH107" s="10">
        <f t="shared" si="18"/>
        <v>-4.99</v>
      </c>
      <c r="AI107" s="10">
        <f t="shared" si="19"/>
        <v>-5.3435000000000006</v>
      </c>
      <c r="AJ107" s="14">
        <v>-111.7765</v>
      </c>
      <c r="AK107" s="14">
        <v>-118.64700000000001</v>
      </c>
      <c r="AL107" s="14">
        <v>103.72450000000001</v>
      </c>
      <c r="AM107" s="14">
        <v>32.982999999999997</v>
      </c>
      <c r="AN107" s="14">
        <v>0.247</v>
      </c>
      <c r="AO107" s="1">
        <v>-2.8420000000000001</v>
      </c>
      <c r="AP107" s="1">
        <v>-0.35349999999999998</v>
      </c>
      <c r="AQ107" s="14">
        <v>2.5</v>
      </c>
      <c r="AR107" s="2">
        <v>10.603260450000001</v>
      </c>
    </row>
    <row r="108" spans="1:44" x14ac:dyDescent="0.25">
      <c r="A108" s="1">
        <v>106</v>
      </c>
      <c r="B108" s="1" t="s">
        <v>148</v>
      </c>
      <c r="C108" s="1" t="s">
        <v>148</v>
      </c>
      <c r="D108" s="1">
        <v>1006</v>
      </c>
      <c r="E108" s="1" t="s">
        <v>32</v>
      </c>
      <c r="F108" s="1">
        <v>22</v>
      </c>
      <c r="G108" s="1" t="s">
        <v>39</v>
      </c>
      <c r="H108" s="1">
        <v>409</v>
      </c>
      <c r="I108" s="1">
        <v>60.728744939271301</v>
      </c>
      <c r="J108" s="2" t="s">
        <v>34</v>
      </c>
      <c r="K108" s="2">
        <v>484</v>
      </c>
      <c r="L108" s="2">
        <v>75</v>
      </c>
      <c r="M108" s="1">
        <f t="shared" si="11"/>
        <v>0.98799999999999921</v>
      </c>
      <c r="N108" s="1">
        <f t="shared" si="10"/>
        <v>410.63268640167792</v>
      </c>
      <c r="O108" s="1" t="s">
        <v>34</v>
      </c>
      <c r="P108" s="1">
        <v>82</v>
      </c>
      <c r="Q108" s="1">
        <v>0.493616</v>
      </c>
      <c r="R108" s="1" t="s">
        <v>35</v>
      </c>
      <c r="S108" s="3">
        <v>37.549999999999997</v>
      </c>
      <c r="T108" s="3">
        <v>64.006</v>
      </c>
      <c r="U108" s="3">
        <v>82.616999999999905</v>
      </c>
      <c r="V108" s="3">
        <v>67.802499999999995</v>
      </c>
      <c r="W108" s="3">
        <v>27.2865</v>
      </c>
      <c r="X108" s="3">
        <v>16.334499999999998</v>
      </c>
      <c r="Y108" s="3">
        <v>16.440999999999999</v>
      </c>
      <c r="Z108" s="3">
        <v>16.1815</v>
      </c>
      <c r="AA108" s="3">
        <v>14.054</v>
      </c>
      <c r="AB108" s="10">
        <f t="shared" si="12"/>
        <v>26.456000000000003</v>
      </c>
      <c r="AC108" s="10">
        <f t="shared" si="13"/>
        <v>18.610999999999905</v>
      </c>
      <c r="AD108" s="10">
        <f t="shared" si="14"/>
        <v>-14.81449999999991</v>
      </c>
      <c r="AE108" s="10">
        <f t="shared" si="15"/>
        <v>-40.515999999999991</v>
      </c>
      <c r="AF108" s="10">
        <f t="shared" si="16"/>
        <v>-10.952000000000002</v>
      </c>
      <c r="AG108" s="10">
        <f t="shared" si="17"/>
        <v>0.10650000000000048</v>
      </c>
      <c r="AH108" s="10">
        <f t="shared" si="18"/>
        <v>-0.25949999999999918</v>
      </c>
      <c r="AI108" s="10">
        <f t="shared" si="19"/>
        <v>-2.1274999999999995</v>
      </c>
      <c r="AJ108" s="14">
        <v>-7.8450000000001001</v>
      </c>
      <c r="AK108" s="14">
        <v>-33.425499999999801</v>
      </c>
      <c r="AL108" s="14">
        <v>-25.701500000000099</v>
      </c>
      <c r="AM108" s="14">
        <v>29.564</v>
      </c>
      <c r="AN108" s="14">
        <v>11.0585</v>
      </c>
      <c r="AO108" s="1">
        <v>-0.36599999999999999</v>
      </c>
      <c r="AP108" s="1">
        <v>-1.8680000000000001</v>
      </c>
      <c r="AQ108" s="14">
        <v>3.5</v>
      </c>
      <c r="AR108" s="2">
        <v>26.38171869</v>
      </c>
    </row>
    <row r="109" spans="1:44" x14ac:dyDescent="0.25">
      <c r="A109" s="1">
        <v>107</v>
      </c>
      <c r="B109" s="1" t="s">
        <v>149</v>
      </c>
      <c r="C109" s="1" t="s">
        <v>149</v>
      </c>
      <c r="D109" s="1">
        <v>1019</v>
      </c>
      <c r="E109" s="1" t="s">
        <v>43</v>
      </c>
      <c r="F109" s="1">
        <v>26</v>
      </c>
      <c r="G109" s="1" t="s">
        <v>44</v>
      </c>
      <c r="H109" s="1">
        <v>438</v>
      </c>
      <c r="I109" s="1">
        <v>56.074766355140198</v>
      </c>
      <c r="J109" s="2" t="s">
        <v>34</v>
      </c>
      <c r="K109" s="2">
        <v>484</v>
      </c>
      <c r="L109" s="2">
        <v>46</v>
      </c>
      <c r="M109" s="1">
        <f t="shared" si="11"/>
        <v>1.0699999999999998</v>
      </c>
      <c r="N109" s="1">
        <f t="shared" si="10"/>
        <v>428.32898479499272</v>
      </c>
      <c r="O109" s="1" t="s">
        <v>34</v>
      </c>
      <c r="P109" s="1">
        <v>82</v>
      </c>
      <c r="Q109" s="1">
        <v>0.54457800000000001</v>
      </c>
      <c r="R109" s="1" t="s">
        <v>35</v>
      </c>
      <c r="S109" s="3">
        <v>52.654499999999899</v>
      </c>
      <c r="T109" s="3">
        <v>85.839500000000001</v>
      </c>
      <c r="U109" s="3">
        <v>136.64250000000001</v>
      </c>
      <c r="V109" s="3">
        <v>181.63900000000001</v>
      </c>
      <c r="W109" s="3">
        <v>115.4705</v>
      </c>
      <c r="X109" s="3">
        <v>25.096</v>
      </c>
      <c r="Y109" s="3">
        <v>6.0284999999999904</v>
      </c>
      <c r="Z109" s="3">
        <v>3.4335</v>
      </c>
      <c r="AA109" s="3">
        <v>3.3089999999999899</v>
      </c>
      <c r="AB109" s="10">
        <f t="shared" si="12"/>
        <v>33.185000000000102</v>
      </c>
      <c r="AC109" s="10">
        <f t="shared" si="13"/>
        <v>50.803000000000011</v>
      </c>
      <c r="AD109" s="10">
        <f t="shared" si="14"/>
        <v>44.996499999999997</v>
      </c>
      <c r="AE109" s="10">
        <f t="shared" si="15"/>
        <v>-66.168500000000009</v>
      </c>
      <c r="AF109" s="10">
        <f t="shared" si="16"/>
        <v>-90.374499999999998</v>
      </c>
      <c r="AG109" s="10">
        <f t="shared" si="17"/>
        <v>-19.06750000000001</v>
      </c>
      <c r="AH109" s="10">
        <f t="shared" si="18"/>
        <v>-2.5949999999999904</v>
      </c>
      <c r="AI109" s="10">
        <f t="shared" si="19"/>
        <v>-0.12450000000001005</v>
      </c>
      <c r="AJ109" s="14">
        <v>17.617999999999899</v>
      </c>
      <c r="AK109" s="14">
        <v>-5.8065000000000104</v>
      </c>
      <c r="AL109" s="14">
        <v>-111.16500000000001</v>
      </c>
      <c r="AM109" s="14">
        <v>-24.206</v>
      </c>
      <c r="AN109" s="14">
        <v>71.307000000000002</v>
      </c>
      <c r="AO109" s="1">
        <v>16.4725</v>
      </c>
      <c r="AP109" s="1">
        <v>2.4704999999999799</v>
      </c>
      <c r="AQ109" s="14">
        <v>4.5</v>
      </c>
      <c r="AR109" s="2">
        <v>25.132639359999999</v>
      </c>
    </row>
    <row r="110" spans="1:44" x14ac:dyDescent="0.25">
      <c r="A110" s="1">
        <v>108</v>
      </c>
      <c r="B110" s="1" t="s">
        <v>150</v>
      </c>
      <c r="C110" s="1" t="s">
        <v>150</v>
      </c>
      <c r="D110" s="1">
        <v>1013</v>
      </c>
      <c r="E110" s="1" t="s">
        <v>43</v>
      </c>
      <c r="F110" s="1">
        <v>32</v>
      </c>
      <c r="G110" s="1" t="s">
        <v>41</v>
      </c>
      <c r="H110" s="1">
        <v>348</v>
      </c>
      <c r="I110" s="1">
        <v>79.365079365079396</v>
      </c>
      <c r="J110" s="2" t="s">
        <v>34</v>
      </c>
      <c r="K110" s="2">
        <v>451</v>
      </c>
      <c r="L110" s="2">
        <v>103</v>
      </c>
      <c r="M110" s="1">
        <f t="shared" si="11"/>
        <v>0.75599999999999967</v>
      </c>
      <c r="N110" s="1">
        <f t="shared" si="10"/>
        <v>381.6515683766678</v>
      </c>
      <c r="O110" s="1" t="s">
        <v>34</v>
      </c>
      <c r="P110" s="1">
        <v>73</v>
      </c>
      <c r="Q110" s="1">
        <v>0.33410899999999899</v>
      </c>
      <c r="R110" s="1" t="s">
        <v>35</v>
      </c>
      <c r="S110" s="3">
        <v>62.778500000000101</v>
      </c>
      <c r="T110" s="3">
        <v>155.0025</v>
      </c>
      <c r="U110" s="3">
        <v>172.94800000000001</v>
      </c>
      <c r="V110" s="3">
        <v>38.3335000000001</v>
      </c>
      <c r="W110" s="3">
        <v>15.631</v>
      </c>
      <c r="X110" s="3">
        <v>9.7965000000000106</v>
      </c>
      <c r="Y110" s="3">
        <v>7.8274999999999997</v>
      </c>
      <c r="Z110" s="3">
        <v>9.1145000000000103</v>
      </c>
      <c r="AA110" s="3">
        <v>13.271000000000001</v>
      </c>
      <c r="AB110" s="10">
        <f t="shared" si="12"/>
        <v>92.223999999999904</v>
      </c>
      <c r="AC110" s="10">
        <f t="shared" si="13"/>
        <v>17.94550000000001</v>
      </c>
      <c r="AD110" s="10">
        <f t="shared" si="14"/>
        <v>-134.61449999999991</v>
      </c>
      <c r="AE110" s="10">
        <f t="shared" si="15"/>
        <v>-22.7025000000001</v>
      </c>
      <c r="AF110" s="10">
        <f t="shared" si="16"/>
        <v>-5.8344999999999896</v>
      </c>
      <c r="AG110" s="10">
        <f t="shared" si="17"/>
        <v>-1.969000000000011</v>
      </c>
      <c r="AH110" s="10">
        <f t="shared" si="18"/>
        <v>1.2870000000000106</v>
      </c>
      <c r="AI110" s="10">
        <f t="shared" si="19"/>
        <v>4.1564999999999905</v>
      </c>
      <c r="AJ110" s="14">
        <v>-74.278499999999894</v>
      </c>
      <c r="AK110" s="14">
        <v>-152.56</v>
      </c>
      <c r="AL110" s="14">
        <v>111.91200000000001</v>
      </c>
      <c r="AM110" s="14">
        <v>16.868000000000102</v>
      </c>
      <c r="AN110" s="14">
        <v>3.86549999999998</v>
      </c>
      <c r="AO110" s="1">
        <v>3.2560000000000202</v>
      </c>
      <c r="AP110" s="1">
        <v>2.86949999999998</v>
      </c>
      <c r="AQ110" s="14">
        <v>2.5</v>
      </c>
      <c r="AR110" s="2">
        <v>11.479297631745601</v>
      </c>
    </row>
    <row r="111" spans="1:44" x14ac:dyDescent="0.25">
      <c r="A111" s="1">
        <v>109</v>
      </c>
      <c r="B111" s="1" t="s">
        <v>150</v>
      </c>
      <c r="C111" s="1" t="s">
        <v>150</v>
      </c>
      <c r="D111" s="1">
        <v>1013</v>
      </c>
      <c r="E111" s="1" t="s">
        <v>43</v>
      </c>
      <c r="F111" s="1">
        <v>32</v>
      </c>
      <c r="G111" s="1" t="s">
        <v>41</v>
      </c>
      <c r="H111" s="1">
        <v>348</v>
      </c>
      <c r="I111" s="1">
        <v>79.365079365079396</v>
      </c>
      <c r="J111" s="2" t="s">
        <v>34</v>
      </c>
      <c r="K111" s="2">
        <v>451</v>
      </c>
      <c r="L111" s="2">
        <v>103</v>
      </c>
      <c r="M111" s="1">
        <f t="shared" si="11"/>
        <v>0.75599999999999967</v>
      </c>
      <c r="N111" s="1">
        <f t="shared" si="10"/>
        <v>381.6515683766678</v>
      </c>
      <c r="O111" s="1" t="s">
        <v>34</v>
      </c>
      <c r="P111" s="1">
        <v>73</v>
      </c>
      <c r="Q111" s="1">
        <v>0.33410899999999899</v>
      </c>
      <c r="R111" s="1" t="s">
        <v>35</v>
      </c>
      <c r="S111" s="3">
        <v>62.778500000000101</v>
      </c>
      <c r="T111" s="3">
        <v>155.0025</v>
      </c>
      <c r="U111" s="3">
        <v>172.94800000000001</v>
      </c>
      <c r="V111" s="3">
        <v>38.3335000000001</v>
      </c>
      <c r="W111" s="3">
        <v>15.631</v>
      </c>
      <c r="X111" s="3">
        <v>9.7965000000000106</v>
      </c>
      <c r="Y111" s="3">
        <v>7.8274999999999997</v>
      </c>
      <c r="Z111" s="3">
        <v>9.1145000000000103</v>
      </c>
      <c r="AA111" s="3">
        <v>13.271000000000001</v>
      </c>
      <c r="AB111" s="10">
        <f t="shared" si="12"/>
        <v>92.223999999999904</v>
      </c>
      <c r="AC111" s="10">
        <f t="shared" si="13"/>
        <v>17.94550000000001</v>
      </c>
      <c r="AD111" s="10">
        <f t="shared" si="14"/>
        <v>-134.61449999999991</v>
      </c>
      <c r="AE111" s="10">
        <f t="shared" si="15"/>
        <v>-22.7025000000001</v>
      </c>
      <c r="AF111" s="10">
        <f t="shared" si="16"/>
        <v>-5.8344999999999896</v>
      </c>
      <c r="AG111" s="10">
        <f t="shared" si="17"/>
        <v>-1.969000000000011</v>
      </c>
      <c r="AH111" s="10">
        <f t="shared" si="18"/>
        <v>1.2870000000000106</v>
      </c>
      <c r="AI111" s="10">
        <f t="shared" si="19"/>
        <v>4.1564999999999905</v>
      </c>
      <c r="AJ111" s="14">
        <v>-74.278499999999894</v>
      </c>
      <c r="AK111" s="14">
        <v>-152.56</v>
      </c>
      <c r="AL111" s="14">
        <v>111.91200000000001</v>
      </c>
      <c r="AM111" s="14">
        <v>16.868000000000102</v>
      </c>
      <c r="AN111" s="14">
        <v>3.86549999999998</v>
      </c>
      <c r="AO111" s="1">
        <v>3.2560000000000202</v>
      </c>
      <c r="AP111" s="1">
        <v>2.86949999999998</v>
      </c>
      <c r="AQ111" s="14">
        <v>2.5</v>
      </c>
      <c r="AR111" s="2">
        <v>11.479297631745601</v>
      </c>
    </row>
    <row r="112" spans="1:44" x14ac:dyDescent="0.25">
      <c r="A112" s="1">
        <v>110</v>
      </c>
      <c r="B112" s="1" t="s">
        <v>151</v>
      </c>
      <c r="C112" s="1" t="s">
        <v>151</v>
      </c>
      <c r="D112" s="1">
        <v>1002</v>
      </c>
      <c r="E112" s="1" t="s">
        <v>32</v>
      </c>
      <c r="F112" s="1">
        <v>20</v>
      </c>
      <c r="G112" s="1" t="s">
        <v>33</v>
      </c>
      <c r="H112" s="1">
        <v>369</v>
      </c>
      <c r="I112" s="1">
        <v>77.519379844961193</v>
      </c>
      <c r="J112" s="2" t="s">
        <v>34</v>
      </c>
      <c r="K112" s="2">
        <v>456</v>
      </c>
      <c r="L112" s="2">
        <v>87</v>
      </c>
      <c r="M112" s="1">
        <f t="shared" si="11"/>
        <v>0.77400000000000047</v>
      </c>
      <c r="N112" s="1">
        <f t="shared" si="10"/>
        <v>401.55205159869905</v>
      </c>
      <c r="O112" s="1" t="s">
        <v>34</v>
      </c>
      <c r="P112" s="1">
        <v>72</v>
      </c>
      <c r="Q112" s="1">
        <v>0.36399399999999899</v>
      </c>
      <c r="R112" s="1" t="s">
        <v>35</v>
      </c>
      <c r="S112" s="3">
        <v>48.398500000000098</v>
      </c>
      <c r="T112" s="3">
        <v>91.483999999999995</v>
      </c>
      <c r="U112" s="3">
        <v>142.25749999999999</v>
      </c>
      <c r="V112" s="3">
        <v>90.965500000000006</v>
      </c>
      <c r="W112" s="3">
        <v>27.14</v>
      </c>
      <c r="X112" s="3">
        <v>20.863000000000099</v>
      </c>
      <c r="Y112" s="3">
        <v>26.432500000000001</v>
      </c>
      <c r="Z112" s="3">
        <v>26.367999999999999</v>
      </c>
      <c r="AA112" s="3">
        <v>20.063500000000001</v>
      </c>
      <c r="AB112" s="10">
        <f t="shared" si="12"/>
        <v>43.085499999999897</v>
      </c>
      <c r="AC112" s="10">
        <f t="shared" si="13"/>
        <v>50.773499999999999</v>
      </c>
      <c r="AD112" s="10">
        <f t="shared" si="14"/>
        <v>-51.291999999999987</v>
      </c>
      <c r="AE112" s="10">
        <f t="shared" si="15"/>
        <v>-63.825500000000005</v>
      </c>
      <c r="AF112" s="10">
        <f t="shared" si="16"/>
        <v>-6.2769999999999015</v>
      </c>
      <c r="AG112" s="10">
        <f t="shared" si="17"/>
        <v>5.569499999999902</v>
      </c>
      <c r="AH112" s="10">
        <f t="shared" si="18"/>
        <v>-6.4500000000002444E-2</v>
      </c>
      <c r="AI112" s="10">
        <f t="shared" si="19"/>
        <v>-6.3044999999999973</v>
      </c>
      <c r="AJ112" s="14">
        <v>7.6880000000001001</v>
      </c>
      <c r="AK112" s="14">
        <v>-102.0655</v>
      </c>
      <c r="AL112" s="14">
        <v>-12.5335</v>
      </c>
      <c r="AM112" s="14">
        <v>57.548500000000097</v>
      </c>
      <c r="AN112" s="14">
        <v>11.8464999999998</v>
      </c>
      <c r="AO112" s="1">
        <v>-5.6339999999999</v>
      </c>
      <c r="AP112" s="1">
        <v>-6.2399999999999904</v>
      </c>
      <c r="AQ112" s="14">
        <v>3.5</v>
      </c>
      <c r="AR112" s="2">
        <v>24.468366150000001</v>
      </c>
    </row>
    <row r="113" spans="1:44" x14ac:dyDescent="0.25">
      <c r="A113" s="1">
        <v>111</v>
      </c>
      <c r="B113" s="1" t="s">
        <v>152</v>
      </c>
      <c r="C113" s="1" t="s">
        <v>152</v>
      </c>
      <c r="D113" s="1">
        <v>1017</v>
      </c>
      <c r="E113" s="1" t="s">
        <v>43</v>
      </c>
      <c r="F113" s="1">
        <v>21</v>
      </c>
      <c r="G113" s="1" t="s">
        <v>33</v>
      </c>
      <c r="H113" s="1">
        <v>412</v>
      </c>
      <c r="I113" s="1">
        <v>54.1516245487365</v>
      </c>
      <c r="J113" s="2" t="s">
        <v>34</v>
      </c>
      <c r="K113" s="2">
        <v>484</v>
      </c>
      <c r="L113" s="2">
        <v>72</v>
      </c>
      <c r="M113" s="1">
        <f t="shared" si="11"/>
        <v>1.1079999999999992</v>
      </c>
      <c r="N113" s="1">
        <f t="shared" si="10"/>
        <v>398.28971802404925</v>
      </c>
      <c r="O113" s="1" t="s">
        <v>34</v>
      </c>
      <c r="P113" s="1">
        <v>85</v>
      </c>
      <c r="Q113" s="1">
        <v>0.48206399999999899</v>
      </c>
      <c r="R113" s="1" t="s">
        <v>35</v>
      </c>
      <c r="S113" s="3">
        <v>104.6785</v>
      </c>
      <c r="T113" s="3">
        <v>177.01300000000001</v>
      </c>
      <c r="U113" s="3">
        <v>229.68299999999999</v>
      </c>
      <c r="V113" s="3">
        <v>147.125</v>
      </c>
      <c r="W113" s="3">
        <v>31.583500000000001</v>
      </c>
      <c r="X113" s="3">
        <v>9.6420000000000101</v>
      </c>
      <c r="Y113" s="3">
        <v>10.452999999999999</v>
      </c>
      <c r="Z113" s="3">
        <v>7.1384999999999996</v>
      </c>
      <c r="AA113" s="3">
        <v>7.7404999999999902</v>
      </c>
      <c r="AB113" s="10">
        <f t="shared" si="12"/>
        <v>72.334500000000006</v>
      </c>
      <c r="AC113" s="10">
        <f t="shared" si="13"/>
        <v>52.669999999999987</v>
      </c>
      <c r="AD113" s="10">
        <f t="shared" si="14"/>
        <v>-82.557999999999993</v>
      </c>
      <c r="AE113" s="10">
        <f t="shared" si="15"/>
        <v>-115.5415</v>
      </c>
      <c r="AF113" s="10">
        <f t="shared" si="16"/>
        <v>-21.941499999999991</v>
      </c>
      <c r="AG113" s="10">
        <f t="shared" si="17"/>
        <v>0.81099999999998929</v>
      </c>
      <c r="AH113" s="10">
        <f t="shared" si="18"/>
        <v>-3.3144999999999998</v>
      </c>
      <c r="AI113" s="10">
        <f t="shared" si="19"/>
        <v>0.60199999999999054</v>
      </c>
      <c r="AJ113" s="14">
        <v>-19.6645</v>
      </c>
      <c r="AK113" s="14">
        <v>-135.22800000000001</v>
      </c>
      <c r="AL113" s="14">
        <v>-32.983499999999999</v>
      </c>
      <c r="AM113" s="14">
        <v>93.6</v>
      </c>
      <c r="AN113" s="14">
        <v>22.752500000000001</v>
      </c>
      <c r="AO113" s="1">
        <v>-4.12549999999999</v>
      </c>
      <c r="AP113" s="1">
        <v>3.9164999999999899</v>
      </c>
      <c r="AQ113" s="14">
        <v>3.5</v>
      </c>
      <c r="AR113" s="2">
        <v>9.1796231190000004</v>
      </c>
    </row>
    <row r="114" spans="1:44" x14ac:dyDescent="0.25">
      <c r="A114" s="1">
        <v>112</v>
      </c>
      <c r="B114" s="1" t="s">
        <v>153</v>
      </c>
      <c r="C114" s="1" t="s">
        <v>153</v>
      </c>
      <c r="D114" s="1">
        <v>1015</v>
      </c>
      <c r="E114" s="1" t="s">
        <v>43</v>
      </c>
      <c r="F114" s="1">
        <v>19</v>
      </c>
      <c r="G114" s="1" t="s">
        <v>37</v>
      </c>
      <c r="H114" s="1">
        <v>390</v>
      </c>
      <c r="I114" s="1">
        <v>61.983471074380198</v>
      </c>
      <c r="J114" s="2" t="s">
        <v>34</v>
      </c>
      <c r="K114" s="2">
        <v>484</v>
      </c>
      <c r="L114" s="2">
        <v>94</v>
      </c>
      <c r="M114" s="1">
        <f t="shared" si="11"/>
        <v>0.96799999999999953</v>
      </c>
      <c r="N114" s="1">
        <f t="shared" si="10"/>
        <v>394.20827736759145</v>
      </c>
      <c r="O114" s="1" t="s">
        <v>34</v>
      </c>
      <c r="P114" s="1">
        <v>92</v>
      </c>
      <c r="Q114" s="1">
        <v>0.44092900000000002</v>
      </c>
      <c r="R114" s="1" t="s">
        <v>35</v>
      </c>
      <c r="S114" s="3">
        <v>81.454499999999896</v>
      </c>
      <c r="T114" s="3">
        <v>136.77549999999999</v>
      </c>
      <c r="U114" s="3">
        <v>147.2825</v>
      </c>
      <c r="V114" s="3">
        <v>72.538499999999999</v>
      </c>
      <c r="W114" s="3">
        <v>23.868500000000001</v>
      </c>
      <c r="X114" s="3">
        <v>14.063499999999999</v>
      </c>
      <c r="Y114" s="3">
        <v>11.397500000000001</v>
      </c>
      <c r="Z114" s="3">
        <v>9.2294999999999892</v>
      </c>
      <c r="AA114" s="3">
        <v>8.1714999999999893</v>
      </c>
      <c r="AB114" s="10">
        <f t="shared" si="12"/>
        <v>55.321000000000097</v>
      </c>
      <c r="AC114" s="10">
        <f t="shared" si="13"/>
        <v>10.507000000000005</v>
      </c>
      <c r="AD114" s="10">
        <f t="shared" si="14"/>
        <v>-74.744</v>
      </c>
      <c r="AE114" s="10">
        <f t="shared" si="15"/>
        <v>-48.67</v>
      </c>
      <c r="AF114" s="10">
        <f t="shared" si="16"/>
        <v>-9.8050000000000015</v>
      </c>
      <c r="AG114" s="10">
        <f t="shared" si="17"/>
        <v>-2.6659999999999986</v>
      </c>
      <c r="AH114" s="10">
        <f t="shared" si="18"/>
        <v>-2.1680000000000117</v>
      </c>
      <c r="AI114" s="10">
        <f t="shared" si="19"/>
        <v>-1.0579999999999998</v>
      </c>
      <c r="AJ114" s="14">
        <v>-44.8140000000001</v>
      </c>
      <c r="AK114" s="14">
        <v>-85.251000000000005</v>
      </c>
      <c r="AL114" s="14">
        <v>26.074000000000002</v>
      </c>
      <c r="AM114" s="14">
        <v>38.865000000000002</v>
      </c>
      <c r="AN114" s="14">
        <v>7.1390000000000002</v>
      </c>
      <c r="AO114" s="1">
        <v>0.49799999999998701</v>
      </c>
      <c r="AP114" s="1">
        <v>1.1100000000000101</v>
      </c>
      <c r="AQ114" s="14">
        <v>2.5</v>
      </c>
      <c r="AR114" s="2">
        <v>13.219680200000001</v>
      </c>
    </row>
    <row r="115" spans="1:44" x14ac:dyDescent="0.25">
      <c r="A115" s="1">
        <v>113</v>
      </c>
      <c r="B115" s="1" t="s">
        <v>154</v>
      </c>
      <c r="C115" s="1" t="s">
        <v>154</v>
      </c>
      <c r="D115" s="1">
        <v>1006</v>
      </c>
      <c r="E115" s="1" t="s">
        <v>32</v>
      </c>
      <c r="F115" s="1">
        <v>22</v>
      </c>
      <c r="G115" s="1" t="s">
        <v>44</v>
      </c>
      <c r="H115" s="1">
        <v>419</v>
      </c>
      <c r="I115" s="1">
        <v>70.257611241217802</v>
      </c>
      <c r="J115" s="2" t="s">
        <v>34</v>
      </c>
      <c r="K115" s="2">
        <v>473</v>
      </c>
      <c r="L115" s="2">
        <v>54</v>
      </c>
      <c r="M115" s="1">
        <f t="shared" si="11"/>
        <v>0.85399999999999998</v>
      </c>
      <c r="N115" s="1">
        <f t="shared" si="10"/>
        <v>441.40060657820226</v>
      </c>
      <c r="O115" s="1" t="s">
        <v>34</v>
      </c>
      <c r="P115" s="1">
        <v>114</v>
      </c>
      <c r="Q115" s="1">
        <v>0.508104</v>
      </c>
      <c r="R115" s="1" t="s">
        <v>35</v>
      </c>
      <c r="S115" s="3">
        <v>26.7089999999999</v>
      </c>
      <c r="T115" s="3">
        <v>53.52</v>
      </c>
      <c r="U115" s="3">
        <v>69.931499999999801</v>
      </c>
      <c r="V115" s="3">
        <v>61.949999999999903</v>
      </c>
      <c r="W115" s="3">
        <v>33.960999999999999</v>
      </c>
      <c r="X115" s="3">
        <v>15.272</v>
      </c>
      <c r="Y115" s="3">
        <v>15.051500000000001</v>
      </c>
      <c r="Z115" s="3">
        <v>18.545500000000001</v>
      </c>
      <c r="AA115" s="3">
        <v>18.592500000000001</v>
      </c>
      <c r="AB115" s="10">
        <f t="shared" si="12"/>
        <v>26.811000000000103</v>
      </c>
      <c r="AC115" s="10">
        <f t="shared" si="13"/>
        <v>16.411499999999798</v>
      </c>
      <c r="AD115" s="10">
        <f t="shared" si="14"/>
        <v>-7.9814999999998975</v>
      </c>
      <c r="AE115" s="10">
        <f t="shared" si="15"/>
        <v>-27.988999999999905</v>
      </c>
      <c r="AF115" s="10">
        <f t="shared" si="16"/>
        <v>-18.689</v>
      </c>
      <c r="AG115" s="10">
        <f t="shared" si="17"/>
        <v>-0.22049999999999947</v>
      </c>
      <c r="AH115" s="10">
        <f t="shared" si="18"/>
        <v>3.4939999999999998</v>
      </c>
      <c r="AI115" s="10">
        <f t="shared" si="19"/>
        <v>4.7000000000000597E-2</v>
      </c>
      <c r="AJ115" s="14">
        <v>-10.3995000000003</v>
      </c>
      <c r="AK115" s="14">
        <v>-24.392999999999699</v>
      </c>
      <c r="AL115" s="14">
        <v>-20.0075</v>
      </c>
      <c r="AM115" s="14">
        <v>9.2999999999998995</v>
      </c>
      <c r="AN115" s="14">
        <v>18.468499999999999</v>
      </c>
      <c r="AO115" s="1">
        <v>3.7145000000000001</v>
      </c>
      <c r="AP115" s="1">
        <v>-3.4470000000000001</v>
      </c>
      <c r="AQ115" s="14">
        <v>3.5</v>
      </c>
      <c r="AR115" s="2">
        <v>32.348269559999999</v>
      </c>
    </row>
    <row r="116" spans="1:44" x14ac:dyDescent="0.25">
      <c r="A116" s="1">
        <v>114</v>
      </c>
      <c r="B116" s="1" t="s">
        <v>155</v>
      </c>
      <c r="C116" s="1" t="s">
        <v>155</v>
      </c>
      <c r="D116" s="1">
        <v>1020</v>
      </c>
      <c r="E116" s="1" t="s">
        <v>43</v>
      </c>
      <c r="F116" s="1">
        <v>20</v>
      </c>
      <c r="G116" s="1" t="s">
        <v>44</v>
      </c>
      <c r="H116" s="1">
        <v>390</v>
      </c>
      <c r="I116" s="1">
        <v>87.847730600292806</v>
      </c>
      <c r="J116" s="2" t="s">
        <v>59</v>
      </c>
      <c r="K116" s="2">
        <v>428</v>
      </c>
      <c r="L116" s="2">
        <v>38</v>
      </c>
      <c r="M116" s="1">
        <f t="shared" si="11"/>
        <v>0.68300000000000016</v>
      </c>
      <c r="N116" s="1">
        <f t="shared" si="10"/>
        <v>442.28862978752488</v>
      </c>
      <c r="O116" s="1" t="s">
        <v>50</v>
      </c>
      <c r="P116" s="1">
        <v>133</v>
      </c>
      <c r="Q116" s="1">
        <v>0.46690399999999899</v>
      </c>
      <c r="R116" s="1" t="s">
        <v>35</v>
      </c>
      <c r="S116" s="3">
        <v>38.7025000000001</v>
      </c>
      <c r="T116" s="3">
        <v>105.509</v>
      </c>
      <c r="U116" s="3">
        <v>138.16999999999999</v>
      </c>
      <c r="V116" s="3">
        <v>133.602</v>
      </c>
      <c r="W116" s="3">
        <v>63.6</v>
      </c>
      <c r="X116" s="3">
        <v>8.452</v>
      </c>
      <c r="Y116" s="3">
        <v>5.15099999999999</v>
      </c>
      <c r="Z116" s="3">
        <v>4.5914999999999901</v>
      </c>
      <c r="AA116" s="3">
        <v>0</v>
      </c>
      <c r="AB116" s="10">
        <f t="shared" si="12"/>
        <v>66.8064999999999</v>
      </c>
      <c r="AC116" s="10">
        <f t="shared" si="13"/>
        <v>32.660999999999987</v>
      </c>
      <c r="AD116" s="10">
        <f t="shared" si="14"/>
        <v>-4.5679999999999836</v>
      </c>
      <c r="AE116" s="10">
        <f t="shared" si="15"/>
        <v>-70.00200000000001</v>
      </c>
      <c r="AF116" s="10">
        <f t="shared" si="16"/>
        <v>-55.148000000000003</v>
      </c>
      <c r="AG116" s="10">
        <f t="shared" si="17"/>
        <v>-3.3010000000000099</v>
      </c>
      <c r="AH116" s="10">
        <f t="shared" si="18"/>
        <v>-0.55949999999999989</v>
      </c>
      <c r="AI116" s="10">
        <f t="shared" si="19"/>
        <v>-4.5914999999999901</v>
      </c>
      <c r="AJ116" s="14">
        <v>-34.145499999999899</v>
      </c>
      <c r="AK116" s="14">
        <v>-37.228999999999999</v>
      </c>
      <c r="AL116" s="14">
        <v>-65.433999999999997</v>
      </c>
      <c r="AM116" s="14">
        <v>14.853999999999999</v>
      </c>
      <c r="AN116" s="14">
        <v>51.847000000000001</v>
      </c>
      <c r="AO116" s="1">
        <v>2.74150000000001</v>
      </c>
      <c r="AP116" s="1">
        <v>-4.0319999999999903</v>
      </c>
      <c r="AQ116" s="14">
        <v>3.5</v>
      </c>
      <c r="AR116" s="2">
        <v>16.431923470000001</v>
      </c>
    </row>
    <row r="117" spans="1:44" x14ac:dyDescent="0.25">
      <c r="A117" s="1">
        <v>115</v>
      </c>
      <c r="B117" s="1" t="s">
        <v>156</v>
      </c>
      <c r="C117" s="1" t="s">
        <v>156</v>
      </c>
      <c r="D117" s="1">
        <v>1004</v>
      </c>
      <c r="E117" s="1" t="s">
        <v>32</v>
      </c>
      <c r="F117" s="1">
        <v>32</v>
      </c>
      <c r="G117" s="1" t="s">
        <v>33</v>
      </c>
      <c r="H117" s="1">
        <v>392</v>
      </c>
      <c r="I117" s="1">
        <v>71.0059171597633</v>
      </c>
      <c r="J117" s="2" t="s">
        <v>34</v>
      </c>
      <c r="K117" s="2">
        <v>470</v>
      </c>
      <c r="L117" s="2">
        <v>78</v>
      </c>
      <c r="M117" s="1">
        <f t="shared" si="11"/>
        <v>0.8450000000000002</v>
      </c>
      <c r="N117" s="1">
        <f t="shared" si="10"/>
        <v>414.40344114275075</v>
      </c>
      <c r="O117" s="1" t="s">
        <v>34</v>
      </c>
      <c r="P117" s="1">
        <v>70</v>
      </c>
      <c r="Q117" s="1">
        <v>0.37997399999999898</v>
      </c>
      <c r="R117" s="1" t="s">
        <v>35</v>
      </c>
      <c r="S117" s="3">
        <v>23.2545</v>
      </c>
      <c r="T117" s="3">
        <v>36.921500000000101</v>
      </c>
      <c r="U117" s="3">
        <v>61.361499999999999</v>
      </c>
      <c r="V117" s="3">
        <v>65.142499999999899</v>
      </c>
      <c r="W117" s="3">
        <v>34.856500000000104</v>
      </c>
      <c r="X117" s="3">
        <v>33.612000000000002</v>
      </c>
      <c r="Y117" s="3">
        <v>38.543999999999997</v>
      </c>
      <c r="Z117" s="3">
        <v>36.350999999999999</v>
      </c>
      <c r="AA117" s="3">
        <v>28.422000000000001</v>
      </c>
      <c r="AB117" s="10">
        <f t="shared" si="12"/>
        <v>13.667000000000101</v>
      </c>
      <c r="AC117" s="10">
        <f t="shared" si="13"/>
        <v>24.439999999999898</v>
      </c>
      <c r="AD117" s="10">
        <f t="shared" si="14"/>
        <v>3.7809999999998993</v>
      </c>
      <c r="AE117" s="10">
        <f t="shared" si="15"/>
        <v>-30.285999999999795</v>
      </c>
      <c r="AF117" s="10">
        <f t="shared" si="16"/>
        <v>-1.2445000000001016</v>
      </c>
      <c r="AG117" s="10">
        <f t="shared" si="17"/>
        <v>4.9319999999999951</v>
      </c>
      <c r="AH117" s="10">
        <f t="shared" si="18"/>
        <v>-2.1929999999999978</v>
      </c>
      <c r="AI117" s="10">
        <f t="shared" si="19"/>
        <v>-7.9289999999999985</v>
      </c>
      <c r="AJ117" s="14">
        <v>10.772999999999801</v>
      </c>
      <c r="AK117" s="14">
        <v>-20.658999999999999</v>
      </c>
      <c r="AL117" s="14">
        <v>-34.066999999999702</v>
      </c>
      <c r="AM117" s="14">
        <v>29.041499999999701</v>
      </c>
      <c r="AN117" s="14">
        <v>6.1765000000001002</v>
      </c>
      <c r="AO117" s="1">
        <v>-7.1249999999999902</v>
      </c>
      <c r="AP117" s="1">
        <v>-5.7359999999999998</v>
      </c>
      <c r="AQ117" s="14">
        <v>3.5</v>
      </c>
      <c r="AR117" s="2">
        <v>47.922463950000001</v>
      </c>
    </row>
    <row r="118" spans="1:44" x14ac:dyDescent="0.25">
      <c r="A118" s="1">
        <v>116</v>
      </c>
      <c r="B118" s="1" t="s">
        <v>157</v>
      </c>
      <c r="C118" s="1" t="s">
        <v>157</v>
      </c>
      <c r="D118" s="1">
        <v>1020</v>
      </c>
      <c r="E118" s="1" t="s">
        <v>43</v>
      </c>
      <c r="F118" s="1">
        <v>20</v>
      </c>
      <c r="G118" s="1" t="s">
        <v>37</v>
      </c>
      <c r="H118" s="1">
        <v>348</v>
      </c>
      <c r="I118" s="1">
        <v>75.662042875157596</v>
      </c>
      <c r="J118" s="2" t="s">
        <v>34</v>
      </c>
      <c r="K118" s="2">
        <v>460</v>
      </c>
      <c r="L118" s="2">
        <v>112</v>
      </c>
      <c r="M118" s="1">
        <f t="shared" si="11"/>
        <v>0.79300000000000037</v>
      </c>
      <c r="N118" s="1">
        <f t="shared" si="10"/>
        <v>375.68087965552542</v>
      </c>
      <c r="O118" s="1" t="s">
        <v>34</v>
      </c>
      <c r="P118" s="1">
        <v>85</v>
      </c>
      <c r="Q118" s="1">
        <v>0.37448599999999899</v>
      </c>
      <c r="R118" s="1" t="s">
        <v>35</v>
      </c>
      <c r="S118" s="3">
        <v>137.92150000000001</v>
      </c>
      <c r="T118" s="3">
        <v>195.511</v>
      </c>
      <c r="U118" s="3">
        <v>133.55950000000001</v>
      </c>
      <c r="V118" s="3">
        <v>18.013000000000002</v>
      </c>
      <c r="W118" s="3">
        <v>19.759</v>
      </c>
      <c r="X118" s="3">
        <v>13.310499999999999</v>
      </c>
      <c r="Y118" s="3">
        <v>14.438499999999999</v>
      </c>
      <c r="Z118" s="3">
        <v>21.8385</v>
      </c>
      <c r="AA118" s="3">
        <v>25.3475</v>
      </c>
      <c r="AB118" s="10">
        <f t="shared" si="12"/>
        <v>57.589499999999987</v>
      </c>
      <c r="AC118" s="10">
        <f t="shared" si="13"/>
        <v>-61.951499999999982</v>
      </c>
      <c r="AD118" s="10">
        <f t="shared" si="14"/>
        <v>-115.54650000000001</v>
      </c>
      <c r="AE118" s="10">
        <f t="shared" si="15"/>
        <v>1.7459999999999987</v>
      </c>
      <c r="AF118" s="10">
        <f t="shared" si="16"/>
        <v>-6.448500000000001</v>
      </c>
      <c r="AG118" s="10">
        <f t="shared" si="17"/>
        <v>1.1280000000000001</v>
      </c>
      <c r="AH118" s="10">
        <f t="shared" si="18"/>
        <v>7.4</v>
      </c>
      <c r="AI118" s="10">
        <f t="shared" si="19"/>
        <v>3.5090000000000003</v>
      </c>
      <c r="AJ118" s="14">
        <v>-119.541</v>
      </c>
      <c r="AK118" s="14">
        <v>-53.594999999999999</v>
      </c>
      <c r="AL118" s="14">
        <v>117.2925</v>
      </c>
      <c r="AM118" s="14">
        <v>-8.1944999999999997</v>
      </c>
      <c r="AN118" s="14">
        <v>7.5765000000000002</v>
      </c>
      <c r="AO118" s="1">
        <v>6.2720000000000002</v>
      </c>
      <c r="AP118" s="1">
        <v>-3.891</v>
      </c>
      <c r="AQ118" s="14">
        <v>2.5</v>
      </c>
      <c r="AR118" s="2">
        <v>16.335029039999998</v>
      </c>
    </row>
    <row r="119" spans="1:44" x14ac:dyDescent="0.25">
      <c r="A119" s="1">
        <v>117</v>
      </c>
      <c r="B119" s="1" t="s">
        <v>158</v>
      </c>
      <c r="C119" s="1" t="s">
        <v>158</v>
      </c>
      <c r="D119" s="1">
        <v>1003</v>
      </c>
      <c r="E119" s="1" t="s">
        <v>32</v>
      </c>
      <c r="F119" s="1">
        <v>30</v>
      </c>
      <c r="G119" s="1" t="s">
        <v>44</v>
      </c>
      <c r="H119" s="1">
        <v>422</v>
      </c>
      <c r="I119" s="1">
        <v>58.0832526621491</v>
      </c>
      <c r="J119" s="2" t="s">
        <v>34</v>
      </c>
      <c r="K119" s="2">
        <v>484</v>
      </c>
      <c r="L119" s="2">
        <v>62</v>
      </c>
      <c r="M119" s="1">
        <f t="shared" si="11"/>
        <v>1.0329999999999997</v>
      </c>
      <c r="N119" s="1">
        <f t="shared" si="10"/>
        <v>417.50275425647061</v>
      </c>
      <c r="O119" s="1" t="s">
        <v>34</v>
      </c>
      <c r="P119" s="1">
        <v>86</v>
      </c>
      <c r="Q119" s="1">
        <v>0.48520799999999897</v>
      </c>
      <c r="R119" s="1" t="s">
        <v>35</v>
      </c>
      <c r="S119" s="3">
        <v>57.363999999999898</v>
      </c>
      <c r="T119" s="3">
        <v>93.322000000000003</v>
      </c>
      <c r="U119" s="3">
        <v>120.188</v>
      </c>
      <c r="V119" s="3">
        <v>108.59950000000001</v>
      </c>
      <c r="W119" s="3">
        <v>45.527999999999999</v>
      </c>
      <c r="X119" s="3">
        <v>18.567</v>
      </c>
      <c r="Y119" s="3">
        <v>17.565000000000001</v>
      </c>
      <c r="Z119" s="3">
        <v>18.809000000000001</v>
      </c>
      <c r="AA119" s="3">
        <v>16.1875</v>
      </c>
      <c r="AB119" s="10">
        <f t="shared" si="12"/>
        <v>35.958000000000105</v>
      </c>
      <c r="AC119" s="10">
        <f t="shared" si="13"/>
        <v>26.866</v>
      </c>
      <c r="AD119" s="10">
        <f t="shared" si="14"/>
        <v>-11.588499999999996</v>
      </c>
      <c r="AE119" s="10">
        <f t="shared" si="15"/>
        <v>-63.071500000000007</v>
      </c>
      <c r="AF119" s="10">
        <f t="shared" si="16"/>
        <v>-26.960999999999999</v>
      </c>
      <c r="AG119" s="10">
        <f t="shared" si="17"/>
        <v>-1.0019999999999989</v>
      </c>
      <c r="AH119" s="10">
        <f t="shared" si="18"/>
        <v>1.2439999999999998</v>
      </c>
      <c r="AI119" s="10">
        <f t="shared" si="19"/>
        <v>-2.6215000000000011</v>
      </c>
      <c r="AJ119" s="14">
        <v>-9.0920000000001107</v>
      </c>
      <c r="AK119" s="14">
        <v>-38.454500000000003</v>
      </c>
      <c r="AL119" s="14">
        <v>-51.482999999999997</v>
      </c>
      <c r="AM119" s="14">
        <v>36.110500000000002</v>
      </c>
      <c r="AN119" s="14">
        <v>25.959</v>
      </c>
      <c r="AO119" s="1">
        <v>2.246</v>
      </c>
      <c r="AP119" s="1">
        <v>-3.8654999999999999</v>
      </c>
      <c r="AQ119" s="14">
        <v>3.5</v>
      </c>
      <c r="AR119" s="2">
        <v>23.513292889999999</v>
      </c>
    </row>
    <row r="120" spans="1:44" x14ac:dyDescent="0.25">
      <c r="A120" s="1">
        <v>118</v>
      </c>
      <c r="B120" s="1" t="s">
        <v>159</v>
      </c>
      <c r="C120" s="1" t="s">
        <v>159</v>
      </c>
      <c r="D120" s="1">
        <v>1005</v>
      </c>
      <c r="E120" s="1" t="s">
        <v>32</v>
      </c>
      <c r="F120" s="1">
        <v>23</v>
      </c>
      <c r="G120" s="1" t="s">
        <v>41</v>
      </c>
      <c r="H120" s="1">
        <v>415</v>
      </c>
      <c r="I120" s="1">
        <v>53.475935828876999</v>
      </c>
      <c r="J120" s="2" t="s">
        <v>34</v>
      </c>
      <c r="K120" s="2">
        <v>484</v>
      </c>
      <c r="L120" s="2">
        <v>69</v>
      </c>
      <c r="M120" s="1">
        <f t="shared" si="11"/>
        <v>1.1220000000000001</v>
      </c>
      <c r="N120" s="1">
        <f t="shared" si="10"/>
        <v>399.53097390880799</v>
      </c>
      <c r="O120" s="1" t="s">
        <v>34</v>
      </c>
      <c r="P120" s="1">
        <v>66</v>
      </c>
      <c r="Q120" s="1">
        <v>0.445463</v>
      </c>
      <c r="R120" s="1" t="s">
        <v>35</v>
      </c>
      <c r="S120" s="3">
        <v>33.905999999999999</v>
      </c>
      <c r="T120" s="3">
        <v>65.893000000000001</v>
      </c>
      <c r="U120" s="3">
        <v>128.16399999999999</v>
      </c>
      <c r="V120" s="3">
        <v>157.07599999999999</v>
      </c>
      <c r="W120" s="3">
        <v>64.322999999999993</v>
      </c>
      <c r="X120" s="3">
        <v>23.195</v>
      </c>
      <c r="Y120" s="3">
        <v>17.6810000000001</v>
      </c>
      <c r="Z120" s="3">
        <v>17.9055</v>
      </c>
      <c r="AA120" s="3">
        <v>18.125</v>
      </c>
      <c r="AB120" s="10">
        <f t="shared" si="12"/>
        <v>31.987000000000002</v>
      </c>
      <c r="AC120" s="10">
        <f t="shared" si="13"/>
        <v>62.270999999999987</v>
      </c>
      <c r="AD120" s="10">
        <f t="shared" si="14"/>
        <v>28.912000000000006</v>
      </c>
      <c r="AE120" s="10">
        <f t="shared" si="15"/>
        <v>-92.753</v>
      </c>
      <c r="AF120" s="10">
        <f t="shared" si="16"/>
        <v>-41.127999999999993</v>
      </c>
      <c r="AG120" s="10">
        <f t="shared" si="17"/>
        <v>-5.5139999999998999</v>
      </c>
      <c r="AH120" s="10">
        <f t="shared" si="18"/>
        <v>0.22449999999989956</v>
      </c>
      <c r="AI120" s="10">
        <f t="shared" si="19"/>
        <v>0.21950000000000003</v>
      </c>
      <c r="AJ120" s="14">
        <v>30.283999999999999</v>
      </c>
      <c r="AK120" s="14">
        <v>-33.359000000000002</v>
      </c>
      <c r="AL120" s="14">
        <v>-121.66500000000001</v>
      </c>
      <c r="AM120" s="14">
        <v>51.625</v>
      </c>
      <c r="AN120" s="14">
        <v>35.614000000000097</v>
      </c>
      <c r="AO120" s="1">
        <v>5.7384999999998003</v>
      </c>
      <c r="AP120" s="1">
        <v>-4.9999999998995301E-3</v>
      </c>
      <c r="AQ120" s="14">
        <v>3.5</v>
      </c>
      <c r="AR120" s="2">
        <v>26.836016220000001</v>
      </c>
    </row>
    <row r="121" spans="1:44" x14ac:dyDescent="0.25">
      <c r="A121" s="1">
        <v>119</v>
      </c>
      <c r="B121" s="1" t="s">
        <v>160</v>
      </c>
      <c r="C121" s="1" t="s">
        <v>160</v>
      </c>
      <c r="D121" s="1">
        <v>1011</v>
      </c>
      <c r="E121" s="1" t="s">
        <v>32</v>
      </c>
      <c r="F121" s="1">
        <v>31</v>
      </c>
      <c r="G121" s="1" t="s">
        <v>44</v>
      </c>
      <c r="H121" s="1">
        <v>424</v>
      </c>
      <c r="I121" s="1">
        <v>77.419354838709694</v>
      </c>
      <c r="J121" s="2" t="s">
        <v>59</v>
      </c>
      <c r="K121" s="2">
        <v>456</v>
      </c>
      <c r="L121" s="2">
        <v>32</v>
      </c>
      <c r="M121" s="1">
        <f t="shared" si="11"/>
        <v>0.7749999999999998</v>
      </c>
      <c r="N121" s="1">
        <f t="shared" si="10"/>
        <v>461.20742962959514</v>
      </c>
      <c r="O121" s="1" t="s">
        <v>50</v>
      </c>
      <c r="P121" s="1">
        <v>128</v>
      </c>
      <c r="Q121" s="1">
        <v>0.518293</v>
      </c>
      <c r="R121" s="1" t="s">
        <v>35</v>
      </c>
      <c r="S121" s="3">
        <v>29.832000000000001</v>
      </c>
      <c r="T121" s="3">
        <v>73.930000000000007</v>
      </c>
      <c r="U121" s="3">
        <v>100.59350000000001</v>
      </c>
      <c r="V121" s="3">
        <v>96.794500000000099</v>
      </c>
      <c r="W121" s="3">
        <v>47.249500000000097</v>
      </c>
      <c r="X121" s="3">
        <v>17.324000000000002</v>
      </c>
      <c r="Y121" s="3">
        <v>12.227</v>
      </c>
      <c r="Z121" s="3">
        <v>12.61</v>
      </c>
      <c r="AA121" s="3">
        <v>11.7235</v>
      </c>
      <c r="AB121" s="10">
        <f t="shared" si="12"/>
        <v>44.098000000000006</v>
      </c>
      <c r="AC121" s="10">
        <f t="shared" si="13"/>
        <v>26.663499999999999</v>
      </c>
      <c r="AD121" s="10">
        <f t="shared" si="14"/>
        <v>-3.7989999999999071</v>
      </c>
      <c r="AE121" s="10">
        <f t="shared" si="15"/>
        <v>-49.545000000000002</v>
      </c>
      <c r="AF121" s="10">
        <f t="shared" si="16"/>
        <v>-29.925500000000095</v>
      </c>
      <c r="AG121" s="10">
        <f t="shared" si="17"/>
        <v>-5.0970000000000013</v>
      </c>
      <c r="AH121" s="10">
        <f t="shared" si="18"/>
        <v>0.38299999999999912</v>
      </c>
      <c r="AI121" s="10">
        <f t="shared" si="19"/>
        <v>-0.88649999999999984</v>
      </c>
      <c r="AJ121" s="14">
        <v>-17.4345</v>
      </c>
      <c r="AK121" s="14">
        <v>-30.462499999999899</v>
      </c>
      <c r="AL121" s="14">
        <v>-45.746000000000102</v>
      </c>
      <c r="AM121" s="14">
        <v>19.619499999999899</v>
      </c>
      <c r="AN121" s="14">
        <v>24.828500000000101</v>
      </c>
      <c r="AO121" s="1">
        <v>5.48</v>
      </c>
      <c r="AP121" s="1">
        <v>-1.2695000000000001</v>
      </c>
      <c r="AQ121" s="14">
        <v>3.5</v>
      </c>
      <c r="AR121" s="2">
        <v>25.139950880000001</v>
      </c>
    </row>
    <row r="122" spans="1:44" x14ac:dyDescent="0.25">
      <c r="A122" s="1">
        <v>120</v>
      </c>
      <c r="B122" s="1" t="s">
        <v>161</v>
      </c>
      <c r="C122" s="1" t="s">
        <v>161</v>
      </c>
      <c r="D122" s="1">
        <v>1008</v>
      </c>
      <c r="E122" s="1" t="s">
        <v>32</v>
      </c>
      <c r="F122" s="1">
        <v>33</v>
      </c>
      <c r="G122" s="1" t="s">
        <v>41</v>
      </c>
      <c r="H122" s="1">
        <v>359</v>
      </c>
      <c r="I122" s="1">
        <v>85.106382978723403</v>
      </c>
      <c r="J122" s="2" t="s">
        <v>34</v>
      </c>
      <c r="K122" s="2">
        <v>435</v>
      </c>
      <c r="L122" s="2">
        <v>76</v>
      </c>
      <c r="M122" s="1">
        <f t="shared" si="11"/>
        <v>0.70499999999999996</v>
      </c>
      <c r="N122" s="1">
        <f t="shared" si="10"/>
        <v>402.89515049393776</v>
      </c>
      <c r="O122" s="1" t="s">
        <v>34</v>
      </c>
      <c r="P122" s="1">
        <v>65</v>
      </c>
      <c r="Q122" s="1">
        <v>0.307253</v>
      </c>
      <c r="R122" s="1" t="s">
        <v>35</v>
      </c>
      <c r="S122" s="3">
        <v>6.6514999999999898</v>
      </c>
      <c r="T122" s="3">
        <v>44.721499999999999</v>
      </c>
      <c r="U122" s="3">
        <v>131.05500000000001</v>
      </c>
      <c r="V122" s="3">
        <v>125.38249999999999</v>
      </c>
      <c r="W122" s="3">
        <v>24.687000000000001</v>
      </c>
      <c r="X122" s="3">
        <v>11.079000000000001</v>
      </c>
      <c r="Y122" s="3">
        <v>15.3335000000001</v>
      </c>
      <c r="Z122" s="3">
        <v>10.772</v>
      </c>
      <c r="AA122" s="3">
        <v>0</v>
      </c>
      <c r="AB122" s="10">
        <f t="shared" si="12"/>
        <v>38.070000000000007</v>
      </c>
      <c r="AC122" s="10">
        <f t="shared" si="13"/>
        <v>86.333500000000015</v>
      </c>
      <c r="AD122" s="10">
        <f t="shared" si="14"/>
        <v>-5.6725000000000136</v>
      </c>
      <c r="AE122" s="10">
        <f t="shared" si="15"/>
        <v>-100.6955</v>
      </c>
      <c r="AF122" s="10">
        <f t="shared" si="16"/>
        <v>-13.608000000000001</v>
      </c>
      <c r="AG122" s="10">
        <f t="shared" si="17"/>
        <v>4.2545000000000996</v>
      </c>
      <c r="AH122" s="10">
        <f t="shared" si="18"/>
        <v>-4.5615000000001</v>
      </c>
      <c r="AI122" s="10">
        <f t="shared" si="19"/>
        <v>-10.772</v>
      </c>
      <c r="AJ122" s="14">
        <v>48.263500000000001</v>
      </c>
      <c r="AK122" s="14">
        <v>-92.006</v>
      </c>
      <c r="AL122" s="14">
        <v>-95.022999999999996</v>
      </c>
      <c r="AM122" s="14">
        <v>87.087500000000006</v>
      </c>
      <c r="AN122" s="14">
        <v>17.8625000000001</v>
      </c>
      <c r="AO122" s="1">
        <v>-8.8160000000001997</v>
      </c>
      <c r="AP122" s="1">
        <v>-6.2104999999999002</v>
      </c>
      <c r="AQ122" s="14">
        <v>3.5</v>
      </c>
      <c r="AR122" s="2">
        <v>16.736411289999999</v>
      </c>
    </row>
    <row r="123" spans="1:44" x14ac:dyDescent="0.25">
      <c r="A123" s="1">
        <v>121</v>
      </c>
      <c r="B123" s="1" t="s">
        <v>162</v>
      </c>
      <c r="C123" s="1" t="s">
        <v>162</v>
      </c>
      <c r="D123" s="1">
        <v>1005</v>
      </c>
      <c r="E123" s="1" t="s">
        <v>32</v>
      </c>
      <c r="F123" s="1">
        <v>23</v>
      </c>
      <c r="G123" s="1" t="s">
        <v>44</v>
      </c>
      <c r="H123" s="1">
        <v>418</v>
      </c>
      <c r="I123" s="1">
        <v>69.284064665127005</v>
      </c>
      <c r="J123" s="2" t="s">
        <v>34</v>
      </c>
      <c r="K123" s="2">
        <v>474</v>
      </c>
      <c r="L123" s="2">
        <v>56</v>
      </c>
      <c r="M123" s="1">
        <f t="shared" si="11"/>
        <v>0.86600000000000021</v>
      </c>
      <c r="N123" s="1">
        <f t="shared" si="10"/>
        <v>438.32412791254467</v>
      </c>
      <c r="O123" s="1" t="s">
        <v>34</v>
      </c>
      <c r="P123" s="1">
        <v>99</v>
      </c>
      <c r="Q123" s="1">
        <v>0.50753700000000002</v>
      </c>
      <c r="R123" s="1" t="s">
        <v>35</v>
      </c>
      <c r="S123" s="3">
        <v>42.534999999999997</v>
      </c>
      <c r="T123" s="3">
        <v>79.150499999999994</v>
      </c>
      <c r="U123" s="3">
        <v>100.29</v>
      </c>
      <c r="V123" s="3">
        <v>95.9819999999999</v>
      </c>
      <c r="W123" s="3">
        <v>49.427999999999997</v>
      </c>
      <c r="X123" s="3">
        <v>25.9695</v>
      </c>
      <c r="Y123" s="3">
        <v>23.972999999999999</v>
      </c>
      <c r="Z123" s="3">
        <v>21.041499999999999</v>
      </c>
      <c r="AA123" s="3">
        <v>18.776499999999999</v>
      </c>
      <c r="AB123" s="10">
        <f t="shared" si="12"/>
        <v>36.615499999999997</v>
      </c>
      <c r="AC123" s="10">
        <f t="shared" si="13"/>
        <v>21.139500000000012</v>
      </c>
      <c r="AD123" s="10">
        <f t="shared" si="14"/>
        <v>-4.3080000000001064</v>
      </c>
      <c r="AE123" s="10">
        <f t="shared" si="15"/>
        <v>-46.553999999999903</v>
      </c>
      <c r="AF123" s="10">
        <f t="shared" si="16"/>
        <v>-23.458499999999997</v>
      </c>
      <c r="AG123" s="10">
        <f t="shared" si="17"/>
        <v>-1.9965000000000011</v>
      </c>
      <c r="AH123" s="10">
        <f t="shared" si="18"/>
        <v>-2.9314999999999998</v>
      </c>
      <c r="AI123" s="10">
        <f t="shared" si="19"/>
        <v>-2.2650000000000006</v>
      </c>
      <c r="AJ123" s="14">
        <v>-15.476000000000001</v>
      </c>
      <c r="AK123" s="14">
        <v>-25.447500000000101</v>
      </c>
      <c r="AL123" s="14">
        <v>-42.245999999999803</v>
      </c>
      <c r="AM123" s="14">
        <v>23.095499999999902</v>
      </c>
      <c r="AN123" s="14">
        <v>21.462</v>
      </c>
      <c r="AO123" s="1">
        <v>-0.93499999999999905</v>
      </c>
      <c r="AP123" s="1">
        <v>0.66649999999999898</v>
      </c>
      <c r="AQ123" s="14">
        <v>3.5</v>
      </c>
      <c r="AR123" s="2">
        <v>30.447275049999998</v>
      </c>
    </row>
    <row r="124" spans="1:44" x14ac:dyDescent="0.25">
      <c r="A124" s="1">
        <v>122</v>
      </c>
      <c r="B124" s="1" t="s">
        <v>163</v>
      </c>
      <c r="C124" s="1" t="s">
        <v>163</v>
      </c>
      <c r="D124" s="1">
        <v>1011</v>
      </c>
      <c r="E124" s="1" t="s">
        <v>32</v>
      </c>
      <c r="F124" s="1">
        <v>31</v>
      </c>
      <c r="G124" s="1" t="s">
        <v>41</v>
      </c>
      <c r="H124" s="1">
        <v>367</v>
      </c>
      <c r="I124" s="1">
        <v>64.034151547492002</v>
      </c>
      <c r="J124" s="2" t="s">
        <v>34</v>
      </c>
      <c r="K124" s="2">
        <v>484</v>
      </c>
      <c r="L124" s="2">
        <v>117</v>
      </c>
      <c r="M124" s="1">
        <f t="shared" si="11"/>
        <v>0.93699999999999994</v>
      </c>
      <c r="N124" s="1">
        <f t="shared" si="10"/>
        <v>374.96609441147217</v>
      </c>
      <c r="O124" s="1" t="s">
        <v>34</v>
      </c>
      <c r="P124" s="1">
        <v>73</v>
      </c>
      <c r="Q124" s="1">
        <v>0.37286000000000002</v>
      </c>
      <c r="R124" s="1" t="s">
        <v>35</v>
      </c>
      <c r="S124" s="3">
        <v>77.204999999999899</v>
      </c>
      <c r="T124" s="3">
        <v>152.49449999999999</v>
      </c>
      <c r="U124" s="3">
        <v>124.934</v>
      </c>
      <c r="V124" s="3">
        <v>30.001999999999999</v>
      </c>
      <c r="W124" s="3">
        <v>13.38</v>
      </c>
      <c r="X124" s="3">
        <v>13.9115</v>
      </c>
      <c r="Y124" s="3">
        <v>15.561500000000001</v>
      </c>
      <c r="Z124" s="3">
        <v>12.714499999999999</v>
      </c>
      <c r="AA124" s="3">
        <v>6.8434999999999899</v>
      </c>
      <c r="AB124" s="10">
        <f t="shared" si="12"/>
        <v>75.289500000000089</v>
      </c>
      <c r="AC124" s="10">
        <f t="shared" si="13"/>
        <v>-27.56049999999999</v>
      </c>
      <c r="AD124" s="10">
        <f t="shared" si="14"/>
        <v>-94.932000000000002</v>
      </c>
      <c r="AE124" s="10">
        <f t="shared" si="15"/>
        <v>-16.622</v>
      </c>
      <c r="AF124" s="10">
        <f t="shared" si="16"/>
        <v>0.53149999999999942</v>
      </c>
      <c r="AG124" s="10">
        <f t="shared" si="17"/>
        <v>1.6500000000000004</v>
      </c>
      <c r="AH124" s="10">
        <f t="shared" si="18"/>
        <v>-2.8470000000000013</v>
      </c>
      <c r="AI124" s="10">
        <f t="shared" si="19"/>
        <v>-5.8710000000000093</v>
      </c>
      <c r="AJ124" s="14">
        <v>-102.85</v>
      </c>
      <c r="AK124" s="14">
        <v>-67.371499999999997</v>
      </c>
      <c r="AL124" s="14">
        <v>78.31</v>
      </c>
      <c r="AM124" s="14">
        <v>17.153500000000001</v>
      </c>
      <c r="AN124" s="14">
        <v>1.1185</v>
      </c>
      <c r="AO124" s="1">
        <v>-4.4969999999999999</v>
      </c>
      <c r="AP124" s="1">
        <v>-3.0240000000000098</v>
      </c>
      <c r="AQ124" s="14">
        <v>2.5</v>
      </c>
      <c r="AR124" s="2">
        <v>13.960740100000001</v>
      </c>
    </row>
    <row r="125" spans="1:44" x14ac:dyDescent="0.25">
      <c r="A125" s="1">
        <v>123</v>
      </c>
      <c r="B125" s="1" t="s">
        <v>164</v>
      </c>
      <c r="C125" s="1" t="s">
        <v>164</v>
      </c>
      <c r="D125" s="1">
        <v>1016</v>
      </c>
      <c r="E125" s="1" t="s">
        <v>43</v>
      </c>
      <c r="F125" s="1">
        <v>25</v>
      </c>
      <c r="G125" s="1" t="s">
        <v>37</v>
      </c>
      <c r="H125" s="1">
        <v>384</v>
      </c>
      <c r="I125" s="1">
        <v>59.230009871668301</v>
      </c>
      <c r="J125" s="2" t="s">
        <v>34</v>
      </c>
      <c r="K125" s="2">
        <v>484</v>
      </c>
      <c r="L125" s="2">
        <v>100</v>
      </c>
      <c r="M125" s="1">
        <f t="shared" si="11"/>
        <v>1.0130000000000001</v>
      </c>
      <c r="N125" s="1">
        <f t="shared" si="10"/>
        <v>382.36673917511467</v>
      </c>
      <c r="O125" s="1" t="s">
        <v>34</v>
      </c>
      <c r="P125" s="1">
        <v>103</v>
      </c>
      <c r="Q125" s="1">
        <v>0.42009400000000002</v>
      </c>
      <c r="R125" s="1" t="s">
        <v>35</v>
      </c>
      <c r="S125" s="3">
        <v>54.872999999999898</v>
      </c>
      <c r="T125" s="3">
        <v>95.110999999999905</v>
      </c>
      <c r="U125" s="3">
        <v>93.295000000000101</v>
      </c>
      <c r="V125" s="3">
        <v>43.39</v>
      </c>
      <c r="W125" s="3">
        <v>18.683499999999999</v>
      </c>
      <c r="X125" s="3">
        <v>17.318999999999999</v>
      </c>
      <c r="Y125" s="3">
        <v>18.371500000000001</v>
      </c>
      <c r="Z125" s="3">
        <v>17.141500000000001</v>
      </c>
      <c r="AA125" s="3">
        <v>13.361000000000001</v>
      </c>
      <c r="AB125" s="10">
        <f t="shared" si="12"/>
        <v>40.238000000000007</v>
      </c>
      <c r="AC125" s="10">
        <f t="shared" si="13"/>
        <v>-1.8159999999998035</v>
      </c>
      <c r="AD125" s="10">
        <f t="shared" si="14"/>
        <v>-49.905000000000101</v>
      </c>
      <c r="AE125" s="10">
        <f t="shared" si="15"/>
        <v>-24.706500000000002</v>
      </c>
      <c r="AF125" s="10">
        <f t="shared" si="16"/>
        <v>-1.3644999999999996</v>
      </c>
      <c r="AG125" s="10">
        <f t="shared" si="17"/>
        <v>1.052500000000002</v>
      </c>
      <c r="AH125" s="10">
        <f t="shared" si="18"/>
        <v>-1.2300000000000004</v>
      </c>
      <c r="AI125" s="10">
        <f t="shared" si="19"/>
        <v>-3.7805</v>
      </c>
      <c r="AJ125" s="14">
        <v>-42.053999999999803</v>
      </c>
      <c r="AK125" s="14">
        <v>-48.089000000000297</v>
      </c>
      <c r="AL125" s="14">
        <v>25.198500000000099</v>
      </c>
      <c r="AM125" s="14">
        <v>23.341999999999999</v>
      </c>
      <c r="AN125" s="14">
        <v>2.4169999999999998</v>
      </c>
      <c r="AO125" s="1">
        <v>-2.2825000000000002</v>
      </c>
      <c r="AP125" s="1">
        <v>-2.5505</v>
      </c>
      <c r="AQ125" s="14">
        <v>2.5</v>
      </c>
      <c r="AR125" s="2">
        <v>22.844173860000001</v>
      </c>
    </row>
    <row r="126" spans="1:44" x14ac:dyDescent="0.25">
      <c r="A126" s="1">
        <v>124</v>
      </c>
      <c r="B126" s="1" t="s">
        <v>165</v>
      </c>
      <c r="C126" s="1" t="s">
        <v>165</v>
      </c>
      <c r="D126" s="1">
        <v>1007</v>
      </c>
      <c r="E126" s="1" t="s">
        <v>32</v>
      </c>
      <c r="F126" s="1">
        <v>27</v>
      </c>
      <c r="G126" s="1" t="s">
        <v>37</v>
      </c>
      <c r="H126" s="1">
        <v>394</v>
      </c>
      <c r="I126" s="1">
        <v>78.023407022106596</v>
      </c>
      <c r="J126" s="2" t="s">
        <v>34</v>
      </c>
      <c r="K126" s="2">
        <v>455</v>
      </c>
      <c r="L126" s="2">
        <v>61</v>
      </c>
      <c r="M126" s="1">
        <f t="shared" si="11"/>
        <v>0.76900000000000035</v>
      </c>
      <c r="N126" s="1">
        <f t="shared" si="10"/>
        <v>429.6754393267671</v>
      </c>
      <c r="O126" s="1" t="s">
        <v>34</v>
      </c>
      <c r="P126" s="1">
        <v>93</v>
      </c>
      <c r="Q126" s="1">
        <v>0.4425</v>
      </c>
      <c r="R126" s="1" t="s">
        <v>35</v>
      </c>
      <c r="S126" s="3">
        <v>43.402500000000103</v>
      </c>
      <c r="T126" s="3">
        <v>87.144499999999894</v>
      </c>
      <c r="U126" s="3">
        <v>126.78149999999999</v>
      </c>
      <c r="V126" s="3">
        <v>108.7885</v>
      </c>
      <c r="W126" s="3">
        <v>38.7575</v>
      </c>
      <c r="X126" s="3">
        <v>14.000500000000001</v>
      </c>
      <c r="Y126" s="3">
        <v>13.448499999999999</v>
      </c>
      <c r="Z126" s="3">
        <v>16.435500000000001</v>
      </c>
      <c r="AA126" s="3">
        <v>14.692500000000001</v>
      </c>
      <c r="AB126" s="10">
        <f t="shared" si="12"/>
        <v>43.741999999999791</v>
      </c>
      <c r="AC126" s="10">
        <f t="shared" si="13"/>
        <v>39.6370000000001</v>
      </c>
      <c r="AD126" s="10">
        <f t="shared" si="14"/>
        <v>-17.992999999999995</v>
      </c>
      <c r="AE126" s="10">
        <f t="shared" si="15"/>
        <v>-70.031000000000006</v>
      </c>
      <c r="AF126" s="10">
        <f t="shared" si="16"/>
        <v>-24.756999999999998</v>
      </c>
      <c r="AG126" s="10">
        <f t="shared" si="17"/>
        <v>-0.55200000000000138</v>
      </c>
      <c r="AH126" s="10">
        <f t="shared" si="18"/>
        <v>2.9870000000000019</v>
      </c>
      <c r="AI126" s="10">
        <f t="shared" si="19"/>
        <v>-1.7430000000000003</v>
      </c>
      <c r="AJ126" s="14">
        <v>-4.1049999999996896</v>
      </c>
      <c r="AK126" s="14">
        <v>-57.630000000000102</v>
      </c>
      <c r="AL126" s="14">
        <v>-52.037999999999997</v>
      </c>
      <c r="AM126" s="14">
        <v>45.274000000000001</v>
      </c>
      <c r="AN126" s="14">
        <v>24.204999999999998</v>
      </c>
      <c r="AO126" s="1">
        <v>3.5390000000000001</v>
      </c>
      <c r="AP126" s="1">
        <v>-4.7300000000000004</v>
      </c>
      <c r="AQ126" s="14">
        <v>3.5</v>
      </c>
      <c r="AR126" s="2">
        <v>21.00208975</v>
      </c>
    </row>
    <row r="127" spans="1:44" x14ac:dyDescent="0.25">
      <c r="A127" s="1">
        <v>125</v>
      </c>
      <c r="B127" s="1" t="s">
        <v>166</v>
      </c>
      <c r="C127" s="1" t="s">
        <v>166</v>
      </c>
      <c r="D127" s="1">
        <v>1011</v>
      </c>
      <c r="E127" s="1" t="s">
        <v>32</v>
      </c>
      <c r="F127" s="1">
        <v>31</v>
      </c>
      <c r="G127" s="1" t="s">
        <v>33</v>
      </c>
      <c r="H127" s="1">
        <v>360</v>
      </c>
      <c r="I127" s="1">
        <v>67.340067340067307</v>
      </c>
      <c r="J127" s="2" t="s">
        <v>34</v>
      </c>
      <c r="K127" s="2">
        <v>478</v>
      </c>
      <c r="L127" s="2">
        <v>118</v>
      </c>
      <c r="M127" s="1">
        <f t="shared" si="11"/>
        <v>0.89100000000000046</v>
      </c>
      <c r="N127" s="1">
        <f t="shared" si="10"/>
        <v>373.97524764197732</v>
      </c>
      <c r="O127" s="1" t="s">
        <v>34</v>
      </c>
      <c r="P127" s="1">
        <v>77</v>
      </c>
      <c r="Q127" s="1">
        <v>0.37710700000000003</v>
      </c>
      <c r="R127" s="1" t="s">
        <v>35</v>
      </c>
      <c r="S127" s="3">
        <v>65.337000000000003</v>
      </c>
      <c r="T127" s="3">
        <v>119.002</v>
      </c>
      <c r="U127" s="3">
        <v>99.033000000000001</v>
      </c>
      <c r="V127" s="3">
        <v>25.913</v>
      </c>
      <c r="W127" s="3">
        <v>12.641500000000001</v>
      </c>
      <c r="X127" s="3">
        <v>13.997999999999999</v>
      </c>
      <c r="Y127" s="3">
        <v>12.3055</v>
      </c>
      <c r="Z127" s="3">
        <v>7.6880000000000104</v>
      </c>
      <c r="AA127" s="3">
        <v>6.9175000000000102</v>
      </c>
      <c r="AB127" s="10">
        <f t="shared" si="12"/>
        <v>53.664999999999992</v>
      </c>
      <c r="AC127" s="10">
        <f t="shared" si="13"/>
        <v>-19.968999999999994</v>
      </c>
      <c r="AD127" s="10">
        <f t="shared" si="14"/>
        <v>-73.12</v>
      </c>
      <c r="AE127" s="10">
        <f t="shared" si="15"/>
        <v>-13.2715</v>
      </c>
      <c r="AF127" s="10">
        <f t="shared" si="16"/>
        <v>1.3564999999999987</v>
      </c>
      <c r="AG127" s="10">
        <f t="shared" si="17"/>
        <v>-1.692499999999999</v>
      </c>
      <c r="AH127" s="10">
        <f t="shared" si="18"/>
        <v>-4.6174999999999899</v>
      </c>
      <c r="AI127" s="10">
        <f t="shared" si="19"/>
        <v>-0.77050000000000018</v>
      </c>
      <c r="AJ127" s="14">
        <v>-73.634</v>
      </c>
      <c r="AK127" s="14">
        <v>-53.151000000000003</v>
      </c>
      <c r="AL127" s="14">
        <v>59.848500000000001</v>
      </c>
      <c r="AM127" s="14">
        <v>14.628</v>
      </c>
      <c r="AN127" s="14">
        <v>-3.0489999999999999</v>
      </c>
      <c r="AO127" s="1">
        <v>-2.9249999999999901</v>
      </c>
      <c r="AP127" s="1">
        <v>3.8469999999999902</v>
      </c>
      <c r="AQ127" s="14">
        <v>2.5</v>
      </c>
      <c r="AR127" s="2">
        <v>14.758892120000001</v>
      </c>
    </row>
    <row r="128" spans="1:44" x14ac:dyDescent="0.25">
      <c r="A128" s="1">
        <v>126</v>
      </c>
      <c r="B128" s="1" t="s">
        <v>167</v>
      </c>
      <c r="C128" s="1" t="s">
        <v>167</v>
      </c>
      <c r="D128" s="1">
        <v>1018</v>
      </c>
      <c r="E128" s="1" t="s">
        <v>43</v>
      </c>
      <c r="F128" s="1">
        <v>30</v>
      </c>
      <c r="G128" s="1" t="s">
        <v>44</v>
      </c>
      <c r="H128" s="1">
        <v>418</v>
      </c>
      <c r="I128" s="1">
        <v>65.075921908893704</v>
      </c>
      <c r="J128" s="2" t="s">
        <v>34</v>
      </c>
      <c r="K128" s="2">
        <v>483</v>
      </c>
      <c r="L128" s="2">
        <v>65</v>
      </c>
      <c r="M128" s="1">
        <f t="shared" si="11"/>
        <v>0.92200000000000004</v>
      </c>
      <c r="N128" s="1">
        <f t="shared" si="10"/>
        <v>429.35356950051249</v>
      </c>
      <c r="O128" s="1" t="s">
        <v>34</v>
      </c>
      <c r="P128" s="1">
        <v>162</v>
      </c>
      <c r="Q128" s="1">
        <v>0.55776700000000001</v>
      </c>
      <c r="R128" s="1" t="s">
        <v>35</v>
      </c>
      <c r="S128" s="3">
        <v>64.603499999999997</v>
      </c>
      <c r="T128" s="3">
        <v>67.402499999999804</v>
      </c>
      <c r="U128" s="3">
        <v>70.503999999999905</v>
      </c>
      <c r="V128" s="3">
        <v>50.452000000000098</v>
      </c>
      <c r="W128" s="3">
        <v>19.238</v>
      </c>
      <c r="X128" s="3">
        <v>20.386500000000002</v>
      </c>
      <c r="Y128" s="3">
        <v>26.6755</v>
      </c>
      <c r="Z128" s="3">
        <v>22.2485</v>
      </c>
      <c r="AA128" s="3">
        <v>13.7225</v>
      </c>
      <c r="AB128" s="10">
        <f t="shared" si="12"/>
        <v>2.7989999999998076</v>
      </c>
      <c r="AC128" s="10">
        <f t="shared" si="13"/>
        <v>3.101500000000101</v>
      </c>
      <c r="AD128" s="10">
        <f t="shared" si="14"/>
        <v>-20.051999999999808</v>
      </c>
      <c r="AE128" s="10">
        <f t="shared" si="15"/>
        <v>-31.214000000000098</v>
      </c>
      <c r="AF128" s="10">
        <f t="shared" si="16"/>
        <v>1.1485000000000021</v>
      </c>
      <c r="AG128" s="10">
        <f t="shared" si="17"/>
        <v>6.2889999999999979</v>
      </c>
      <c r="AH128" s="10">
        <f t="shared" si="18"/>
        <v>-4.4269999999999996</v>
      </c>
      <c r="AI128" s="10">
        <f t="shared" si="19"/>
        <v>-8.5259999999999998</v>
      </c>
      <c r="AJ128" s="14">
        <v>0.30250000000029298</v>
      </c>
      <c r="AK128" s="14">
        <v>-23.153499999999902</v>
      </c>
      <c r="AL128" s="14">
        <v>-11.162000000000299</v>
      </c>
      <c r="AM128" s="14">
        <v>32.362500000000097</v>
      </c>
      <c r="AN128" s="14">
        <v>5.1405000000000003</v>
      </c>
      <c r="AO128" s="1">
        <v>-10.715999999999999</v>
      </c>
      <c r="AP128" s="1">
        <v>-4.0990000000000002</v>
      </c>
      <c r="AQ128" s="14">
        <v>3.5</v>
      </c>
      <c r="AR128" s="2">
        <v>28.789836529999999</v>
      </c>
    </row>
    <row r="129" spans="1:44" x14ac:dyDescent="0.25">
      <c r="A129" s="1">
        <v>127</v>
      </c>
      <c r="B129" s="1" t="s">
        <v>168</v>
      </c>
      <c r="C129" s="1" t="s">
        <v>168</v>
      </c>
      <c r="D129" s="1">
        <v>1002</v>
      </c>
      <c r="E129" s="1" t="s">
        <v>32</v>
      </c>
      <c r="F129" s="1">
        <v>20</v>
      </c>
      <c r="G129" s="1" t="s">
        <v>39</v>
      </c>
      <c r="H129" s="1">
        <v>423</v>
      </c>
      <c r="I129" s="1">
        <v>54.005400540053998</v>
      </c>
      <c r="J129" s="2" t="s">
        <v>34</v>
      </c>
      <c r="K129" s="2">
        <v>484</v>
      </c>
      <c r="L129" s="2">
        <v>61</v>
      </c>
      <c r="M129" s="1">
        <f t="shared" si="11"/>
        <v>1.1110000000000002</v>
      </c>
      <c r="N129" s="1">
        <f t="shared" si="10"/>
        <v>408.55894926262351</v>
      </c>
      <c r="O129" s="1" t="s">
        <v>34</v>
      </c>
      <c r="P129" s="1">
        <v>79</v>
      </c>
      <c r="Q129" s="1">
        <v>0.47470600000000002</v>
      </c>
      <c r="R129" s="1" t="s">
        <v>35</v>
      </c>
      <c r="S129" s="3">
        <v>48.543999999999897</v>
      </c>
      <c r="T129" s="3">
        <v>76.802000000000007</v>
      </c>
      <c r="U129" s="3">
        <v>119.0835</v>
      </c>
      <c r="V129" s="3">
        <v>125.667</v>
      </c>
      <c r="W129" s="3">
        <v>54.795499999999997</v>
      </c>
      <c r="X129" s="3">
        <v>23.762</v>
      </c>
      <c r="Y129" s="3">
        <v>21.568999999999999</v>
      </c>
      <c r="Z129" s="3">
        <v>20.721499999999999</v>
      </c>
      <c r="AA129" s="3">
        <v>16.669499999999999</v>
      </c>
      <c r="AB129" s="10">
        <f t="shared" si="12"/>
        <v>28.258000000000109</v>
      </c>
      <c r="AC129" s="10">
        <f t="shared" si="13"/>
        <v>42.281499999999994</v>
      </c>
      <c r="AD129" s="10">
        <f t="shared" si="14"/>
        <v>6.5835000000000008</v>
      </c>
      <c r="AE129" s="10">
        <f t="shared" si="15"/>
        <v>-70.871499999999997</v>
      </c>
      <c r="AF129" s="10">
        <f t="shared" si="16"/>
        <v>-31.033499999999997</v>
      </c>
      <c r="AG129" s="10">
        <f t="shared" si="17"/>
        <v>-2.1930000000000014</v>
      </c>
      <c r="AH129" s="10">
        <f t="shared" si="18"/>
        <v>-0.84750000000000014</v>
      </c>
      <c r="AI129" s="10">
        <f t="shared" si="19"/>
        <v>-4.0519999999999996</v>
      </c>
      <c r="AJ129" s="14">
        <v>14.023499999999901</v>
      </c>
      <c r="AK129" s="14">
        <v>-35.698</v>
      </c>
      <c r="AL129" s="14">
        <v>-77.454999999999998</v>
      </c>
      <c r="AM129" s="14">
        <v>39.838000000000001</v>
      </c>
      <c r="AN129" s="14">
        <v>28.840499999999999</v>
      </c>
      <c r="AO129" s="1">
        <v>1.3454999999999999</v>
      </c>
      <c r="AP129" s="1">
        <v>-3.2044999999999999</v>
      </c>
      <c r="AQ129" s="14">
        <v>3.5</v>
      </c>
      <c r="AR129" s="2">
        <v>27.090958879999999</v>
      </c>
    </row>
    <row r="130" spans="1:44" x14ac:dyDescent="0.25">
      <c r="A130" s="1">
        <v>128</v>
      </c>
      <c r="B130" s="1" t="s">
        <v>169</v>
      </c>
      <c r="C130" s="1" t="s">
        <v>169</v>
      </c>
      <c r="D130" s="1">
        <v>1015</v>
      </c>
      <c r="E130" s="1" t="s">
        <v>43</v>
      </c>
      <c r="F130" s="1">
        <v>19</v>
      </c>
      <c r="G130" s="1" t="s">
        <v>33</v>
      </c>
      <c r="H130" s="1">
        <v>387</v>
      </c>
      <c r="I130" s="1">
        <v>59.940059940059903</v>
      </c>
      <c r="J130" s="2" t="s">
        <v>34</v>
      </c>
      <c r="K130" s="2">
        <v>484</v>
      </c>
      <c r="L130" s="2">
        <v>97</v>
      </c>
      <c r="M130" s="1">
        <f t="shared" si="11"/>
        <v>1.0010000000000006</v>
      </c>
      <c r="N130" s="1">
        <f t="shared" si="10"/>
        <v>386.87237486124468</v>
      </c>
      <c r="O130" s="1" t="s">
        <v>34</v>
      </c>
      <c r="P130" s="1">
        <v>81</v>
      </c>
      <c r="Q130" s="1">
        <v>0.457154</v>
      </c>
      <c r="R130" s="1" t="s">
        <v>35</v>
      </c>
      <c r="S130" s="3">
        <v>80.064499999999995</v>
      </c>
      <c r="T130" s="3">
        <v>143.55000000000001</v>
      </c>
      <c r="U130" s="3">
        <v>201.18600000000001</v>
      </c>
      <c r="V130" s="3">
        <v>105.23950000000001</v>
      </c>
      <c r="W130" s="3">
        <v>19.901499999999999</v>
      </c>
      <c r="X130" s="3">
        <v>4.8404999999999996</v>
      </c>
      <c r="Y130" s="3">
        <v>3.7499999999999898</v>
      </c>
      <c r="Z130" s="3">
        <v>3.7080000000000002</v>
      </c>
      <c r="AA130" s="3">
        <v>3.8645</v>
      </c>
      <c r="AB130" s="10">
        <f t="shared" si="12"/>
        <v>63.485500000000016</v>
      </c>
      <c r="AC130" s="10">
        <f t="shared" si="13"/>
        <v>57.635999999999996</v>
      </c>
      <c r="AD130" s="10">
        <f t="shared" si="14"/>
        <v>-95.9465</v>
      </c>
      <c r="AE130" s="10">
        <f t="shared" si="15"/>
        <v>-85.338000000000008</v>
      </c>
      <c r="AF130" s="10">
        <f t="shared" si="16"/>
        <v>-15.061</v>
      </c>
      <c r="AG130" s="10">
        <f t="shared" si="17"/>
        <v>-1.0905000000000098</v>
      </c>
      <c r="AH130" s="10">
        <f t="shared" si="18"/>
        <v>-4.1999999999989601E-2</v>
      </c>
      <c r="AI130" s="10">
        <f t="shared" si="19"/>
        <v>0.15649999999999986</v>
      </c>
      <c r="AJ130" s="14">
        <v>-5.8495000000000203</v>
      </c>
      <c r="AK130" s="14">
        <v>-153.58250000000001</v>
      </c>
      <c r="AL130" s="14">
        <v>10.608499999999999</v>
      </c>
      <c r="AM130" s="14">
        <v>70.277000000000001</v>
      </c>
      <c r="AN130" s="14">
        <v>13.970499999999999</v>
      </c>
      <c r="AO130" s="1">
        <v>1.04850000000002</v>
      </c>
      <c r="AP130" s="1">
        <v>0.19849999999998899</v>
      </c>
      <c r="AQ130" s="14">
        <v>2.5</v>
      </c>
      <c r="AR130" s="2">
        <v>6.3706435829999997</v>
      </c>
    </row>
    <row r="131" spans="1:44" x14ac:dyDescent="0.25">
      <c r="A131" s="1">
        <v>129</v>
      </c>
      <c r="B131" s="1" t="s">
        <v>170</v>
      </c>
      <c r="C131" s="1" t="s">
        <v>170</v>
      </c>
      <c r="D131" s="1">
        <v>1008</v>
      </c>
      <c r="E131" s="1" t="s">
        <v>32</v>
      </c>
      <c r="F131" s="1">
        <v>33</v>
      </c>
      <c r="G131" s="1" t="s">
        <v>41</v>
      </c>
      <c r="H131" s="1">
        <v>371</v>
      </c>
      <c r="I131" s="1">
        <v>74.257425742574299</v>
      </c>
      <c r="J131" s="2" t="s">
        <v>34</v>
      </c>
      <c r="K131" s="2">
        <v>463</v>
      </c>
      <c r="L131" s="2">
        <v>92</v>
      </c>
      <c r="M131" s="1">
        <f t="shared" si="11"/>
        <v>0.80799999999999961</v>
      </c>
      <c r="N131" s="1">
        <f t="shared" ref="N131:N194" si="20">H131/(M131^0.33)</f>
        <v>398.04132253492349</v>
      </c>
      <c r="O131" s="1" t="s">
        <v>34</v>
      </c>
      <c r="P131" s="1">
        <v>61</v>
      </c>
      <c r="Q131" s="1">
        <v>0.31492500000000001</v>
      </c>
      <c r="R131" s="1" t="s">
        <v>35</v>
      </c>
      <c r="S131" s="3">
        <v>28.2620000000001</v>
      </c>
      <c r="T131" s="3">
        <v>86.386500000000098</v>
      </c>
      <c r="U131" s="3">
        <v>169.03399999999999</v>
      </c>
      <c r="V131" s="3">
        <v>92.097499999999997</v>
      </c>
      <c r="W131" s="3">
        <v>16.155999999999999</v>
      </c>
      <c r="X131" s="3">
        <v>8.9235000000000007</v>
      </c>
      <c r="Y131" s="3">
        <v>10.1235</v>
      </c>
      <c r="Z131" s="3">
        <v>10.641</v>
      </c>
      <c r="AA131" s="3">
        <v>7.0744999999999996</v>
      </c>
      <c r="AB131" s="10">
        <f t="shared" si="12"/>
        <v>58.124499999999998</v>
      </c>
      <c r="AC131" s="10">
        <f t="shared" si="13"/>
        <v>82.647499999999894</v>
      </c>
      <c r="AD131" s="10">
        <f t="shared" si="14"/>
        <v>-76.936499999999995</v>
      </c>
      <c r="AE131" s="10">
        <f t="shared" si="15"/>
        <v>-75.941499999999991</v>
      </c>
      <c r="AF131" s="10">
        <f t="shared" si="16"/>
        <v>-7.2324999999999982</v>
      </c>
      <c r="AG131" s="10">
        <f t="shared" si="17"/>
        <v>1.1999999999999993</v>
      </c>
      <c r="AH131" s="10">
        <f t="shared" si="18"/>
        <v>0.51750000000000007</v>
      </c>
      <c r="AI131" s="10">
        <f t="shared" si="19"/>
        <v>-3.5665000000000004</v>
      </c>
      <c r="AJ131" s="14">
        <v>24.5229999999999</v>
      </c>
      <c r="AK131" s="14">
        <v>-159.584</v>
      </c>
      <c r="AL131" s="14">
        <v>0.99500000000000499</v>
      </c>
      <c r="AM131" s="14">
        <v>68.709000000000003</v>
      </c>
      <c r="AN131" s="14">
        <v>8.4324999999999992</v>
      </c>
      <c r="AO131" s="1">
        <v>-0.682499999999999</v>
      </c>
      <c r="AP131" s="1">
        <v>-4.0839999999999996</v>
      </c>
      <c r="AQ131" s="14">
        <v>2.5</v>
      </c>
      <c r="AR131" s="2">
        <v>12.343990006962899</v>
      </c>
    </row>
    <row r="132" spans="1:44" x14ac:dyDescent="0.25">
      <c r="A132" s="1">
        <v>130</v>
      </c>
      <c r="B132" s="1" t="s">
        <v>170</v>
      </c>
      <c r="C132" s="1" t="s">
        <v>170</v>
      </c>
      <c r="D132" s="1">
        <v>1008</v>
      </c>
      <c r="E132" s="1" t="s">
        <v>32</v>
      </c>
      <c r="F132" s="1">
        <v>33</v>
      </c>
      <c r="G132" s="1" t="s">
        <v>41</v>
      </c>
      <c r="H132" s="1">
        <v>371</v>
      </c>
      <c r="I132" s="1">
        <v>74.257425742574299</v>
      </c>
      <c r="J132" s="2" t="s">
        <v>34</v>
      </c>
      <c r="K132" s="2">
        <v>463</v>
      </c>
      <c r="L132" s="2">
        <v>92</v>
      </c>
      <c r="M132" s="1">
        <f t="shared" ref="M132:M195" si="21">60/I132</f>
        <v>0.80799999999999961</v>
      </c>
      <c r="N132" s="1">
        <f t="shared" si="20"/>
        <v>398.04132253492349</v>
      </c>
      <c r="O132" s="1" t="s">
        <v>34</v>
      </c>
      <c r="P132" s="1">
        <v>61</v>
      </c>
      <c r="Q132" s="1">
        <v>0.31492500000000001</v>
      </c>
      <c r="R132" s="1" t="s">
        <v>35</v>
      </c>
      <c r="S132" s="3">
        <v>28.2620000000001</v>
      </c>
      <c r="T132" s="3">
        <v>86.386500000000098</v>
      </c>
      <c r="U132" s="3">
        <v>169.03399999999999</v>
      </c>
      <c r="V132" s="3">
        <v>92.097499999999997</v>
      </c>
      <c r="W132" s="3">
        <v>16.155999999999999</v>
      </c>
      <c r="X132" s="3">
        <v>8.9235000000000007</v>
      </c>
      <c r="Y132" s="3">
        <v>10.1235</v>
      </c>
      <c r="Z132" s="3">
        <v>10.641</v>
      </c>
      <c r="AA132" s="3">
        <v>7.0744999999999996</v>
      </c>
      <c r="AB132" s="10">
        <f t="shared" ref="AB132:AB195" si="22">T132-S132</f>
        <v>58.124499999999998</v>
      </c>
      <c r="AC132" s="10">
        <f t="shared" ref="AC132:AC195" si="23">U132-T132</f>
        <v>82.647499999999894</v>
      </c>
      <c r="AD132" s="10">
        <f t="shared" ref="AD132:AD195" si="24">V132-U132</f>
        <v>-76.936499999999995</v>
      </c>
      <c r="AE132" s="10">
        <f t="shared" ref="AE132:AE195" si="25">W132-V132</f>
        <v>-75.941499999999991</v>
      </c>
      <c r="AF132" s="10">
        <f t="shared" ref="AF132:AF195" si="26">X132-W132</f>
        <v>-7.2324999999999982</v>
      </c>
      <c r="AG132" s="10">
        <f t="shared" ref="AG132:AG195" si="27">Y132-X132</f>
        <v>1.1999999999999993</v>
      </c>
      <c r="AH132" s="10">
        <f t="shared" ref="AH132:AH195" si="28">Z132-Y132</f>
        <v>0.51750000000000007</v>
      </c>
      <c r="AI132" s="10">
        <f t="shared" ref="AI132:AI195" si="29">AA132-Z132</f>
        <v>-3.5665000000000004</v>
      </c>
      <c r="AJ132" s="14">
        <v>24.5229999999999</v>
      </c>
      <c r="AK132" s="14">
        <v>-159.584</v>
      </c>
      <c r="AL132" s="14">
        <v>0.99500000000000499</v>
      </c>
      <c r="AM132" s="14">
        <v>68.709000000000003</v>
      </c>
      <c r="AN132" s="14">
        <v>8.4324999999999992</v>
      </c>
      <c r="AO132" s="1">
        <v>-0.682499999999999</v>
      </c>
      <c r="AP132" s="1">
        <v>-4.0839999999999996</v>
      </c>
      <c r="AQ132" s="14">
        <v>2.5</v>
      </c>
      <c r="AR132" s="2">
        <v>12.343990006962899</v>
      </c>
    </row>
    <row r="133" spans="1:44" x14ac:dyDescent="0.25">
      <c r="A133" s="1">
        <v>131</v>
      </c>
      <c r="B133" s="1" t="s">
        <v>171</v>
      </c>
      <c r="C133" s="1" t="s">
        <v>171</v>
      </c>
      <c r="D133" s="1">
        <v>1003</v>
      </c>
      <c r="E133" s="1" t="s">
        <v>32</v>
      </c>
      <c r="F133" s="1">
        <v>30</v>
      </c>
      <c r="G133" s="1" t="s">
        <v>44</v>
      </c>
      <c r="H133" s="1">
        <v>392</v>
      </c>
      <c r="I133" s="1">
        <v>66.6666666666667</v>
      </c>
      <c r="J133" s="2" t="s">
        <v>34</v>
      </c>
      <c r="K133" s="2">
        <v>480</v>
      </c>
      <c r="L133" s="2">
        <v>88</v>
      </c>
      <c r="M133" s="1">
        <f t="shared" si="21"/>
        <v>0.89999999999999958</v>
      </c>
      <c r="N133" s="1">
        <f t="shared" si="20"/>
        <v>405.86914713578011</v>
      </c>
      <c r="O133" s="1" t="s">
        <v>34</v>
      </c>
      <c r="P133" s="1">
        <v>80</v>
      </c>
      <c r="Q133" s="1">
        <v>0.418184</v>
      </c>
      <c r="R133" s="1" t="s">
        <v>35</v>
      </c>
      <c r="S133" s="3">
        <v>67.557000000000002</v>
      </c>
      <c r="T133" s="3">
        <v>120.0955</v>
      </c>
      <c r="U133" s="3">
        <v>146.47499999999999</v>
      </c>
      <c r="V133" s="3">
        <v>75.084000000000003</v>
      </c>
      <c r="W133" s="3">
        <v>22.707000000000001</v>
      </c>
      <c r="X133" s="3">
        <v>15.631500000000001</v>
      </c>
      <c r="Y133" s="3">
        <v>18.640499999999999</v>
      </c>
      <c r="Z133" s="3">
        <v>20.6905</v>
      </c>
      <c r="AA133" s="3">
        <v>17.975000000000001</v>
      </c>
      <c r="AB133" s="10">
        <f t="shared" si="22"/>
        <v>52.538499999999999</v>
      </c>
      <c r="AC133" s="10">
        <f t="shared" si="23"/>
        <v>26.379499999999993</v>
      </c>
      <c r="AD133" s="10">
        <f t="shared" si="24"/>
        <v>-71.390999999999991</v>
      </c>
      <c r="AE133" s="10">
        <f t="shared" si="25"/>
        <v>-52.377000000000002</v>
      </c>
      <c r="AF133" s="10">
        <f t="shared" si="26"/>
        <v>-7.0754999999999999</v>
      </c>
      <c r="AG133" s="10">
        <f t="shared" si="27"/>
        <v>3.0089999999999986</v>
      </c>
      <c r="AH133" s="10">
        <f t="shared" si="28"/>
        <v>2.0500000000000007</v>
      </c>
      <c r="AI133" s="10">
        <f t="shared" si="29"/>
        <v>-2.7154999999999987</v>
      </c>
      <c r="AJ133" s="14">
        <v>-26.158999999999999</v>
      </c>
      <c r="AK133" s="14">
        <v>-97.770499999999998</v>
      </c>
      <c r="AL133" s="14">
        <v>19.013999999999999</v>
      </c>
      <c r="AM133" s="14">
        <v>45.301499999999997</v>
      </c>
      <c r="AN133" s="14">
        <v>10.0845</v>
      </c>
      <c r="AO133" s="1">
        <v>-0.95899999999999797</v>
      </c>
      <c r="AP133" s="1">
        <v>-4.7655000000000003</v>
      </c>
      <c r="AQ133" s="14">
        <v>2.5</v>
      </c>
      <c r="AR133" s="2">
        <v>18.944907059999998</v>
      </c>
    </row>
    <row r="134" spans="1:44" x14ac:dyDescent="0.25">
      <c r="A134" s="1">
        <v>132</v>
      </c>
      <c r="B134" s="1" t="s">
        <v>172</v>
      </c>
      <c r="C134" s="1" t="s">
        <v>172</v>
      </c>
      <c r="D134" s="1">
        <v>1013</v>
      </c>
      <c r="E134" s="1" t="s">
        <v>43</v>
      </c>
      <c r="F134" s="1">
        <v>32</v>
      </c>
      <c r="G134" s="1" t="s">
        <v>41</v>
      </c>
      <c r="H134" s="1">
        <v>378</v>
      </c>
      <c r="I134" s="1">
        <v>60.913705583756297</v>
      </c>
      <c r="J134" s="2" t="s">
        <v>34</v>
      </c>
      <c r="K134" s="2">
        <v>484</v>
      </c>
      <c r="L134" s="2">
        <v>106</v>
      </c>
      <c r="M134" s="1">
        <f t="shared" si="21"/>
        <v>0.98500000000000076</v>
      </c>
      <c r="N134" s="1">
        <f t="shared" si="20"/>
        <v>379.88998441169912</v>
      </c>
      <c r="O134" s="1" t="s">
        <v>34</v>
      </c>
      <c r="P134" s="1">
        <v>72</v>
      </c>
      <c r="Q134" s="1">
        <v>0.40134199999999898</v>
      </c>
      <c r="R134" s="1" t="s">
        <v>35</v>
      </c>
      <c r="S134" s="3">
        <v>99.427999999999898</v>
      </c>
      <c r="T134" s="3">
        <v>185.70150000000001</v>
      </c>
      <c r="U134" s="3">
        <v>172.464</v>
      </c>
      <c r="V134" s="3">
        <v>35.158999999999999</v>
      </c>
      <c r="W134" s="3">
        <v>5.0789999999999997</v>
      </c>
      <c r="X134" s="3">
        <v>5.9930000000000003</v>
      </c>
      <c r="Y134" s="3">
        <v>4.4739999999999904</v>
      </c>
      <c r="Z134" s="3">
        <v>4.8650000000000002</v>
      </c>
      <c r="AA134" s="3">
        <v>7.5664999999999898</v>
      </c>
      <c r="AB134" s="10">
        <f t="shared" si="22"/>
        <v>86.273500000000112</v>
      </c>
      <c r="AC134" s="10">
        <f t="shared" si="23"/>
        <v>-13.237500000000011</v>
      </c>
      <c r="AD134" s="10">
        <f t="shared" si="24"/>
        <v>-137.30500000000001</v>
      </c>
      <c r="AE134" s="10">
        <f t="shared" si="25"/>
        <v>-30.08</v>
      </c>
      <c r="AF134" s="10">
        <f t="shared" si="26"/>
        <v>0.91400000000000059</v>
      </c>
      <c r="AG134" s="10">
        <f t="shared" si="27"/>
        <v>-1.5190000000000099</v>
      </c>
      <c r="AH134" s="10">
        <f t="shared" si="28"/>
        <v>0.39100000000000978</v>
      </c>
      <c r="AI134" s="10">
        <f t="shared" si="29"/>
        <v>2.7014999999999896</v>
      </c>
      <c r="AJ134" s="14">
        <v>-99.511000000000095</v>
      </c>
      <c r="AK134" s="14">
        <v>-124.0675</v>
      </c>
      <c r="AL134" s="14">
        <v>107.22499999999999</v>
      </c>
      <c r="AM134" s="14">
        <v>30.994</v>
      </c>
      <c r="AN134" s="14">
        <v>-2.43300000000001</v>
      </c>
      <c r="AO134" s="1">
        <v>1.9100000000000199</v>
      </c>
      <c r="AP134" s="1">
        <v>2.3104999999999798</v>
      </c>
      <c r="AQ134" s="14">
        <v>2.5</v>
      </c>
      <c r="AR134" s="2">
        <v>5.3727459529999999</v>
      </c>
    </row>
    <row r="135" spans="1:44" x14ac:dyDescent="0.25">
      <c r="A135" s="1">
        <v>133</v>
      </c>
      <c r="B135" s="1" t="s">
        <v>173</v>
      </c>
      <c r="C135" s="1" t="s">
        <v>173</v>
      </c>
      <c r="D135" s="1">
        <v>1006</v>
      </c>
      <c r="E135" s="1" t="s">
        <v>32</v>
      </c>
      <c r="F135" s="1">
        <v>22</v>
      </c>
      <c r="G135" s="1" t="s">
        <v>39</v>
      </c>
      <c r="H135" s="1">
        <v>362</v>
      </c>
      <c r="I135" s="1">
        <v>75.471698113207594</v>
      </c>
      <c r="J135" s="2" t="s">
        <v>34</v>
      </c>
      <c r="K135" s="2">
        <v>460</v>
      </c>
      <c r="L135" s="2">
        <v>98</v>
      </c>
      <c r="M135" s="1">
        <f t="shared" si="21"/>
        <v>0.79499999999999948</v>
      </c>
      <c r="N135" s="1">
        <f t="shared" si="20"/>
        <v>390.46977130539307</v>
      </c>
      <c r="O135" s="1" t="s">
        <v>34</v>
      </c>
      <c r="P135" s="1">
        <v>72</v>
      </c>
      <c r="Q135" s="1">
        <v>0.37567699999999898</v>
      </c>
      <c r="R135" s="1" t="s">
        <v>35</v>
      </c>
      <c r="S135" s="3">
        <v>39.579500000000102</v>
      </c>
      <c r="T135" s="3">
        <v>78.385499999999993</v>
      </c>
      <c r="U135" s="3">
        <v>114.72199999999999</v>
      </c>
      <c r="V135" s="3">
        <v>62.6415000000001</v>
      </c>
      <c r="W135" s="3">
        <v>15.4255</v>
      </c>
      <c r="X135" s="3">
        <v>8.9224999999999799</v>
      </c>
      <c r="Y135" s="3">
        <v>11.964499999999999</v>
      </c>
      <c r="Z135" s="3">
        <v>13.438000000000001</v>
      </c>
      <c r="AA135" s="3">
        <v>11.414</v>
      </c>
      <c r="AB135" s="10">
        <f t="shared" si="22"/>
        <v>38.805999999999891</v>
      </c>
      <c r="AC135" s="10">
        <f t="shared" si="23"/>
        <v>36.336500000000001</v>
      </c>
      <c r="AD135" s="10">
        <f t="shared" si="24"/>
        <v>-52.080499999999894</v>
      </c>
      <c r="AE135" s="10">
        <f t="shared" si="25"/>
        <v>-47.216000000000101</v>
      </c>
      <c r="AF135" s="10">
        <f t="shared" si="26"/>
        <v>-6.5030000000000197</v>
      </c>
      <c r="AG135" s="10">
        <f t="shared" si="27"/>
        <v>3.0420000000000194</v>
      </c>
      <c r="AH135" s="10">
        <f t="shared" si="28"/>
        <v>1.4735000000000014</v>
      </c>
      <c r="AI135" s="10">
        <f t="shared" si="29"/>
        <v>-2.0240000000000009</v>
      </c>
      <c r="AJ135" s="14">
        <v>-2.4694999999998899</v>
      </c>
      <c r="AK135" s="14">
        <v>-88.416999999999902</v>
      </c>
      <c r="AL135" s="14">
        <v>4.86449999999979</v>
      </c>
      <c r="AM135" s="14">
        <v>40.7130000000001</v>
      </c>
      <c r="AN135" s="14">
        <v>9.5450000000000408</v>
      </c>
      <c r="AO135" s="1">
        <v>-1.56850000000002</v>
      </c>
      <c r="AP135" s="1">
        <v>-3.4975000000000001</v>
      </c>
      <c r="AQ135" s="14">
        <v>2.5</v>
      </c>
      <c r="AR135" s="2">
        <v>17.157279389999999</v>
      </c>
    </row>
    <row r="136" spans="1:44" x14ac:dyDescent="0.25">
      <c r="A136" s="1">
        <v>134</v>
      </c>
      <c r="B136" s="1" t="s">
        <v>174</v>
      </c>
      <c r="C136" s="1" t="s">
        <v>174</v>
      </c>
      <c r="D136" s="1">
        <v>1006</v>
      </c>
      <c r="E136" s="1" t="s">
        <v>32</v>
      </c>
      <c r="F136" s="1">
        <v>22</v>
      </c>
      <c r="G136" s="1" t="s">
        <v>44</v>
      </c>
      <c r="H136" s="1">
        <v>377</v>
      </c>
      <c r="I136" s="1">
        <v>72.992700729926995</v>
      </c>
      <c r="J136" s="2" t="s">
        <v>34</v>
      </c>
      <c r="K136" s="2">
        <v>466</v>
      </c>
      <c r="L136" s="2">
        <v>89</v>
      </c>
      <c r="M136" s="1">
        <f t="shared" si="21"/>
        <v>0.82200000000000017</v>
      </c>
      <c r="N136" s="1">
        <f t="shared" si="20"/>
        <v>402.19220616549649</v>
      </c>
      <c r="O136" s="1" t="s">
        <v>34</v>
      </c>
      <c r="P136" s="1">
        <v>82</v>
      </c>
      <c r="Q136" s="1">
        <v>0.42462499999999898</v>
      </c>
      <c r="R136" s="1" t="s">
        <v>35</v>
      </c>
      <c r="S136" s="3">
        <v>35.3260000000001</v>
      </c>
      <c r="T136" s="3">
        <v>70.191499999999905</v>
      </c>
      <c r="U136" s="3">
        <v>98.971999999999994</v>
      </c>
      <c r="V136" s="3">
        <v>65.444999999999993</v>
      </c>
      <c r="W136" s="3">
        <v>24.739000000000001</v>
      </c>
      <c r="X136" s="3">
        <v>17.0335</v>
      </c>
      <c r="Y136" s="3">
        <v>18.211500000000001</v>
      </c>
      <c r="Z136" s="3">
        <v>18.8065</v>
      </c>
      <c r="AA136" s="3">
        <v>16.118500000000001</v>
      </c>
      <c r="AB136" s="10">
        <f t="shared" si="22"/>
        <v>34.865499999999805</v>
      </c>
      <c r="AC136" s="10">
        <f t="shared" si="23"/>
        <v>28.780500000000089</v>
      </c>
      <c r="AD136" s="10">
        <f t="shared" si="24"/>
        <v>-33.527000000000001</v>
      </c>
      <c r="AE136" s="10">
        <f t="shared" si="25"/>
        <v>-40.705999999999989</v>
      </c>
      <c r="AF136" s="10">
        <f t="shared" si="26"/>
        <v>-7.7055000000000007</v>
      </c>
      <c r="AG136" s="10">
        <f t="shared" si="27"/>
        <v>1.1780000000000008</v>
      </c>
      <c r="AH136" s="10">
        <f t="shared" si="28"/>
        <v>0.59499999999999886</v>
      </c>
      <c r="AI136" s="10">
        <f t="shared" si="29"/>
        <v>-2.6879999999999988</v>
      </c>
      <c r="AJ136" s="14">
        <v>-6.0849999999997202</v>
      </c>
      <c r="AK136" s="14">
        <v>-62.307500000000097</v>
      </c>
      <c r="AL136" s="14">
        <v>-7.1789999999999896</v>
      </c>
      <c r="AM136" s="14">
        <v>33.000500000000002</v>
      </c>
      <c r="AN136" s="14">
        <v>8.8834999999999997</v>
      </c>
      <c r="AO136" s="1">
        <v>-0.58300000000000196</v>
      </c>
      <c r="AP136" s="1">
        <v>-3.2829999999999999</v>
      </c>
      <c r="AQ136" s="14">
        <v>3.5</v>
      </c>
      <c r="AR136" s="2">
        <v>26.013619540000001</v>
      </c>
    </row>
    <row r="137" spans="1:44" x14ac:dyDescent="0.25">
      <c r="A137" s="1">
        <v>135</v>
      </c>
      <c r="B137" s="1" t="s">
        <v>175</v>
      </c>
      <c r="C137" s="1" t="s">
        <v>175</v>
      </c>
      <c r="D137" s="1">
        <v>1015</v>
      </c>
      <c r="E137" s="1" t="s">
        <v>43</v>
      </c>
      <c r="F137" s="1">
        <v>19</v>
      </c>
      <c r="G137" s="1" t="s">
        <v>39</v>
      </c>
      <c r="H137" s="1">
        <v>465</v>
      </c>
      <c r="I137" s="1">
        <v>61.475409836065602</v>
      </c>
      <c r="J137" s="2" t="s">
        <v>59</v>
      </c>
      <c r="K137" s="2">
        <v>484</v>
      </c>
      <c r="L137" s="2">
        <v>19</v>
      </c>
      <c r="M137" s="1">
        <f t="shared" si="21"/>
        <v>0.97599999999999953</v>
      </c>
      <c r="N137" s="1">
        <f t="shared" si="20"/>
        <v>468.74269545559554</v>
      </c>
      <c r="O137" s="1" t="s">
        <v>60</v>
      </c>
      <c r="P137" s="1">
        <v>141</v>
      </c>
      <c r="Q137" s="1" t="s">
        <v>41</v>
      </c>
      <c r="R137" s="1" t="s">
        <v>35</v>
      </c>
      <c r="S137" s="3">
        <v>56.262499999999903</v>
      </c>
      <c r="T137" s="3">
        <v>84.505500000000097</v>
      </c>
      <c r="U137" s="3">
        <v>115.2255</v>
      </c>
      <c r="V137" s="3">
        <v>126.6005</v>
      </c>
      <c r="W137" s="3">
        <v>88.4</v>
      </c>
      <c r="X137" s="3">
        <v>36.3795</v>
      </c>
      <c r="Y137" s="3">
        <v>14.5745</v>
      </c>
      <c r="Z137" s="3">
        <v>10.991</v>
      </c>
      <c r="AA137" s="3">
        <v>9.5515000000000008</v>
      </c>
      <c r="AB137" s="10">
        <f t="shared" si="22"/>
        <v>28.243000000000194</v>
      </c>
      <c r="AC137" s="10">
        <f t="shared" si="23"/>
        <v>30.719999999999899</v>
      </c>
      <c r="AD137" s="10">
        <f t="shared" si="24"/>
        <v>11.375</v>
      </c>
      <c r="AE137" s="10">
        <f t="shared" si="25"/>
        <v>-38.200499999999991</v>
      </c>
      <c r="AF137" s="10">
        <f t="shared" si="26"/>
        <v>-52.020500000000006</v>
      </c>
      <c r="AG137" s="10">
        <f t="shared" si="27"/>
        <v>-21.805</v>
      </c>
      <c r="AH137" s="10">
        <f t="shared" si="28"/>
        <v>-3.5835000000000008</v>
      </c>
      <c r="AI137" s="10">
        <f t="shared" si="29"/>
        <v>-1.4394999999999989</v>
      </c>
      <c r="AJ137" s="14">
        <v>2.4769999999997099</v>
      </c>
      <c r="AK137" s="14">
        <v>-19.344999999999899</v>
      </c>
      <c r="AL137" s="14">
        <v>-49.575499999999998</v>
      </c>
      <c r="AM137" s="14">
        <v>-13.82</v>
      </c>
      <c r="AN137" s="14">
        <v>30.215499999999999</v>
      </c>
      <c r="AO137" s="1">
        <v>18.221499999999999</v>
      </c>
      <c r="AP137" s="1">
        <v>2.1440000000000001</v>
      </c>
      <c r="AQ137" s="14">
        <v>4.5</v>
      </c>
      <c r="AR137" s="2">
        <v>29.474525360000001</v>
      </c>
    </row>
    <row r="138" spans="1:44" x14ac:dyDescent="0.25">
      <c r="A138" s="1">
        <v>136</v>
      </c>
      <c r="B138" s="1" t="s">
        <v>176</v>
      </c>
      <c r="C138" s="1" t="s">
        <v>176</v>
      </c>
      <c r="D138" s="1">
        <v>1010</v>
      </c>
      <c r="E138" s="1" t="s">
        <v>32</v>
      </c>
      <c r="F138" s="1">
        <v>21</v>
      </c>
      <c r="G138" s="1" t="s">
        <v>41</v>
      </c>
      <c r="H138" s="1">
        <v>428</v>
      </c>
      <c r="I138" s="1">
        <v>55.197792088316497</v>
      </c>
      <c r="J138" s="2" t="s">
        <v>34</v>
      </c>
      <c r="K138" s="2">
        <v>484</v>
      </c>
      <c r="L138" s="2">
        <v>56</v>
      </c>
      <c r="M138" s="1">
        <f t="shared" si="21"/>
        <v>1.0869999999999995</v>
      </c>
      <c r="N138" s="1">
        <f t="shared" si="20"/>
        <v>416.37823457264363</v>
      </c>
      <c r="O138" s="1" t="s">
        <v>34</v>
      </c>
      <c r="P138" s="1">
        <v>67</v>
      </c>
      <c r="Q138" s="1">
        <v>0.38357999999999898</v>
      </c>
      <c r="R138" s="1" t="s">
        <v>35</v>
      </c>
      <c r="S138" s="3">
        <v>17.492999999999999</v>
      </c>
      <c r="T138" s="3">
        <v>40.487499999999997</v>
      </c>
      <c r="U138" s="3">
        <v>92.974000000000004</v>
      </c>
      <c r="V138" s="3">
        <v>135.316</v>
      </c>
      <c r="W138" s="3">
        <v>67.969499999999996</v>
      </c>
      <c r="X138" s="3">
        <v>27.594000000000001</v>
      </c>
      <c r="Y138" s="3">
        <v>22.456</v>
      </c>
      <c r="Z138" s="3">
        <v>22.218</v>
      </c>
      <c r="AA138" s="3">
        <v>19.548500000000001</v>
      </c>
      <c r="AB138" s="10">
        <f t="shared" si="22"/>
        <v>22.994499999999999</v>
      </c>
      <c r="AC138" s="10">
        <f t="shared" si="23"/>
        <v>52.486500000000007</v>
      </c>
      <c r="AD138" s="10">
        <f t="shared" si="24"/>
        <v>42.341999999999999</v>
      </c>
      <c r="AE138" s="10">
        <f t="shared" si="25"/>
        <v>-67.346500000000006</v>
      </c>
      <c r="AF138" s="10">
        <f t="shared" si="26"/>
        <v>-40.375499999999995</v>
      </c>
      <c r="AG138" s="10">
        <f t="shared" si="27"/>
        <v>-5.1380000000000017</v>
      </c>
      <c r="AH138" s="10">
        <f t="shared" si="28"/>
        <v>-0.23799999999999955</v>
      </c>
      <c r="AI138" s="10">
        <f t="shared" si="29"/>
        <v>-2.6694999999999993</v>
      </c>
      <c r="AJ138" s="14">
        <v>29.492000000000001</v>
      </c>
      <c r="AK138" s="14">
        <v>-10.144500000000001</v>
      </c>
      <c r="AL138" s="14">
        <v>-109.6885</v>
      </c>
      <c r="AM138" s="14">
        <v>26.971</v>
      </c>
      <c r="AN138" s="14">
        <v>35.237499999999997</v>
      </c>
      <c r="AO138" s="1">
        <v>4.9000000000000004</v>
      </c>
      <c r="AP138" s="1">
        <v>-2.4315000000000002</v>
      </c>
      <c r="AQ138" s="14">
        <v>3.5</v>
      </c>
      <c r="AR138" s="2">
        <v>35.821919420521802</v>
      </c>
    </row>
    <row r="139" spans="1:44" x14ac:dyDescent="0.25">
      <c r="A139" s="1">
        <v>137</v>
      </c>
      <c r="B139" s="1" t="s">
        <v>176</v>
      </c>
      <c r="C139" s="1" t="s">
        <v>176</v>
      </c>
      <c r="D139" s="1">
        <v>1010</v>
      </c>
      <c r="E139" s="1" t="s">
        <v>32</v>
      </c>
      <c r="F139" s="1">
        <v>21</v>
      </c>
      <c r="G139" s="1" t="s">
        <v>41</v>
      </c>
      <c r="H139" s="1">
        <v>428</v>
      </c>
      <c r="I139" s="1">
        <v>55.197792088316497</v>
      </c>
      <c r="J139" s="2" t="s">
        <v>34</v>
      </c>
      <c r="K139" s="2">
        <v>484</v>
      </c>
      <c r="L139" s="2">
        <v>56</v>
      </c>
      <c r="M139" s="1">
        <f t="shared" si="21"/>
        <v>1.0869999999999995</v>
      </c>
      <c r="N139" s="1">
        <f t="shared" si="20"/>
        <v>416.37823457264363</v>
      </c>
      <c r="O139" s="1" t="s">
        <v>34</v>
      </c>
      <c r="P139" s="1">
        <v>67</v>
      </c>
      <c r="Q139" s="1">
        <v>0.38357999999999898</v>
      </c>
      <c r="R139" s="1" t="s">
        <v>35</v>
      </c>
      <c r="S139" s="3">
        <v>17.492999999999999</v>
      </c>
      <c r="T139" s="3">
        <v>40.487499999999997</v>
      </c>
      <c r="U139" s="3">
        <v>92.974000000000004</v>
      </c>
      <c r="V139" s="3">
        <v>135.316</v>
      </c>
      <c r="W139" s="3">
        <v>67.969499999999996</v>
      </c>
      <c r="X139" s="3">
        <v>27.594000000000001</v>
      </c>
      <c r="Y139" s="3">
        <v>22.456</v>
      </c>
      <c r="Z139" s="3">
        <v>22.218</v>
      </c>
      <c r="AA139" s="3">
        <v>19.548500000000001</v>
      </c>
      <c r="AB139" s="10">
        <f t="shared" si="22"/>
        <v>22.994499999999999</v>
      </c>
      <c r="AC139" s="10">
        <f t="shared" si="23"/>
        <v>52.486500000000007</v>
      </c>
      <c r="AD139" s="10">
        <f t="shared" si="24"/>
        <v>42.341999999999999</v>
      </c>
      <c r="AE139" s="10">
        <f t="shared" si="25"/>
        <v>-67.346500000000006</v>
      </c>
      <c r="AF139" s="10">
        <f t="shared" si="26"/>
        <v>-40.375499999999995</v>
      </c>
      <c r="AG139" s="10">
        <f t="shared" si="27"/>
        <v>-5.1380000000000017</v>
      </c>
      <c r="AH139" s="10">
        <f t="shared" si="28"/>
        <v>-0.23799999999999955</v>
      </c>
      <c r="AI139" s="10">
        <f t="shared" si="29"/>
        <v>-2.6694999999999993</v>
      </c>
      <c r="AJ139" s="14">
        <v>29.492000000000001</v>
      </c>
      <c r="AK139" s="14">
        <v>-10.144500000000001</v>
      </c>
      <c r="AL139" s="14">
        <v>-109.6885</v>
      </c>
      <c r="AM139" s="14">
        <v>26.971</v>
      </c>
      <c r="AN139" s="14">
        <v>35.237499999999997</v>
      </c>
      <c r="AO139" s="1">
        <v>4.9000000000000004</v>
      </c>
      <c r="AP139" s="1">
        <v>-2.4315000000000002</v>
      </c>
      <c r="AQ139" s="14">
        <v>3.5</v>
      </c>
      <c r="AR139" s="2">
        <v>35.821919420521802</v>
      </c>
    </row>
    <row r="140" spans="1:44" x14ac:dyDescent="0.25">
      <c r="A140" s="1">
        <v>138</v>
      </c>
      <c r="B140" s="1" t="s">
        <v>177</v>
      </c>
      <c r="C140" s="1" t="s">
        <v>177</v>
      </c>
      <c r="D140" s="1">
        <v>1013</v>
      </c>
      <c r="E140" s="1" t="s">
        <v>43</v>
      </c>
      <c r="F140" s="1">
        <v>32</v>
      </c>
      <c r="G140" s="1" t="s">
        <v>33</v>
      </c>
      <c r="H140" s="1">
        <v>376</v>
      </c>
      <c r="I140" s="1">
        <v>63.897763578274798</v>
      </c>
      <c r="J140" s="2" t="s">
        <v>34</v>
      </c>
      <c r="K140" s="2">
        <v>484</v>
      </c>
      <c r="L140" s="2">
        <v>108</v>
      </c>
      <c r="M140" s="1">
        <f t="shared" si="21"/>
        <v>0.93899999999999939</v>
      </c>
      <c r="N140" s="1">
        <f t="shared" si="20"/>
        <v>383.89123770094005</v>
      </c>
      <c r="O140" s="1" t="s">
        <v>34</v>
      </c>
      <c r="P140" s="1">
        <v>72</v>
      </c>
      <c r="Q140" s="1">
        <v>0.39407799999999898</v>
      </c>
      <c r="R140" s="1" t="s">
        <v>35</v>
      </c>
      <c r="S140" s="3">
        <v>102.25700000000001</v>
      </c>
      <c r="T140" s="3">
        <v>188.07149999999999</v>
      </c>
      <c r="U140" s="3">
        <v>157.596</v>
      </c>
      <c r="V140" s="3">
        <v>27.913499999999999</v>
      </c>
      <c r="W140" s="3">
        <v>6.6109999999999998</v>
      </c>
      <c r="X140" s="3">
        <v>7.70950000000001</v>
      </c>
      <c r="Y140" s="3">
        <v>6.3945000000000096</v>
      </c>
      <c r="Z140" s="3">
        <v>6.4089999999999998</v>
      </c>
      <c r="AA140" s="3">
        <v>8.9325000000000099</v>
      </c>
      <c r="AB140" s="10">
        <f t="shared" si="22"/>
        <v>85.814499999999981</v>
      </c>
      <c r="AC140" s="10">
        <f t="shared" si="23"/>
        <v>-30.475499999999982</v>
      </c>
      <c r="AD140" s="10">
        <f t="shared" si="24"/>
        <v>-129.6825</v>
      </c>
      <c r="AE140" s="10">
        <f t="shared" si="25"/>
        <v>-21.302499999999998</v>
      </c>
      <c r="AF140" s="10">
        <f t="shared" si="26"/>
        <v>1.0985000000000102</v>
      </c>
      <c r="AG140" s="10">
        <f t="shared" si="27"/>
        <v>-1.3150000000000004</v>
      </c>
      <c r="AH140" s="10">
        <f t="shared" si="28"/>
        <v>1.4499999999990187E-2</v>
      </c>
      <c r="AI140" s="10">
        <f t="shared" si="29"/>
        <v>2.5235000000000101</v>
      </c>
      <c r="AJ140" s="14">
        <v>-116.29</v>
      </c>
      <c r="AK140" s="14">
        <v>-99.206999999999994</v>
      </c>
      <c r="AL140" s="14">
        <v>108.38</v>
      </c>
      <c r="AM140" s="14">
        <v>22.401</v>
      </c>
      <c r="AN140" s="14">
        <v>-2.4135000000000102</v>
      </c>
      <c r="AO140" s="1">
        <v>1.3294999999999899</v>
      </c>
      <c r="AP140" s="1">
        <v>2.5090000000000199</v>
      </c>
      <c r="AQ140" s="14">
        <v>2.5</v>
      </c>
      <c r="AR140" s="2">
        <v>7.0437365510000003</v>
      </c>
    </row>
    <row r="141" spans="1:44" x14ac:dyDescent="0.25">
      <c r="A141" s="1">
        <v>139</v>
      </c>
      <c r="B141" s="1" t="s">
        <v>178</v>
      </c>
      <c r="C141" s="1" t="s">
        <v>178</v>
      </c>
      <c r="D141" s="1">
        <v>1015</v>
      </c>
      <c r="E141" s="1" t="s">
        <v>43</v>
      </c>
      <c r="F141" s="1">
        <v>19</v>
      </c>
      <c r="G141" s="1" t="s">
        <v>33</v>
      </c>
      <c r="H141" s="1">
        <v>382</v>
      </c>
      <c r="I141" s="1">
        <v>63.291139240506297</v>
      </c>
      <c r="J141" s="2" t="s">
        <v>34</v>
      </c>
      <c r="K141" s="2">
        <v>484</v>
      </c>
      <c r="L141" s="2">
        <v>102</v>
      </c>
      <c r="M141" s="1">
        <f t="shared" si="21"/>
        <v>0.94800000000000051</v>
      </c>
      <c r="N141" s="1">
        <f t="shared" si="20"/>
        <v>388.79136575775846</v>
      </c>
      <c r="O141" s="1" t="s">
        <v>34</v>
      </c>
      <c r="P141" s="1">
        <v>89</v>
      </c>
      <c r="Q141" s="1" t="s">
        <v>41</v>
      </c>
      <c r="R141" s="1" t="s">
        <v>35</v>
      </c>
      <c r="S141" s="3">
        <v>79.413499999999999</v>
      </c>
      <c r="T141" s="3">
        <v>140.1705</v>
      </c>
      <c r="U141" s="3">
        <v>163.685</v>
      </c>
      <c r="V141" s="3">
        <v>71.616000000000099</v>
      </c>
      <c r="W141" s="3">
        <v>14.566000000000001</v>
      </c>
      <c r="X141" s="3">
        <v>7.6865000000000103</v>
      </c>
      <c r="Y141" s="3">
        <v>6.859</v>
      </c>
      <c r="Z141" s="3">
        <v>5.5854999999999899</v>
      </c>
      <c r="AA141" s="3">
        <v>4.2534999999999901</v>
      </c>
      <c r="AB141" s="10">
        <f t="shared" si="22"/>
        <v>60.757000000000005</v>
      </c>
      <c r="AC141" s="10">
        <f t="shared" si="23"/>
        <v>23.514499999999998</v>
      </c>
      <c r="AD141" s="10">
        <f t="shared" si="24"/>
        <v>-92.068999999999903</v>
      </c>
      <c r="AE141" s="10">
        <f t="shared" si="25"/>
        <v>-57.050000000000097</v>
      </c>
      <c r="AF141" s="10">
        <f t="shared" si="26"/>
        <v>-6.8794999999999904</v>
      </c>
      <c r="AG141" s="10">
        <f t="shared" si="27"/>
        <v>-0.82750000000001034</v>
      </c>
      <c r="AH141" s="10">
        <f t="shared" si="28"/>
        <v>-1.2735000000000101</v>
      </c>
      <c r="AI141" s="10">
        <f t="shared" si="29"/>
        <v>-1.3319999999999999</v>
      </c>
      <c r="AJ141" s="14">
        <v>-37.2425</v>
      </c>
      <c r="AK141" s="14">
        <v>-115.5835</v>
      </c>
      <c r="AL141" s="14">
        <v>35.018999999999799</v>
      </c>
      <c r="AM141" s="14">
        <v>50.170500000000096</v>
      </c>
      <c r="AN141" s="14">
        <v>6.0519999999999801</v>
      </c>
      <c r="AO141" s="1">
        <v>-0.44600000000000001</v>
      </c>
      <c r="AP141" s="1">
        <v>-5.8499999999989803E-2</v>
      </c>
      <c r="AQ141" s="14">
        <v>2.5</v>
      </c>
      <c r="AR141" s="2">
        <v>7.8873430520000003</v>
      </c>
    </row>
    <row r="142" spans="1:44" x14ac:dyDescent="0.25">
      <c r="A142" s="1">
        <v>140</v>
      </c>
      <c r="B142" s="1" t="s">
        <v>179</v>
      </c>
      <c r="C142" s="1" t="s">
        <v>179</v>
      </c>
      <c r="D142" s="1">
        <v>1017</v>
      </c>
      <c r="E142" s="1" t="s">
        <v>43</v>
      </c>
      <c r="F142" s="1">
        <v>21</v>
      </c>
      <c r="G142" s="1" t="s">
        <v>37</v>
      </c>
      <c r="H142" s="1">
        <v>416</v>
      </c>
      <c r="I142" s="1">
        <v>56.603773584905703</v>
      </c>
      <c r="J142" s="2" t="s">
        <v>34</v>
      </c>
      <c r="K142" s="2">
        <v>484</v>
      </c>
      <c r="L142" s="2">
        <v>68</v>
      </c>
      <c r="M142" s="1">
        <f t="shared" si="21"/>
        <v>1.0599999999999992</v>
      </c>
      <c r="N142" s="1">
        <f t="shared" si="20"/>
        <v>408.07726055414986</v>
      </c>
      <c r="O142" s="1" t="s">
        <v>34</v>
      </c>
      <c r="P142" s="1">
        <v>92</v>
      </c>
      <c r="Q142" s="1">
        <v>0.50593200000000005</v>
      </c>
      <c r="R142" s="1" t="s">
        <v>35</v>
      </c>
      <c r="S142" s="3">
        <v>96.339500000000001</v>
      </c>
      <c r="T142" s="3">
        <v>159.126</v>
      </c>
      <c r="U142" s="3">
        <v>195.376</v>
      </c>
      <c r="V142" s="3">
        <v>126.9165</v>
      </c>
      <c r="W142" s="3">
        <v>26.438500000000001</v>
      </c>
      <c r="X142" s="3">
        <v>5.2389999999999999</v>
      </c>
      <c r="Y142" s="3">
        <v>6.6369999999999996</v>
      </c>
      <c r="Z142" s="3">
        <v>3.407</v>
      </c>
      <c r="AA142" s="3">
        <v>6.8890000000000002</v>
      </c>
      <c r="AB142" s="10">
        <f t="shared" si="22"/>
        <v>62.786500000000004</v>
      </c>
      <c r="AC142" s="10">
        <f t="shared" si="23"/>
        <v>36.25</v>
      </c>
      <c r="AD142" s="10">
        <f t="shared" si="24"/>
        <v>-68.459500000000006</v>
      </c>
      <c r="AE142" s="10">
        <f t="shared" si="25"/>
        <v>-100.47799999999999</v>
      </c>
      <c r="AF142" s="10">
        <f t="shared" si="26"/>
        <v>-21.1995</v>
      </c>
      <c r="AG142" s="10">
        <f t="shared" si="27"/>
        <v>1.3979999999999997</v>
      </c>
      <c r="AH142" s="10">
        <f t="shared" si="28"/>
        <v>-3.2299999999999995</v>
      </c>
      <c r="AI142" s="10">
        <f t="shared" si="29"/>
        <v>3.4820000000000002</v>
      </c>
      <c r="AJ142" s="14">
        <v>-26.5365</v>
      </c>
      <c r="AK142" s="14">
        <v>-104.70950000000001</v>
      </c>
      <c r="AL142" s="14">
        <v>-32.018500000000003</v>
      </c>
      <c r="AM142" s="14">
        <v>79.278499999999994</v>
      </c>
      <c r="AN142" s="14">
        <v>22.5975</v>
      </c>
      <c r="AO142" s="1">
        <v>-4.6280000000000001</v>
      </c>
      <c r="AP142" s="1">
        <v>6.7119999999999997</v>
      </c>
      <c r="AQ142" s="14">
        <v>3.5</v>
      </c>
      <c r="AR142" s="2">
        <v>7.7606871990000004</v>
      </c>
    </row>
    <row r="143" spans="1:44" x14ac:dyDescent="0.25">
      <c r="A143" s="1">
        <v>141</v>
      </c>
      <c r="B143" s="1" t="s">
        <v>180</v>
      </c>
      <c r="C143" s="1" t="s">
        <v>180</v>
      </c>
      <c r="D143" s="1">
        <v>1014</v>
      </c>
      <c r="E143" s="1" t="s">
        <v>43</v>
      </c>
      <c r="F143" s="1">
        <v>35</v>
      </c>
      <c r="G143" s="1" t="s">
        <v>41</v>
      </c>
      <c r="H143" s="1">
        <v>375</v>
      </c>
      <c r="I143" s="1">
        <v>62.82722513089</v>
      </c>
      <c r="J143" s="2" t="s">
        <v>34</v>
      </c>
      <c r="K143" s="2">
        <v>484</v>
      </c>
      <c r="L143" s="2">
        <v>109</v>
      </c>
      <c r="M143" s="1">
        <f t="shared" si="21"/>
        <v>0.95500000000000085</v>
      </c>
      <c r="N143" s="1">
        <f t="shared" si="20"/>
        <v>380.74144612874125</v>
      </c>
      <c r="O143" s="1" t="s">
        <v>34</v>
      </c>
      <c r="P143" s="1">
        <v>88</v>
      </c>
      <c r="Q143" s="1">
        <v>0.43495699999999898</v>
      </c>
      <c r="R143" s="1" t="s">
        <v>35</v>
      </c>
      <c r="S143" s="3">
        <v>132.71799999999999</v>
      </c>
      <c r="T143" s="3">
        <v>201.1215</v>
      </c>
      <c r="U143" s="3">
        <v>192.7645</v>
      </c>
      <c r="V143" s="3">
        <v>73.561999999999998</v>
      </c>
      <c r="W143" s="3">
        <v>13.788500000000001</v>
      </c>
      <c r="X143" s="3">
        <v>7.569</v>
      </c>
      <c r="Y143" s="3">
        <v>9.43</v>
      </c>
      <c r="Z143" s="3">
        <v>11.586</v>
      </c>
      <c r="AA143" s="3">
        <v>8.5139999999999993</v>
      </c>
      <c r="AB143" s="10">
        <f t="shared" si="22"/>
        <v>68.403500000000008</v>
      </c>
      <c r="AC143" s="10">
        <f t="shared" si="23"/>
        <v>-8.3569999999999993</v>
      </c>
      <c r="AD143" s="10">
        <f t="shared" si="24"/>
        <v>-119.2025</v>
      </c>
      <c r="AE143" s="10">
        <f t="shared" si="25"/>
        <v>-59.773499999999999</v>
      </c>
      <c r="AF143" s="10">
        <f t="shared" si="26"/>
        <v>-6.2195000000000009</v>
      </c>
      <c r="AG143" s="10">
        <f t="shared" si="27"/>
        <v>1.8609999999999998</v>
      </c>
      <c r="AH143" s="10">
        <f t="shared" si="28"/>
        <v>2.1560000000000006</v>
      </c>
      <c r="AI143" s="10">
        <f t="shared" si="29"/>
        <v>-3.072000000000001</v>
      </c>
      <c r="AJ143" s="14">
        <v>-76.760499999999993</v>
      </c>
      <c r="AK143" s="14">
        <v>-110.8455</v>
      </c>
      <c r="AL143" s="14">
        <v>59.429000000000002</v>
      </c>
      <c r="AM143" s="14">
        <v>53.554000000000002</v>
      </c>
      <c r="AN143" s="14">
        <v>8.0805000000000007</v>
      </c>
      <c r="AO143" s="1">
        <v>0.29500000000000098</v>
      </c>
      <c r="AP143" s="1">
        <v>-5.2279999999999998</v>
      </c>
      <c r="AQ143" s="14">
        <v>2.5</v>
      </c>
      <c r="AR143" s="2">
        <v>7.8161779329999996</v>
      </c>
    </row>
    <row r="144" spans="1:44" x14ac:dyDescent="0.25">
      <c r="A144" s="1">
        <v>142</v>
      </c>
      <c r="B144" s="1" t="s">
        <v>181</v>
      </c>
      <c r="C144" s="1" t="s">
        <v>181</v>
      </c>
      <c r="D144" s="1">
        <v>1006</v>
      </c>
      <c r="E144" s="1" t="s">
        <v>32</v>
      </c>
      <c r="F144" s="1">
        <v>22</v>
      </c>
      <c r="G144" s="1" t="s">
        <v>39</v>
      </c>
      <c r="H144" s="1">
        <v>415</v>
      </c>
      <c r="I144" s="1">
        <v>61.791967044284199</v>
      </c>
      <c r="J144" s="2" t="s">
        <v>34</v>
      </c>
      <c r="K144" s="2">
        <v>484</v>
      </c>
      <c r="L144" s="2">
        <v>69</v>
      </c>
      <c r="M144" s="1">
        <f t="shared" si="21"/>
        <v>0.97100000000000064</v>
      </c>
      <c r="N144" s="1">
        <f t="shared" si="20"/>
        <v>419.04990915573217</v>
      </c>
      <c r="O144" s="1" t="s">
        <v>34</v>
      </c>
      <c r="P144" s="1">
        <v>83</v>
      </c>
      <c r="Q144" s="1">
        <v>0.50304800000000005</v>
      </c>
      <c r="R144" s="1" t="s">
        <v>35</v>
      </c>
      <c r="S144" s="3">
        <v>36.286499999999997</v>
      </c>
      <c r="T144" s="3">
        <v>61.603499999999897</v>
      </c>
      <c r="U144" s="3">
        <v>86.243499999999997</v>
      </c>
      <c r="V144" s="3">
        <v>80.748999999999995</v>
      </c>
      <c r="W144" s="3">
        <v>36.384999999999998</v>
      </c>
      <c r="X144" s="3">
        <v>19.488499999999998</v>
      </c>
      <c r="Y144" s="3">
        <v>18.786999999999999</v>
      </c>
      <c r="Z144" s="3">
        <v>17.683</v>
      </c>
      <c r="AA144" s="3">
        <v>14.656499999999999</v>
      </c>
      <c r="AB144" s="10">
        <f t="shared" si="22"/>
        <v>25.316999999999901</v>
      </c>
      <c r="AC144" s="10">
        <f t="shared" si="23"/>
        <v>24.6400000000001</v>
      </c>
      <c r="AD144" s="10">
        <f t="shared" si="24"/>
        <v>-5.4945000000000022</v>
      </c>
      <c r="AE144" s="10">
        <f t="shared" si="25"/>
        <v>-44.363999999999997</v>
      </c>
      <c r="AF144" s="10">
        <f t="shared" si="26"/>
        <v>-16.8965</v>
      </c>
      <c r="AG144" s="10">
        <f t="shared" si="27"/>
        <v>-0.70149999999999935</v>
      </c>
      <c r="AH144" s="10">
        <f t="shared" si="28"/>
        <v>-1.1039999999999992</v>
      </c>
      <c r="AI144" s="10">
        <f t="shared" si="29"/>
        <v>-3.0265000000000004</v>
      </c>
      <c r="AJ144" s="14">
        <v>-0.67699999999980098</v>
      </c>
      <c r="AK144" s="14">
        <v>-30.134500000000099</v>
      </c>
      <c r="AL144" s="14">
        <v>-38.869500000000002</v>
      </c>
      <c r="AM144" s="14">
        <v>27.467500000000001</v>
      </c>
      <c r="AN144" s="14">
        <v>16.195</v>
      </c>
      <c r="AO144" s="1">
        <v>-0.40250000000000002</v>
      </c>
      <c r="AP144" s="1">
        <v>-1.9225000000000001</v>
      </c>
      <c r="AQ144" s="14">
        <v>3.5</v>
      </c>
      <c r="AR144" s="2">
        <v>28.772528959999999</v>
      </c>
    </row>
    <row r="145" spans="1:44" x14ac:dyDescent="0.25">
      <c r="A145" s="1">
        <v>143</v>
      </c>
      <c r="B145" s="1" t="s">
        <v>182</v>
      </c>
      <c r="C145" s="1" t="s">
        <v>182</v>
      </c>
      <c r="D145" s="1">
        <v>1016</v>
      </c>
      <c r="E145" s="1" t="s">
        <v>43</v>
      </c>
      <c r="F145" s="1">
        <v>25</v>
      </c>
      <c r="G145" s="1" t="s">
        <v>44</v>
      </c>
      <c r="H145" s="1">
        <v>435</v>
      </c>
      <c r="I145" s="1">
        <v>56.338028169014102</v>
      </c>
      <c r="J145" s="2" t="s">
        <v>34</v>
      </c>
      <c r="K145" s="2">
        <v>484</v>
      </c>
      <c r="L145" s="2">
        <v>49</v>
      </c>
      <c r="M145" s="1">
        <f t="shared" si="21"/>
        <v>1.0649999999999997</v>
      </c>
      <c r="N145" s="1">
        <f t="shared" si="20"/>
        <v>426.05325379524174</v>
      </c>
      <c r="O145" s="1" t="s">
        <v>34</v>
      </c>
      <c r="P145" s="1">
        <v>116</v>
      </c>
      <c r="Q145" s="1">
        <v>0.51910800000000001</v>
      </c>
      <c r="R145" s="1" t="s">
        <v>35</v>
      </c>
      <c r="S145" s="3">
        <v>44.627000000000002</v>
      </c>
      <c r="T145" s="3">
        <v>71.566999999999993</v>
      </c>
      <c r="U145" s="3">
        <v>92.5925000000002</v>
      </c>
      <c r="V145" s="3">
        <v>88.442999999999998</v>
      </c>
      <c r="W145" s="3">
        <v>45.763500000000001</v>
      </c>
      <c r="X145" s="3">
        <v>22.82</v>
      </c>
      <c r="Y145" s="3">
        <v>18.1815</v>
      </c>
      <c r="Z145" s="3">
        <v>16.082000000000001</v>
      </c>
      <c r="AA145" s="3">
        <v>12.366</v>
      </c>
      <c r="AB145" s="10">
        <f t="shared" si="22"/>
        <v>26.939999999999991</v>
      </c>
      <c r="AC145" s="10">
        <f t="shared" si="23"/>
        <v>21.025500000000207</v>
      </c>
      <c r="AD145" s="10">
        <f t="shared" si="24"/>
        <v>-4.1495000000002022</v>
      </c>
      <c r="AE145" s="10">
        <f t="shared" si="25"/>
        <v>-42.679499999999997</v>
      </c>
      <c r="AF145" s="10">
        <f t="shared" si="26"/>
        <v>-22.9435</v>
      </c>
      <c r="AG145" s="10">
        <f t="shared" si="27"/>
        <v>-4.6385000000000005</v>
      </c>
      <c r="AH145" s="10">
        <f t="shared" si="28"/>
        <v>-2.099499999999999</v>
      </c>
      <c r="AI145" s="10">
        <f t="shared" si="29"/>
        <v>-3.7160000000000011</v>
      </c>
      <c r="AJ145" s="14">
        <v>-5.91449999999978</v>
      </c>
      <c r="AK145" s="14">
        <v>-25.175000000000399</v>
      </c>
      <c r="AL145" s="14">
        <v>-38.529999999999802</v>
      </c>
      <c r="AM145" s="14">
        <v>19.736000000000001</v>
      </c>
      <c r="AN145" s="14">
        <v>18.305</v>
      </c>
      <c r="AO145" s="1">
        <v>2.5390000000000001</v>
      </c>
      <c r="AP145" s="1">
        <v>-1.6165</v>
      </c>
      <c r="AQ145" s="14">
        <v>3.5</v>
      </c>
      <c r="AR145" s="2">
        <v>27.93431812</v>
      </c>
    </row>
    <row r="146" spans="1:44" x14ac:dyDescent="0.25">
      <c r="A146" s="1">
        <v>144</v>
      </c>
      <c r="B146" s="1" t="s">
        <v>183</v>
      </c>
      <c r="C146" s="1" t="s">
        <v>183</v>
      </c>
      <c r="D146" s="1">
        <v>1022</v>
      </c>
      <c r="E146" s="1" t="s">
        <v>43</v>
      </c>
      <c r="F146" s="1">
        <v>35</v>
      </c>
      <c r="G146" s="1" t="s">
        <v>41</v>
      </c>
      <c r="H146" s="1">
        <v>426</v>
      </c>
      <c r="I146" s="1">
        <v>53.050397877984103</v>
      </c>
      <c r="J146" s="2" t="s">
        <v>34</v>
      </c>
      <c r="K146" s="2">
        <v>484</v>
      </c>
      <c r="L146" s="2">
        <v>58</v>
      </c>
      <c r="M146" s="1">
        <f t="shared" si="21"/>
        <v>1.1309999999999996</v>
      </c>
      <c r="N146" s="1">
        <f t="shared" si="20"/>
        <v>409.04109231963184</v>
      </c>
      <c r="O146" s="1" t="s">
        <v>34</v>
      </c>
      <c r="P146" s="1">
        <v>78</v>
      </c>
      <c r="Q146" s="1">
        <v>0.48771599999999898</v>
      </c>
      <c r="R146" s="1" t="s">
        <v>35</v>
      </c>
      <c r="S146" s="3">
        <v>41.325499999999998</v>
      </c>
      <c r="T146" s="3">
        <v>76.8125</v>
      </c>
      <c r="U146" s="3">
        <v>140.60599999999999</v>
      </c>
      <c r="V146" s="3">
        <v>164.626</v>
      </c>
      <c r="W146" s="3">
        <v>72.810500000000005</v>
      </c>
      <c r="X146" s="3">
        <v>21.448</v>
      </c>
      <c r="Y146" s="3">
        <v>12.561999999999999</v>
      </c>
      <c r="Z146" s="3">
        <v>7.3434999999999997</v>
      </c>
      <c r="AA146" s="3">
        <v>2.6689999999999898</v>
      </c>
      <c r="AB146" s="10">
        <f t="shared" si="22"/>
        <v>35.487000000000002</v>
      </c>
      <c r="AC146" s="10">
        <f t="shared" si="23"/>
        <v>63.793499999999995</v>
      </c>
      <c r="AD146" s="10">
        <f t="shared" si="24"/>
        <v>24.02000000000001</v>
      </c>
      <c r="AE146" s="10">
        <f t="shared" si="25"/>
        <v>-91.8155</v>
      </c>
      <c r="AF146" s="10">
        <f t="shared" si="26"/>
        <v>-51.362500000000004</v>
      </c>
      <c r="AG146" s="10">
        <f t="shared" si="27"/>
        <v>-8.886000000000001</v>
      </c>
      <c r="AH146" s="10">
        <f t="shared" si="28"/>
        <v>-5.2184999999999997</v>
      </c>
      <c r="AI146" s="10">
        <f t="shared" si="29"/>
        <v>-4.6745000000000099</v>
      </c>
      <c r="AJ146" s="14">
        <v>28.3065</v>
      </c>
      <c r="AK146" s="14">
        <v>-39.773499999999999</v>
      </c>
      <c r="AL146" s="14">
        <v>-115.8355</v>
      </c>
      <c r="AM146" s="14">
        <v>40.453000000000003</v>
      </c>
      <c r="AN146" s="14">
        <v>42.476500000000001</v>
      </c>
      <c r="AO146" s="1">
        <v>3.6675</v>
      </c>
      <c r="AP146" s="1">
        <v>0.54399999999999005</v>
      </c>
      <c r="AQ146" s="14">
        <v>3.5</v>
      </c>
      <c r="AR146" s="2">
        <v>21.627610359999998</v>
      </c>
    </row>
    <row r="147" spans="1:44" x14ac:dyDescent="0.25">
      <c r="A147" s="1">
        <v>145</v>
      </c>
      <c r="B147" s="1" t="s">
        <v>184</v>
      </c>
      <c r="C147" s="1" t="s">
        <v>184</v>
      </c>
      <c r="D147" s="1">
        <v>1021</v>
      </c>
      <c r="E147" s="1" t="s">
        <v>43</v>
      </c>
      <c r="F147" s="1">
        <v>35</v>
      </c>
      <c r="G147" s="1" t="s">
        <v>44</v>
      </c>
      <c r="H147" s="1">
        <v>507</v>
      </c>
      <c r="I147" s="1">
        <v>60.422960725075498</v>
      </c>
      <c r="J147" s="2" t="s">
        <v>83</v>
      </c>
      <c r="K147" s="2">
        <v>484</v>
      </c>
      <c r="L147" s="2">
        <v>-23</v>
      </c>
      <c r="M147" s="1">
        <f t="shared" si="21"/>
        <v>0.99300000000000055</v>
      </c>
      <c r="N147" s="1">
        <f t="shared" si="20"/>
        <v>508.17665160972774</v>
      </c>
      <c r="O147" s="1" t="s">
        <v>60</v>
      </c>
      <c r="P147" s="1">
        <v>111</v>
      </c>
      <c r="Q147" s="1">
        <v>0.61978599999999895</v>
      </c>
      <c r="R147" s="1" t="s">
        <v>84</v>
      </c>
      <c r="S147" s="3">
        <v>45.722499999999997</v>
      </c>
      <c r="T147" s="3">
        <v>59.8674999999999</v>
      </c>
      <c r="U147" s="3">
        <v>71.905499999999904</v>
      </c>
      <c r="V147" s="3">
        <v>94.14</v>
      </c>
      <c r="W147" s="3">
        <v>96.673499999999905</v>
      </c>
      <c r="X147" s="3">
        <v>54.012999999999998</v>
      </c>
      <c r="Y147" s="3">
        <v>27.017499999999998</v>
      </c>
      <c r="Z147" s="3">
        <v>19.138999999999999</v>
      </c>
      <c r="AA147" s="3">
        <v>15.227499999999999</v>
      </c>
      <c r="AB147" s="10">
        <f t="shared" si="22"/>
        <v>14.144999999999904</v>
      </c>
      <c r="AC147" s="10">
        <f t="shared" si="23"/>
        <v>12.038000000000004</v>
      </c>
      <c r="AD147" s="10">
        <f t="shared" si="24"/>
        <v>22.234500000000097</v>
      </c>
      <c r="AE147" s="10">
        <f t="shared" si="25"/>
        <v>2.5334999999999042</v>
      </c>
      <c r="AF147" s="10">
        <f t="shared" si="26"/>
        <v>-42.660499999999907</v>
      </c>
      <c r="AG147" s="10">
        <f t="shared" si="27"/>
        <v>-26.9955</v>
      </c>
      <c r="AH147" s="10">
        <f t="shared" si="28"/>
        <v>-7.8784999999999989</v>
      </c>
      <c r="AI147" s="10">
        <f t="shared" si="29"/>
        <v>-3.9115000000000002</v>
      </c>
      <c r="AJ147" s="14">
        <v>-2.1069999999998998</v>
      </c>
      <c r="AK147" s="14">
        <v>10.1965000000001</v>
      </c>
      <c r="AL147" s="14">
        <v>-19.701000000000199</v>
      </c>
      <c r="AM147" s="14">
        <v>-45.193999999999797</v>
      </c>
      <c r="AN147" s="14">
        <v>15.6649999999999</v>
      </c>
      <c r="AO147" s="1">
        <v>19.117000000000001</v>
      </c>
      <c r="AP147" s="1">
        <v>3.9670000000000001</v>
      </c>
      <c r="AQ147" s="14">
        <v>4.5</v>
      </c>
      <c r="AR147" s="2">
        <v>43.842850822607097</v>
      </c>
    </row>
    <row r="148" spans="1:44" x14ac:dyDescent="0.25">
      <c r="A148" s="1">
        <v>146</v>
      </c>
      <c r="B148" s="1" t="s">
        <v>185</v>
      </c>
      <c r="C148" s="1" t="s">
        <v>185</v>
      </c>
      <c r="D148" s="1">
        <v>1004</v>
      </c>
      <c r="E148" s="1" t="s">
        <v>32</v>
      </c>
      <c r="F148" s="1">
        <v>32</v>
      </c>
      <c r="G148" s="1" t="s">
        <v>41</v>
      </c>
      <c r="H148" s="1">
        <v>398</v>
      </c>
      <c r="I148" s="1">
        <v>68.493150684931507</v>
      </c>
      <c r="J148" s="2" t="s">
        <v>34</v>
      </c>
      <c r="K148" s="2">
        <v>476</v>
      </c>
      <c r="L148" s="2">
        <v>78</v>
      </c>
      <c r="M148" s="1">
        <f t="shared" si="21"/>
        <v>0.876</v>
      </c>
      <c r="N148" s="1">
        <f t="shared" si="20"/>
        <v>415.77341539440874</v>
      </c>
      <c r="O148" s="1" t="s">
        <v>34</v>
      </c>
      <c r="P148" s="1">
        <v>70</v>
      </c>
      <c r="Q148" s="1">
        <v>0.39100299999999899</v>
      </c>
      <c r="R148" s="1" t="s">
        <v>35</v>
      </c>
      <c r="S148" s="3">
        <v>28.3995</v>
      </c>
      <c r="T148" s="3">
        <v>48.788500000000099</v>
      </c>
      <c r="U148" s="3">
        <v>79.927000000000007</v>
      </c>
      <c r="V148" s="3">
        <v>75.1935</v>
      </c>
      <c r="W148" s="3">
        <v>35.192</v>
      </c>
      <c r="X148" s="3">
        <v>28.8185</v>
      </c>
      <c r="Y148" s="3">
        <v>32.618499999999997</v>
      </c>
      <c r="Z148" s="3">
        <v>33.709000000000003</v>
      </c>
      <c r="AA148" s="3">
        <v>29.3325</v>
      </c>
      <c r="AB148" s="10">
        <f t="shared" si="22"/>
        <v>20.389000000000099</v>
      </c>
      <c r="AC148" s="10">
        <f t="shared" si="23"/>
        <v>31.138499999999908</v>
      </c>
      <c r="AD148" s="10">
        <f t="shared" si="24"/>
        <v>-4.7335000000000065</v>
      </c>
      <c r="AE148" s="10">
        <f t="shared" si="25"/>
        <v>-40.0015</v>
      </c>
      <c r="AF148" s="10">
        <f t="shared" si="26"/>
        <v>-6.3734999999999999</v>
      </c>
      <c r="AG148" s="10">
        <f t="shared" si="27"/>
        <v>3.7999999999999972</v>
      </c>
      <c r="AH148" s="10">
        <f t="shared" si="28"/>
        <v>1.0905000000000058</v>
      </c>
      <c r="AI148" s="10">
        <f t="shared" si="29"/>
        <v>-4.3765000000000036</v>
      </c>
      <c r="AJ148" s="14">
        <v>10.7494999999998</v>
      </c>
      <c r="AK148" s="14">
        <v>-35.8719999999999</v>
      </c>
      <c r="AL148" s="14">
        <v>-35.268000000000001</v>
      </c>
      <c r="AM148" s="14">
        <v>33.628</v>
      </c>
      <c r="AN148" s="14">
        <v>10.173500000000001</v>
      </c>
      <c r="AO148" s="1">
        <v>-2.70949999999999</v>
      </c>
      <c r="AP148" s="1">
        <v>-5.4670000000000103</v>
      </c>
      <c r="AQ148" s="14">
        <v>3.5</v>
      </c>
      <c r="AR148" s="2">
        <v>40.734452610981698</v>
      </c>
    </row>
    <row r="149" spans="1:44" x14ac:dyDescent="0.25">
      <c r="A149" s="1">
        <v>147</v>
      </c>
      <c r="B149" s="1" t="s">
        <v>185</v>
      </c>
      <c r="C149" s="1" t="s">
        <v>185</v>
      </c>
      <c r="D149" s="1">
        <v>1004</v>
      </c>
      <c r="E149" s="1" t="s">
        <v>32</v>
      </c>
      <c r="F149" s="1">
        <v>32</v>
      </c>
      <c r="G149" s="1" t="s">
        <v>41</v>
      </c>
      <c r="H149" s="1">
        <v>398</v>
      </c>
      <c r="I149" s="1">
        <v>68.493150684931507</v>
      </c>
      <c r="J149" s="2" t="s">
        <v>34</v>
      </c>
      <c r="K149" s="2">
        <v>476</v>
      </c>
      <c r="L149" s="2">
        <v>78</v>
      </c>
      <c r="M149" s="1">
        <f t="shared" si="21"/>
        <v>0.876</v>
      </c>
      <c r="N149" s="1">
        <f t="shared" si="20"/>
        <v>415.77341539440874</v>
      </c>
      <c r="O149" s="1" t="s">
        <v>34</v>
      </c>
      <c r="P149" s="1">
        <v>70</v>
      </c>
      <c r="Q149" s="1">
        <v>0.39100299999999899</v>
      </c>
      <c r="R149" s="1" t="s">
        <v>35</v>
      </c>
      <c r="S149" s="3">
        <v>28.3995</v>
      </c>
      <c r="T149" s="3">
        <v>48.788500000000099</v>
      </c>
      <c r="U149" s="3">
        <v>79.927000000000007</v>
      </c>
      <c r="V149" s="3">
        <v>75.1935</v>
      </c>
      <c r="W149" s="3">
        <v>35.192</v>
      </c>
      <c r="X149" s="3">
        <v>28.8185</v>
      </c>
      <c r="Y149" s="3">
        <v>32.618499999999997</v>
      </c>
      <c r="Z149" s="3">
        <v>33.709000000000003</v>
      </c>
      <c r="AA149" s="3">
        <v>29.3325</v>
      </c>
      <c r="AB149" s="10">
        <f t="shared" si="22"/>
        <v>20.389000000000099</v>
      </c>
      <c r="AC149" s="10">
        <f t="shared" si="23"/>
        <v>31.138499999999908</v>
      </c>
      <c r="AD149" s="10">
        <f t="shared" si="24"/>
        <v>-4.7335000000000065</v>
      </c>
      <c r="AE149" s="10">
        <f t="shared" si="25"/>
        <v>-40.0015</v>
      </c>
      <c r="AF149" s="10">
        <f t="shared" si="26"/>
        <v>-6.3734999999999999</v>
      </c>
      <c r="AG149" s="10">
        <f t="shared" si="27"/>
        <v>3.7999999999999972</v>
      </c>
      <c r="AH149" s="10">
        <f t="shared" si="28"/>
        <v>1.0905000000000058</v>
      </c>
      <c r="AI149" s="10">
        <f t="shared" si="29"/>
        <v>-4.3765000000000036</v>
      </c>
      <c r="AJ149" s="14">
        <v>10.7494999999998</v>
      </c>
      <c r="AK149" s="14">
        <v>-35.8719999999999</v>
      </c>
      <c r="AL149" s="14">
        <v>-35.268000000000001</v>
      </c>
      <c r="AM149" s="14">
        <v>33.628</v>
      </c>
      <c r="AN149" s="14">
        <v>10.173500000000001</v>
      </c>
      <c r="AO149" s="1">
        <v>-2.70949999999999</v>
      </c>
      <c r="AP149" s="1">
        <v>-5.4670000000000103</v>
      </c>
      <c r="AQ149" s="14">
        <v>3.5</v>
      </c>
      <c r="AR149" s="2">
        <v>40.734452610981698</v>
      </c>
    </row>
    <row r="150" spans="1:44" x14ac:dyDescent="0.25">
      <c r="A150" s="1">
        <v>148</v>
      </c>
      <c r="B150" s="1" t="s">
        <v>186</v>
      </c>
      <c r="C150" s="1" t="s">
        <v>186</v>
      </c>
      <c r="D150" s="1">
        <v>1005</v>
      </c>
      <c r="E150" s="1" t="s">
        <v>32</v>
      </c>
      <c r="F150" s="1">
        <v>23</v>
      </c>
      <c r="G150" s="1" t="s">
        <v>37</v>
      </c>
      <c r="H150" s="1">
        <v>431</v>
      </c>
      <c r="I150" s="1">
        <v>48.192771084337402</v>
      </c>
      <c r="J150" s="2" t="s">
        <v>34</v>
      </c>
      <c r="K150" s="2">
        <v>484</v>
      </c>
      <c r="L150" s="2">
        <v>53</v>
      </c>
      <c r="M150" s="1">
        <f t="shared" si="21"/>
        <v>1.2449999999999986</v>
      </c>
      <c r="N150" s="1">
        <f t="shared" si="20"/>
        <v>400.93261277057309</v>
      </c>
      <c r="O150" s="1" t="s">
        <v>34</v>
      </c>
      <c r="P150" s="1">
        <v>77</v>
      </c>
      <c r="Q150" s="1">
        <v>0.479706999999999</v>
      </c>
      <c r="R150" s="1" t="s">
        <v>35</v>
      </c>
      <c r="S150" s="3">
        <v>28.27</v>
      </c>
      <c r="T150" s="3">
        <v>50.975499999999997</v>
      </c>
      <c r="U150" s="3">
        <v>107.10299999999999</v>
      </c>
      <c r="V150" s="3">
        <v>148.51</v>
      </c>
      <c r="W150" s="3">
        <v>79.922999999999902</v>
      </c>
      <c r="X150" s="3">
        <v>27.884499999999999</v>
      </c>
      <c r="Y150" s="3">
        <v>19.3645</v>
      </c>
      <c r="Z150" s="3">
        <v>20.797000000000001</v>
      </c>
      <c r="AA150" s="3">
        <v>20.236000000000001</v>
      </c>
      <c r="AB150" s="10">
        <f t="shared" si="22"/>
        <v>22.705499999999997</v>
      </c>
      <c r="AC150" s="10">
        <f t="shared" si="23"/>
        <v>56.127499999999998</v>
      </c>
      <c r="AD150" s="10">
        <f t="shared" si="24"/>
        <v>41.406999999999996</v>
      </c>
      <c r="AE150" s="10">
        <f t="shared" si="25"/>
        <v>-68.587000000000089</v>
      </c>
      <c r="AF150" s="10">
        <f t="shared" si="26"/>
        <v>-52.0384999999999</v>
      </c>
      <c r="AG150" s="10">
        <f t="shared" si="27"/>
        <v>-8.52</v>
      </c>
      <c r="AH150" s="10">
        <f t="shared" si="28"/>
        <v>1.432500000000001</v>
      </c>
      <c r="AI150" s="10">
        <f t="shared" si="29"/>
        <v>-0.56099999999999994</v>
      </c>
      <c r="AJ150" s="14">
        <v>33.421999999999997</v>
      </c>
      <c r="AK150" s="14">
        <v>-14.720499999999999</v>
      </c>
      <c r="AL150" s="14">
        <v>-109.994</v>
      </c>
      <c r="AM150" s="14">
        <v>16.5485000000002</v>
      </c>
      <c r="AN150" s="14">
        <v>43.518499999999896</v>
      </c>
      <c r="AO150" s="1">
        <v>9.9525000000000006</v>
      </c>
      <c r="AP150" s="1">
        <v>-1.9935</v>
      </c>
      <c r="AQ150" s="14">
        <v>3.5</v>
      </c>
      <c r="AR150" s="2">
        <v>33.436136789999999</v>
      </c>
    </row>
    <row r="151" spans="1:44" x14ac:dyDescent="0.25">
      <c r="A151" s="1">
        <v>149</v>
      </c>
      <c r="B151" s="1" t="s">
        <v>187</v>
      </c>
      <c r="C151" s="1" t="s">
        <v>187</v>
      </c>
      <c r="D151" s="1">
        <v>1001</v>
      </c>
      <c r="E151" s="1" t="s">
        <v>32</v>
      </c>
      <c r="F151" s="1">
        <v>25</v>
      </c>
      <c r="G151" s="1" t="s">
        <v>39</v>
      </c>
      <c r="H151" s="1">
        <v>411</v>
      </c>
      <c r="I151" s="1">
        <v>66.6666666666667</v>
      </c>
      <c r="J151" s="2" t="s">
        <v>34</v>
      </c>
      <c r="K151" s="2">
        <v>480</v>
      </c>
      <c r="L151" s="2">
        <v>69</v>
      </c>
      <c r="M151" s="1">
        <f t="shared" si="21"/>
        <v>0.89999999999999958</v>
      </c>
      <c r="N151" s="1">
        <f t="shared" si="20"/>
        <v>425.54137620613682</v>
      </c>
      <c r="O151" s="1" t="s">
        <v>34</v>
      </c>
      <c r="P151" s="1">
        <v>81</v>
      </c>
      <c r="Q151" s="1">
        <v>0.48389599999999899</v>
      </c>
      <c r="R151" s="1" t="s">
        <v>35</v>
      </c>
      <c r="S151" s="3">
        <v>58.239999999999903</v>
      </c>
      <c r="T151" s="3">
        <v>108.742</v>
      </c>
      <c r="U151" s="3">
        <v>158.46799999999999</v>
      </c>
      <c r="V151" s="3">
        <v>134.2765</v>
      </c>
      <c r="W151" s="3">
        <v>43.599499999999999</v>
      </c>
      <c r="X151" s="3">
        <v>14.7895000000001</v>
      </c>
      <c r="Y151" s="3">
        <v>14.952999999999999</v>
      </c>
      <c r="Z151" s="3">
        <v>11.8165</v>
      </c>
      <c r="AA151" s="3">
        <v>4.8659999999999899</v>
      </c>
      <c r="AB151" s="10">
        <f t="shared" si="22"/>
        <v>50.502000000000102</v>
      </c>
      <c r="AC151" s="10">
        <f t="shared" si="23"/>
        <v>49.725999999999985</v>
      </c>
      <c r="AD151" s="10">
        <f t="shared" si="24"/>
        <v>-24.191499999999991</v>
      </c>
      <c r="AE151" s="10">
        <f t="shared" si="25"/>
        <v>-90.676999999999992</v>
      </c>
      <c r="AF151" s="10">
        <f t="shared" si="26"/>
        <v>-28.809999999999899</v>
      </c>
      <c r="AG151" s="10">
        <f t="shared" si="27"/>
        <v>0.16349999999989961</v>
      </c>
      <c r="AH151" s="10">
        <f t="shared" si="28"/>
        <v>-3.1364999999999998</v>
      </c>
      <c r="AI151" s="10">
        <f t="shared" si="29"/>
        <v>-6.9505000000000097</v>
      </c>
      <c r="AJ151" s="14">
        <v>-0.77600000000011704</v>
      </c>
      <c r="AK151" s="14">
        <v>-73.917500000000004</v>
      </c>
      <c r="AL151" s="14">
        <v>-66.485500000000002</v>
      </c>
      <c r="AM151" s="14">
        <v>61.867000000000097</v>
      </c>
      <c r="AN151" s="14">
        <v>28.973499999999799</v>
      </c>
      <c r="AO151" s="1">
        <v>-3.2999999999998999</v>
      </c>
      <c r="AP151" s="1">
        <v>-3.8140000000000098</v>
      </c>
      <c r="AQ151" s="14">
        <v>3.5</v>
      </c>
      <c r="AR151" s="2">
        <v>16.375504549999999</v>
      </c>
    </row>
    <row r="152" spans="1:44" x14ac:dyDescent="0.25">
      <c r="A152" s="1">
        <v>150</v>
      </c>
      <c r="B152" s="1" t="s">
        <v>188</v>
      </c>
      <c r="C152" s="1" t="s">
        <v>188</v>
      </c>
      <c r="D152" s="1">
        <v>1001</v>
      </c>
      <c r="E152" s="1" t="s">
        <v>32</v>
      </c>
      <c r="F152" s="1">
        <v>25</v>
      </c>
      <c r="G152" s="1" t="s">
        <v>33</v>
      </c>
      <c r="H152" s="1">
        <v>356</v>
      </c>
      <c r="I152" s="1">
        <v>79.155672823219007</v>
      </c>
      <c r="J152" s="2" t="s">
        <v>34</v>
      </c>
      <c r="K152" s="2">
        <v>451</v>
      </c>
      <c r="L152" s="2">
        <v>95</v>
      </c>
      <c r="M152" s="1">
        <f t="shared" si="21"/>
        <v>0.7579999999999999</v>
      </c>
      <c r="N152" s="1">
        <f t="shared" si="20"/>
        <v>390.08491869064568</v>
      </c>
      <c r="O152" s="1" t="s">
        <v>34</v>
      </c>
      <c r="P152" s="1">
        <v>71</v>
      </c>
      <c r="Q152" s="1">
        <v>0.31351299999999899</v>
      </c>
      <c r="R152" s="1" t="s">
        <v>35</v>
      </c>
      <c r="S152" s="3">
        <v>61.0595</v>
      </c>
      <c r="T152" s="3">
        <v>130.28450000000001</v>
      </c>
      <c r="U152" s="3">
        <v>162.328</v>
      </c>
      <c r="V152" s="3">
        <v>68.135999999999996</v>
      </c>
      <c r="W152" s="3">
        <v>12.513</v>
      </c>
      <c r="X152" s="3">
        <v>10.4255</v>
      </c>
      <c r="Y152" s="3">
        <v>12.5755</v>
      </c>
      <c r="Z152" s="3">
        <v>14.2835</v>
      </c>
      <c r="AA152" s="3">
        <v>11.974500000000001</v>
      </c>
      <c r="AB152" s="10">
        <f t="shared" si="22"/>
        <v>69.225000000000009</v>
      </c>
      <c r="AC152" s="10">
        <f t="shared" si="23"/>
        <v>32.043499999999995</v>
      </c>
      <c r="AD152" s="10">
        <f t="shared" si="24"/>
        <v>-94.192000000000007</v>
      </c>
      <c r="AE152" s="10">
        <f t="shared" si="25"/>
        <v>-55.622999999999998</v>
      </c>
      <c r="AF152" s="10">
        <f t="shared" si="26"/>
        <v>-2.0875000000000004</v>
      </c>
      <c r="AG152" s="10">
        <f t="shared" si="27"/>
        <v>2.1500000000000004</v>
      </c>
      <c r="AH152" s="10">
        <f t="shared" si="28"/>
        <v>1.7080000000000002</v>
      </c>
      <c r="AI152" s="10">
        <f t="shared" si="29"/>
        <v>-2.3089999999999993</v>
      </c>
      <c r="AJ152" s="14">
        <v>-37.1815</v>
      </c>
      <c r="AK152" s="14">
        <v>-126.2355</v>
      </c>
      <c r="AL152" s="14">
        <v>38.569000000000003</v>
      </c>
      <c r="AM152" s="14">
        <v>53.535499999999999</v>
      </c>
      <c r="AN152" s="14">
        <v>4.2374999999999998</v>
      </c>
      <c r="AO152" s="1">
        <v>-0.442</v>
      </c>
      <c r="AP152" s="1">
        <v>-4.0170000000000003</v>
      </c>
      <c r="AQ152" s="14">
        <v>2.5</v>
      </c>
      <c r="AR152" s="2">
        <v>12.7738947</v>
      </c>
    </row>
    <row r="153" spans="1:44" x14ac:dyDescent="0.25">
      <c r="A153" s="1">
        <v>151</v>
      </c>
      <c r="B153" s="1" t="s">
        <v>189</v>
      </c>
      <c r="C153" s="1" t="s">
        <v>189</v>
      </c>
      <c r="D153" s="1">
        <v>1010</v>
      </c>
      <c r="E153" s="1" t="s">
        <v>32</v>
      </c>
      <c r="F153" s="1">
        <v>21</v>
      </c>
      <c r="G153" s="1" t="s">
        <v>33</v>
      </c>
      <c r="H153" s="1">
        <v>404</v>
      </c>
      <c r="I153" s="1">
        <v>62.82722513089</v>
      </c>
      <c r="J153" s="2" t="s">
        <v>34</v>
      </c>
      <c r="K153" s="2">
        <v>484</v>
      </c>
      <c r="L153" s="2">
        <v>80</v>
      </c>
      <c r="M153" s="1">
        <f t="shared" si="21"/>
        <v>0.95500000000000085</v>
      </c>
      <c r="N153" s="1">
        <f t="shared" si="20"/>
        <v>410.18545129603052</v>
      </c>
      <c r="O153" s="1" t="s">
        <v>34</v>
      </c>
      <c r="P153" s="1">
        <v>71</v>
      </c>
      <c r="Q153" s="1">
        <v>0.39216800000000002</v>
      </c>
      <c r="R153" s="1" t="s">
        <v>35</v>
      </c>
      <c r="S153" s="3">
        <v>35.607999999999997</v>
      </c>
      <c r="T153" s="3">
        <v>98.75</v>
      </c>
      <c r="U153" s="3">
        <v>171.845</v>
      </c>
      <c r="V153" s="3">
        <v>125.91249999999999</v>
      </c>
      <c r="W153" s="3">
        <v>41.386500000000098</v>
      </c>
      <c r="X153" s="3">
        <v>27.812499999999901</v>
      </c>
      <c r="Y153" s="3">
        <v>26.020499999999998</v>
      </c>
      <c r="Z153" s="3">
        <v>16.902999999999999</v>
      </c>
      <c r="AA153" s="3">
        <v>9.4194999999999904</v>
      </c>
      <c r="AB153" s="10">
        <f t="shared" si="22"/>
        <v>63.142000000000003</v>
      </c>
      <c r="AC153" s="10">
        <f t="shared" si="23"/>
        <v>73.094999999999999</v>
      </c>
      <c r="AD153" s="10">
        <f t="shared" si="24"/>
        <v>-45.932500000000005</v>
      </c>
      <c r="AE153" s="10">
        <f t="shared" si="25"/>
        <v>-84.525999999999897</v>
      </c>
      <c r="AF153" s="10">
        <f t="shared" si="26"/>
        <v>-13.574000000000197</v>
      </c>
      <c r="AG153" s="10">
        <f t="shared" si="27"/>
        <v>-1.7919999999999021</v>
      </c>
      <c r="AH153" s="10">
        <f t="shared" si="28"/>
        <v>-9.1174999999999997</v>
      </c>
      <c r="AI153" s="10">
        <f t="shared" si="29"/>
        <v>-7.4835000000000083</v>
      </c>
      <c r="AJ153" s="14">
        <v>9.9529999999999994</v>
      </c>
      <c r="AK153" s="14">
        <v>-119.0275</v>
      </c>
      <c r="AL153" s="14">
        <v>-38.593499999999899</v>
      </c>
      <c r="AM153" s="14">
        <v>70.9519999999997</v>
      </c>
      <c r="AN153" s="14">
        <v>11.7820000000003</v>
      </c>
      <c r="AO153" s="1">
        <v>-7.3255000000001003</v>
      </c>
      <c r="AP153" s="1">
        <v>1.6339999999999899</v>
      </c>
      <c r="AQ153" s="14">
        <v>3.5</v>
      </c>
      <c r="AR153" s="2">
        <v>21.95256092</v>
      </c>
    </row>
    <row r="154" spans="1:44" x14ac:dyDescent="0.25">
      <c r="A154" s="1">
        <v>152</v>
      </c>
      <c r="B154" s="1" t="s">
        <v>190</v>
      </c>
      <c r="C154" s="1" t="s">
        <v>190</v>
      </c>
      <c r="D154" s="1">
        <v>1006</v>
      </c>
      <c r="E154" s="1" t="s">
        <v>32</v>
      </c>
      <c r="F154" s="1">
        <v>22</v>
      </c>
      <c r="G154" s="1" t="s">
        <v>41</v>
      </c>
      <c r="H154" s="1">
        <v>403</v>
      </c>
      <c r="I154" s="1">
        <v>60</v>
      </c>
      <c r="J154" s="2" t="s">
        <v>34</v>
      </c>
      <c r="K154" s="2">
        <v>484</v>
      </c>
      <c r="L154" s="2">
        <v>81</v>
      </c>
      <c r="M154" s="1">
        <f t="shared" si="21"/>
        <v>1</v>
      </c>
      <c r="N154" s="1">
        <f t="shared" si="20"/>
        <v>403</v>
      </c>
      <c r="O154" s="1" t="s">
        <v>34</v>
      </c>
      <c r="P154" s="1">
        <v>76</v>
      </c>
      <c r="Q154" s="1">
        <v>0.41181899999999899</v>
      </c>
      <c r="R154" s="1" t="s">
        <v>35</v>
      </c>
      <c r="S154" s="3">
        <v>30.133500000000002</v>
      </c>
      <c r="T154" s="3">
        <v>56.104500000000002</v>
      </c>
      <c r="U154" s="3">
        <v>90.444499999999906</v>
      </c>
      <c r="V154" s="3">
        <v>69.223500000000001</v>
      </c>
      <c r="W154" s="3">
        <v>27.074999999999999</v>
      </c>
      <c r="X154" s="3">
        <v>16.839500000000001</v>
      </c>
      <c r="Y154" s="3">
        <v>16.148</v>
      </c>
      <c r="Z154" s="3">
        <v>17.308499999999999</v>
      </c>
      <c r="AA154" s="3">
        <v>16.097999999999999</v>
      </c>
      <c r="AB154" s="10">
        <f t="shared" si="22"/>
        <v>25.971</v>
      </c>
      <c r="AC154" s="10">
        <f t="shared" si="23"/>
        <v>34.339999999999904</v>
      </c>
      <c r="AD154" s="10">
        <f t="shared" si="24"/>
        <v>-21.220999999999904</v>
      </c>
      <c r="AE154" s="10">
        <f t="shared" si="25"/>
        <v>-42.148499999999999</v>
      </c>
      <c r="AF154" s="10">
        <f t="shared" si="26"/>
        <v>-10.235499999999998</v>
      </c>
      <c r="AG154" s="10">
        <f t="shared" si="27"/>
        <v>-0.69150000000000134</v>
      </c>
      <c r="AH154" s="10">
        <f t="shared" si="28"/>
        <v>1.160499999999999</v>
      </c>
      <c r="AI154" s="10">
        <f t="shared" si="29"/>
        <v>-1.2104999999999997</v>
      </c>
      <c r="AJ154" s="14">
        <v>8.3689999999999003</v>
      </c>
      <c r="AK154" s="14">
        <v>-55.560999999999801</v>
      </c>
      <c r="AL154" s="14">
        <v>-20.927500000000101</v>
      </c>
      <c r="AM154" s="14">
        <v>31.913</v>
      </c>
      <c r="AN154" s="14">
        <v>9.5440000000000005</v>
      </c>
      <c r="AO154" s="1">
        <v>1.8520000000000001</v>
      </c>
      <c r="AP154" s="1">
        <v>-2.371</v>
      </c>
      <c r="AQ154" s="14">
        <v>3.5</v>
      </c>
      <c r="AR154" s="2">
        <v>27.541510129999999</v>
      </c>
    </row>
    <row r="155" spans="1:44" x14ac:dyDescent="0.25">
      <c r="A155" s="1">
        <v>153</v>
      </c>
      <c r="B155" s="1" t="s">
        <v>191</v>
      </c>
      <c r="C155" s="1" t="s">
        <v>191</v>
      </c>
      <c r="D155" s="1">
        <v>1005</v>
      </c>
      <c r="E155" s="1" t="s">
        <v>32</v>
      </c>
      <c r="F155" s="1">
        <v>23</v>
      </c>
      <c r="G155" s="1" t="s">
        <v>33</v>
      </c>
      <c r="H155" s="1">
        <v>409</v>
      </c>
      <c r="I155" s="1">
        <v>52.7240773286468</v>
      </c>
      <c r="J155" s="2" t="s">
        <v>34</v>
      </c>
      <c r="K155" s="2">
        <v>484</v>
      </c>
      <c r="L155" s="2">
        <v>75</v>
      </c>
      <c r="M155" s="1">
        <f t="shared" si="21"/>
        <v>1.1379999999999988</v>
      </c>
      <c r="N155" s="1">
        <f t="shared" si="20"/>
        <v>391.91903898594961</v>
      </c>
      <c r="O155" s="1" t="s">
        <v>34</v>
      </c>
      <c r="P155" s="1">
        <v>72</v>
      </c>
      <c r="Q155" s="1">
        <v>0.45540000000000003</v>
      </c>
      <c r="R155" s="1" t="s">
        <v>35</v>
      </c>
      <c r="S155" s="3">
        <v>35.386499999999998</v>
      </c>
      <c r="T155" s="3">
        <v>68.730999999999995</v>
      </c>
      <c r="U155" s="3">
        <v>117.64400000000001</v>
      </c>
      <c r="V155" s="3">
        <v>106.2325</v>
      </c>
      <c r="W155" s="3">
        <v>37.851500000000001</v>
      </c>
      <c r="X155" s="3">
        <v>18.3245</v>
      </c>
      <c r="Y155" s="3">
        <v>16.2075</v>
      </c>
      <c r="Z155" s="3">
        <v>15.1555</v>
      </c>
      <c r="AA155" s="3">
        <v>14.6425</v>
      </c>
      <c r="AB155" s="10">
        <f t="shared" si="22"/>
        <v>33.344499999999996</v>
      </c>
      <c r="AC155" s="10">
        <f t="shared" si="23"/>
        <v>48.913000000000011</v>
      </c>
      <c r="AD155" s="10">
        <f t="shared" si="24"/>
        <v>-11.411500000000004</v>
      </c>
      <c r="AE155" s="10">
        <f t="shared" si="25"/>
        <v>-68.381</v>
      </c>
      <c r="AF155" s="10">
        <f t="shared" si="26"/>
        <v>-19.527000000000001</v>
      </c>
      <c r="AG155" s="10">
        <f t="shared" si="27"/>
        <v>-2.1170000000000009</v>
      </c>
      <c r="AH155" s="10">
        <f t="shared" si="28"/>
        <v>-1.0519999999999996</v>
      </c>
      <c r="AI155" s="10">
        <f t="shared" si="29"/>
        <v>-0.5129999999999999</v>
      </c>
      <c r="AJ155" s="14">
        <v>15.5685</v>
      </c>
      <c r="AK155" s="14">
        <v>-60.3245</v>
      </c>
      <c r="AL155" s="14">
        <v>-56.969499999999996</v>
      </c>
      <c r="AM155" s="14">
        <v>48.853999999999999</v>
      </c>
      <c r="AN155" s="14">
        <v>17.41</v>
      </c>
      <c r="AO155" s="1">
        <v>1.0649999999999999</v>
      </c>
      <c r="AP155" s="1">
        <v>0.53900000000000003</v>
      </c>
      <c r="AQ155" s="14">
        <v>3.5</v>
      </c>
      <c r="AR155" s="2">
        <v>23.753444810000001</v>
      </c>
    </row>
    <row r="156" spans="1:44" x14ac:dyDescent="0.25">
      <c r="A156" s="1">
        <v>154</v>
      </c>
      <c r="B156" s="1" t="s">
        <v>192</v>
      </c>
      <c r="C156" s="1" t="s">
        <v>192</v>
      </c>
      <c r="D156" s="1">
        <v>1019</v>
      </c>
      <c r="E156" s="1" t="s">
        <v>43</v>
      </c>
      <c r="F156" s="1">
        <v>26</v>
      </c>
      <c r="G156" s="1" t="s">
        <v>44</v>
      </c>
      <c r="H156" s="1">
        <v>398</v>
      </c>
      <c r="I156" s="1">
        <v>52.956751985878199</v>
      </c>
      <c r="J156" s="2" t="s">
        <v>34</v>
      </c>
      <c r="K156" s="2">
        <v>484</v>
      </c>
      <c r="L156" s="2">
        <v>86</v>
      </c>
      <c r="M156" s="1">
        <f t="shared" si="21"/>
        <v>1.133</v>
      </c>
      <c r="N156" s="1">
        <f t="shared" si="20"/>
        <v>381.93301552785908</v>
      </c>
      <c r="O156" s="1" t="s">
        <v>34</v>
      </c>
      <c r="P156" s="1">
        <v>69</v>
      </c>
      <c r="Q156" s="1">
        <v>0.42202299999999898</v>
      </c>
      <c r="R156" s="1" t="s">
        <v>35</v>
      </c>
      <c r="S156" s="3">
        <v>46.222000000000001</v>
      </c>
      <c r="T156" s="3">
        <v>95.495500000000007</v>
      </c>
      <c r="U156" s="3">
        <v>180.233</v>
      </c>
      <c r="V156" s="3">
        <v>170.33799999999999</v>
      </c>
      <c r="W156" s="3">
        <v>40.079999999999899</v>
      </c>
      <c r="X156" s="3">
        <v>7.6349999999999998</v>
      </c>
      <c r="Y156" s="3">
        <v>6.5880000000000001</v>
      </c>
      <c r="Z156" s="3">
        <v>5.6204999999999998</v>
      </c>
      <c r="AA156" s="3">
        <v>4.2750000000000004</v>
      </c>
      <c r="AB156" s="10">
        <f t="shared" si="22"/>
        <v>49.273500000000006</v>
      </c>
      <c r="AC156" s="10">
        <f t="shared" si="23"/>
        <v>84.737499999999997</v>
      </c>
      <c r="AD156" s="10">
        <f t="shared" si="24"/>
        <v>-9.8950000000000102</v>
      </c>
      <c r="AE156" s="10">
        <f t="shared" si="25"/>
        <v>-130.2580000000001</v>
      </c>
      <c r="AF156" s="10">
        <f t="shared" si="26"/>
        <v>-32.444999999999901</v>
      </c>
      <c r="AG156" s="10">
        <f t="shared" si="27"/>
        <v>-1.0469999999999997</v>
      </c>
      <c r="AH156" s="10">
        <f t="shared" si="28"/>
        <v>-0.96750000000000025</v>
      </c>
      <c r="AI156" s="10">
        <f t="shared" si="29"/>
        <v>-1.3454999999999995</v>
      </c>
      <c r="AJ156" s="14">
        <v>35.463999999999999</v>
      </c>
      <c r="AK156" s="14">
        <v>-94.632499999999993</v>
      </c>
      <c r="AL156" s="14">
        <v>-120.363</v>
      </c>
      <c r="AM156" s="14">
        <v>97.813000000000201</v>
      </c>
      <c r="AN156" s="14">
        <v>31.3979999999999</v>
      </c>
      <c r="AO156" s="1">
        <v>7.9499999999999502E-2</v>
      </c>
      <c r="AP156" s="1">
        <v>-0.377999999999999</v>
      </c>
      <c r="AQ156" s="14">
        <v>3.5</v>
      </c>
      <c r="AR156" s="2">
        <v>11.536388090000001</v>
      </c>
    </row>
    <row r="157" spans="1:44" x14ac:dyDescent="0.25">
      <c r="A157" s="1">
        <v>155</v>
      </c>
      <c r="B157" s="1" t="s">
        <v>193</v>
      </c>
      <c r="C157" s="1" t="s">
        <v>193</v>
      </c>
      <c r="D157" s="1">
        <v>1001</v>
      </c>
      <c r="E157" s="1" t="s">
        <v>32</v>
      </c>
      <c r="F157" s="1">
        <v>25</v>
      </c>
      <c r="G157" s="1" t="s">
        <v>41</v>
      </c>
      <c r="H157" s="1">
        <v>356</v>
      </c>
      <c r="I157" s="1">
        <v>76.923076923076906</v>
      </c>
      <c r="J157" s="2" t="s">
        <v>34</v>
      </c>
      <c r="K157" s="2">
        <v>456</v>
      </c>
      <c r="L157" s="2">
        <v>100</v>
      </c>
      <c r="M157" s="1">
        <f t="shared" si="21"/>
        <v>0.78000000000000014</v>
      </c>
      <c r="N157" s="1">
        <f t="shared" si="20"/>
        <v>386.41927298518755</v>
      </c>
      <c r="O157" s="1" t="s">
        <v>34</v>
      </c>
      <c r="P157" s="1">
        <v>69</v>
      </c>
      <c r="Q157" s="1">
        <v>0.31645499999999899</v>
      </c>
      <c r="R157" s="1" t="s">
        <v>35</v>
      </c>
      <c r="S157" s="3">
        <v>63.262500000000003</v>
      </c>
      <c r="T157" s="3">
        <v>148.81100000000001</v>
      </c>
      <c r="U157" s="3">
        <v>186.39400000000001</v>
      </c>
      <c r="V157" s="3">
        <v>62.884</v>
      </c>
      <c r="W157" s="3">
        <v>4.7514999999999903</v>
      </c>
      <c r="X157" s="3">
        <v>3.6859999999999999</v>
      </c>
      <c r="Y157" s="3">
        <v>5.9865000000000004</v>
      </c>
      <c r="Z157" s="3">
        <v>4.38</v>
      </c>
      <c r="AA157" s="3">
        <v>7.4035000000000002</v>
      </c>
      <c r="AB157" s="10">
        <f t="shared" si="22"/>
        <v>85.548500000000004</v>
      </c>
      <c r="AC157" s="10">
        <f t="shared" si="23"/>
        <v>37.582999999999998</v>
      </c>
      <c r="AD157" s="10">
        <f t="shared" si="24"/>
        <v>-123.51</v>
      </c>
      <c r="AE157" s="10">
        <f t="shared" si="25"/>
        <v>-58.132500000000007</v>
      </c>
      <c r="AF157" s="10">
        <f t="shared" si="26"/>
        <v>-1.0654999999999903</v>
      </c>
      <c r="AG157" s="10">
        <f t="shared" si="27"/>
        <v>2.3005000000000004</v>
      </c>
      <c r="AH157" s="10">
        <f t="shared" si="28"/>
        <v>-1.6065000000000005</v>
      </c>
      <c r="AI157" s="10">
        <f t="shared" si="29"/>
        <v>3.0235000000000003</v>
      </c>
      <c r="AJ157" s="14">
        <v>-47.965499999999999</v>
      </c>
      <c r="AK157" s="14">
        <v>-161.09299999999999</v>
      </c>
      <c r="AL157" s="14">
        <v>65.377499999999998</v>
      </c>
      <c r="AM157" s="14">
        <v>57.067</v>
      </c>
      <c r="AN157" s="14">
        <v>3.3659999999999899</v>
      </c>
      <c r="AO157" s="1">
        <v>-3.907</v>
      </c>
      <c r="AP157" s="1">
        <v>4.63</v>
      </c>
      <c r="AQ157" s="14">
        <v>2.5</v>
      </c>
      <c r="AR157" s="2">
        <v>5.3752468929999999</v>
      </c>
    </row>
    <row r="158" spans="1:44" x14ac:dyDescent="0.25">
      <c r="A158" s="1">
        <v>156</v>
      </c>
      <c r="B158" s="1" t="s">
        <v>194</v>
      </c>
      <c r="C158" s="1" t="s">
        <v>194</v>
      </c>
      <c r="D158" s="1">
        <v>1011</v>
      </c>
      <c r="E158" s="1" t="s">
        <v>32</v>
      </c>
      <c r="F158" s="1">
        <v>31</v>
      </c>
      <c r="G158" s="1" t="s">
        <v>41</v>
      </c>
      <c r="H158" s="1">
        <v>359</v>
      </c>
      <c r="I158" s="1">
        <v>68.337129840546694</v>
      </c>
      <c r="J158" s="2" t="s">
        <v>34</v>
      </c>
      <c r="K158" s="2">
        <v>476</v>
      </c>
      <c r="L158" s="2">
        <v>117</v>
      </c>
      <c r="M158" s="1">
        <f t="shared" si="21"/>
        <v>0.878</v>
      </c>
      <c r="N158" s="1">
        <f t="shared" si="20"/>
        <v>374.74966934701155</v>
      </c>
      <c r="O158" s="1" t="s">
        <v>34</v>
      </c>
      <c r="P158" s="1">
        <v>71</v>
      </c>
      <c r="Q158" s="1">
        <v>0.37219000000000002</v>
      </c>
      <c r="R158" s="1" t="s">
        <v>35</v>
      </c>
      <c r="S158" s="3">
        <v>72.386499999999998</v>
      </c>
      <c r="T158" s="3">
        <v>153.14150000000001</v>
      </c>
      <c r="U158" s="3">
        <v>140.1045</v>
      </c>
      <c r="V158" s="3">
        <v>33.932000000000002</v>
      </c>
      <c r="W158" s="3">
        <v>11.912000000000001</v>
      </c>
      <c r="X158" s="3">
        <v>13.2515</v>
      </c>
      <c r="Y158" s="3">
        <v>13.426500000000001</v>
      </c>
      <c r="Z158" s="3">
        <v>8.5754999999999892</v>
      </c>
      <c r="AA158" s="3">
        <v>3.65349999999999</v>
      </c>
      <c r="AB158" s="10">
        <f t="shared" si="22"/>
        <v>80.75500000000001</v>
      </c>
      <c r="AC158" s="10">
        <f t="shared" si="23"/>
        <v>-13.037000000000006</v>
      </c>
      <c r="AD158" s="10">
        <f t="shared" si="24"/>
        <v>-106.1725</v>
      </c>
      <c r="AE158" s="10">
        <f t="shared" si="25"/>
        <v>-22.020000000000003</v>
      </c>
      <c r="AF158" s="10">
        <f t="shared" si="26"/>
        <v>1.3394999999999992</v>
      </c>
      <c r="AG158" s="10">
        <f t="shared" si="27"/>
        <v>0.17500000000000071</v>
      </c>
      <c r="AH158" s="10">
        <f t="shared" si="28"/>
        <v>-4.8510000000000115</v>
      </c>
      <c r="AI158" s="10">
        <f t="shared" si="29"/>
        <v>-4.9219999999999988</v>
      </c>
      <c r="AJ158" s="14">
        <v>-93.792000000000002</v>
      </c>
      <c r="AK158" s="14">
        <v>-93.135499999999993</v>
      </c>
      <c r="AL158" s="14">
        <v>84.152500000000003</v>
      </c>
      <c r="AM158" s="14">
        <v>23.359500000000001</v>
      </c>
      <c r="AN158" s="14">
        <v>-1.1645000000000001</v>
      </c>
      <c r="AO158" s="1">
        <v>-5.0260000000000096</v>
      </c>
      <c r="AP158" s="1">
        <v>-7.0999999999987295E-2</v>
      </c>
      <c r="AQ158" s="14">
        <v>2.5</v>
      </c>
      <c r="AR158" s="2">
        <v>11.283495070000001</v>
      </c>
    </row>
    <row r="159" spans="1:44" x14ac:dyDescent="0.25">
      <c r="A159" s="1">
        <v>157</v>
      </c>
      <c r="B159" s="1" t="s">
        <v>195</v>
      </c>
      <c r="C159" s="1" t="s">
        <v>195</v>
      </c>
      <c r="D159" s="1">
        <v>1011</v>
      </c>
      <c r="E159" s="1" t="s">
        <v>32</v>
      </c>
      <c r="F159" s="1">
        <v>31</v>
      </c>
      <c r="G159" s="1" t="s">
        <v>44</v>
      </c>
      <c r="H159" s="1">
        <v>423</v>
      </c>
      <c r="I159" s="1">
        <v>73.710073710073701</v>
      </c>
      <c r="J159" s="2" t="s">
        <v>34</v>
      </c>
      <c r="K159" s="2">
        <v>466</v>
      </c>
      <c r="L159" s="2">
        <v>43</v>
      </c>
      <c r="M159" s="1">
        <f t="shared" si="21"/>
        <v>0.81400000000000006</v>
      </c>
      <c r="N159" s="1">
        <f t="shared" si="20"/>
        <v>452.72482941422044</v>
      </c>
      <c r="O159" s="1" t="s">
        <v>50</v>
      </c>
      <c r="P159" s="1">
        <v>127</v>
      </c>
      <c r="Q159" s="1">
        <v>0.50101200000000001</v>
      </c>
      <c r="R159" s="1" t="s">
        <v>35</v>
      </c>
      <c r="S159" s="3">
        <v>35.578000000000003</v>
      </c>
      <c r="T159" s="3">
        <v>76.075499999999707</v>
      </c>
      <c r="U159" s="3">
        <v>90.471000000000004</v>
      </c>
      <c r="V159" s="3">
        <v>72.699999999999903</v>
      </c>
      <c r="W159" s="3">
        <v>30.141999999999999</v>
      </c>
      <c r="X159" s="3">
        <v>14.786</v>
      </c>
      <c r="Y159" s="3">
        <v>14.178000000000001</v>
      </c>
      <c r="Z159" s="3">
        <v>8.1004999999999807</v>
      </c>
      <c r="AA159" s="3">
        <v>4.2994999999999903</v>
      </c>
      <c r="AB159" s="10">
        <f t="shared" si="22"/>
        <v>40.497499999999704</v>
      </c>
      <c r="AC159" s="10">
        <f t="shared" si="23"/>
        <v>14.395500000000297</v>
      </c>
      <c r="AD159" s="10">
        <f t="shared" si="24"/>
        <v>-17.7710000000001</v>
      </c>
      <c r="AE159" s="10">
        <f t="shared" si="25"/>
        <v>-42.557999999999907</v>
      </c>
      <c r="AF159" s="10">
        <f t="shared" si="26"/>
        <v>-15.356</v>
      </c>
      <c r="AG159" s="10">
        <f t="shared" si="27"/>
        <v>-0.60799999999999876</v>
      </c>
      <c r="AH159" s="10">
        <f t="shared" si="28"/>
        <v>-6.0775000000000201</v>
      </c>
      <c r="AI159" s="10">
        <f t="shared" si="29"/>
        <v>-3.8009999999999904</v>
      </c>
      <c r="AJ159" s="14">
        <v>-26.1019999999994</v>
      </c>
      <c r="AK159" s="14">
        <v>-32.166500000000397</v>
      </c>
      <c r="AL159" s="14">
        <v>-24.7869999999998</v>
      </c>
      <c r="AM159" s="14">
        <v>27.201999999999899</v>
      </c>
      <c r="AN159" s="14">
        <v>14.747999999999999</v>
      </c>
      <c r="AO159" s="1">
        <v>-5.4695000000000196</v>
      </c>
      <c r="AP159" s="1">
        <v>2.2765000000000302</v>
      </c>
      <c r="AQ159" s="14">
        <v>3.5</v>
      </c>
      <c r="AR159" s="2">
        <v>20.646752159999998</v>
      </c>
    </row>
    <row r="160" spans="1:44" x14ac:dyDescent="0.25">
      <c r="A160" s="1">
        <v>158</v>
      </c>
      <c r="B160" s="1" t="s">
        <v>196</v>
      </c>
      <c r="C160" s="1" t="s">
        <v>196</v>
      </c>
      <c r="D160" s="1">
        <v>1008</v>
      </c>
      <c r="E160" s="1" t="s">
        <v>32</v>
      </c>
      <c r="F160" s="1">
        <v>33</v>
      </c>
      <c r="G160" s="1" t="s">
        <v>39</v>
      </c>
      <c r="H160" s="1">
        <v>430</v>
      </c>
      <c r="I160" s="1">
        <v>69.524913093858601</v>
      </c>
      <c r="J160" s="2" t="s">
        <v>34</v>
      </c>
      <c r="K160" s="2">
        <v>474</v>
      </c>
      <c r="L160" s="2">
        <v>44</v>
      </c>
      <c r="M160" s="1">
        <f t="shared" si="21"/>
        <v>0.86300000000000043</v>
      </c>
      <c r="N160" s="1">
        <f t="shared" si="20"/>
        <v>451.42425812526051</v>
      </c>
      <c r="O160" s="1" t="s">
        <v>50</v>
      </c>
      <c r="P160" s="1">
        <v>73</v>
      </c>
      <c r="Q160" s="1">
        <v>0.49058299999999899</v>
      </c>
      <c r="R160" s="1" t="s">
        <v>35</v>
      </c>
      <c r="S160" s="3">
        <v>33.993499999999997</v>
      </c>
      <c r="T160" s="3">
        <v>64.671999999999997</v>
      </c>
      <c r="U160" s="3">
        <v>112.7675</v>
      </c>
      <c r="V160" s="3">
        <v>158.155</v>
      </c>
      <c r="W160" s="3">
        <v>94.332000000000093</v>
      </c>
      <c r="X160" s="3">
        <v>19.257999999999999</v>
      </c>
      <c r="Y160" s="3">
        <v>9.3954999999999895</v>
      </c>
      <c r="Z160" s="3">
        <v>8.9384999999999994</v>
      </c>
      <c r="AA160" s="3">
        <v>3.6789999999999998</v>
      </c>
      <c r="AB160" s="10">
        <f t="shared" si="22"/>
        <v>30.6785</v>
      </c>
      <c r="AC160" s="10">
        <f t="shared" si="23"/>
        <v>48.095500000000001</v>
      </c>
      <c r="AD160" s="10">
        <f t="shared" si="24"/>
        <v>45.387500000000003</v>
      </c>
      <c r="AE160" s="10">
        <f t="shared" si="25"/>
        <v>-63.822999999999908</v>
      </c>
      <c r="AF160" s="10">
        <f t="shared" si="26"/>
        <v>-75.074000000000098</v>
      </c>
      <c r="AG160" s="10">
        <f t="shared" si="27"/>
        <v>-9.8625000000000096</v>
      </c>
      <c r="AH160" s="10">
        <f t="shared" si="28"/>
        <v>-0.45699999999999008</v>
      </c>
      <c r="AI160" s="10">
        <f t="shared" si="29"/>
        <v>-5.2594999999999992</v>
      </c>
      <c r="AJ160" s="14">
        <v>17.417000000000002</v>
      </c>
      <c r="AK160" s="14">
        <v>-2.7080000000000002</v>
      </c>
      <c r="AL160" s="14">
        <v>-109.2105</v>
      </c>
      <c r="AM160" s="14">
        <v>-11.2510000000002</v>
      </c>
      <c r="AN160" s="14">
        <v>65.2115000000001</v>
      </c>
      <c r="AO160" s="1">
        <v>9.4055000000000195</v>
      </c>
      <c r="AP160" s="1">
        <v>-4.80250000000001</v>
      </c>
      <c r="AQ160" s="14">
        <v>4.5</v>
      </c>
      <c r="AR160" s="2">
        <v>26.84192711</v>
      </c>
    </row>
    <row r="161" spans="1:44" x14ac:dyDescent="0.25">
      <c r="A161" s="1">
        <v>159</v>
      </c>
      <c r="B161" s="1" t="s">
        <v>197</v>
      </c>
      <c r="C161" s="1" t="s">
        <v>197</v>
      </c>
      <c r="D161" s="1">
        <v>1015</v>
      </c>
      <c r="E161" s="1" t="s">
        <v>43</v>
      </c>
      <c r="F161" s="1">
        <v>19</v>
      </c>
      <c r="G161" s="1" t="s">
        <v>39</v>
      </c>
      <c r="H161" s="1">
        <v>404</v>
      </c>
      <c r="I161" s="1">
        <v>54.446460980036299</v>
      </c>
      <c r="J161" s="2" t="s">
        <v>34</v>
      </c>
      <c r="K161" s="2">
        <v>484</v>
      </c>
      <c r="L161" s="2">
        <v>80</v>
      </c>
      <c r="M161" s="1">
        <f t="shared" si="21"/>
        <v>1.1019999999999999</v>
      </c>
      <c r="N161" s="1">
        <f t="shared" si="20"/>
        <v>391.25638586467358</v>
      </c>
      <c r="O161" s="1" t="s">
        <v>34</v>
      </c>
      <c r="P161" s="1">
        <v>97</v>
      </c>
      <c r="Q161" s="1">
        <v>0.47312100000000001</v>
      </c>
      <c r="R161" s="1" t="s">
        <v>35</v>
      </c>
      <c r="S161" s="3">
        <v>58.569000000000003</v>
      </c>
      <c r="T161" s="3">
        <v>96.029499999999899</v>
      </c>
      <c r="U161" s="3">
        <v>133.05950000000001</v>
      </c>
      <c r="V161" s="3">
        <v>97.522499999999994</v>
      </c>
      <c r="W161" s="3">
        <v>34.964500000000001</v>
      </c>
      <c r="X161" s="3">
        <v>18.407</v>
      </c>
      <c r="Y161" s="3">
        <v>15.6145</v>
      </c>
      <c r="Z161" s="3">
        <v>14.218999999999999</v>
      </c>
      <c r="AA161" s="3">
        <v>11.144500000000001</v>
      </c>
      <c r="AB161" s="10">
        <f t="shared" si="22"/>
        <v>37.460499999999897</v>
      </c>
      <c r="AC161" s="10">
        <f t="shared" si="23"/>
        <v>37.030000000000115</v>
      </c>
      <c r="AD161" s="10">
        <f t="shared" si="24"/>
        <v>-35.53700000000002</v>
      </c>
      <c r="AE161" s="10">
        <f t="shared" si="25"/>
        <v>-62.557999999999993</v>
      </c>
      <c r="AF161" s="10">
        <f t="shared" si="26"/>
        <v>-16.557500000000001</v>
      </c>
      <c r="AG161" s="10">
        <f t="shared" si="27"/>
        <v>-2.7925000000000004</v>
      </c>
      <c r="AH161" s="10">
        <f t="shared" si="28"/>
        <v>-1.3955000000000002</v>
      </c>
      <c r="AI161" s="10">
        <f t="shared" si="29"/>
        <v>-3.0744999999999987</v>
      </c>
      <c r="AJ161" s="14">
        <v>-0.430499999999782</v>
      </c>
      <c r="AK161" s="14">
        <v>-72.567000000000107</v>
      </c>
      <c r="AL161" s="14">
        <v>-27.021000000000001</v>
      </c>
      <c r="AM161" s="14">
        <v>46.000500000000002</v>
      </c>
      <c r="AN161" s="14">
        <v>13.765000000000001</v>
      </c>
      <c r="AO161" s="1">
        <v>1.397</v>
      </c>
      <c r="AP161" s="1">
        <v>-1.679</v>
      </c>
      <c r="AQ161" s="14">
        <v>3.5</v>
      </c>
      <c r="AR161" s="2">
        <v>19.67541134</v>
      </c>
    </row>
    <row r="162" spans="1:44" x14ac:dyDescent="0.25">
      <c r="A162" s="1">
        <v>160</v>
      </c>
      <c r="B162" s="1" t="s">
        <v>198</v>
      </c>
      <c r="C162" s="1" t="s">
        <v>198</v>
      </c>
      <c r="D162" s="1">
        <v>1019</v>
      </c>
      <c r="E162" s="1" t="s">
        <v>43</v>
      </c>
      <c r="F162" s="1">
        <v>26</v>
      </c>
      <c r="G162" s="1" t="s">
        <v>41</v>
      </c>
      <c r="H162" s="1">
        <v>382</v>
      </c>
      <c r="I162" s="1">
        <v>51.679586563307502</v>
      </c>
      <c r="J162" s="2" t="s">
        <v>34</v>
      </c>
      <c r="K162" s="2">
        <v>484</v>
      </c>
      <c r="L162" s="2">
        <v>102</v>
      </c>
      <c r="M162" s="1">
        <f t="shared" si="21"/>
        <v>1.1609999999999998</v>
      </c>
      <c r="N162" s="1">
        <f t="shared" si="20"/>
        <v>363.63755614985325</v>
      </c>
      <c r="O162" s="1" t="s">
        <v>34</v>
      </c>
      <c r="P162" s="1">
        <v>66</v>
      </c>
      <c r="Q162" s="1">
        <v>0.35274499999999898</v>
      </c>
      <c r="R162" s="1" t="s">
        <v>35</v>
      </c>
      <c r="S162" s="3">
        <v>49.628500000000003</v>
      </c>
      <c r="T162" s="3">
        <v>112.911</v>
      </c>
      <c r="U162" s="3">
        <v>204.994</v>
      </c>
      <c r="V162" s="3">
        <v>141.21350000000001</v>
      </c>
      <c r="W162" s="3">
        <v>27.521999999999998</v>
      </c>
      <c r="X162" s="3">
        <v>10.9375</v>
      </c>
      <c r="Y162" s="3">
        <v>13.169499999999999</v>
      </c>
      <c r="Z162" s="3">
        <v>11.571</v>
      </c>
      <c r="AA162" s="3">
        <v>7.6985000000000001</v>
      </c>
      <c r="AB162" s="10">
        <f t="shared" si="22"/>
        <v>63.282499999999999</v>
      </c>
      <c r="AC162" s="10">
        <f t="shared" si="23"/>
        <v>92.082999999999998</v>
      </c>
      <c r="AD162" s="10">
        <f t="shared" si="24"/>
        <v>-63.780499999999989</v>
      </c>
      <c r="AE162" s="10">
        <f t="shared" si="25"/>
        <v>-113.69150000000002</v>
      </c>
      <c r="AF162" s="10">
        <f t="shared" si="26"/>
        <v>-16.584499999999998</v>
      </c>
      <c r="AG162" s="10">
        <f t="shared" si="27"/>
        <v>2.2319999999999993</v>
      </c>
      <c r="AH162" s="10">
        <f t="shared" si="28"/>
        <v>-1.5984999999999996</v>
      </c>
      <c r="AI162" s="10">
        <f t="shared" si="29"/>
        <v>-3.8724999999999996</v>
      </c>
      <c r="AJ162" s="14">
        <v>28.8005</v>
      </c>
      <c r="AK162" s="14">
        <v>-155.86349999999999</v>
      </c>
      <c r="AL162" s="14">
        <v>-49.911000000000001</v>
      </c>
      <c r="AM162" s="14">
        <v>97.106999999999999</v>
      </c>
      <c r="AN162" s="14">
        <v>18.816500000000001</v>
      </c>
      <c r="AO162" s="1">
        <v>-3.8304999999999998</v>
      </c>
      <c r="AP162" s="1">
        <v>-2.274</v>
      </c>
      <c r="AQ162" s="14">
        <v>3.5</v>
      </c>
      <c r="AR162" s="2">
        <v>12.231355199999999</v>
      </c>
    </row>
    <row r="163" spans="1:44" x14ac:dyDescent="0.25">
      <c r="A163" s="1">
        <v>161</v>
      </c>
      <c r="B163" s="1" t="s">
        <v>199</v>
      </c>
      <c r="C163" s="1" t="s">
        <v>199</v>
      </c>
      <c r="D163" s="1">
        <v>1010</v>
      </c>
      <c r="E163" s="1" t="s">
        <v>32</v>
      </c>
      <c r="F163" s="1">
        <v>21</v>
      </c>
      <c r="G163" s="1" t="s">
        <v>33</v>
      </c>
      <c r="H163" s="1">
        <v>390</v>
      </c>
      <c r="I163" s="1">
        <v>70.505287896592307</v>
      </c>
      <c r="J163" s="2" t="s">
        <v>34</v>
      </c>
      <c r="K163" s="2">
        <v>473</v>
      </c>
      <c r="L163" s="2">
        <v>83</v>
      </c>
      <c r="M163" s="1">
        <f t="shared" si="21"/>
        <v>0.8509999999999992</v>
      </c>
      <c r="N163" s="1">
        <f t="shared" si="20"/>
        <v>411.32760060472179</v>
      </c>
      <c r="O163" s="1" t="s">
        <v>34</v>
      </c>
      <c r="P163" s="1">
        <v>68</v>
      </c>
      <c r="Q163" s="1">
        <v>0.35866799999999899</v>
      </c>
      <c r="R163" s="1" t="s">
        <v>35</v>
      </c>
      <c r="S163" s="3">
        <v>32.265999999999998</v>
      </c>
      <c r="T163" s="3">
        <v>82.592500000000001</v>
      </c>
      <c r="U163" s="3">
        <v>145.8655</v>
      </c>
      <c r="V163" s="3">
        <v>96.352000000000004</v>
      </c>
      <c r="W163" s="3">
        <v>26.971499999999999</v>
      </c>
      <c r="X163" s="3">
        <v>14.615</v>
      </c>
      <c r="Y163" s="3">
        <v>14.032</v>
      </c>
      <c r="Z163" s="3">
        <v>13.243</v>
      </c>
      <c r="AA163" s="3">
        <v>11.048</v>
      </c>
      <c r="AB163" s="10">
        <f t="shared" si="22"/>
        <v>50.326500000000003</v>
      </c>
      <c r="AC163" s="10">
        <f t="shared" si="23"/>
        <v>63.272999999999996</v>
      </c>
      <c r="AD163" s="10">
        <f t="shared" si="24"/>
        <v>-49.513499999999993</v>
      </c>
      <c r="AE163" s="10">
        <f t="shared" si="25"/>
        <v>-69.380500000000012</v>
      </c>
      <c r="AF163" s="10">
        <f t="shared" si="26"/>
        <v>-12.356499999999999</v>
      </c>
      <c r="AG163" s="10">
        <f t="shared" si="27"/>
        <v>-0.58300000000000018</v>
      </c>
      <c r="AH163" s="10">
        <f t="shared" si="28"/>
        <v>-0.7889999999999997</v>
      </c>
      <c r="AI163" s="10">
        <f t="shared" si="29"/>
        <v>-2.1950000000000003</v>
      </c>
      <c r="AJ163" s="14">
        <v>12.9465</v>
      </c>
      <c r="AK163" s="14">
        <v>-112.7865</v>
      </c>
      <c r="AL163" s="14">
        <v>-19.867000000000001</v>
      </c>
      <c r="AM163" s="14">
        <v>57.024000000000001</v>
      </c>
      <c r="AN163" s="14">
        <v>11.7735</v>
      </c>
      <c r="AO163" s="1">
        <v>-0.20599999999999999</v>
      </c>
      <c r="AP163" s="1">
        <v>-1.4059999999999999</v>
      </c>
      <c r="AQ163" s="14">
        <v>3.5</v>
      </c>
      <c r="AR163" s="2">
        <v>18.28653353</v>
      </c>
    </row>
    <row r="164" spans="1:44" x14ac:dyDescent="0.25">
      <c r="A164" s="1">
        <v>162</v>
      </c>
      <c r="B164" s="1" t="s">
        <v>200</v>
      </c>
      <c r="C164" s="1" t="s">
        <v>200</v>
      </c>
      <c r="D164" s="1">
        <v>1001</v>
      </c>
      <c r="E164" s="1" t="s">
        <v>32</v>
      </c>
      <c r="F164" s="1">
        <v>25</v>
      </c>
      <c r="G164" s="1" t="s">
        <v>37</v>
      </c>
      <c r="H164" s="1">
        <v>387</v>
      </c>
      <c r="I164" s="1">
        <v>71.258907363420406</v>
      </c>
      <c r="J164" s="2" t="s">
        <v>34</v>
      </c>
      <c r="K164" s="2">
        <v>470</v>
      </c>
      <c r="L164" s="2">
        <v>83</v>
      </c>
      <c r="M164" s="1">
        <f t="shared" si="21"/>
        <v>0.8420000000000003</v>
      </c>
      <c r="N164" s="1">
        <f t="shared" si="20"/>
        <v>409.59813905569462</v>
      </c>
      <c r="O164" s="1" t="s">
        <v>34</v>
      </c>
      <c r="P164" s="1">
        <v>84</v>
      </c>
      <c r="Q164" s="1">
        <v>0.38762999999999898</v>
      </c>
      <c r="R164" s="1" t="s">
        <v>35</v>
      </c>
      <c r="S164" s="3">
        <v>57.884499999999903</v>
      </c>
      <c r="T164" s="3">
        <v>120.40049999999999</v>
      </c>
      <c r="U164" s="3">
        <v>149.256</v>
      </c>
      <c r="V164" s="3">
        <v>72.531499999999994</v>
      </c>
      <c r="W164" s="3">
        <v>16.753499999999999</v>
      </c>
      <c r="X164" s="3">
        <v>9.6549999999999905</v>
      </c>
      <c r="Y164" s="3">
        <v>11.827500000000001</v>
      </c>
      <c r="Z164" s="3">
        <v>13.157</v>
      </c>
      <c r="AA164" s="3">
        <v>9.0685000000000002</v>
      </c>
      <c r="AB164" s="10">
        <f t="shared" si="22"/>
        <v>62.516000000000091</v>
      </c>
      <c r="AC164" s="10">
        <f t="shared" si="23"/>
        <v>28.855500000000006</v>
      </c>
      <c r="AD164" s="10">
        <f t="shared" si="24"/>
        <v>-76.724500000000006</v>
      </c>
      <c r="AE164" s="10">
        <f t="shared" si="25"/>
        <v>-55.777999999999992</v>
      </c>
      <c r="AF164" s="10">
        <f t="shared" si="26"/>
        <v>-7.0985000000000085</v>
      </c>
      <c r="AG164" s="10">
        <f t="shared" si="27"/>
        <v>2.1725000000000101</v>
      </c>
      <c r="AH164" s="10">
        <f t="shared" si="28"/>
        <v>1.3294999999999995</v>
      </c>
      <c r="AI164" s="10">
        <f t="shared" si="29"/>
        <v>-4.0884999999999998</v>
      </c>
      <c r="AJ164" s="14">
        <v>-33.660500000000098</v>
      </c>
      <c r="AK164" s="14">
        <v>-105.58</v>
      </c>
      <c r="AL164" s="14">
        <v>20.9465</v>
      </c>
      <c r="AM164" s="14">
        <v>48.679499999999997</v>
      </c>
      <c r="AN164" s="14">
        <v>9.2710000000000203</v>
      </c>
      <c r="AO164" s="1">
        <v>-0.84300000000001096</v>
      </c>
      <c r="AP164" s="1">
        <v>-5.4180000000000001</v>
      </c>
      <c r="AQ164" s="14">
        <v>2.5</v>
      </c>
      <c r="AR164" s="2">
        <v>13.1285638</v>
      </c>
    </row>
    <row r="165" spans="1:44" x14ac:dyDescent="0.25">
      <c r="A165" s="1">
        <v>163</v>
      </c>
      <c r="B165" s="1" t="s">
        <v>201</v>
      </c>
      <c r="C165" s="1" t="s">
        <v>201</v>
      </c>
      <c r="D165" s="1">
        <v>1010</v>
      </c>
      <c r="E165" s="1" t="s">
        <v>32</v>
      </c>
      <c r="F165" s="1">
        <v>21</v>
      </c>
      <c r="G165" s="1" t="s">
        <v>33</v>
      </c>
      <c r="H165" s="1">
        <v>424</v>
      </c>
      <c r="I165" s="1">
        <v>60</v>
      </c>
      <c r="J165" s="2" t="s">
        <v>34</v>
      </c>
      <c r="K165" s="2">
        <v>484</v>
      </c>
      <c r="L165" s="2">
        <v>60</v>
      </c>
      <c r="M165" s="1">
        <f t="shared" si="21"/>
        <v>1</v>
      </c>
      <c r="N165" s="1">
        <f t="shared" si="20"/>
        <v>424</v>
      </c>
      <c r="O165" s="1" t="s">
        <v>34</v>
      </c>
      <c r="P165" s="1">
        <v>70</v>
      </c>
      <c r="Q165" s="1">
        <v>0.38261699999999899</v>
      </c>
      <c r="R165" s="1" t="s">
        <v>35</v>
      </c>
      <c r="S165" s="3">
        <v>28.113</v>
      </c>
      <c r="T165" s="3">
        <v>72.529999999999902</v>
      </c>
      <c r="U165" s="3">
        <v>143.0335</v>
      </c>
      <c r="V165" s="3">
        <v>157.58699999999999</v>
      </c>
      <c r="W165" s="3">
        <v>59.1935</v>
      </c>
      <c r="X165" s="3">
        <v>21.538499999999999</v>
      </c>
      <c r="Y165" s="3">
        <v>18.763500000000001</v>
      </c>
      <c r="Z165" s="3">
        <v>15.2705</v>
      </c>
      <c r="AA165" s="3">
        <v>10.364000000000001</v>
      </c>
      <c r="AB165" s="10">
        <f t="shared" si="22"/>
        <v>44.416999999999902</v>
      </c>
      <c r="AC165" s="10">
        <f t="shared" si="23"/>
        <v>70.503500000000102</v>
      </c>
      <c r="AD165" s="10">
        <f t="shared" si="24"/>
        <v>14.553499999999985</v>
      </c>
      <c r="AE165" s="10">
        <f t="shared" si="25"/>
        <v>-98.393499999999989</v>
      </c>
      <c r="AF165" s="10">
        <f t="shared" si="26"/>
        <v>-37.655000000000001</v>
      </c>
      <c r="AG165" s="10">
        <f t="shared" si="27"/>
        <v>-2.7749999999999986</v>
      </c>
      <c r="AH165" s="10">
        <f t="shared" si="28"/>
        <v>-3.4930000000000003</v>
      </c>
      <c r="AI165" s="10">
        <f t="shared" si="29"/>
        <v>-4.9064999999999994</v>
      </c>
      <c r="AJ165" s="14">
        <v>26.0865000000002</v>
      </c>
      <c r="AK165" s="14">
        <v>-55.950000000000102</v>
      </c>
      <c r="AL165" s="14">
        <v>-112.947</v>
      </c>
      <c r="AM165" s="14">
        <v>60.738500000000002</v>
      </c>
      <c r="AN165" s="14">
        <v>34.880000000000003</v>
      </c>
      <c r="AO165" s="1">
        <v>-0.71800000000000197</v>
      </c>
      <c r="AP165" s="1">
        <v>-1.4135</v>
      </c>
      <c r="AQ165" s="14">
        <v>3.5</v>
      </c>
      <c r="AR165" s="2">
        <v>23.771190180000001</v>
      </c>
    </row>
    <row r="166" spans="1:44" x14ac:dyDescent="0.25">
      <c r="A166" s="1">
        <v>164</v>
      </c>
      <c r="B166" s="1" t="s">
        <v>202</v>
      </c>
      <c r="C166" s="1" t="s">
        <v>202</v>
      </c>
      <c r="D166" s="1">
        <v>1010</v>
      </c>
      <c r="E166" s="1" t="s">
        <v>32</v>
      </c>
      <c r="F166" s="1">
        <v>21</v>
      </c>
      <c r="G166" s="1" t="s">
        <v>33</v>
      </c>
      <c r="H166" s="1">
        <v>409</v>
      </c>
      <c r="I166" s="1">
        <v>63.291139240506297</v>
      </c>
      <c r="J166" s="2" t="s">
        <v>34</v>
      </c>
      <c r="K166" s="2">
        <v>484</v>
      </c>
      <c r="L166" s="2">
        <v>75</v>
      </c>
      <c r="M166" s="1">
        <f t="shared" si="21"/>
        <v>0.94800000000000051</v>
      </c>
      <c r="N166" s="1">
        <f t="shared" si="20"/>
        <v>416.27138375634348</v>
      </c>
      <c r="O166" s="1" t="s">
        <v>34</v>
      </c>
      <c r="P166" s="1">
        <v>67</v>
      </c>
      <c r="Q166" s="1">
        <v>0.38000899999999899</v>
      </c>
      <c r="R166" s="1" t="s">
        <v>35</v>
      </c>
      <c r="S166" s="3">
        <v>29.5625</v>
      </c>
      <c r="T166" s="3">
        <v>93.307000000000002</v>
      </c>
      <c r="U166" s="3">
        <v>183.6705</v>
      </c>
      <c r="V166" s="3">
        <v>164.11500000000001</v>
      </c>
      <c r="W166" s="3">
        <v>46.079000000000001</v>
      </c>
      <c r="X166" s="3">
        <v>18.394500000000001</v>
      </c>
      <c r="Y166" s="3">
        <v>16.538</v>
      </c>
      <c r="Z166" s="3">
        <v>10.590999999999999</v>
      </c>
      <c r="AA166" s="3">
        <v>5.8994999999999997</v>
      </c>
      <c r="AB166" s="10">
        <f t="shared" si="22"/>
        <v>63.744500000000002</v>
      </c>
      <c r="AC166" s="10">
        <f t="shared" si="23"/>
        <v>90.363500000000002</v>
      </c>
      <c r="AD166" s="10">
        <f t="shared" si="24"/>
        <v>-19.555499999999995</v>
      </c>
      <c r="AE166" s="10">
        <f t="shared" si="25"/>
        <v>-118.036</v>
      </c>
      <c r="AF166" s="10">
        <f t="shared" si="26"/>
        <v>-27.6845</v>
      </c>
      <c r="AG166" s="10">
        <f t="shared" si="27"/>
        <v>-1.8565000000000005</v>
      </c>
      <c r="AH166" s="10">
        <f t="shared" si="28"/>
        <v>-5.947000000000001</v>
      </c>
      <c r="AI166" s="10">
        <f t="shared" si="29"/>
        <v>-4.6914999999999996</v>
      </c>
      <c r="AJ166" s="14">
        <v>26.619</v>
      </c>
      <c r="AK166" s="14">
        <v>-109.919</v>
      </c>
      <c r="AL166" s="14">
        <v>-98.480500000000006</v>
      </c>
      <c r="AM166" s="14">
        <v>90.351500000000001</v>
      </c>
      <c r="AN166" s="14">
        <v>25.827999999999999</v>
      </c>
      <c r="AO166" s="1">
        <v>-4.0904999999999996</v>
      </c>
      <c r="AP166" s="1">
        <v>1.2555000000000001</v>
      </c>
      <c r="AQ166" s="14">
        <v>3.5</v>
      </c>
      <c r="AR166" s="2">
        <v>17.161101599999999</v>
      </c>
    </row>
    <row r="167" spans="1:44" x14ac:dyDescent="0.25">
      <c r="A167" s="1">
        <v>165</v>
      </c>
      <c r="B167" s="1" t="s">
        <v>203</v>
      </c>
      <c r="C167" s="1" t="s">
        <v>203</v>
      </c>
      <c r="D167" s="1">
        <v>1015</v>
      </c>
      <c r="E167" s="1" t="s">
        <v>43</v>
      </c>
      <c r="F167" s="1">
        <v>19</v>
      </c>
      <c r="G167" s="1" t="s">
        <v>37</v>
      </c>
      <c r="H167" s="1">
        <v>428</v>
      </c>
      <c r="I167" s="1">
        <v>55.299539170506897</v>
      </c>
      <c r="J167" s="2" t="s">
        <v>34</v>
      </c>
      <c r="K167" s="2">
        <v>484</v>
      </c>
      <c r="L167" s="2">
        <v>56</v>
      </c>
      <c r="M167" s="1">
        <f t="shared" si="21"/>
        <v>1.0850000000000004</v>
      </c>
      <c r="N167" s="1">
        <f t="shared" si="20"/>
        <v>416.63135909855873</v>
      </c>
      <c r="O167" s="1" t="s">
        <v>34</v>
      </c>
      <c r="P167" s="1">
        <v>116</v>
      </c>
      <c r="Q167" s="1">
        <v>0.50307500000000005</v>
      </c>
      <c r="R167" s="1" t="s">
        <v>35</v>
      </c>
      <c r="S167" s="3">
        <v>50.831499999999899</v>
      </c>
      <c r="T167" s="3">
        <v>92.522499999999994</v>
      </c>
      <c r="U167" s="3">
        <v>118.489</v>
      </c>
      <c r="V167" s="3">
        <v>87.281999999999996</v>
      </c>
      <c r="W167" s="3">
        <v>37.825499999999998</v>
      </c>
      <c r="X167" s="3">
        <v>17.474</v>
      </c>
      <c r="Y167" s="3">
        <v>14.289</v>
      </c>
      <c r="Z167" s="3">
        <v>13.5375</v>
      </c>
      <c r="AA167" s="3">
        <v>11.292</v>
      </c>
      <c r="AB167" s="10">
        <f t="shared" si="22"/>
        <v>41.691000000000095</v>
      </c>
      <c r="AC167" s="10">
        <f t="shared" si="23"/>
        <v>25.966500000000011</v>
      </c>
      <c r="AD167" s="10">
        <f t="shared" si="24"/>
        <v>-31.207000000000008</v>
      </c>
      <c r="AE167" s="10">
        <f t="shared" si="25"/>
        <v>-49.456499999999998</v>
      </c>
      <c r="AF167" s="10">
        <f t="shared" si="26"/>
        <v>-20.351499999999998</v>
      </c>
      <c r="AG167" s="10">
        <f t="shared" si="27"/>
        <v>-3.1850000000000005</v>
      </c>
      <c r="AH167" s="10">
        <f t="shared" si="28"/>
        <v>-0.75150000000000006</v>
      </c>
      <c r="AI167" s="10">
        <f t="shared" si="29"/>
        <v>-2.2454999999999998</v>
      </c>
      <c r="AJ167" s="14">
        <v>-15.7245000000001</v>
      </c>
      <c r="AK167" s="14">
        <v>-57.173499999999997</v>
      </c>
      <c r="AL167" s="14">
        <v>-18.249500000000001</v>
      </c>
      <c r="AM167" s="14">
        <v>29.105</v>
      </c>
      <c r="AN167" s="14">
        <v>17.166499999999999</v>
      </c>
      <c r="AO167" s="1">
        <v>2.4335</v>
      </c>
      <c r="AP167" s="1">
        <v>-1.494</v>
      </c>
      <c r="AQ167" s="14">
        <v>3.5</v>
      </c>
      <c r="AR167" s="2">
        <v>21.28722582</v>
      </c>
    </row>
    <row r="168" spans="1:44" x14ac:dyDescent="0.25">
      <c r="A168" s="1">
        <v>166</v>
      </c>
      <c r="B168" s="1" t="s">
        <v>204</v>
      </c>
      <c r="C168" s="1" t="s">
        <v>204</v>
      </c>
      <c r="D168" s="1">
        <v>1020</v>
      </c>
      <c r="E168" s="1" t="s">
        <v>43</v>
      </c>
      <c r="F168" s="1">
        <v>20</v>
      </c>
      <c r="G168" s="1" t="s">
        <v>39</v>
      </c>
      <c r="H168" s="1">
        <v>402</v>
      </c>
      <c r="I168" s="1">
        <v>69.044879171461403</v>
      </c>
      <c r="J168" s="2" t="s">
        <v>34</v>
      </c>
      <c r="K168" s="2">
        <v>476</v>
      </c>
      <c r="L168" s="2">
        <v>74</v>
      </c>
      <c r="M168" s="1">
        <f t="shared" si="21"/>
        <v>0.86900000000000055</v>
      </c>
      <c r="N168" s="1">
        <f t="shared" si="20"/>
        <v>421.06537191906841</v>
      </c>
      <c r="O168" s="1" t="s">
        <v>34</v>
      </c>
      <c r="P168" s="1">
        <v>110</v>
      </c>
      <c r="Q168" s="1">
        <v>0.47332800000000003</v>
      </c>
      <c r="R168" s="1" t="s">
        <v>35</v>
      </c>
      <c r="S168" s="3">
        <v>120.8985</v>
      </c>
      <c r="T168" s="3">
        <v>173.31299999999999</v>
      </c>
      <c r="U168" s="3">
        <v>177.4845</v>
      </c>
      <c r="V168" s="3">
        <v>92.733500000000006</v>
      </c>
      <c r="W168" s="3">
        <v>18.812000000000001</v>
      </c>
      <c r="X168" s="3">
        <v>6.1034999999999897</v>
      </c>
      <c r="Y168" s="3">
        <v>4.5919999999999801</v>
      </c>
      <c r="Z168" s="3">
        <v>7.0834999999999999</v>
      </c>
      <c r="AA168" s="3">
        <v>18.041499999999999</v>
      </c>
      <c r="AB168" s="10">
        <f t="shared" si="22"/>
        <v>52.41449999999999</v>
      </c>
      <c r="AC168" s="10">
        <f t="shared" si="23"/>
        <v>4.1715000000000089</v>
      </c>
      <c r="AD168" s="10">
        <f t="shared" si="24"/>
        <v>-84.750999999999991</v>
      </c>
      <c r="AE168" s="10">
        <f t="shared" si="25"/>
        <v>-73.921500000000009</v>
      </c>
      <c r="AF168" s="10">
        <f t="shared" si="26"/>
        <v>-12.708500000000011</v>
      </c>
      <c r="AG168" s="10">
        <f t="shared" si="27"/>
        <v>-1.5115000000000096</v>
      </c>
      <c r="AH168" s="10">
        <f t="shared" si="28"/>
        <v>2.4915000000000198</v>
      </c>
      <c r="AI168" s="10">
        <f t="shared" si="29"/>
        <v>10.957999999999998</v>
      </c>
      <c r="AJ168" s="14">
        <v>-48.243000000000002</v>
      </c>
      <c r="AK168" s="14">
        <v>-88.922499999999999</v>
      </c>
      <c r="AL168" s="14">
        <v>10.829499999999999</v>
      </c>
      <c r="AM168" s="14">
        <v>61.213000000000001</v>
      </c>
      <c r="AN168" s="14">
        <v>11.196999999999999</v>
      </c>
      <c r="AO168" s="1">
        <v>4.0030000000000303</v>
      </c>
      <c r="AP168" s="1">
        <v>8.4664999999999804</v>
      </c>
      <c r="AQ168" s="14">
        <v>2.5</v>
      </c>
      <c r="AR168" s="2">
        <v>8.8250449870000001</v>
      </c>
    </row>
    <row r="169" spans="1:44" x14ac:dyDescent="0.25">
      <c r="A169" s="1">
        <v>167</v>
      </c>
      <c r="B169" s="1" t="s">
        <v>205</v>
      </c>
      <c r="C169" s="1" t="s">
        <v>205</v>
      </c>
      <c r="D169" s="1">
        <v>1014</v>
      </c>
      <c r="E169" s="1" t="s">
        <v>43</v>
      </c>
      <c r="F169" s="1">
        <v>35</v>
      </c>
      <c r="G169" s="1" t="s">
        <v>33</v>
      </c>
      <c r="H169" s="1">
        <v>398</v>
      </c>
      <c r="I169" s="1">
        <v>64.239828693790102</v>
      </c>
      <c r="J169" s="2" t="s">
        <v>34</v>
      </c>
      <c r="K169" s="2">
        <v>484</v>
      </c>
      <c r="L169" s="2">
        <v>86</v>
      </c>
      <c r="M169" s="1">
        <f t="shared" si="21"/>
        <v>0.93400000000000072</v>
      </c>
      <c r="N169" s="1">
        <f t="shared" si="20"/>
        <v>407.06953671676791</v>
      </c>
      <c r="O169" s="1" t="s">
        <v>34</v>
      </c>
      <c r="P169" s="1">
        <v>111</v>
      </c>
      <c r="Q169" s="1">
        <v>0.45457599999999898</v>
      </c>
      <c r="R169" s="1" t="s">
        <v>35</v>
      </c>
      <c r="S169" s="3">
        <v>125.69799999999999</v>
      </c>
      <c r="T169" s="3">
        <v>174.48750000000001</v>
      </c>
      <c r="U169" s="3">
        <v>171.584</v>
      </c>
      <c r="V169" s="3">
        <v>91.226500000000001</v>
      </c>
      <c r="W169" s="3">
        <v>23.844999999999999</v>
      </c>
      <c r="X169" s="3">
        <v>13.547499999999999</v>
      </c>
      <c r="Y169" s="3">
        <v>14.9855</v>
      </c>
      <c r="Z169" s="3">
        <v>15.654500000000001</v>
      </c>
      <c r="AA169" s="3">
        <v>10.414</v>
      </c>
      <c r="AB169" s="10">
        <f t="shared" si="22"/>
        <v>48.789500000000018</v>
      </c>
      <c r="AC169" s="10">
        <f t="shared" si="23"/>
        <v>-2.9035000000000082</v>
      </c>
      <c r="AD169" s="10">
        <f t="shared" si="24"/>
        <v>-80.357500000000002</v>
      </c>
      <c r="AE169" s="10">
        <f t="shared" si="25"/>
        <v>-67.381500000000003</v>
      </c>
      <c r="AF169" s="10">
        <f t="shared" si="26"/>
        <v>-10.297499999999999</v>
      </c>
      <c r="AG169" s="10">
        <f t="shared" si="27"/>
        <v>1.4380000000000006</v>
      </c>
      <c r="AH169" s="10">
        <f t="shared" si="28"/>
        <v>0.66900000000000048</v>
      </c>
      <c r="AI169" s="10">
        <f t="shared" si="29"/>
        <v>-5.2405000000000008</v>
      </c>
      <c r="AJ169" s="14">
        <v>-51.692999999999998</v>
      </c>
      <c r="AK169" s="14">
        <v>-77.453999999999994</v>
      </c>
      <c r="AL169" s="14">
        <v>12.976000000000001</v>
      </c>
      <c r="AM169" s="14">
        <v>57.084000000000003</v>
      </c>
      <c r="AN169" s="14">
        <v>11.7355</v>
      </c>
      <c r="AO169" s="1">
        <v>-0.76900000000000002</v>
      </c>
      <c r="AP169" s="1">
        <v>-5.9095000000000004</v>
      </c>
      <c r="AQ169" s="14">
        <v>2.5</v>
      </c>
      <c r="AR169" s="2">
        <v>12.229701029999999</v>
      </c>
    </row>
    <row r="170" spans="1:44" x14ac:dyDescent="0.25">
      <c r="A170" s="1">
        <v>168</v>
      </c>
      <c r="B170" s="1" t="s">
        <v>206</v>
      </c>
      <c r="C170" s="1" t="s">
        <v>206</v>
      </c>
      <c r="D170" s="1">
        <v>1019</v>
      </c>
      <c r="E170" s="1" t="s">
        <v>43</v>
      </c>
      <c r="F170" s="1">
        <v>26</v>
      </c>
      <c r="G170" s="1" t="s">
        <v>37</v>
      </c>
      <c r="H170" s="1">
        <v>399</v>
      </c>
      <c r="I170" s="1">
        <v>52.863436123348002</v>
      </c>
      <c r="J170" s="2" t="s">
        <v>34</v>
      </c>
      <c r="K170" s="2">
        <v>484</v>
      </c>
      <c r="L170" s="2">
        <v>85</v>
      </c>
      <c r="M170" s="1">
        <f t="shared" si="21"/>
        <v>1.1350000000000002</v>
      </c>
      <c r="N170" s="1">
        <f t="shared" si="20"/>
        <v>382.66986342777841</v>
      </c>
      <c r="O170" s="1" t="s">
        <v>34</v>
      </c>
      <c r="P170" s="1">
        <v>77</v>
      </c>
      <c r="Q170" s="1">
        <v>0.46959499999999899</v>
      </c>
      <c r="R170" s="1" t="s">
        <v>35</v>
      </c>
      <c r="S170" s="3">
        <v>45.817</v>
      </c>
      <c r="T170" s="3">
        <v>85.245000000000104</v>
      </c>
      <c r="U170" s="3">
        <v>139.81</v>
      </c>
      <c r="V170" s="3">
        <v>127.49550000000001</v>
      </c>
      <c r="W170" s="3">
        <v>39.552500000000002</v>
      </c>
      <c r="X170" s="3">
        <v>20.110499999999998</v>
      </c>
      <c r="Y170" s="3">
        <v>18.9315</v>
      </c>
      <c r="Z170" s="3">
        <v>14.308999999999999</v>
      </c>
      <c r="AA170" s="3">
        <v>8.2629999999999999</v>
      </c>
      <c r="AB170" s="10">
        <f t="shared" si="22"/>
        <v>39.428000000000104</v>
      </c>
      <c r="AC170" s="10">
        <f t="shared" si="23"/>
        <v>54.564999999999898</v>
      </c>
      <c r="AD170" s="10">
        <f t="shared" si="24"/>
        <v>-12.314499999999995</v>
      </c>
      <c r="AE170" s="10">
        <f t="shared" si="25"/>
        <v>-87.943000000000012</v>
      </c>
      <c r="AF170" s="10">
        <f t="shared" si="26"/>
        <v>-19.442000000000004</v>
      </c>
      <c r="AG170" s="10">
        <f t="shared" si="27"/>
        <v>-1.1789999999999985</v>
      </c>
      <c r="AH170" s="10">
        <f t="shared" si="28"/>
        <v>-4.6225000000000005</v>
      </c>
      <c r="AI170" s="10">
        <f t="shared" si="29"/>
        <v>-6.0459999999999994</v>
      </c>
      <c r="AJ170" s="14">
        <v>15.1369999999998</v>
      </c>
      <c r="AK170" s="14">
        <v>-66.879499999999894</v>
      </c>
      <c r="AL170" s="14">
        <v>-75.628500000000003</v>
      </c>
      <c r="AM170" s="14">
        <v>68.501000000000005</v>
      </c>
      <c r="AN170" s="14">
        <v>18.263000000000002</v>
      </c>
      <c r="AO170" s="1">
        <v>-3.4434999999999998</v>
      </c>
      <c r="AP170" s="1">
        <v>-1.4235</v>
      </c>
      <c r="AQ170" s="14">
        <v>3.5</v>
      </c>
      <c r="AR170" s="2">
        <v>20.25217503</v>
      </c>
    </row>
    <row r="171" spans="1:44" x14ac:dyDescent="0.25">
      <c r="A171" s="1">
        <v>169</v>
      </c>
      <c r="B171" s="1" t="s">
        <v>207</v>
      </c>
      <c r="C171" s="1" t="s">
        <v>207</v>
      </c>
      <c r="D171" s="1">
        <v>1006</v>
      </c>
      <c r="E171" s="1" t="s">
        <v>32</v>
      </c>
      <c r="F171" s="1">
        <v>22</v>
      </c>
      <c r="G171" s="1" t="s">
        <v>37</v>
      </c>
      <c r="H171" s="1">
        <v>373</v>
      </c>
      <c r="I171" s="1">
        <v>71.856287425149702</v>
      </c>
      <c r="J171" s="2" t="s">
        <v>34</v>
      </c>
      <c r="K171" s="2">
        <v>469</v>
      </c>
      <c r="L171" s="2">
        <v>96</v>
      </c>
      <c r="M171" s="1">
        <f t="shared" si="21"/>
        <v>0.83499999999999996</v>
      </c>
      <c r="N171" s="1">
        <f t="shared" si="20"/>
        <v>395.86973000786253</v>
      </c>
      <c r="O171" s="1" t="s">
        <v>34</v>
      </c>
      <c r="P171" s="1">
        <v>75</v>
      </c>
      <c r="Q171" s="1">
        <v>0.405335</v>
      </c>
      <c r="R171" s="1" t="s">
        <v>35</v>
      </c>
      <c r="S171" s="3">
        <v>35.494500000000002</v>
      </c>
      <c r="T171" s="3">
        <v>72.849999999999994</v>
      </c>
      <c r="U171" s="3">
        <v>102.8695</v>
      </c>
      <c r="V171" s="3">
        <v>59.601500000000101</v>
      </c>
      <c r="W171" s="3">
        <v>21.0885</v>
      </c>
      <c r="X171" s="3">
        <v>14.2705</v>
      </c>
      <c r="Y171" s="3">
        <v>15.612500000000001</v>
      </c>
      <c r="Z171" s="3">
        <v>18.404499999999999</v>
      </c>
      <c r="AA171" s="3">
        <v>15.952</v>
      </c>
      <c r="AB171" s="10">
        <f t="shared" si="22"/>
        <v>37.355499999999992</v>
      </c>
      <c r="AC171" s="10">
        <f t="shared" si="23"/>
        <v>30.019500000000008</v>
      </c>
      <c r="AD171" s="10">
        <f t="shared" si="24"/>
        <v>-43.267999999999901</v>
      </c>
      <c r="AE171" s="10">
        <f t="shared" si="25"/>
        <v>-38.513000000000105</v>
      </c>
      <c r="AF171" s="10">
        <f t="shared" si="26"/>
        <v>-6.8179999999999996</v>
      </c>
      <c r="AG171" s="10">
        <f t="shared" si="27"/>
        <v>1.3420000000000005</v>
      </c>
      <c r="AH171" s="10">
        <f t="shared" si="28"/>
        <v>2.791999999999998</v>
      </c>
      <c r="AI171" s="10">
        <f t="shared" si="29"/>
        <v>-2.4524999999999988</v>
      </c>
      <c r="AJ171" s="14">
        <v>-7.3359999999999799</v>
      </c>
      <c r="AK171" s="14">
        <v>-73.287499999999895</v>
      </c>
      <c r="AL171" s="14">
        <v>4.7549999999998001</v>
      </c>
      <c r="AM171" s="14">
        <v>31.6950000000001</v>
      </c>
      <c r="AN171" s="14">
        <v>8.16</v>
      </c>
      <c r="AO171" s="1">
        <v>1.45</v>
      </c>
      <c r="AP171" s="1">
        <v>-5.2445000000000004</v>
      </c>
      <c r="AQ171" s="14">
        <v>2.5</v>
      </c>
      <c r="AR171" s="2">
        <v>23.958881739999999</v>
      </c>
    </row>
    <row r="172" spans="1:44" x14ac:dyDescent="0.25">
      <c r="A172" s="1">
        <v>170</v>
      </c>
      <c r="B172" s="1" t="s">
        <v>208</v>
      </c>
      <c r="C172" s="1" t="s">
        <v>208</v>
      </c>
      <c r="D172" s="1">
        <v>1016</v>
      </c>
      <c r="E172" s="1" t="s">
        <v>43</v>
      </c>
      <c r="F172" s="1">
        <v>25</v>
      </c>
      <c r="G172" s="1" t="s">
        <v>41</v>
      </c>
      <c r="H172" s="1">
        <v>343</v>
      </c>
      <c r="I172" s="1">
        <v>64.864864864864899</v>
      </c>
      <c r="J172" s="2" t="s">
        <v>34</v>
      </c>
      <c r="K172" s="2">
        <v>483</v>
      </c>
      <c r="L172" s="2">
        <v>140</v>
      </c>
      <c r="M172" s="1">
        <f t="shared" si="21"/>
        <v>0.92499999999999949</v>
      </c>
      <c r="N172" s="1">
        <f t="shared" si="20"/>
        <v>351.93896154179242</v>
      </c>
      <c r="O172" s="1" t="s">
        <v>34</v>
      </c>
      <c r="P172" s="1">
        <v>74</v>
      </c>
      <c r="Q172" s="1">
        <v>0.30052400000000001</v>
      </c>
      <c r="R172" s="1" t="s">
        <v>35</v>
      </c>
      <c r="S172" s="3">
        <v>94.633999999999901</v>
      </c>
      <c r="T172" s="3">
        <v>166.98699999999999</v>
      </c>
      <c r="U172" s="3">
        <v>87.816000000000003</v>
      </c>
      <c r="V172" s="3">
        <v>23.437999999999999</v>
      </c>
      <c r="W172" s="3">
        <v>12.851000000000001</v>
      </c>
      <c r="X172" s="3">
        <v>12.923500000000001</v>
      </c>
      <c r="Y172" s="3">
        <v>11.7905</v>
      </c>
      <c r="Z172" s="3">
        <v>7.9579999999999904</v>
      </c>
      <c r="AA172" s="3">
        <v>3.83449999999999</v>
      </c>
      <c r="AB172" s="10">
        <f t="shared" si="22"/>
        <v>72.353000000000094</v>
      </c>
      <c r="AC172" s="10">
        <f t="shared" si="23"/>
        <v>-79.170999999999992</v>
      </c>
      <c r="AD172" s="10">
        <f t="shared" si="24"/>
        <v>-64.378</v>
      </c>
      <c r="AE172" s="10">
        <f t="shared" si="25"/>
        <v>-10.586999999999998</v>
      </c>
      <c r="AF172" s="10">
        <f t="shared" si="26"/>
        <v>7.2499999999999787E-2</v>
      </c>
      <c r="AG172" s="10">
        <f t="shared" si="27"/>
        <v>-1.1330000000000009</v>
      </c>
      <c r="AH172" s="10">
        <f t="shared" si="28"/>
        <v>-3.8325000000000093</v>
      </c>
      <c r="AI172" s="10">
        <f t="shared" si="29"/>
        <v>-4.1234999999999999</v>
      </c>
      <c r="AJ172" s="14">
        <v>-151.524</v>
      </c>
      <c r="AK172" s="14">
        <v>14.792999999999999</v>
      </c>
      <c r="AL172" s="14">
        <v>53.790999999999997</v>
      </c>
      <c r="AM172" s="14">
        <v>10.6595</v>
      </c>
      <c r="AN172" s="14">
        <v>-1.2055</v>
      </c>
      <c r="AO172" s="1">
        <v>-2.6995000000000098</v>
      </c>
      <c r="AP172" s="1">
        <v>-0.29099999999999099</v>
      </c>
      <c r="AQ172" s="14">
        <v>1.5</v>
      </c>
      <c r="AR172" s="2">
        <v>11.6896496598438</v>
      </c>
    </row>
    <row r="173" spans="1:44" x14ac:dyDescent="0.25">
      <c r="A173" s="1">
        <v>171</v>
      </c>
      <c r="B173" s="1" t="s">
        <v>208</v>
      </c>
      <c r="C173" s="1" t="s">
        <v>208</v>
      </c>
      <c r="D173" s="1">
        <v>1016</v>
      </c>
      <c r="E173" s="1" t="s">
        <v>43</v>
      </c>
      <c r="F173" s="1">
        <v>25</v>
      </c>
      <c r="G173" s="1" t="s">
        <v>41</v>
      </c>
      <c r="H173" s="1">
        <v>343</v>
      </c>
      <c r="I173" s="1">
        <v>64.864864864864899</v>
      </c>
      <c r="J173" s="2" t="s">
        <v>34</v>
      </c>
      <c r="K173" s="2">
        <v>483</v>
      </c>
      <c r="L173" s="2">
        <v>140</v>
      </c>
      <c r="M173" s="1">
        <f t="shared" si="21"/>
        <v>0.92499999999999949</v>
      </c>
      <c r="N173" s="1">
        <f t="shared" si="20"/>
        <v>351.93896154179242</v>
      </c>
      <c r="O173" s="1" t="s">
        <v>34</v>
      </c>
      <c r="P173" s="1">
        <v>74</v>
      </c>
      <c r="Q173" s="1">
        <v>0.30052400000000001</v>
      </c>
      <c r="R173" s="1" t="s">
        <v>35</v>
      </c>
      <c r="S173" s="3">
        <v>94.633999999999901</v>
      </c>
      <c r="T173" s="3">
        <v>166.98699999999999</v>
      </c>
      <c r="U173" s="3">
        <v>87.816000000000003</v>
      </c>
      <c r="V173" s="3">
        <v>23.437999999999999</v>
      </c>
      <c r="W173" s="3">
        <v>12.851000000000001</v>
      </c>
      <c r="X173" s="3">
        <v>12.923500000000001</v>
      </c>
      <c r="Y173" s="3">
        <v>11.7905</v>
      </c>
      <c r="Z173" s="3">
        <v>7.9579999999999904</v>
      </c>
      <c r="AA173" s="3">
        <v>3.83449999999999</v>
      </c>
      <c r="AB173" s="10">
        <f t="shared" si="22"/>
        <v>72.353000000000094</v>
      </c>
      <c r="AC173" s="10">
        <f t="shared" si="23"/>
        <v>-79.170999999999992</v>
      </c>
      <c r="AD173" s="10">
        <f t="shared" si="24"/>
        <v>-64.378</v>
      </c>
      <c r="AE173" s="10">
        <f t="shared" si="25"/>
        <v>-10.586999999999998</v>
      </c>
      <c r="AF173" s="10">
        <f t="shared" si="26"/>
        <v>7.2499999999999787E-2</v>
      </c>
      <c r="AG173" s="10">
        <f t="shared" si="27"/>
        <v>-1.1330000000000009</v>
      </c>
      <c r="AH173" s="10">
        <f t="shared" si="28"/>
        <v>-3.8325000000000093</v>
      </c>
      <c r="AI173" s="10">
        <f t="shared" si="29"/>
        <v>-4.1234999999999999</v>
      </c>
      <c r="AJ173" s="14">
        <v>-151.524</v>
      </c>
      <c r="AK173" s="14">
        <v>14.792999999999999</v>
      </c>
      <c r="AL173" s="14">
        <v>53.790999999999997</v>
      </c>
      <c r="AM173" s="14">
        <v>10.6595</v>
      </c>
      <c r="AN173" s="14">
        <v>-1.2055</v>
      </c>
      <c r="AO173" s="1">
        <v>-2.6995000000000098</v>
      </c>
      <c r="AP173" s="1">
        <v>-0.29099999999999099</v>
      </c>
      <c r="AQ173" s="14">
        <v>1.5</v>
      </c>
      <c r="AR173" s="2">
        <v>11.6896496598438</v>
      </c>
    </row>
    <row r="174" spans="1:44" x14ac:dyDescent="0.25">
      <c r="A174" s="1">
        <v>172</v>
      </c>
      <c r="B174" s="1" t="s">
        <v>209</v>
      </c>
      <c r="C174" s="1" t="s">
        <v>209</v>
      </c>
      <c r="D174" s="1">
        <v>1005</v>
      </c>
      <c r="E174" s="1" t="s">
        <v>32</v>
      </c>
      <c r="F174" s="1">
        <v>23</v>
      </c>
      <c r="G174" s="1" t="s">
        <v>41</v>
      </c>
      <c r="H174" s="1">
        <v>405</v>
      </c>
      <c r="I174" s="1">
        <v>53.811659192825097</v>
      </c>
      <c r="J174" s="2" t="s">
        <v>34</v>
      </c>
      <c r="K174" s="2">
        <v>484</v>
      </c>
      <c r="L174" s="2">
        <v>79</v>
      </c>
      <c r="M174" s="1">
        <f t="shared" si="21"/>
        <v>1.1150000000000002</v>
      </c>
      <c r="N174" s="1">
        <f t="shared" si="20"/>
        <v>390.70981115674829</v>
      </c>
      <c r="O174" s="1" t="s">
        <v>34</v>
      </c>
      <c r="P174" s="1">
        <v>68</v>
      </c>
      <c r="Q174" s="1">
        <v>0.44198300000000001</v>
      </c>
      <c r="R174" s="1" t="s">
        <v>35</v>
      </c>
      <c r="S174" s="3">
        <v>29.696000000000002</v>
      </c>
      <c r="T174" s="3">
        <v>60.316000000000003</v>
      </c>
      <c r="U174" s="3">
        <v>117.9465</v>
      </c>
      <c r="V174" s="3">
        <v>114.532</v>
      </c>
      <c r="W174" s="3">
        <v>40.203000000000003</v>
      </c>
      <c r="X174" s="3">
        <v>19.9895</v>
      </c>
      <c r="Y174" s="3">
        <v>17.458500000000001</v>
      </c>
      <c r="Z174" s="3">
        <v>19.329999999999998</v>
      </c>
      <c r="AA174" s="3">
        <v>20.685500000000001</v>
      </c>
      <c r="AB174" s="10">
        <f t="shared" si="22"/>
        <v>30.62</v>
      </c>
      <c r="AC174" s="10">
        <f t="shared" si="23"/>
        <v>57.630499999999998</v>
      </c>
      <c r="AD174" s="10">
        <f t="shared" si="24"/>
        <v>-3.4145000000000039</v>
      </c>
      <c r="AE174" s="10">
        <f t="shared" si="25"/>
        <v>-74.328999999999994</v>
      </c>
      <c r="AF174" s="10">
        <f t="shared" si="26"/>
        <v>-20.213500000000003</v>
      </c>
      <c r="AG174" s="10">
        <f t="shared" si="27"/>
        <v>-2.5309999999999988</v>
      </c>
      <c r="AH174" s="10">
        <f t="shared" si="28"/>
        <v>1.8714999999999975</v>
      </c>
      <c r="AI174" s="10">
        <f t="shared" si="29"/>
        <v>1.3555000000000028</v>
      </c>
      <c r="AJ174" s="14">
        <v>27.0105</v>
      </c>
      <c r="AK174" s="14">
        <v>-61.045000000000002</v>
      </c>
      <c r="AL174" s="14">
        <v>-70.914500000000004</v>
      </c>
      <c r="AM174" s="14">
        <v>54.115499999999997</v>
      </c>
      <c r="AN174" s="14">
        <v>17.682500000000001</v>
      </c>
      <c r="AO174" s="1">
        <v>4.4024999999999999</v>
      </c>
      <c r="AP174" s="1">
        <v>-0.51599999999999502</v>
      </c>
      <c r="AQ174" s="14">
        <v>3.5</v>
      </c>
      <c r="AR174" s="2">
        <v>26.732847599999999</v>
      </c>
    </row>
    <row r="175" spans="1:44" x14ac:dyDescent="0.25">
      <c r="A175" s="1">
        <v>173</v>
      </c>
      <c r="B175" s="1" t="s">
        <v>210</v>
      </c>
      <c r="C175" s="1" t="s">
        <v>210</v>
      </c>
      <c r="D175" s="1">
        <v>1002</v>
      </c>
      <c r="E175" s="1" t="s">
        <v>32</v>
      </c>
      <c r="F175" s="1">
        <v>20</v>
      </c>
      <c r="G175" s="1" t="s">
        <v>37</v>
      </c>
      <c r="H175" s="1">
        <v>389</v>
      </c>
      <c r="I175" s="1">
        <v>66.225165562913901</v>
      </c>
      <c r="J175" s="2" t="s">
        <v>34</v>
      </c>
      <c r="K175" s="2">
        <v>481</v>
      </c>
      <c r="L175" s="2">
        <v>92</v>
      </c>
      <c r="M175" s="1">
        <f t="shared" si="21"/>
        <v>0.90600000000000014</v>
      </c>
      <c r="N175" s="1">
        <f t="shared" si="20"/>
        <v>401.88083514538687</v>
      </c>
      <c r="O175" s="1" t="s">
        <v>34</v>
      </c>
      <c r="P175" s="1">
        <v>74</v>
      </c>
      <c r="Q175" s="1">
        <v>0.39561400000000002</v>
      </c>
      <c r="R175" s="1" t="s">
        <v>35</v>
      </c>
      <c r="S175" s="3">
        <v>46.738</v>
      </c>
      <c r="T175" s="3">
        <v>87.488999999999905</v>
      </c>
      <c r="U175" s="3">
        <v>119.7285</v>
      </c>
      <c r="V175" s="3">
        <v>65.394499999999994</v>
      </c>
      <c r="W175" s="3">
        <v>21.395</v>
      </c>
      <c r="X175" s="3">
        <v>19.000499999999999</v>
      </c>
      <c r="Y175" s="3">
        <v>26.82</v>
      </c>
      <c r="Z175" s="3">
        <v>31.370999999999999</v>
      </c>
      <c r="AA175" s="3">
        <v>28.001000000000001</v>
      </c>
      <c r="AB175" s="10">
        <f t="shared" si="22"/>
        <v>40.750999999999905</v>
      </c>
      <c r="AC175" s="10">
        <f t="shared" si="23"/>
        <v>32.239500000000092</v>
      </c>
      <c r="AD175" s="10">
        <f t="shared" si="24"/>
        <v>-54.334000000000003</v>
      </c>
      <c r="AE175" s="10">
        <f t="shared" si="25"/>
        <v>-43.999499999999998</v>
      </c>
      <c r="AF175" s="10">
        <f t="shared" si="26"/>
        <v>-2.3945000000000007</v>
      </c>
      <c r="AG175" s="10">
        <f t="shared" si="27"/>
        <v>7.8195000000000014</v>
      </c>
      <c r="AH175" s="10">
        <f t="shared" si="28"/>
        <v>4.5509999999999984</v>
      </c>
      <c r="AI175" s="10">
        <f t="shared" si="29"/>
        <v>-3.3699999999999974</v>
      </c>
      <c r="AJ175" s="14">
        <v>-8.5114999999998098</v>
      </c>
      <c r="AK175" s="14">
        <v>-86.573500000000095</v>
      </c>
      <c r="AL175" s="14">
        <v>10.3345</v>
      </c>
      <c r="AM175" s="14">
        <v>41.604999999999997</v>
      </c>
      <c r="AN175" s="14">
        <v>10.214</v>
      </c>
      <c r="AO175" s="1">
        <v>-3.2685</v>
      </c>
      <c r="AP175" s="1">
        <v>-7.9210000000000003</v>
      </c>
      <c r="AQ175" s="14">
        <v>2.5</v>
      </c>
      <c r="AR175" s="2">
        <v>28.386825510000001</v>
      </c>
    </row>
    <row r="176" spans="1:44" x14ac:dyDescent="0.25">
      <c r="A176" s="1">
        <v>174</v>
      </c>
      <c r="B176" s="1" t="s">
        <v>211</v>
      </c>
      <c r="C176" s="1" t="s">
        <v>211</v>
      </c>
      <c r="D176" s="1">
        <v>1011</v>
      </c>
      <c r="E176" s="1" t="s">
        <v>32</v>
      </c>
      <c r="F176" s="1">
        <v>31</v>
      </c>
      <c r="G176" s="1" t="s">
        <v>44</v>
      </c>
      <c r="H176" s="1">
        <v>436</v>
      </c>
      <c r="I176" s="1">
        <v>71.0059171597633</v>
      </c>
      <c r="J176" s="2" t="s">
        <v>59</v>
      </c>
      <c r="K176" s="2">
        <v>470</v>
      </c>
      <c r="L176" s="2">
        <v>34</v>
      </c>
      <c r="M176" s="1">
        <f t="shared" si="21"/>
        <v>0.8450000000000002</v>
      </c>
      <c r="N176" s="1">
        <f t="shared" si="20"/>
        <v>460.91811310775341</v>
      </c>
      <c r="O176" s="1" t="s">
        <v>50</v>
      </c>
      <c r="P176" s="1">
        <v>130</v>
      </c>
      <c r="Q176" s="1">
        <v>0.51236300000000001</v>
      </c>
      <c r="R176" s="1" t="s">
        <v>35</v>
      </c>
      <c r="S176" s="3">
        <v>35.633000000000003</v>
      </c>
      <c r="T176" s="3">
        <v>80.674499999999995</v>
      </c>
      <c r="U176" s="3">
        <v>104.13500000000001</v>
      </c>
      <c r="V176" s="3">
        <v>96.813999999999993</v>
      </c>
      <c r="W176" s="3">
        <v>47.222000000000101</v>
      </c>
      <c r="X176" s="3">
        <v>18.7745</v>
      </c>
      <c r="Y176" s="3">
        <v>14.112500000000001</v>
      </c>
      <c r="Z176" s="3">
        <v>14.1335</v>
      </c>
      <c r="AA176" s="3">
        <v>12.275499999999999</v>
      </c>
      <c r="AB176" s="10">
        <f t="shared" si="22"/>
        <v>45.041499999999992</v>
      </c>
      <c r="AC176" s="10">
        <f t="shared" si="23"/>
        <v>23.46050000000001</v>
      </c>
      <c r="AD176" s="10">
        <f t="shared" si="24"/>
        <v>-7.3210000000000122</v>
      </c>
      <c r="AE176" s="10">
        <f t="shared" si="25"/>
        <v>-49.591999999999892</v>
      </c>
      <c r="AF176" s="10">
        <f t="shared" si="26"/>
        <v>-28.447500000000101</v>
      </c>
      <c r="AG176" s="10">
        <f t="shared" si="27"/>
        <v>-4.661999999999999</v>
      </c>
      <c r="AH176" s="10">
        <f t="shared" si="28"/>
        <v>2.0999999999999019E-2</v>
      </c>
      <c r="AI176" s="10">
        <f t="shared" si="29"/>
        <v>-1.8580000000000005</v>
      </c>
      <c r="AJ176" s="14">
        <v>-21.581</v>
      </c>
      <c r="AK176" s="14">
        <v>-30.781500000000001</v>
      </c>
      <c r="AL176" s="14">
        <v>-42.270999999999901</v>
      </c>
      <c r="AM176" s="14">
        <v>21.144499999999798</v>
      </c>
      <c r="AN176" s="14">
        <v>23.785500000000098</v>
      </c>
      <c r="AO176" s="1">
        <v>4.6829999999999998</v>
      </c>
      <c r="AP176" s="1">
        <v>-1.879</v>
      </c>
      <c r="AQ176" s="14">
        <v>3.5</v>
      </c>
      <c r="AR176" s="2">
        <v>25.135537889999998</v>
      </c>
    </row>
    <row r="177" spans="1:44" x14ac:dyDescent="0.25">
      <c r="A177" s="1">
        <v>175</v>
      </c>
      <c r="B177" s="1" t="s">
        <v>212</v>
      </c>
      <c r="C177" s="1" t="s">
        <v>212</v>
      </c>
      <c r="D177" s="1">
        <v>1007</v>
      </c>
      <c r="E177" s="1" t="s">
        <v>32</v>
      </c>
      <c r="F177" s="1">
        <v>27</v>
      </c>
      <c r="G177" s="1" t="s">
        <v>33</v>
      </c>
      <c r="H177" s="1">
        <v>392</v>
      </c>
      <c r="I177" s="1">
        <v>76.628352490421506</v>
      </c>
      <c r="J177" s="2" t="s">
        <v>34</v>
      </c>
      <c r="K177" s="2">
        <v>458</v>
      </c>
      <c r="L177" s="2">
        <v>66</v>
      </c>
      <c r="M177" s="1">
        <f t="shared" si="21"/>
        <v>0.78299999999999947</v>
      </c>
      <c r="N177" s="1">
        <f t="shared" si="20"/>
        <v>424.95670458803943</v>
      </c>
      <c r="O177" s="1" t="s">
        <v>34</v>
      </c>
      <c r="P177" s="1">
        <v>89</v>
      </c>
      <c r="Q177" s="1">
        <v>0.415881</v>
      </c>
      <c r="R177" s="1" t="s">
        <v>35</v>
      </c>
      <c r="S177" s="3">
        <v>34.795000000000002</v>
      </c>
      <c r="T177" s="3">
        <v>80.4465</v>
      </c>
      <c r="U177" s="3">
        <v>127.48350000000001</v>
      </c>
      <c r="V177" s="3">
        <v>109.39749999999999</v>
      </c>
      <c r="W177" s="3">
        <v>37.194999999999901</v>
      </c>
      <c r="X177" s="3">
        <v>19.3</v>
      </c>
      <c r="Y177" s="3">
        <v>22.457000000000001</v>
      </c>
      <c r="Z177" s="3">
        <v>19.086500000000001</v>
      </c>
      <c r="AA177" s="3">
        <v>11.6965</v>
      </c>
      <c r="AB177" s="10">
        <f t="shared" si="22"/>
        <v>45.651499999999999</v>
      </c>
      <c r="AC177" s="10">
        <f t="shared" si="23"/>
        <v>47.037000000000006</v>
      </c>
      <c r="AD177" s="10">
        <f t="shared" si="24"/>
        <v>-18.086000000000013</v>
      </c>
      <c r="AE177" s="10">
        <f t="shared" si="25"/>
        <v>-72.2025000000001</v>
      </c>
      <c r="AF177" s="10">
        <f t="shared" si="26"/>
        <v>-17.8949999999999</v>
      </c>
      <c r="AG177" s="10">
        <f t="shared" si="27"/>
        <v>3.157</v>
      </c>
      <c r="AH177" s="10">
        <f t="shared" si="28"/>
        <v>-3.3704999999999998</v>
      </c>
      <c r="AI177" s="10">
        <f t="shared" si="29"/>
        <v>-7.3900000000000006</v>
      </c>
      <c r="AJ177" s="14">
        <v>1.3855000000000099</v>
      </c>
      <c r="AK177" s="14">
        <v>-65.123000000000005</v>
      </c>
      <c r="AL177" s="14">
        <v>-54.116500000000102</v>
      </c>
      <c r="AM177" s="14">
        <v>54.307500000000203</v>
      </c>
      <c r="AN177" s="14">
        <v>21.0519999999999</v>
      </c>
      <c r="AO177" s="1">
        <v>-6.5274999999999999</v>
      </c>
      <c r="AP177" s="1">
        <v>-4.0194999999999999</v>
      </c>
      <c r="AQ177" s="14">
        <v>3.5</v>
      </c>
      <c r="AR177" s="2">
        <v>23.75949292</v>
      </c>
    </row>
    <row r="178" spans="1:44" x14ac:dyDescent="0.25">
      <c r="A178" s="1">
        <v>176</v>
      </c>
      <c r="B178" s="1" t="s">
        <v>213</v>
      </c>
      <c r="C178" s="1" t="s">
        <v>213</v>
      </c>
      <c r="D178" s="1">
        <v>1016</v>
      </c>
      <c r="E178" s="1" t="s">
        <v>43</v>
      </c>
      <c r="F178" s="1">
        <v>25</v>
      </c>
      <c r="G178" s="1" t="s">
        <v>41</v>
      </c>
      <c r="H178" s="1">
        <v>362</v>
      </c>
      <c r="I178" s="1">
        <v>55.9701492537313</v>
      </c>
      <c r="J178" s="2" t="s">
        <v>34</v>
      </c>
      <c r="K178" s="2">
        <v>484</v>
      </c>
      <c r="L178" s="2">
        <v>122</v>
      </c>
      <c r="M178" s="1">
        <f t="shared" si="21"/>
        <v>1.0720000000000007</v>
      </c>
      <c r="N178" s="1">
        <f t="shared" si="20"/>
        <v>353.78897202280962</v>
      </c>
      <c r="O178" s="1" t="s">
        <v>34</v>
      </c>
      <c r="P178" s="1">
        <v>74</v>
      </c>
      <c r="Q178" s="1">
        <v>0.33476899999999898</v>
      </c>
      <c r="R178" s="1" t="s">
        <v>35</v>
      </c>
      <c r="S178" s="3">
        <v>62.904499999999999</v>
      </c>
      <c r="T178" s="3">
        <v>139.929</v>
      </c>
      <c r="U178" s="3">
        <v>132.39750000000001</v>
      </c>
      <c r="V178" s="3">
        <v>40.767500000000098</v>
      </c>
      <c r="W178" s="3">
        <v>14.78</v>
      </c>
      <c r="X178" s="3">
        <v>12.755000000000001</v>
      </c>
      <c r="Y178" s="3">
        <v>12.786</v>
      </c>
      <c r="Z178" s="3">
        <v>10.3985</v>
      </c>
      <c r="AA178" s="3">
        <v>7.2910000000000004</v>
      </c>
      <c r="AB178" s="10">
        <f t="shared" si="22"/>
        <v>77.024500000000003</v>
      </c>
      <c r="AC178" s="10">
        <f t="shared" si="23"/>
        <v>-7.5314999999999941</v>
      </c>
      <c r="AD178" s="10">
        <f t="shared" si="24"/>
        <v>-91.62999999999991</v>
      </c>
      <c r="AE178" s="10">
        <f t="shared" si="25"/>
        <v>-25.987500000000097</v>
      </c>
      <c r="AF178" s="10">
        <f t="shared" si="26"/>
        <v>-2.0249999999999986</v>
      </c>
      <c r="AG178" s="10">
        <f t="shared" si="27"/>
        <v>3.0999999999998806E-2</v>
      </c>
      <c r="AH178" s="10">
        <f t="shared" si="28"/>
        <v>-2.3874999999999993</v>
      </c>
      <c r="AI178" s="10">
        <f t="shared" si="29"/>
        <v>-3.1074999999999999</v>
      </c>
      <c r="AJ178" s="14">
        <v>-84.555999999999997</v>
      </c>
      <c r="AK178" s="14">
        <v>-84.098499999999902</v>
      </c>
      <c r="AL178" s="14">
        <v>65.642499999999799</v>
      </c>
      <c r="AM178" s="14">
        <v>23.962500000000102</v>
      </c>
      <c r="AN178" s="14">
        <v>2.056</v>
      </c>
      <c r="AO178" s="1">
        <v>-2.4184999999999999</v>
      </c>
      <c r="AP178" s="1">
        <v>-0.72000000000000097</v>
      </c>
      <c r="AQ178" s="14">
        <v>2.5</v>
      </c>
      <c r="AR178" s="2">
        <v>13.36619748</v>
      </c>
    </row>
    <row r="179" spans="1:44" x14ac:dyDescent="0.25">
      <c r="A179" s="1">
        <v>177</v>
      </c>
      <c r="B179" s="1" t="s">
        <v>214</v>
      </c>
      <c r="C179" s="1" t="s">
        <v>214</v>
      </c>
      <c r="D179" s="1">
        <v>1012</v>
      </c>
      <c r="E179" s="1" t="s">
        <v>43</v>
      </c>
      <c r="F179" s="1">
        <v>21</v>
      </c>
      <c r="G179" s="1" t="s">
        <v>33</v>
      </c>
      <c r="H179" s="1">
        <v>368</v>
      </c>
      <c r="I179" s="1">
        <v>59.523809523809497</v>
      </c>
      <c r="J179" s="2" t="s">
        <v>34</v>
      </c>
      <c r="K179" s="2">
        <v>484</v>
      </c>
      <c r="L179" s="2">
        <v>116</v>
      </c>
      <c r="M179" s="1">
        <f t="shared" si="21"/>
        <v>1.0080000000000005</v>
      </c>
      <c r="N179" s="1">
        <f t="shared" si="20"/>
        <v>367.03361658527592</v>
      </c>
      <c r="O179" s="1" t="s">
        <v>34</v>
      </c>
      <c r="P179" s="1">
        <v>68</v>
      </c>
      <c r="Q179" s="1">
        <v>0.35819600000000001</v>
      </c>
      <c r="R179" s="1" t="s">
        <v>35</v>
      </c>
      <c r="S179" s="3">
        <v>113.6</v>
      </c>
      <c r="T179" s="3">
        <v>190.5035</v>
      </c>
      <c r="U179" s="3">
        <v>163.6755</v>
      </c>
      <c r="V179" s="3">
        <v>41.236499999999999</v>
      </c>
      <c r="W179" s="3">
        <v>10.3445</v>
      </c>
      <c r="X179" s="3">
        <v>10.295999999999999</v>
      </c>
      <c r="Y179" s="3">
        <v>14.791499999999999</v>
      </c>
      <c r="Z179" s="3">
        <v>17.722999999999999</v>
      </c>
      <c r="AA179" s="3">
        <v>17.766999999999999</v>
      </c>
      <c r="AB179" s="10">
        <f t="shared" si="22"/>
        <v>76.903500000000008</v>
      </c>
      <c r="AC179" s="10">
        <f t="shared" si="23"/>
        <v>-26.828000000000003</v>
      </c>
      <c r="AD179" s="10">
        <f t="shared" si="24"/>
        <v>-122.43899999999999</v>
      </c>
      <c r="AE179" s="10">
        <f t="shared" si="25"/>
        <v>-30.891999999999999</v>
      </c>
      <c r="AF179" s="10">
        <f t="shared" si="26"/>
        <v>-4.8500000000000654E-2</v>
      </c>
      <c r="AG179" s="10">
        <f t="shared" si="27"/>
        <v>4.4954999999999998</v>
      </c>
      <c r="AH179" s="10">
        <f t="shared" si="28"/>
        <v>2.9314999999999998</v>
      </c>
      <c r="AI179" s="10">
        <f t="shared" si="29"/>
        <v>4.4000000000000483E-2</v>
      </c>
      <c r="AJ179" s="14">
        <v>-103.7315</v>
      </c>
      <c r="AK179" s="14">
        <v>-95.611000000000004</v>
      </c>
      <c r="AL179" s="14">
        <v>91.546999999999997</v>
      </c>
      <c r="AM179" s="14">
        <v>30.843499999999999</v>
      </c>
      <c r="AN179" s="14">
        <v>4.5439999999999996</v>
      </c>
      <c r="AO179" s="1">
        <v>-1.5640000000000001</v>
      </c>
      <c r="AP179" s="1">
        <v>-2.8875000000000002</v>
      </c>
      <c r="AQ179" s="14">
        <v>2.5</v>
      </c>
      <c r="AR179" s="2">
        <v>12.22924884</v>
      </c>
    </row>
    <row r="180" spans="1:44" x14ac:dyDescent="0.25">
      <c r="A180" s="1">
        <v>178</v>
      </c>
      <c r="B180" s="1" t="s">
        <v>215</v>
      </c>
      <c r="C180" s="1" t="s">
        <v>215</v>
      </c>
      <c r="D180" s="1">
        <v>1004</v>
      </c>
      <c r="E180" s="1" t="s">
        <v>32</v>
      </c>
      <c r="F180" s="1">
        <v>32</v>
      </c>
      <c r="G180" s="1" t="s">
        <v>41</v>
      </c>
      <c r="H180" s="1">
        <v>422</v>
      </c>
      <c r="I180" s="1">
        <v>68.181818181818201</v>
      </c>
      <c r="J180" s="2" t="s">
        <v>34</v>
      </c>
      <c r="K180" s="2">
        <v>478</v>
      </c>
      <c r="L180" s="2">
        <v>56</v>
      </c>
      <c r="M180" s="1">
        <f t="shared" si="21"/>
        <v>0.87999999999999978</v>
      </c>
      <c r="N180" s="1">
        <f t="shared" si="20"/>
        <v>440.1829018820186</v>
      </c>
      <c r="O180" s="1" t="s">
        <v>34</v>
      </c>
      <c r="P180" s="1">
        <v>80</v>
      </c>
      <c r="Q180" s="1">
        <v>0.399583999999999</v>
      </c>
      <c r="R180" s="1" t="s">
        <v>35</v>
      </c>
      <c r="S180" s="3">
        <v>26.596499999999999</v>
      </c>
      <c r="T180" s="3">
        <v>39.781499999999902</v>
      </c>
      <c r="U180" s="3">
        <v>55.915999999999997</v>
      </c>
      <c r="V180" s="3">
        <v>71.031500000000094</v>
      </c>
      <c r="W180" s="3">
        <v>51.7409999999999</v>
      </c>
      <c r="X180" s="3">
        <v>45.141999999999797</v>
      </c>
      <c r="Y180" s="3">
        <v>48.762999999999799</v>
      </c>
      <c r="Z180" s="3">
        <v>48.632499999999801</v>
      </c>
      <c r="AA180" s="3">
        <v>43.264499999999899</v>
      </c>
      <c r="AB180" s="10">
        <f t="shared" si="22"/>
        <v>13.184999999999903</v>
      </c>
      <c r="AC180" s="10">
        <f t="shared" si="23"/>
        <v>16.134500000000095</v>
      </c>
      <c r="AD180" s="10">
        <f t="shared" si="24"/>
        <v>15.115500000000097</v>
      </c>
      <c r="AE180" s="10">
        <f t="shared" si="25"/>
        <v>-19.290500000000193</v>
      </c>
      <c r="AF180" s="10">
        <f t="shared" si="26"/>
        <v>-6.5990000000001032</v>
      </c>
      <c r="AG180" s="10">
        <f t="shared" si="27"/>
        <v>3.6210000000000022</v>
      </c>
      <c r="AH180" s="10">
        <f t="shared" si="28"/>
        <v>-0.13049999999999784</v>
      </c>
      <c r="AI180" s="10">
        <f t="shared" si="29"/>
        <v>-5.3679999999999026</v>
      </c>
      <c r="AJ180" s="14">
        <v>2.9495000000001901</v>
      </c>
      <c r="AK180" s="14">
        <v>-1.0189999999999999</v>
      </c>
      <c r="AL180" s="14">
        <v>-34.406000000000297</v>
      </c>
      <c r="AM180" s="14">
        <v>12.691500000000101</v>
      </c>
      <c r="AN180" s="14">
        <v>10.2200000000001</v>
      </c>
      <c r="AO180" s="1">
        <v>-3.7515000000000001</v>
      </c>
      <c r="AP180" s="1">
        <v>-5.2374999999999003</v>
      </c>
      <c r="AQ180" s="14">
        <v>3.5</v>
      </c>
      <c r="AR180" s="2">
        <v>55.131205919999999</v>
      </c>
    </row>
    <row r="181" spans="1:44" x14ac:dyDescent="0.25">
      <c r="A181" s="1">
        <v>179</v>
      </c>
      <c r="B181" s="1" t="s">
        <v>216</v>
      </c>
      <c r="C181" s="1" t="s">
        <v>216</v>
      </c>
      <c r="D181" s="1">
        <v>1011</v>
      </c>
      <c r="E181" s="1" t="s">
        <v>32</v>
      </c>
      <c r="F181" s="1">
        <v>31</v>
      </c>
      <c r="G181" s="1" t="s">
        <v>39</v>
      </c>
      <c r="H181" s="1">
        <v>430</v>
      </c>
      <c r="I181" s="1">
        <v>64.239828693790102</v>
      </c>
      <c r="J181" s="2" t="s">
        <v>34</v>
      </c>
      <c r="K181" s="2">
        <v>484</v>
      </c>
      <c r="L181" s="2">
        <v>54</v>
      </c>
      <c r="M181" s="1">
        <f t="shared" si="21"/>
        <v>0.93400000000000072</v>
      </c>
      <c r="N181" s="1">
        <f t="shared" si="20"/>
        <v>439.79874569902057</v>
      </c>
      <c r="O181" s="1" t="s">
        <v>34</v>
      </c>
      <c r="P181" s="1">
        <v>99</v>
      </c>
      <c r="Q181" s="1">
        <v>0.49737799999999899</v>
      </c>
      <c r="R181" s="1" t="s">
        <v>35</v>
      </c>
      <c r="S181" s="3">
        <v>37.287999999999997</v>
      </c>
      <c r="T181" s="3">
        <v>80.436499999999995</v>
      </c>
      <c r="U181" s="3">
        <v>108.9635</v>
      </c>
      <c r="V181" s="3">
        <v>94.109499999999997</v>
      </c>
      <c r="W181" s="3">
        <v>38.121000000000002</v>
      </c>
      <c r="X181" s="3">
        <v>22.702000000000002</v>
      </c>
      <c r="Y181" s="3">
        <v>19.994</v>
      </c>
      <c r="Z181" s="3">
        <v>14.164</v>
      </c>
      <c r="AA181" s="3">
        <v>10.427</v>
      </c>
      <c r="AB181" s="10">
        <f t="shared" si="22"/>
        <v>43.148499999999999</v>
      </c>
      <c r="AC181" s="10">
        <f t="shared" si="23"/>
        <v>28.527000000000001</v>
      </c>
      <c r="AD181" s="10">
        <f t="shared" si="24"/>
        <v>-14.853999999999999</v>
      </c>
      <c r="AE181" s="10">
        <f t="shared" si="25"/>
        <v>-55.988499999999995</v>
      </c>
      <c r="AF181" s="10">
        <f t="shared" si="26"/>
        <v>-15.419</v>
      </c>
      <c r="AG181" s="10">
        <f t="shared" si="27"/>
        <v>-2.708000000000002</v>
      </c>
      <c r="AH181" s="10">
        <f t="shared" si="28"/>
        <v>-5.83</v>
      </c>
      <c r="AI181" s="10">
        <f t="shared" si="29"/>
        <v>-3.7370000000000001</v>
      </c>
      <c r="AJ181" s="14">
        <v>-14.621499999999999</v>
      </c>
      <c r="AK181" s="14">
        <v>-43.381</v>
      </c>
      <c r="AL181" s="14">
        <v>-41.134500000000003</v>
      </c>
      <c r="AM181" s="14">
        <v>40.569499999999998</v>
      </c>
      <c r="AN181" s="14">
        <v>12.711</v>
      </c>
      <c r="AO181" s="1">
        <v>-3.1219999999999999</v>
      </c>
      <c r="AP181" s="1">
        <v>2.093</v>
      </c>
      <c r="AQ181" s="14">
        <v>3.5</v>
      </c>
      <c r="AR181" s="2">
        <v>24.73173152</v>
      </c>
    </row>
    <row r="182" spans="1:44" x14ac:dyDescent="0.25">
      <c r="A182" s="1">
        <v>180</v>
      </c>
      <c r="B182" s="1" t="s">
        <v>217</v>
      </c>
      <c r="C182" s="1" t="s">
        <v>217</v>
      </c>
      <c r="D182" s="1">
        <v>1010</v>
      </c>
      <c r="E182" s="1" t="s">
        <v>32</v>
      </c>
      <c r="F182" s="1">
        <v>21</v>
      </c>
      <c r="G182" s="1" t="s">
        <v>37</v>
      </c>
      <c r="H182" s="1">
        <v>401</v>
      </c>
      <c r="I182" s="1">
        <v>66.518847006651896</v>
      </c>
      <c r="J182" s="2" t="s">
        <v>34</v>
      </c>
      <c r="K182" s="2">
        <v>480</v>
      </c>
      <c r="L182" s="2">
        <v>79</v>
      </c>
      <c r="M182" s="1">
        <f t="shared" si="21"/>
        <v>0.9019999999999998</v>
      </c>
      <c r="N182" s="1">
        <f t="shared" si="20"/>
        <v>414.88354971172703</v>
      </c>
      <c r="O182" s="1" t="s">
        <v>34</v>
      </c>
      <c r="P182" s="1">
        <v>67</v>
      </c>
      <c r="Q182" s="1">
        <v>0.39243699999999898</v>
      </c>
      <c r="R182" s="1" t="s">
        <v>35</v>
      </c>
      <c r="S182" s="3">
        <v>42.457000000000001</v>
      </c>
      <c r="T182" s="3">
        <v>110.52</v>
      </c>
      <c r="U182" s="3">
        <v>194.04400000000001</v>
      </c>
      <c r="V182" s="3">
        <v>148.5615</v>
      </c>
      <c r="W182" s="3">
        <v>45.526000000000103</v>
      </c>
      <c r="X182" s="3">
        <v>24.508500000000002</v>
      </c>
      <c r="Y182" s="3">
        <v>22.238499999999998</v>
      </c>
      <c r="Z182" s="3">
        <v>16.928000000000001</v>
      </c>
      <c r="AA182" s="3">
        <v>10.422499999999999</v>
      </c>
      <c r="AB182" s="10">
        <f t="shared" si="22"/>
        <v>68.062999999999988</v>
      </c>
      <c r="AC182" s="10">
        <f t="shared" si="23"/>
        <v>83.524000000000015</v>
      </c>
      <c r="AD182" s="10">
        <f t="shared" si="24"/>
        <v>-45.482500000000016</v>
      </c>
      <c r="AE182" s="10">
        <f t="shared" si="25"/>
        <v>-103.0354999999999</v>
      </c>
      <c r="AF182" s="10">
        <f t="shared" si="26"/>
        <v>-21.017500000000101</v>
      </c>
      <c r="AG182" s="10">
        <f t="shared" si="27"/>
        <v>-2.2700000000000031</v>
      </c>
      <c r="AH182" s="10">
        <f t="shared" si="28"/>
        <v>-5.3104999999999976</v>
      </c>
      <c r="AI182" s="10">
        <f t="shared" si="29"/>
        <v>-6.5055000000000014</v>
      </c>
      <c r="AJ182" s="14">
        <v>15.461</v>
      </c>
      <c r="AK182" s="14">
        <v>-129.00649999999999</v>
      </c>
      <c r="AL182" s="14">
        <v>-57.552999999999898</v>
      </c>
      <c r="AM182" s="14">
        <v>82.017999999999802</v>
      </c>
      <c r="AN182" s="14">
        <v>18.747500000000102</v>
      </c>
      <c r="AO182" s="1">
        <v>-3.04049999999999</v>
      </c>
      <c r="AP182" s="1">
        <v>-1.1950000000000001</v>
      </c>
      <c r="AQ182" s="14">
        <v>3.5</v>
      </c>
      <c r="AR182" s="2">
        <v>19.444462510000001</v>
      </c>
    </row>
    <row r="183" spans="1:44" x14ac:dyDescent="0.25">
      <c r="A183" s="1">
        <v>181</v>
      </c>
      <c r="B183" s="1" t="s">
        <v>218</v>
      </c>
      <c r="C183" s="1" t="s">
        <v>218</v>
      </c>
      <c r="D183" s="1">
        <v>1016</v>
      </c>
      <c r="E183" s="1" t="s">
        <v>43</v>
      </c>
      <c r="F183" s="1">
        <v>25</v>
      </c>
      <c r="G183" s="1" t="s">
        <v>41</v>
      </c>
      <c r="H183" s="1">
        <v>352</v>
      </c>
      <c r="I183" s="1">
        <v>63.897763578274798</v>
      </c>
      <c r="J183" s="2" t="s">
        <v>34</v>
      </c>
      <c r="K183" s="2">
        <v>484</v>
      </c>
      <c r="L183" s="2">
        <v>132</v>
      </c>
      <c r="M183" s="1">
        <f t="shared" si="21"/>
        <v>0.93899999999999939</v>
      </c>
      <c r="N183" s="1">
        <f t="shared" si="20"/>
        <v>359.38754167747578</v>
      </c>
      <c r="O183" s="1" t="s">
        <v>34</v>
      </c>
      <c r="P183" s="1">
        <v>80</v>
      </c>
      <c r="Q183" s="1">
        <v>0.29594799999999899</v>
      </c>
      <c r="R183" s="1" t="s">
        <v>35</v>
      </c>
      <c r="S183" s="3">
        <v>64.209999999999994</v>
      </c>
      <c r="T183" s="3">
        <v>136.80699999999999</v>
      </c>
      <c r="U183" s="3">
        <v>86.605500000000006</v>
      </c>
      <c r="V183" s="3">
        <v>28.887499999999999</v>
      </c>
      <c r="W183" s="3">
        <v>20.606000000000101</v>
      </c>
      <c r="X183" s="3">
        <v>21.896500000000099</v>
      </c>
      <c r="Y183" s="3">
        <v>20.2285</v>
      </c>
      <c r="Z183" s="3">
        <v>14.993499999999999</v>
      </c>
      <c r="AA183" s="3">
        <v>11.502000000000001</v>
      </c>
      <c r="AB183" s="10">
        <f t="shared" si="22"/>
        <v>72.596999999999994</v>
      </c>
      <c r="AC183" s="10">
        <f t="shared" si="23"/>
        <v>-50.201499999999982</v>
      </c>
      <c r="AD183" s="10">
        <f t="shared" si="24"/>
        <v>-57.718000000000004</v>
      </c>
      <c r="AE183" s="10">
        <f t="shared" si="25"/>
        <v>-8.2814999999998982</v>
      </c>
      <c r="AF183" s="10">
        <f t="shared" si="26"/>
        <v>1.290499999999998</v>
      </c>
      <c r="AG183" s="10">
        <f t="shared" si="27"/>
        <v>-1.6680000000000987</v>
      </c>
      <c r="AH183" s="10">
        <f t="shared" si="28"/>
        <v>-5.2350000000000012</v>
      </c>
      <c r="AI183" s="10">
        <f t="shared" si="29"/>
        <v>-3.4914999999999985</v>
      </c>
      <c r="AJ183" s="14">
        <v>-122.7985</v>
      </c>
      <c r="AK183" s="14">
        <v>-7.5165000000000202</v>
      </c>
      <c r="AL183" s="14">
        <v>49.436500000000102</v>
      </c>
      <c r="AM183" s="14">
        <v>9.5719999999998997</v>
      </c>
      <c r="AN183" s="14">
        <v>-2.9585000000000998</v>
      </c>
      <c r="AO183" s="1">
        <v>-3.5669999999998998</v>
      </c>
      <c r="AP183" s="1">
        <v>1.7435</v>
      </c>
      <c r="AQ183" s="14">
        <v>2.5</v>
      </c>
      <c r="AR183" s="2">
        <v>21.991243090000001</v>
      </c>
    </row>
    <row r="184" spans="1:44" x14ac:dyDescent="0.25">
      <c r="A184" s="1">
        <v>182</v>
      </c>
      <c r="B184" s="1" t="s">
        <v>219</v>
      </c>
      <c r="C184" s="1" t="s">
        <v>219</v>
      </c>
      <c r="D184" s="1">
        <v>1003</v>
      </c>
      <c r="E184" s="1" t="s">
        <v>32</v>
      </c>
      <c r="F184" s="1">
        <v>30</v>
      </c>
      <c r="G184" s="1" t="s">
        <v>37</v>
      </c>
      <c r="H184" s="1">
        <v>407</v>
      </c>
      <c r="I184" s="1">
        <v>55.5555555555556</v>
      </c>
      <c r="J184" s="2" t="s">
        <v>34</v>
      </c>
      <c r="K184" s="2">
        <v>484</v>
      </c>
      <c r="L184" s="2">
        <v>77</v>
      </c>
      <c r="M184" s="1">
        <f t="shared" si="21"/>
        <v>1.0799999999999992</v>
      </c>
      <c r="N184" s="1">
        <f t="shared" si="20"/>
        <v>396.79351890304957</v>
      </c>
      <c r="O184" s="1" t="s">
        <v>34</v>
      </c>
      <c r="P184" s="1">
        <v>68</v>
      </c>
      <c r="Q184" s="1">
        <v>0.40460299999999899</v>
      </c>
      <c r="R184" s="1" t="s">
        <v>35</v>
      </c>
      <c r="S184" s="3">
        <v>48.445999999999998</v>
      </c>
      <c r="T184" s="3">
        <v>82.211499999999901</v>
      </c>
      <c r="U184" s="3">
        <v>130.19</v>
      </c>
      <c r="V184" s="3">
        <v>111.30200000000001</v>
      </c>
      <c r="W184" s="3">
        <v>36.6505000000001</v>
      </c>
      <c r="X184" s="3">
        <v>16.273499999999999</v>
      </c>
      <c r="Y184" s="3">
        <v>16.0825</v>
      </c>
      <c r="Z184" s="3">
        <v>17.266999999999999</v>
      </c>
      <c r="AA184" s="3">
        <v>16.6585</v>
      </c>
      <c r="AB184" s="10">
        <f t="shared" si="22"/>
        <v>33.765499999999903</v>
      </c>
      <c r="AC184" s="10">
        <f t="shared" si="23"/>
        <v>47.978500000000096</v>
      </c>
      <c r="AD184" s="10">
        <f t="shared" si="24"/>
        <v>-18.887999999999991</v>
      </c>
      <c r="AE184" s="10">
        <f t="shared" si="25"/>
        <v>-74.651499999999913</v>
      </c>
      <c r="AF184" s="10">
        <f t="shared" si="26"/>
        <v>-20.377000000000102</v>
      </c>
      <c r="AG184" s="10">
        <f t="shared" si="27"/>
        <v>-0.19099999999999895</v>
      </c>
      <c r="AH184" s="10">
        <f t="shared" si="28"/>
        <v>1.1844999999999999</v>
      </c>
      <c r="AI184" s="10">
        <f t="shared" si="29"/>
        <v>-0.60849999999999937</v>
      </c>
      <c r="AJ184" s="14">
        <v>14.2130000000002</v>
      </c>
      <c r="AK184" s="14">
        <v>-66.866500000000102</v>
      </c>
      <c r="AL184" s="14">
        <v>-55.763499999999901</v>
      </c>
      <c r="AM184" s="14">
        <v>54.274499999999797</v>
      </c>
      <c r="AN184" s="14">
        <v>20.186000000000099</v>
      </c>
      <c r="AO184" s="1">
        <v>1.3754999999999999</v>
      </c>
      <c r="AP184" s="1">
        <v>-1.7929999999999999</v>
      </c>
      <c r="AQ184" s="14">
        <v>3.5</v>
      </c>
      <c r="AR184" s="2">
        <v>21.666177279999999</v>
      </c>
    </row>
    <row r="185" spans="1:44" x14ac:dyDescent="0.25">
      <c r="A185" s="1">
        <v>183</v>
      </c>
      <c r="B185" s="1" t="s">
        <v>220</v>
      </c>
      <c r="C185" s="1" t="s">
        <v>220</v>
      </c>
      <c r="D185" s="1">
        <v>1014</v>
      </c>
      <c r="E185" s="1" t="s">
        <v>43</v>
      </c>
      <c r="F185" s="1">
        <v>35</v>
      </c>
      <c r="G185" s="1" t="s">
        <v>37</v>
      </c>
      <c r="H185" s="1">
        <v>390</v>
      </c>
      <c r="I185" s="1">
        <v>62.959076600209897</v>
      </c>
      <c r="J185" s="2" t="s">
        <v>34</v>
      </c>
      <c r="K185" s="2">
        <v>484</v>
      </c>
      <c r="L185" s="2">
        <v>94</v>
      </c>
      <c r="M185" s="1">
        <f t="shared" si="21"/>
        <v>0.95299999999999951</v>
      </c>
      <c r="N185" s="1">
        <f t="shared" si="20"/>
        <v>396.24514112924442</v>
      </c>
      <c r="O185" s="1" t="s">
        <v>34</v>
      </c>
      <c r="P185" s="1">
        <v>90</v>
      </c>
      <c r="Q185" s="1">
        <v>0.44864999999999899</v>
      </c>
      <c r="R185" s="1" t="s">
        <v>35</v>
      </c>
      <c r="S185" s="3">
        <v>130.006</v>
      </c>
      <c r="T185" s="3">
        <v>198.76900000000001</v>
      </c>
      <c r="U185" s="3">
        <v>205.578</v>
      </c>
      <c r="V185" s="3">
        <v>101.291</v>
      </c>
      <c r="W185" s="3">
        <v>20.853999999999999</v>
      </c>
      <c r="X185" s="3">
        <v>8.8685000000000098</v>
      </c>
      <c r="Y185" s="3">
        <v>8.6074999999999893</v>
      </c>
      <c r="Z185" s="3">
        <v>10.0505</v>
      </c>
      <c r="AA185" s="3">
        <v>7.2274999999999796</v>
      </c>
      <c r="AB185" s="10">
        <f t="shared" si="22"/>
        <v>68.763000000000005</v>
      </c>
      <c r="AC185" s="10">
        <f t="shared" si="23"/>
        <v>6.8089999999999975</v>
      </c>
      <c r="AD185" s="10">
        <f t="shared" si="24"/>
        <v>-104.28700000000001</v>
      </c>
      <c r="AE185" s="10">
        <f t="shared" si="25"/>
        <v>-80.436999999999998</v>
      </c>
      <c r="AF185" s="10">
        <f t="shared" si="26"/>
        <v>-11.985499999999989</v>
      </c>
      <c r="AG185" s="10">
        <f t="shared" si="27"/>
        <v>-0.26100000000002055</v>
      </c>
      <c r="AH185" s="10">
        <f t="shared" si="28"/>
        <v>1.4430000000000103</v>
      </c>
      <c r="AI185" s="10">
        <f t="shared" si="29"/>
        <v>-2.8230000000000199</v>
      </c>
      <c r="AJ185" s="14">
        <v>-61.954000000000001</v>
      </c>
      <c r="AK185" s="14">
        <v>-111.096</v>
      </c>
      <c r="AL185" s="14">
        <v>23.85</v>
      </c>
      <c r="AM185" s="14">
        <v>68.451499999999996</v>
      </c>
      <c r="AN185" s="14">
        <v>11.724500000000001</v>
      </c>
      <c r="AO185" s="1">
        <v>1.7040000000000299</v>
      </c>
      <c r="AP185" s="1">
        <v>-4.2660000000000302</v>
      </c>
      <c r="AQ185" s="14">
        <v>2.5</v>
      </c>
      <c r="AR185" s="2">
        <v>8.0445336869999995</v>
      </c>
    </row>
    <row r="186" spans="1:44" x14ac:dyDescent="0.25">
      <c r="A186" s="1">
        <v>184</v>
      </c>
      <c r="B186" s="1" t="s">
        <v>221</v>
      </c>
      <c r="C186" s="1" t="s">
        <v>221</v>
      </c>
      <c r="D186" s="1">
        <v>1020</v>
      </c>
      <c r="E186" s="1" t="s">
        <v>43</v>
      </c>
      <c r="F186" s="1">
        <v>20</v>
      </c>
      <c r="G186" s="1" t="s">
        <v>39</v>
      </c>
      <c r="H186" s="1">
        <v>380</v>
      </c>
      <c r="I186" s="1">
        <v>63.025210084033603</v>
      </c>
      <c r="J186" s="2" t="s">
        <v>34</v>
      </c>
      <c r="K186" s="2">
        <v>484</v>
      </c>
      <c r="L186" s="2">
        <v>104</v>
      </c>
      <c r="M186" s="1">
        <f t="shared" si="21"/>
        <v>0.95200000000000018</v>
      </c>
      <c r="N186" s="1">
        <f t="shared" si="20"/>
        <v>386.21879422721594</v>
      </c>
      <c r="O186" s="1" t="s">
        <v>34</v>
      </c>
      <c r="P186" s="1">
        <v>72</v>
      </c>
      <c r="Q186" s="1">
        <v>0.42405900000000002</v>
      </c>
      <c r="R186" s="1" t="s">
        <v>35</v>
      </c>
      <c r="S186" s="3">
        <v>135.952</v>
      </c>
      <c r="T186" s="3">
        <v>231.21299999999999</v>
      </c>
      <c r="U186" s="3">
        <v>258.27100000000002</v>
      </c>
      <c r="V186" s="3">
        <v>77.742999999999995</v>
      </c>
      <c r="W186" s="3">
        <v>7.5890000000000102</v>
      </c>
      <c r="X186" s="3">
        <v>7.4984999999999999</v>
      </c>
      <c r="Y186" s="3">
        <v>8.74800000000001</v>
      </c>
      <c r="Z186" s="3">
        <v>14.8805</v>
      </c>
      <c r="AA186" s="3">
        <v>23.574000000000002</v>
      </c>
      <c r="AB186" s="10">
        <f t="shared" si="22"/>
        <v>95.260999999999996</v>
      </c>
      <c r="AC186" s="10">
        <f t="shared" si="23"/>
        <v>27.058000000000021</v>
      </c>
      <c r="AD186" s="10">
        <f t="shared" si="24"/>
        <v>-180.52800000000002</v>
      </c>
      <c r="AE186" s="10">
        <f t="shared" si="25"/>
        <v>-70.153999999999982</v>
      </c>
      <c r="AF186" s="10">
        <f t="shared" si="26"/>
        <v>-9.0500000000010239E-2</v>
      </c>
      <c r="AG186" s="10">
        <f t="shared" si="27"/>
        <v>1.24950000000001</v>
      </c>
      <c r="AH186" s="10">
        <f t="shared" si="28"/>
        <v>6.1324999999999896</v>
      </c>
      <c r="AI186" s="10">
        <f t="shared" si="29"/>
        <v>8.693500000000002</v>
      </c>
      <c r="AJ186" s="14">
        <v>-68.203000000000003</v>
      </c>
      <c r="AK186" s="14">
        <v>-207.58600000000001</v>
      </c>
      <c r="AL186" s="14">
        <v>110.374</v>
      </c>
      <c r="AM186" s="14">
        <v>70.063500000000005</v>
      </c>
      <c r="AN186" s="14">
        <v>1.3400000000000201</v>
      </c>
      <c r="AO186" s="1">
        <v>4.8829999999999796</v>
      </c>
      <c r="AP186" s="1">
        <v>2.5610000000000102</v>
      </c>
      <c r="AQ186" s="14">
        <v>2.5</v>
      </c>
      <c r="AR186" s="2">
        <v>8.1374947909999999</v>
      </c>
    </row>
    <row r="187" spans="1:44" x14ac:dyDescent="0.25">
      <c r="A187" s="1">
        <v>185</v>
      </c>
      <c r="B187" s="1" t="s">
        <v>222</v>
      </c>
      <c r="C187" s="1" t="s">
        <v>222</v>
      </c>
      <c r="D187" s="1">
        <v>1012</v>
      </c>
      <c r="E187" s="1" t="s">
        <v>43</v>
      </c>
      <c r="F187" s="1">
        <v>21</v>
      </c>
      <c r="G187" s="1" t="s">
        <v>44</v>
      </c>
      <c r="H187" s="1">
        <v>386</v>
      </c>
      <c r="I187" s="1">
        <v>67.643742953776794</v>
      </c>
      <c r="J187" s="2" t="s">
        <v>34</v>
      </c>
      <c r="K187" s="2">
        <v>478</v>
      </c>
      <c r="L187" s="2">
        <v>92</v>
      </c>
      <c r="M187" s="1">
        <f t="shared" si="21"/>
        <v>0.88699999999999979</v>
      </c>
      <c r="N187" s="1">
        <f t="shared" si="20"/>
        <v>401.58040199229015</v>
      </c>
      <c r="O187" s="1" t="s">
        <v>34</v>
      </c>
      <c r="P187" s="1">
        <v>78</v>
      </c>
      <c r="Q187" s="1">
        <v>0.44020500000000001</v>
      </c>
      <c r="R187" s="1" t="s">
        <v>35</v>
      </c>
      <c r="S187" s="3">
        <v>111.343</v>
      </c>
      <c r="T187" s="3">
        <v>160.23750000000001</v>
      </c>
      <c r="U187" s="3">
        <v>172.1825</v>
      </c>
      <c r="V187" s="3">
        <v>87.004000000000005</v>
      </c>
      <c r="W187" s="3">
        <v>27.164000000000101</v>
      </c>
      <c r="X187" s="3">
        <v>17.622499999999999</v>
      </c>
      <c r="Y187" s="3">
        <v>17.4575</v>
      </c>
      <c r="Z187" s="3">
        <v>15.077500000000001</v>
      </c>
      <c r="AA187" s="3">
        <v>10.582000000000001</v>
      </c>
      <c r="AB187" s="10">
        <f t="shared" si="22"/>
        <v>48.894500000000008</v>
      </c>
      <c r="AC187" s="10">
        <f t="shared" si="23"/>
        <v>11.944999999999993</v>
      </c>
      <c r="AD187" s="10">
        <f t="shared" si="24"/>
        <v>-85.1785</v>
      </c>
      <c r="AE187" s="10">
        <f t="shared" si="25"/>
        <v>-59.839999999999904</v>
      </c>
      <c r="AF187" s="10">
        <f t="shared" si="26"/>
        <v>-9.5415000000001022</v>
      </c>
      <c r="AG187" s="10">
        <f t="shared" si="27"/>
        <v>-0.16499999999999915</v>
      </c>
      <c r="AH187" s="10">
        <f t="shared" si="28"/>
        <v>-2.379999999999999</v>
      </c>
      <c r="AI187" s="10">
        <f t="shared" si="29"/>
        <v>-4.4954999999999998</v>
      </c>
      <c r="AJ187" s="14">
        <v>-36.9495</v>
      </c>
      <c r="AK187" s="14">
        <v>-97.123500000000007</v>
      </c>
      <c r="AL187" s="14">
        <v>25.338500000000099</v>
      </c>
      <c r="AM187" s="14">
        <v>50.298499999999798</v>
      </c>
      <c r="AN187" s="14">
        <v>9.3765000000000995</v>
      </c>
      <c r="AO187" s="1">
        <v>-2.2149999999999999</v>
      </c>
      <c r="AP187" s="1">
        <v>-2.1154999999999999</v>
      </c>
      <c r="AQ187" s="14">
        <v>2.5</v>
      </c>
      <c r="AR187" s="2">
        <v>14.20845183</v>
      </c>
    </row>
    <row r="188" spans="1:44" x14ac:dyDescent="0.25">
      <c r="A188" s="1">
        <v>186</v>
      </c>
      <c r="B188" s="1" t="s">
        <v>223</v>
      </c>
      <c r="C188" s="1" t="s">
        <v>223</v>
      </c>
      <c r="D188" s="1">
        <v>1010</v>
      </c>
      <c r="E188" s="1" t="s">
        <v>32</v>
      </c>
      <c r="F188" s="1">
        <v>21</v>
      </c>
      <c r="G188" s="1" t="s">
        <v>39</v>
      </c>
      <c r="H188" s="1">
        <v>484</v>
      </c>
      <c r="I188" s="1">
        <v>57.251908396946597</v>
      </c>
      <c r="J188" s="2" t="s">
        <v>224</v>
      </c>
      <c r="K188" s="2">
        <v>484</v>
      </c>
      <c r="L188" s="2">
        <v>0</v>
      </c>
      <c r="M188" s="1">
        <f t="shared" si="21"/>
        <v>1.0479999999999994</v>
      </c>
      <c r="N188" s="1">
        <f t="shared" si="20"/>
        <v>476.56938358240876</v>
      </c>
      <c r="O188" s="1" t="s">
        <v>60</v>
      </c>
      <c r="P188" s="1">
        <v>91</v>
      </c>
      <c r="Q188" s="1">
        <v>0.56581700000000001</v>
      </c>
      <c r="R188" s="1" t="s">
        <v>84</v>
      </c>
      <c r="S188" s="3">
        <v>21.518000000000001</v>
      </c>
      <c r="T188" s="3">
        <v>43.305999999999997</v>
      </c>
      <c r="U188" s="3">
        <v>66.505500000000097</v>
      </c>
      <c r="V188" s="3">
        <v>91.579000000000093</v>
      </c>
      <c r="W188" s="3">
        <v>109.8965</v>
      </c>
      <c r="X188" s="3">
        <v>67.194999999999993</v>
      </c>
      <c r="Y188" s="3">
        <v>30.602</v>
      </c>
      <c r="Z188" s="3">
        <v>21.622499999999999</v>
      </c>
      <c r="AA188" s="3">
        <v>17.217500000000001</v>
      </c>
      <c r="AB188" s="10">
        <f t="shared" si="22"/>
        <v>21.787999999999997</v>
      </c>
      <c r="AC188" s="10">
        <f t="shared" si="23"/>
        <v>23.1995000000001</v>
      </c>
      <c r="AD188" s="10">
        <f t="shared" si="24"/>
        <v>25.073499999999996</v>
      </c>
      <c r="AE188" s="10">
        <f t="shared" si="25"/>
        <v>18.31749999999991</v>
      </c>
      <c r="AF188" s="10">
        <f t="shared" si="26"/>
        <v>-42.70150000000001</v>
      </c>
      <c r="AG188" s="10">
        <f t="shared" si="27"/>
        <v>-36.592999999999989</v>
      </c>
      <c r="AH188" s="10">
        <f t="shared" si="28"/>
        <v>-8.9795000000000016</v>
      </c>
      <c r="AI188" s="10">
        <f t="shared" si="29"/>
        <v>-4.4049999999999976</v>
      </c>
      <c r="AJ188" s="14">
        <v>1.4115000000000999</v>
      </c>
      <c r="AK188" s="14">
        <v>1.8739999999999</v>
      </c>
      <c r="AL188" s="14">
        <v>-6.7560000000000899</v>
      </c>
      <c r="AM188" s="14">
        <v>-61.018999999999899</v>
      </c>
      <c r="AN188" s="14">
        <v>6.1085000000000198</v>
      </c>
      <c r="AO188" s="1">
        <v>27.613499999999998</v>
      </c>
      <c r="AP188" s="1">
        <v>4.5744999999999996</v>
      </c>
      <c r="AQ188" s="14">
        <v>4.5</v>
      </c>
      <c r="AR188" s="2">
        <v>52.516285291899699</v>
      </c>
    </row>
    <row r="189" spans="1:44" x14ac:dyDescent="0.25">
      <c r="A189" s="1">
        <v>187</v>
      </c>
      <c r="B189" s="1" t="s">
        <v>225</v>
      </c>
      <c r="C189" s="1" t="s">
        <v>225</v>
      </c>
      <c r="D189" s="1">
        <v>1009</v>
      </c>
      <c r="E189" s="1" t="s">
        <v>32</v>
      </c>
      <c r="F189" s="1">
        <v>29</v>
      </c>
      <c r="G189" s="1" t="s">
        <v>41</v>
      </c>
      <c r="H189" s="1">
        <v>369</v>
      </c>
      <c r="I189" s="1">
        <v>75.662042875157596</v>
      </c>
      <c r="J189" s="2" t="s">
        <v>34</v>
      </c>
      <c r="K189" s="2">
        <v>460</v>
      </c>
      <c r="L189" s="2">
        <v>91</v>
      </c>
      <c r="M189" s="1">
        <f t="shared" si="21"/>
        <v>0.79300000000000037</v>
      </c>
      <c r="N189" s="1">
        <f t="shared" si="20"/>
        <v>398.35127756577265</v>
      </c>
      <c r="O189" s="1" t="s">
        <v>34</v>
      </c>
      <c r="P189" s="1">
        <v>82</v>
      </c>
      <c r="Q189" s="1">
        <v>0.370139</v>
      </c>
      <c r="R189" s="1" t="s">
        <v>35</v>
      </c>
      <c r="S189" s="3">
        <v>44.342500000000101</v>
      </c>
      <c r="T189" s="3">
        <v>85.783500000000004</v>
      </c>
      <c r="U189" s="3">
        <v>108.2415</v>
      </c>
      <c r="V189" s="3">
        <v>64.754000000000005</v>
      </c>
      <c r="W189" s="3">
        <v>26.594000000000001</v>
      </c>
      <c r="X189" s="3">
        <v>25.587499999999999</v>
      </c>
      <c r="Y189" s="3">
        <v>29.898499999999999</v>
      </c>
      <c r="Z189" s="3">
        <v>25.971</v>
      </c>
      <c r="AA189" s="3">
        <v>19.722000000000001</v>
      </c>
      <c r="AB189" s="10">
        <f t="shared" si="22"/>
        <v>41.440999999999903</v>
      </c>
      <c r="AC189" s="10">
        <f t="shared" si="23"/>
        <v>22.457999999999998</v>
      </c>
      <c r="AD189" s="10">
        <f t="shared" si="24"/>
        <v>-43.487499999999997</v>
      </c>
      <c r="AE189" s="10">
        <f t="shared" si="25"/>
        <v>-38.160000000000004</v>
      </c>
      <c r="AF189" s="10">
        <f t="shared" si="26"/>
        <v>-1.0065000000000026</v>
      </c>
      <c r="AG189" s="10">
        <f t="shared" si="27"/>
        <v>4.3109999999999999</v>
      </c>
      <c r="AH189" s="10">
        <f t="shared" si="28"/>
        <v>-3.9274999999999984</v>
      </c>
      <c r="AI189" s="10">
        <f t="shared" si="29"/>
        <v>-6.2489999999999988</v>
      </c>
      <c r="AJ189" s="14">
        <v>-18.982999999999901</v>
      </c>
      <c r="AK189" s="14">
        <v>-65.945499999999996</v>
      </c>
      <c r="AL189" s="14">
        <v>5.3274999999999899</v>
      </c>
      <c r="AM189" s="14">
        <v>37.153500000000001</v>
      </c>
      <c r="AN189" s="14">
        <v>5.3174999999999999</v>
      </c>
      <c r="AO189" s="1">
        <v>-8.2385000000000002</v>
      </c>
      <c r="AP189" s="1">
        <v>-2.3214999999999999</v>
      </c>
      <c r="AQ189" s="14">
        <v>2.5</v>
      </c>
      <c r="AR189" s="2">
        <v>29.6529661</v>
      </c>
    </row>
    <row r="190" spans="1:44" x14ac:dyDescent="0.25">
      <c r="A190" s="1">
        <v>188</v>
      </c>
      <c r="B190" s="1" t="s">
        <v>226</v>
      </c>
      <c r="C190" s="1" t="s">
        <v>226</v>
      </c>
      <c r="D190" s="1">
        <v>1021</v>
      </c>
      <c r="E190" s="1" t="s">
        <v>43</v>
      </c>
      <c r="F190" s="1">
        <v>35</v>
      </c>
      <c r="G190" s="1" t="s">
        <v>37</v>
      </c>
      <c r="H190" s="1">
        <v>395</v>
      </c>
      <c r="I190" s="1">
        <v>65.288356909684396</v>
      </c>
      <c r="J190" s="2" t="s">
        <v>34</v>
      </c>
      <c r="K190" s="2">
        <v>482</v>
      </c>
      <c r="L190" s="2">
        <v>87</v>
      </c>
      <c r="M190" s="1">
        <f t="shared" si="21"/>
        <v>0.91900000000000059</v>
      </c>
      <c r="N190" s="1">
        <f t="shared" si="20"/>
        <v>406.16544905828061</v>
      </c>
      <c r="O190" s="1" t="s">
        <v>34</v>
      </c>
      <c r="P190" s="1">
        <v>82</v>
      </c>
      <c r="Q190" s="1">
        <v>0.40710200000000002</v>
      </c>
      <c r="R190" s="1" t="s">
        <v>35</v>
      </c>
      <c r="S190" s="3">
        <v>51.6295</v>
      </c>
      <c r="T190" s="3">
        <v>106.1015</v>
      </c>
      <c r="U190" s="3">
        <v>146.11150000000001</v>
      </c>
      <c r="V190" s="3">
        <v>80.311499999999995</v>
      </c>
      <c r="W190" s="3">
        <v>30.900500000000001</v>
      </c>
      <c r="X190" s="3">
        <v>25.422999999999998</v>
      </c>
      <c r="Y190" s="3">
        <v>27.548999999999999</v>
      </c>
      <c r="Z190" s="3">
        <v>26.410499999999999</v>
      </c>
      <c r="AA190" s="3">
        <v>20.687000000000001</v>
      </c>
      <c r="AB190" s="10">
        <f t="shared" si="22"/>
        <v>54.472000000000001</v>
      </c>
      <c r="AC190" s="10">
        <f t="shared" si="23"/>
        <v>40.010000000000005</v>
      </c>
      <c r="AD190" s="10">
        <f t="shared" si="24"/>
        <v>-65.800000000000011</v>
      </c>
      <c r="AE190" s="10">
        <f t="shared" si="25"/>
        <v>-49.410999999999994</v>
      </c>
      <c r="AF190" s="10">
        <f t="shared" si="26"/>
        <v>-5.4775000000000027</v>
      </c>
      <c r="AG190" s="10">
        <f t="shared" si="27"/>
        <v>2.1260000000000012</v>
      </c>
      <c r="AH190" s="10">
        <f t="shared" si="28"/>
        <v>-1.1385000000000005</v>
      </c>
      <c r="AI190" s="10">
        <f t="shared" si="29"/>
        <v>-5.7234999999999978</v>
      </c>
      <c r="AJ190" s="14">
        <v>-14.462</v>
      </c>
      <c r="AK190" s="14">
        <v>-105.81</v>
      </c>
      <c r="AL190" s="14">
        <v>16.388999999999999</v>
      </c>
      <c r="AM190" s="14">
        <v>43.933500000000002</v>
      </c>
      <c r="AN190" s="14">
        <v>7.6035000000000004</v>
      </c>
      <c r="AO190" s="1">
        <v>-3.2645</v>
      </c>
      <c r="AP190" s="1">
        <v>-4.585</v>
      </c>
      <c r="AQ190" s="14">
        <v>2.5</v>
      </c>
      <c r="AR190" s="2">
        <v>25.42494623</v>
      </c>
    </row>
    <row r="191" spans="1:44" x14ac:dyDescent="0.25">
      <c r="A191" s="1">
        <v>189</v>
      </c>
      <c r="B191" s="1" t="s">
        <v>227</v>
      </c>
      <c r="C191" s="1" t="s">
        <v>227</v>
      </c>
      <c r="D191" s="1">
        <v>1011</v>
      </c>
      <c r="E191" s="1" t="s">
        <v>32</v>
      </c>
      <c r="F191" s="1">
        <v>31</v>
      </c>
      <c r="G191" s="1" t="s">
        <v>33</v>
      </c>
      <c r="H191" s="1">
        <v>350</v>
      </c>
      <c r="I191" s="1">
        <v>67.567567567567593</v>
      </c>
      <c r="J191" s="2" t="s">
        <v>34</v>
      </c>
      <c r="K191" s="2">
        <v>478</v>
      </c>
      <c r="L191" s="2">
        <v>128</v>
      </c>
      <c r="M191" s="1">
        <f t="shared" si="21"/>
        <v>0.88799999999999968</v>
      </c>
      <c r="N191" s="1">
        <f t="shared" si="20"/>
        <v>363.9919388445831</v>
      </c>
      <c r="O191" s="1" t="s">
        <v>34</v>
      </c>
      <c r="P191" s="1">
        <v>71</v>
      </c>
      <c r="Q191" s="1">
        <v>0.33477699999999899</v>
      </c>
      <c r="R191" s="1" t="s">
        <v>35</v>
      </c>
      <c r="S191" s="3">
        <v>85.206000000000003</v>
      </c>
      <c r="T191" s="3">
        <v>143.4255</v>
      </c>
      <c r="U191" s="3">
        <v>87.679500000000104</v>
      </c>
      <c r="V191" s="3">
        <v>17.3995</v>
      </c>
      <c r="W191" s="3">
        <v>7.9444999999999997</v>
      </c>
      <c r="X191" s="3">
        <v>8.5425000000000093</v>
      </c>
      <c r="Y191" s="3">
        <v>8.6089999999999893</v>
      </c>
      <c r="Z191" s="3">
        <v>7.4705000000000004</v>
      </c>
      <c r="AA191" s="3">
        <v>5.2539999999999996</v>
      </c>
      <c r="AB191" s="10">
        <f t="shared" si="22"/>
        <v>58.219499999999996</v>
      </c>
      <c r="AC191" s="10">
        <f t="shared" si="23"/>
        <v>-55.745999999999896</v>
      </c>
      <c r="AD191" s="10">
        <f t="shared" si="24"/>
        <v>-70.280000000000101</v>
      </c>
      <c r="AE191" s="10">
        <f t="shared" si="25"/>
        <v>-9.4550000000000001</v>
      </c>
      <c r="AF191" s="10">
        <f t="shared" si="26"/>
        <v>0.59800000000000963</v>
      </c>
      <c r="AG191" s="10">
        <f t="shared" si="27"/>
        <v>6.649999999998002E-2</v>
      </c>
      <c r="AH191" s="10">
        <f t="shared" si="28"/>
        <v>-1.138499999999989</v>
      </c>
      <c r="AI191" s="10">
        <f t="shared" si="29"/>
        <v>-2.2165000000000008</v>
      </c>
      <c r="AJ191" s="14">
        <v>-113.96550000000001</v>
      </c>
      <c r="AK191" s="14">
        <v>-14.5340000000002</v>
      </c>
      <c r="AL191" s="14">
        <v>60.825000000000102</v>
      </c>
      <c r="AM191" s="14">
        <v>10.053000000000001</v>
      </c>
      <c r="AN191" s="14">
        <v>-0.53150000000002995</v>
      </c>
      <c r="AO191" s="1">
        <v>-1.2049999999999701</v>
      </c>
      <c r="AP191" s="1">
        <v>-1.0780000000000101</v>
      </c>
      <c r="AQ191" s="14">
        <v>2.5</v>
      </c>
      <c r="AR191" s="2">
        <v>10.179635080000001</v>
      </c>
    </row>
    <row r="192" spans="1:44" x14ac:dyDescent="0.25">
      <c r="A192" s="1">
        <v>190</v>
      </c>
      <c r="B192" s="1" t="s">
        <v>228</v>
      </c>
      <c r="C192" s="1" t="s">
        <v>228</v>
      </c>
      <c r="D192" s="1">
        <v>1017</v>
      </c>
      <c r="E192" s="1" t="s">
        <v>43</v>
      </c>
      <c r="F192" s="1">
        <v>21</v>
      </c>
      <c r="G192" s="1" t="s">
        <v>41</v>
      </c>
      <c r="H192" s="1">
        <v>401</v>
      </c>
      <c r="I192" s="1">
        <v>61.919504643962803</v>
      </c>
      <c r="J192" s="2" t="s">
        <v>34</v>
      </c>
      <c r="K192" s="2">
        <v>484</v>
      </c>
      <c r="L192" s="2">
        <v>83</v>
      </c>
      <c r="M192" s="1">
        <f t="shared" si="21"/>
        <v>0.96900000000000075</v>
      </c>
      <c r="N192" s="1">
        <f t="shared" si="20"/>
        <v>405.18888757163205</v>
      </c>
      <c r="O192" s="1" t="s">
        <v>34</v>
      </c>
      <c r="P192" s="1">
        <v>87</v>
      </c>
      <c r="Q192" s="1">
        <v>0.470723</v>
      </c>
      <c r="R192" s="1" t="s">
        <v>35</v>
      </c>
      <c r="S192" s="3">
        <v>110.02800000000001</v>
      </c>
      <c r="T192" s="3">
        <v>181.44049999999999</v>
      </c>
      <c r="U192" s="3">
        <v>205.16499999999999</v>
      </c>
      <c r="V192" s="3">
        <v>89.593999999999994</v>
      </c>
      <c r="W192" s="3">
        <v>8.8309999999999995</v>
      </c>
      <c r="X192" s="3">
        <v>3.0630000000000002</v>
      </c>
      <c r="Y192" s="3">
        <v>3.9014999999999902</v>
      </c>
      <c r="Z192" s="3">
        <v>6.54049999999999</v>
      </c>
      <c r="AA192" s="3">
        <v>15.3065</v>
      </c>
      <c r="AB192" s="10">
        <f t="shared" si="22"/>
        <v>71.41249999999998</v>
      </c>
      <c r="AC192" s="10">
        <f t="shared" si="23"/>
        <v>23.724500000000006</v>
      </c>
      <c r="AD192" s="10">
        <f t="shared" si="24"/>
        <v>-115.571</v>
      </c>
      <c r="AE192" s="10">
        <f t="shared" si="25"/>
        <v>-80.762999999999991</v>
      </c>
      <c r="AF192" s="10">
        <f t="shared" si="26"/>
        <v>-5.7679999999999989</v>
      </c>
      <c r="AG192" s="10">
        <f t="shared" si="27"/>
        <v>0.83849999999999003</v>
      </c>
      <c r="AH192" s="10">
        <f t="shared" si="28"/>
        <v>2.6389999999999998</v>
      </c>
      <c r="AI192" s="10">
        <f t="shared" si="29"/>
        <v>8.7660000000000089</v>
      </c>
      <c r="AJ192" s="14">
        <v>-47.688000000000002</v>
      </c>
      <c r="AK192" s="14">
        <v>-139.2955</v>
      </c>
      <c r="AL192" s="14">
        <v>34.808</v>
      </c>
      <c r="AM192" s="14">
        <v>74.995000000000005</v>
      </c>
      <c r="AN192" s="14">
        <v>6.6064999999999898</v>
      </c>
      <c r="AO192" s="1">
        <v>1.80050000000001</v>
      </c>
      <c r="AP192" s="1">
        <v>6.1270000000000104</v>
      </c>
      <c r="AQ192" s="14">
        <v>2.5</v>
      </c>
      <c r="AR192" s="2">
        <v>6.033708946</v>
      </c>
    </row>
    <row r="193" spans="1:44" x14ac:dyDescent="0.25">
      <c r="A193" s="1">
        <v>191</v>
      </c>
      <c r="B193" s="1" t="s">
        <v>229</v>
      </c>
      <c r="C193" s="1" t="s">
        <v>229</v>
      </c>
      <c r="D193" s="1">
        <v>1020</v>
      </c>
      <c r="E193" s="1" t="s">
        <v>43</v>
      </c>
      <c r="F193" s="1">
        <v>20</v>
      </c>
      <c r="G193" s="1" t="s">
        <v>41</v>
      </c>
      <c r="H193" s="1">
        <v>360</v>
      </c>
      <c r="I193" s="1">
        <v>62.047569803515998</v>
      </c>
      <c r="J193" s="2" t="s">
        <v>34</v>
      </c>
      <c r="K193" s="2">
        <v>484</v>
      </c>
      <c r="L193" s="2">
        <v>124</v>
      </c>
      <c r="M193" s="1">
        <f t="shared" si="21"/>
        <v>0.96700000000000053</v>
      </c>
      <c r="N193" s="1">
        <f t="shared" si="20"/>
        <v>364.00870056954932</v>
      </c>
      <c r="O193" s="1" t="s">
        <v>34</v>
      </c>
      <c r="P193" s="1">
        <v>74</v>
      </c>
      <c r="Q193" s="1">
        <v>0.367564</v>
      </c>
      <c r="R193" s="1" t="s">
        <v>35</v>
      </c>
      <c r="S193" s="3">
        <v>163.4845</v>
      </c>
      <c r="T193" s="3">
        <v>240.54949999999999</v>
      </c>
      <c r="U193" s="3">
        <v>135.83250000000001</v>
      </c>
      <c r="V193" s="3">
        <v>18.852</v>
      </c>
      <c r="W193" s="3">
        <v>6.2714999999999899</v>
      </c>
      <c r="X193" s="3">
        <v>6.7369999999999903</v>
      </c>
      <c r="Y193" s="3">
        <v>6.5649999999999897</v>
      </c>
      <c r="Z193" s="3">
        <v>8.7845000000000208</v>
      </c>
      <c r="AA193" s="3">
        <v>12.959</v>
      </c>
      <c r="AB193" s="10">
        <f t="shared" si="22"/>
        <v>77.064999999999998</v>
      </c>
      <c r="AC193" s="10">
        <f t="shared" si="23"/>
        <v>-104.71699999999998</v>
      </c>
      <c r="AD193" s="10">
        <f t="shared" si="24"/>
        <v>-116.98050000000001</v>
      </c>
      <c r="AE193" s="10">
        <f t="shared" si="25"/>
        <v>-12.580500000000011</v>
      </c>
      <c r="AF193" s="10">
        <f t="shared" si="26"/>
        <v>0.46550000000000047</v>
      </c>
      <c r="AG193" s="10">
        <f t="shared" si="27"/>
        <v>-0.1720000000000006</v>
      </c>
      <c r="AH193" s="10">
        <f t="shared" si="28"/>
        <v>2.2195000000000311</v>
      </c>
      <c r="AI193" s="10">
        <f t="shared" si="29"/>
        <v>4.1744999999999788</v>
      </c>
      <c r="AJ193" s="14">
        <v>-181.78200000000001</v>
      </c>
      <c r="AK193" s="14">
        <v>-12.263500000000001</v>
      </c>
      <c r="AL193" s="14">
        <v>104.4</v>
      </c>
      <c r="AM193" s="14">
        <v>13.045999999999999</v>
      </c>
      <c r="AN193" s="14">
        <v>-0.63750000000000095</v>
      </c>
      <c r="AO193" s="1">
        <v>2.3915000000000299</v>
      </c>
      <c r="AP193" s="1">
        <v>1.9549999999999499</v>
      </c>
      <c r="AQ193" s="14">
        <v>2.5</v>
      </c>
      <c r="AR193" s="2">
        <v>6.8857592592438301</v>
      </c>
    </row>
    <row r="194" spans="1:44" x14ac:dyDescent="0.25">
      <c r="A194" s="1">
        <v>192</v>
      </c>
      <c r="B194" s="1" t="s">
        <v>229</v>
      </c>
      <c r="C194" s="1" t="s">
        <v>229</v>
      </c>
      <c r="D194" s="1">
        <v>1020</v>
      </c>
      <c r="E194" s="1" t="s">
        <v>43</v>
      </c>
      <c r="F194" s="1">
        <v>20</v>
      </c>
      <c r="G194" s="1" t="s">
        <v>41</v>
      </c>
      <c r="H194" s="1">
        <v>360</v>
      </c>
      <c r="I194" s="1">
        <v>62.047569803515998</v>
      </c>
      <c r="J194" s="2" t="s">
        <v>34</v>
      </c>
      <c r="K194" s="2">
        <v>484</v>
      </c>
      <c r="L194" s="2">
        <v>124</v>
      </c>
      <c r="M194" s="1">
        <f t="shared" si="21"/>
        <v>0.96700000000000053</v>
      </c>
      <c r="N194" s="1">
        <f t="shared" si="20"/>
        <v>364.00870056954932</v>
      </c>
      <c r="O194" s="1" t="s">
        <v>34</v>
      </c>
      <c r="P194" s="1">
        <v>74</v>
      </c>
      <c r="Q194" s="1">
        <v>0.367564</v>
      </c>
      <c r="R194" s="1" t="s">
        <v>35</v>
      </c>
      <c r="S194" s="3">
        <v>163.4845</v>
      </c>
      <c r="T194" s="3">
        <v>240.54949999999999</v>
      </c>
      <c r="U194" s="3">
        <v>135.83250000000001</v>
      </c>
      <c r="V194" s="3">
        <v>18.852</v>
      </c>
      <c r="W194" s="3">
        <v>6.2714999999999899</v>
      </c>
      <c r="X194" s="3">
        <v>6.7369999999999903</v>
      </c>
      <c r="Y194" s="3">
        <v>6.5649999999999897</v>
      </c>
      <c r="Z194" s="3">
        <v>8.7845000000000208</v>
      </c>
      <c r="AA194" s="3">
        <v>12.959</v>
      </c>
      <c r="AB194" s="10">
        <f t="shared" si="22"/>
        <v>77.064999999999998</v>
      </c>
      <c r="AC194" s="10">
        <f t="shared" si="23"/>
        <v>-104.71699999999998</v>
      </c>
      <c r="AD194" s="10">
        <f t="shared" si="24"/>
        <v>-116.98050000000001</v>
      </c>
      <c r="AE194" s="10">
        <f t="shared" si="25"/>
        <v>-12.580500000000011</v>
      </c>
      <c r="AF194" s="10">
        <f t="shared" si="26"/>
        <v>0.46550000000000047</v>
      </c>
      <c r="AG194" s="10">
        <f t="shared" si="27"/>
        <v>-0.1720000000000006</v>
      </c>
      <c r="AH194" s="10">
        <f t="shared" si="28"/>
        <v>2.2195000000000311</v>
      </c>
      <c r="AI194" s="10">
        <f t="shared" si="29"/>
        <v>4.1744999999999788</v>
      </c>
      <c r="AJ194" s="14">
        <v>-181.78200000000001</v>
      </c>
      <c r="AK194" s="14">
        <v>-12.263500000000001</v>
      </c>
      <c r="AL194" s="14">
        <v>104.4</v>
      </c>
      <c r="AM194" s="14">
        <v>13.045999999999999</v>
      </c>
      <c r="AN194" s="14">
        <v>-0.63750000000000095</v>
      </c>
      <c r="AO194" s="1">
        <v>2.3915000000000299</v>
      </c>
      <c r="AP194" s="1">
        <v>1.9549999999999499</v>
      </c>
      <c r="AQ194" s="14">
        <v>2.5</v>
      </c>
      <c r="AR194" s="2">
        <v>6.8857592592438301</v>
      </c>
    </row>
    <row r="195" spans="1:44" x14ac:dyDescent="0.25">
      <c r="A195" s="1">
        <v>193</v>
      </c>
      <c r="B195" s="1" t="s">
        <v>230</v>
      </c>
      <c r="C195" s="1" t="s">
        <v>230</v>
      </c>
      <c r="D195" s="1">
        <v>1010</v>
      </c>
      <c r="E195" s="1" t="s">
        <v>32</v>
      </c>
      <c r="F195" s="1">
        <v>21</v>
      </c>
      <c r="G195" s="1" t="s">
        <v>39</v>
      </c>
      <c r="H195" s="1">
        <v>444</v>
      </c>
      <c r="I195" s="1">
        <v>62.240663900414901</v>
      </c>
      <c r="J195" s="2" t="s">
        <v>50</v>
      </c>
      <c r="K195" s="2">
        <v>484</v>
      </c>
      <c r="L195" s="2">
        <v>40</v>
      </c>
      <c r="M195" s="1">
        <f t="shared" si="21"/>
        <v>0.96400000000000052</v>
      </c>
      <c r="N195" s="1">
        <f t="shared" ref="N195:N258" si="30">H195/(M195^0.33)</f>
        <v>449.40463671903495</v>
      </c>
      <c r="O195" s="1" t="s">
        <v>34</v>
      </c>
      <c r="P195" s="1">
        <v>80</v>
      </c>
      <c r="Q195" s="1">
        <v>0.47293800000000003</v>
      </c>
      <c r="R195" s="1" t="s">
        <v>35</v>
      </c>
      <c r="S195" s="3">
        <v>15.980499999999999</v>
      </c>
      <c r="T195" s="3">
        <v>61.176000000000002</v>
      </c>
      <c r="U195" s="3">
        <v>117.8805</v>
      </c>
      <c r="V195" s="3">
        <v>158.953</v>
      </c>
      <c r="W195" s="3">
        <v>98.573999999999998</v>
      </c>
      <c r="X195" s="3">
        <v>37.575000000000102</v>
      </c>
      <c r="Y195" s="3">
        <v>29.299499999999998</v>
      </c>
      <c r="Z195" s="3">
        <v>21.957999999999998</v>
      </c>
      <c r="AA195" s="3">
        <v>14.324999999999999</v>
      </c>
      <c r="AB195" s="10">
        <f t="shared" si="22"/>
        <v>45.195500000000003</v>
      </c>
      <c r="AC195" s="10">
        <f t="shared" si="23"/>
        <v>56.704499999999996</v>
      </c>
      <c r="AD195" s="10">
        <f t="shared" si="24"/>
        <v>41.072500000000005</v>
      </c>
      <c r="AE195" s="10">
        <f t="shared" si="25"/>
        <v>-60.379000000000005</v>
      </c>
      <c r="AF195" s="10">
        <f t="shared" si="26"/>
        <v>-60.998999999999896</v>
      </c>
      <c r="AG195" s="10">
        <f t="shared" si="27"/>
        <v>-8.275500000000104</v>
      </c>
      <c r="AH195" s="10">
        <f t="shared" si="28"/>
        <v>-7.3414999999999999</v>
      </c>
      <c r="AI195" s="10">
        <f t="shared" si="29"/>
        <v>-7.6329999999999991</v>
      </c>
      <c r="AJ195" s="14">
        <v>11.509</v>
      </c>
      <c r="AK195" s="14">
        <v>-15.632</v>
      </c>
      <c r="AL195" s="14">
        <v>-101.4515</v>
      </c>
      <c r="AM195" s="14">
        <v>-0.61999999999989097</v>
      </c>
      <c r="AN195" s="14">
        <v>52.723499999999802</v>
      </c>
      <c r="AO195" s="1">
        <v>0.93400000000010397</v>
      </c>
      <c r="AP195" s="1">
        <v>-0.29149999999999898</v>
      </c>
      <c r="AQ195" s="14">
        <v>4.5</v>
      </c>
      <c r="AR195" s="2">
        <v>36.30082694</v>
      </c>
    </row>
    <row r="196" spans="1:44" x14ac:dyDescent="0.25">
      <c r="A196" s="1">
        <v>194</v>
      </c>
      <c r="B196" s="1" t="s">
        <v>231</v>
      </c>
      <c r="C196" s="1" t="s">
        <v>231</v>
      </c>
      <c r="D196" s="1">
        <v>1018</v>
      </c>
      <c r="E196" s="1" t="s">
        <v>43</v>
      </c>
      <c r="F196" s="1">
        <v>30</v>
      </c>
      <c r="G196" s="1" t="s">
        <v>41</v>
      </c>
      <c r="H196" s="1">
        <v>414</v>
      </c>
      <c r="I196" s="1">
        <v>49.627791563275402</v>
      </c>
      <c r="J196" s="2" t="s">
        <v>34</v>
      </c>
      <c r="K196" s="2">
        <v>484</v>
      </c>
      <c r="L196" s="2">
        <v>70</v>
      </c>
      <c r="M196" s="1">
        <f t="shared" ref="M196:M259" si="31">60/I196</f>
        <v>1.2090000000000007</v>
      </c>
      <c r="N196" s="1">
        <f t="shared" si="30"/>
        <v>388.8657215410351</v>
      </c>
      <c r="O196" s="1" t="s">
        <v>34</v>
      </c>
      <c r="P196" s="1">
        <v>73</v>
      </c>
      <c r="Q196" s="1">
        <v>0.47151100000000001</v>
      </c>
      <c r="R196" s="1" t="s">
        <v>35</v>
      </c>
      <c r="S196" s="3">
        <v>50.121499999999898</v>
      </c>
      <c r="T196" s="3">
        <v>69.456000000000003</v>
      </c>
      <c r="U196" s="3">
        <v>99.263499999999993</v>
      </c>
      <c r="V196" s="3">
        <v>85.837999999999994</v>
      </c>
      <c r="W196" s="3">
        <v>29.870999999999999</v>
      </c>
      <c r="X196" s="3">
        <v>16.4020000000001</v>
      </c>
      <c r="Y196" s="3">
        <v>18.528500000000001</v>
      </c>
      <c r="Z196" s="3">
        <v>22.706499999999899</v>
      </c>
      <c r="AA196" s="3">
        <v>23.047000000000001</v>
      </c>
      <c r="AB196" s="10">
        <f t="shared" ref="AB196:AB259" si="32">T196-S196</f>
        <v>19.334500000000105</v>
      </c>
      <c r="AC196" s="10">
        <f t="shared" ref="AC196:AC259" si="33">U196-T196</f>
        <v>29.80749999999999</v>
      </c>
      <c r="AD196" s="10">
        <f t="shared" ref="AD196:AD259" si="34">V196-U196</f>
        <v>-13.4255</v>
      </c>
      <c r="AE196" s="10">
        <f t="shared" ref="AE196:AE259" si="35">W196-V196</f>
        <v>-55.966999999999999</v>
      </c>
      <c r="AF196" s="10">
        <f t="shared" ref="AF196:AF259" si="36">X196-W196</f>
        <v>-13.468999999999898</v>
      </c>
      <c r="AG196" s="10">
        <f t="shared" ref="AG196:AG259" si="37">Y196-X196</f>
        <v>2.1264999999999006</v>
      </c>
      <c r="AH196" s="10">
        <f t="shared" ref="AH196:AH259" si="38">Z196-Y196</f>
        <v>4.1779999999998978</v>
      </c>
      <c r="AI196" s="10">
        <f t="shared" ref="AI196:AI259" si="39">AA196-Z196</f>
        <v>0.34050000000010172</v>
      </c>
      <c r="AJ196" s="14">
        <v>10.4729999999999</v>
      </c>
      <c r="AK196" s="14">
        <v>-43.232999999999997</v>
      </c>
      <c r="AL196" s="14">
        <v>-42.541499999999999</v>
      </c>
      <c r="AM196" s="14">
        <v>42.498000000000097</v>
      </c>
      <c r="AN196" s="14">
        <v>15.595499999999801</v>
      </c>
      <c r="AO196" s="1">
        <v>2.0514999999999999</v>
      </c>
      <c r="AP196" s="1">
        <v>-3.8374999999998001</v>
      </c>
      <c r="AQ196" s="14">
        <v>3.5</v>
      </c>
      <c r="AR196" s="2">
        <v>26.624746529999999</v>
      </c>
    </row>
    <row r="197" spans="1:44" x14ac:dyDescent="0.25">
      <c r="A197" s="1">
        <v>195</v>
      </c>
      <c r="B197" s="1" t="s">
        <v>232</v>
      </c>
      <c r="C197" s="1" t="s">
        <v>232</v>
      </c>
      <c r="D197" s="1">
        <v>1004</v>
      </c>
      <c r="E197" s="1" t="s">
        <v>32</v>
      </c>
      <c r="F197" s="1">
        <v>32</v>
      </c>
      <c r="G197" s="1" t="s">
        <v>37</v>
      </c>
      <c r="H197" s="1">
        <v>424</v>
      </c>
      <c r="I197" s="1">
        <v>70.257611241217802</v>
      </c>
      <c r="J197" s="2" t="s">
        <v>34</v>
      </c>
      <c r="K197" s="2">
        <v>473</v>
      </c>
      <c r="L197" s="2">
        <v>49</v>
      </c>
      <c r="M197" s="1">
        <f t="shared" si="31"/>
        <v>0.85399999999999998</v>
      </c>
      <c r="N197" s="1">
        <f t="shared" si="30"/>
        <v>446.66791691923089</v>
      </c>
      <c r="O197" s="1" t="s">
        <v>34</v>
      </c>
      <c r="P197" s="1">
        <v>80</v>
      </c>
      <c r="Q197" s="1">
        <v>0.47453800000000002</v>
      </c>
      <c r="R197" s="1" t="s">
        <v>35</v>
      </c>
      <c r="S197" s="3">
        <v>38.904499999999999</v>
      </c>
      <c r="T197" s="3">
        <v>51.399499999999797</v>
      </c>
      <c r="U197" s="3">
        <v>62.775500000000001</v>
      </c>
      <c r="V197" s="3">
        <v>77.188500000000104</v>
      </c>
      <c r="W197" s="3">
        <v>58.192499999999903</v>
      </c>
      <c r="X197" s="3">
        <v>44.741999999999898</v>
      </c>
      <c r="Y197" s="3">
        <v>48.107499999999803</v>
      </c>
      <c r="Z197" s="3">
        <v>48.673999999999801</v>
      </c>
      <c r="AA197" s="3">
        <v>43.101999999999897</v>
      </c>
      <c r="AB197" s="10">
        <f t="shared" si="32"/>
        <v>12.494999999999798</v>
      </c>
      <c r="AC197" s="10">
        <f t="shared" si="33"/>
        <v>11.376000000000204</v>
      </c>
      <c r="AD197" s="10">
        <f t="shared" si="34"/>
        <v>14.413000000000103</v>
      </c>
      <c r="AE197" s="10">
        <f t="shared" si="35"/>
        <v>-18.996000000000201</v>
      </c>
      <c r="AF197" s="10">
        <f t="shared" si="36"/>
        <v>-13.450500000000005</v>
      </c>
      <c r="AG197" s="10">
        <f t="shared" si="37"/>
        <v>3.3654999999999049</v>
      </c>
      <c r="AH197" s="10">
        <f t="shared" si="38"/>
        <v>0.56649999999999778</v>
      </c>
      <c r="AI197" s="10">
        <f t="shared" si="39"/>
        <v>-5.5719999999999033</v>
      </c>
      <c r="AJ197" s="14">
        <v>-1.1189999999995901</v>
      </c>
      <c r="AK197" s="14">
        <v>3.0369999999999</v>
      </c>
      <c r="AL197" s="14">
        <v>-33.409000000000297</v>
      </c>
      <c r="AM197" s="14">
        <v>5.5455000000002004</v>
      </c>
      <c r="AN197" s="14">
        <v>16.815999999999899</v>
      </c>
      <c r="AO197" s="1">
        <v>-2.7989999999999098</v>
      </c>
      <c r="AP197" s="1">
        <v>-6.1384999999999001</v>
      </c>
      <c r="AQ197" s="14">
        <v>3.5</v>
      </c>
      <c r="AR197" s="2">
        <v>51.326397309999997</v>
      </c>
    </row>
    <row r="198" spans="1:44" x14ac:dyDescent="0.25">
      <c r="A198" s="1">
        <v>196</v>
      </c>
      <c r="B198" s="1" t="s">
        <v>233</v>
      </c>
      <c r="C198" s="1" t="s">
        <v>233</v>
      </c>
      <c r="D198" s="1">
        <v>1007</v>
      </c>
      <c r="E198" s="1" t="s">
        <v>32</v>
      </c>
      <c r="F198" s="1">
        <v>27</v>
      </c>
      <c r="G198" s="1" t="s">
        <v>39</v>
      </c>
      <c r="H198" s="1">
        <v>442</v>
      </c>
      <c r="I198" s="1">
        <v>75.949367088607602</v>
      </c>
      <c r="J198" s="2" t="s">
        <v>59</v>
      </c>
      <c r="K198" s="2">
        <v>460</v>
      </c>
      <c r="L198" s="2">
        <v>18</v>
      </c>
      <c r="M198" s="1">
        <f t="shared" si="31"/>
        <v>0.78999999999999992</v>
      </c>
      <c r="N198" s="1">
        <f t="shared" si="30"/>
        <v>477.7550971511464</v>
      </c>
      <c r="O198" s="1" t="s">
        <v>60</v>
      </c>
      <c r="P198" s="1">
        <v>103</v>
      </c>
      <c r="Q198" s="1">
        <v>0.52410400000000001</v>
      </c>
      <c r="R198" s="1" t="s">
        <v>35</v>
      </c>
      <c r="S198" s="3">
        <v>33.558500000000002</v>
      </c>
      <c r="T198" s="3">
        <v>73.200499999999906</v>
      </c>
      <c r="U198" s="3">
        <v>105.25</v>
      </c>
      <c r="V198" s="3">
        <v>119.96250000000001</v>
      </c>
      <c r="W198" s="3">
        <v>90.589000000000098</v>
      </c>
      <c r="X198" s="3">
        <v>36.219499999999897</v>
      </c>
      <c r="Y198" s="3">
        <v>21.929500000000001</v>
      </c>
      <c r="Z198" s="3">
        <v>18.773499999999999</v>
      </c>
      <c r="AA198" s="3">
        <v>10.6195</v>
      </c>
      <c r="AB198" s="10">
        <f t="shared" si="32"/>
        <v>39.641999999999904</v>
      </c>
      <c r="AC198" s="10">
        <f t="shared" si="33"/>
        <v>32.049500000000094</v>
      </c>
      <c r="AD198" s="10">
        <f t="shared" si="34"/>
        <v>14.712500000000006</v>
      </c>
      <c r="AE198" s="10">
        <f t="shared" si="35"/>
        <v>-29.373499999999908</v>
      </c>
      <c r="AF198" s="10">
        <f t="shared" si="36"/>
        <v>-54.369500000000201</v>
      </c>
      <c r="AG198" s="10">
        <f t="shared" si="37"/>
        <v>-14.289999999999896</v>
      </c>
      <c r="AH198" s="10">
        <f t="shared" si="38"/>
        <v>-3.1560000000000024</v>
      </c>
      <c r="AI198" s="10">
        <f t="shared" si="39"/>
        <v>-8.1539999999999981</v>
      </c>
      <c r="AJ198" s="14">
        <v>-7.5924999999998102</v>
      </c>
      <c r="AK198" s="14">
        <v>-17.337000000000099</v>
      </c>
      <c r="AL198" s="14">
        <v>-44.085999999999899</v>
      </c>
      <c r="AM198" s="14">
        <v>-24.996000000000301</v>
      </c>
      <c r="AN198" s="14">
        <v>40.079500000000301</v>
      </c>
      <c r="AO198" s="1">
        <v>11.133999999999901</v>
      </c>
      <c r="AP198" s="1">
        <v>-4.9980000000000002</v>
      </c>
      <c r="AQ198" s="14">
        <v>4.5</v>
      </c>
      <c r="AR198" s="2">
        <v>34.920628700000002</v>
      </c>
    </row>
    <row r="199" spans="1:44" x14ac:dyDescent="0.25">
      <c r="A199" s="1">
        <v>197</v>
      </c>
      <c r="B199" s="1" t="s">
        <v>234</v>
      </c>
      <c r="C199" s="1" t="s">
        <v>234</v>
      </c>
      <c r="D199" s="1">
        <v>1019</v>
      </c>
      <c r="E199" s="1" t="s">
        <v>43</v>
      </c>
      <c r="F199" s="1">
        <v>26</v>
      </c>
      <c r="G199" s="1" t="s">
        <v>37</v>
      </c>
      <c r="H199" s="1">
        <v>395</v>
      </c>
      <c r="I199" s="1">
        <v>52.677787532923602</v>
      </c>
      <c r="J199" s="2" t="s">
        <v>34</v>
      </c>
      <c r="K199" s="2">
        <v>484</v>
      </c>
      <c r="L199" s="2">
        <v>89</v>
      </c>
      <c r="M199" s="1">
        <f t="shared" si="31"/>
        <v>1.1390000000000002</v>
      </c>
      <c r="N199" s="1">
        <f t="shared" si="30"/>
        <v>378.39402202723545</v>
      </c>
      <c r="O199" s="1" t="s">
        <v>34</v>
      </c>
      <c r="P199" s="1">
        <v>74</v>
      </c>
      <c r="Q199" s="1">
        <v>0.46032299999999898</v>
      </c>
      <c r="R199" s="1" t="s">
        <v>35</v>
      </c>
      <c r="S199" s="3">
        <v>43.323999999999998</v>
      </c>
      <c r="T199" s="3">
        <v>82.984000000000094</v>
      </c>
      <c r="U199" s="3">
        <v>145.62450000000001</v>
      </c>
      <c r="V199" s="3">
        <v>135.08349999999999</v>
      </c>
      <c r="W199" s="3">
        <v>37.018500000000003</v>
      </c>
      <c r="X199" s="3">
        <v>15.984500000000001</v>
      </c>
      <c r="Y199" s="3">
        <v>16.081</v>
      </c>
      <c r="Z199" s="3">
        <v>13.178000000000001</v>
      </c>
      <c r="AA199" s="3">
        <v>8.1475000000000009</v>
      </c>
      <c r="AB199" s="10">
        <f t="shared" si="32"/>
        <v>39.660000000000096</v>
      </c>
      <c r="AC199" s="10">
        <f t="shared" si="33"/>
        <v>62.640499999999918</v>
      </c>
      <c r="AD199" s="10">
        <f t="shared" si="34"/>
        <v>-10.541000000000025</v>
      </c>
      <c r="AE199" s="10">
        <f t="shared" si="35"/>
        <v>-98.064999999999984</v>
      </c>
      <c r="AF199" s="10">
        <f t="shared" si="36"/>
        <v>-21.034000000000002</v>
      </c>
      <c r="AG199" s="10">
        <f t="shared" si="37"/>
        <v>9.649999999999892E-2</v>
      </c>
      <c r="AH199" s="10">
        <f t="shared" si="38"/>
        <v>-2.9029999999999987</v>
      </c>
      <c r="AI199" s="10">
        <f t="shared" si="39"/>
        <v>-5.0305</v>
      </c>
      <c r="AJ199" s="14">
        <v>22.9804999999998</v>
      </c>
      <c r="AK199" s="14">
        <v>-73.1814999999999</v>
      </c>
      <c r="AL199" s="14">
        <v>-87.524000000000001</v>
      </c>
      <c r="AM199" s="14">
        <v>77.031000000000006</v>
      </c>
      <c r="AN199" s="14">
        <v>21.130500000000001</v>
      </c>
      <c r="AO199" s="1">
        <v>-2.9994999999999998</v>
      </c>
      <c r="AP199" s="1">
        <v>-2.1274999999999999</v>
      </c>
      <c r="AQ199" s="14">
        <v>3.5</v>
      </c>
      <c r="AR199" s="2">
        <v>18.17548558</v>
      </c>
    </row>
    <row r="200" spans="1:44" x14ac:dyDescent="0.25">
      <c r="A200" s="1">
        <v>198</v>
      </c>
      <c r="B200" s="1" t="s">
        <v>235</v>
      </c>
      <c r="C200" s="1" t="s">
        <v>235</v>
      </c>
      <c r="D200" s="1">
        <v>1007</v>
      </c>
      <c r="E200" s="1" t="s">
        <v>32</v>
      </c>
      <c r="F200" s="1">
        <v>27</v>
      </c>
      <c r="G200" s="1" t="s">
        <v>44</v>
      </c>
      <c r="H200" s="1">
        <v>390</v>
      </c>
      <c r="I200" s="1">
        <v>89.020771513353097</v>
      </c>
      <c r="J200" s="2" t="s">
        <v>59</v>
      </c>
      <c r="K200" s="2">
        <v>424</v>
      </c>
      <c r="L200" s="2">
        <v>34</v>
      </c>
      <c r="M200" s="1">
        <f t="shared" si="31"/>
        <v>0.67400000000000015</v>
      </c>
      <c r="N200" s="1">
        <f t="shared" si="30"/>
        <v>444.2289330769915</v>
      </c>
      <c r="O200" s="1" t="s">
        <v>34</v>
      </c>
      <c r="P200" s="1">
        <v>91</v>
      </c>
      <c r="Q200" s="1">
        <v>0.46155299999999899</v>
      </c>
      <c r="R200" s="1" t="s">
        <v>35</v>
      </c>
      <c r="S200" s="3">
        <v>17.227</v>
      </c>
      <c r="T200" s="3">
        <v>57.671000000000099</v>
      </c>
      <c r="U200" s="3">
        <v>107.1605</v>
      </c>
      <c r="V200" s="3">
        <v>131.96299999999999</v>
      </c>
      <c r="W200" s="3">
        <v>91.498000000000005</v>
      </c>
      <c r="X200" s="3">
        <v>26.1829999999999</v>
      </c>
      <c r="Y200" s="3">
        <v>14.3765</v>
      </c>
      <c r="Z200" s="3">
        <v>14.9280000000001</v>
      </c>
      <c r="AA200" s="3">
        <v>0</v>
      </c>
      <c r="AB200" s="10">
        <f t="shared" si="32"/>
        <v>40.444000000000102</v>
      </c>
      <c r="AC200" s="10">
        <f t="shared" si="33"/>
        <v>49.4894999999999</v>
      </c>
      <c r="AD200" s="10">
        <f t="shared" si="34"/>
        <v>24.802499999999995</v>
      </c>
      <c r="AE200" s="10">
        <f t="shared" si="35"/>
        <v>-40.464999999999989</v>
      </c>
      <c r="AF200" s="10">
        <f t="shared" si="36"/>
        <v>-65.315000000000111</v>
      </c>
      <c r="AG200" s="10">
        <f t="shared" si="37"/>
        <v>-11.8064999999999</v>
      </c>
      <c r="AH200" s="10">
        <f t="shared" si="38"/>
        <v>0.55150000000010024</v>
      </c>
      <c r="AI200" s="10">
        <f t="shared" si="39"/>
        <v>-14.9280000000001</v>
      </c>
      <c r="AJ200" s="14">
        <v>9.0454999999997998</v>
      </c>
      <c r="AK200" s="14">
        <v>-24.686999999999902</v>
      </c>
      <c r="AL200" s="14">
        <v>-65.267499999999998</v>
      </c>
      <c r="AM200" s="14">
        <v>-24.850000000000101</v>
      </c>
      <c r="AN200" s="14">
        <v>53.508500000000197</v>
      </c>
      <c r="AO200" s="1">
        <v>12.358000000000001</v>
      </c>
      <c r="AP200" s="1">
        <v>-15.479500000000201</v>
      </c>
      <c r="AQ200" s="14">
        <v>4.5</v>
      </c>
      <c r="AR200" s="2">
        <v>31.883572269999998</v>
      </c>
    </row>
    <row r="201" spans="1:44" x14ac:dyDescent="0.25">
      <c r="A201" s="1">
        <v>199</v>
      </c>
      <c r="B201" s="1" t="s">
        <v>236</v>
      </c>
      <c r="C201" s="1" t="s">
        <v>236</v>
      </c>
      <c r="D201" s="1">
        <v>1017</v>
      </c>
      <c r="E201" s="1" t="s">
        <v>43</v>
      </c>
      <c r="F201" s="1">
        <v>21</v>
      </c>
      <c r="G201" s="1" t="s">
        <v>44</v>
      </c>
      <c r="H201" s="1">
        <v>477</v>
      </c>
      <c r="I201" s="1">
        <v>77.319587628866003</v>
      </c>
      <c r="J201" s="2" t="s">
        <v>83</v>
      </c>
      <c r="K201" s="2">
        <v>456</v>
      </c>
      <c r="L201" s="2">
        <v>-21</v>
      </c>
      <c r="M201" s="1">
        <f t="shared" si="31"/>
        <v>0.7759999999999998</v>
      </c>
      <c r="N201" s="1">
        <f t="shared" si="30"/>
        <v>518.63761448203479</v>
      </c>
      <c r="O201" s="1" t="s">
        <v>60</v>
      </c>
      <c r="P201" s="1">
        <v>185</v>
      </c>
      <c r="Q201" s="1">
        <v>0.61105600000000004</v>
      </c>
      <c r="R201" s="1" t="s">
        <v>84</v>
      </c>
      <c r="S201" s="3">
        <v>60.451500000000003</v>
      </c>
      <c r="T201" s="3">
        <v>91.340500000000105</v>
      </c>
      <c r="U201" s="3">
        <v>107.70950000000001</v>
      </c>
      <c r="V201" s="3">
        <v>109.2745</v>
      </c>
      <c r="W201" s="3">
        <v>82.611000000000104</v>
      </c>
      <c r="X201" s="3">
        <v>26.952000000000002</v>
      </c>
      <c r="Y201" s="3">
        <v>5.4954999999999901</v>
      </c>
      <c r="Z201" s="3">
        <v>5.0989999999999904</v>
      </c>
      <c r="AA201" s="3">
        <v>13.611000000000001</v>
      </c>
      <c r="AB201" s="10">
        <f t="shared" si="32"/>
        <v>30.889000000000102</v>
      </c>
      <c r="AC201" s="10">
        <f t="shared" si="33"/>
        <v>16.3689999999999</v>
      </c>
      <c r="AD201" s="10">
        <f t="shared" si="34"/>
        <v>1.5649999999999977</v>
      </c>
      <c r="AE201" s="10">
        <f t="shared" si="35"/>
        <v>-26.6634999999999</v>
      </c>
      <c r="AF201" s="10">
        <f t="shared" si="36"/>
        <v>-55.659000000000106</v>
      </c>
      <c r="AG201" s="10">
        <f t="shared" si="37"/>
        <v>-21.456500000000013</v>
      </c>
      <c r="AH201" s="10">
        <f t="shared" si="38"/>
        <v>-0.39649999999999963</v>
      </c>
      <c r="AI201" s="10">
        <f t="shared" si="39"/>
        <v>8.5120000000000111</v>
      </c>
      <c r="AJ201" s="14">
        <v>-14.5200000000002</v>
      </c>
      <c r="AK201" s="14">
        <v>-14.803999999999901</v>
      </c>
      <c r="AL201" s="14">
        <v>-28.228499999999901</v>
      </c>
      <c r="AM201" s="14">
        <v>-28.995500000000199</v>
      </c>
      <c r="AN201" s="14">
        <v>34.2025000000001</v>
      </c>
      <c r="AO201" s="1">
        <v>21.06</v>
      </c>
      <c r="AP201" s="1">
        <v>8.9085000000000107</v>
      </c>
      <c r="AQ201" s="14">
        <v>4.5</v>
      </c>
      <c r="AR201" s="2">
        <v>26.618239777770899</v>
      </c>
    </row>
    <row r="202" spans="1:44" x14ac:dyDescent="0.25">
      <c r="A202" s="1">
        <v>200</v>
      </c>
      <c r="B202" s="1" t="s">
        <v>237</v>
      </c>
      <c r="C202" s="1" t="s">
        <v>237</v>
      </c>
      <c r="D202" s="1">
        <v>1015</v>
      </c>
      <c r="E202" s="1" t="s">
        <v>43</v>
      </c>
      <c r="F202" s="1">
        <v>19</v>
      </c>
      <c r="G202" s="1" t="s">
        <v>44</v>
      </c>
      <c r="H202" s="1">
        <v>452</v>
      </c>
      <c r="I202" s="1">
        <v>56.232427366448</v>
      </c>
      <c r="J202" s="2" t="s">
        <v>59</v>
      </c>
      <c r="K202" s="2">
        <v>484</v>
      </c>
      <c r="L202" s="2">
        <v>32</v>
      </c>
      <c r="M202" s="1">
        <f t="shared" si="31"/>
        <v>1.0669999999999997</v>
      </c>
      <c r="N202" s="1">
        <f t="shared" si="30"/>
        <v>442.42960142510537</v>
      </c>
      <c r="O202" s="1" t="s">
        <v>50</v>
      </c>
      <c r="P202" s="1">
        <v>124</v>
      </c>
      <c r="Q202" s="1">
        <v>0.56329300000000004</v>
      </c>
      <c r="R202" s="1" t="s">
        <v>35</v>
      </c>
      <c r="S202" s="3">
        <v>62.811999999999998</v>
      </c>
      <c r="T202" s="3">
        <v>96.081000000000003</v>
      </c>
      <c r="U202" s="3">
        <v>120.95699999999999</v>
      </c>
      <c r="V202" s="3">
        <v>124.5365</v>
      </c>
      <c r="W202" s="3">
        <v>69.378</v>
      </c>
      <c r="X202" s="3">
        <v>21.48</v>
      </c>
      <c r="Y202" s="3">
        <v>8.4425000000000008</v>
      </c>
      <c r="Z202" s="3">
        <v>5.6384999999999899</v>
      </c>
      <c r="AA202" s="3">
        <v>4.6485000000000003</v>
      </c>
      <c r="AB202" s="10">
        <f t="shared" si="32"/>
        <v>33.269000000000005</v>
      </c>
      <c r="AC202" s="10">
        <f t="shared" si="33"/>
        <v>24.875999999999991</v>
      </c>
      <c r="AD202" s="10">
        <f t="shared" si="34"/>
        <v>3.5795000000000101</v>
      </c>
      <c r="AE202" s="10">
        <f t="shared" si="35"/>
        <v>-55.158500000000004</v>
      </c>
      <c r="AF202" s="10">
        <f t="shared" si="36"/>
        <v>-47.897999999999996</v>
      </c>
      <c r="AG202" s="10">
        <f t="shared" si="37"/>
        <v>-13.0375</v>
      </c>
      <c r="AH202" s="10">
        <f t="shared" si="38"/>
        <v>-2.8040000000000109</v>
      </c>
      <c r="AI202" s="10">
        <f t="shared" si="39"/>
        <v>-0.98999999999998956</v>
      </c>
      <c r="AJ202" s="14">
        <v>-8.3930000000000096</v>
      </c>
      <c r="AK202" s="14">
        <v>-21.296500000000002</v>
      </c>
      <c r="AL202" s="14">
        <v>-58.738</v>
      </c>
      <c r="AM202" s="14">
        <v>7.2605000000000102</v>
      </c>
      <c r="AN202" s="14">
        <v>34.860500000000002</v>
      </c>
      <c r="AO202" s="1">
        <v>10.233499999999999</v>
      </c>
      <c r="AP202" s="1">
        <v>1.81400000000002</v>
      </c>
      <c r="AQ202" s="14">
        <v>3.5</v>
      </c>
      <c r="AR202" s="2">
        <v>21.32160382</v>
      </c>
    </row>
    <row r="203" spans="1:44" x14ac:dyDescent="0.25">
      <c r="A203" s="1">
        <v>201</v>
      </c>
      <c r="B203" s="1" t="s">
        <v>238</v>
      </c>
      <c r="C203" s="1" t="s">
        <v>238</v>
      </c>
      <c r="D203" s="1">
        <v>1020</v>
      </c>
      <c r="E203" s="1" t="s">
        <v>43</v>
      </c>
      <c r="F203" s="1">
        <v>20</v>
      </c>
      <c r="G203" s="1" t="s">
        <v>37</v>
      </c>
      <c r="H203" s="1">
        <v>338</v>
      </c>
      <c r="I203" s="1">
        <v>80.862533692722394</v>
      </c>
      <c r="J203" s="2" t="s">
        <v>34</v>
      </c>
      <c r="K203" s="2">
        <v>447</v>
      </c>
      <c r="L203" s="2">
        <v>109</v>
      </c>
      <c r="M203" s="1">
        <f t="shared" si="31"/>
        <v>0.74199999999999977</v>
      </c>
      <c r="N203" s="1">
        <f t="shared" si="30"/>
        <v>372.97816807540431</v>
      </c>
      <c r="O203" s="1" t="s">
        <v>34</v>
      </c>
      <c r="P203" s="1">
        <v>73</v>
      </c>
      <c r="Q203" s="1">
        <v>0.38990000000000002</v>
      </c>
      <c r="R203" s="1" t="s">
        <v>35</v>
      </c>
      <c r="S203" s="3">
        <v>119.24850000000001</v>
      </c>
      <c r="T203" s="3">
        <v>200.24850000000001</v>
      </c>
      <c r="U203" s="3">
        <v>215.28800000000001</v>
      </c>
      <c r="V203" s="3">
        <v>52.817499999999903</v>
      </c>
      <c r="W203" s="3">
        <v>19.129000000000001</v>
      </c>
      <c r="X203" s="3">
        <v>22.134499999999999</v>
      </c>
      <c r="Y203" s="3">
        <v>18.163</v>
      </c>
      <c r="Z203" s="3">
        <v>20.112500000000001</v>
      </c>
      <c r="AA203" s="3">
        <v>26.666</v>
      </c>
      <c r="AB203" s="10">
        <f t="shared" si="32"/>
        <v>81</v>
      </c>
      <c r="AC203" s="10">
        <f t="shared" si="33"/>
        <v>15.039500000000004</v>
      </c>
      <c r="AD203" s="10">
        <f t="shared" si="34"/>
        <v>-162.4705000000001</v>
      </c>
      <c r="AE203" s="10">
        <f t="shared" si="35"/>
        <v>-33.688499999999905</v>
      </c>
      <c r="AF203" s="10">
        <f t="shared" si="36"/>
        <v>3.0054999999999978</v>
      </c>
      <c r="AG203" s="10">
        <f t="shared" si="37"/>
        <v>-3.9714999999999989</v>
      </c>
      <c r="AH203" s="10">
        <f t="shared" si="38"/>
        <v>1.9495000000000005</v>
      </c>
      <c r="AI203" s="10">
        <f t="shared" si="39"/>
        <v>6.5534999999999997</v>
      </c>
      <c r="AJ203" s="14">
        <v>-65.960499999999996</v>
      </c>
      <c r="AK203" s="14">
        <v>-177.51</v>
      </c>
      <c r="AL203" s="14">
        <v>128.78200000000001</v>
      </c>
      <c r="AM203" s="14">
        <v>36.693999999999903</v>
      </c>
      <c r="AN203" s="14">
        <v>-6.9770000000000003</v>
      </c>
      <c r="AO203" s="1">
        <v>5.9210000000000003</v>
      </c>
      <c r="AP203" s="1">
        <v>4.6040000000000001</v>
      </c>
      <c r="AQ203" s="14">
        <v>2.5</v>
      </c>
      <c r="AR203" s="2">
        <v>15.307560090000001</v>
      </c>
    </row>
    <row r="204" spans="1:44" x14ac:dyDescent="0.25">
      <c r="A204" s="1">
        <v>202</v>
      </c>
      <c r="B204" s="1" t="s">
        <v>239</v>
      </c>
      <c r="C204" s="1" t="s">
        <v>239</v>
      </c>
      <c r="D204" s="1">
        <v>1020</v>
      </c>
      <c r="E204" s="1" t="s">
        <v>43</v>
      </c>
      <c r="F204" s="1">
        <v>20</v>
      </c>
      <c r="G204" s="1" t="s">
        <v>41</v>
      </c>
      <c r="H204" s="1">
        <v>354</v>
      </c>
      <c r="I204" s="1">
        <v>58.823529411764703</v>
      </c>
      <c r="J204" s="2" t="s">
        <v>34</v>
      </c>
      <c r="K204" s="2">
        <v>484</v>
      </c>
      <c r="L204" s="2">
        <v>130</v>
      </c>
      <c r="M204" s="1">
        <f t="shared" si="31"/>
        <v>1.02</v>
      </c>
      <c r="N204" s="1">
        <f t="shared" si="30"/>
        <v>351.69419933526916</v>
      </c>
      <c r="O204" s="1" t="s">
        <v>34</v>
      </c>
      <c r="P204" s="1">
        <v>71</v>
      </c>
      <c r="Q204" s="1">
        <v>0.329621</v>
      </c>
      <c r="R204" s="1" t="s">
        <v>35</v>
      </c>
      <c r="S204" s="3">
        <v>170.95699999999999</v>
      </c>
      <c r="T204" s="3">
        <v>263.39249999999998</v>
      </c>
      <c r="U204" s="3">
        <v>145.49250000000001</v>
      </c>
      <c r="V204" s="3">
        <v>16.9815</v>
      </c>
      <c r="W204" s="3">
        <v>3.26249999999999</v>
      </c>
      <c r="X204" s="3">
        <v>3.9049999999999998</v>
      </c>
      <c r="Y204" s="3">
        <v>4.2854999999999901</v>
      </c>
      <c r="Z204" s="3">
        <v>9.8829999999999991</v>
      </c>
      <c r="AA204" s="3">
        <v>17.000499999999999</v>
      </c>
      <c r="AB204" s="10">
        <f t="shared" si="32"/>
        <v>92.43549999999999</v>
      </c>
      <c r="AC204" s="10">
        <f t="shared" si="33"/>
        <v>-117.89999999999998</v>
      </c>
      <c r="AD204" s="10">
        <f t="shared" si="34"/>
        <v>-128.511</v>
      </c>
      <c r="AE204" s="10">
        <f t="shared" si="35"/>
        <v>-13.71900000000001</v>
      </c>
      <c r="AF204" s="10">
        <f t="shared" si="36"/>
        <v>0.64250000000000984</v>
      </c>
      <c r="AG204" s="10">
        <f t="shared" si="37"/>
        <v>0.38049999999999029</v>
      </c>
      <c r="AH204" s="10">
        <f t="shared" si="38"/>
        <v>5.597500000000009</v>
      </c>
      <c r="AI204" s="10">
        <f t="shared" si="39"/>
        <v>7.1174999999999997</v>
      </c>
      <c r="AJ204" s="14">
        <v>-210.3355</v>
      </c>
      <c r="AK204" s="14">
        <v>-10.611000000000001</v>
      </c>
      <c r="AL204" s="14">
        <v>114.792</v>
      </c>
      <c r="AM204" s="14">
        <v>14.361499999999999</v>
      </c>
      <c r="AN204" s="14">
        <v>-0.26200000000001999</v>
      </c>
      <c r="AO204" s="1">
        <v>5.2170000000000201</v>
      </c>
      <c r="AP204" s="1">
        <v>1.51999999999999</v>
      </c>
      <c r="AQ204" s="14">
        <v>2.5</v>
      </c>
      <c r="AR204" s="2">
        <v>6.0357232820000002</v>
      </c>
    </row>
    <row r="205" spans="1:44" x14ac:dyDescent="0.25">
      <c r="A205" s="1">
        <v>203</v>
      </c>
      <c r="B205" s="1" t="s">
        <v>240</v>
      </c>
      <c r="C205" s="1" t="s">
        <v>240</v>
      </c>
      <c r="D205" s="1">
        <v>1021</v>
      </c>
      <c r="E205" s="1" t="s">
        <v>43</v>
      </c>
      <c r="F205" s="1">
        <v>35</v>
      </c>
      <c r="G205" s="1" t="s">
        <v>39</v>
      </c>
      <c r="H205" s="1">
        <v>431</v>
      </c>
      <c r="I205" s="1">
        <v>58.536585365853703</v>
      </c>
      <c r="J205" s="2" t="s">
        <v>34</v>
      </c>
      <c r="K205" s="2">
        <v>484</v>
      </c>
      <c r="L205" s="2">
        <v>53</v>
      </c>
      <c r="M205" s="1">
        <f t="shared" si="31"/>
        <v>1.0249999999999992</v>
      </c>
      <c r="N205" s="1">
        <f t="shared" si="30"/>
        <v>427.50223992294536</v>
      </c>
      <c r="O205" s="1" t="s">
        <v>34</v>
      </c>
      <c r="P205" s="1">
        <v>80</v>
      </c>
      <c r="Q205" s="1">
        <v>0.51237900000000003</v>
      </c>
      <c r="R205" s="1" t="s">
        <v>35</v>
      </c>
      <c r="S205" s="3">
        <v>37.7055000000001</v>
      </c>
      <c r="T205" s="3">
        <v>56.946999999999903</v>
      </c>
      <c r="U205" s="3">
        <v>94.581499999999906</v>
      </c>
      <c r="V205" s="3">
        <v>120.38200000000001</v>
      </c>
      <c r="W205" s="3">
        <v>58.467000000000098</v>
      </c>
      <c r="X205" s="3">
        <v>22.065999999999999</v>
      </c>
      <c r="Y205" s="3">
        <v>18.619499999999999</v>
      </c>
      <c r="Z205" s="3">
        <v>18.635000000000002</v>
      </c>
      <c r="AA205" s="3">
        <v>17.395</v>
      </c>
      <c r="AB205" s="10">
        <f t="shared" si="32"/>
        <v>19.241499999999803</v>
      </c>
      <c r="AC205" s="10">
        <f t="shared" si="33"/>
        <v>37.634500000000003</v>
      </c>
      <c r="AD205" s="10">
        <f t="shared" si="34"/>
        <v>25.800500000000099</v>
      </c>
      <c r="AE205" s="10">
        <f t="shared" si="35"/>
        <v>-61.914999999999907</v>
      </c>
      <c r="AF205" s="10">
        <f t="shared" si="36"/>
        <v>-36.401000000000096</v>
      </c>
      <c r="AG205" s="10">
        <f t="shared" si="37"/>
        <v>-3.4465000000000003</v>
      </c>
      <c r="AH205" s="10">
        <f t="shared" si="38"/>
        <v>1.5500000000002956E-2</v>
      </c>
      <c r="AI205" s="10">
        <f t="shared" si="39"/>
        <v>-1.240000000000002</v>
      </c>
      <c r="AJ205" s="14">
        <v>18.3930000000002</v>
      </c>
      <c r="AK205" s="14">
        <v>-11.8339999999999</v>
      </c>
      <c r="AL205" s="14">
        <v>-87.715500000000006</v>
      </c>
      <c r="AM205" s="14">
        <v>25.5139999999998</v>
      </c>
      <c r="AN205" s="14">
        <v>32.954500000000102</v>
      </c>
      <c r="AO205" s="1">
        <v>3.4620000000000002</v>
      </c>
      <c r="AP205" s="1">
        <v>-1.2555000000000001</v>
      </c>
      <c r="AQ205" s="14">
        <v>3.5</v>
      </c>
      <c r="AR205" s="2">
        <v>30.391851590000002</v>
      </c>
    </row>
    <row r="206" spans="1:44" x14ac:dyDescent="0.25">
      <c r="A206" s="1">
        <v>204</v>
      </c>
      <c r="B206" s="1" t="s">
        <v>241</v>
      </c>
      <c r="C206" s="1" t="s">
        <v>241</v>
      </c>
      <c r="D206" s="1">
        <v>1021</v>
      </c>
      <c r="E206" s="1" t="s">
        <v>43</v>
      </c>
      <c r="F206" s="1">
        <v>35</v>
      </c>
      <c r="G206" s="1" t="s">
        <v>37</v>
      </c>
      <c r="H206" s="1">
        <v>401</v>
      </c>
      <c r="I206" s="1">
        <v>58.139534883720899</v>
      </c>
      <c r="J206" s="2" t="s">
        <v>34</v>
      </c>
      <c r="K206" s="2">
        <v>484</v>
      </c>
      <c r="L206" s="2">
        <v>83</v>
      </c>
      <c r="M206" s="1">
        <f t="shared" si="31"/>
        <v>1.0320000000000005</v>
      </c>
      <c r="N206" s="1">
        <f t="shared" si="30"/>
        <v>396.85336992167862</v>
      </c>
      <c r="O206" s="1" t="s">
        <v>34</v>
      </c>
      <c r="P206" s="1">
        <v>77</v>
      </c>
      <c r="Q206" s="1">
        <v>0.46304400000000001</v>
      </c>
      <c r="R206" s="1" t="s">
        <v>35</v>
      </c>
      <c r="S206" s="3">
        <v>37.829500000000003</v>
      </c>
      <c r="T206" s="3">
        <v>60.021000000000001</v>
      </c>
      <c r="U206" s="3">
        <v>102.92700000000001</v>
      </c>
      <c r="V206" s="3">
        <v>81.3509999999999</v>
      </c>
      <c r="W206" s="3">
        <v>33.914499999999997</v>
      </c>
      <c r="X206" s="3">
        <v>25.120999999999999</v>
      </c>
      <c r="Y206" s="3">
        <v>23.2315</v>
      </c>
      <c r="Z206" s="3">
        <v>21.1005</v>
      </c>
      <c r="AA206" s="3">
        <v>17.793500000000002</v>
      </c>
      <c r="AB206" s="10">
        <f t="shared" si="32"/>
        <v>22.191499999999998</v>
      </c>
      <c r="AC206" s="10">
        <f t="shared" si="33"/>
        <v>42.906000000000006</v>
      </c>
      <c r="AD206" s="10">
        <f t="shared" si="34"/>
        <v>-21.576000000000107</v>
      </c>
      <c r="AE206" s="10">
        <f t="shared" si="35"/>
        <v>-47.436499999999903</v>
      </c>
      <c r="AF206" s="10">
        <f t="shared" si="36"/>
        <v>-8.7934999999999981</v>
      </c>
      <c r="AG206" s="10">
        <f t="shared" si="37"/>
        <v>-1.8894999999999982</v>
      </c>
      <c r="AH206" s="10">
        <f t="shared" si="38"/>
        <v>-2.1310000000000002</v>
      </c>
      <c r="AI206" s="10">
        <f t="shared" si="39"/>
        <v>-3.3069999999999986</v>
      </c>
      <c r="AJ206" s="14">
        <v>20.714500000000001</v>
      </c>
      <c r="AK206" s="14">
        <v>-64.482000000000099</v>
      </c>
      <c r="AL206" s="14">
        <v>-25.860499999999799</v>
      </c>
      <c r="AM206" s="14">
        <v>38.642999999999901</v>
      </c>
      <c r="AN206" s="14">
        <v>6.9039999999999999</v>
      </c>
      <c r="AO206" s="1">
        <v>-0.24150000000000199</v>
      </c>
      <c r="AP206" s="1">
        <v>-1.1759999999999999</v>
      </c>
      <c r="AQ206" s="14">
        <v>3.5</v>
      </c>
      <c r="AR206" s="2">
        <v>30.043182380000001</v>
      </c>
    </row>
    <row r="207" spans="1:44" x14ac:dyDescent="0.25">
      <c r="A207" s="1">
        <v>205</v>
      </c>
      <c r="B207" s="1" t="s">
        <v>242</v>
      </c>
      <c r="C207" s="1" t="s">
        <v>242</v>
      </c>
      <c r="D207" s="1">
        <v>1004</v>
      </c>
      <c r="E207" s="1" t="s">
        <v>32</v>
      </c>
      <c r="F207" s="1">
        <v>32</v>
      </c>
      <c r="G207" s="1" t="s">
        <v>41</v>
      </c>
      <c r="H207" s="1">
        <v>395</v>
      </c>
      <c r="I207" s="1">
        <v>70.011668611435198</v>
      </c>
      <c r="J207" s="2" t="s">
        <v>34</v>
      </c>
      <c r="K207" s="2">
        <v>474</v>
      </c>
      <c r="L207" s="2">
        <v>79</v>
      </c>
      <c r="M207" s="1">
        <f t="shared" si="31"/>
        <v>0.85700000000000054</v>
      </c>
      <c r="N207" s="1">
        <f t="shared" si="30"/>
        <v>415.63625628233814</v>
      </c>
      <c r="O207" s="1" t="s">
        <v>34</v>
      </c>
      <c r="P207" s="1">
        <v>66</v>
      </c>
      <c r="Q207" s="1">
        <v>0.35500599999999899</v>
      </c>
      <c r="R207" s="1" t="s">
        <v>35</v>
      </c>
      <c r="S207" s="3">
        <v>24.9115</v>
      </c>
      <c r="T207" s="3">
        <v>41.787500000000101</v>
      </c>
      <c r="U207" s="3">
        <v>68.844000000000094</v>
      </c>
      <c r="V207" s="3">
        <v>69.558499999999995</v>
      </c>
      <c r="W207" s="3">
        <v>35.502000000000102</v>
      </c>
      <c r="X207" s="3">
        <v>30.215499999999999</v>
      </c>
      <c r="Y207" s="3">
        <v>34.25</v>
      </c>
      <c r="Z207" s="3">
        <v>37.804500000000097</v>
      </c>
      <c r="AA207" s="3">
        <v>34.707000000000001</v>
      </c>
      <c r="AB207" s="10">
        <f t="shared" si="32"/>
        <v>16.876000000000101</v>
      </c>
      <c r="AC207" s="10">
        <f t="shared" si="33"/>
        <v>27.056499999999993</v>
      </c>
      <c r="AD207" s="10">
        <f t="shared" si="34"/>
        <v>0.71449999999990155</v>
      </c>
      <c r="AE207" s="10">
        <f t="shared" si="35"/>
        <v>-34.056499999999893</v>
      </c>
      <c r="AF207" s="10">
        <f t="shared" si="36"/>
        <v>-5.2865000000001032</v>
      </c>
      <c r="AG207" s="10">
        <f t="shared" si="37"/>
        <v>4.0345000000000013</v>
      </c>
      <c r="AH207" s="10">
        <f t="shared" si="38"/>
        <v>3.5545000000000968</v>
      </c>
      <c r="AI207" s="10">
        <f t="shared" si="39"/>
        <v>-3.0975000000000961</v>
      </c>
      <c r="AJ207" s="14">
        <v>10.180499999999901</v>
      </c>
      <c r="AK207" s="14">
        <v>-26.342000000000098</v>
      </c>
      <c r="AL207" s="14">
        <v>-34.770999999999802</v>
      </c>
      <c r="AM207" s="14">
        <v>28.769999999999801</v>
      </c>
      <c r="AN207" s="14">
        <v>9.3210000000000992</v>
      </c>
      <c r="AO207" s="1">
        <v>-0.479999999999905</v>
      </c>
      <c r="AP207" s="1">
        <v>-6.6520000000001902</v>
      </c>
      <c r="AQ207" s="14">
        <v>3.5</v>
      </c>
      <c r="AR207" s="2">
        <v>45.680060278536601</v>
      </c>
    </row>
    <row r="208" spans="1:44" x14ac:dyDescent="0.25">
      <c r="A208" s="1">
        <v>206</v>
      </c>
      <c r="B208" s="1" t="s">
        <v>242</v>
      </c>
      <c r="C208" s="1" t="s">
        <v>242</v>
      </c>
      <c r="D208" s="1">
        <v>1004</v>
      </c>
      <c r="E208" s="1" t="s">
        <v>32</v>
      </c>
      <c r="F208" s="1">
        <v>32</v>
      </c>
      <c r="G208" s="1" t="s">
        <v>41</v>
      </c>
      <c r="H208" s="1">
        <v>395</v>
      </c>
      <c r="I208" s="1">
        <v>70.011668611435198</v>
      </c>
      <c r="J208" s="2" t="s">
        <v>34</v>
      </c>
      <c r="K208" s="2">
        <v>474</v>
      </c>
      <c r="L208" s="2">
        <v>79</v>
      </c>
      <c r="M208" s="1">
        <f t="shared" si="31"/>
        <v>0.85700000000000054</v>
      </c>
      <c r="N208" s="1">
        <f t="shared" si="30"/>
        <v>415.63625628233814</v>
      </c>
      <c r="O208" s="1" t="s">
        <v>34</v>
      </c>
      <c r="P208" s="1">
        <v>66</v>
      </c>
      <c r="Q208" s="1">
        <v>0.35500599999999899</v>
      </c>
      <c r="R208" s="1" t="s">
        <v>35</v>
      </c>
      <c r="S208" s="3">
        <v>24.9115</v>
      </c>
      <c r="T208" s="3">
        <v>41.787500000000101</v>
      </c>
      <c r="U208" s="3">
        <v>68.844000000000094</v>
      </c>
      <c r="V208" s="3">
        <v>69.558499999999995</v>
      </c>
      <c r="W208" s="3">
        <v>35.502000000000102</v>
      </c>
      <c r="X208" s="3">
        <v>30.215499999999999</v>
      </c>
      <c r="Y208" s="3">
        <v>34.25</v>
      </c>
      <c r="Z208" s="3">
        <v>37.804500000000097</v>
      </c>
      <c r="AA208" s="3">
        <v>34.707000000000001</v>
      </c>
      <c r="AB208" s="10">
        <f t="shared" si="32"/>
        <v>16.876000000000101</v>
      </c>
      <c r="AC208" s="10">
        <f t="shared" si="33"/>
        <v>27.056499999999993</v>
      </c>
      <c r="AD208" s="10">
        <f t="shared" si="34"/>
        <v>0.71449999999990155</v>
      </c>
      <c r="AE208" s="10">
        <f t="shared" si="35"/>
        <v>-34.056499999999893</v>
      </c>
      <c r="AF208" s="10">
        <f t="shared" si="36"/>
        <v>-5.2865000000001032</v>
      </c>
      <c r="AG208" s="10">
        <f t="shared" si="37"/>
        <v>4.0345000000000013</v>
      </c>
      <c r="AH208" s="10">
        <f t="shared" si="38"/>
        <v>3.5545000000000968</v>
      </c>
      <c r="AI208" s="10">
        <f t="shared" si="39"/>
        <v>-3.0975000000000961</v>
      </c>
      <c r="AJ208" s="14">
        <v>10.180499999999901</v>
      </c>
      <c r="AK208" s="14">
        <v>-26.342000000000098</v>
      </c>
      <c r="AL208" s="14">
        <v>-34.770999999999802</v>
      </c>
      <c r="AM208" s="14">
        <v>28.769999999999801</v>
      </c>
      <c r="AN208" s="14">
        <v>9.3210000000000992</v>
      </c>
      <c r="AO208" s="1">
        <v>-0.479999999999905</v>
      </c>
      <c r="AP208" s="1">
        <v>-6.6520000000001902</v>
      </c>
      <c r="AQ208" s="14">
        <v>3.5</v>
      </c>
      <c r="AR208" s="2">
        <v>45.680060278536601</v>
      </c>
    </row>
    <row r="209" spans="1:44" x14ac:dyDescent="0.25">
      <c r="A209" s="1">
        <v>207</v>
      </c>
      <c r="B209" s="1" t="s">
        <v>243</v>
      </c>
      <c r="C209" s="1" t="s">
        <v>243</v>
      </c>
      <c r="D209" s="1">
        <v>1022</v>
      </c>
      <c r="E209" s="1" t="s">
        <v>43</v>
      </c>
      <c r="F209" s="1">
        <v>35</v>
      </c>
      <c r="G209" s="1" t="s">
        <v>39</v>
      </c>
      <c r="H209" s="1">
        <v>420</v>
      </c>
      <c r="I209" s="1">
        <v>57.361376673040198</v>
      </c>
      <c r="J209" s="2" t="s">
        <v>34</v>
      </c>
      <c r="K209" s="2">
        <v>484</v>
      </c>
      <c r="L209" s="2">
        <v>64</v>
      </c>
      <c r="M209" s="1">
        <f t="shared" si="31"/>
        <v>1.0459999999999992</v>
      </c>
      <c r="N209" s="1">
        <f t="shared" si="30"/>
        <v>413.81271846419349</v>
      </c>
      <c r="O209" s="1" t="s">
        <v>34</v>
      </c>
      <c r="P209" s="1">
        <v>77</v>
      </c>
      <c r="Q209" s="1">
        <v>0.45899899999999899</v>
      </c>
      <c r="R209" s="1" t="s">
        <v>35</v>
      </c>
      <c r="S209" s="3">
        <v>44.346499999999999</v>
      </c>
      <c r="T209" s="3">
        <v>91.671999999999997</v>
      </c>
      <c r="U209" s="3">
        <v>171.649</v>
      </c>
      <c r="V209" s="3">
        <v>198.36099999999999</v>
      </c>
      <c r="W209" s="3">
        <v>76.120999999999995</v>
      </c>
      <c r="X209" s="3">
        <v>22.44</v>
      </c>
      <c r="Y209" s="3">
        <v>12.458</v>
      </c>
      <c r="Z209" s="3">
        <v>7.8114999999999997</v>
      </c>
      <c r="AA209" s="3">
        <v>4.3379999999999903</v>
      </c>
      <c r="AB209" s="10">
        <f t="shared" si="32"/>
        <v>47.325499999999998</v>
      </c>
      <c r="AC209" s="10">
        <f t="shared" si="33"/>
        <v>79.977000000000004</v>
      </c>
      <c r="AD209" s="10">
        <f t="shared" si="34"/>
        <v>26.711999999999989</v>
      </c>
      <c r="AE209" s="10">
        <f t="shared" si="35"/>
        <v>-122.24</v>
      </c>
      <c r="AF209" s="10">
        <f t="shared" si="36"/>
        <v>-53.680999999999997</v>
      </c>
      <c r="AG209" s="10">
        <f t="shared" si="37"/>
        <v>-9.9820000000000011</v>
      </c>
      <c r="AH209" s="10">
        <f t="shared" si="38"/>
        <v>-4.6465000000000005</v>
      </c>
      <c r="AI209" s="10">
        <f t="shared" si="39"/>
        <v>-3.4735000000000094</v>
      </c>
      <c r="AJ209" s="14">
        <v>32.651499999999999</v>
      </c>
      <c r="AK209" s="14">
        <v>-53.265000000000001</v>
      </c>
      <c r="AL209" s="14">
        <v>-148.952</v>
      </c>
      <c r="AM209" s="14">
        <v>68.558999999999997</v>
      </c>
      <c r="AN209" s="14">
        <v>43.698999999999998</v>
      </c>
      <c r="AO209" s="1">
        <v>5.3354999999999997</v>
      </c>
      <c r="AP209" s="1">
        <v>1.1729999999999901</v>
      </c>
      <c r="AQ209" s="14">
        <v>3.5</v>
      </c>
      <c r="AR209" s="2">
        <v>19.575506560000001</v>
      </c>
    </row>
    <row r="210" spans="1:44" x14ac:dyDescent="0.25">
      <c r="A210" s="1">
        <v>208</v>
      </c>
      <c r="B210" s="1" t="s">
        <v>244</v>
      </c>
      <c r="C210" s="1" t="s">
        <v>244</v>
      </c>
      <c r="D210" s="1">
        <v>1020</v>
      </c>
      <c r="E210" s="1" t="s">
        <v>43</v>
      </c>
      <c r="F210" s="1">
        <v>20</v>
      </c>
      <c r="G210" s="1" t="s">
        <v>37</v>
      </c>
      <c r="H210" s="1">
        <v>361</v>
      </c>
      <c r="I210" s="1">
        <v>56.872037914691902</v>
      </c>
      <c r="J210" s="2" t="s">
        <v>34</v>
      </c>
      <c r="K210" s="2">
        <v>484</v>
      </c>
      <c r="L210" s="2">
        <v>123</v>
      </c>
      <c r="M210" s="1">
        <f t="shared" si="31"/>
        <v>1.0550000000000008</v>
      </c>
      <c r="N210" s="1">
        <f t="shared" si="30"/>
        <v>354.67770548844948</v>
      </c>
      <c r="O210" s="1" t="s">
        <v>34</v>
      </c>
      <c r="P210" s="1">
        <v>65</v>
      </c>
      <c r="Q210" s="1">
        <v>0.377604</v>
      </c>
      <c r="R210" s="1" t="s">
        <v>35</v>
      </c>
      <c r="S210" s="3">
        <v>148.6395</v>
      </c>
      <c r="T210" s="3">
        <v>252.75299999999999</v>
      </c>
      <c r="U210" s="3">
        <v>209.8595</v>
      </c>
      <c r="V210" s="3">
        <v>36.4315</v>
      </c>
      <c r="W210" s="3">
        <v>5.0579999999999998</v>
      </c>
      <c r="X210" s="3">
        <v>5.5539999999999896</v>
      </c>
      <c r="Y210" s="3">
        <v>6.6619999999999999</v>
      </c>
      <c r="Z210" s="3">
        <v>9.8635000000000108</v>
      </c>
      <c r="AA210" s="3">
        <v>15.5585</v>
      </c>
      <c r="AB210" s="10">
        <f t="shared" si="32"/>
        <v>104.11349999999999</v>
      </c>
      <c r="AC210" s="10">
        <f t="shared" si="33"/>
        <v>-42.893499999999989</v>
      </c>
      <c r="AD210" s="10">
        <f t="shared" si="34"/>
        <v>-173.428</v>
      </c>
      <c r="AE210" s="10">
        <f t="shared" si="35"/>
        <v>-31.3735</v>
      </c>
      <c r="AF210" s="10">
        <f t="shared" si="36"/>
        <v>0.49599999999998978</v>
      </c>
      <c r="AG210" s="10">
        <f t="shared" si="37"/>
        <v>1.1080000000000103</v>
      </c>
      <c r="AH210" s="10">
        <f t="shared" si="38"/>
        <v>3.2015000000000109</v>
      </c>
      <c r="AI210" s="10">
        <f t="shared" si="39"/>
        <v>5.6949999999999896</v>
      </c>
      <c r="AJ210" s="14">
        <v>-147.00700000000001</v>
      </c>
      <c r="AK210" s="14">
        <v>-130.53450000000001</v>
      </c>
      <c r="AL210" s="14">
        <v>142.05449999999999</v>
      </c>
      <c r="AM210" s="14">
        <v>31.869499999999999</v>
      </c>
      <c r="AN210" s="14">
        <v>0.61200000000002097</v>
      </c>
      <c r="AO210" s="1">
        <v>2.0935000000000001</v>
      </c>
      <c r="AP210" s="1">
        <v>2.4934999999999801</v>
      </c>
      <c r="AQ210" s="14">
        <v>2.5</v>
      </c>
      <c r="AR210" s="2">
        <v>6.1844246529999998</v>
      </c>
    </row>
    <row r="211" spans="1:44" x14ac:dyDescent="0.25">
      <c r="A211" s="1">
        <v>209</v>
      </c>
      <c r="B211" s="1" t="s">
        <v>245</v>
      </c>
      <c r="C211" s="1" t="s">
        <v>245</v>
      </c>
      <c r="D211" s="1">
        <v>1022</v>
      </c>
      <c r="E211" s="1" t="s">
        <v>43</v>
      </c>
      <c r="F211" s="1">
        <v>35</v>
      </c>
      <c r="G211" s="1" t="s">
        <v>33</v>
      </c>
      <c r="H211" s="1">
        <v>426</v>
      </c>
      <c r="I211" s="1">
        <v>52.0833333333333</v>
      </c>
      <c r="J211" s="2" t="s">
        <v>34</v>
      </c>
      <c r="K211" s="2">
        <v>484</v>
      </c>
      <c r="L211" s="2">
        <v>58</v>
      </c>
      <c r="M211" s="1">
        <f t="shared" si="31"/>
        <v>1.1520000000000008</v>
      </c>
      <c r="N211" s="1">
        <f t="shared" si="30"/>
        <v>406.56527358380595</v>
      </c>
      <c r="O211" s="1" t="s">
        <v>34</v>
      </c>
      <c r="P211" s="1">
        <v>79</v>
      </c>
      <c r="Q211" s="1">
        <v>0.463229</v>
      </c>
      <c r="R211" s="1" t="s">
        <v>35</v>
      </c>
      <c r="S211" s="3">
        <v>40.648000000000003</v>
      </c>
      <c r="T211" s="3">
        <v>81.995000000000104</v>
      </c>
      <c r="U211" s="3">
        <v>153.77000000000001</v>
      </c>
      <c r="V211" s="3">
        <v>179.191</v>
      </c>
      <c r="W211" s="3">
        <v>71.498999999999995</v>
      </c>
      <c r="X211" s="3">
        <v>22.765499999999999</v>
      </c>
      <c r="Y211" s="3">
        <v>13.663500000000001</v>
      </c>
      <c r="Z211" s="3">
        <v>6.8419999999999996</v>
      </c>
      <c r="AA211" s="3">
        <v>2.1070000000000002</v>
      </c>
      <c r="AB211" s="10">
        <f t="shared" si="32"/>
        <v>41.347000000000101</v>
      </c>
      <c r="AC211" s="10">
        <f t="shared" si="33"/>
        <v>71.774999999999906</v>
      </c>
      <c r="AD211" s="10">
        <f t="shared" si="34"/>
        <v>25.420999999999992</v>
      </c>
      <c r="AE211" s="10">
        <f t="shared" si="35"/>
        <v>-107.69200000000001</v>
      </c>
      <c r="AF211" s="10">
        <f t="shared" si="36"/>
        <v>-48.733499999999992</v>
      </c>
      <c r="AG211" s="10">
        <f t="shared" si="37"/>
        <v>-9.1019999999999985</v>
      </c>
      <c r="AH211" s="10">
        <f t="shared" si="38"/>
        <v>-6.8215000000000012</v>
      </c>
      <c r="AI211" s="10">
        <f t="shared" si="39"/>
        <v>-4.7349999999999994</v>
      </c>
      <c r="AJ211" s="14">
        <v>30.427999999999798</v>
      </c>
      <c r="AK211" s="14">
        <v>-46.3539999999999</v>
      </c>
      <c r="AL211" s="14">
        <v>-133.113</v>
      </c>
      <c r="AM211" s="14">
        <v>58.958500000000001</v>
      </c>
      <c r="AN211" s="14">
        <v>39.631500000000003</v>
      </c>
      <c r="AO211" s="1">
        <v>2.2805</v>
      </c>
      <c r="AP211" s="1">
        <v>2.0865</v>
      </c>
      <c r="AQ211" s="14">
        <v>3.5</v>
      </c>
      <c r="AR211" s="2">
        <v>20.41587406</v>
      </c>
    </row>
    <row r="212" spans="1:44" x14ac:dyDescent="0.25">
      <c r="A212" s="1">
        <v>210</v>
      </c>
      <c r="B212" s="1" t="s">
        <v>246</v>
      </c>
      <c r="C212" s="1" t="s">
        <v>246</v>
      </c>
      <c r="D212" s="1">
        <v>1005</v>
      </c>
      <c r="E212" s="1" t="s">
        <v>32</v>
      </c>
      <c r="F212" s="1">
        <v>23</v>
      </c>
      <c r="G212" s="1" t="s">
        <v>37</v>
      </c>
      <c r="H212" s="1">
        <v>406</v>
      </c>
      <c r="I212" s="1">
        <v>55.147058823529399</v>
      </c>
      <c r="J212" s="2" t="s">
        <v>34</v>
      </c>
      <c r="K212" s="2">
        <v>484</v>
      </c>
      <c r="L212" s="2">
        <v>78</v>
      </c>
      <c r="M212" s="1">
        <f t="shared" si="31"/>
        <v>1.0880000000000003</v>
      </c>
      <c r="N212" s="1">
        <f t="shared" si="30"/>
        <v>394.85577854370905</v>
      </c>
      <c r="O212" s="1" t="s">
        <v>34</v>
      </c>
      <c r="P212" s="1">
        <v>69</v>
      </c>
      <c r="Q212" s="1">
        <v>0.44029499999999899</v>
      </c>
      <c r="R212" s="1" t="s">
        <v>35</v>
      </c>
      <c r="S212" s="3">
        <v>36.702000000000098</v>
      </c>
      <c r="T212" s="3">
        <v>68.966999999999999</v>
      </c>
      <c r="U212" s="3">
        <v>127.601</v>
      </c>
      <c r="V212" s="3">
        <v>120.3045</v>
      </c>
      <c r="W212" s="3">
        <v>42.973500000000101</v>
      </c>
      <c r="X212" s="3">
        <v>19.654</v>
      </c>
      <c r="Y212" s="3">
        <v>15.951499999999999</v>
      </c>
      <c r="Z212" s="3">
        <v>16.517499999999998</v>
      </c>
      <c r="AA212" s="3">
        <v>19.134499999999999</v>
      </c>
      <c r="AB212" s="10">
        <f t="shared" si="32"/>
        <v>32.264999999999901</v>
      </c>
      <c r="AC212" s="10">
        <f t="shared" si="33"/>
        <v>58.634</v>
      </c>
      <c r="AD212" s="10">
        <f t="shared" si="34"/>
        <v>-7.2964999999999947</v>
      </c>
      <c r="AE212" s="10">
        <f t="shared" si="35"/>
        <v>-77.330999999999904</v>
      </c>
      <c r="AF212" s="10">
        <f t="shared" si="36"/>
        <v>-23.319500000000101</v>
      </c>
      <c r="AG212" s="10">
        <f t="shared" si="37"/>
        <v>-3.7025000000000006</v>
      </c>
      <c r="AH212" s="10">
        <f t="shared" si="38"/>
        <v>0.56599999999999895</v>
      </c>
      <c r="AI212" s="10">
        <f t="shared" si="39"/>
        <v>2.6170000000000009</v>
      </c>
      <c r="AJ212" s="14">
        <v>26.369000000000099</v>
      </c>
      <c r="AK212" s="14">
        <v>-65.930499999999995</v>
      </c>
      <c r="AL212" s="14">
        <v>-70.034499999999895</v>
      </c>
      <c r="AM212" s="14">
        <v>54.011499999999799</v>
      </c>
      <c r="AN212" s="14">
        <v>19.6170000000001</v>
      </c>
      <c r="AO212" s="1">
        <v>4.2685000000000004</v>
      </c>
      <c r="AP212" s="1">
        <v>2.0510000000000002</v>
      </c>
      <c r="AQ212" s="14">
        <v>3.5</v>
      </c>
      <c r="AR212" s="2">
        <v>24.418481610000001</v>
      </c>
    </row>
    <row r="213" spans="1:44" x14ac:dyDescent="0.25">
      <c r="A213" s="1">
        <v>211</v>
      </c>
      <c r="B213" s="1" t="s">
        <v>247</v>
      </c>
      <c r="C213" s="1" t="s">
        <v>247</v>
      </c>
      <c r="D213" s="1">
        <v>1016</v>
      </c>
      <c r="E213" s="1" t="s">
        <v>43</v>
      </c>
      <c r="F213" s="1">
        <v>25</v>
      </c>
      <c r="G213" s="1" t="s">
        <v>44</v>
      </c>
      <c r="H213" s="1">
        <v>437</v>
      </c>
      <c r="I213" s="1">
        <v>63.291139240506297</v>
      </c>
      <c r="J213" s="2" t="s">
        <v>34</v>
      </c>
      <c r="K213" s="2">
        <v>484</v>
      </c>
      <c r="L213" s="2">
        <v>47</v>
      </c>
      <c r="M213" s="1">
        <f t="shared" si="31"/>
        <v>0.94800000000000051</v>
      </c>
      <c r="N213" s="1">
        <f t="shared" si="30"/>
        <v>444.76918019932054</v>
      </c>
      <c r="O213" s="1" t="s">
        <v>50</v>
      </c>
      <c r="P213" s="1">
        <v>156</v>
      </c>
      <c r="Q213" s="1">
        <v>0.49492000000000003</v>
      </c>
      <c r="R213" s="1" t="s">
        <v>35</v>
      </c>
      <c r="S213" s="3">
        <v>45.8960000000001</v>
      </c>
      <c r="T213" s="3">
        <v>67.895999999999802</v>
      </c>
      <c r="U213" s="3">
        <v>78.7349999999999</v>
      </c>
      <c r="V213" s="3">
        <v>67.151999999999802</v>
      </c>
      <c r="W213" s="3">
        <v>36.378500000000102</v>
      </c>
      <c r="X213" s="3">
        <v>25.883500000000002</v>
      </c>
      <c r="Y213" s="3">
        <v>21.751999999999999</v>
      </c>
      <c r="Z213" s="3">
        <v>15.8545</v>
      </c>
      <c r="AA213" s="3">
        <v>11.0715</v>
      </c>
      <c r="AB213" s="10">
        <f t="shared" si="32"/>
        <v>21.999999999999702</v>
      </c>
      <c r="AC213" s="10">
        <f t="shared" si="33"/>
        <v>10.839000000000098</v>
      </c>
      <c r="AD213" s="10">
        <f t="shared" si="34"/>
        <v>-11.583000000000098</v>
      </c>
      <c r="AE213" s="10">
        <f t="shared" si="35"/>
        <v>-30.7734999999997</v>
      </c>
      <c r="AF213" s="10">
        <f t="shared" si="36"/>
        <v>-10.4950000000001</v>
      </c>
      <c r="AG213" s="10">
        <f t="shared" si="37"/>
        <v>-4.1315000000000026</v>
      </c>
      <c r="AH213" s="10">
        <f t="shared" si="38"/>
        <v>-5.8974999999999991</v>
      </c>
      <c r="AI213" s="10">
        <f t="shared" si="39"/>
        <v>-4.7829999999999995</v>
      </c>
      <c r="AJ213" s="14">
        <v>-11.1609999999996</v>
      </c>
      <c r="AK213" s="14">
        <v>-22.4220000000002</v>
      </c>
      <c r="AL213" s="14">
        <v>-19.190499999999599</v>
      </c>
      <c r="AM213" s="14">
        <v>20.2784999999996</v>
      </c>
      <c r="AN213" s="14">
        <v>6.3635000000000996</v>
      </c>
      <c r="AO213" s="1">
        <v>-1.766</v>
      </c>
      <c r="AP213" s="1">
        <v>1.1145</v>
      </c>
      <c r="AQ213" s="14">
        <v>3.5</v>
      </c>
      <c r="AR213" s="2">
        <v>29.933705499999999</v>
      </c>
    </row>
    <row r="214" spans="1:44" x14ac:dyDescent="0.25">
      <c r="A214" s="1">
        <v>212</v>
      </c>
      <c r="B214" s="1" t="s">
        <v>248</v>
      </c>
      <c r="C214" s="1" t="s">
        <v>248</v>
      </c>
      <c r="D214" s="1">
        <v>1004</v>
      </c>
      <c r="E214" s="1" t="s">
        <v>32</v>
      </c>
      <c r="F214" s="1">
        <v>32</v>
      </c>
      <c r="G214" s="1" t="s">
        <v>37</v>
      </c>
      <c r="H214" s="1">
        <v>424</v>
      </c>
      <c r="I214" s="1">
        <v>75.471698113207594</v>
      </c>
      <c r="J214" s="2" t="s">
        <v>59</v>
      </c>
      <c r="K214" s="2">
        <v>460</v>
      </c>
      <c r="L214" s="2">
        <v>36</v>
      </c>
      <c r="M214" s="1">
        <f t="shared" si="31"/>
        <v>0.79499999999999948</v>
      </c>
      <c r="N214" s="1">
        <f t="shared" si="30"/>
        <v>457.3458094847698</v>
      </c>
      <c r="O214" s="1" t="s">
        <v>50</v>
      </c>
      <c r="P214" s="1">
        <v>86</v>
      </c>
      <c r="Q214" s="1">
        <v>0.497195</v>
      </c>
      <c r="R214" s="1" t="s">
        <v>35</v>
      </c>
      <c r="S214" s="3">
        <v>35.500999999999998</v>
      </c>
      <c r="T214" s="3">
        <v>51.236999999999803</v>
      </c>
      <c r="U214" s="3">
        <v>64.250999999999806</v>
      </c>
      <c r="V214" s="3">
        <v>76.823000000000107</v>
      </c>
      <c r="W214" s="3">
        <v>61.127999999999801</v>
      </c>
      <c r="X214" s="3">
        <v>47.2485</v>
      </c>
      <c r="Y214" s="3">
        <v>48.304999999999801</v>
      </c>
      <c r="Z214" s="3">
        <v>47.033499999999798</v>
      </c>
      <c r="AA214" s="3">
        <v>40.672499999999999</v>
      </c>
      <c r="AB214" s="10">
        <f t="shared" si="32"/>
        <v>15.735999999999805</v>
      </c>
      <c r="AC214" s="10">
        <f t="shared" si="33"/>
        <v>13.014000000000003</v>
      </c>
      <c r="AD214" s="10">
        <f t="shared" si="34"/>
        <v>12.572000000000301</v>
      </c>
      <c r="AE214" s="10">
        <f t="shared" si="35"/>
        <v>-15.695000000000306</v>
      </c>
      <c r="AF214" s="10">
        <f t="shared" si="36"/>
        <v>-13.879499999999801</v>
      </c>
      <c r="AG214" s="10">
        <f t="shared" si="37"/>
        <v>1.0564999999998008</v>
      </c>
      <c r="AH214" s="10">
        <f t="shared" si="38"/>
        <v>-1.2715000000000032</v>
      </c>
      <c r="AI214" s="10">
        <f t="shared" si="39"/>
        <v>-6.3609999999997981</v>
      </c>
      <c r="AJ214" s="14">
        <v>-2.7219999999998001</v>
      </c>
      <c r="AK214" s="14">
        <v>-0.44199999999970202</v>
      </c>
      <c r="AL214" s="14">
        <v>-28.2670000000006</v>
      </c>
      <c r="AM214" s="14">
        <v>1.8155000000004999</v>
      </c>
      <c r="AN214" s="14">
        <v>14.9359999999996</v>
      </c>
      <c r="AO214" s="1">
        <v>-2.3279999999998</v>
      </c>
      <c r="AP214" s="1">
        <v>-5.0894999999997896</v>
      </c>
      <c r="AQ214" s="14">
        <v>3.5</v>
      </c>
      <c r="AR214" s="2">
        <v>51.755137390000002</v>
      </c>
    </row>
    <row r="215" spans="1:44" x14ac:dyDescent="0.25">
      <c r="A215" s="1">
        <v>213</v>
      </c>
      <c r="B215" s="1" t="s">
        <v>249</v>
      </c>
      <c r="C215" s="1" t="s">
        <v>249</v>
      </c>
      <c r="D215" s="1">
        <v>1011</v>
      </c>
      <c r="E215" s="1" t="s">
        <v>32</v>
      </c>
      <c r="F215" s="1">
        <v>31</v>
      </c>
      <c r="G215" s="1" t="s">
        <v>41</v>
      </c>
      <c r="H215" s="1">
        <v>378</v>
      </c>
      <c r="I215" s="1">
        <v>63.357972544878599</v>
      </c>
      <c r="J215" s="2" t="s">
        <v>34</v>
      </c>
      <c r="K215" s="2">
        <v>484</v>
      </c>
      <c r="L215" s="2">
        <v>106</v>
      </c>
      <c r="M215" s="1">
        <f t="shared" si="31"/>
        <v>0.94699999999999951</v>
      </c>
      <c r="N215" s="1">
        <f t="shared" si="30"/>
        <v>384.85426760682373</v>
      </c>
      <c r="O215" s="1" t="s">
        <v>34</v>
      </c>
      <c r="P215" s="1">
        <v>71</v>
      </c>
      <c r="Q215" s="1">
        <v>0.37708799999999898</v>
      </c>
      <c r="R215" s="1" t="s">
        <v>35</v>
      </c>
      <c r="S215" s="3">
        <v>71.146499999999904</v>
      </c>
      <c r="T215" s="3">
        <v>139.00899999999999</v>
      </c>
      <c r="U215" s="3">
        <v>123.1255</v>
      </c>
      <c r="V215" s="3">
        <v>33.2425</v>
      </c>
      <c r="W215" s="3">
        <v>13.9495</v>
      </c>
      <c r="X215" s="3">
        <v>12.7135</v>
      </c>
      <c r="Y215" s="3">
        <v>12.9055</v>
      </c>
      <c r="Z215" s="3">
        <v>12.2715</v>
      </c>
      <c r="AA215" s="3">
        <v>11.041499999999999</v>
      </c>
      <c r="AB215" s="10">
        <f t="shared" si="32"/>
        <v>67.862500000000082</v>
      </c>
      <c r="AC215" s="10">
        <f t="shared" si="33"/>
        <v>-15.883499999999984</v>
      </c>
      <c r="AD215" s="10">
        <f t="shared" si="34"/>
        <v>-89.88300000000001</v>
      </c>
      <c r="AE215" s="10">
        <f t="shared" si="35"/>
        <v>-19.292999999999999</v>
      </c>
      <c r="AF215" s="10">
        <f t="shared" si="36"/>
        <v>-1.2360000000000007</v>
      </c>
      <c r="AG215" s="10">
        <f t="shared" si="37"/>
        <v>0.19200000000000017</v>
      </c>
      <c r="AH215" s="10">
        <f t="shared" si="38"/>
        <v>-0.63400000000000034</v>
      </c>
      <c r="AI215" s="10">
        <f t="shared" si="39"/>
        <v>-1.2300000000000004</v>
      </c>
      <c r="AJ215" s="14">
        <v>-83.746000000000095</v>
      </c>
      <c r="AK215" s="14">
        <v>-73.999499999999998</v>
      </c>
      <c r="AL215" s="14">
        <v>70.59</v>
      </c>
      <c r="AM215" s="14">
        <v>18.056999999999999</v>
      </c>
      <c r="AN215" s="14">
        <v>1.4279999999999999</v>
      </c>
      <c r="AO215" s="1">
        <v>-0.82600000000000096</v>
      </c>
      <c r="AP215" s="1">
        <v>-0.59599999999999997</v>
      </c>
      <c r="AQ215" s="14">
        <v>2.5</v>
      </c>
      <c r="AR215" s="2">
        <v>14.64386768</v>
      </c>
    </row>
    <row r="216" spans="1:44" x14ac:dyDescent="0.25">
      <c r="A216" s="1">
        <v>214</v>
      </c>
      <c r="B216" s="1" t="s">
        <v>250</v>
      </c>
      <c r="C216" s="1" t="s">
        <v>250</v>
      </c>
      <c r="D216" s="1">
        <v>1006</v>
      </c>
      <c r="E216" s="1" t="s">
        <v>32</v>
      </c>
      <c r="F216" s="1">
        <v>22</v>
      </c>
      <c r="G216" s="1" t="s">
        <v>41</v>
      </c>
      <c r="H216" s="1">
        <v>376</v>
      </c>
      <c r="I216" s="1">
        <v>68.027210884353707</v>
      </c>
      <c r="J216" s="2" t="s">
        <v>34</v>
      </c>
      <c r="K216" s="2">
        <v>478</v>
      </c>
      <c r="L216" s="2">
        <v>102</v>
      </c>
      <c r="M216" s="1">
        <f t="shared" si="31"/>
        <v>0.88200000000000045</v>
      </c>
      <c r="N216" s="1">
        <f t="shared" si="30"/>
        <v>391.90717252779785</v>
      </c>
      <c r="O216" s="1" t="s">
        <v>34</v>
      </c>
      <c r="P216" s="1">
        <v>71</v>
      </c>
      <c r="Q216" s="1">
        <v>0.36734600000000001</v>
      </c>
      <c r="R216" s="1" t="s">
        <v>35</v>
      </c>
      <c r="S216" s="3">
        <v>37.859500000000097</v>
      </c>
      <c r="T216" s="3">
        <v>72.091499999999897</v>
      </c>
      <c r="U216" s="3">
        <v>97.577999999999903</v>
      </c>
      <c r="V216" s="3">
        <v>46.330000000000098</v>
      </c>
      <c r="W216" s="3">
        <v>17.829999999999998</v>
      </c>
      <c r="X216" s="3">
        <v>12.920999999999999</v>
      </c>
      <c r="Y216" s="3">
        <v>12.936500000000001</v>
      </c>
      <c r="Z216" s="3">
        <v>15.185</v>
      </c>
      <c r="AA216" s="3">
        <v>15.773</v>
      </c>
      <c r="AB216" s="10">
        <f t="shared" si="32"/>
        <v>34.2319999999998</v>
      </c>
      <c r="AC216" s="10">
        <f t="shared" si="33"/>
        <v>25.486500000000007</v>
      </c>
      <c r="AD216" s="10">
        <f t="shared" si="34"/>
        <v>-51.247999999999806</v>
      </c>
      <c r="AE216" s="10">
        <f t="shared" si="35"/>
        <v>-28.500000000000099</v>
      </c>
      <c r="AF216" s="10">
        <f t="shared" si="36"/>
        <v>-4.9089999999999989</v>
      </c>
      <c r="AG216" s="10">
        <f t="shared" si="37"/>
        <v>1.550000000000118E-2</v>
      </c>
      <c r="AH216" s="10">
        <f t="shared" si="38"/>
        <v>2.2484999999999999</v>
      </c>
      <c r="AI216" s="10">
        <f t="shared" si="39"/>
        <v>0.58799999999999919</v>
      </c>
      <c r="AJ216" s="14">
        <v>-8.7454999999997902</v>
      </c>
      <c r="AK216" s="14">
        <v>-76.734499999999798</v>
      </c>
      <c r="AL216" s="14">
        <v>22.747999999999699</v>
      </c>
      <c r="AM216" s="14">
        <v>23.591000000000101</v>
      </c>
      <c r="AN216" s="14">
        <v>4.9245000000000001</v>
      </c>
      <c r="AO216" s="1">
        <v>2.2330000000000001</v>
      </c>
      <c r="AP216" s="1">
        <v>-1.6605000000000001</v>
      </c>
      <c r="AQ216" s="14">
        <v>2.5</v>
      </c>
      <c r="AR216" s="2">
        <v>22.722824190000001</v>
      </c>
    </row>
    <row r="217" spans="1:44" x14ac:dyDescent="0.25">
      <c r="A217" s="1">
        <v>215</v>
      </c>
      <c r="B217" s="1" t="s">
        <v>251</v>
      </c>
      <c r="C217" s="1" t="s">
        <v>251</v>
      </c>
      <c r="D217" s="1">
        <v>1016</v>
      </c>
      <c r="E217" s="1" t="s">
        <v>43</v>
      </c>
      <c r="F217" s="1">
        <v>25</v>
      </c>
      <c r="G217" s="1" t="s">
        <v>41</v>
      </c>
      <c r="H217" s="1">
        <v>357</v>
      </c>
      <c r="I217" s="1">
        <v>63.626723223753999</v>
      </c>
      <c r="J217" s="2" t="s">
        <v>34</v>
      </c>
      <c r="K217" s="2">
        <v>484</v>
      </c>
      <c r="L217" s="2">
        <v>127</v>
      </c>
      <c r="M217" s="1">
        <f t="shared" si="31"/>
        <v>0.94299999999999973</v>
      </c>
      <c r="N217" s="1">
        <f t="shared" si="30"/>
        <v>363.98153945755467</v>
      </c>
      <c r="O217" s="1" t="s">
        <v>34</v>
      </c>
      <c r="P217" s="1">
        <v>76</v>
      </c>
      <c r="Q217" s="1">
        <v>0.32583899999999899</v>
      </c>
      <c r="R217" s="1" t="s">
        <v>35</v>
      </c>
      <c r="S217" s="3">
        <v>61.514000000000003</v>
      </c>
      <c r="T217" s="3">
        <v>143.375</v>
      </c>
      <c r="U217" s="3">
        <v>113.13849999999999</v>
      </c>
      <c r="V217" s="3">
        <v>32.268000000000001</v>
      </c>
      <c r="W217" s="3">
        <v>14.779500000000001</v>
      </c>
      <c r="X217" s="3">
        <v>14.433</v>
      </c>
      <c r="Y217" s="3">
        <v>12.470499999999999</v>
      </c>
      <c r="Z217" s="3">
        <v>8.3999999999999897</v>
      </c>
      <c r="AA217" s="3">
        <v>4.93</v>
      </c>
      <c r="AB217" s="10">
        <f t="shared" si="32"/>
        <v>81.86099999999999</v>
      </c>
      <c r="AC217" s="10">
        <f t="shared" si="33"/>
        <v>-30.236500000000007</v>
      </c>
      <c r="AD217" s="10">
        <f t="shared" si="34"/>
        <v>-80.870499999999993</v>
      </c>
      <c r="AE217" s="10">
        <f t="shared" si="35"/>
        <v>-17.488500000000002</v>
      </c>
      <c r="AF217" s="10">
        <f t="shared" si="36"/>
        <v>-0.3465000000000007</v>
      </c>
      <c r="AG217" s="10">
        <f t="shared" si="37"/>
        <v>-1.9625000000000004</v>
      </c>
      <c r="AH217" s="10">
        <f t="shared" si="38"/>
        <v>-4.0705000000000098</v>
      </c>
      <c r="AI217" s="10">
        <f t="shared" si="39"/>
        <v>-3.46999999999999</v>
      </c>
      <c r="AJ217" s="14">
        <v>-112.0975</v>
      </c>
      <c r="AK217" s="14">
        <v>-50.634</v>
      </c>
      <c r="AL217" s="14">
        <v>63.381999999999998</v>
      </c>
      <c r="AM217" s="14">
        <v>17.141999999999999</v>
      </c>
      <c r="AN217" s="14">
        <v>-1.6160000000000001</v>
      </c>
      <c r="AO217" s="1">
        <v>-2.1080000000000099</v>
      </c>
      <c r="AP217" s="1">
        <v>0.60050000000002002</v>
      </c>
      <c r="AQ217" s="14">
        <v>2.5</v>
      </c>
      <c r="AR217" s="2">
        <v>13.573117760000001</v>
      </c>
    </row>
    <row r="218" spans="1:44" x14ac:dyDescent="0.25">
      <c r="A218" s="1">
        <v>216</v>
      </c>
      <c r="B218" s="1" t="s">
        <v>252</v>
      </c>
      <c r="C218" s="1" t="s">
        <v>252</v>
      </c>
      <c r="D218" s="1">
        <v>1018</v>
      </c>
      <c r="E218" s="1" t="s">
        <v>43</v>
      </c>
      <c r="F218" s="1">
        <v>30</v>
      </c>
      <c r="G218" s="1" t="s">
        <v>41</v>
      </c>
      <c r="H218" s="1">
        <v>376</v>
      </c>
      <c r="I218" s="1">
        <v>61.1620795107034</v>
      </c>
      <c r="J218" s="2" t="s">
        <v>34</v>
      </c>
      <c r="K218" s="2">
        <v>484</v>
      </c>
      <c r="L218" s="2">
        <v>108</v>
      </c>
      <c r="M218" s="1">
        <f t="shared" si="31"/>
        <v>0.98099999999999943</v>
      </c>
      <c r="N218" s="1">
        <f t="shared" si="30"/>
        <v>378.38775389506083</v>
      </c>
      <c r="O218" s="1" t="s">
        <v>34</v>
      </c>
      <c r="P218" s="1">
        <v>69</v>
      </c>
      <c r="Q218" s="1">
        <v>0.43703500000000001</v>
      </c>
      <c r="R218" s="1" t="s">
        <v>35</v>
      </c>
      <c r="S218" s="3">
        <v>77.723500000000001</v>
      </c>
      <c r="T218" s="3">
        <v>118.304</v>
      </c>
      <c r="U218" s="3">
        <v>119.13849999999999</v>
      </c>
      <c r="V218" s="3">
        <v>36.070999999999998</v>
      </c>
      <c r="W218" s="3">
        <v>10.59</v>
      </c>
      <c r="X218" s="3">
        <v>14.122</v>
      </c>
      <c r="Y218" s="3">
        <v>19.947500000000002</v>
      </c>
      <c r="Z218" s="3">
        <v>16.812999999999999</v>
      </c>
      <c r="AA218" s="3">
        <v>8.5175000000000107</v>
      </c>
      <c r="AB218" s="10">
        <f t="shared" si="32"/>
        <v>40.580500000000001</v>
      </c>
      <c r="AC218" s="10">
        <f t="shared" si="33"/>
        <v>0.83449999999999136</v>
      </c>
      <c r="AD218" s="10">
        <f t="shared" si="34"/>
        <v>-83.067499999999995</v>
      </c>
      <c r="AE218" s="10">
        <f t="shared" si="35"/>
        <v>-25.480999999999998</v>
      </c>
      <c r="AF218" s="10">
        <f t="shared" si="36"/>
        <v>3.532</v>
      </c>
      <c r="AG218" s="10">
        <f t="shared" si="37"/>
        <v>5.8255000000000017</v>
      </c>
      <c r="AH218" s="10">
        <f t="shared" si="38"/>
        <v>-3.1345000000000027</v>
      </c>
      <c r="AI218" s="10">
        <f t="shared" si="39"/>
        <v>-8.2954999999999881</v>
      </c>
      <c r="AJ218" s="14">
        <v>-39.746000000000002</v>
      </c>
      <c r="AK218" s="14">
        <v>-83.902000000000001</v>
      </c>
      <c r="AL218" s="14">
        <v>57.586500000000001</v>
      </c>
      <c r="AM218" s="14">
        <v>29.013000000000002</v>
      </c>
      <c r="AN218" s="14">
        <v>2.2934999999999999</v>
      </c>
      <c r="AO218" s="1">
        <v>-8.9600000000000009</v>
      </c>
      <c r="AP218" s="1">
        <v>-5.1609999999999898</v>
      </c>
      <c r="AQ218" s="14">
        <v>2.5</v>
      </c>
      <c r="AR218" s="2">
        <v>16.61574401</v>
      </c>
    </row>
    <row r="219" spans="1:44" x14ac:dyDescent="0.25">
      <c r="A219" s="1">
        <v>217</v>
      </c>
      <c r="B219" s="1" t="s">
        <v>253</v>
      </c>
      <c r="C219" s="1" t="s">
        <v>253</v>
      </c>
      <c r="D219" s="1">
        <v>1020</v>
      </c>
      <c r="E219" s="1" t="s">
        <v>43</v>
      </c>
      <c r="F219" s="1">
        <v>20</v>
      </c>
      <c r="G219" s="1" t="s">
        <v>41</v>
      </c>
      <c r="H219" s="1">
        <v>380</v>
      </c>
      <c r="I219" s="1">
        <v>50.761421319797002</v>
      </c>
      <c r="J219" s="2" t="s">
        <v>34</v>
      </c>
      <c r="K219" s="2">
        <v>484</v>
      </c>
      <c r="L219" s="2">
        <v>104</v>
      </c>
      <c r="M219" s="1">
        <f t="shared" si="31"/>
        <v>1.1819999999999988</v>
      </c>
      <c r="N219" s="1">
        <f t="shared" si="30"/>
        <v>359.60012113425699</v>
      </c>
      <c r="O219" s="1" t="s">
        <v>34</v>
      </c>
      <c r="P219" s="1">
        <v>73</v>
      </c>
      <c r="Q219" s="1">
        <v>0.42535699999999899</v>
      </c>
      <c r="R219" s="1" t="s">
        <v>35</v>
      </c>
      <c r="S219" s="3">
        <v>115.81950000000001</v>
      </c>
      <c r="T219" s="3">
        <v>197.73349999999999</v>
      </c>
      <c r="U219" s="3">
        <v>222.5455</v>
      </c>
      <c r="V219" s="3">
        <v>77.182000000000102</v>
      </c>
      <c r="W219" s="3">
        <v>13.6045</v>
      </c>
      <c r="X219" s="3">
        <v>7.0814999999999904</v>
      </c>
      <c r="Y219" s="3">
        <v>7.1130000000000004</v>
      </c>
      <c r="Z219" s="3">
        <v>4.8840000000000003</v>
      </c>
      <c r="AA219" s="3">
        <v>3.9815</v>
      </c>
      <c r="AB219" s="10">
        <f t="shared" si="32"/>
        <v>81.913999999999987</v>
      </c>
      <c r="AC219" s="10">
        <f t="shared" si="33"/>
        <v>24.812000000000012</v>
      </c>
      <c r="AD219" s="10">
        <f t="shared" si="34"/>
        <v>-145.3634999999999</v>
      </c>
      <c r="AE219" s="10">
        <f t="shared" si="35"/>
        <v>-63.5775000000001</v>
      </c>
      <c r="AF219" s="10">
        <f t="shared" si="36"/>
        <v>-6.5230000000000095</v>
      </c>
      <c r="AG219" s="10">
        <f t="shared" si="37"/>
        <v>3.1500000000010075E-2</v>
      </c>
      <c r="AH219" s="10">
        <f t="shared" si="38"/>
        <v>-2.2290000000000001</v>
      </c>
      <c r="AI219" s="10">
        <f t="shared" si="39"/>
        <v>-0.9025000000000003</v>
      </c>
      <c r="AJ219" s="14">
        <v>-57.101999999999997</v>
      </c>
      <c r="AK219" s="14">
        <v>-170.1755</v>
      </c>
      <c r="AL219" s="14">
        <v>81.785999999999802</v>
      </c>
      <c r="AM219" s="14">
        <v>57.054500000000097</v>
      </c>
      <c r="AN219" s="14">
        <v>6.5545000000000204</v>
      </c>
      <c r="AO219" s="1">
        <v>-2.2605000000000102</v>
      </c>
      <c r="AP219" s="1">
        <v>1.3265</v>
      </c>
      <c r="AQ219" s="14">
        <v>2.5</v>
      </c>
      <c r="AR219" s="2">
        <v>5.641169637</v>
      </c>
    </row>
    <row r="220" spans="1:44" x14ac:dyDescent="0.25">
      <c r="A220" s="1">
        <v>218</v>
      </c>
      <c r="B220" s="1" t="s">
        <v>254</v>
      </c>
      <c r="C220" s="1" t="s">
        <v>254</v>
      </c>
      <c r="D220" s="1">
        <v>1014</v>
      </c>
      <c r="E220" s="1" t="s">
        <v>43</v>
      </c>
      <c r="F220" s="1">
        <v>35</v>
      </c>
      <c r="G220" s="1" t="s">
        <v>39</v>
      </c>
      <c r="H220" s="1">
        <v>429</v>
      </c>
      <c r="I220" s="1">
        <v>63.694267515923599</v>
      </c>
      <c r="J220" s="2" t="s">
        <v>34</v>
      </c>
      <c r="K220" s="2">
        <v>484</v>
      </c>
      <c r="L220" s="2">
        <v>55</v>
      </c>
      <c r="M220" s="1">
        <f t="shared" si="31"/>
        <v>0.9419999999999995</v>
      </c>
      <c r="N220" s="1">
        <f t="shared" si="30"/>
        <v>437.54275221933455</v>
      </c>
      <c r="O220" s="1" t="s">
        <v>50</v>
      </c>
      <c r="P220" s="1">
        <v>144</v>
      </c>
      <c r="Q220" s="1">
        <v>0.56173399999999896</v>
      </c>
      <c r="R220" s="1" t="s">
        <v>35</v>
      </c>
      <c r="S220" s="3">
        <v>116.8925</v>
      </c>
      <c r="T220" s="3">
        <v>152.16999999999999</v>
      </c>
      <c r="U220" s="3">
        <v>145.2405</v>
      </c>
      <c r="V220" s="3">
        <v>123.64149999999999</v>
      </c>
      <c r="W220" s="3">
        <v>56.898499999999999</v>
      </c>
      <c r="X220" s="3">
        <v>20.586500000000001</v>
      </c>
      <c r="Y220" s="3">
        <v>17.236000000000001</v>
      </c>
      <c r="Z220" s="3">
        <v>17.461500000000001</v>
      </c>
      <c r="AA220" s="3">
        <v>10.971</v>
      </c>
      <c r="AB220" s="10">
        <f t="shared" si="32"/>
        <v>35.277499999999989</v>
      </c>
      <c r="AC220" s="10">
        <f t="shared" si="33"/>
        <v>-6.9294999999999902</v>
      </c>
      <c r="AD220" s="10">
        <f t="shared" si="34"/>
        <v>-21.599000000000004</v>
      </c>
      <c r="AE220" s="10">
        <f t="shared" si="35"/>
        <v>-66.742999999999995</v>
      </c>
      <c r="AF220" s="10">
        <f t="shared" si="36"/>
        <v>-36.311999999999998</v>
      </c>
      <c r="AG220" s="10">
        <f t="shared" si="37"/>
        <v>-3.3505000000000003</v>
      </c>
      <c r="AH220" s="10">
        <f t="shared" si="38"/>
        <v>0.22550000000000026</v>
      </c>
      <c r="AI220" s="10">
        <f t="shared" si="39"/>
        <v>-6.4905000000000008</v>
      </c>
      <c r="AJ220" s="14">
        <v>-42.207000000000001</v>
      </c>
      <c r="AK220" s="14">
        <v>-14.669499999999999</v>
      </c>
      <c r="AL220" s="14">
        <v>-45.143999999999998</v>
      </c>
      <c r="AM220" s="14">
        <v>30.431000000000001</v>
      </c>
      <c r="AN220" s="14">
        <v>32.961500000000001</v>
      </c>
      <c r="AO220" s="1">
        <v>3.5760000000000001</v>
      </c>
      <c r="AP220" s="1">
        <v>-6.7160000000000002</v>
      </c>
      <c r="AQ220" s="14">
        <v>3.5</v>
      </c>
      <c r="AR220" s="2">
        <v>18.628629950000001</v>
      </c>
    </row>
    <row r="221" spans="1:44" x14ac:dyDescent="0.25">
      <c r="A221" s="1">
        <v>219</v>
      </c>
      <c r="B221" s="1" t="s">
        <v>255</v>
      </c>
      <c r="C221" s="1" t="s">
        <v>255</v>
      </c>
      <c r="D221" s="1">
        <v>1007</v>
      </c>
      <c r="E221" s="1" t="s">
        <v>32</v>
      </c>
      <c r="F221" s="1">
        <v>27</v>
      </c>
      <c r="G221" s="1" t="s">
        <v>37</v>
      </c>
      <c r="H221" s="1">
        <v>390</v>
      </c>
      <c r="I221" s="1">
        <v>76.628352490421506</v>
      </c>
      <c r="J221" s="2" t="s">
        <v>34</v>
      </c>
      <c r="K221" s="2">
        <v>458</v>
      </c>
      <c r="L221" s="2">
        <v>68</v>
      </c>
      <c r="M221" s="1">
        <f t="shared" si="31"/>
        <v>0.78299999999999947</v>
      </c>
      <c r="N221" s="1">
        <f t="shared" si="30"/>
        <v>422.78855813605963</v>
      </c>
      <c r="O221" s="1" t="s">
        <v>34</v>
      </c>
      <c r="P221" s="1">
        <v>89</v>
      </c>
      <c r="Q221" s="1">
        <v>0.43118499999999899</v>
      </c>
      <c r="R221" s="1" t="s">
        <v>35</v>
      </c>
      <c r="S221" s="3">
        <v>40.865000000000101</v>
      </c>
      <c r="T221" s="3">
        <v>83.385999999999996</v>
      </c>
      <c r="U221" s="3">
        <v>121.633</v>
      </c>
      <c r="V221" s="3">
        <v>101.6335</v>
      </c>
      <c r="W221" s="3">
        <v>34.536000000000001</v>
      </c>
      <c r="X221" s="3">
        <v>12.593999999999999</v>
      </c>
      <c r="Y221" s="3">
        <v>12.978</v>
      </c>
      <c r="Z221" s="3">
        <v>15.7835000000001</v>
      </c>
      <c r="AA221" s="3">
        <v>15.0205</v>
      </c>
      <c r="AB221" s="10">
        <f t="shared" si="32"/>
        <v>42.520999999999894</v>
      </c>
      <c r="AC221" s="10">
        <f t="shared" si="33"/>
        <v>38.247</v>
      </c>
      <c r="AD221" s="10">
        <f t="shared" si="34"/>
        <v>-19.999499999999998</v>
      </c>
      <c r="AE221" s="10">
        <f t="shared" si="35"/>
        <v>-67.097499999999997</v>
      </c>
      <c r="AF221" s="10">
        <f t="shared" si="36"/>
        <v>-21.942</v>
      </c>
      <c r="AG221" s="10">
        <f t="shared" si="37"/>
        <v>0.38400000000000034</v>
      </c>
      <c r="AH221" s="10">
        <f t="shared" si="38"/>
        <v>2.8055000000000998</v>
      </c>
      <c r="AI221" s="10">
        <f t="shared" si="39"/>
        <v>-0.76300000000009938</v>
      </c>
      <c r="AJ221" s="14">
        <v>-4.2739999999998899</v>
      </c>
      <c r="AK221" s="14">
        <v>-58.246499999999997</v>
      </c>
      <c r="AL221" s="14">
        <v>-47.097999999999999</v>
      </c>
      <c r="AM221" s="14">
        <v>45.155500000000004</v>
      </c>
      <c r="AN221" s="14">
        <v>22.326000000000001</v>
      </c>
      <c r="AO221" s="1">
        <v>2.4215000000000999</v>
      </c>
      <c r="AP221" s="1">
        <v>-3.5685000000002001</v>
      </c>
      <c r="AQ221" s="14">
        <v>3.5</v>
      </c>
      <c r="AR221" s="2">
        <v>20.735830960000001</v>
      </c>
    </row>
    <row r="222" spans="1:44" x14ac:dyDescent="0.25">
      <c r="A222" s="1">
        <v>220</v>
      </c>
      <c r="B222" s="1" t="s">
        <v>256</v>
      </c>
      <c r="C222" s="1" t="s">
        <v>256</v>
      </c>
      <c r="D222" s="1">
        <v>1009</v>
      </c>
      <c r="E222" s="1" t="s">
        <v>32</v>
      </c>
      <c r="F222" s="1">
        <v>29</v>
      </c>
      <c r="G222" s="1" t="s">
        <v>39</v>
      </c>
      <c r="H222" s="1">
        <v>470</v>
      </c>
      <c r="I222" s="1">
        <v>85.106382978723403</v>
      </c>
      <c r="J222" s="2" t="s">
        <v>83</v>
      </c>
      <c r="K222" s="2">
        <v>435</v>
      </c>
      <c r="L222" s="2">
        <v>-35</v>
      </c>
      <c r="M222" s="1">
        <f t="shared" si="31"/>
        <v>0.70499999999999996</v>
      </c>
      <c r="N222" s="1">
        <f t="shared" si="30"/>
        <v>527.46718866894355</v>
      </c>
      <c r="O222" s="1" t="s">
        <v>60</v>
      </c>
      <c r="P222" s="1">
        <v>125</v>
      </c>
      <c r="Q222" s="1">
        <v>0.56120999999999899</v>
      </c>
      <c r="R222" s="1" t="s">
        <v>84</v>
      </c>
      <c r="S222" s="3">
        <v>19.931999999999999</v>
      </c>
      <c r="T222" s="3">
        <v>37.631</v>
      </c>
      <c r="U222" s="3">
        <v>51.045499999999997</v>
      </c>
      <c r="V222" s="3">
        <v>58.290999999999997</v>
      </c>
      <c r="W222" s="3">
        <v>80.955999999999904</v>
      </c>
      <c r="X222" s="3">
        <v>73.804500000000104</v>
      </c>
      <c r="Y222" s="3">
        <v>56.569000000000102</v>
      </c>
      <c r="Z222" s="3">
        <v>41.200499999999998</v>
      </c>
      <c r="AA222" s="3">
        <v>28.316500000000001</v>
      </c>
      <c r="AB222" s="10">
        <f t="shared" si="32"/>
        <v>17.699000000000002</v>
      </c>
      <c r="AC222" s="10">
        <f t="shared" si="33"/>
        <v>13.414499999999997</v>
      </c>
      <c r="AD222" s="10">
        <f t="shared" si="34"/>
        <v>7.2454999999999998</v>
      </c>
      <c r="AE222" s="10">
        <f t="shared" si="35"/>
        <v>22.664999999999907</v>
      </c>
      <c r="AF222" s="10">
        <f t="shared" si="36"/>
        <v>-7.1514999999997997</v>
      </c>
      <c r="AG222" s="10">
        <f t="shared" si="37"/>
        <v>-17.235500000000002</v>
      </c>
      <c r="AH222" s="10">
        <f t="shared" si="38"/>
        <v>-15.368500000000104</v>
      </c>
      <c r="AI222" s="10">
        <f t="shared" si="39"/>
        <v>-12.883999999999997</v>
      </c>
      <c r="AJ222" s="14">
        <v>-4.2845000000000004</v>
      </c>
      <c r="AK222" s="14">
        <v>-6.1689999999999996</v>
      </c>
      <c r="AL222" s="14">
        <v>15.4194999999999</v>
      </c>
      <c r="AM222" s="14">
        <v>-29.816499999999699</v>
      </c>
      <c r="AN222" s="14">
        <v>-10.0840000000002</v>
      </c>
      <c r="AO222" s="1">
        <v>1.8669999999999001</v>
      </c>
      <c r="AP222" s="1">
        <v>2.4845000000001098</v>
      </c>
      <c r="AQ222" s="14">
        <v>5.5</v>
      </c>
      <c r="AR222" s="2">
        <v>62.7245134518231</v>
      </c>
    </row>
    <row r="223" spans="1:44" x14ac:dyDescent="0.25">
      <c r="A223" s="1">
        <v>221</v>
      </c>
      <c r="B223" s="1" t="s">
        <v>257</v>
      </c>
      <c r="C223" s="1" t="s">
        <v>257</v>
      </c>
      <c r="D223" s="1">
        <v>1002</v>
      </c>
      <c r="E223" s="1" t="s">
        <v>32</v>
      </c>
      <c r="F223" s="1">
        <v>20</v>
      </c>
      <c r="G223" s="1" t="s">
        <v>33</v>
      </c>
      <c r="H223" s="1">
        <v>399</v>
      </c>
      <c r="I223" s="1">
        <v>63.025210084033603</v>
      </c>
      <c r="J223" s="2" t="s">
        <v>34</v>
      </c>
      <c r="K223" s="2">
        <v>484</v>
      </c>
      <c r="L223" s="2">
        <v>85</v>
      </c>
      <c r="M223" s="1">
        <f t="shared" si="31"/>
        <v>0.95200000000000018</v>
      </c>
      <c r="N223" s="1">
        <f t="shared" si="30"/>
        <v>405.52973393857673</v>
      </c>
      <c r="O223" s="1" t="s">
        <v>34</v>
      </c>
      <c r="P223" s="1">
        <v>75</v>
      </c>
      <c r="Q223" s="1">
        <v>0.39515800000000001</v>
      </c>
      <c r="R223" s="1" t="s">
        <v>35</v>
      </c>
      <c r="S223" s="3">
        <v>44.968000000000004</v>
      </c>
      <c r="T223" s="3">
        <v>78.938000000000002</v>
      </c>
      <c r="U223" s="3">
        <v>112.1045</v>
      </c>
      <c r="V223" s="3">
        <v>70.635499999999993</v>
      </c>
      <c r="W223" s="3">
        <v>24.9435</v>
      </c>
      <c r="X223" s="3">
        <v>18.968</v>
      </c>
      <c r="Y223" s="3">
        <v>23.475000000000001</v>
      </c>
      <c r="Z223" s="3">
        <v>25.2225</v>
      </c>
      <c r="AA223" s="3">
        <v>23.347000000000001</v>
      </c>
      <c r="AB223" s="10">
        <f t="shared" si="32"/>
        <v>33.97</v>
      </c>
      <c r="AC223" s="10">
        <f t="shared" si="33"/>
        <v>33.166499999999999</v>
      </c>
      <c r="AD223" s="10">
        <f t="shared" si="34"/>
        <v>-41.469000000000008</v>
      </c>
      <c r="AE223" s="10">
        <f t="shared" si="35"/>
        <v>-45.691999999999993</v>
      </c>
      <c r="AF223" s="10">
        <f t="shared" si="36"/>
        <v>-5.9755000000000003</v>
      </c>
      <c r="AG223" s="10">
        <f t="shared" si="37"/>
        <v>4.5070000000000014</v>
      </c>
      <c r="AH223" s="10">
        <f t="shared" si="38"/>
        <v>1.7474999999999987</v>
      </c>
      <c r="AI223" s="10">
        <f t="shared" si="39"/>
        <v>-1.8754999999999988</v>
      </c>
      <c r="AJ223" s="14">
        <v>-0.80349999999999999</v>
      </c>
      <c r="AK223" s="14">
        <v>-74.635499999999993</v>
      </c>
      <c r="AL223" s="14">
        <v>-4.2229999999999803</v>
      </c>
      <c r="AM223" s="14">
        <v>39.716500000000003</v>
      </c>
      <c r="AN223" s="14">
        <v>10.4825</v>
      </c>
      <c r="AO223" s="1">
        <v>-2.7595000000000001</v>
      </c>
      <c r="AP223" s="1">
        <v>-3.6230000000000002</v>
      </c>
      <c r="AQ223" s="14">
        <v>3.5</v>
      </c>
      <c r="AR223" s="2">
        <v>27.438582870000001</v>
      </c>
    </row>
    <row r="224" spans="1:44" x14ac:dyDescent="0.25">
      <c r="A224" s="1">
        <v>222</v>
      </c>
      <c r="B224" s="1" t="s">
        <v>258</v>
      </c>
      <c r="C224" s="1" t="s">
        <v>258</v>
      </c>
      <c r="D224" s="1">
        <v>1004</v>
      </c>
      <c r="E224" s="1" t="s">
        <v>32</v>
      </c>
      <c r="F224" s="1">
        <v>32</v>
      </c>
      <c r="G224" s="1" t="s">
        <v>33</v>
      </c>
      <c r="H224" s="1">
        <v>380</v>
      </c>
      <c r="I224" s="1">
        <v>82.758620689655203</v>
      </c>
      <c r="J224" s="2" t="s">
        <v>34</v>
      </c>
      <c r="K224" s="2">
        <v>442</v>
      </c>
      <c r="L224" s="2">
        <v>62</v>
      </c>
      <c r="M224" s="1">
        <f t="shared" si="31"/>
        <v>0.72499999999999976</v>
      </c>
      <c r="N224" s="1">
        <f t="shared" si="30"/>
        <v>422.54411209917782</v>
      </c>
      <c r="O224" s="1" t="s">
        <v>34</v>
      </c>
      <c r="P224" s="1">
        <v>76</v>
      </c>
      <c r="Q224" s="1">
        <v>0.29049199999999897</v>
      </c>
      <c r="R224" s="1" t="s">
        <v>35</v>
      </c>
      <c r="S224" s="3">
        <v>34.330500000000001</v>
      </c>
      <c r="T224" s="3">
        <v>43.054499999999997</v>
      </c>
      <c r="U224" s="3">
        <v>64.051499999999905</v>
      </c>
      <c r="V224" s="3">
        <v>86.965000000000103</v>
      </c>
      <c r="W224" s="3">
        <v>56.673499999999798</v>
      </c>
      <c r="X224" s="3">
        <v>47.345999999999997</v>
      </c>
      <c r="Y224" s="3">
        <v>51.5715</v>
      </c>
      <c r="Z224" s="3">
        <v>50.769999999999797</v>
      </c>
      <c r="AA224" s="3">
        <v>64.454499999999896</v>
      </c>
      <c r="AB224" s="10">
        <f t="shared" si="32"/>
        <v>8.7239999999999966</v>
      </c>
      <c r="AC224" s="10">
        <f t="shared" si="33"/>
        <v>20.996999999999908</v>
      </c>
      <c r="AD224" s="10">
        <f t="shared" si="34"/>
        <v>22.913500000000198</v>
      </c>
      <c r="AE224" s="10">
        <f t="shared" si="35"/>
        <v>-30.291500000000305</v>
      </c>
      <c r="AF224" s="10">
        <f t="shared" si="36"/>
        <v>-9.3274999999998016</v>
      </c>
      <c r="AG224" s="10">
        <f t="shared" si="37"/>
        <v>4.2255000000000038</v>
      </c>
      <c r="AH224" s="10">
        <f t="shared" si="38"/>
        <v>-0.80150000000020327</v>
      </c>
      <c r="AI224" s="10">
        <f t="shared" si="39"/>
        <v>13.684500000000099</v>
      </c>
      <c r="AJ224" s="14">
        <v>12.2729999999999</v>
      </c>
      <c r="AK224" s="14">
        <v>1.9165000000002901</v>
      </c>
      <c r="AL224" s="14">
        <v>-53.205000000000503</v>
      </c>
      <c r="AM224" s="14">
        <v>20.9640000000005</v>
      </c>
      <c r="AN224" s="14">
        <v>13.5529999999998</v>
      </c>
      <c r="AO224" s="1">
        <v>-5.0270000000002097</v>
      </c>
      <c r="AP224" s="1">
        <v>14.486000000000301</v>
      </c>
      <c r="AQ224" s="14">
        <v>3.5</v>
      </c>
      <c r="AR224" s="2">
        <v>54.248052450000003</v>
      </c>
    </row>
    <row r="225" spans="1:44" x14ac:dyDescent="0.25">
      <c r="A225" s="1">
        <v>223</v>
      </c>
      <c r="B225" s="1" t="s">
        <v>259</v>
      </c>
      <c r="C225" s="1" t="s">
        <v>259</v>
      </c>
      <c r="D225" s="1">
        <v>1002</v>
      </c>
      <c r="E225" s="1" t="s">
        <v>32</v>
      </c>
      <c r="F225" s="1">
        <v>20</v>
      </c>
      <c r="G225" s="1" t="s">
        <v>41</v>
      </c>
      <c r="H225" s="1">
        <v>414</v>
      </c>
      <c r="I225" s="1">
        <v>51.858254105445099</v>
      </c>
      <c r="J225" s="2" t="s">
        <v>34</v>
      </c>
      <c r="K225" s="2">
        <v>484</v>
      </c>
      <c r="L225" s="2">
        <v>70</v>
      </c>
      <c r="M225" s="1">
        <f t="shared" si="31"/>
        <v>1.1570000000000005</v>
      </c>
      <c r="N225" s="1">
        <f t="shared" si="30"/>
        <v>394.5484419047923</v>
      </c>
      <c r="O225" s="1" t="s">
        <v>34</v>
      </c>
      <c r="P225" s="1">
        <v>73</v>
      </c>
      <c r="Q225" s="1">
        <v>0.387318</v>
      </c>
      <c r="R225" s="1" t="s">
        <v>35</v>
      </c>
      <c r="S225" s="3">
        <v>43.688499999999998</v>
      </c>
      <c r="T225" s="3">
        <v>82.634</v>
      </c>
      <c r="U225" s="3">
        <v>147.44200000000001</v>
      </c>
      <c r="V225" s="3">
        <v>135.078</v>
      </c>
      <c r="W225" s="3">
        <v>42.887</v>
      </c>
      <c r="X225" s="3">
        <v>21.312000000000001</v>
      </c>
      <c r="Y225" s="3">
        <v>22.66</v>
      </c>
      <c r="Z225" s="3">
        <v>21.3035</v>
      </c>
      <c r="AA225" s="3">
        <v>15.621</v>
      </c>
      <c r="AB225" s="10">
        <f t="shared" si="32"/>
        <v>38.945500000000003</v>
      </c>
      <c r="AC225" s="10">
        <f t="shared" si="33"/>
        <v>64.808000000000007</v>
      </c>
      <c r="AD225" s="10">
        <f t="shared" si="34"/>
        <v>-12.364000000000004</v>
      </c>
      <c r="AE225" s="10">
        <f t="shared" si="35"/>
        <v>-92.191000000000003</v>
      </c>
      <c r="AF225" s="10">
        <f t="shared" si="36"/>
        <v>-21.574999999999999</v>
      </c>
      <c r="AG225" s="10">
        <f t="shared" si="37"/>
        <v>1.347999999999999</v>
      </c>
      <c r="AH225" s="10">
        <f t="shared" si="38"/>
        <v>-1.3565000000000005</v>
      </c>
      <c r="AI225" s="10">
        <f t="shared" si="39"/>
        <v>-5.6824999999999992</v>
      </c>
      <c r="AJ225" s="14">
        <v>25.862500000000001</v>
      </c>
      <c r="AK225" s="14">
        <v>-77.171999999999997</v>
      </c>
      <c r="AL225" s="14">
        <v>-79.826999999999998</v>
      </c>
      <c r="AM225" s="14">
        <v>70.616</v>
      </c>
      <c r="AN225" s="14">
        <v>22.922999999999998</v>
      </c>
      <c r="AO225" s="1">
        <v>-2.7044999999999999</v>
      </c>
      <c r="AP225" s="1">
        <v>-4.3259999999999996</v>
      </c>
      <c r="AQ225" s="14">
        <v>3.5</v>
      </c>
      <c r="AR225" s="2">
        <v>23.240228599999998</v>
      </c>
    </row>
    <row r="226" spans="1:44" x14ac:dyDescent="0.25">
      <c r="A226" s="1">
        <v>224</v>
      </c>
      <c r="B226" s="1" t="s">
        <v>260</v>
      </c>
      <c r="C226" s="1" t="s">
        <v>260</v>
      </c>
      <c r="D226" s="1">
        <v>1013</v>
      </c>
      <c r="E226" s="1" t="s">
        <v>43</v>
      </c>
      <c r="F226" s="1">
        <v>32</v>
      </c>
      <c r="G226" s="1" t="s">
        <v>33</v>
      </c>
      <c r="H226" s="1">
        <v>361</v>
      </c>
      <c r="I226" s="1">
        <v>69.364161849710996</v>
      </c>
      <c r="J226" s="2" t="s">
        <v>34</v>
      </c>
      <c r="K226" s="2">
        <v>474</v>
      </c>
      <c r="L226" s="2">
        <v>113</v>
      </c>
      <c r="M226" s="1">
        <f t="shared" si="31"/>
        <v>0.86499999999999988</v>
      </c>
      <c r="N226" s="1">
        <f t="shared" si="30"/>
        <v>378.69701896172324</v>
      </c>
      <c r="O226" s="1" t="s">
        <v>34</v>
      </c>
      <c r="P226" s="1">
        <v>73</v>
      </c>
      <c r="Q226" s="1">
        <v>0.33944800000000003</v>
      </c>
      <c r="R226" s="1" t="s">
        <v>35</v>
      </c>
      <c r="S226" s="3">
        <v>93.495000000000005</v>
      </c>
      <c r="T226" s="3">
        <v>200.99850000000001</v>
      </c>
      <c r="U226" s="3">
        <v>175.5975</v>
      </c>
      <c r="V226" s="3">
        <v>31.7135</v>
      </c>
      <c r="W226" s="3">
        <v>8.9780000000000193</v>
      </c>
      <c r="X226" s="3">
        <v>7.5834999999999999</v>
      </c>
      <c r="Y226" s="3">
        <v>6.6025</v>
      </c>
      <c r="Z226" s="3">
        <v>6.6955000000000098</v>
      </c>
      <c r="AA226" s="3">
        <v>10.288500000000001</v>
      </c>
      <c r="AB226" s="10">
        <f t="shared" si="32"/>
        <v>107.5035</v>
      </c>
      <c r="AC226" s="10">
        <f t="shared" si="33"/>
        <v>-25.40100000000001</v>
      </c>
      <c r="AD226" s="10">
        <f t="shared" si="34"/>
        <v>-143.88399999999999</v>
      </c>
      <c r="AE226" s="10">
        <f t="shared" si="35"/>
        <v>-22.735499999999981</v>
      </c>
      <c r="AF226" s="10">
        <f t="shared" si="36"/>
        <v>-1.3945000000000194</v>
      </c>
      <c r="AG226" s="10">
        <f t="shared" si="37"/>
        <v>-0.98099999999999987</v>
      </c>
      <c r="AH226" s="10">
        <f t="shared" si="38"/>
        <v>9.3000000000009742E-2</v>
      </c>
      <c r="AI226" s="10">
        <f t="shared" si="39"/>
        <v>3.5929999999999911</v>
      </c>
      <c r="AJ226" s="14">
        <v>-132.90450000000001</v>
      </c>
      <c r="AK226" s="14">
        <v>-118.483</v>
      </c>
      <c r="AL226" s="14">
        <v>121.1485</v>
      </c>
      <c r="AM226" s="14">
        <v>21.341000000000001</v>
      </c>
      <c r="AN226" s="14">
        <v>0.41350000000002002</v>
      </c>
      <c r="AO226" s="1">
        <v>1.0740000000000101</v>
      </c>
      <c r="AP226" s="1">
        <v>3.49999999999998</v>
      </c>
      <c r="AQ226" s="14">
        <v>2.5</v>
      </c>
      <c r="AR226" s="2">
        <v>7.408029301</v>
      </c>
    </row>
    <row r="227" spans="1:44" x14ac:dyDescent="0.25">
      <c r="A227" s="1">
        <v>225</v>
      </c>
      <c r="B227" s="1" t="s">
        <v>261</v>
      </c>
      <c r="C227" s="1" t="s">
        <v>261</v>
      </c>
      <c r="D227" s="1">
        <v>1002</v>
      </c>
      <c r="E227" s="1" t="s">
        <v>32</v>
      </c>
      <c r="F227" s="1">
        <v>20</v>
      </c>
      <c r="G227" s="1" t="s">
        <v>41</v>
      </c>
      <c r="H227" s="1">
        <v>405</v>
      </c>
      <c r="I227" s="1">
        <v>57.361376673040198</v>
      </c>
      <c r="J227" s="2" t="s">
        <v>34</v>
      </c>
      <c r="K227" s="2">
        <v>484</v>
      </c>
      <c r="L227" s="2">
        <v>79</v>
      </c>
      <c r="M227" s="1">
        <f t="shared" si="31"/>
        <v>1.0459999999999992</v>
      </c>
      <c r="N227" s="1">
        <f t="shared" si="30"/>
        <v>399.033692804758</v>
      </c>
      <c r="O227" s="1" t="s">
        <v>34</v>
      </c>
      <c r="P227" s="1">
        <v>72</v>
      </c>
      <c r="Q227" s="1">
        <v>0.41464800000000002</v>
      </c>
      <c r="R227" s="1" t="s">
        <v>35</v>
      </c>
      <c r="S227" s="3">
        <v>42.808</v>
      </c>
      <c r="T227" s="3">
        <v>79.369</v>
      </c>
      <c r="U227" s="3">
        <v>128.95699999999999</v>
      </c>
      <c r="V227" s="3">
        <v>93.569000000000102</v>
      </c>
      <c r="W227" s="3">
        <v>30.265499999999999</v>
      </c>
      <c r="X227" s="3">
        <v>19.759499999999999</v>
      </c>
      <c r="Y227" s="3">
        <v>23.928999999999998</v>
      </c>
      <c r="Z227" s="3">
        <v>24.074000000000002</v>
      </c>
      <c r="AA227" s="3">
        <v>17.87</v>
      </c>
      <c r="AB227" s="10">
        <f t="shared" si="32"/>
        <v>36.561</v>
      </c>
      <c r="AC227" s="10">
        <f t="shared" si="33"/>
        <v>49.587999999999994</v>
      </c>
      <c r="AD227" s="10">
        <f t="shared" si="34"/>
        <v>-35.387999999999892</v>
      </c>
      <c r="AE227" s="10">
        <f t="shared" si="35"/>
        <v>-63.303500000000099</v>
      </c>
      <c r="AF227" s="10">
        <f t="shared" si="36"/>
        <v>-10.506</v>
      </c>
      <c r="AG227" s="10">
        <f t="shared" si="37"/>
        <v>4.1694999999999993</v>
      </c>
      <c r="AH227" s="10">
        <f t="shared" si="38"/>
        <v>0.14500000000000313</v>
      </c>
      <c r="AI227" s="10">
        <f t="shared" si="39"/>
        <v>-6.2040000000000006</v>
      </c>
      <c r="AJ227" s="14">
        <v>13.026999999999999</v>
      </c>
      <c r="AK227" s="14">
        <v>-84.9759999999999</v>
      </c>
      <c r="AL227" s="14">
        <v>-27.9155000000002</v>
      </c>
      <c r="AM227" s="14">
        <v>52.797500000000099</v>
      </c>
      <c r="AN227" s="14">
        <v>14.6755</v>
      </c>
      <c r="AO227" s="1">
        <v>-4.0244999999999997</v>
      </c>
      <c r="AP227" s="1">
        <v>-6.3490000000000002</v>
      </c>
      <c r="AQ227" s="14">
        <v>3.5</v>
      </c>
      <c r="AR227" s="2">
        <v>25.162342240000001</v>
      </c>
    </row>
    <row r="228" spans="1:44" x14ac:dyDescent="0.25">
      <c r="A228" s="1">
        <v>226</v>
      </c>
      <c r="B228" s="1" t="s">
        <v>262</v>
      </c>
      <c r="C228" s="1" t="s">
        <v>262</v>
      </c>
      <c r="D228" s="1">
        <v>1010</v>
      </c>
      <c r="E228" s="1" t="s">
        <v>32</v>
      </c>
      <c r="F228" s="1">
        <v>21</v>
      </c>
      <c r="G228" s="1" t="s">
        <v>37</v>
      </c>
      <c r="H228" s="1">
        <v>405</v>
      </c>
      <c r="I228" s="1">
        <v>73.982737361282403</v>
      </c>
      <c r="J228" s="2" t="s">
        <v>34</v>
      </c>
      <c r="K228" s="2">
        <v>463</v>
      </c>
      <c r="L228" s="2">
        <v>58</v>
      </c>
      <c r="M228" s="1">
        <f t="shared" si="31"/>
        <v>0.81099999999999961</v>
      </c>
      <c r="N228" s="1">
        <f t="shared" si="30"/>
        <v>433.98841982457094</v>
      </c>
      <c r="O228" s="1" t="s">
        <v>34</v>
      </c>
      <c r="P228" s="1">
        <v>77</v>
      </c>
      <c r="Q228" s="1">
        <v>0.375861</v>
      </c>
      <c r="R228" s="1" t="s">
        <v>35</v>
      </c>
      <c r="S228" s="3">
        <v>20.253</v>
      </c>
      <c r="T228" s="3">
        <v>72.279500000000098</v>
      </c>
      <c r="U228" s="3">
        <v>134.244</v>
      </c>
      <c r="V228" s="3">
        <v>123.58499999999999</v>
      </c>
      <c r="W228" s="3">
        <v>44.2755000000001</v>
      </c>
      <c r="X228" s="3">
        <v>23.013999999999999</v>
      </c>
      <c r="Y228" s="3">
        <v>20.474</v>
      </c>
      <c r="Z228" s="3">
        <v>15.638500000000001</v>
      </c>
      <c r="AA228" s="3">
        <v>10.608499999999999</v>
      </c>
      <c r="AB228" s="10">
        <f t="shared" si="32"/>
        <v>52.026500000000098</v>
      </c>
      <c r="AC228" s="10">
        <f t="shared" si="33"/>
        <v>61.964499999999902</v>
      </c>
      <c r="AD228" s="10">
        <f t="shared" si="34"/>
        <v>-10.659000000000006</v>
      </c>
      <c r="AE228" s="10">
        <f t="shared" si="35"/>
        <v>-79.3094999999999</v>
      </c>
      <c r="AF228" s="10">
        <f t="shared" si="36"/>
        <v>-21.261500000000101</v>
      </c>
      <c r="AG228" s="10">
        <f t="shared" si="37"/>
        <v>-2.5399999999999991</v>
      </c>
      <c r="AH228" s="10">
        <f t="shared" si="38"/>
        <v>-4.8354999999999997</v>
      </c>
      <c r="AI228" s="10">
        <f t="shared" si="39"/>
        <v>-5.0300000000000011</v>
      </c>
      <c r="AJ228" s="14">
        <v>9.9379999999997999</v>
      </c>
      <c r="AK228" s="14">
        <v>-72.623499999999893</v>
      </c>
      <c r="AL228" s="14">
        <v>-68.650499999999894</v>
      </c>
      <c r="AM228" s="14">
        <v>58.047999999999803</v>
      </c>
      <c r="AN228" s="14">
        <v>18.721500000000098</v>
      </c>
      <c r="AO228" s="1">
        <v>-2.2955000000000001</v>
      </c>
      <c r="AP228" s="1">
        <v>-0.19450000000000101</v>
      </c>
      <c r="AQ228" s="14">
        <v>3.5</v>
      </c>
      <c r="AR228" s="2">
        <v>24.551544880000002</v>
      </c>
    </row>
    <row r="229" spans="1:44" x14ac:dyDescent="0.25">
      <c r="A229" s="1">
        <v>227</v>
      </c>
      <c r="B229" s="1" t="s">
        <v>263</v>
      </c>
      <c r="C229" s="1" t="s">
        <v>263</v>
      </c>
      <c r="D229" s="1">
        <v>1004</v>
      </c>
      <c r="E229" s="1" t="s">
        <v>32</v>
      </c>
      <c r="F229" s="1">
        <v>32</v>
      </c>
      <c r="G229" s="1" t="s">
        <v>44</v>
      </c>
      <c r="H229" s="1">
        <v>466</v>
      </c>
      <c r="I229" s="1">
        <v>78.431372549019599</v>
      </c>
      <c r="J229" s="2" t="s">
        <v>83</v>
      </c>
      <c r="K229" s="2">
        <v>455</v>
      </c>
      <c r="L229" s="2">
        <v>-11</v>
      </c>
      <c r="M229" s="1">
        <f t="shared" si="31"/>
        <v>0.76500000000000012</v>
      </c>
      <c r="N229" s="1">
        <f t="shared" si="30"/>
        <v>509.07016258382441</v>
      </c>
      <c r="O229" s="1" t="s">
        <v>60</v>
      </c>
      <c r="P229" s="1">
        <v>101</v>
      </c>
      <c r="Q229" s="1">
        <v>0.65100199999999897</v>
      </c>
      <c r="R229" s="1" t="s">
        <v>84</v>
      </c>
      <c r="S229" s="3">
        <v>12.292</v>
      </c>
      <c r="T229" s="3">
        <v>14.395</v>
      </c>
      <c r="U229" s="3">
        <v>11.055</v>
      </c>
      <c r="V229" s="3">
        <v>21.714500000000001</v>
      </c>
      <c r="W229" s="3">
        <v>53.7605</v>
      </c>
      <c r="X229" s="3">
        <v>55.194000000000003</v>
      </c>
      <c r="Y229" s="3">
        <v>53.872999999999998</v>
      </c>
      <c r="Z229" s="3">
        <v>50.1385000000001</v>
      </c>
      <c r="AA229" s="3">
        <v>40.311500000000102</v>
      </c>
      <c r="AB229" s="10">
        <f t="shared" si="32"/>
        <v>2.1029999999999998</v>
      </c>
      <c r="AC229" s="10">
        <f t="shared" si="33"/>
        <v>-3.34</v>
      </c>
      <c r="AD229" s="10">
        <f t="shared" si="34"/>
        <v>10.659500000000001</v>
      </c>
      <c r="AE229" s="10">
        <f t="shared" si="35"/>
        <v>32.045999999999999</v>
      </c>
      <c r="AF229" s="10">
        <f t="shared" si="36"/>
        <v>1.4335000000000022</v>
      </c>
      <c r="AG229" s="10">
        <f t="shared" si="37"/>
        <v>-1.3210000000000051</v>
      </c>
      <c r="AH229" s="10">
        <f t="shared" si="38"/>
        <v>-3.7344999999998976</v>
      </c>
      <c r="AI229" s="10">
        <f t="shared" si="39"/>
        <v>-9.8269999999999982</v>
      </c>
      <c r="AJ229" s="14">
        <v>-5.4429999999999996</v>
      </c>
      <c r="AK229" s="14">
        <v>13.999499999999999</v>
      </c>
      <c r="AL229" s="14">
        <v>21.386500000000002</v>
      </c>
      <c r="AM229" s="14">
        <v>-30.612500000000001</v>
      </c>
      <c r="AN229" s="14">
        <v>-2.7545000000000099</v>
      </c>
      <c r="AO229" s="1">
        <v>-2.4134999999998898</v>
      </c>
      <c r="AP229" s="1">
        <v>-6.0925000000000997</v>
      </c>
      <c r="AQ229" s="14">
        <v>5.5</v>
      </c>
      <c r="AR229" s="2">
        <v>80.988156068735705</v>
      </c>
    </row>
    <row r="230" spans="1:44" x14ac:dyDescent="0.25">
      <c r="A230" s="1">
        <v>228</v>
      </c>
      <c r="B230" s="1" t="s">
        <v>264</v>
      </c>
      <c r="C230" s="1" t="s">
        <v>264</v>
      </c>
      <c r="D230" s="1">
        <v>1020</v>
      </c>
      <c r="E230" s="1" t="s">
        <v>43</v>
      </c>
      <c r="F230" s="1">
        <v>20</v>
      </c>
      <c r="G230" s="1" t="s">
        <v>33</v>
      </c>
      <c r="H230" s="1">
        <v>390</v>
      </c>
      <c r="I230" s="1">
        <v>48.622366288492699</v>
      </c>
      <c r="J230" s="2" t="s">
        <v>34</v>
      </c>
      <c r="K230" s="2">
        <v>484</v>
      </c>
      <c r="L230" s="2">
        <v>94</v>
      </c>
      <c r="M230" s="1">
        <f t="shared" si="31"/>
        <v>1.2340000000000002</v>
      </c>
      <c r="N230" s="1">
        <f t="shared" si="30"/>
        <v>363.85689099171128</v>
      </c>
      <c r="O230" s="1" t="s">
        <v>34</v>
      </c>
      <c r="P230" s="1">
        <v>71</v>
      </c>
      <c r="Q230" s="1" t="s">
        <v>41</v>
      </c>
      <c r="R230" s="1" t="s">
        <v>35</v>
      </c>
      <c r="S230" s="3">
        <v>101.098</v>
      </c>
      <c r="T230" s="3">
        <v>183.61500000000001</v>
      </c>
      <c r="U230" s="3">
        <v>245.501</v>
      </c>
      <c r="V230" s="3">
        <v>116.5635</v>
      </c>
      <c r="W230" s="3">
        <v>16.856999999999999</v>
      </c>
      <c r="X230" s="3">
        <v>5.3955000000000002</v>
      </c>
      <c r="Y230" s="3">
        <v>4.952</v>
      </c>
      <c r="Z230" s="3">
        <v>5.2004999999999999</v>
      </c>
      <c r="AA230" s="3">
        <v>5.18949999999999</v>
      </c>
      <c r="AB230" s="10">
        <f t="shared" si="32"/>
        <v>82.51700000000001</v>
      </c>
      <c r="AC230" s="10">
        <f t="shared" si="33"/>
        <v>61.885999999999996</v>
      </c>
      <c r="AD230" s="10">
        <f t="shared" si="34"/>
        <v>-128.9375</v>
      </c>
      <c r="AE230" s="10">
        <f t="shared" si="35"/>
        <v>-99.706500000000005</v>
      </c>
      <c r="AF230" s="10">
        <f t="shared" si="36"/>
        <v>-11.461499999999999</v>
      </c>
      <c r="AG230" s="10">
        <f t="shared" si="37"/>
        <v>-0.44350000000000023</v>
      </c>
      <c r="AH230" s="10">
        <f t="shared" si="38"/>
        <v>0.24849999999999994</v>
      </c>
      <c r="AI230" s="10">
        <f t="shared" si="39"/>
        <v>-1.1000000000009891E-2</v>
      </c>
      <c r="AJ230" s="14">
        <v>-20.631</v>
      </c>
      <c r="AK230" s="14">
        <v>-190.8235</v>
      </c>
      <c r="AL230" s="14">
        <v>29.231000000000002</v>
      </c>
      <c r="AM230" s="14">
        <v>88.245000000000005</v>
      </c>
      <c r="AN230" s="14">
        <v>11.018000000000001</v>
      </c>
      <c r="AO230" s="1">
        <v>0.69199999999999995</v>
      </c>
      <c r="AP230" s="1">
        <v>-0.25950000000001</v>
      </c>
      <c r="AQ230" s="14">
        <v>2.5</v>
      </c>
      <c r="AR230" s="2">
        <v>5.493284354</v>
      </c>
    </row>
    <row r="231" spans="1:44" x14ac:dyDescent="0.25">
      <c r="A231" s="1">
        <v>229</v>
      </c>
      <c r="B231" s="1" t="s">
        <v>265</v>
      </c>
      <c r="C231" s="1" t="s">
        <v>265</v>
      </c>
      <c r="D231" s="1">
        <v>1019</v>
      </c>
      <c r="E231" s="1" t="s">
        <v>43</v>
      </c>
      <c r="F231" s="1">
        <v>26</v>
      </c>
      <c r="G231" s="1" t="s">
        <v>39</v>
      </c>
      <c r="H231" s="1">
        <v>394</v>
      </c>
      <c r="I231" s="1">
        <v>63.492063492063501</v>
      </c>
      <c r="J231" s="2" t="s">
        <v>34</v>
      </c>
      <c r="K231" s="2">
        <v>484</v>
      </c>
      <c r="L231" s="2">
        <v>90</v>
      </c>
      <c r="M231" s="1">
        <f t="shared" si="31"/>
        <v>0.94499999999999984</v>
      </c>
      <c r="N231" s="1">
        <f t="shared" si="30"/>
        <v>401.42436127446643</v>
      </c>
      <c r="O231" s="1" t="s">
        <v>34</v>
      </c>
      <c r="P231" s="1">
        <v>79</v>
      </c>
      <c r="Q231" s="1">
        <v>0.435025</v>
      </c>
      <c r="R231" s="1" t="s">
        <v>35</v>
      </c>
      <c r="S231" s="3">
        <v>59.582000000000001</v>
      </c>
      <c r="T231" s="3">
        <v>128.084</v>
      </c>
      <c r="U231" s="3">
        <v>217.91749999999999</v>
      </c>
      <c r="V231" s="3">
        <v>146.70249999999999</v>
      </c>
      <c r="W231" s="3">
        <v>21.266500000000001</v>
      </c>
      <c r="X231" s="3">
        <v>5.4145000000000003</v>
      </c>
      <c r="Y231" s="3">
        <v>5.4359999999999999</v>
      </c>
      <c r="Z231" s="3">
        <v>7.9965000000000099</v>
      </c>
      <c r="AA231" s="3">
        <v>12.393000000000001</v>
      </c>
      <c r="AB231" s="10">
        <f t="shared" si="32"/>
        <v>68.50200000000001</v>
      </c>
      <c r="AC231" s="10">
        <f t="shared" si="33"/>
        <v>89.833499999999987</v>
      </c>
      <c r="AD231" s="10">
        <f t="shared" si="34"/>
        <v>-71.215000000000003</v>
      </c>
      <c r="AE231" s="10">
        <f t="shared" si="35"/>
        <v>-125.43599999999998</v>
      </c>
      <c r="AF231" s="10">
        <f t="shared" si="36"/>
        <v>-15.852</v>
      </c>
      <c r="AG231" s="10">
        <f t="shared" si="37"/>
        <v>2.1499999999999631E-2</v>
      </c>
      <c r="AH231" s="10">
        <f t="shared" si="38"/>
        <v>2.56050000000001</v>
      </c>
      <c r="AI231" s="10">
        <f t="shared" si="39"/>
        <v>4.3964999999999907</v>
      </c>
      <c r="AJ231" s="14">
        <v>21.331499999999998</v>
      </c>
      <c r="AK231" s="14">
        <v>-161.04849999999999</v>
      </c>
      <c r="AL231" s="14">
        <v>-54.220999999999997</v>
      </c>
      <c r="AM231" s="14">
        <v>109.584</v>
      </c>
      <c r="AN231" s="14">
        <v>15.8735</v>
      </c>
      <c r="AO231" s="1">
        <v>2.5390000000000099</v>
      </c>
      <c r="AP231" s="1">
        <v>1.8359999999999801</v>
      </c>
      <c r="AQ231" s="14">
        <v>3.5</v>
      </c>
      <c r="AR231" s="2">
        <v>8.6817379510000006</v>
      </c>
    </row>
    <row r="232" spans="1:44" x14ac:dyDescent="0.25">
      <c r="A232" s="1">
        <v>230</v>
      </c>
      <c r="B232" s="1" t="s">
        <v>266</v>
      </c>
      <c r="C232" s="1" t="s">
        <v>266</v>
      </c>
      <c r="D232" s="1">
        <v>1008</v>
      </c>
      <c r="E232" s="1" t="s">
        <v>32</v>
      </c>
      <c r="F232" s="1">
        <v>33</v>
      </c>
      <c r="G232" s="1" t="s">
        <v>39</v>
      </c>
      <c r="H232" s="1">
        <v>434</v>
      </c>
      <c r="I232" s="1">
        <v>67.189249720044799</v>
      </c>
      <c r="J232" s="2" t="s">
        <v>34</v>
      </c>
      <c r="K232" s="2">
        <v>480</v>
      </c>
      <c r="L232" s="2">
        <v>46</v>
      </c>
      <c r="M232" s="1">
        <f t="shared" si="31"/>
        <v>0.8929999999999999</v>
      </c>
      <c r="N232" s="1">
        <f t="shared" si="30"/>
        <v>450.51447363830533</v>
      </c>
      <c r="O232" s="1" t="s">
        <v>50</v>
      </c>
      <c r="P232" s="1">
        <v>74</v>
      </c>
      <c r="Q232" s="1">
        <v>0.45574900000000002</v>
      </c>
      <c r="R232" s="1" t="s">
        <v>35</v>
      </c>
      <c r="S232" s="3">
        <v>29.170999999999999</v>
      </c>
      <c r="T232" s="3">
        <v>53.514499999999998</v>
      </c>
      <c r="U232" s="3">
        <v>89.229499999999902</v>
      </c>
      <c r="V232" s="3">
        <v>119.5575</v>
      </c>
      <c r="W232" s="3">
        <v>59.813000000000002</v>
      </c>
      <c r="X232" s="3">
        <v>20.288</v>
      </c>
      <c r="Y232" s="3">
        <v>15.063499999999999</v>
      </c>
      <c r="Z232" s="3">
        <v>11.121</v>
      </c>
      <c r="AA232" s="3">
        <v>7.5065000000000097</v>
      </c>
      <c r="AB232" s="10">
        <f t="shared" si="32"/>
        <v>24.343499999999999</v>
      </c>
      <c r="AC232" s="10">
        <f t="shared" si="33"/>
        <v>35.714999999999904</v>
      </c>
      <c r="AD232" s="10">
        <f t="shared" si="34"/>
        <v>30.328000000000102</v>
      </c>
      <c r="AE232" s="10">
        <f t="shared" si="35"/>
        <v>-59.744500000000002</v>
      </c>
      <c r="AF232" s="10">
        <f t="shared" si="36"/>
        <v>-39.525000000000006</v>
      </c>
      <c r="AG232" s="10">
        <f t="shared" si="37"/>
        <v>-5.2245000000000008</v>
      </c>
      <c r="AH232" s="10">
        <f t="shared" si="38"/>
        <v>-3.942499999999999</v>
      </c>
      <c r="AI232" s="10">
        <f t="shared" si="39"/>
        <v>-3.6144999999999907</v>
      </c>
      <c r="AJ232" s="14">
        <v>11.3714999999999</v>
      </c>
      <c r="AK232" s="14">
        <v>-5.3869999999997997</v>
      </c>
      <c r="AL232" s="14">
        <v>-90.072500000000105</v>
      </c>
      <c r="AM232" s="14">
        <v>20.2195</v>
      </c>
      <c r="AN232" s="14">
        <v>34.3005</v>
      </c>
      <c r="AO232" s="1">
        <v>1.282</v>
      </c>
      <c r="AP232" s="1">
        <v>0.32800000000000801</v>
      </c>
      <c r="AQ232" s="14">
        <v>3.5</v>
      </c>
      <c r="AR232" s="2">
        <v>28.078452469999998</v>
      </c>
    </row>
    <row r="233" spans="1:44" x14ac:dyDescent="0.25">
      <c r="A233" s="1">
        <v>231</v>
      </c>
      <c r="B233" s="1" t="s">
        <v>267</v>
      </c>
      <c r="C233" s="1" t="s">
        <v>267</v>
      </c>
      <c r="D233" s="1">
        <v>1019</v>
      </c>
      <c r="E233" s="1" t="s">
        <v>43</v>
      </c>
      <c r="F233" s="1">
        <v>26</v>
      </c>
      <c r="G233" s="1" t="s">
        <v>41</v>
      </c>
      <c r="H233" s="1">
        <v>381</v>
      </c>
      <c r="I233" s="1">
        <v>54.495912806539501</v>
      </c>
      <c r="J233" s="2" t="s">
        <v>34</v>
      </c>
      <c r="K233" s="2">
        <v>484</v>
      </c>
      <c r="L233" s="2">
        <v>103</v>
      </c>
      <c r="M233" s="1">
        <f t="shared" si="31"/>
        <v>1.1010000000000002</v>
      </c>
      <c r="N233" s="1">
        <f t="shared" si="30"/>
        <v>369.0924490428626</v>
      </c>
      <c r="O233" s="1" t="s">
        <v>34</v>
      </c>
      <c r="P233" s="1">
        <v>71</v>
      </c>
      <c r="Q233" s="1">
        <v>0.40638099999999899</v>
      </c>
      <c r="R233" s="1" t="s">
        <v>35</v>
      </c>
      <c r="S233" s="3">
        <v>58.030999999999999</v>
      </c>
      <c r="T233" s="3">
        <v>125.014</v>
      </c>
      <c r="U233" s="3">
        <v>221.01750000000001</v>
      </c>
      <c r="V233" s="3">
        <v>142.48150000000001</v>
      </c>
      <c r="W233" s="3">
        <v>27.699000000000002</v>
      </c>
      <c r="X233" s="3">
        <v>12.67</v>
      </c>
      <c r="Y233" s="3">
        <v>10.747999999999999</v>
      </c>
      <c r="Z233" s="3">
        <v>4.8784999999999998</v>
      </c>
      <c r="AA233" s="3">
        <v>3.0619999999999901</v>
      </c>
      <c r="AB233" s="10">
        <f t="shared" si="32"/>
        <v>66.983000000000004</v>
      </c>
      <c r="AC233" s="10">
        <f t="shared" si="33"/>
        <v>96.003500000000017</v>
      </c>
      <c r="AD233" s="10">
        <f t="shared" si="34"/>
        <v>-78.536000000000001</v>
      </c>
      <c r="AE233" s="10">
        <f t="shared" si="35"/>
        <v>-114.78250000000001</v>
      </c>
      <c r="AF233" s="10">
        <f t="shared" si="36"/>
        <v>-15.029000000000002</v>
      </c>
      <c r="AG233" s="10">
        <f t="shared" si="37"/>
        <v>-1.9220000000000006</v>
      </c>
      <c r="AH233" s="10">
        <f t="shared" si="38"/>
        <v>-5.8694999999999995</v>
      </c>
      <c r="AI233" s="10">
        <f t="shared" si="39"/>
        <v>-1.8165000000000098</v>
      </c>
      <c r="AJ233" s="14">
        <v>29.020499999999998</v>
      </c>
      <c r="AK233" s="14">
        <v>-174.5395</v>
      </c>
      <c r="AL233" s="14">
        <v>-36.246499999999997</v>
      </c>
      <c r="AM233" s="14">
        <v>99.753500000000003</v>
      </c>
      <c r="AN233" s="14">
        <v>13.106999999999999</v>
      </c>
      <c r="AO233" s="1">
        <v>-3.9474999999999998</v>
      </c>
      <c r="AP233" s="1">
        <v>4.0529999999999902</v>
      </c>
      <c r="AQ233" s="14">
        <v>3.5</v>
      </c>
      <c r="AR233" s="2">
        <v>9.7518747890000004</v>
      </c>
    </row>
    <row r="234" spans="1:44" x14ac:dyDescent="0.25">
      <c r="A234" s="1">
        <v>232</v>
      </c>
      <c r="B234" s="1" t="s">
        <v>268</v>
      </c>
      <c r="C234" s="1" t="s">
        <v>268</v>
      </c>
      <c r="D234" s="1">
        <v>1015</v>
      </c>
      <c r="E234" s="1" t="s">
        <v>43</v>
      </c>
      <c r="F234" s="1">
        <v>19</v>
      </c>
      <c r="G234" s="1" t="s">
        <v>39</v>
      </c>
      <c r="H234" s="1">
        <v>407</v>
      </c>
      <c r="I234" s="1">
        <v>56.710775047258998</v>
      </c>
      <c r="J234" s="2" t="s">
        <v>34</v>
      </c>
      <c r="K234" s="2">
        <v>484</v>
      </c>
      <c r="L234" s="2">
        <v>77</v>
      </c>
      <c r="M234" s="1">
        <f t="shared" si="31"/>
        <v>1.0579999999999996</v>
      </c>
      <c r="N234" s="1">
        <f t="shared" si="30"/>
        <v>399.49756713324672</v>
      </c>
      <c r="O234" s="1" t="s">
        <v>34</v>
      </c>
      <c r="P234" s="1">
        <v>94</v>
      </c>
      <c r="Q234" s="1">
        <v>0.48183300000000001</v>
      </c>
      <c r="R234" s="1" t="s">
        <v>35</v>
      </c>
      <c r="S234" s="3">
        <v>59.171499999999902</v>
      </c>
      <c r="T234" s="3">
        <v>97.933999999999997</v>
      </c>
      <c r="U234" s="3">
        <v>141.92850000000001</v>
      </c>
      <c r="V234" s="3">
        <v>109.50449999999999</v>
      </c>
      <c r="W234" s="3">
        <v>34.911999999999999</v>
      </c>
      <c r="X234" s="3">
        <v>14.273</v>
      </c>
      <c r="Y234" s="3">
        <v>10.946</v>
      </c>
      <c r="Z234" s="3">
        <v>9.0630000000000006</v>
      </c>
      <c r="AA234" s="3">
        <v>7.3585000000000003</v>
      </c>
      <c r="AB234" s="10">
        <f t="shared" si="32"/>
        <v>38.762500000000095</v>
      </c>
      <c r="AC234" s="10">
        <f t="shared" si="33"/>
        <v>43.994500000000016</v>
      </c>
      <c r="AD234" s="10">
        <f t="shared" si="34"/>
        <v>-32.424000000000021</v>
      </c>
      <c r="AE234" s="10">
        <f t="shared" si="35"/>
        <v>-74.592500000000001</v>
      </c>
      <c r="AF234" s="10">
        <f t="shared" si="36"/>
        <v>-20.638999999999999</v>
      </c>
      <c r="AG234" s="10">
        <f t="shared" si="37"/>
        <v>-3.327</v>
      </c>
      <c r="AH234" s="10">
        <f t="shared" si="38"/>
        <v>-1.8829999999999991</v>
      </c>
      <c r="AI234" s="10">
        <f t="shared" si="39"/>
        <v>-1.7045000000000003</v>
      </c>
      <c r="AJ234" s="14">
        <v>5.2319999999999203</v>
      </c>
      <c r="AK234" s="14">
        <v>-76.418499999999995</v>
      </c>
      <c r="AL234" s="14">
        <v>-42.168500000000002</v>
      </c>
      <c r="AM234" s="14">
        <v>53.953499999999998</v>
      </c>
      <c r="AN234" s="14">
        <v>17.312000000000001</v>
      </c>
      <c r="AO234" s="1">
        <v>1.444</v>
      </c>
      <c r="AP234" s="1">
        <v>0.17849999999999899</v>
      </c>
      <c r="AQ234" s="14">
        <v>3.5</v>
      </c>
      <c r="AR234" s="2">
        <v>15.78105964</v>
      </c>
    </row>
    <row r="235" spans="1:44" x14ac:dyDescent="0.25">
      <c r="A235" s="1">
        <v>233</v>
      </c>
      <c r="B235" s="1" t="s">
        <v>269</v>
      </c>
      <c r="C235" s="1" t="s">
        <v>269</v>
      </c>
      <c r="D235" s="1">
        <v>1012</v>
      </c>
      <c r="E235" s="1" t="s">
        <v>43</v>
      </c>
      <c r="F235" s="1">
        <v>21</v>
      </c>
      <c r="G235" s="1" t="s">
        <v>39</v>
      </c>
      <c r="H235" s="1">
        <v>367</v>
      </c>
      <c r="I235" s="1">
        <v>59.820538384845499</v>
      </c>
      <c r="J235" s="2" t="s">
        <v>34</v>
      </c>
      <c r="K235" s="2">
        <v>484</v>
      </c>
      <c r="L235" s="2">
        <v>117</v>
      </c>
      <c r="M235" s="1">
        <f t="shared" si="31"/>
        <v>1.0029999999999994</v>
      </c>
      <c r="N235" s="1">
        <f t="shared" si="30"/>
        <v>366.63739315867213</v>
      </c>
      <c r="O235" s="1" t="s">
        <v>34</v>
      </c>
      <c r="P235" s="1">
        <v>66</v>
      </c>
      <c r="Q235" s="1">
        <v>0.32795600000000003</v>
      </c>
      <c r="R235" s="1" t="s">
        <v>35</v>
      </c>
      <c r="S235" s="3">
        <v>126.101</v>
      </c>
      <c r="T235" s="3">
        <v>223.78749999999999</v>
      </c>
      <c r="U235" s="3">
        <v>196.09049999999999</v>
      </c>
      <c r="V235" s="3">
        <v>49.844000000000001</v>
      </c>
      <c r="W235" s="3">
        <v>15.311500000000001</v>
      </c>
      <c r="X235" s="3">
        <v>13.038</v>
      </c>
      <c r="Y235" s="3">
        <v>14.221500000000001</v>
      </c>
      <c r="Z235" s="3">
        <v>12.7485</v>
      </c>
      <c r="AA235" s="3">
        <v>7.6459999999999999</v>
      </c>
      <c r="AB235" s="10">
        <f t="shared" si="32"/>
        <v>97.686499999999995</v>
      </c>
      <c r="AC235" s="10">
        <f t="shared" si="33"/>
        <v>-27.697000000000003</v>
      </c>
      <c r="AD235" s="10">
        <f t="shared" si="34"/>
        <v>-146.2465</v>
      </c>
      <c r="AE235" s="10">
        <f t="shared" si="35"/>
        <v>-34.532499999999999</v>
      </c>
      <c r="AF235" s="10">
        <f t="shared" si="36"/>
        <v>-2.2735000000000003</v>
      </c>
      <c r="AG235" s="10">
        <f t="shared" si="37"/>
        <v>1.1835000000000004</v>
      </c>
      <c r="AH235" s="10">
        <f t="shared" si="38"/>
        <v>-1.4730000000000008</v>
      </c>
      <c r="AI235" s="10">
        <f t="shared" si="39"/>
        <v>-5.1025</v>
      </c>
      <c r="AJ235" s="14">
        <v>-125.3835</v>
      </c>
      <c r="AK235" s="14">
        <v>-118.54949999999999</v>
      </c>
      <c r="AL235" s="14">
        <v>111.714</v>
      </c>
      <c r="AM235" s="14">
        <v>32.259</v>
      </c>
      <c r="AN235" s="14">
        <v>3.4569999999999999</v>
      </c>
      <c r="AO235" s="1">
        <v>-2.6564999999999999</v>
      </c>
      <c r="AP235" s="1">
        <v>-3.6295000000000002</v>
      </c>
      <c r="AQ235" s="14">
        <v>2.5</v>
      </c>
      <c r="AR235" s="2">
        <v>9.5577715760000004</v>
      </c>
    </row>
    <row r="236" spans="1:44" x14ac:dyDescent="0.25">
      <c r="A236" s="1">
        <v>234</v>
      </c>
      <c r="B236" s="1" t="s">
        <v>270</v>
      </c>
      <c r="C236" s="1" t="s">
        <v>270</v>
      </c>
      <c r="D236" s="1">
        <v>1004</v>
      </c>
      <c r="E236" s="1" t="s">
        <v>32</v>
      </c>
      <c r="F236" s="1">
        <v>32</v>
      </c>
      <c r="G236" s="1" t="s">
        <v>41</v>
      </c>
      <c r="H236" s="1">
        <v>396</v>
      </c>
      <c r="I236" s="1">
        <v>70.921985815602795</v>
      </c>
      <c r="J236" s="2" t="s">
        <v>34</v>
      </c>
      <c r="K236" s="2">
        <v>473</v>
      </c>
      <c r="L236" s="2">
        <v>77</v>
      </c>
      <c r="M236" s="1">
        <f t="shared" si="31"/>
        <v>0.84600000000000053</v>
      </c>
      <c r="N236" s="1">
        <f t="shared" si="30"/>
        <v>418.46868679142671</v>
      </c>
      <c r="O236" s="1" t="s">
        <v>34</v>
      </c>
      <c r="P236" s="1">
        <v>72</v>
      </c>
      <c r="Q236" s="1">
        <v>0.39244099999999899</v>
      </c>
      <c r="R236" s="1" t="s">
        <v>35</v>
      </c>
      <c r="S236" s="3">
        <v>23.584499999999998</v>
      </c>
      <c r="T236" s="3">
        <v>42.437000000000097</v>
      </c>
      <c r="U236" s="3">
        <v>69.727499999999793</v>
      </c>
      <c r="V236" s="3">
        <v>71.110500000000002</v>
      </c>
      <c r="W236" s="3">
        <v>39.892000000000102</v>
      </c>
      <c r="X236" s="3">
        <v>36.4510000000001</v>
      </c>
      <c r="Y236" s="3">
        <v>37.292500000000103</v>
      </c>
      <c r="Z236" s="3">
        <v>37.456500000000098</v>
      </c>
      <c r="AA236" s="3">
        <v>30.567</v>
      </c>
      <c r="AB236" s="10">
        <f t="shared" si="32"/>
        <v>18.852500000000099</v>
      </c>
      <c r="AC236" s="10">
        <f t="shared" si="33"/>
        <v>27.290499999999696</v>
      </c>
      <c r="AD236" s="10">
        <f t="shared" si="34"/>
        <v>1.3830000000002087</v>
      </c>
      <c r="AE236" s="10">
        <f t="shared" si="35"/>
        <v>-31.218499999999899</v>
      </c>
      <c r="AF236" s="10">
        <f t="shared" si="36"/>
        <v>-3.4410000000000025</v>
      </c>
      <c r="AG236" s="10">
        <f t="shared" si="37"/>
        <v>0.84150000000000347</v>
      </c>
      <c r="AH236" s="10">
        <f t="shared" si="38"/>
        <v>0.16399999999999437</v>
      </c>
      <c r="AI236" s="10">
        <f t="shared" si="39"/>
        <v>-6.8895000000000977</v>
      </c>
      <c r="AJ236" s="14">
        <v>8.4379999999995992</v>
      </c>
      <c r="AK236" s="14">
        <v>-25.907499999999501</v>
      </c>
      <c r="AL236" s="14">
        <v>-32.601500000000101</v>
      </c>
      <c r="AM236" s="14">
        <v>27.7774999999999</v>
      </c>
      <c r="AN236" s="14">
        <v>4.2825000000000104</v>
      </c>
      <c r="AO236" s="1">
        <v>-0.67750000000000898</v>
      </c>
      <c r="AP236" s="1">
        <v>-7.0535000000000903</v>
      </c>
      <c r="AQ236" s="14">
        <v>3.5</v>
      </c>
      <c r="AR236" s="2">
        <v>46.756846840000001</v>
      </c>
    </row>
    <row r="237" spans="1:44" x14ac:dyDescent="0.25">
      <c r="A237" s="1">
        <v>235</v>
      </c>
      <c r="B237" s="1" t="s">
        <v>271</v>
      </c>
      <c r="C237" s="1" t="s">
        <v>271</v>
      </c>
      <c r="D237" s="1">
        <v>1004</v>
      </c>
      <c r="E237" s="1" t="s">
        <v>32</v>
      </c>
      <c r="F237" s="1">
        <v>32</v>
      </c>
      <c r="G237" s="1" t="s">
        <v>37</v>
      </c>
      <c r="H237" s="1">
        <v>414</v>
      </c>
      <c r="I237" s="1">
        <v>71.343638525564799</v>
      </c>
      <c r="J237" s="2" t="s">
        <v>34</v>
      </c>
      <c r="K237" s="2">
        <v>470</v>
      </c>
      <c r="L237" s="2">
        <v>56</v>
      </c>
      <c r="M237" s="1">
        <f t="shared" si="31"/>
        <v>0.84100000000000008</v>
      </c>
      <c r="N237" s="1">
        <f t="shared" si="30"/>
        <v>438.34662036247414</v>
      </c>
      <c r="O237" s="1" t="s">
        <v>34</v>
      </c>
      <c r="P237" s="1">
        <v>74</v>
      </c>
      <c r="Q237" s="1">
        <v>0.49271300000000001</v>
      </c>
      <c r="R237" s="1" t="s">
        <v>35</v>
      </c>
      <c r="S237" s="3">
        <v>25.630500000000001</v>
      </c>
      <c r="T237" s="3">
        <v>41.6355000000001</v>
      </c>
      <c r="U237" s="3">
        <v>55.637500000000003</v>
      </c>
      <c r="V237" s="3">
        <v>68.563999999999893</v>
      </c>
      <c r="W237" s="3">
        <v>47.104500000000101</v>
      </c>
      <c r="X237" s="3">
        <v>33.581499999999998</v>
      </c>
      <c r="Y237" s="3">
        <v>38.001000000000097</v>
      </c>
      <c r="Z237" s="3">
        <v>37.3200000000001</v>
      </c>
      <c r="AA237" s="3">
        <v>29.369499999999999</v>
      </c>
      <c r="AB237" s="10">
        <f t="shared" si="32"/>
        <v>16.005000000000098</v>
      </c>
      <c r="AC237" s="10">
        <f t="shared" si="33"/>
        <v>14.001999999999903</v>
      </c>
      <c r="AD237" s="10">
        <f t="shared" si="34"/>
        <v>12.926499999999891</v>
      </c>
      <c r="AE237" s="10">
        <f t="shared" si="35"/>
        <v>-21.459499999999792</v>
      </c>
      <c r="AF237" s="10">
        <f t="shared" si="36"/>
        <v>-13.523000000000103</v>
      </c>
      <c r="AG237" s="10">
        <f t="shared" si="37"/>
        <v>4.4195000000000988</v>
      </c>
      <c r="AH237" s="10">
        <f t="shared" si="38"/>
        <v>-0.68099999999999739</v>
      </c>
      <c r="AI237" s="10">
        <f t="shared" si="39"/>
        <v>-7.9505000000001012</v>
      </c>
      <c r="AJ237" s="14">
        <v>-2.0030000000002</v>
      </c>
      <c r="AK237" s="14">
        <v>-1.0755000000000099</v>
      </c>
      <c r="AL237" s="14">
        <v>-34.385999999999697</v>
      </c>
      <c r="AM237" s="14">
        <v>7.9364999999996897</v>
      </c>
      <c r="AN237" s="14">
        <v>17.942500000000202</v>
      </c>
      <c r="AO237" s="1">
        <v>-5.1005000000000997</v>
      </c>
      <c r="AP237" s="1">
        <v>-7.2695000000001002</v>
      </c>
      <c r="AQ237" s="14">
        <v>3.5</v>
      </c>
      <c r="AR237" s="2">
        <v>49.191840659999997</v>
      </c>
    </row>
    <row r="238" spans="1:44" x14ac:dyDescent="0.25">
      <c r="A238" s="1">
        <v>236</v>
      </c>
      <c r="B238" s="1" t="s">
        <v>272</v>
      </c>
      <c r="C238" s="1" t="s">
        <v>272</v>
      </c>
      <c r="D238" s="1">
        <v>1016</v>
      </c>
      <c r="E238" s="1" t="s">
        <v>43</v>
      </c>
      <c r="F238" s="1">
        <v>25</v>
      </c>
      <c r="G238" s="1" t="s">
        <v>33</v>
      </c>
      <c r="H238" s="1">
        <v>378</v>
      </c>
      <c r="I238" s="1">
        <v>59.405940594059402</v>
      </c>
      <c r="J238" s="2" t="s">
        <v>34</v>
      </c>
      <c r="K238" s="2">
        <v>484</v>
      </c>
      <c r="L238" s="2">
        <v>106</v>
      </c>
      <c r="M238" s="1">
        <f t="shared" si="31"/>
        <v>1.01</v>
      </c>
      <c r="N238" s="1">
        <f t="shared" si="30"/>
        <v>376.76083131561268</v>
      </c>
      <c r="O238" s="1" t="s">
        <v>34</v>
      </c>
      <c r="P238" s="1">
        <v>96</v>
      </c>
      <c r="Q238" s="1" t="s">
        <v>41</v>
      </c>
      <c r="R238" s="1" t="s">
        <v>35</v>
      </c>
      <c r="S238" s="3">
        <v>49.75</v>
      </c>
      <c r="T238" s="3">
        <v>89.850499999999798</v>
      </c>
      <c r="U238" s="3">
        <v>92.582499999999897</v>
      </c>
      <c r="V238" s="3">
        <v>38.490000000000101</v>
      </c>
      <c r="W238" s="3">
        <v>17.885000000000002</v>
      </c>
      <c r="X238" s="3">
        <v>16.574999999999999</v>
      </c>
      <c r="Y238" s="3">
        <v>17.621500000000001</v>
      </c>
      <c r="Z238" s="3">
        <v>16.795500000000001</v>
      </c>
      <c r="AA238" s="3">
        <v>13.679</v>
      </c>
      <c r="AB238" s="10">
        <f t="shared" si="32"/>
        <v>40.100499999999798</v>
      </c>
      <c r="AC238" s="10">
        <f t="shared" si="33"/>
        <v>2.7320000000000988</v>
      </c>
      <c r="AD238" s="10">
        <f t="shared" si="34"/>
        <v>-54.092499999999795</v>
      </c>
      <c r="AE238" s="10">
        <f t="shared" si="35"/>
        <v>-20.6050000000001</v>
      </c>
      <c r="AF238" s="10">
        <f t="shared" si="36"/>
        <v>-1.3100000000000023</v>
      </c>
      <c r="AG238" s="10">
        <f t="shared" si="37"/>
        <v>1.0465000000000018</v>
      </c>
      <c r="AH238" s="10">
        <f t="shared" si="38"/>
        <v>-0.82600000000000051</v>
      </c>
      <c r="AI238" s="10">
        <f t="shared" si="39"/>
        <v>-3.1165000000000003</v>
      </c>
      <c r="AJ238" s="14">
        <v>-37.368499999999699</v>
      </c>
      <c r="AK238" s="14">
        <v>-56.824499999999901</v>
      </c>
      <c r="AL238" s="14">
        <v>33.487499999999699</v>
      </c>
      <c r="AM238" s="14">
        <v>19.295000000000101</v>
      </c>
      <c r="AN238" s="14">
        <v>2.3565</v>
      </c>
      <c r="AO238" s="1">
        <v>-1.8725000000000001</v>
      </c>
      <c r="AP238" s="1">
        <v>-2.2905000000000002</v>
      </c>
      <c r="AQ238" s="14">
        <v>2.5</v>
      </c>
      <c r="AR238" s="2">
        <v>23.371806960000001</v>
      </c>
    </row>
    <row r="239" spans="1:44" x14ac:dyDescent="0.25">
      <c r="A239" s="1">
        <v>237</v>
      </c>
      <c r="B239" s="1" t="s">
        <v>273</v>
      </c>
      <c r="C239" s="1" t="s">
        <v>273</v>
      </c>
      <c r="D239" s="1">
        <v>1016</v>
      </c>
      <c r="E239" s="1" t="s">
        <v>43</v>
      </c>
      <c r="F239" s="1">
        <v>25</v>
      </c>
      <c r="G239" s="1" t="s">
        <v>33</v>
      </c>
      <c r="H239" s="1">
        <v>347</v>
      </c>
      <c r="I239" s="1">
        <v>69.364161849710996</v>
      </c>
      <c r="J239" s="2" t="s">
        <v>34</v>
      </c>
      <c r="K239" s="2">
        <v>474</v>
      </c>
      <c r="L239" s="2">
        <v>127</v>
      </c>
      <c r="M239" s="1">
        <f t="shared" si="31"/>
        <v>0.86499999999999988</v>
      </c>
      <c r="N239" s="1">
        <f t="shared" si="30"/>
        <v>364.01070797705808</v>
      </c>
      <c r="O239" s="1" t="s">
        <v>34</v>
      </c>
      <c r="P239" s="1">
        <v>84</v>
      </c>
      <c r="Q239" s="1">
        <v>0.308419</v>
      </c>
      <c r="R239" s="1" t="s">
        <v>35</v>
      </c>
      <c r="S239" s="3">
        <v>60.874000000000002</v>
      </c>
      <c r="T239" s="3">
        <v>120.4045</v>
      </c>
      <c r="U239" s="3">
        <v>93.226500000000001</v>
      </c>
      <c r="V239" s="3">
        <v>26.8535</v>
      </c>
      <c r="W239" s="3">
        <v>13.9945</v>
      </c>
      <c r="X239" s="3">
        <v>16.3005</v>
      </c>
      <c r="Y239" s="3">
        <v>17.3155000000001</v>
      </c>
      <c r="Z239" s="3">
        <v>13.029500000000001</v>
      </c>
      <c r="AA239" s="3">
        <v>7.8599999999999897</v>
      </c>
      <c r="AB239" s="10">
        <f t="shared" si="32"/>
        <v>59.530499999999996</v>
      </c>
      <c r="AC239" s="10">
        <f t="shared" si="33"/>
        <v>-27.177999999999997</v>
      </c>
      <c r="AD239" s="10">
        <f t="shared" si="34"/>
        <v>-66.373000000000005</v>
      </c>
      <c r="AE239" s="10">
        <f t="shared" si="35"/>
        <v>-12.859</v>
      </c>
      <c r="AF239" s="10">
        <f t="shared" si="36"/>
        <v>2.3059999999999992</v>
      </c>
      <c r="AG239" s="10">
        <f t="shared" si="37"/>
        <v>1.0150000000001</v>
      </c>
      <c r="AH239" s="10">
        <f t="shared" si="38"/>
        <v>-4.2860000000000991</v>
      </c>
      <c r="AI239" s="10">
        <f t="shared" si="39"/>
        <v>-5.1695000000000109</v>
      </c>
      <c r="AJ239" s="14">
        <v>-86.708500000000001</v>
      </c>
      <c r="AK239" s="14">
        <v>-39.195</v>
      </c>
      <c r="AL239" s="14">
        <v>53.514000000000003</v>
      </c>
      <c r="AM239" s="14">
        <v>15.164999999999999</v>
      </c>
      <c r="AN239" s="14">
        <v>-1.2909999999999</v>
      </c>
      <c r="AO239" s="1">
        <v>-5.3010000000002</v>
      </c>
      <c r="AP239" s="1">
        <v>-0.88349999999991202</v>
      </c>
      <c r="AQ239" s="14">
        <v>2.5</v>
      </c>
      <c r="AR239" s="2">
        <v>18.520596390000001</v>
      </c>
    </row>
    <row r="240" spans="1:44" x14ac:dyDescent="0.25">
      <c r="A240" s="1">
        <v>238</v>
      </c>
      <c r="B240" s="1" t="s">
        <v>274</v>
      </c>
      <c r="C240" s="1" t="s">
        <v>274</v>
      </c>
      <c r="D240" s="1">
        <v>1020</v>
      </c>
      <c r="E240" s="1" t="s">
        <v>43</v>
      </c>
      <c r="F240" s="1">
        <v>20</v>
      </c>
      <c r="G240" s="1" t="s">
        <v>41</v>
      </c>
      <c r="H240" s="1">
        <v>355</v>
      </c>
      <c r="I240" s="1">
        <v>62.111801242235998</v>
      </c>
      <c r="J240" s="2" t="s">
        <v>34</v>
      </c>
      <c r="K240" s="2">
        <v>484</v>
      </c>
      <c r="L240" s="2">
        <v>129</v>
      </c>
      <c r="M240" s="1">
        <f t="shared" si="31"/>
        <v>0.96600000000000041</v>
      </c>
      <c r="N240" s="1">
        <f t="shared" si="30"/>
        <v>359.07560537636493</v>
      </c>
      <c r="O240" s="1" t="s">
        <v>34</v>
      </c>
      <c r="P240" s="1">
        <v>68</v>
      </c>
      <c r="Q240" s="1">
        <v>0.33508500000000002</v>
      </c>
      <c r="R240" s="1" t="s">
        <v>35</v>
      </c>
      <c r="S240" s="3">
        <v>203.583</v>
      </c>
      <c r="T240" s="3">
        <v>301.2955</v>
      </c>
      <c r="U240" s="3">
        <v>156.14099999999999</v>
      </c>
      <c r="V240" s="3">
        <v>29.670999999999999</v>
      </c>
      <c r="W240" s="3">
        <v>14.746</v>
      </c>
      <c r="X240" s="3">
        <v>14.904500000000001</v>
      </c>
      <c r="Y240" s="3">
        <v>13.108499999999999</v>
      </c>
      <c r="Z240" s="3">
        <v>9.0935000000000006</v>
      </c>
      <c r="AA240" s="3">
        <v>8.7720000000000091</v>
      </c>
      <c r="AB240" s="10">
        <f t="shared" si="32"/>
        <v>97.712500000000006</v>
      </c>
      <c r="AC240" s="10">
        <f t="shared" si="33"/>
        <v>-145.15450000000001</v>
      </c>
      <c r="AD240" s="10">
        <f t="shared" si="34"/>
        <v>-126.47</v>
      </c>
      <c r="AE240" s="10">
        <f t="shared" si="35"/>
        <v>-14.924999999999999</v>
      </c>
      <c r="AF240" s="10">
        <f t="shared" si="36"/>
        <v>0.15850000000000009</v>
      </c>
      <c r="AG240" s="10">
        <f t="shared" si="37"/>
        <v>-1.7960000000000012</v>
      </c>
      <c r="AH240" s="10">
        <f t="shared" si="38"/>
        <v>-4.0149999999999988</v>
      </c>
      <c r="AI240" s="10">
        <f t="shared" si="39"/>
        <v>-0.32149999999999146</v>
      </c>
      <c r="AJ240" s="14">
        <v>-242.86699999999999</v>
      </c>
      <c r="AK240" s="14">
        <v>18.6845</v>
      </c>
      <c r="AL240" s="14">
        <v>111.545</v>
      </c>
      <c r="AM240" s="14">
        <v>15.083500000000001</v>
      </c>
      <c r="AN240" s="14">
        <v>-1.9544999999999999</v>
      </c>
      <c r="AO240" s="1">
        <v>-2.2189999999999999</v>
      </c>
      <c r="AP240" s="1">
        <v>3.69350000000001</v>
      </c>
      <c r="AQ240" s="14">
        <v>1.5</v>
      </c>
      <c r="AR240" s="2">
        <v>8.0691188116835306</v>
      </c>
    </row>
    <row r="241" spans="1:44" x14ac:dyDescent="0.25">
      <c r="A241" s="1">
        <v>239</v>
      </c>
      <c r="B241" s="1" t="s">
        <v>274</v>
      </c>
      <c r="C241" s="1" t="s">
        <v>274</v>
      </c>
      <c r="D241" s="1">
        <v>1020</v>
      </c>
      <c r="E241" s="1" t="s">
        <v>43</v>
      </c>
      <c r="F241" s="1">
        <v>20</v>
      </c>
      <c r="G241" s="1" t="s">
        <v>41</v>
      </c>
      <c r="H241" s="1">
        <v>355</v>
      </c>
      <c r="I241" s="1">
        <v>62.111801242235998</v>
      </c>
      <c r="J241" s="2" t="s">
        <v>34</v>
      </c>
      <c r="K241" s="2">
        <v>484</v>
      </c>
      <c r="L241" s="2">
        <v>129</v>
      </c>
      <c r="M241" s="1">
        <f t="shared" si="31"/>
        <v>0.96600000000000041</v>
      </c>
      <c r="N241" s="1">
        <f t="shared" si="30"/>
        <v>359.07560537636493</v>
      </c>
      <c r="O241" s="1" t="s">
        <v>34</v>
      </c>
      <c r="P241" s="1">
        <v>68</v>
      </c>
      <c r="Q241" s="1">
        <v>0.33508500000000002</v>
      </c>
      <c r="R241" s="1" t="s">
        <v>35</v>
      </c>
      <c r="S241" s="3">
        <v>203.583</v>
      </c>
      <c r="T241" s="3">
        <v>301.2955</v>
      </c>
      <c r="U241" s="3">
        <v>156.14099999999999</v>
      </c>
      <c r="V241" s="3">
        <v>29.670999999999999</v>
      </c>
      <c r="W241" s="3">
        <v>14.746</v>
      </c>
      <c r="X241" s="3">
        <v>14.904500000000001</v>
      </c>
      <c r="Y241" s="3">
        <v>13.108499999999999</v>
      </c>
      <c r="Z241" s="3">
        <v>9.0935000000000006</v>
      </c>
      <c r="AA241" s="3">
        <v>8.7720000000000091</v>
      </c>
      <c r="AB241" s="10">
        <f t="shared" si="32"/>
        <v>97.712500000000006</v>
      </c>
      <c r="AC241" s="10">
        <f t="shared" si="33"/>
        <v>-145.15450000000001</v>
      </c>
      <c r="AD241" s="10">
        <f t="shared" si="34"/>
        <v>-126.47</v>
      </c>
      <c r="AE241" s="10">
        <f t="shared" si="35"/>
        <v>-14.924999999999999</v>
      </c>
      <c r="AF241" s="10">
        <f t="shared" si="36"/>
        <v>0.15850000000000009</v>
      </c>
      <c r="AG241" s="10">
        <f t="shared" si="37"/>
        <v>-1.7960000000000012</v>
      </c>
      <c r="AH241" s="10">
        <f t="shared" si="38"/>
        <v>-4.0149999999999988</v>
      </c>
      <c r="AI241" s="10">
        <f t="shared" si="39"/>
        <v>-0.32149999999999146</v>
      </c>
      <c r="AJ241" s="14">
        <v>-242.86699999999999</v>
      </c>
      <c r="AK241" s="14">
        <v>18.6845</v>
      </c>
      <c r="AL241" s="14">
        <v>111.545</v>
      </c>
      <c r="AM241" s="14">
        <v>15.083500000000001</v>
      </c>
      <c r="AN241" s="14">
        <v>-1.9544999999999999</v>
      </c>
      <c r="AO241" s="1">
        <v>-2.2189999999999999</v>
      </c>
      <c r="AP241" s="1">
        <v>3.69350000000001</v>
      </c>
      <c r="AQ241" s="14">
        <v>1.5</v>
      </c>
      <c r="AR241" s="2">
        <v>8.0691188116835306</v>
      </c>
    </row>
    <row r="242" spans="1:44" x14ac:dyDescent="0.25">
      <c r="A242" s="1">
        <v>240</v>
      </c>
      <c r="B242" s="1" t="s">
        <v>275</v>
      </c>
      <c r="C242" s="1" t="s">
        <v>275</v>
      </c>
      <c r="D242" s="1">
        <v>1015</v>
      </c>
      <c r="E242" s="1" t="s">
        <v>43</v>
      </c>
      <c r="F242" s="1">
        <v>19</v>
      </c>
      <c r="G242" s="1" t="s">
        <v>41</v>
      </c>
      <c r="H242" s="1">
        <v>397</v>
      </c>
      <c r="I242" s="1">
        <v>55.350553505535103</v>
      </c>
      <c r="J242" s="2" t="s">
        <v>34</v>
      </c>
      <c r="K242" s="2">
        <v>484</v>
      </c>
      <c r="L242" s="2">
        <v>87</v>
      </c>
      <c r="M242" s="1">
        <f t="shared" si="31"/>
        <v>1.083999999999999</v>
      </c>
      <c r="N242" s="1">
        <f t="shared" si="30"/>
        <v>386.57240003283852</v>
      </c>
      <c r="O242" s="1" t="s">
        <v>34</v>
      </c>
      <c r="P242" s="1">
        <v>89</v>
      </c>
      <c r="Q242" s="1" t="s">
        <v>41</v>
      </c>
      <c r="R242" s="1" t="s">
        <v>35</v>
      </c>
      <c r="S242" s="3">
        <v>52.636499999999998</v>
      </c>
      <c r="T242" s="3">
        <v>98.060500000000005</v>
      </c>
      <c r="U242" s="3">
        <v>136.07849999999999</v>
      </c>
      <c r="V242" s="3">
        <v>80.950999999999993</v>
      </c>
      <c r="W242" s="3">
        <v>25.674499999999998</v>
      </c>
      <c r="X242" s="3">
        <v>14.282</v>
      </c>
      <c r="Y242" s="3">
        <v>13.331</v>
      </c>
      <c r="Z242" s="3">
        <v>12.313499999999999</v>
      </c>
      <c r="AA242" s="3">
        <v>10.403</v>
      </c>
      <c r="AB242" s="10">
        <f t="shared" si="32"/>
        <v>45.424000000000007</v>
      </c>
      <c r="AC242" s="10">
        <f t="shared" si="33"/>
        <v>38.017999999999986</v>
      </c>
      <c r="AD242" s="10">
        <f t="shared" si="34"/>
        <v>-55.127499999999998</v>
      </c>
      <c r="AE242" s="10">
        <f t="shared" si="35"/>
        <v>-55.276499999999999</v>
      </c>
      <c r="AF242" s="10">
        <f t="shared" si="36"/>
        <v>-11.392499999999998</v>
      </c>
      <c r="AG242" s="10">
        <f t="shared" si="37"/>
        <v>-0.95100000000000051</v>
      </c>
      <c r="AH242" s="10">
        <f t="shared" si="38"/>
        <v>-1.0175000000000001</v>
      </c>
      <c r="AI242" s="10">
        <f t="shared" si="39"/>
        <v>-1.910499999999999</v>
      </c>
      <c r="AJ242" s="14">
        <v>-7.4060000000000201</v>
      </c>
      <c r="AK242" s="14">
        <v>-93.145499999999998</v>
      </c>
      <c r="AL242" s="14">
        <v>-0.14900000000000099</v>
      </c>
      <c r="AM242" s="14">
        <v>43.884</v>
      </c>
      <c r="AN242" s="14">
        <v>10.4415</v>
      </c>
      <c r="AO242" s="1">
        <v>-6.6499999999999601E-2</v>
      </c>
      <c r="AP242" s="1">
        <v>-0.89299999999999902</v>
      </c>
      <c r="AQ242" s="14">
        <v>3.5</v>
      </c>
      <c r="AR242" s="2">
        <v>17.128414660000001</v>
      </c>
    </row>
    <row r="243" spans="1:44" x14ac:dyDescent="0.25">
      <c r="A243" s="1">
        <v>241</v>
      </c>
      <c r="B243" s="1" t="s">
        <v>276</v>
      </c>
      <c r="C243" s="1" t="s">
        <v>276</v>
      </c>
      <c r="D243" s="1">
        <v>1007</v>
      </c>
      <c r="E243" s="1" t="s">
        <v>32</v>
      </c>
      <c r="F243" s="1">
        <v>27</v>
      </c>
      <c r="G243" s="1" t="s">
        <v>33</v>
      </c>
      <c r="H243" s="1">
        <v>390</v>
      </c>
      <c r="I243" s="1">
        <v>72.115384615384599</v>
      </c>
      <c r="J243" s="2" t="s">
        <v>34</v>
      </c>
      <c r="K243" s="2">
        <v>469</v>
      </c>
      <c r="L243" s="2">
        <v>79</v>
      </c>
      <c r="M243" s="1">
        <f t="shared" si="31"/>
        <v>0.83200000000000018</v>
      </c>
      <c r="N243" s="1">
        <f t="shared" si="30"/>
        <v>414.40397194835509</v>
      </c>
      <c r="O243" s="1" t="s">
        <v>34</v>
      </c>
      <c r="P243" s="1">
        <v>87</v>
      </c>
      <c r="Q243" s="1">
        <v>0.40002199999999899</v>
      </c>
      <c r="R243" s="1" t="s">
        <v>35</v>
      </c>
      <c r="S243" s="3">
        <v>43.557499999999997</v>
      </c>
      <c r="T243" s="3">
        <v>91.406000000000006</v>
      </c>
      <c r="U243" s="3">
        <v>125.536</v>
      </c>
      <c r="V243" s="3">
        <v>84.882000000000005</v>
      </c>
      <c r="W243" s="3">
        <v>26.734500000000001</v>
      </c>
      <c r="X243" s="3">
        <v>16.6905</v>
      </c>
      <c r="Y243" s="3">
        <v>19.436</v>
      </c>
      <c r="Z243" s="3">
        <v>17.436499999999999</v>
      </c>
      <c r="AA243" s="3">
        <v>14.0045</v>
      </c>
      <c r="AB243" s="10">
        <f t="shared" si="32"/>
        <v>47.848500000000008</v>
      </c>
      <c r="AC243" s="10">
        <f t="shared" si="33"/>
        <v>34.129999999999995</v>
      </c>
      <c r="AD243" s="10">
        <f t="shared" si="34"/>
        <v>-40.653999999999996</v>
      </c>
      <c r="AE243" s="10">
        <f t="shared" si="35"/>
        <v>-58.147500000000008</v>
      </c>
      <c r="AF243" s="10">
        <f t="shared" si="36"/>
        <v>-10.044</v>
      </c>
      <c r="AG243" s="10">
        <f t="shared" si="37"/>
        <v>2.7454999999999998</v>
      </c>
      <c r="AH243" s="10">
        <f t="shared" si="38"/>
        <v>-1.9995000000000012</v>
      </c>
      <c r="AI243" s="10">
        <f t="shared" si="39"/>
        <v>-3.4319999999999986</v>
      </c>
      <c r="AJ243" s="14">
        <v>-13.718500000000001</v>
      </c>
      <c r="AK243" s="14">
        <v>-74.784000000000006</v>
      </c>
      <c r="AL243" s="14">
        <v>-17.493500000000001</v>
      </c>
      <c r="AM243" s="14">
        <v>48.103499999999997</v>
      </c>
      <c r="AN243" s="14">
        <v>12.7895</v>
      </c>
      <c r="AO243" s="1">
        <v>-4.7450000000000001</v>
      </c>
      <c r="AP243" s="1">
        <v>-1.4325000000000001</v>
      </c>
      <c r="AQ243" s="14">
        <v>3.5</v>
      </c>
      <c r="AR243" s="2">
        <v>21.447700449999999</v>
      </c>
    </row>
    <row r="244" spans="1:44" x14ac:dyDescent="0.25">
      <c r="A244" s="1">
        <v>242</v>
      </c>
      <c r="B244" s="1" t="s">
        <v>277</v>
      </c>
      <c r="C244" s="1" t="s">
        <v>277</v>
      </c>
      <c r="D244" s="1">
        <v>1013</v>
      </c>
      <c r="E244" s="1" t="s">
        <v>43</v>
      </c>
      <c r="F244" s="1">
        <v>32</v>
      </c>
      <c r="G244" s="1" t="s">
        <v>33</v>
      </c>
      <c r="H244" s="1">
        <v>370</v>
      </c>
      <c r="I244" s="1">
        <v>57.803468208092497</v>
      </c>
      <c r="J244" s="2" t="s">
        <v>34</v>
      </c>
      <c r="K244" s="2">
        <v>484</v>
      </c>
      <c r="L244" s="2">
        <v>114</v>
      </c>
      <c r="M244" s="1">
        <f t="shared" si="31"/>
        <v>1.0379999999999998</v>
      </c>
      <c r="N244" s="1">
        <f t="shared" si="30"/>
        <v>365.4740933582176</v>
      </c>
      <c r="O244" s="1" t="s">
        <v>34</v>
      </c>
      <c r="P244" s="1">
        <v>69</v>
      </c>
      <c r="Q244" s="1">
        <v>0.375581</v>
      </c>
      <c r="R244" s="1" t="s">
        <v>35</v>
      </c>
      <c r="S244" s="3">
        <v>102.298</v>
      </c>
      <c r="T244" s="3">
        <v>186.96100000000001</v>
      </c>
      <c r="U244" s="3">
        <v>152.94499999999999</v>
      </c>
      <c r="V244" s="3">
        <v>27.794499999999999</v>
      </c>
      <c r="W244" s="3">
        <v>2.72</v>
      </c>
      <c r="X244" s="3">
        <v>3.2364999999999999</v>
      </c>
      <c r="Y244" s="3">
        <v>3.1859999999999999</v>
      </c>
      <c r="Z244" s="3">
        <v>3.7449999999999899</v>
      </c>
      <c r="AA244" s="3">
        <v>4.3505000000000003</v>
      </c>
      <c r="AB244" s="10">
        <f t="shared" si="32"/>
        <v>84.663000000000011</v>
      </c>
      <c r="AC244" s="10">
        <f t="shared" si="33"/>
        <v>-34.01600000000002</v>
      </c>
      <c r="AD244" s="10">
        <f t="shared" si="34"/>
        <v>-125.15049999999999</v>
      </c>
      <c r="AE244" s="10">
        <f t="shared" si="35"/>
        <v>-25.0745</v>
      </c>
      <c r="AF244" s="10">
        <f t="shared" si="36"/>
        <v>0.51649999999999974</v>
      </c>
      <c r="AG244" s="10">
        <f t="shared" si="37"/>
        <v>-5.0499999999999989E-2</v>
      </c>
      <c r="AH244" s="10">
        <f t="shared" si="38"/>
        <v>0.55899999999998995</v>
      </c>
      <c r="AI244" s="10">
        <f t="shared" si="39"/>
        <v>0.60550000000001036</v>
      </c>
      <c r="AJ244" s="14">
        <v>-118.679</v>
      </c>
      <c r="AK244" s="14">
        <v>-91.134500000000003</v>
      </c>
      <c r="AL244" s="14">
        <v>100.07599999999999</v>
      </c>
      <c r="AM244" s="14">
        <v>25.591000000000001</v>
      </c>
      <c r="AN244" s="14">
        <v>-0.56699999999999995</v>
      </c>
      <c r="AO244" s="1">
        <v>0.60949999999999005</v>
      </c>
      <c r="AP244" s="1">
        <v>4.65000000000204E-2</v>
      </c>
      <c r="AQ244" s="14">
        <v>2.5</v>
      </c>
      <c r="AR244" s="2">
        <v>3.5379122870000002</v>
      </c>
    </row>
    <row r="245" spans="1:44" x14ac:dyDescent="0.25">
      <c r="A245" s="1">
        <v>243</v>
      </c>
      <c r="B245" s="1" t="s">
        <v>278</v>
      </c>
      <c r="C245" s="1" t="s">
        <v>278</v>
      </c>
      <c r="D245" s="1">
        <v>1014</v>
      </c>
      <c r="E245" s="1" t="s">
        <v>43</v>
      </c>
      <c r="F245" s="1">
        <v>35</v>
      </c>
      <c r="G245" s="1" t="s">
        <v>37</v>
      </c>
      <c r="H245" s="1">
        <v>390</v>
      </c>
      <c r="I245" s="1">
        <v>66.815144766147</v>
      </c>
      <c r="J245" s="2" t="s">
        <v>34</v>
      </c>
      <c r="K245" s="2">
        <v>480</v>
      </c>
      <c r="L245" s="2">
        <v>90</v>
      </c>
      <c r="M245" s="1">
        <f t="shared" si="31"/>
        <v>0.89799999999999991</v>
      </c>
      <c r="N245" s="1">
        <f t="shared" si="30"/>
        <v>404.09494335200645</v>
      </c>
      <c r="O245" s="1" t="s">
        <v>34</v>
      </c>
      <c r="P245" s="1">
        <v>100</v>
      </c>
      <c r="Q245" s="1">
        <v>0.455291</v>
      </c>
      <c r="R245" s="1" t="s">
        <v>35</v>
      </c>
      <c r="S245" s="3">
        <v>123.07</v>
      </c>
      <c r="T245" s="3">
        <v>184.30250000000001</v>
      </c>
      <c r="U245" s="3">
        <v>186.095</v>
      </c>
      <c r="V245" s="3">
        <v>95.896000000000001</v>
      </c>
      <c r="W245" s="3">
        <v>21.593499999999999</v>
      </c>
      <c r="X245" s="3">
        <v>9.4860000000000095</v>
      </c>
      <c r="Y245" s="3">
        <v>11.4175</v>
      </c>
      <c r="Z245" s="3">
        <v>12.228</v>
      </c>
      <c r="AA245" s="3">
        <v>8.0675000000000008</v>
      </c>
      <c r="AB245" s="10">
        <f t="shared" si="32"/>
        <v>61.232500000000016</v>
      </c>
      <c r="AC245" s="10">
        <f t="shared" si="33"/>
        <v>1.7924999999999898</v>
      </c>
      <c r="AD245" s="10">
        <f t="shared" si="34"/>
        <v>-90.198999999999998</v>
      </c>
      <c r="AE245" s="10">
        <f t="shared" si="35"/>
        <v>-74.302500000000009</v>
      </c>
      <c r="AF245" s="10">
        <f t="shared" si="36"/>
        <v>-12.107499999999989</v>
      </c>
      <c r="AG245" s="10">
        <f t="shared" si="37"/>
        <v>1.9314999999999909</v>
      </c>
      <c r="AH245" s="10">
        <f t="shared" si="38"/>
        <v>0.81049999999999933</v>
      </c>
      <c r="AI245" s="10">
        <f t="shared" si="39"/>
        <v>-4.160499999999999</v>
      </c>
      <c r="AJ245" s="14">
        <v>-59.44</v>
      </c>
      <c r="AK245" s="14">
        <v>-91.991500000000002</v>
      </c>
      <c r="AL245" s="14">
        <v>15.8965</v>
      </c>
      <c r="AM245" s="14">
        <v>62.195</v>
      </c>
      <c r="AN245" s="14">
        <v>14.039</v>
      </c>
      <c r="AO245" s="1">
        <v>-1.12099999999999</v>
      </c>
      <c r="AP245" s="1">
        <v>-4.9710000000000001</v>
      </c>
      <c r="AQ245" s="14">
        <v>2.5</v>
      </c>
      <c r="AR245" s="2">
        <v>9.6284477949999996</v>
      </c>
    </row>
    <row r="246" spans="1:44" x14ac:dyDescent="0.25">
      <c r="A246" s="1">
        <v>244</v>
      </c>
      <c r="B246" s="1" t="s">
        <v>279</v>
      </c>
      <c r="C246" s="1" t="s">
        <v>279</v>
      </c>
      <c r="D246" s="1">
        <v>1004</v>
      </c>
      <c r="E246" s="1" t="s">
        <v>32</v>
      </c>
      <c r="F246" s="1">
        <v>32</v>
      </c>
      <c r="G246" s="1" t="s">
        <v>41</v>
      </c>
      <c r="H246" s="1">
        <v>384</v>
      </c>
      <c r="I246" s="1">
        <v>73.260073260073298</v>
      </c>
      <c r="J246" s="2" t="s">
        <v>34</v>
      </c>
      <c r="K246" s="2">
        <v>466</v>
      </c>
      <c r="L246" s="2">
        <v>82</v>
      </c>
      <c r="M246" s="1">
        <f t="shared" si="31"/>
        <v>0.81899999999999962</v>
      </c>
      <c r="N246" s="1">
        <f t="shared" si="30"/>
        <v>410.1545529082893</v>
      </c>
      <c r="O246" s="1" t="s">
        <v>34</v>
      </c>
      <c r="P246" s="1">
        <v>68</v>
      </c>
      <c r="Q246" s="1">
        <v>0.36554300000000001</v>
      </c>
      <c r="R246" s="1" t="s">
        <v>35</v>
      </c>
      <c r="S246" s="3">
        <v>24.5305</v>
      </c>
      <c r="T246" s="3">
        <v>42.451500000000102</v>
      </c>
      <c r="U246" s="3">
        <v>69.578499999999906</v>
      </c>
      <c r="V246" s="3">
        <v>68.677999999999898</v>
      </c>
      <c r="W246" s="3">
        <v>37.797000000000097</v>
      </c>
      <c r="X246" s="3">
        <v>34.759</v>
      </c>
      <c r="Y246" s="3">
        <v>40.0895000000002</v>
      </c>
      <c r="Z246" s="3">
        <v>40.010500000000199</v>
      </c>
      <c r="AA246" s="3">
        <v>32.546999999999997</v>
      </c>
      <c r="AB246" s="10">
        <f t="shared" si="32"/>
        <v>17.921000000000102</v>
      </c>
      <c r="AC246" s="10">
        <f t="shared" si="33"/>
        <v>27.126999999999803</v>
      </c>
      <c r="AD246" s="10">
        <f t="shared" si="34"/>
        <v>-0.90050000000000807</v>
      </c>
      <c r="AE246" s="10">
        <f t="shared" si="35"/>
        <v>-30.880999999999801</v>
      </c>
      <c r="AF246" s="10">
        <f t="shared" si="36"/>
        <v>-3.0380000000000962</v>
      </c>
      <c r="AG246" s="10">
        <f t="shared" si="37"/>
        <v>5.3305000000001996</v>
      </c>
      <c r="AH246" s="10">
        <f t="shared" si="38"/>
        <v>-7.9000000000000625E-2</v>
      </c>
      <c r="AI246" s="10">
        <f t="shared" si="39"/>
        <v>-7.4635000000002023</v>
      </c>
      <c r="AJ246" s="14">
        <v>9.2059999999996993</v>
      </c>
      <c r="AK246" s="14">
        <v>-28.027499999999801</v>
      </c>
      <c r="AL246" s="14">
        <v>-29.9804999999998</v>
      </c>
      <c r="AM246" s="14">
        <v>27.842999999999702</v>
      </c>
      <c r="AN246" s="14">
        <v>8.3685000000002994</v>
      </c>
      <c r="AO246" s="1">
        <v>-5.4095000000002003</v>
      </c>
      <c r="AP246" s="1">
        <v>-7.3845000000001999</v>
      </c>
      <c r="AQ246" s="14">
        <v>3.5</v>
      </c>
      <c r="AR246" s="2">
        <v>47.434250710000001</v>
      </c>
    </row>
    <row r="247" spans="1:44" x14ac:dyDescent="0.25">
      <c r="A247" s="1">
        <v>245</v>
      </c>
      <c r="B247" s="1" t="s">
        <v>280</v>
      </c>
      <c r="C247" s="1" t="s">
        <v>280</v>
      </c>
      <c r="D247" s="1">
        <v>1016</v>
      </c>
      <c r="E247" s="1" t="s">
        <v>43</v>
      </c>
      <c r="F247" s="1">
        <v>25</v>
      </c>
      <c r="G247" s="1" t="s">
        <v>41</v>
      </c>
      <c r="H247" s="1">
        <v>372</v>
      </c>
      <c r="I247" s="1">
        <v>50.632911392405099</v>
      </c>
      <c r="J247" s="2" t="s">
        <v>34</v>
      </c>
      <c r="K247" s="2">
        <v>484</v>
      </c>
      <c r="L247" s="2">
        <v>112</v>
      </c>
      <c r="M247" s="1">
        <f t="shared" si="31"/>
        <v>1.1849999999999992</v>
      </c>
      <c r="N247" s="1">
        <f t="shared" si="30"/>
        <v>351.73524181699025</v>
      </c>
      <c r="O247" s="1" t="s">
        <v>34</v>
      </c>
      <c r="P247" s="1">
        <v>80</v>
      </c>
      <c r="Q247" s="1">
        <v>0.36138900000000002</v>
      </c>
      <c r="R247" s="1" t="s">
        <v>35</v>
      </c>
      <c r="S247" s="3">
        <v>63.709499999999899</v>
      </c>
      <c r="T247" s="3">
        <v>123.98099999999999</v>
      </c>
      <c r="U247" s="3">
        <v>138.61000000000001</v>
      </c>
      <c r="V247" s="3">
        <v>53.109000000000002</v>
      </c>
      <c r="W247" s="3">
        <v>21.686499999999999</v>
      </c>
      <c r="X247" s="3">
        <v>17.6145</v>
      </c>
      <c r="Y247" s="3">
        <v>17.283000000000001</v>
      </c>
      <c r="Z247" s="3">
        <v>16.750499999999999</v>
      </c>
      <c r="AA247" s="3">
        <v>15.1485</v>
      </c>
      <c r="AB247" s="10">
        <f t="shared" si="32"/>
        <v>60.271500000000096</v>
      </c>
      <c r="AC247" s="10">
        <f t="shared" si="33"/>
        <v>14.629000000000019</v>
      </c>
      <c r="AD247" s="10">
        <f t="shared" si="34"/>
        <v>-85.501000000000005</v>
      </c>
      <c r="AE247" s="10">
        <f t="shared" si="35"/>
        <v>-31.422500000000003</v>
      </c>
      <c r="AF247" s="10">
        <f t="shared" si="36"/>
        <v>-4.0719999999999992</v>
      </c>
      <c r="AG247" s="10">
        <f t="shared" si="37"/>
        <v>-0.33149999999999835</v>
      </c>
      <c r="AH247" s="10">
        <f t="shared" si="38"/>
        <v>-0.53250000000000242</v>
      </c>
      <c r="AI247" s="10">
        <f t="shared" si="39"/>
        <v>-1.6019999999999985</v>
      </c>
      <c r="AJ247" s="14">
        <v>-45.642500000000098</v>
      </c>
      <c r="AK247" s="14">
        <v>-100.13</v>
      </c>
      <c r="AL247" s="14">
        <v>54.078499999999998</v>
      </c>
      <c r="AM247" s="14">
        <v>27.3505</v>
      </c>
      <c r="AN247" s="14">
        <v>3.7404999999999999</v>
      </c>
      <c r="AO247" s="1">
        <v>-0.20100000000000401</v>
      </c>
      <c r="AP247" s="1">
        <v>-1.0694999999999999</v>
      </c>
      <c r="AQ247" s="14">
        <v>2.5</v>
      </c>
      <c r="AR247" s="2">
        <v>18.910967800000002</v>
      </c>
    </row>
    <row r="248" spans="1:44" x14ac:dyDescent="0.25">
      <c r="A248" s="1">
        <v>246</v>
      </c>
      <c r="B248" s="1" t="s">
        <v>281</v>
      </c>
      <c r="C248" s="1" t="s">
        <v>281</v>
      </c>
      <c r="D248" s="1">
        <v>1013</v>
      </c>
      <c r="E248" s="1" t="s">
        <v>43</v>
      </c>
      <c r="F248" s="1">
        <v>32</v>
      </c>
      <c r="G248" s="1" t="s">
        <v>37</v>
      </c>
      <c r="H248" s="1">
        <v>354</v>
      </c>
      <c r="I248" s="1">
        <v>71.684587813620098</v>
      </c>
      <c r="J248" s="2" t="s">
        <v>34</v>
      </c>
      <c r="K248" s="2">
        <v>470</v>
      </c>
      <c r="L248" s="2">
        <v>116</v>
      </c>
      <c r="M248" s="1">
        <f t="shared" si="31"/>
        <v>0.83699999999999974</v>
      </c>
      <c r="N248" s="1">
        <f t="shared" si="30"/>
        <v>375.40829184566667</v>
      </c>
      <c r="O248" s="1" t="s">
        <v>34</v>
      </c>
      <c r="P248" s="1">
        <v>69</v>
      </c>
      <c r="Q248" s="1">
        <v>0.36575600000000003</v>
      </c>
      <c r="R248" s="1" t="s">
        <v>35</v>
      </c>
      <c r="S248" s="3">
        <v>120.7015</v>
      </c>
      <c r="T248" s="3">
        <v>222.21199999999999</v>
      </c>
      <c r="U248" s="3">
        <v>173.56200000000001</v>
      </c>
      <c r="V248" s="3">
        <v>23.158999999999999</v>
      </c>
      <c r="W248" s="3">
        <v>12.307499999999999</v>
      </c>
      <c r="X248" s="3">
        <v>13.821</v>
      </c>
      <c r="Y248" s="3">
        <v>12.071</v>
      </c>
      <c r="Z248" s="3">
        <v>11.1525</v>
      </c>
      <c r="AA248" s="3">
        <v>14.737</v>
      </c>
      <c r="AB248" s="10">
        <f t="shared" si="32"/>
        <v>101.51049999999999</v>
      </c>
      <c r="AC248" s="10">
        <f t="shared" si="33"/>
        <v>-48.649999999999977</v>
      </c>
      <c r="AD248" s="10">
        <f t="shared" si="34"/>
        <v>-150.40300000000002</v>
      </c>
      <c r="AE248" s="10">
        <f t="shared" si="35"/>
        <v>-10.8515</v>
      </c>
      <c r="AF248" s="10">
        <f t="shared" si="36"/>
        <v>1.5135000000000005</v>
      </c>
      <c r="AG248" s="10">
        <f t="shared" si="37"/>
        <v>-1.75</v>
      </c>
      <c r="AH248" s="10">
        <f t="shared" si="38"/>
        <v>-0.91849999999999987</v>
      </c>
      <c r="AI248" s="10">
        <f t="shared" si="39"/>
        <v>3.5845000000000002</v>
      </c>
      <c r="AJ248" s="14">
        <v>-150.16050000000001</v>
      </c>
      <c r="AK248" s="14">
        <v>-101.753</v>
      </c>
      <c r="AL248" s="14">
        <v>139.5515</v>
      </c>
      <c r="AM248" s="14">
        <v>12.365</v>
      </c>
      <c r="AN248" s="14">
        <v>-3.2635000000000001</v>
      </c>
      <c r="AO248" s="1">
        <v>0.83150000000000002</v>
      </c>
      <c r="AP248" s="1">
        <v>4.5030000000000001</v>
      </c>
      <c r="AQ248" s="14">
        <v>2.5</v>
      </c>
      <c r="AR248" s="2">
        <v>10.61562122</v>
      </c>
    </row>
    <row r="249" spans="1:44" x14ac:dyDescent="0.25">
      <c r="A249" s="1">
        <v>247</v>
      </c>
      <c r="B249" s="1" t="s">
        <v>282</v>
      </c>
      <c r="C249" s="1" t="s">
        <v>282</v>
      </c>
      <c r="D249" s="1">
        <v>1010</v>
      </c>
      <c r="E249" s="1" t="s">
        <v>32</v>
      </c>
      <c r="F249" s="1">
        <v>21</v>
      </c>
      <c r="G249" s="1" t="s">
        <v>41</v>
      </c>
      <c r="H249" s="1">
        <v>440</v>
      </c>
      <c r="I249" s="1">
        <v>51.5463917525773</v>
      </c>
      <c r="J249" s="2" t="s">
        <v>34</v>
      </c>
      <c r="K249" s="2">
        <v>484</v>
      </c>
      <c r="L249" s="2">
        <v>44</v>
      </c>
      <c r="M249" s="1">
        <f t="shared" si="31"/>
        <v>1.1640000000000004</v>
      </c>
      <c r="N249" s="1">
        <f t="shared" si="30"/>
        <v>418.49299508456397</v>
      </c>
      <c r="O249" s="1" t="s">
        <v>34</v>
      </c>
      <c r="P249" s="1">
        <v>68</v>
      </c>
      <c r="Q249" s="1">
        <v>0.40494400000000003</v>
      </c>
      <c r="R249" s="1" t="s">
        <v>35</v>
      </c>
      <c r="S249" s="3">
        <v>20.675000000000001</v>
      </c>
      <c r="T249" s="3">
        <v>44.93</v>
      </c>
      <c r="U249" s="3">
        <v>99.79</v>
      </c>
      <c r="V249" s="3">
        <v>157.214</v>
      </c>
      <c r="W249" s="3">
        <v>95.17</v>
      </c>
      <c r="X249" s="3">
        <v>29.248999999999999</v>
      </c>
      <c r="Y249" s="3">
        <v>18.773</v>
      </c>
      <c r="Z249" s="3">
        <v>17.863499999999998</v>
      </c>
      <c r="AA249" s="3">
        <v>15.679500000000001</v>
      </c>
      <c r="AB249" s="10">
        <f t="shared" si="32"/>
        <v>24.254999999999999</v>
      </c>
      <c r="AC249" s="10">
        <f t="shared" si="33"/>
        <v>54.860000000000007</v>
      </c>
      <c r="AD249" s="10">
        <f t="shared" si="34"/>
        <v>57.423999999999992</v>
      </c>
      <c r="AE249" s="10">
        <f t="shared" si="35"/>
        <v>-62.043999999999997</v>
      </c>
      <c r="AF249" s="10">
        <f t="shared" si="36"/>
        <v>-65.921000000000006</v>
      </c>
      <c r="AG249" s="10">
        <f t="shared" si="37"/>
        <v>-10.475999999999999</v>
      </c>
      <c r="AH249" s="10">
        <f t="shared" si="38"/>
        <v>-0.90950000000000131</v>
      </c>
      <c r="AI249" s="10">
        <f t="shared" si="39"/>
        <v>-2.1839999999999975</v>
      </c>
      <c r="AJ249" s="14">
        <v>30.605</v>
      </c>
      <c r="AK249" s="14">
        <v>2.5639999999999898</v>
      </c>
      <c r="AL249" s="14">
        <v>-119.468</v>
      </c>
      <c r="AM249" s="14">
        <v>-3.87700000000001</v>
      </c>
      <c r="AN249" s="14">
        <v>55.445</v>
      </c>
      <c r="AO249" s="1">
        <v>9.5664999999999996</v>
      </c>
      <c r="AP249" s="1">
        <v>-1.2745</v>
      </c>
      <c r="AQ249" s="14">
        <v>4.5</v>
      </c>
      <c r="AR249" s="2">
        <v>35.393436190000003</v>
      </c>
    </row>
    <row r="250" spans="1:44" x14ac:dyDescent="0.25">
      <c r="A250" s="1">
        <v>248</v>
      </c>
      <c r="B250" s="1" t="s">
        <v>283</v>
      </c>
      <c r="C250" s="1" t="s">
        <v>283</v>
      </c>
      <c r="D250" s="1">
        <v>1002</v>
      </c>
      <c r="E250" s="1" t="s">
        <v>32</v>
      </c>
      <c r="F250" s="1">
        <v>20</v>
      </c>
      <c r="G250" s="1" t="s">
        <v>37</v>
      </c>
      <c r="H250" s="1">
        <v>363</v>
      </c>
      <c r="I250" s="1">
        <v>74.719800747197993</v>
      </c>
      <c r="J250" s="2" t="s">
        <v>34</v>
      </c>
      <c r="K250" s="2">
        <v>463</v>
      </c>
      <c r="L250" s="2">
        <v>100</v>
      </c>
      <c r="M250" s="1">
        <f t="shared" si="31"/>
        <v>0.80300000000000016</v>
      </c>
      <c r="N250" s="1">
        <f t="shared" si="30"/>
        <v>390.25681434390975</v>
      </c>
      <c r="O250" s="1" t="s">
        <v>34</v>
      </c>
      <c r="P250" s="1">
        <v>71</v>
      </c>
      <c r="Q250" s="1">
        <v>0.36848900000000001</v>
      </c>
      <c r="R250" s="1" t="s">
        <v>35</v>
      </c>
      <c r="S250" s="3">
        <v>64.3629999999999</v>
      </c>
      <c r="T250" s="3">
        <v>124.645</v>
      </c>
      <c r="U250" s="3">
        <v>154.7355</v>
      </c>
      <c r="V250" s="3">
        <v>64.5895000000001</v>
      </c>
      <c r="W250" s="3">
        <v>17.498999999999999</v>
      </c>
      <c r="X250" s="3">
        <v>18.413</v>
      </c>
      <c r="Y250" s="3">
        <v>22.940999999999999</v>
      </c>
      <c r="Z250" s="3">
        <v>15.7775</v>
      </c>
      <c r="AA250" s="3">
        <v>7.3375000000000004</v>
      </c>
      <c r="AB250" s="10">
        <f t="shared" si="32"/>
        <v>60.282000000000096</v>
      </c>
      <c r="AC250" s="10">
        <f t="shared" si="33"/>
        <v>30.090500000000006</v>
      </c>
      <c r="AD250" s="10">
        <f t="shared" si="34"/>
        <v>-90.145999999999901</v>
      </c>
      <c r="AE250" s="10">
        <f t="shared" si="35"/>
        <v>-47.090500000000105</v>
      </c>
      <c r="AF250" s="10">
        <f t="shared" si="36"/>
        <v>0.91400000000000148</v>
      </c>
      <c r="AG250" s="10">
        <f t="shared" si="37"/>
        <v>4.5279999999999987</v>
      </c>
      <c r="AH250" s="10">
        <f t="shared" si="38"/>
        <v>-7.1634999999999991</v>
      </c>
      <c r="AI250" s="10">
        <f t="shared" si="39"/>
        <v>-8.44</v>
      </c>
      <c r="AJ250" s="14">
        <v>-30.191500000000101</v>
      </c>
      <c r="AK250" s="14">
        <v>-120.23650000000001</v>
      </c>
      <c r="AL250" s="14">
        <v>43.055499999999803</v>
      </c>
      <c r="AM250" s="14">
        <v>48.0045000000001</v>
      </c>
      <c r="AN250" s="14">
        <v>3.6139999999999999</v>
      </c>
      <c r="AO250" s="1">
        <v>-11.6915</v>
      </c>
      <c r="AP250" s="1">
        <v>-1.2765</v>
      </c>
      <c r="AQ250" s="14">
        <v>2.5</v>
      </c>
      <c r="AR250" s="2">
        <v>16.717893700000001</v>
      </c>
    </row>
    <row r="251" spans="1:44" x14ac:dyDescent="0.25">
      <c r="A251" s="1">
        <v>249</v>
      </c>
      <c r="B251" s="1" t="s">
        <v>284</v>
      </c>
      <c r="C251" s="1" t="s">
        <v>284</v>
      </c>
      <c r="D251" s="1">
        <v>1020</v>
      </c>
      <c r="E251" s="1" t="s">
        <v>43</v>
      </c>
      <c r="F251" s="1">
        <v>20</v>
      </c>
      <c r="G251" s="1" t="s">
        <v>33</v>
      </c>
      <c r="H251" s="1">
        <v>363</v>
      </c>
      <c r="I251" s="1">
        <v>57.692307692307701</v>
      </c>
      <c r="J251" s="2" t="s">
        <v>34</v>
      </c>
      <c r="K251" s="2">
        <v>484</v>
      </c>
      <c r="L251" s="2">
        <v>121</v>
      </c>
      <c r="M251" s="1">
        <f t="shared" si="31"/>
        <v>1.0399999999999998</v>
      </c>
      <c r="N251" s="1">
        <f t="shared" si="30"/>
        <v>358.33202435502773</v>
      </c>
      <c r="O251" s="1" t="s">
        <v>34</v>
      </c>
      <c r="P251" s="1">
        <v>76</v>
      </c>
      <c r="Q251" s="1">
        <v>0.36030699999999899</v>
      </c>
      <c r="R251" s="1" t="s">
        <v>35</v>
      </c>
      <c r="S251" s="3">
        <v>174.072</v>
      </c>
      <c r="T251" s="3">
        <v>272.02300000000002</v>
      </c>
      <c r="U251" s="3">
        <v>180.50649999999999</v>
      </c>
      <c r="V251" s="3">
        <v>30.0105</v>
      </c>
      <c r="W251" s="3">
        <v>8.7339999999999893</v>
      </c>
      <c r="X251" s="3">
        <v>9.1385000000000005</v>
      </c>
      <c r="Y251" s="3">
        <v>9.3819999999999908</v>
      </c>
      <c r="Z251" s="3">
        <v>12.2965</v>
      </c>
      <c r="AA251" s="3">
        <v>16.239999999999998</v>
      </c>
      <c r="AB251" s="10">
        <f t="shared" si="32"/>
        <v>97.951000000000022</v>
      </c>
      <c r="AC251" s="10">
        <f t="shared" si="33"/>
        <v>-91.516500000000036</v>
      </c>
      <c r="AD251" s="10">
        <f t="shared" si="34"/>
        <v>-150.49599999999998</v>
      </c>
      <c r="AE251" s="10">
        <f t="shared" si="35"/>
        <v>-21.276500000000013</v>
      </c>
      <c r="AF251" s="10">
        <f t="shared" si="36"/>
        <v>0.40450000000001118</v>
      </c>
      <c r="AG251" s="10">
        <f t="shared" si="37"/>
        <v>0.24349999999999028</v>
      </c>
      <c r="AH251" s="10">
        <f t="shared" si="38"/>
        <v>2.9145000000000092</v>
      </c>
      <c r="AI251" s="10">
        <f t="shared" si="39"/>
        <v>3.9434999999999985</v>
      </c>
      <c r="AJ251" s="14">
        <v>-189.4675</v>
      </c>
      <c r="AK251" s="14">
        <v>-58.979499999999902</v>
      </c>
      <c r="AL251" s="14">
        <v>129.21950000000001</v>
      </c>
      <c r="AM251" s="14">
        <v>21.681000000000001</v>
      </c>
      <c r="AN251" s="14">
        <v>-0.16100000000002099</v>
      </c>
      <c r="AO251" s="1">
        <v>2.6710000000000198</v>
      </c>
      <c r="AP251" s="1">
        <v>1.0289999999999899</v>
      </c>
      <c r="AQ251" s="14">
        <v>2.5</v>
      </c>
      <c r="AR251" s="2">
        <v>7.8313819569999996</v>
      </c>
    </row>
    <row r="252" spans="1:44" x14ac:dyDescent="0.25">
      <c r="A252" s="1">
        <v>250</v>
      </c>
      <c r="B252" s="1" t="s">
        <v>285</v>
      </c>
      <c r="C252" s="1" t="s">
        <v>285</v>
      </c>
      <c r="D252" s="1">
        <v>1018</v>
      </c>
      <c r="E252" s="1" t="s">
        <v>43</v>
      </c>
      <c r="F252" s="1">
        <v>30</v>
      </c>
      <c r="G252" s="1" t="s">
        <v>33</v>
      </c>
      <c r="H252" s="1">
        <v>393</v>
      </c>
      <c r="I252" s="1">
        <v>57.636887608069202</v>
      </c>
      <c r="J252" s="2" t="s">
        <v>34</v>
      </c>
      <c r="K252" s="2">
        <v>484</v>
      </c>
      <c r="L252" s="2">
        <v>91</v>
      </c>
      <c r="M252" s="1">
        <f t="shared" si="31"/>
        <v>1.0409999999999993</v>
      </c>
      <c r="N252" s="1">
        <f t="shared" si="30"/>
        <v>387.82322157050055</v>
      </c>
      <c r="O252" s="1" t="s">
        <v>34</v>
      </c>
      <c r="P252" s="1">
        <v>73</v>
      </c>
      <c r="Q252" s="1">
        <v>0.42409200000000002</v>
      </c>
      <c r="R252" s="1" t="s">
        <v>35</v>
      </c>
      <c r="S252" s="3">
        <v>71.217499999999902</v>
      </c>
      <c r="T252" s="3">
        <v>114.1705</v>
      </c>
      <c r="U252" s="3">
        <v>152.20949999999999</v>
      </c>
      <c r="V252" s="3">
        <v>76.143000000000001</v>
      </c>
      <c r="W252" s="3">
        <v>17.989999999999998</v>
      </c>
      <c r="X252" s="3">
        <v>12.7165</v>
      </c>
      <c r="Y252" s="3">
        <v>18.228000000000002</v>
      </c>
      <c r="Z252" s="3">
        <v>17.778500000000001</v>
      </c>
      <c r="AA252" s="3">
        <v>11.315</v>
      </c>
      <c r="AB252" s="10">
        <f t="shared" si="32"/>
        <v>42.953000000000102</v>
      </c>
      <c r="AC252" s="10">
        <f t="shared" si="33"/>
        <v>38.038999999999987</v>
      </c>
      <c r="AD252" s="10">
        <f t="shared" si="34"/>
        <v>-76.066499999999991</v>
      </c>
      <c r="AE252" s="10">
        <f t="shared" si="35"/>
        <v>-58.153000000000006</v>
      </c>
      <c r="AF252" s="10">
        <f t="shared" si="36"/>
        <v>-5.2734999999999985</v>
      </c>
      <c r="AG252" s="10">
        <f t="shared" si="37"/>
        <v>5.5115000000000016</v>
      </c>
      <c r="AH252" s="10">
        <f t="shared" si="38"/>
        <v>-0.44950000000000045</v>
      </c>
      <c r="AI252" s="10">
        <f t="shared" si="39"/>
        <v>-6.4635000000000016</v>
      </c>
      <c r="AJ252" s="14">
        <v>-4.9140000000001196</v>
      </c>
      <c r="AK252" s="14">
        <v>-114.10550000000001</v>
      </c>
      <c r="AL252" s="14">
        <v>17.913499999999999</v>
      </c>
      <c r="AM252" s="14">
        <v>52.8795</v>
      </c>
      <c r="AN252" s="14">
        <v>10.785</v>
      </c>
      <c r="AO252" s="1">
        <v>-5.9610000000000003</v>
      </c>
      <c r="AP252" s="1">
        <v>-6.0140000000000002</v>
      </c>
      <c r="AQ252" s="14">
        <v>2.5</v>
      </c>
      <c r="AR252" s="2">
        <v>15.86681538</v>
      </c>
    </row>
    <row r="253" spans="1:44" x14ac:dyDescent="0.25">
      <c r="A253" s="1">
        <v>251</v>
      </c>
      <c r="B253" s="1" t="s">
        <v>286</v>
      </c>
      <c r="C253" s="1" t="s">
        <v>286</v>
      </c>
      <c r="D253" s="1">
        <v>1022</v>
      </c>
      <c r="E253" s="1" t="s">
        <v>43</v>
      </c>
      <c r="F253" s="1">
        <v>35</v>
      </c>
      <c r="G253" s="1" t="s">
        <v>39</v>
      </c>
      <c r="H253" s="1">
        <v>408</v>
      </c>
      <c r="I253" s="1">
        <v>55.9701492537313</v>
      </c>
      <c r="J253" s="2" t="s">
        <v>34</v>
      </c>
      <c r="K253" s="2">
        <v>484</v>
      </c>
      <c r="L253" s="2">
        <v>76</v>
      </c>
      <c r="M253" s="1">
        <f t="shared" si="31"/>
        <v>1.0720000000000007</v>
      </c>
      <c r="N253" s="1">
        <f t="shared" si="30"/>
        <v>398.74558172736556</v>
      </c>
      <c r="O253" s="1" t="s">
        <v>34</v>
      </c>
      <c r="P253" s="1">
        <v>73</v>
      </c>
      <c r="Q253" s="1">
        <v>0.434641</v>
      </c>
      <c r="R253" s="1" t="s">
        <v>35</v>
      </c>
      <c r="S253" s="3">
        <v>45.505499999999998</v>
      </c>
      <c r="T253" s="3">
        <v>94.55</v>
      </c>
      <c r="U253" s="3">
        <v>176.39500000000001</v>
      </c>
      <c r="V253" s="3">
        <v>168.262</v>
      </c>
      <c r="W253" s="3">
        <v>49.9955</v>
      </c>
      <c r="X253" s="3">
        <v>17.434999999999999</v>
      </c>
      <c r="Y253" s="3">
        <v>10.938499999999999</v>
      </c>
      <c r="Z253" s="3">
        <v>6.7739999999999903</v>
      </c>
      <c r="AA253" s="3">
        <v>2.7244999999999999</v>
      </c>
      <c r="AB253" s="10">
        <f t="shared" si="32"/>
        <v>49.044499999999999</v>
      </c>
      <c r="AC253" s="10">
        <f t="shared" si="33"/>
        <v>81.845000000000013</v>
      </c>
      <c r="AD253" s="10">
        <f t="shared" si="34"/>
        <v>-8.1330000000000098</v>
      </c>
      <c r="AE253" s="10">
        <f t="shared" si="35"/>
        <v>-118.26650000000001</v>
      </c>
      <c r="AF253" s="10">
        <f t="shared" si="36"/>
        <v>-32.560500000000005</v>
      </c>
      <c r="AG253" s="10">
        <f t="shared" si="37"/>
        <v>-6.4964999999999993</v>
      </c>
      <c r="AH253" s="10">
        <f t="shared" si="38"/>
        <v>-4.1645000000000092</v>
      </c>
      <c r="AI253" s="10">
        <f t="shared" si="39"/>
        <v>-4.0494999999999903</v>
      </c>
      <c r="AJ253" s="14">
        <v>32.8005</v>
      </c>
      <c r="AK253" s="14">
        <v>-89.977999999999994</v>
      </c>
      <c r="AL253" s="14">
        <v>-110.1335</v>
      </c>
      <c r="AM253" s="14">
        <v>85.706000000000003</v>
      </c>
      <c r="AN253" s="14">
        <v>26.064</v>
      </c>
      <c r="AO253" s="1">
        <v>2.3319999999999901</v>
      </c>
      <c r="AP253" s="1">
        <v>0.115000000000019</v>
      </c>
      <c r="AQ253" s="14">
        <v>3.5</v>
      </c>
      <c r="AR253" s="2">
        <v>15.34589053</v>
      </c>
    </row>
    <row r="254" spans="1:44" x14ac:dyDescent="0.25">
      <c r="A254" s="1">
        <v>252</v>
      </c>
      <c r="B254" s="1" t="s">
        <v>287</v>
      </c>
      <c r="C254" s="1" t="s">
        <v>287</v>
      </c>
      <c r="D254" s="1">
        <v>1011</v>
      </c>
      <c r="E254" s="1" t="s">
        <v>32</v>
      </c>
      <c r="F254" s="1">
        <v>31</v>
      </c>
      <c r="G254" s="1" t="s">
        <v>39</v>
      </c>
      <c r="H254" s="1">
        <v>362</v>
      </c>
      <c r="I254" s="1">
        <v>71.942446043165504</v>
      </c>
      <c r="J254" s="2" t="s">
        <v>34</v>
      </c>
      <c r="K254" s="2">
        <v>469</v>
      </c>
      <c r="L254" s="2">
        <v>107</v>
      </c>
      <c r="M254" s="1">
        <f t="shared" si="31"/>
        <v>0.83399999999999963</v>
      </c>
      <c r="N254" s="1">
        <f t="shared" si="30"/>
        <v>384.3472462637036</v>
      </c>
      <c r="O254" s="1" t="s">
        <v>34</v>
      </c>
      <c r="P254" s="1">
        <v>69</v>
      </c>
      <c r="Q254" s="1" t="s">
        <v>41</v>
      </c>
      <c r="R254" s="1" t="s">
        <v>35</v>
      </c>
      <c r="S254" s="3">
        <v>61.451999999999899</v>
      </c>
      <c r="T254" s="3">
        <v>131.86600000000001</v>
      </c>
      <c r="U254" s="3">
        <v>148.9545</v>
      </c>
      <c r="V254" s="3">
        <v>45.153499999999902</v>
      </c>
      <c r="W254" s="3">
        <v>8.2629999999999892</v>
      </c>
      <c r="X254" s="3">
        <v>7.2074999999999996</v>
      </c>
      <c r="Y254" s="3">
        <v>6.8779999999999903</v>
      </c>
      <c r="Z254" s="3">
        <v>6.75849999999999</v>
      </c>
      <c r="AA254" s="3">
        <v>5.5010000000000101</v>
      </c>
      <c r="AB254" s="10">
        <f t="shared" si="32"/>
        <v>70.414000000000115</v>
      </c>
      <c r="AC254" s="10">
        <f t="shared" si="33"/>
        <v>17.088499999999982</v>
      </c>
      <c r="AD254" s="10">
        <f t="shared" si="34"/>
        <v>-103.8010000000001</v>
      </c>
      <c r="AE254" s="10">
        <f t="shared" si="35"/>
        <v>-36.890499999999911</v>
      </c>
      <c r="AF254" s="10">
        <f t="shared" si="36"/>
        <v>-1.0554999999999897</v>
      </c>
      <c r="AG254" s="10">
        <f t="shared" si="37"/>
        <v>-0.32950000000000923</v>
      </c>
      <c r="AH254" s="10">
        <f t="shared" si="38"/>
        <v>-0.11950000000000038</v>
      </c>
      <c r="AI254" s="10">
        <f t="shared" si="39"/>
        <v>-1.2574999999999799</v>
      </c>
      <c r="AJ254" s="14">
        <v>-53.325500000000098</v>
      </c>
      <c r="AK254" s="14">
        <v>-120.8895</v>
      </c>
      <c r="AL254" s="14">
        <v>66.910500000000198</v>
      </c>
      <c r="AM254" s="14">
        <v>35.834999999999901</v>
      </c>
      <c r="AN254" s="14">
        <v>0.72599999999997999</v>
      </c>
      <c r="AO254" s="1">
        <v>0.21000000000000901</v>
      </c>
      <c r="AP254" s="1">
        <v>-1.1379999999999799</v>
      </c>
      <c r="AQ254" s="14">
        <v>2.5</v>
      </c>
      <c r="AR254" s="2">
        <v>8.2002871810000002</v>
      </c>
    </row>
    <row r="255" spans="1:44" x14ac:dyDescent="0.25">
      <c r="A255" s="1">
        <v>253</v>
      </c>
      <c r="B255" s="1" t="s">
        <v>288</v>
      </c>
      <c r="C255" s="1" t="s">
        <v>288</v>
      </c>
      <c r="D255" s="1">
        <v>1016</v>
      </c>
      <c r="E255" s="1" t="s">
        <v>43</v>
      </c>
      <c r="F255" s="1">
        <v>25</v>
      </c>
      <c r="G255" s="1" t="s">
        <v>37</v>
      </c>
      <c r="H255" s="1">
        <v>386</v>
      </c>
      <c r="I255" s="1">
        <v>54.446460980036299</v>
      </c>
      <c r="J255" s="2" t="s">
        <v>34</v>
      </c>
      <c r="K255" s="2">
        <v>484</v>
      </c>
      <c r="L255" s="2">
        <v>98</v>
      </c>
      <c r="M255" s="1">
        <f t="shared" si="31"/>
        <v>1.1019999999999999</v>
      </c>
      <c r="N255" s="1">
        <f t="shared" si="30"/>
        <v>373.82417065288115</v>
      </c>
      <c r="O255" s="1" t="s">
        <v>34</v>
      </c>
      <c r="P255" s="1">
        <v>85</v>
      </c>
      <c r="Q255" s="1">
        <v>0.38533200000000001</v>
      </c>
      <c r="R255" s="1" t="s">
        <v>35</v>
      </c>
      <c r="S255" s="3">
        <v>48.052</v>
      </c>
      <c r="T255" s="3">
        <v>95.974500000000006</v>
      </c>
      <c r="U255" s="3">
        <v>115.46550000000001</v>
      </c>
      <c r="V255" s="3">
        <v>58.863999999999997</v>
      </c>
      <c r="W255" s="3">
        <v>24.404</v>
      </c>
      <c r="X255" s="3">
        <v>19.511500000000002</v>
      </c>
      <c r="Y255" s="3">
        <v>18.803999999999998</v>
      </c>
      <c r="Z255" s="3">
        <v>16.7315</v>
      </c>
      <c r="AA255" s="3">
        <v>13.068</v>
      </c>
      <c r="AB255" s="10">
        <f t="shared" si="32"/>
        <v>47.922500000000007</v>
      </c>
      <c r="AC255" s="10">
        <f t="shared" si="33"/>
        <v>19.491</v>
      </c>
      <c r="AD255" s="10">
        <f t="shared" si="34"/>
        <v>-56.601500000000009</v>
      </c>
      <c r="AE255" s="10">
        <f t="shared" si="35"/>
        <v>-34.459999999999994</v>
      </c>
      <c r="AF255" s="10">
        <f t="shared" si="36"/>
        <v>-4.8924999999999983</v>
      </c>
      <c r="AG255" s="10">
        <f t="shared" si="37"/>
        <v>-0.70750000000000313</v>
      </c>
      <c r="AH255" s="10">
        <f t="shared" si="38"/>
        <v>-2.072499999999998</v>
      </c>
      <c r="AI255" s="10">
        <f t="shared" si="39"/>
        <v>-3.6635000000000009</v>
      </c>
      <c r="AJ255" s="14">
        <v>-28.4315</v>
      </c>
      <c r="AK255" s="14">
        <v>-76.092500000000001</v>
      </c>
      <c r="AL255" s="14">
        <v>22.141500000000001</v>
      </c>
      <c r="AM255" s="14">
        <v>29.567499999999999</v>
      </c>
      <c r="AN255" s="14">
        <v>4.1849999999999996</v>
      </c>
      <c r="AO255" s="1">
        <v>-1.36499999999999</v>
      </c>
      <c r="AP255" s="1">
        <v>-1.591</v>
      </c>
      <c r="AQ255" s="14">
        <v>2.5</v>
      </c>
      <c r="AR255" s="2">
        <v>22.517554000000001</v>
      </c>
    </row>
    <row r="256" spans="1:44" x14ac:dyDescent="0.25">
      <c r="A256" s="1">
        <v>254</v>
      </c>
      <c r="B256" s="1" t="s">
        <v>289</v>
      </c>
      <c r="C256" s="1" t="s">
        <v>289</v>
      </c>
      <c r="D256" s="1">
        <v>1006</v>
      </c>
      <c r="E256" s="1" t="s">
        <v>32</v>
      </c>
      <c r="F256" s="1">
        <v>22</v>
      </c>
      <c r="G256" s="1" t="s">
        <v>33</v>
      </c>
      <c r="H256" s="1">
        <v>382</v>
      </c>
      <c r="I256" s="1">
        <v>66.518847006651896</v>
      </c>
      <c r="J256" s="2" t="s">
        <v>34</v>
      </c>
      <c r="K256" s="2">
        <v>480</v>
      </c>
      <c r="L256" s="2">
        <v>98</v>
      </c>
      <c r="M256" s="1">
        <f t="shared" si="31"/>
        <v>0.9019999999999998</v>
      </c>
      <c r="N256" s="1">
        <f t="shared" si="30"/>
        <v>395.22572566054794</v>
      </c>
      <c r="O256" s="1" t="s">
        <v>34</v>
      </c>
      <c r="P256" s="1">
        <v>76</v>
      </c>
      <c r="Q256" s="1">
        <v>0.386513</v>
      </c>
      <c r="R256" s="1" t="s">
        <v>35</v>
      </c>
      <c r="S256" s="3">
        <v>43.751000000000097</v>
      </c>
      <c r="T256" s="3">
        <v>82.543499999999995</v>
      </c>
      <c r="U256" s="3">
        <v>103.69799999999999</v>
      </c>
      <c r="V256" s="3">
        <v>52.122</v>
      </c>
      <c r="W256" s="3">
        <v>25.236999999999998</v>
      </c>
      <c r="X256" s="3">
        <v>20.891999999999999</v>
      </c>
      <c r="Y256" s="3">
        <v>21.6785</v>
      </c>
      <c r="Z256" s="3">
        <v>23.115500000000001</v>
      </c>
      <c r="AA256" s="3">
        <v>21.146000000000001</v>
      </c>
      <c r="AB256" s="10">
        <f t="shared" si="32"/>
        <v>38.792499999999897</v>
      </c>
      <c r="AC256" s="10">
        <f t="shared" si="33"/>
        <v>21.154499999999999</v>
      </c>
      <c r="AD256" s="10">
        <f t="shared" si="34"/>
        <v>-51.575999999999993</v>
      </c>
      <c r="AE256" s="10">
        <f t="shared" si="35"/>
        <v>-26.885000000000002</v>
      </c>
      <c r="AF256" s="10">
        <f t="shared" si="36"/>
        <v>-4.3449999999999989</v>
      </c>
      <c r="AG256" s="10">
        <f t="shared" si="37"/>
        <v>0.7865000000000002</v>
      </c>
      <c r="AH256" s="10">
        <f t="shared" si="38"/>
        <v>1.4370000000000012</v>
      </c>
      <c r="AI256" s="10">
        <f t="shared" si="39"/>
        <v>-1.9695</v>
      </c>
      <c r="AJ256" s="14">
        <v>-17.637999999999899</v>
      </c>
      <c r="AK256" s="14">
        <v>-72.730500000000006</v>
      </c>
      <c r="AL256" s="14">
        <v>24.690999999999999</v>
      </c>
      <c r="AM256" s="14">
        <v>22.54</v>
      </c>
      <c r="AN256" s="14">
        <v>5.1315</v>
      </c>
      <c r="AO256" s="1">
        <v>0.65050000000000097</v>
      </c>
      <c r="AP256" s="1">
        <v>-3.4064999999999999</v>
      </c>
      <c r="AQ256" s="14">
        <v>2.5</v>
      </c>
      <c r="AR256" s="2">
        <v>28.430667440000001</v>
      </c>
    </row>
    <row r="257" spans="1:44" x14ac:dyDescent="0.25">
      <c r="A257" s="1">
        <v>255</v>
      </c>
      <c r="B257" s="1" t="s">
        <v>290</v>
      </c>
      <c r="C257" s="1" t="s">
        <v>290</v>
      </c>
      <c r="D257" s="1">
        <v>1008</v>
      </c>
      <c r="E257" s="1" t="s">
        <v>32</v>
      </c>
      <c r="F257" s="1">
        <v>33</v>
      </c>
      <c r="G257" s="1" t="s">
        <v>44</v>
      </c>
      <c r="H257" s="1">
        <v>412</v>
      </c>
      <c r="I257" s="1">
        <v>56.603773584905703</v>
      </c>
      <c r="J257" s="2" t="s">
        <v>34</v>
      </c>
      <c r="K257" s="2">
        <v>484</v>
      </c>
      <c r="L257" s="2">
        <v>72</v>
      </c>
      <c r="M257" s="1">
        <f t="shared" si="31"/>
        <v>1.0599999999999992</v>
      </c>
      <c r="N257" s="1">
        <f t="shared" si="30"/>
        <v>404.1534407411292</v>
      </c>
      <c r="O257" s="1" t="s">
        <v>34</v>
      </c>
      <c r="P257" s="1">
        <v>68</v>
      </c>
      <c r="Q257" s="1">
        <v>0.43739299999999898</v>
      </c>
      <c r="R257" s="1" t="s">
        <v>35</v>
      </c>
      <c r="S257" s="3">
        <v>38.300000000000097</v>
      </c>
      <c r="T257" s="3">
        <v>74.795999999999907</v>
      </c>
      <c r="U257" s="3">
        <v>137.8725</v>
      </c>
      <c r="V257" s="3">
        <v>142.57550000000001</v>
      </c>
      <c r="W257" s="3">
        <v>39.845999999999997</v>
      </c>
      <c r="X257" s="3">
        <v>12.564</v>
      </c>
      <c r="Y257" s="3">
        <v>12.987500000000001</v>
      </c>
      <c r="Z257" s="3">
        <v>13.638999999999999</v>
      </c>
      <c r="AA257" s="3">
        <v>8.2635000000000005</v>
      </c>
      <c r="AB257" s="10">
        <f t="shared" si="32"/>
        <v>36.49599999999981</v>
      </c>
      <c r="AC257" s="10">
        <f t="shared" si="33"/>
        <v>63.076500000000095</v>
      </c>
      <c r="AD257" s="10">
        <f t="shared" si="34"/>
        <v>4.703000000000003</v>
      </c>
      <c r="AE257" s="10">
        <f t="shared" si="35"/>
        <v>-102.7295</v>
      </c>
      <c r="AF257" s="10">
        <f t="shared" si="36"/>
        <v>-27.281999999999996</v>
      </c>
      <c r="AG257" s="10">
        <f t="shared" si="37"/>
        <v>0.42350000000000065</v>
      </c>
      <c r="AH257" s="10">
        <f t="shared" si="38"/>
        <v>0.65149999999999864</v>
      </c>
      <c r="AI257" s="10">
        <f t="shared" si="39"/>
        <v>-5.3754999999999988</v>
      </c>
      <c r="AJ257" s="14">
        <v>26.580500000000299</v>
      </c>
      <c r="AK257" s="14">
        <v>-58.373500000000099</v>
      </c>
      <c r="AL257" s="14">
        <v>-107.4325</v>
      </c>
      <c r="AM257" s="14">
        <v>75.447500000000005</v>
      </c>
      <c r="AN257" s="14">
        <v>27.705500000000001</v>
      </c>
      <c r="AO257" s="1">
        <v>0.22799999999999801</v>
      </c>
      <c r="AP257" s="1">
        <v>-6.0270000000000001</v>
      </c>
      <c r="AQ257" s="14">
        <v>3.5</v>
      </c>
      <c r="AR257" s="2">
        <v>18.155576440000001</v>
      </c>
    </row>
    <row r="258" spans="1:44" x14ac:dyDescent="0.25">
      <c r="A258" s="1">
        <v>256</v>
      </c>
      <c r="B258" s="1" t="s">
        <v>291</v>
      </c>
      <c r="C258" s="1" t="s">
        <v>291</v>
      </c>
      <c r="D258" s="1">
        <v>1022</v>
      </c>
      <c r="E258" s="1" t="s">
        <v>43</v>
      </c>
      <c r="F258" s="1">
        <v>35</v>
      </c>
      <c r="G258" s="1" t="s">
        <v>33</v>
      </c>
      <c r="H258" s="1">
        <v>414</v>
      </c>
      <c r="I258" s="1">
        <v>51.635111876075698</v>
      </c>
      <c r="J258" s="2" t="s">
        <v>34</v>
      </c>
      <c r="K258" s="2">
        <v>484</v>
      </c>
      <c r="L258" s="2">
        <v>70</v>
      </c>
      <c r="M258" s="1">
        <f t="shared" si="31"/>
        <v>1.1620000000000008</v>
      </c>
      <c r="N258" s="1">
        <f t="shared" si="30"/>
        <v>393.98738717664236</v>
      </c>
      <c r="O258" s="1" t="s">
        <v>34</v>
      </c>
      <c r="P258" s="1">
        <v>75</v>
      </c>
      <c r="Q258" s="1">
        <v>0.41979</v>
      </c>
      <c r="R258" s="1" t="s">
        <v>35</v>
      </c>
      <c r="S258" s="3">
        <v>51.140999999999998</v>
      </c>
      <c r="T258" s="3">
        <v>98.758499999999998</v>
      </c>
      <c r="U258" s="3">
        <v>171.50200000000001</v>
      </c>
      <c r="V258" s="3">
        <v>162.352</v>
      </c>
      <c r="W258" s="3">
        <v>46.676000000000002</v>
      </c>
      <c r="X258" s="3">
        <v>14.048500000000001</v>
      </c>
      <c r="Y258" s="3">
        <v>9.54600000000001</v>
      </c>
      <c r="Z258" s="3">
        <v>4.3235000000000001</v>
      </c>
      <c r="AA258" s="3">
        <v>2.56849999999999</v>
      </c>
      <c r="AB258" s="10">
        <f t="shared" si="32"/>
        <v>47.6175</v>
      </c>
      <c r="AC258" s="10">
        <f t="shared" si="33"/>
        <v>72.743500000000012</v>
      </c>
      <c r="AD258" s="10">
        <f t="shared" si="34"/>
        <v>-9.1500000000000057</v>
      </c>
      <c r="AE258" s="10">
        <f t="shared" si="35"/>
        <v>-115.676</v>
      </c>
      <c r="AF258" s="10">
        <f t="shared" si="36"/>
        <v>-32.627499999999998</v>
      </c>
      <c r="AG258" s="10">
        <f t="shared" si="37"/>
        <v>-4.5024999999999906</v>
      </c>
      <c r="AH258" s="10">
        <f t="shared" si="38"/>
        <v>-5.2225000000000099</v>
      </c>
      <c r="AI258" s="10">
        <f t="shared" si="39"/>
        <v>-1.7550000000000101</v>
      </c>
      <c r="AJ258" s="14">
        <v>25.126000000000001</v>
      </c>
      <c r="AK258" s="14">
        <v>-81.893500000000003</v>
      </c>
      <c r="AL258" s="14">
        <v>-106.526</v>
      </c>
      <c r="AM258" s="14">
        <v>83.048500000000004</v>
      </c>
      <c r="AN258" s="14">
        <v>28.125</v>
      </c>
      <c r="AO258" s="1">
        <v>-0.72000000000001896</v>
      </c>
      <c r="AP258" s="1">
        <v>3.4674999999999998</v>
      </c>
      <c r="AQ258" s="14">
        <v>3.5</v>
      </c>
      <c r="AR258" s="2">
        <v>13.75651613</v>
      </c>
    </row>
    <row r="259" spans="1:44" x14ac:dyDescent="0.25">
      <c r="A259" s="1">
        <v>257</v>
      </c>
      <c r="B259" s="1" t="s">
        <v>292</v>
      </c>
      <c r="C259" s="1" t="s">
        <v>292</v>
      </c>
      <c r="D259" s="1">
        <v>1001</v>
      </c>
      <c r="E259" s="1" t="s">
        <v>32</v>
      </c>
      <c r="F259" s="1">
        <v>25</v>
      </c>
      <c r="G259" s="1" t="s">
        <v>39</v>
      </c>
      <c r="H259" s="1">
        <v>358</v>
      </c>
      <c r="I259" s="1">
        <v>76.7263427109974</v>
      </c>
      <c r="J259" s="2" t="s">
        <v>34</v>
      </c>
      <c r="K259" s="2">
        <v>458</v>
      </c>
      <c r="L259" s="2">
        <v>100</v>
      </c>
      <c r="M259" s="1">
        <f t="shared" si="31"/>
        <v>0.78200000000000047</v>
      </c>
      <c r="N259" s="1">
        <f t="shared" ref="N259:N322" si="40">H259/(M259^0.33)</f>
        <v>388.26192025625107</v>
      </c>
      <c r="O259" s="1" t="s">
        <v>34</v>
      </c>
      <c r="P259" s="1">
        <v>66</v>
      </c>
      <c r="Q259" s="1">
        <v>0.30891099999999899</v>
      </c>
      <c r="R259" s="1" t="s">
        <v>35</v>
      </c>
      <c r="S259" s="3">
        <v>51.2425</v>
      </c>
      <c r="T259" s="3">
        <v>132.09350000000001</v>
      </c>
      <c r="U259" s="3">
        <v>194.852</v>
      </c>
      <c r="V259" s="3">
        <v>78.418999999999997</v>
      </c>
      <c r="W259" s="3">
        <v>14.2515</v>
      </c>
      <c r="X259" s="3">
        <v>8.8114999999999899</v>
      </c>
      <c r="Y259" s="3">
        <v>12.8195</v>
      </c>
      <c r="Z259" s="3">
        <v>13.387</v>
      </c>
      <c r="AA259" s="3">
        <v>7.5560000000000098</v>
      </c>
      <c r="AB259" s="10">
        <f t="shared" si="32"/>
        <v>80.850999999999999</v>
      </c>
      <c r="AC259" s="10">
        <f t="shared" si="33"/>
        <v>62.758499999999998</v>
      </c>
      <c r="AD259" s="10">
        <f t="shared" si="34"/>
        <v>-116.43300000000001</v>
      </c>
      <c r="AE259" s="10">
        <f t="shared" si="35"/>
        <v>-64.16749999999999</v>
      </c>
      <c r="AF259" s="10">
        <f t="shared" si="36"/>
        <v>-5.4400000000000102</v>
      </c>
      <c r="AG259" s="10">
        <f t="shared" si="37"/>
        <v>4.0080000000000098</v>
      </c>
      <c r="AH259" s="10">
        <f t="shared" si="38"/>
        <v>0.56750000000000078</v>
      </c>
      <c r="AI259" s="10">
        <f t="shared" si="39"/>
        <v>-5.8309999999999906</v>
      </c>
      <c r="AJ259" s="14">
        <v>-18.092500000000001</v>
      </c>
      <c r="AK259" s="14">
        <v>-179.19149999999999</v>
      </c>
      <c r="AL259" s="14">
        <v>52.265500000000003</v>
      </c>
      <c r="AM259" s="14">
        <v>58.727499999999999</v>
      </c>
      <c r="AN259" s="14">
        <v>9.4480000000000199</v>
      </c>
      <c r="AO259" s="1">
        <v>-3.4405000000000099</v>
      </c>
      <c r="AP259" s="1">
        <v>-6.3984999999999896</v>
      </c>
      <c r="AQ259" s="14">
        <v>2.5</v>
      </c>
      <c r="AR259" s="2">
        <v>11.06776451</v>
      </c>
    </row>
    <row r="260" spans="1:44" x14ac:dyDescent="0.25">
      <c r="A260" s="1">
        <v>258</v>
      </c>
      <c r="B260" s="1" t="s">
        <v>293</v>
      </c>
      <c r="C260" s="1" t="s">
        <v>293</v>
      </c>
      <c r="D260" s="1">
        <v>1003</v>
      </c>
      <c r="E260" s="1" t="s">
        <v>32</v>
      </c>
      <c r="F260" s="1">
        <v>30</v>
      </c>
      <c r="G260" s="1" t="s">
        <v>44</v>
      </c>
      <c r="H260" s="1">
        <v>404</v>
      </c>
      <c r="I260" s="1">
        <v>57.197330791229703</v>
      </c>
      <c r="J260" s="2" t="s">
        <v>34</v>
      </c>
      <c r="K260" s="2">
        <v>484</v>
      </c>
      <c r="L260" s="2">
        <v>80</v>
      </c>
      <c r="M260" s="1">
        <f t="shared" ref="M260:M323" si="41">60/I260</f>
        <v>1.0490000000000008</v>
      </c>
      <c r="N260" s="1">
        <f t="shared" si="40"/>
        <v>397.6724033776556</v>
      </c>
      <c r="O260" s="1" t="s">
        <v>34</v>
      </c>
      <c r="P260" s="1">
        <v>80</v>
      </c>
      <c r="Q260" s="1">
        <v>0.42279299999999898</v>
      </c>
      <c r="R260" s="1" t="s">
        <v>35</v>
      </c>
      <c r="S260" s="3">
        <v>60.36</v>
      </c>
      <c r="T260" s="3">
        <v>99.603999999999999</v>
      </c>
      <c r="U260" s="3">
        <v>121.65300000000001</v>
      </c>
      <c r="V260" s="3">
        <v>79.066000000000003</v>
      </c>
      <c r="W260" s="3">
        <v>22.4725</v>
      </c>
      <c r="X260" s="3">
        <v>14.003</v>
      </c>
      <c r="Y260" s="3">
        <v>18.155000000000001</v>
      </c>
      <c r="Z260" s="3">
        <v>18.472000000000001</v>
      </c>
      <c r="AA260" s="3">
        <v>14.183999999999999</v>
      </c>
      <c r="AB260" s="10">
        <f t="shared" ref="AB260:AB323" si="42">T260-S260</f>
        <v>39.244</v>
      </c>
      <c r="AC260" s="10">
        <f t="shared" ref="AC260:AC323" si="43">U260-T260</f>
        <v>22.049000000000007</v>
      </c>
      <c r="AD260" s="10">
        <f t="shared" ref="AD260:AD323" si="44">V260-U260</f>
        <v>-42.587000000000003</v>
      </c>
      <c r="AE260" s="10">
        <f t="shared" ref="AE260:AE323" si="45">W260-V260</f>
        <v>-56.593500000000006</v>
      </c>
      <c r="AF260" s="10">
        <f t="shared" ref="AF260:AF323" si="46">X260-W260</f>
        <v>-8.4695</v>
      </c>
      <c r="AG260" s="10">
        <f t="shared" ref="AG260:AG323" si="47">Y260-X260</f>
        <v>4.152000000000001</v>
      </c>
      <c r="AH260" s="10">
        <f t="shared" ref="AH260:AH323" si="48">Z260-Y260</f>
        <v>0.31700000000000017</v>
      </c>
      <c r="AI260" s="10">
        <f t="shared" ref="AI260:AI323" si="49">AA260-Z260</f>
        <v>-4.288000000000002</v>
      </c>
      <c r="AJ260" s="14">
        <v>-17.195</v>
      </c>
      <c r="AK260" s="14">
        <v>-64.635999999999996</v>
      </c>
      <c r="AL260" s="14">
        <v>-14.006500000000001</v>
      </c>
      <c r="AM260" s="14">
        <v>48.124000000000002</v>
      </c>
      <c r="AN260" s="14">
        <v>12.621499999999999</v>
      </c>
      <c r="AO260" s="1">
        <v>-3.835</v>
      </c>
      <c r="AP260" s="1">
        <v>-4.6050000000000004</v>
      </c>
      <c r="AQ260" s="14">
        <v>3.5</v>
      </c>
      <c r="AR260" s="2">
        <v>19.484920290000002</v>
      </c>
    </row>
    <row r="261" spans="1:44" x14ac:dyDescent="0.25">
      <c r="A261" s="1">
        <v>259</v>
      </c>
      <c r="B261" s="1" t="s">
        <v>294</v>
      </c>
      <c r="C261" s="1" t="s">
        <v>294</v>
      </c>
      <c r="D261" s="1">
        <v>1003</v>
      </c>
      <c r="E261" s="1" t="s">
        <v>32</v>
      </c>
      <c r="F261" s="1">
        <v>30</v>
      </c>
      <c r="G261" s="1" t="s">
        <v>33</v>
      </c>
      <c r="H261" s="1">
        <v>425</v>
      </c>
      <c r="I261" s="1">
        <v>50.8905852417303</v>
      </c>
      <c r="J261" s="2" t="s">
        <v>34</v>
      </c>
      <c r="K261" s="2">
        <v>484</v>
      </c>
      <c r="L261" s="2">
        <v>59</v>
      </c>
      <c r="M261" s="1">
        <f t="shared" si="41"/>
        <v>1.1789999999999996</v>
      </c>
      <c r="N261" s="1">
        <f t="shared" si="40"/>
        <v>402.52177058715722</v>
      </c>
      <c r="O261" s="1" t="s">
        <v>34</v>
      </c>
      <c r="P261" s="1">
        <v>76</v>
      </c>
      <c r="Q261" s="1">
        <v>0.46374199999999899</v>
      </c>
      <c r="R261" s="1" t="s">
        <v>35</v>
      </c>
      <c r="S261" s="3">
        <v>46.484000000000002</v>
      </c>
      <c r="T261" s="3">
        <v>75.954999999999998</v>
      </c>
      <c r="U261" s="3">
        <v>113.6875</v>
      </c>
      <c r="V261" s="3">
        <v>104.06699999999999</v>
      </c>
      <c r="W261" s="3">
        <v>35.981499999999997</v>
      </c>
      <c r="X261" s="3">
        <v>15.8735</v>
      </c>
      <c r="Y261" s="3">
        <v>15.195</v>
      </c>
      <c r="Z261" s="3">
        <v>17.215499999999999</v>
      </c>
      <c r="AA261" s="3">
        <v>15.734</v>
      </c>
      <c r="AB261" s="10">
        <f t="shared" si="42"/>
        <v>29.470999999999997</v>
      </c>
      <c r="AC261" s="10">
        <f t="shared" si="43"/>
        <v>37.732500000000002</v>
      </c>
      <c r="AD261" s="10">
        <f t="shared" si="44"/>
        <v>-9.6205000000000069</v>
      </c>
      <c r="AE261" s="10">
        <f t="shared" si="45"/>
        <v>-68.085499999999996</v>
      </c>
      <c r="AF261" s="10">
        <f t="shared" si="46"/>
        <v>-20.107999999999997</v>
      </c>
      <c r="AG261" s="10">
        <f t="shared" si="47"/>
        <v>-0.67849999999999966</v>
      </c>
      <c r="AH261" s="10">
        <f t="shared" si="48"/>
        <v>2.0204999999999984</v>
      </c>
      <c r="AI261" s="10">
        <f t="shared" si="49"/>
        <v>-1.4814999999999987</v>
      </c>
      <c r="AJ261" s="14">
        <v>8.2615000000000105</v>
      </c>
      <c r="AK261" s="14">
        <v>-47.353000000000002</v>
      </c>
      <c r="AL261" s="14">
        <v>-58.465000000000003</v>
      </c>
      <c r="AM261" s="14">
        <v>47.977499999999999</v>
      </c>
      <c r="AN261" s="14">
        <v>19.429500000000001</v>
      </c>
      <c r="AO261" s="1">
        <v>2.6989999999999998</v>
      </c>
      <c r="AP261" s="1">
        <v>-3.5019999999999998</v>
      </c>
      <c r="AQ261" s="14">
        <v>3.5</v>
      </c>
      <c r="AR261" s="2">
        <v>22.717194500000002</v>
      </c>
    </row>
    <row r="262" spans="1:44" x14ac:dyDescent="0.25">
      <c r="A262" s="1">
        <v>260</v>
      </c>
      <c r="B262" s="1" t="s">
        <v>295</v>
      </c>
      <c r="C262" s="1" t="s">
        <v>295</v>
      </c>
      <c r="D262" s="1">
        <v>1004</v>
      </c>
      <c r="E262" s="1" t="s">
        <v>32</v>
      </c>
      <c r="F262" s="1">
        <v>32</v>
      </c>
      <c r="G262" s="1" t="s">
        <v>33</v>
      </c>
      <c r="H262" s="1">
        <v>379</v>
      </c>
      <c r="I262" s="1">
        <v>81.521739130434796</v>
      </c>
      <c r="J262" s="2" t="s">
        <v>34</v>
      </c>
      <c r="K262" s="2">
        <v>445</v>
      </c>
      <c r="L262" s="2">
        <v>66</v>
      </c>
      <c r="M262" s="1">
        <f t="shared" si="41"/>
        <v>0.73599999999999988</v>
      </c>
      <c r="N262" s="1">
        <f t="shared" si="40"/>
        <v>419.34312881179028</v>
      </c>
      <c r="O262" s="1" t="s">
        <v>34</v>
      </c>
      <c r="P262" s="1">
        <v>74</v>
      </c>
      <c r="Q262" s="1">
        <v>0.32017499999999899</v>
      </c>
      <c r="R262" s="1" t="s">
        <v>35</v>
      </c>
      <c r="S262" s="3">
        <v>31.279499999999999</v>
      </c>
      <c r="T262" s="3">
        <v>41.157500000000098</v>
      </c>
      <c r="U262" s="3">
        <v>60.856499999999897</v>
      </c>
      <c r="V262" s="3">
        <v>81.470000000000098</v>
      </c>
      <c r="W262" s="3">
        <v>54.588499999999797</v>
      </c>
      <c r="X262" s="3">
        <v>47.709499999999899</v>
      </c>
      <c r="Y262" s="3">
        <v>50.693499999999801</v>
      </c>
      <c r="Z262" s="3">
        <v>52.477999999999703</v>
      </c>
      <c r="AA262" s="3">
        <v>58.248999999999903</v>
      </c>
      <c r="AB262" s="10">
        <f t="shared" si="42"/>
        <v>9.8780000000000996</v>
      </c>
      <c r="AC262" s="10">
        <f t="shared" si="43"/>
        <v>19.698999999999799</v>
      </c>
      <c r="AD262" s="10">
        <f t="shared" si="44"/>
        <v>20.613500000000201</v>
      </c>
      <c r="AE262" s="10">
        <f t="shared" si="45"/>
        <v>-26.881500000000301</v>
      </c>
      <c r="AF262" s="10">
        <f t="shared" si="46"/>
        <v>-6.8789999999998983</v>
      </c>
      <c r="AG262" s="10">
        <f t="shared" si="47"/>
        <v>2.9839999999999023</v>
      </c>
      <c r="AH262" s="10">
        <f t="shared" si="48"/>
        <v>1.7844999999999018</v>
      </c>
      <c r="AI262" s="10">
        <f t="shared" si="49"/>
        <v>5.7710000000001997</v>
      </c>
      <c r="AJ262" s="14">
        <v>9.8209999999996995</v>
      </c>
      <c r="AK262" s="14">
        <v>0.91450000000040199</v>
      </c>
      <c r="AL262" s="14">
        <v>-47.495000000000502</v>
      </c>
      <c r="AM262" s="14">
        <v>20.002500000000399</v>
      </c>
      <c r="AN262" s="14">
        <v>9.8629999999998006</v>
      </c>
      <c r="AO262" s="1">
        <v>-1.1995</v>
      </c>
      <c r="AP262" s="1">
        <v>3.9865000000003001</v>
      </c>
      <c r="AQ262" s="14">
        <v>3.5</v>
      </c>
      <c r="AR262" s="2">
        <v>55.115657429999999</v>
      </c>
    </row>
    <row r="263" spans="1:44" x14ac:dyDescent="0.25">
      <c r="A263" s="1">
        <v>261</v>
      </c>
      <c r="B263" s="1" t="s">
        <v>296</v>
      </c>
      <c r="C263" s="1" t="s">
        <v>296</v>
      </c>
      <c r="D263" s="1">
        <v>1012</v>
      </c>
      <c r="E263" s="1" t="s">
        <v>43</v>
      </c>
      <c r="F263" s="1">
        <v>21</v>
      </c>
      <c r="G263" s="1" t="s">
        <v>41</v>
      </c>
      <c r="H263" s="1">
        <v>345</v>
      </c>
      <c r="I263" s="1">
        <v>67.114093959731505</v>
      </c>
      <c r="J263" s="2" t="s">
        <v>34</v>
      </c>
      <c r="K263" s="2">
        <v>480</v>
      </c>
      <c r="L263" s="2">
        <v>135</v>
      </c>
      <c r="M263" s="1">
        <f t="shared" si="41"/>
        <v>0.89400000000000046</v>
      </c>
      <c r="N263" s="1">
        <f t="shared" si="40"/>
        <v>357.99562057251381</v>
      </c>
      <c r="O263" s="1" t="s">
        <v>34</v>
      </c>
      <c r="P263" s="1">
        <v>61</v>
      </c>
      <c r="Q263" s="1">
        <v>0.28488599999999897</v>
      </c>
      <c r="R263" s="1" t="s">
        <v>35</v>
      </c>
      <c r="S263" s="3">
        <v>154.04</v>
      </c>
      <c r="T263" s="3">
        <v>254.91499999999999</v>
      </c>
      <c r="U263" s="3">
        <v>143.465</v>
      </c>
      <c r="V263" s="3">
        <v>24.781500000000001</v>
      </c>
      <c r="W263" s="3">
        <v>8.4584999999999901</v>
      </c>
      <c r="X263" s="3">
        <v>8.1910000000000007</v>
      </c>
      <c r="Y263" s="3">
        <v>9.4329999999999892</v>
      </c>
      <c r="Z263" s="3">
        <v>7.9850000000000003</v>
      </c>
      <c r="AA263" s="3">
        <v>5.3710000000000004</v>
      </c>
      <c r="AB263" s="10">
        <f t="shared" si="42"/>
        <v>100.875</v>
      </c>
      <c r="AC263" s="10">
        <f t="shared" si="43"/>
        <v>-111.44999999999999</v>
      </c>
      <c r="AD263" s="10">
        <f t="shared" si="44"/>
        <v>-118.68350000000001</v>
      </c>
      <c r="AE263" s="10">
        <f t="shared" si="45"/>
        <v>-16.323000000000011</v>
      </c>
      <c r="AF263" s="10">
        <f t="shared" si="46"/>
        <v>-0.26749999999998941</v>
      </c>
      <c r="AG263" s="10">
        <f t="shared" si="47"/>
        <v>1.2419999999999884</v>
      </c>
      <c r="AH263" s="10">
        <f t="shared" si="48"/>
        <v>-1.4479999999999889</v>
      </c>
      <c r="AI263" s="10">
        <f t="shared" si="49"/>
        <v>-2.6139999999999999</v>
      </c>
      <c r="AJ263" s="14">
        <v>-212.32499999999999</v>
      </c>
      <c r="AK263" s="14">
        <v>-7.2335000000000198</v>
      </c>
      <c r="AL263" s="14">
        <v>102.3605</v>
      </c>
      <c r="AM263" s="14">
        <v>16.055499999999999</v>
      </c>
      <c r="AN263" s="14">
        <v>1.5094999999999801</v>
      </c>
      <c r="AO263" s="1">
        <v>-2.68999999999998</v>
      </c>
      <c r="AP263" s="1">
        <v>-1.1660000000000099</v>
      </c>
      <c r="AQ263" s="14">
        <v>2.5</v>
      </c>
      <c r="AR263" s="2">
        <v>6.3957090040000004</v>
      </c>
    </row>
    <row r="264" spans="1:44" x14ac:dyDescent="0.25">
      <c r="A264" s="1">
        <v>262</v>
      </c>
      <c r="B264" s="1" t="s">
        <v>297</v>
      </c>
      <c r="C264" s="1" t="s">
        <v>297</v>
      </c>
      <c r="D264" s="1">
        <v>1018</v>
      </c>
      <c r="E264" s="1" t="s">
        <v>43</v>
      </c>
      <c r="F264" s="1">
        <v>30</v>
      </c>
      <c r="G264" s="1" t="s">
        <v>44</v>
      </c>
      <c r="H264" s="1">
        <v>411</v>
      </c>
      <c r="I264" s="1">
        <v>71.5137067938021</v>
      </c>
      <c r="J264" s="2" t="s">
        <v>34</v>
      </c>
      <c r="K264" s="2">
        <v>470</v>
      </c>
      <c r="L264" s="2">
        <v>59</v>
      </c>
      <c r="M264" s="1">
        <f t="shared" si="41"/>
        <v>0.83900000000000052</v>
      </c>
      <c r="N264" s="1">
        <f t="shared" si="40"/>
        <v>435.51224953895598</v>
      </c>
      <c r="O264" s="1" t="s">
        <v>50</v>
      </c>
      <c r="P264" s="1">
        <v>124</v>
      </c>
      <c r="Q264" s="1">
        <v>0.51900400000000002</v>
      </c>
      <c r="R264" s="1" t="s">
        <v>35</v>
      </c>
      <c r="S264" s="3">
        <v>75.274999999999906</v>
      </c>
      <c r="T264" s="3">
        <v>91.814500000000095</v>
      </c>
      <c r="U264" s="3">
        <v>92.958999999999904</v>
      </c>
      <c r="V264" s="3">
        <v>65.325999999999993</v>
      </c>
      <c r="W264" s="3">
        <v>29.648</v>
      </c>
      <c r="X264" s="3">
        <v>27.9020000000001</v>
      </c>
      <c r="Y264" s="3">
        <v>27.739000000000001</v>
      </c>
      <c r="Z264" s="3">
        <v>16.930499999999999</v>
      </c>
      <c r="AA264" s="3">
        <v>6.9005000000000001</v>
      </c>
      <c r="AB264" s="10">
        <f t="shared" si="42"/>
        <v>16.539500000000189</v>
      </c>
      <c r="AC264" s="10">
        <f t="shared" si="43"/>
        <v>1.1444999999998089</v>
      </c>
      <c r="AD264" s="10">
        <f t="shared" si="44"/>
        <v>-27.63299999999991</v>
      </c>
      <c r="AE264" s="10">
        <f t="shared" si="45"/>
        <v>-35.677999999999997</v>
      </c>
      <c r="AF264" s="10">
        <f t="shared" si="46"/>
        <v>-1.7459999999998992</v>
      </c>
      <c r="AG264" s="10">
        <f t="shared" si="47"/>
        <v>-0.16300000000009973</v>
      </c>
      <c r="AH264" s="10">
        <f t="shared" si="48"/>
        <v>-10.808500000000002</v>
      </c>
      <c r="AI264" s="10">
        <f t="shared" si="49"/>
        <v>-10.029999999999998</v>
      </c>
      <c r="AJ264" s="14">
        <v>-15.395000000000399</v>
      </c>
      <c r="AK264" s="14">
        <v>-28.777499999999701</v>
      </c>
      <c r="AL264" s="14">
        <v>-8.0450000000000905</v>
      </c>
      <c r="AM264" s="14">
        <v>33.932000000000102</v>
      </c>
      <c r="AN264" s="14">
        <v>1.5829999999997999</v>
      </c>
      <c r="AO264" s="1">
        <v>-10.645499999999901</v>
      </c>
      <c r="AP264" s="1">
        <v>0.77850000000000497</v>
      </c>
      <c r="AQ264" s="14">
        <v>3.5</v>
      </c>
      <c r="AR264" s="2">
        <v>25.11424195</v>
      </c>
    </row>
    <row r="265" spans="1:44" x14ac:dyDescent="0.25">
      <c r="A265" s="1">
        <v>263</v>
      </c>
      <c r="B265" s="1" t="s">
        <v>298</v>
      </c>
      <c r="C265" s="1" t="s">
        <v>298</v>
      </c>
      <c r="D265" s="1">
        <v>1018</v>
      </c>
      <c r="E265" s="1" t="s">
        <v>43</v>
      </c>
      <c r="F265" s="1">
        <v>30</v>
      </c>
      <c r="G265" s="1" t="s">
        <v>33</v>
      </c>
      <c r="H265" s="1">
        <v>410</v>
      </c>
      <c r="I265" s="1">
        <v>63.492063492063501</v>
      </c>
      <c r="J265" s="2" t="s">
        <v>34</v>
      </c>
      <c r="K265" s="2">
        <v>484</v>
      </c>
      <c r="L265" s="2">
        <v>74</v>
      </c>
      <c r="M265" s="1">
        <f t="shared" si="41"/>
        <v>0.94499999999999984</v>
      </c>
      <c r="N265" s="1">
        <f t="shared" si="40"/>
        <v>417.7258581790133</v>
      </c>
      <c r="O265" s="1" t="s">
        <v>34</v>
      </c>
      <c r="P265" s="1">
        <v>86</v>
      </c>
      <c r="Q265" s="1">
        <v>0.485655</v>
      </c>
      <c r="R265" s="1" t="s">
        <v>35</v>
      </c>
      <c r="S265" s="3">
        <v>67.5234999999998</v>
      </c>
      <c r="T265" s="3">
        <v>91.168499999999995</v>
      </c>
      <c r="U265" s="3">
        <v>110.2375</v>
      </c>
      <c r="V265" s="3">
        <v>60.631500000000102</v>
      </c>
      <c r="W265" s="3">
        <v>18.2925</v>
      </c>
      <c r="X265" s="3">
        <v>17.036000000000001</v>
      </c>
      <c r="Y265" s="3">
        <v>22.321000000000002</v>
      </c>
      <c r="Z265" s="3">
        <v>17.301500000000001</v>
      </c>
      <c r="AA265" s="3">
        <v>7.8334999999999901</v>
      </c>
      <c r="AB265" s="10">
        <f t="shared" si="42"/>
        <v>23.645000000000195</v>
      </c>
      <c r="AC265" s="10">
        <f t="shared" si="43"/>
        <v>19.069000000000003</v>
      </c>
      <c r="AD265" s="10">
        <f t="shared" si="44"/>
        <v>-49.605999999999895</v>
      </c>
      <c r="AE265" s="10">
        <f t="shared" si="45"/>
        <v>-42.339000000000098</v>
      </c>
      <c r="AF265" s="10">
        <f t="shared" si="46"/>
        <v>-1.2564999999999991</v>
      </c>
      <c r="AG265" s="10">
        <f t="shared" si="47"/>
        <v>5.2850000000000001</v>
      </c>
      <c r="AH265" s="10">
        <f t="shared" si="48"/>
        <v>-5.0195000000000007</v>
      </c>
      <c r="AI265" s="10">
        <f t="shared" si="49"/>
        <v>-9.4680000000000106</v>
      </c>
      <c r="AJ265" s="14">
        <v>-4.5760000000001897</v>
      </c>
      <c r="AK265" s="14">
        <v>-68.674999999999898</v>
      </c>
      <c r="AL265" s="14">
        <v>7.2669999999997996</v>
      </c>
      <c r="AM265" s="14">
        <v>41.082500000000103</v>
      </c>
      <c r="AN265" s="14">
        <v>6.5415000000000001</v>
      </c>
      <c r="AO265" s="1">
        <v>-10.304500000000001</v>
      </c>
      <c r="AP265" s="1">
        <v>-4.4485000000000099</v>
      </c>
      <c r="AQ265" s="14">
        <v>2.5</v>
      </c>
      <c r="AR265" s="2">
        <v>20.076489250000002</v>
      </c>
    </row>
    <row r="266" spans="1:44" x14ac:dyDescent="0.25">
      <c r="A266" s="1">
        <v>264</v>
      </c>
      <c r="B266" s="1" t="s">
        <v>299</v>
      </c>
      <c r="C266" s="1" t="s">
        <v>299</v>
      </c>
      <c r="D266" s="1">
        <v>1021</v>
      </c>
      <c r="E266" s="1" t="s">
        <v>43</v>
      </c>
      <c r="F266" s="1">
        <v>35</v>
      </c>
      <c r="G266" s="1" t="s">
        <v>41</v>
      </c>
      <c r="H266" s="1">
        <v>429</v>
      </c>
      <c r="I266" s="1">
        <v>54.5950864422202</v>
      </c>
      <c r="J266" s="2" t="s">
        <v>34</v>
      </c>
      <c r="K266" s="2">
        <v>484</v>
      </c>
      <c r="L266" s="2">
        <v>55</v>
      </c>
      <c r="M266" s="1">
        <f t="shared" si="41"/>
        <v>1.099</v>
      </c>
      <c r="N266" s="1">
        <f t="shared" si="40"/>
        <v>415.84171540414559</v>
      </c>
      <c r="O266" s="1" t="s">
        <v>34</v>
      </c>
      <c r="P266" s="1">
        <v>83</v>
      </c>
      <c r="Q266" s="1">
        <v>0.49354900000000002</v>
      </c>
      <c r="R266" s="1" t="s">
        <v>35</v>
      </c>
      <c r="S266" s="3">
        <v>32.200499999999998</v>
      </c>
      <c r="T266" s="3">
        <v>49.566499999999998</v>
      </c>
      <c r="U266" s="3">
        <v>84.344000000000094</v>
      </c>
      <c r="V266" s="3">
        <v>90.8185</v>
      </c>
      <c r="W266" s="3">
        <v>38.112499999999997</v>
      </c>
      <c r="X266" s="3">
        <v>21.8874999999999</v>
      </c>
      <c r="Y266" s="3">
        <v>22.6875</v>
      </c>
      <c r="Z266" s="3">
        <v>23.109000000000002</v>
      </c>
      <c r="AA266" s="3">
        <v>20.204000000000001</v>
      </c>
      <c r="AB266" s="10">
        <f t="shared" si="42"/>
        <v>17.366</v>
      </c>
      <c r="AC266" s="10">
        <f t="shared" si="43"/>
        <v>34.777500000000096</v>
      </c>
      <c r="AD266" s="10">
        <f t="shared" si="44"/>
        <v>6.4744999999999067</v>
      </c>
      <c r="AE266" s="10">
        <f t="shared" si="45"/>
        <v>-52.706000000000003</v>
      </c>
      <c r="AF266" s="10">
        <f t="shared" si="46"/>
        <v>-16.225000000000097</v>
      </c>
      <c r="AG266" s="10">
        <f t="shared" si="47"/>
        <v>0.80000000000010019</v>
      </c>
      <c r="AH266" s="10">
        <f t="shared" si="48"/>
        <v>0.42150000000000176</v>
      </c>
      <c r="AI266" s="10">
        <f t="shared" si="49"/>
        <v>-2.9050000000000011</v>
      </c>
      <c r="AJ266" s="14">
        <v>17.4115000000001</v>
      </c>
      <c r="AK266" s="14">
        <v>-28.3030000000002</v>
      </c>
      <c r="AL266" s="14">
        <v>-59.180499999999903</v>
      </c>
      <c r="AM266" s="14">
        <v>36.480999999999902</v>
      </c>
      <c r="AN266" s="14">
        <v>17.025000000000201</v>
      </c>
      <c r="AO266" s="1">
        <v>-0.37850000000009798</v>
      </c>
      <c r="AP266" s="1">
        <v>-3.3264999999999998</v>
      </c>
      <c r="AQ266" s="14">
        <v>3.5</v>
      </c>
      <c r="AR266" s="2">
        <v>32.904316719999997</v>
      </c>
    </row>
    <row r="267" spans="1:44" x14ac:dyDescent="0.25">
      <c r="A267" s="1">
        <v>265</v>
      </c>
      <c r="B267" s="1" t="s">
        <v>300</v>
      </c>
      <c r="C267" s="1" t="s">
        <v>300</v>
      </c>
      <c r="D267" s="1">
        <v>1013</v>
      </c>
      <c r="E267" s="1" t="s">
        <v>43</v>
      </c>
      <c r="F267" s="1">
        <v>32</v>
      </c>
      <c r="G267" s="1" t="s">
        <v>41</v>
      </c>
      <c r="H267" s="1">
        <v>349</v>
      </c>
      <c r="I267" s="1">
        <v>71.5137067938021</v>
      </c>
      <c r="J267" s="2" t="s">
        <v>34</v>
      </c>
      <c r="K267" s="2">
        <v>470</v>
      </c>
      <c r="L267" s="2">
        <v>121</v>
      </c>
      <c r="M267" s="1">
        <f t="shared" si="41"/>
        <v>0.83900000000000052</v>
      </c>
      <c r="N267" s="1">
        <f t="shared" si="40"/>
        <v>369.81453792967307</v>
      </c>
      <c r="O267" s="1" t="s">
        <v>34</v>
      </c>
      <c r="P267" s="1">
        <v>72</v>
      </c>
      <c r="Q267" s="1">
        <v>0.34637600000000002</v>
      </c>
      <c r="R267" s="1" t="s">
        <v>35</v>
      </c>
      <c r="S267" s="3">
        <v>91.451500000000095</v>
      </c>
      <c r="T267" s="3">
        <v>176.74449999999999</v>
      </c>
      <c r="U267" s="3">
        <v>123.02</v>
      </c>
      <c r="V267" s="3">
        <v>15.195499999999999</v>
      </c>
      <c r="W267" s="3">
        <v>10.635</v>
      </c>
      <c r="X267" s="3">
        <v>8.3275000000000006</v>
      </c>
      <c r="Y267" s="3">
        <v>8.1890000000000107</v>
      </c>
      <c r="Z267" s="3">
        <v>6.4424999999999901</v>
      </c>
      <c r="AA267" s="3">
        <v>7.9084999999999903</v>
      </c>
      <c r="AB267" s="10">
        <f t="shared" si="42"/>
        <v>85.292999999999893</v>
      </c>
      <c r="AC267" s="10">
        <f t="shared" si="43"/>
        <v>-53.724499999999992</v>
      </c>
      <c r="AD267" s="10">
        <f t="shared" si="44"/>
        <v>-107.8245</v>
      </c>
      <c r="AE267" s="10">
        <f t="shared" si="45"/>
        <v>-4.5604999999999993</v>
      </c>
      <c r="AF267" s="10">
        <f t="shared" si="46"/>
        <v>-2.3074999999999992</v>
      </c>
      <c r="AG267" s="10">
        <f t="shared" si="47"/>
        <v>-0.13849999999998985</v>
      </c>
      <c r="AH267" s="10">
        <f t="shared" si="48"/>
        <v>-1.7465000000000206</v>
      </c>
      <c r="AI267" s="10">
        <f t="shared" si="49"/>
        <v>1.4660000000000002</v>
      </c>
      <c r="AJ267" s="14">
        <v>-139.01750000000001</v>
      </c>
      <c r="AK267" s="14">
        <v>-54.1</v>
      </c>
      <c r="AL267" s="14">
        <v>103.264</v>
      </c>
      <c r="AM267" s="14">
        <v>2.2530000000000001</v>
      </c>
      <c r="AN267" s="14">
        <v>2.1690000000000098</v>
      </c>
      <c r="AO267" s="1">
        <v>-1.6080000000000301</v>
      </c>
      <c r="AP267" s="1">
        <v>3.2125000000000199</v>
      </c>
      <c r="AQ267" s="14">
        <v>2.5</v>
      </c>
      <c r="AR267" s="2">
        <v>9.2657295820179808</v>
      </c>
    </row>
    <row r="268" spans="1:44" x14ac:dyDescent="0.25">
      <c r="A268" s="1">
        <v>266</v>
      </c>
      <c r="B268" s="1" t="s">
        <v>300</v>
      </c>
      <c r="C268" s="1" t="s">
        <v>300</v>
      </c>
      <c r="D268" s="1">
        <v>1013</v>
      </c>
      <c r="E268" s="1" t="s">
        <v>43</v>
      </c>
      <c r="F268" s="1">
        <v>32</v>
      </c>
      <c r="G268" s="1" t="s">
        <v>41</v>
      </c>
      <c r="H268" s="1">
        <v>349</v>
      </c>
      <c r="I268" s="1">
        <v>71.5137067938021</v>
      </c>
      <c r="J268" s="2" t="s">
        <v>34</v>
      </c>
      <c r="K268" s="2">
        <v>470</v>
      </c>
      <c r="L268" s="2">
        <v>121</v>
      </c>
      <c r="M268" s="1">
        <f t="shared" si="41"/>
        <v>0.83900000000000052</v>
      </c>
      <c r="N268" s="1">
        <f t="shared" si="40"/>
        <v>369.81453792967307</v>
      </c>
      <c r="O268" s="1" t="s">
        <v>34</v>
      </c>
      <c r="P268" s="1">
        <v>72</v>
      </c>
      <c r="Q268" s="1">
        <v>0.34637600000000002</v>
      </c>
      <c r="R268" s="1" t="s">
        <v>35</v>
      </c>
      <c r="S268" s="3">
        <v>91.451500000000095</v>
      </c>
      <c r="T268" s="3">
        <v>176.74449999999999</v>
      </c>
      <c r="U268" s="3">
        <v>123.02</v>
      </c>
      <c r="V268" s="3">
        <v>15.195499999999999</v>
      </c>
      <c r="W268" s="3">
        <v>10.635</v>
      </c>
      <c r="X268" s="3">
        <v>8.3275000000000006</v>
      </c>
      <c r="Y268" s="3">
        <v>8.1890000000000107</v>
      </c>
      <c r="Z268" s="3">
        <v>6.4424999999999901</v>
      </c>
      <c r="AA268" s="3">
        <v>7.9084999999999903</v>
      </c>
      <c r="AB268" s="10">
        <f t="shared" si="42"/>
        <v>85.292999999999893</v>
      </c>
      <c r="AC268" s="10">
        <f t="shared" si="43"/>
        <v>-53.724499999999992</v>
      </c>
      <c r="AD268" s="10">
        <f t="shared" si="44"/>
        <v>-107.8245</v>
      </c>
      <c r="AE268" s="10">
        <f t="shared" si="45"/>
        <v>-4.5604999999999993</v>
      </c>
      <c r="AF268" s="10">
        <f t="shared" si="46"/>
        <v>-2.3074999999999992</v>
      </c>
      <c r="AG268" s="10">
        <f t="shared" si="47"/>
        <v>-0.13849999999998985</v>
      </c>
      <c r="AH268" s="10">
        <f t="shared" si="48"/>
        <v>-1.7465000000000206</v>
      </c>
      <c r="AI268" s="10">
        <f t="shared" si="49"/>
        <v>1.4660000000000002</v>
      </c>
      <c r="AJ268" s="14">
        <v>-139.01750000000001</v>
      </c>
      <c r="AK268" s="14">
        <v>-54.1</v>
      </c>
      <c r="AL268" s="14">
        <v>103.264</v>
      </c>
      <c r="AM268" s="14">
        <v>2.2530000000000001</v>
      </c>
      <c r="AN268" s="14">
        <v>2.1690000000000098</v>
      </c>
      <c r="AO268" s="1">
        <v>-1.6080000000000301</v>
      </c>
      <c r="AP268" s="1">
        <v>3.2125000000000199</v>
      </c>
      <c r="AQ268" s="14">
        <v>2.5</v>
      </c>
      <c r="AR268" s="2">
        <v>9.2657295820179808</v>
      </c>
    </row>
    <row r="269" spans="1:44" x14ac:dyDescent="0.25">
      <c r="A269" s="1">
        <v>267</v>
      </c>
      <c r="B269" s="1" t="s">
        <v>301</v>
      </c>
      <c r="C269" s="1" t="s">
        <v>301</v>
      </c>
      <c r="D269" s="1">
        <v>1004</v>
      </c>
      <c r="E269" s="1" t="s">
        <v>32</v>
      </c>
      <c r="F269" s="1">
        <v>32</v>
      </c>
      <c r="G269" s="1" t="s">
        <v>44</v>
      </c>
      <c r="H269" s="1">
        <v>431</v>
      </c>
      <c r="I269" s="1">
        <v>77.419354838709694</v>
      </c>
      <c r="J269" s="2" t="s">
        <v>59</v>
      </c>
      <c r="K269" s="2">
        <v>456</v>
      </c>
      <c r="L269" s="2">
        <v>25</v>
      </c>
      <c r="M269" s="1">
        <f t="shared" si="41"/>
        <v>0.7749999999999998</v>
      </c>
      <c r="N269" s="1">
        <f t="shared" si="40"/>
        <v>468.82170323197056</v>
      </c>
      <c r="O269" s="1" t="s">
        <v>50</v>
      </c>
      <c r="P269" s="1">
        <v>79</v>
      </c>
      <c r="Q269" s="1">
        <v>0.45663500000000001</v>
      </c>
      <c r="R269" s="1" t="s">
        <v>35</v>
      </c>
      <c r="S269" s="3">
        <v>21.414000000000001</v>
      </c>
      <c r="T269" s="3">
        <v>28.311999999999902</v>
      </c>
      <c r="U269" s="3">
        <v>31.443999999999999</v>
      </c>
      <c r="V269" s="3">
        <v>54.192</v>
      </c>
      <c r="W269" s="3">
        <v>70.864500000000206</v>
      </c>
      <c r="X269" s="3">
        <v>61.056499999999801</v>
      </c>
      <c r="Y269" s="3">
        <v>62.900500000000001</v>
      </c>
      <c r="Z269" s="3">
        <v>57.402999999999899</v>
      </c>
      <c r="AA269" s="3">
        <v>45.982499999999902</v>
      </c>
      <c r="AB269" s="10">
        <f t="shared" si="42"/>
        <v>6.8979999999999002</v>
      </c>
      <c r="AC269" s="10">
        <f t="shared" si="43"/>
        <v>3.1320000000000974</v>
      </c>
      <c r="AD269" s="10">
        <f t="shared" si="44"/>
        <v>22.748000000000001</v>
      </c>
      <c r="AE269" s="10">
        <f t="shared" si="45"/>
        <v>16.672500000000205</v>
      </c>
      <c r="AF269" s="10">
        <f t="shared" si="46"/>
        <v>-9.8080000000004048</v>
      </c>
      <c r="AG269" s="10">
        <f t="shared" si="47"/>
        <v>1.8440000000002001</v>
      </c>
      <c r="AH269" s="10">
        <f t="shared" si="48"/>
        <v>-5.4975000000001017</v>
      </c>
      <c r="AI269" s="10">
        <f t="shared" si="49"/>
        <v>-11.420499999999997</v>
      </c>
      <c r="AJ269" s="14">
        <v>-3.7659999999998002</v>
      </c>
      <c r="AK269" s="14">
        <v>19.6159999999999</v>
      </c>
      <c r="AL269" s="14">
        <v>-6.0754999999998001</v>
      </c>
      <c r="AM269" s="14">
        <v>-26.4805000000006</v>
      </c>
      <c r="AN269" s="14">
        <v>11.6520000000006</v>
      </c>
      <c r="AO269" s="1">
        <v>-7.3415000000003001</v>
      </c>
      <c r="AP269" s="1">
        <v>-5.9229999999998997</v>
      </c>
      <c r="AQ269" s="14">
        <v>4.5</v>
      </c>
      <c r="AR269" s="2">
        <v>68.77959448</v>
      </c>
    </row>
    <row r="270" spans="1:44" x14ac:dyDescent="0.25">
      <c r="A270" s="1">
        <v>268</v>
      </c>
      <c r="B270" s="1" t="s">
        <v>302</v>
      </c>
      <c r="C270" s="1" t="s">
        <v>302</v>
      </c>
      <c r="D270" s="1">
        <v>1020</v>
      </c>
      <c r="E270" s="1" t="s">
        <v>43</v>
      </c>
      <c r="F270" s="1">
        <v>20</v>
      </c>
      <c r="G270" s="1" t="s">
        <v>41</v>
      </c>
      <c r="H270" s="1">
        <v>351</v>
      </c>
      <c r="I270" s="1">
        <v>65.005417118093206</v>
      </c>
      <c r="J270" s="2" t="s">
        <v>34</v>
      </c>
      <c r="K270" s="2">
        <v>483</v>
      </c>
      <c r="L270" s="2">
        <v>132</v>
      </c>
      <c r="M270" s="1">
        <f t="shared" si="41"/>
        <v>0.9229999999999996</v>
      </c>
      <c r="N270" s="1">
        <f t="shared" si="40"/>
        <v>360.40479061634824</v>
      </c>
      <c r="O270" s="1" t="s">
        <v>34</v>
      </c>
      <c r="P270" s="1">
        <v>73</v>
      </c>
      <c r="Q270" s="1">
        <v>0.31000699999999898</v>
      </c>
      <c r="R270" s="1" t="s">
        <v>35</v>
      </c>
      <c r="S270" s="3">
        <v>199.364</v>
      </c>
      <c r="T270" s="3">
        <v>273.07249999999999</v>
      </c>
      <c r="U270" s="3">
        <v>113.16249999999999</v>
      </c>
      <c r="V270" s="3">
        <v>9.9000000000000092</v>
      </c>
      <c r="W270" s="3">
        <v>7.4515000000000002</v>
      </c>
      <c r="X270" s="3">
        <v>5.3395000000000001</v>
      </c>
      <c r="Y270" s="3">
        <v>4.9004999999999903</v>
      </c>
      <c r="Z270" s="3">
        <v>13.8825</v>
      </c>
      <c r="AA270" s="3">
        <v>21.762</v>
      </c>
      <c r="AB270" s="10">
        <f t="shared" si="42"/>
        <v>73.708499999999987</v>
      </c>
      <c r="AC270" s="10">
        <f t="shared" si="43"/>
        <v>-159.91</v>
      </c>
      <c r="AD270" s="10">
        <f t="shared" si="44"/>
        <v>-103.26249999999999</v>
      </c>
      <c r="AE270" s="10">
        <f t="shared" si="45"/>
        <v>-2.448500000000009</v>
      </c>
      <c r="AF270" s="10">
        <f t="shared" si="46"/>
        <v>-2.1120000000000001</v>
      </c>
      <c r="AG270" s="10">
        <f t="shared" si="47"/>
        <v>-0.43900000000000983</v>
      </c>
      <c r="AH270" s="10">
        <f t="shared" si="48"/>
        <v>8.98200000000001</v>
      </c>
      <c r="AI270" s="10">
        <f t="shared" si="49"/>
        <v>7.8795000000000002</v>
      </c>
      <c r="AJ270" s="14">
        <v>-233.61850000000001</v>
      </c>
      <c r="AK270" s="14">
        <v>56.647500000000001</v>
      </c>
      <c r="AL270" s="14">
        <v>100.81399999999999</v>
      </c>
      <c r="AM270" s="14">
        <v>0.33650000000000901</v>
      </c>
      <c r="AN270" s="14">
        <v>1.6729999999999901</v>
      </c>
      <c r="AO270" s="1">
        <v>9.4210000000000207</v>
      </c>
      <c r="AP270" s="1">
        <v>-1.10250000000001</v>
      </c>
      <c r="AQ270" s="14">
        <v>1.5</v>
      </c>
      <c r="AR270" s="2">
        <v>8.2202717179999993</v>
      </c>
    </row>
    <row r="271" spans="1:44" x14ac:dyDescent="0.25">
      <c r="A271" s="1">
        <v>269</v>
      </c>
      <c r="B271" s="1" t="s">
        <v>303</v>
      </c>
      <c r="C271" s="1" t="s">
        <v>303</v>
      </c>
      <c r="D271" s="1">
        <v>1018</v>
      </c>
      <c r="E271" s="1" t="s">
        <v>43</v>
      </c>
      <c r="F271" s="1">
        <v>30</v>
      </c>
      <c r="G271" s="1" t="s">
        <v>33</v>
      </c>
      <c r="H271" s="1">
        <v>385</v>
      </c>
      <c r="I271" s="1">
        <v>62.434963579604599</v>
      </c>
      <c r="J271" s="2" t="s">
        <v>34</v>
      </c>
      <c r="K271" s="2">
        <v>484</v>
      </c>
      <c r="L271" s="2">
        <v>99</v>
      </c>
      <c r="M271" s="1">
        <f t="shared" si="41"/>
        <v>0.96099999999999974</v>
      </c>
      <c r="N271" s="1">
        <f t="shared" si="40"/>
        <v>390.08747989424819</v>
      </c>
      <c r="O271" s="1" t="s">
        <v>34</v>
      </c>
      <c r="P271" s="1">
        <v>76</v>
      </c>
      <c r="Q271" s="1">
        <v>0.46775499999999898</v>
      </c>
      <c r="R271" s="1" t="s">
        <v>35</v>
      </c>
      <c r="S271" s="3">
        <v>83.754500000000107</v>
      </c>
      <c r="T271" s="3">
        <v>112.37649999999999</v>
      </c>
      <c r="U271" s="3">
        <v>112.47199999999999</v>
      </c>
      <c r="V271" s="3">
        <v>41.4465</v>
      </c>
      <c r="W271" s="3">
        <v>13.853</v>
      </c>
      <c r="X271" s="3">
        <v>16.670500000000001</v>
      </c>
      <c r="Y271" s="3">
        <v>20.945499999999999</v>
      </c>
      <c r="Z271" s="3">
        <v>17.452500000000001</v>
      </c>
      <c r="AA271" s="3">
        <v>8.4019999999999904</v>
      </c>
      <c r="AB271" s="10">
        <f t="shared" si="42"/>
        <v>28.621999999999886</v>
      </c>
      <c r="AC271" s="10">
        <f t="shared" si="43"/>
        <v>9.5500000000001251E-2</v>
      </c>
      <c r="AD271" s="10">
        <f t="shared" si="44"/>
        <v>-71.025499999999994</v>
      </c>
      <c r="AE271" s="10">
        <f t="shared" si="45"/>
        <v>-27.593499999999999</v>
      </c>
      <c r="AF271" s="10">
        <f t="shared" si="46"/>
        <v>2.8175000000000008</v>
      </c>
      <c r="AG271" s="10">
        <f t="shared" si="47"/>
        <v>4.2749999999999986</v>
      </c>
      <c r="AH271" s="10">
        <f t="shared" si="48"/>
        <v>-3.4929999999999986</v>
      </c>
      <c r="AI271" s="10">
        <f t="shared" si="49"/>
        <v>-9.0505000000000102</v>
      </c>
      <c r="AJ271" s="14">
        <v>-28.526499999999899</v>
      </c>
      <c r="AK271" s="14">
        <v>-71.120999999999995</v>
      </c>
      <c r="AL271" s="14">
        <v>43.432000000000002</v>
      </c>
      <c r="AM271" s="14">
        <v>30.411000000000001</v>
      </c>
      <c r="AN271" s="14">
        <v>1.4575</v>
      </c>
      <c r="AO271" s="1">
        <v>-7.7679999999999998</v>
      </c>
      <c r="AP271" s="1">
        <v>-5.5575000000000099</v>
      </c>
      <c r="AQ271" s="14">
        <v>2.5</v>
      </c>
      <c r="AR271" s="2">
        <v>18.092743339999998</v>
      </c>
    </row>
    <row r="272" spans="1:44" x14ac:dyDescent="0.25">
      <c r="A272" s="1">
        <v>270</v>
      </c>
      <c r="B272" s="1" t="s">
        <v>304</v>
      </c>
      <c r="C272" s="1" t="s">
        <v>304</v>
      </c>
      <c r="D272" s="1">
        <v>1004</v>
      </c>
      <c r="E272" s="1" t="s">
        <v>32</v>
      </c>
      <c r="F272" s="1">
        <v>32</v>
      </c>
      <c r="G272" s="1" t="s">
        <v>37</v>
      </c>
      <c r="H272" s="1">
        <v>400</v>
      </c>
      <c r="I272" s="1">
        <v>70.257611241217802</v>
      </c>
      <c r="J272" s="2" t="s">
        <v>34</v>
      </c>
      <c r="K272" s="2">
        <v>473</v>
      </c>
      <c r="L272" s="2">
        <v>73</v>
      </c>
      <c r="M272" s="1">
        <f t="shared" si="41"/>
        <v>0.85399999999999998</v>
      </c>
      <c r="N272" s="1">
        <f t="shared" si="40"/>
        <v>421.38482728229332</v>
      </c>
      <c r="O272" s="1" t="s">
        <v>34</v>
      </c>
      <c r="P272" s="1">
        <v>72</v>
      </c>
      <c r="Q272" s="1">
        <v>0.40945500000000001</v>
      </c>
      <c r="R272" s="1" t="s">
        <v>35</v>
      </c>
      <c r="S272" s="3">
        <v>24.407499999999999</v>
      </c>
      <c r="T272" s="3">
        <v>46.413000000000103</v>
      </c>
      <c r="U272" s="3">
        <v>75.560500000000005</v>
      </c>
      <c r="V272" s="3">
        <v>78.776000000000096</v>
      </c>
      <c r="W272" s="3">
        <v>39.996499999999997</v>
      </c>
      <c r="X272" s="3">
        <v>30.552</v>
      </c>
      <c r="Y272" s="3">
        <v>34.225999999999999</v>
      </c>
      <c r="Z272" s="3">
        <v>36.412000000000099</v>
      </c>
      <c r="AA272" s="3">
        <v>32.472499999999997</v>
      </c>
      <c r="AB272" s="10">
        <f t="shared" si="42"/>
        <v>22.005500000000104</v>
      </c>
      <c r="AC272" s="10">
        <f t="shared" si="43"/>
        <v>29.147499999999901</v>
      </c>
      <c r="AD272" s="10">
        <f t="shared" si="44"/>
        <v>3.2155000000000911</v>
      </c>
      <c r="AE272" s="10">
        <f t="shared" si="45"/>
        <v>-38.779500000000098</v>
      </c>
      <c r="AF272" s="10">
        <f t="shared" si="46"/>
        <v>-9.4444999999999979</v>
      </c>
      <c r="AG272" s="10">
        <f t="shared" si="47"/>
        <v>3.6739999999999995</v>
      </c>
      <c r="AH272" s="10">
        <f t="shared" si="48"/>
        <v>2.1860000000000994</v>
      </c>
      <c r="AI272" s="10">
        <f t="shared" si="49"/>
        <v>-3.9395000000001019</v>
      </c>
      <c r="AJ272" s="14">
        <v>7.1419999999997996</v>
      </c>
      <c r="AK272" s="14">
        <v>-25.9319999999998</v>
      </c>
      <c r="AL272" s="14">
        <v>-41.995000000000203</v>
      </c>
      <c r="AM272" s="14">
        <v>29.3350000000001</v>
      </c>
      <c r="AN272" s="14">
        <v>13.118499999999999</v>
      </c>
      <c r="AO272" s="1">
        <v>-1.4879999999999001</v>
      </c>
      <c r="AP272" s="1">
        <v>-6.1255000000001996</v>
      </c>
      <c r="AQ272" s="14">
        <v>3.5</v>
      </c>
      <c r="AR272" s="2">
        <v>43.543639169999999</v>
      </c>
    </row>
    <row r="273" spans="1:44" x14ac:dyDescent="0.25">
      <c r="A273" s="1">
        <v>271</v>
      </c>
      <c r="B273" s="1" t="s">
        <v>305</v>
      </c>
      <c r="C273" s="1" t="s">
        <v>305</v>
      </c>
      <c r="D273" s="1">
        <v>1006</v>
      </c>
      <c r="E273" s="1" t="s">
        <v>32</v>
      </c>
      <c r="F273" s="1">
        <v>22</v>
      </c>
      <c r="G273" s="1" t="s">
        <v>44</v>
      </c>
      <c r="H273" s="1">
        <v>384</v>
      </c>
      <c r="I273" s="1">
        <v>71.258907363420406</v>
      </c>
      <c r="J273" s="2" t="s">
        <v>34</v>
      </c>
      <c r="K273" s="2">
        <v>470</v>
      </c>
      <c r="L273" s="2">
        <v>86</v>
      </c>
      <c r="M273" s="1">
        <f t="shared" si="41"/>
        <v>0.8420000000000003</v>
      </c>
      <c r="N273" s="1">
        <f t="shared" si="40"/>
        <v>406.42295968316984</v>
      </c>
      <c r="O273" s="1" t="s">
        <v>34</v>
      </c>
      <c r="P273" s="1">
        <v>81</v>
      </c>
      <c r="Q273" s="1">
        <v>0.45448</v>
      </c>
      <c r="R273" s="1" t="s">
        <v>35</v>
      </c>
      <c r="S273" s="3">
        <v>37.371000000000002</v>
      </c>
      <c r="T273" s="3">
        <v>71.315999999999903</v>
      </c>
      <c r="U273" s="3">
        <v>96.166500000000198</v>
      </c>
      <c r="V273" s="3">
        <v>64.052499999999995</v>
      </c>
      <c r="W273" s="3">
        <v>24.583500000000001</v>
      </c>
      <c r="X273" s="3">
        <v>18.273</v>
      </c>
      <c r="Y273" s="3">
        <v>20.234999999999999</v>
      </c>
      <c r="Z273" s="3">
        <v>18.352499999999999</v>
      </c>
      <c r="AA273" s="3">
        <v>14.452999999999999</v>
      </c>
      <c r="AB273" s="10">
        <f t="shared" si="42"/>
        <v>33.944999999999901</v>
      </c>
      <c r="AC273" s="10">
        <f t="shared" si="43"/>
        <v>24.850500000000295</v>
      </c>
      <c r="AD273" s="10">
        <f t="shared" si="44"/>
        <v>-32.114000000000203</v>
      </c>
      <c r="AE273" s="10">
        <f t="shared" si="45"/>
        <v>-39.468999999999994</v>
      </c>
      <c r="AF273" s="10">
        <f t="shared" si="46"/>
        <v>-6.3105000000000011</v>
      </c>
      <c r="AG273" s="10">
        <f t="shared" si="47"/>
        <v>1.9619999999999997</v>
      </c>
      <c r="AH273" s="10">
        <f t="shared" si="48"/>
        <v>-1.8825000000000003</v>
      </c>
      <c r="AI273" s="10">
        <f t="shared" si="49"/>
        <v>-3.8994999999999997</v>
      </c>
      <c r="AJ273" s="14">
        <v>-9.0944999999996092</v>
      </c>
      <c r="AK273" s="14">
        <v>-56.964500000000498</v>
      </c>
      <c r="AL273" s="14">
        <v>-7.3549999999997899</v>
      </c>
      <c r="AM273" s="14">
        <v>33.158499999999997</v>
      </c>
      <c r="AN273" s="14">
        <v>8.2725000000000009</v>
      </c>
      <c r="AO273" s="1">
        <v>-3.8445</v>
      </c>
      <c r="AP273" s="1">
        <v>-2.0169999999999999</v>
      </c>
      <c r="AQ273" s="14">
        <v>3.5</v>
      </c>
      <c r="AR273" s="2">
        <v>26.287338649999999</v>
      </c>
    </row>
    <row r="274" spans="1:44" x14ac:dyDescent="0.25">
      <c r="A274" s="1">
        <v>272</v>
      </c>
      <c r="B274" s="1" t="s">
        <v>306</v>
      </c>
      <c r="C274" s="1" t="s">
        <v>306</v>
      </c>
      <c r="D274" s="1">
        <v>1015</v>
      </c>
      <c r="E274" s="1" t="s">
        <v>43</v>
      </c>
      <c r="F274" s="1">
        <v>19</v>
      </c>
      <c r="G274" s="1" t="s">
        <v>41</v>
      </c>
      <c r="H274" s="1">
        <v>425</v>
      </c>
      <c r="I274" s="1">
        <v>47.206923682140001</v>
      </c>
      <c r="J274" s="2" t="s">
        <v>34</v>
      </c>
      <c r="K274" s="2">
        <v>484</v>
      </c>
      <c r="L274" s="2">
        <v>59</v>
      </c>
      <c r="M274" s="1">
        <f t="shared" si="41"/>
        <v>1.2710000000000012</v>
      </c>
      <c r="N274" s="1">
        <f t="shared" si="40"/>
        <v>392.66383003429223</v>
      </c>
      <c r="O274" s="1" t="s">
        <v>34</v>
      </c>
      <c r="P274" s="1">
        <v>95</v>
      </c>
      <c r="Q274" s="1">
        <v>0.51089099999999898</v>
      </c>
      <c r="R274" s="1" t="s">
        <v>35</v>
      </c>
      <c r="S274" s="3">
        <v>40.433999999999997</v>
      </c>
      <c r="T274" s="3">
        <v>60.974499999999999</v>
      </c>
      <c r="U274" s="3">
        <v>95.751000000000005</v>
      </c>
      <c r="V274" s="3">
        <v>103.783</v>
      </c>
      <c r="W274" s="3">
        <v>45.543999999999997</v>
      </c>
      <c r="X274" s="3">
        <v>14.238</v>
      </c>
      <c r="Y274" s="3">
        <v>9.9495000000000093</v>
      </c>
      <c r="Z274" s="3">
        <v>9.8949999999999907</v>
      </c>
      <c r="AA274" s="3">
        <v>10.606</v>
      </c>
      <c r="AB274" s="10">
        <f t="shared" si="42"/>
        <v>20.540500000000002</v>
      </c>
      <c r="AC274" s="10">
        <f t="shared" si="43"/>
        <v>34.776500000000006</v>
      </c>
      <c r="AD274" s="10">
        <f t="shared" si="44"/>
        <v>8.0319999999999965</v>
      </c>
      <c r="AE274" s="10">
        <f t="shared" si="45"/>
        <v>-58.239000000000004</v>
      </c>
      <c r="AF274" s="10">
        <f t="shared" si="46"/>
        <v>-31.305999999999997</v>
      </c>
      <c r="AG274" s="10">
        <f t="shared" si="47"/>
        <v>-4.2884999999999902</v>
      </c>
      <c r="AH274" s="10">
        <f t="shared" si="48"/>
        <v>-5.4500000000018645E-2</v>
      </c>
      <c r="AI274" s="10">
        <f t="shared" si="49"/>
        <v>0.71100000000000918</v>
      </c>
      <c r="AJ274" s="14">
        <v>14.236000000000001</v>
      </c>
      <c r="AK274" s="14">
        <v>-26.744499999999999</v>
      </c>
      <c r="AL274" s="14">
        <v>-66.271000000000001</v>
      </c>
      <c r="AM274" s="14">
        <v>26.933</v>
      </c>
      <c r="AN274" s="14">
        <v>27.017499999999998</v>
      </c>
      <c r="AO274" s="1">
        <v>4.2339999999999698</v>
      </c>
      <c r="AP274" s="1">
        <v>0.76550000000002805</v>
      </c>
      <c r="AQ274" s="14">
        <v>3.5</v>
      </c>
      <c r="AR274" s="2">
        <v>23.0670416054196</v>
      </c>
    </row>
    <row r="275" spans="1:44" x14ac:dyDescent="0.25">
      <c r="A275" s="1">
        <v>273</v>
      </c>
      <c r="B275" s="1" t="s">
        <v>306</v>
      </c>
      <c r="C275" s="1" t="s">
        <v>306</v>
      </c>
      <c r="D275" s="1">
        <v>1015</v>
      </c>
      <c r="E275" s="1" t="s">
        <v>43</v>
      </c>
      <c r="F275" s="1">
        <v>19</v>
      </c>
      <c r="G275" s="1" t="s">
        <v>41</v>
      </c>
      <c r="H275" s="1">
        <v>425</v>
      </c>
      <c r="I275" s="1">
        <v>47.206923682140001</v>
      </c>
      <c r="J275" s="2" t="s">
        <v>34</v>
      </c>
      <c r="K275" s="2">
        <v>484</v>
      </c>
      <c r="L275" s="2">
        <v>59</v>
      </c>
      <c r="M275" s="1">
        <f t="shared" si="41"/>
        <v>1.2710000000000012</v>
      </c>
      <c r="N275" s="1">
        <f t="shared" si="40"/>
        <v>392.66383003429223</v>
      </c>
      <c r="O275" s="1" t="s">
        <v>34</v>
      </c>
      <c r="P275" s="1">
        <v>95</v>
      </c>
      <c r="Q275" s="1">
        <v>0.51089099999999898</v>
      </c>
      <c r="R275" s="1" t="s">
        <v>35</v>
      </c>
      <c r="S275" s="3">
        <v>40.433999999999997</v>
      </c>
      <c r="T275" s="3">
        <v>60.974499999999999</v>
      </c>
      <c r="U275" s="3">
        <v>95.751000000000005</v>
      </c>
      <c r="V275" s="3">
        <v>103.783</v>
      </c>
      <c r="W275" s="3">
        <v>45.543999999999997</v>
      </c>
      <c r="X275" s="3">
        <v>14.238</v>
      </c>
      <c r="Y275" s="3">
        <v>9.9495000000000093</v>
      </c>
      <c r="Z275" s="3">
        <v>9.8949999999999907</v>
      </c>
      <c r="AA275" s="3">
        <v>10.606</v>
      </c>
      <c r="AB275" s="10">
        <f t="shared" si="42"/>
        <v>20.540500000000002</v>
      </c>
      <c r="AC275" s="10">
        <f t="shared" si="43"/>
        <v>34.776500000000006</v>
      </c>
      <c r="AD275" s="10">
        <f t="shared" si="44"/>
        <v>8.0319999999999965</v>
      </c>
      <c r="AE275" s="10">
        <f t="shared" si="45"/>
        <v>-58.239000000000004</v>
      </c>
      <c r="AF275" s="10">
        <f t="shared" si="46"/>
        <v>-31.305999999999997</v>
      </c>
      <c r="AG275" s="10">
        <f t="shared" si="47"/>
        <v>-4.2884999999999902</v>
      </c>
      <c r="AH275" s="10">
        <f t="shared" si="48"/>
        <v>-5.4500000000018645E-2</v>
      </c>
      <c r="AI275" s="10">
        <f t="shared" si="49"/>
        <v>0.71100000000000918</v>
      </c>
      <c r="AJ275" s="14">
        <v>14.236000000000001</v>
      </c>
      <c r="AK275" s="14">
        <v>-26.744499999999999</v>
      </c>
      <c r="AL275" s="14">
        <v>-66.271000000000001</v>
      </c>
      <c r="AM275" s="14">
        <v>26.933</v>
      </c>
      <c r="AN275" s="14">
        <v>27.017499999999998</v>
      </c>
      <c r="AO275" s="1">
        <v>4.2339999999999698</v>
      </c>
      <c r="AP275" s="1">
        <v>0.76550000000002805</v>
      </c>
      <c r="AQ275" s="14">
        <v>3.5</v>
      </c>
      <c r="AR275" s="2">
        <v>23.0670416054196</v>
      </c>
    </row>
    <row r="276" spans="1:44" x14ac:dyDescent="0.25">
      <c r="A276" s="1">
        <v>274</v>
      </c>
      <c r="B276" s="1" t="s">
        <v>307</v>
      </c>
      <c r="C276" s="1" t="s">
        <v>307</v>
      </c>
      <c r="D276" s="1">
        <v>1008</v>
      </c>
      <c r="E276" s="1" t="s">
        <v>32</v>
      </c>
      <c r="F276" s="1">
        <v>33</v>
      </c>
      <c r="G276" s="1" t="s">
        <v>39</v>
      </c>
      <c r="H276" s="1">
        <v>403</v>
      </c>
      <c r="I276" s="1">
        <v>64.446831364124606</v>
      </c>
      <c r="J276" s="2" t="s">
        <v>34</v>
      </c>
      <c r="K276" s="2">
        <v>484</v>
      </c>
      <c r="L276" s="2">
        <v>81</v>
      </c>
      <c r="M276" s="1">
        <f t="shared" si="41"/>
        <v>0.93099999999999983</v>
      </c>
      <c r="N276" s="1">
        <f t="shared" si="40"/>
        <v>412.62130798665908</v>
      </c>
      <c r="O276" s="1" t="s">
        <v>34</v>
      </c>
      <c r="P276" s="1">
        <v>63</v>
      </c>
      <c r="Q276" s="1">
        <v>0.40778199999999898</v>
      </c>
      <c r="R276" s="1" t="s">
        <v>35</v>
      </c>
      <c r="S276" s="3">
        <v>37.244500000000002</v>
      </c>
      <c r="T276" s="3">
        <v>80.583000000000098</v>
      </c>
      <c r="U276" s="3">
        <v>158.328</v>
      </c>
      <c r="V276" s="3">
        <v>146.1765</v>
      </c>
      <c r="W276" s="3">
        <v>28.1755</v>
      </c>
      <c r="X276" s="3">
        <v>3.7959999999999998</v>
      </c>
      <c r="Y276" s="3">
        <v>4.4400000000000004</v>
      </c>
      <c r="Z276" s="3">
        <v>5.8395000000000001</v>
      </c>
      <c r="AA276" s="3">
        <v>4.2594999999999903</v>
      </c>
      <c r="AB276" s="10">
        <f t="shared" si="42"/>
        <v>43.338500000000096</v>
      </c>
      <c r="AC276" s="10">
        <f t="shared" si="43"/>
        <v>77.744999999999905</v>
      </c>
      <c r="AD276" s="10">
        <f t="shared" si="44"/>
        <v>-12.151499999999999</v>
      </c>
      <c r="AE276" s="10">
        <f t="shared" si="45"/>
        <v>-118.001</v>
      </c>
      <c r="AF276" s="10">
        <f t="shared" si="46"/>
        <v>-24.3795</v>
      </c>
      <c r="AG276" s="10">
        <f t="shared" si="47"/>
        <v>0.64400000000000057</v>
      </c>
      <c r="AH276" s="10">
        <f t="shared" si="48"/>
        <v>1.3994999999999997</v>
      </c>
      <c r="AI276" s="10">
        <f t="shared" si="49"/>
        <v>-1.5800000000000098</v>
      </c>
      <c r="AJ276" s="14">
        <v>34.406499999999802</v>
      </c>
      <c r="AK276" s="14">
        <v>-89.896499999999904</v>
      </c>
      <c r="AL276" s="14">
        <v>-105.84950000000001</v>
      </c>
      <c r="AM276" s="14">
        <v>93.621499999999997</v>
      </c>
      <c r="AN276" s="14">
        <v>25.023499999999999</v>
      </c>
      <c r="AO276" s="1">
        <v>0.75549999999999895</v>
      </c>
      <c r="AP276" s="1">
        <v>-2.97950000000001</v>
      </c>
      <c r="AQ276" s="14">
        <v>3.5</v>
      </c>
      <c r="AR276" s="2">
        <v>9.9202823979999994</v>
      </c>
    </row>
    <row r="277" spans="1:44" x14ac:dyDescent="0.25">
      <c r="A277" s="1">
        <v>275</v>
      </c>
      <c r="B277" s="1" t="s">
        <v>308</v>
      </c>
      <c r="C277" s="1" t="s">
        <v>308</v>
      </c>
      <c r="D277" s="1">
        <v>1012</v>
      </c>
      <c r="E277" s="1" t="s">
        <v>43</v>
      </c>
      <c r="F277" s="1">
        <v>21</v>
      </c>
      <c r="G277" s="1" t="s">
        <v>39</v>
      </c>
      <c r="H277" s="1">
        <v>387</v>
      </c>
      <c r="I277" s="1">
        <v>66.518847006651896</v>
      </c>
      <c r="J277" s="2" t="s">
        <v>34</v>
      </c>
      <c r="K277" s="2">
        <v>480</v>
      </c>
      <c r="L277" s="2">
        <v>93</v>
      </c>
      <c r="M277" s="1">
        <f t="shared" si="41"/>
        <v>0.9019999999999998</v>
      </c>
      <c r="N277" s="1">
        <f t="shared" si="40"/>
        <v>400.39883725296346</v>
      </c>
      <c r="O277" s="1" t="s">
        <v>34</v>
      </c>
      <c r="P277" s="1">
        <v>76</v>
      </c>
      <c r="Q277" s="1">
        <v>0.39291799999999899</v>
      </c>
      <c r="R277" s="1" t="s">
        <v>35</v>
      </c>
      <c r="S277" s="3">
        <v>111.551</v>
      </c>
      <c r="T277" s="3">
        <v>193.96</v>
      </c>
      <c r="U277" s="3">
        <v>215.24199999999999</v>
      </c>
      <c r="V277" s="3">
        <v>91.046000000000006</v>
      </c>
      <c r="W277" s="3">
        <v>19.95</v>
      </c>
      <c r="X277" s="3">
        <v>13.746</v>
      </c>
      <c r="Y277" s="3">
        <v>13.4765</v>
      </c>
      <c r="Z277" s="3">
        <v>10.4345</v>
      </c>
      <c r="AA277" s="3">
        <v>4.5540000000000003</v>
      </c>
      <c r="AB277" s="10">
        <f t="shared" si="42"/>
        <v>82.409000000000006</v>
      </c>
      <c r="AC277" s="10">
        <f t="shared" si="43"/>
        <v>21.281999999999982</v>
      </c>
      <c r="AD277" s="10">
        <f t="shared" si="44"/>
        <v>-124.19599999999998</v>
      </c>
      <c r="AE277" s="10">
        <f t="shared" si="45"/>
        <v>-71.096000000000004</v>
      </c>
      <c r="AF277" s="10">
        <f t="shared" si="46"/>
        <v>-6.2039999999999988</v>
      </c>
      <c r="AG277" s="10">
        <f t="shared" si="47"/>
        <v>-0.26950000000000074</v>
      </c>
      <c r="AH277" s="10">
        <f t="shared" si="48"/>
        <v>-3.0419999999999998</v>
      </c>
      <c r="AI277" s="10">
        <f t="shared" si="49"/>
        <v>-5.8804999999999996</v>
      </c>
      <c r="AJ277" s="14">
        <v>-61.127000000000002</v>
      </c>
      <c r="AK277" s="14">
        <v>-145.47800000000001</v>
      </c>
      <c r="AL277" s="14">
        <v>53.1</v>
      </c>
      <c r="AM277" s="14">
        <v>64.891999999999996</v>
      </c>
      <c r="AN277" s="14">
        <v>5.9344999999999999</v>
      </c>
      <c r="AO277" s="1">
        <v>-2.7725</v>
      </c>
      <c r="AP277" s="1">
        <v>-2.8384999999999998</v>
      </c>
      <c r="AQ277" s="14">
        <v>2.5</v>
      </c>
      <c r="AR277" s="2">
        <v>9.2232476699999992</v>
      </c>
    </row>
    <row r="278" spans="1:44" x14ac:dyDescent="0.25">
      <c r="A278" s="1">
        <v>276</v>
      </c>
      <c r="B278" s="1" t="s">
        <v>309</v>
      </c>
      <c r="C278" s="1" t="s">
        <v>309</v>
      </c>
      <c r="D278" s="1">
        <v>1010</v>
      </c>
      <c r="E278" s="1" t="s">
        <v>32</v>
      </c>
      <c r="F278" s="1">
        <v>21</v>
      </c>
      <c r="G278" s="1" t="s">
        <v>33</v>
      </c>
      <c r="H278" s="1">
        <v>413</v>
      </c>
      <c r="I278" s="1">
        <v>61.1620795107034</v>
      </c>
      <c r="J278" s="2" t="s">
        <v>34</v>
      </c>
      <c r="K278" s="2">
        <v>484</v>
      </c>
      <c r="L278" s="2">
        <v>71</v>
      </c>
      <c r="M278" s="1">
        <f t="shared" si="41"/>
        <v>0.98099999999999943</v>
      </c>
      <c r="N278" s="1">
        <f t="shared" si="40"/>
        <v>415.62271903898971</v>
      </c>
      <c r="O278" s="1" t="s">
        <v>34</v>
      </c>
      <c r="P278" s="1">
        <v>71</v>
      </c>
      <c r="Q278" s="1">
        <v>0.38687300000000002</v>
      </c>
      <c r="R278" s="1" t="s">
        <v>35</v>
      </c>
      <c r="S278" s="3">
        <v>32.094999999999999</v>
      </c>
      <c r="T278" s="3">
        <v>88.046499999999895</v>
      </c>
      <c r="U278" s="3">
        <v>163.47149999999999</v>
      </c>
      <c r="V278" s="3">
        <v>144.99199999999999</v>
      </c>
      <c r="W278" s="3">
        <v>46.088500000000103</v>
      </c>
      <c r="X278" s="3">
        <v>20.908999999999999</v>
      </c>
      <c r="Y278" s="3">
        <v>18.753</v>
      </c>
      <c r="Z278" s="3">
        <v>13.263999999999999</v>
      </c>
      <c r="AA278" s="3">
        <v>7.1660000000000004</v>
      </c>
      <c r="AB278" s="10">
        <f t="shared" si="42"/>
        <v>55.951499999999896</v>
      </c>
      <c r="AC278" s="10">
        <f t="shared" si="43"/>
        <v>75.425000000000097</v>
      </c>
      <c r="AD278" s="10">
        <f t="shared" si="44"/>
        <v>-18.479500000000002</v>
      </c>
      <c r="AE278" s="10">
        <f t="shared" si="45"/>
        <v>-98.903499999999894</v>
      </c>
      <c r="AF278" s="10">
        <f t="shared" si="46"/>
        <v>-25.179500000000104</v>
      </c>
      <c r="AG278" s="10">
        <f t="shared" si="47"/>
        <v>-2.1559999999999988</v>
      </c>
      <c r="AH278" s="10">
        <f t="shared" si="48"/>
        <v>-5.4890000000000008</v>
      </c>
      <c r="AI278" s="10">
        <f t="shared" si="49"/>
        <v>-6.097999999999999</v>
      </c>
      <c r="AJ278" s="14">
        <v>19.4735000000002</v>
      </c>
      <c r="AK278" s="14">
        <v>-93.904500000000098</v>
      </c>
      <c r="AL278" s="14">
        <v>-80.423999999999893</v>
      </c>
      <c r="AM278" s="14">
        <v>73.723999999999805</v>
      </c>
      <c r="AN278" s="14">
        <v>23.023500000000102</v>
      </c>
      <c r="AO278" s="1">
        <v>-3.3330000000000002</v>
      </c>
      <c r="AP278" s="1">
        <v>-0.60899999999999799</v>
      </c>
      <c r="AQ278" s="14">
        <v>3.5</v>
      </c>
      <c r="AR278" s="2">
        <v>19.8547829</v>
      </c>
    </row>
    <row r="279" spans="1:44" x14ac:dyDescent="0.25">
      <c r="A279" s="1">
        <v>277</v>
      </c>
      <c r="B279" s="1" t="s">
        <v>310</v>
      </c>
      <c r="C279" s="1" t="s">
        <v>310</v>
      </c>
      <c r="D279" s="1">
        <v>1002</v>
      </c>
      <c r="E279" s="1" t="s">
        <v>32</v>
      </c>
      <c r="F279" s="1">
        <v>20</v>
      </c>
      <c r="G279" s="1" t="s">
        <v>37</v>
      </c>
      <c r="H279" s="1">
        <v>402</v>
      </c>
      <c r="I279" s="1">
        <v>54.945054945054899</v>
      </c>
      <c r="J279" s="2" t="s">
        <v>34</v>
      </c>
      <c r="K279" s="2">
        <v>484</v>
      </c>
      <c r="L279" s="2">
        <v>82</v>
      </c>
      <c r="M279" s="1">
        <f t="shared" si="41"/>
        <v>1.092000000000001</v>
      </c>
      <c r="N279" s="1">
        <f t="shared" si="40"/>
        <v>390.49239696981385</v>
      </c>
      <c r="O279" s="1" t="s">
        <v>34</v>
      </c>
      <c r="P279" s="1">
        <v>71</v>
      </c>
      <c r="Q279" s="1">
        <v>0.36942999999999898</v>
      </c>
      <c r="R279" s="1" t="s">
        <v>35</v>
      </c>
      <c r="S279" s="3">
        <v>51.659499999999902</v>
      </c>
      <c r="T279" s="3">
        <v>97.379000000000005</v>
      </c>
      <c r="U279" s="3">
        <v>160.22149999999999</v>
      </c>
      <c r="V279" s="3">
        <v>111.553</v>
      </c>
      <c r="W279" s="3">
        <v>31.6905</v>
      </c>
      <c r="X279" s="3">
        <v>16.397500000000001</v>
      </c>
      <c r="Y279" s="3">
        <v>17.352499999999999</v>
      </c>
      <c r="Z279" s="3">
        <v>19.393999999999998</v>
      </c>
      <c r="AA279" s="3">
        <v>17.234999999999999</v>
      </c>
      <c r="AB279" s="10">
        <f t="shared" si="42"/>
        <v>45.719500000000103</v>
      </c>
      <c r="AC279" s="10">
        <f t="shared" si="43"/>
        <v>62.842499999999987</v>
      </c>
      <c r="AD279" s="10">
        <f t="shared" si="44"/>
        <v>-48.668499999999995</v>
      </c>
      <c r="AE279" s="10">
        <f t="shared" si="45"/>
        <v>-79.862499999999997</v>
      </c>
      <c r="AF279" s="10">
        <f t="shared" si="46"/>
        <v>-15.292999999999999</v>
      </c>
      <c r="AG279" s="10">
        <f t="shared" si="47"/>
        <v>0.95499999999999829</v>
      </c>
      <c r="AH279" s="10">
        <f t="shared" si="48"/>
        <v>2.0414999999999992</v>
      </c>
      <c r="AI279" s="10">
        <f t="shared" si="49"/>
        <v>-2.1589999999999989</v>
      </c>
      <c r="AJ279" s="14">
        <v>17.122999999999902</v>
      </c>
      <c r="AK279" s="14">
        <v>-111.511</v>
      </c>
      <c r="AL279" s="14">
        <v>-31.193999999999999</v>
      </c>
      <c r="AM279" s="14">
        <v>64.569500000000005</v>
      </c>
      <c r="AN279" s="14">
        <v>16.248000000000001</v>
      </c>
      <c r="AO279" s="1">
        <v>1.0865</v>
      </c>
      <c r="AP279" s="1">
        <v>-4.2004999999999999</v>
      </c>
      <c r="AQ279" s="14">
        <v>3.5</v>
      </c>
      <c r="AR279" s="2">
        <v>19.520542379999998</v>
      </c>
    </row>
    <row r="280" spans="1:44" x14ac:dyDescent="0.25">
      <c r="A280" s="1">
        <v>278</v>
      </c>
      <c r="B280" s="1" t="s">
        <v>311</v>
      </c>
      <c r="C280" s="1" t="s">
        <v>311</v>
      </c>
      <c r="D280" s="1">
        <v>1005</v>
      </c>
      <c r="E280" s="1" t="s">
        <v>32</v>
      </c>
      <c r="F280" s="1">
        <v>23</v>
      </c>
      <c r="G280" s="1" t="s">
        <v>37</v>
      </c>
      <c r="H280" s="1">
        <v>386</v>
      </c>
      <c r="I280" s="1">
        <v>68.415051311288494</v>
      </c>
      <c r="J280" s="2" t="s">
        <v>34</v>
      </c>
      <c r="K280" s="2">
        <v>476</v>
      </c>
      <c r="L280" s="2">
        <v>90</v>
      </c>
      <c r="M280" s="1">
        <f t="shared" si="41"/>
        <v>0.87699999999999989</v>
      </c>
      <c r="N280" s="1">
        <f t="shared" si="40"/>
        <v>403.08574418644713</v>
      </c>
      <c r="O280" s="1" t="s">
        <v>34</v>
      </c>
      <c r="P280" s="1">
        <v>72</v>
      </c>
      <c r="Q280" s="1">
        <v>0.40810000000000002</v>
      </c>
      <c r="R280" s="1" t="s">
        <v>35</v>
      </c>
      <c r="S280" s="3">
        <v>40.746500000000097</v>
      </c>
      <c r="T280" s="3">
        <v>90.391999999999996</v>
      </c>
      <c r="U280" s="3">
        <v>141.315</v>
      </c>
      <c r="V280" s="3">
        <v>92.733000000000004</v>
      </c>
      <c r="W280" s="3">
        <v>26.335000000000001</v>
      </c>
      <c r="X280" s="3">
        <v>16.5075</v>
      </c>
      <c r="Y280" s="3">
        <v>17.993500000000001</v>
      </c>
      <c r="Z280" s="3">
        <v>16.436</v>
      </c>
      <c r="AA280" s="3">
        <v>13.6515</v>
      </c>
      <c r="AB280" s="10">
        <f t="shared" si="42"/>
        <v>49.645499999999899</v>
      </c>
      <c r="AC280" s="10">
        <f t="shared" si="43"/>
        <v>50.923000000000002</v>
      </c>
      <c r="AD280" s="10">
        <f t="shared" si="44"/>
        <v>-48.581999999999994</v>
      </c>
      <c r="AE280" s="10">
        <f t="shared" si="45"/>
        <v>-66.397999999999996</v>
      </c>
      <c r="AF280" s="10">
        <f t="shared" si="46"/>
        <v>-9.8275000000000006</v>
      </c>
      <c r="AG280" s="10">
        <f t="shared" si="47"/>
        <v>1.4860000000000007</v>
      </c>
      <c r="AH280" s="10">
        <f t="shared" si="48"/>
        <v>-1.557500000000001</v>
      </c>
      <c r="AI280" s="10">
        <f t="shared" si="49"/>
        <v>-2.7844999999999995</v>
      </c>
      <c r="AJ280" s="14">
        <v>1.2775000000001</v>
      </c>
      <c r="AK280" s="14">
        <v>-99.504999999999995</v>
      </c>
      <c r="AL280" s="14">
        <v>-17.815999999999999</v>
      </c>
      <c r="AM280" s="14">
        <v>56.570500000000003</v>
      </c>
      <c r="AN280" s="14">
        <v>11.313499999999999</v>
      </c>
      <c r="AO280" s="1">
        <v>-3.0434999999999999</v>
      </c>
      <c r="AP280" s="1">
        <v>-1.2270000000000001</v>
      </c>
      <c r="AQ280" s="14">
        <v>3.5</v>
      </c>
      <c r="AR280" s="2">
        <v>19.93455526</v>
      </c>
    </row>
    <row r="281" spans="1:44" x14ac:dyDescent="0.25">
      <c r="A281" s="1">
        <v>279</v>
      </c>
      <c r="B281" s="1" t="s">
        <v>312</v>
      </c>
      <c r="C281" s="1" t="s">
        <v>312</v>
      </c>
      <c r="D281" s="1">
        <v>1014</v>
      </c>
      <c r="E281" s="1" t="s">
        <v>43</v>
      </c>
      <c r="F281" s="1">
        <v>35</v>
      </c>
      <c r="G281" s="1" t="s">
        <v>33</v>
      </c>
      <c r="H281" s="1">
        <v>375</v>
      </c>
      <c r="I281" s="1">
        <v>66.518847006651896</v>
      </c>
      <c r="J281" s="2" t="s">
        <v>34</v>
      </c>
      <c r="K281" s="2">
        <v>480</v>
      </c>
      <c r="L281" s="2">
        <v>105</v>
      </c>
      <c r="M281" s="1">
        <f t="shared" si="41"/>
        <v>0.9019999999999998</v>
      </c>
      <c r="N281" s="1">
        <f t="shared" si="40"/>
        <v>387.98336943116618</v>
      </c>
      <c r="O281" s="1" t="s">
        <v>34</v>
      </c>
      <c r="P281" s="1">
        <v>88</v>
      </c>
      <c r="Q281" s="1">
        <v>0.43804399999999899</v>
      </c>
      <c r="R281" s="1" t="s">
        <v>35</v>
      </c>
      <c r="S281" s="3">
        <v>136.8715</v>
      </c>
      <c r="T281" s="3">
        <v>206.44049999999999</v>
      </c>
      <c r="U281" s="3">
        <v>200.0685</v>
      </c>
      <c r="V281" s="3">
        <v>80.6995</v>
      </c>
      <c r="W281" s="3">
        <v>16.034500000000001</v>
      </c>
      <c r="X281" s="3">
        <v>7.5269999999999797</v>
      </c>
      <c r="Y281" s="3">
        <v>9.1974999999999998</v>
      </c>
      <c r="Z281" s="3">
        <v>9.8875000000000099</v>
      </c>
      <c r="AA281" s="3">
        <v>7.2234999999999898</v>
      </c>
      <c r="AB281" s="10">
        <f t="shared" si="42"/>
        <v>69.568999999999988</v>
      </c>
      <c r="AC281" s="10">
        <f t="shared" si="43"/>
        <v>-6.3719999999999857</v>
      </c>
      <c r="AD281" s="10">
        <f t="shared" si="44"/>
        <v>-119.369</v>
      </c>
      <c r="AE281" s="10">
        <f t="shared" si="45"/>
        <v>-64.664999999999992</v>
      </c>
      <c r="AF281" s="10">
        <f t="shared" si="46"/>
        <v>-8.5075000000000216</v>
      </c>
      <c r="AG281" s="10">
        <f t="shared" si="47"/>
        <v>1.6705000000000201</v>
      </c>
      <c r="AH281" s="10">
        <f t="shared" si="48"/>
        <v>0.69000000000001016</v>
      </c>
      <c r="AI281" s="10">
        <f t="shared" si="49"/>
        <v>-2.6640000000000201</v>
      </c>
      <c r="AJ281" s="14">
        <v>-75.941000000000003</v>
      </c>
      <c r="AK281" s="14">
        <v>-112.997</v>
      </c>
      <c r="AL281" s="14">
        <v>54.704000000000001</v>
      </c>
      <c r="AM281" s="14">
        <v>56.157499999999999</v>
      </c>
      <c r="AN281" s="14">
        <v>10.178000000000001</v>
      </c>
      <c r="AO281" s="1">
        <v>-0.98050000000001003</v>
      </c>
      <c r="AP281" s="1">
        <v>-3.3540000000000298</v>
      </c>
      <c r="AQ281" s="14">
        <v>2.5</v>
      </c>
      <c r="AR281" s="2">
        <v>7.3996587280000004</v>
      </c>
    </row>
    <row r="282" spans="1:44" x14ac:dyDescent="0.25">
      <c r="A282" s="1">
        <v>280</v>
      </c>
      <c r="B282" s="1" t="s">
        <v>313</v>
      </c>
      <c r="C282" s="1" t="s">
        <v>313</v>
      </c>
      <c r="D282" s="1">
        <v>1013</v>
      </c>
      <c r="E282" s="1" t="s">
        <v>43</v>
      </c>
      <c r="F282" s="1">
        <v>32</v>
      </c>
      <c r="G282" s="1" t="s">
        <v>37</v>
      </c>
      <c r="H282" s="1">
        <v>358</v>
      </c>
      <c r="I282" s="1">
        <v>73.081607795371497</v>
      </c>
      <c r="J282" s="2" t="s">
        <v>34</v>
      </c>
      <c r="K282" s="2">
        <v>466</v>
      </c>
      <c r="L282" s="2">
        <v>108</v>
      </c>
      <c r="M282" s="1">
        <f t="shared" si="41"/>
        <v>0.82100000000000006</v>
      </c>
      <c r="N282" s="1">
        <f t="shared" si="40"/>
        <v>382.07602317208767</v>
      </c>
      <c r="O282" s="1" t="s">
        <v>34</v>
      </c>
      <c r="P282" s="1">
        <v>73</v>
      </c>
      <c r="Q282" s="1">
        <v>0.36696099999999898</v>
      </c>
      <c r="R282" s="1" t="s">
        <v>35</v>
      </c>
      <c r="S282" s="3">
        <v>118.4735</v>
      </c>
      <c r="T282" s="3">
        <v>217.965</v>
      </c>
      <c r="U282" s="3">
        <v>172.19800000000001</v>
      </c>
      <c r="V282" s="3">
        <v>25.141500000000001</v>
      </c>
      <c r="W282" s="3">
        <v>16.829999999999998</v>
      </c>
      <c r="X282" s="3">
        <v>19.148499999999999</v>
      </c>
      <c r="Y282" s="3">
        <v>17.3325</v>
      </c>
      <c r="Z282" s="3">
        <v>16.766000000000101</v>
      </c>
      <c r="AA282" s="3">
        <v>19.6815</v>
      </c>
      <c r="AB282" s="10">
        <f t="shared" si="42"/>
        <v>99.491500000000002</v>
      </c>
      <c r="AC282" s="10">
        <f t="shared" si="43"/>
        <v>-45.766999999999996</v>
      </c>
      <c r="AD282" s="10">
        <f t="shared" si="44"/>
        <v>-147.0565</v>
      </c>
      <c r="AE282" s="10">
        <f t="shared" si="45"/>
        <v>-8.3115000000000023</v>
      </c>
      <c r="AF282" s="10">
        <f t="shared" si="46"/>
        <v>2.3185000000000002</v>
      </c>
      <c r="AG282" s="10">
        <f t="shared" si="47"/>
        <v>-1.8159999999999989</v>
      </c>
      <c r="AH282" s="10">
        <f t="shared" si="48"/>
        <v>-0.56649999999989831</v>
      </c>
      <c r="AI282" s="10">
        <f t="shared" si="49"/>
        <v>2.9154999999998985</v>
      </c>
      <c r="AJ282" s="14">
        <v>-145.2585</v>
      </c>
      <c r="AK282" s="14">
        <v>-101.2895</v>
      </c>
      <c r="AL282" s="14">
        <v>138.745</v>
      </c>
      <c r="AM282" s="14">
        <v>10.63</v>
      </c>
      <c r="AN282" s="14">
        <v>-4.1345000000000001</v>
      </c>
      <c r="AO282" s="1">
        <v>1.2495000000001</v>
      </c>
      <c r="AP282" s="1">
        <v>3.4819999999997999</v>
      </c>
      <c r="AQ282" s="14">
        <v>2.5</v>
      </c>
      <c r="AR282" s="2">
        <v>14.395067490000001</v>
      </c>
    </row>
    <row r="283" spans="1:44" x14ac:dyDescent="0.25">
      <c r="A283" s="1">
        <v>281</v>
      </c>
      <c r="B283" s="1" t="s">
        <v>314</v>
      </c>
      <c r="C283" s="1" t="s">
        <v>314</v>
      </c>
      <c r="D283" s="1">
        <v>1021</v>
      </c>
      <c r="E283" s="1" t="s">
        <v>43</v>
      </c>
      <c r="F283" s="1">
        <v>35</v>
      </c>
      <c r="G283" s="1" t="s">
        <v>33</v>
      </c>
      <c r="H283" s="1">
        <v>415</v>
      </c>
      <c r="I283" s="1">
        <v>59.055118110236201</v>
      </c>
      <c r="J283" s="2" t="s">
        <v>34</v>
      </c>
      <c r="K283" s="2">
        <v>484</v>
      </c>
      <c r="L283" s="2">
        <v>69</v>
      </c>
      <c r="M283" s="1">
        <f t="shared" si="41"/>
        <v>1.0160000000000002</v>
      </c>
      <c r="N283" s="1">
        <f t="shared" si="40"/>
        <v>412.83182845446703</v>
      </c>
      <c r="O283" s="1" t="s">
        <v>34</v>
      </c>
      <c r="P283" s="1">
        <v>91</v>
      </c>
      <c r="Q283" s="1">
        <v>0.49207899999999899</v>
      </c>
      <c r="R283" s="1" t="s">
        <v>35</v>
      </c>
      <c r="S283" s="3">
        <v>40.398000000000003</v>
      </c>
      <c r="T283" s="3">
        <v>70.754000000000005</v>
      </c>
      <c r="U283" s="3">
        <v>112.977</v>
      </c>
      <c r="V283" s="3">
        <v>84.893500000000003</v>
      </c>
      <c r="W283" s="3">
        <v>32.472000000000001</v>
      </c>
      <c r="X283" s="3">
        <v>20.016999999999999</v>
      </c>
      <c r="Y283" s="3">
        <v>20.344000000000001</v>
      </c>
      <c r="Z283" s="3">
        <v>20.7255</v>
      </c>
      <c r="AA283" s="3">
        <v>18.2285</v>
      </c>
      <c r="AB283" s="10">
        <f t="shared" si="42"/>
        <v>30.356000000000002</v>
      </c>
      <c r="AC283" s="10">
        <f t="shared" si="43"/>
        <v>42.222999999999999</v>
      </c>
      <c r="AD283" s="10">
        <f t="shared" si="44"/>
        <v>-28.083500000000001</v>
      </c>
      <c r="AE283" s="10">
        <f t="shared" si="45"/>
        <v>-52.421500000000002</v>
      </c>
      <c r="AF283" s="10">
        <f t="shared" si="46"/>
        <v>-12.455000000000002</v>
      </c>
      <c r="AG283" s="10">
        <f t="shared" si="47"/>
        <v>0.32700000000000173</v>
      </c>
      <c r="AH283" s="10">
        <f t="shared" si="48"/>
        <v>0.38149999999999906</v>
      </c>
      <c r="AI283" s="10">
        <f t="shared" si="49"/>
        <v>-2.4969999999999999</v>
      </c>
      <c r="AJ283" s="14">
        <v>11.867000000000001</v>
      </c>
      <c r="AK283" s="14">
        <v>-70.3065</v>
      </c>
      <c r="AL283" s="14">
        <v>-24.338000000000001</v>
      </c>
      <c r="AM283" s="14">
        <v>39.966500000000003</v>
      </c>
      <c r="AN283" s="14">
        <v>12.782</v>
      </c>
      <c r="AO283" s="1">
        <v>5.4499999999997301E-2</v>
      </c>
      <c r="AP283" s="1">
        <v>-2.8784999999999998</v>
      </c>
      <c r="AQ283" s="14">
        <v>3.5</v>
      </c>
      <c r="AR283" s="2">
        <v>26.56475198</v>
      </c>
    </row>
    <row r="284" spans="1:44" x14ac:dyDescent="0.25">
      <c r="A284" s="1">
        <v>282</v>
      </c>
      <c r="B284" s="1" t="s">
        <v>315</v>
      </c>
      <c r="C284" s="1" t="s">
        <v>315</v>
      </c>
      <c r="D284" s="1">
        <v>1012</v>
      </c>
      <c r="E284" s="1" t="s">
        <v>43</v>
      </c>
      <c r="F284" s="1">
        <v>21</v>
      </c>
      <c r="G284" s="1" t="s">
        <v>41</v>
      </c>
      <c r="H284" s="1">
        <v>353</v>
      </c>
      <c r="I284" s="1">
        <v>63.157894736842103</v>
      </c>
      <c r="J284" s="2" t="s">
        <v>34</v>
      </c>
      <c r="K284" s="2">
        <v>484</v>
      </c>
      <c r="L284" s="2">
        <v>131</v>
      </c>
      <c r="M284" s="1">
        <f t="shared" si="41"/>
        <v>0.95000000000000007</v>
      </c>
      <c r="N284" s="1">
        <f t="shared" si="40"/>
        <v>359.02601250021871</v>
      </c>
      <c r="O284" s="1" t="s">
        <v>34</v>
      </c>
      <c r="P284" s="1">
        <v>64</v>
      </c>
      <c r="Q284" s="1" t="s">
        <v>41</v>
      </c>
      <c r="R284" s="1" t="s">
        <v>35</v>
      </c>
      <c r="S284" s="3">
        <v>147.029</v>
      </c>
      <c r="T284" s="3">
        <v>236.90299999999999</v>
      </c>
      <c r="U284" s="3">
        <v>149.29750000000001</v>
      </c>
      <c r="V284" s="3">
        <v>30.575500000000002</v>
      </c>
      <c r="W284" s="3">
        <v>10.58</v>
      </c>
      <c r="X284" s="3">
        <v>9.6620000000000008</v>
      </c>
      <c r="Y284" s="3">
        <v>11.712999999999999</v>
      </c>
      <c r="Z284" s="3">
        <v>11.358000000000001</v>
      </c>
      <c r="AA284" s="3">
        <v>8.4975000000000005</v>
      </c>
      <c r="AB284" s="10">
        <f t="shared" si="42"/>
        <v>89.873999999999995</v>
      </c>
      <c r="AC284" s="10">
        <f t="shared" si="43"/>
        <v>-87.605499999999978</v>
      </c>
      <c r="AD284" s="10">
        <f t="shared" si="44"/>
        <v>-118.72200000000001</v>
      </c>
      <c r="AE284" s="10">
        <f t="shared" si="45"/>
        <v>-19.9955</v>
      </c>
      <c r="AF284" s="10">
        <f t="shared" si="46"/>
        <v>-0.91799999999999926</v>
      </c>
      <c r="AG284" s="10">
        <f t="shared" si="47"/>
        <v>2.0509999999999984</v>
      </c>
      <c r="AH284" s="10">
        <f t="shared" si="48"/>
        <v>-0.35499999999999865</v>
      </c>
      <c r="AI284" s="10">
        <f t="shared" si="49"/>
        <v>-2.8605</v>
      </c>
      <c r="AJ284" s="14">
        <v>-177.4795</v>
      </c>
      <c r="AK284" s="14">
        <v>-31.116499999999998</v>
      </c>
      <c r="AL284" s="14">
        <v>98.726500000000001</v>
      </c>
      <c r="AM284" s="14">
        <v>19.077500000000001</v>
      </c>
      <c r="AN284" s="14">
        <v>2.9689999999999999</v>
      </c>
      <c r="AO284" s="1">
        <v>-2.4060000000000001</v>
      </c>
      <c r="AP284" s="1">
        <v>-2.5055000000000001</v>
      </c>
      <c r="AQ284" s="14">
        <v>2.5</v>
      </c>
      <c r="AR284" s="2">
        <v>8.4160486540000008</v>
      </c>
    </row>
    <row r="285" spans="1:44" x14ac:dyDescent="0.25">
      <c r="A285" s="1">
        <v>283</v>
      </c>
      <c r="B285" s="1" t="s">
        <v>316</v>
      </c>
      <c r="C285" s="1" t="s">
        <v>316</v>
      </c>
      <c r="D285" s="1">
        <v>1004</v>
      </c>
      <c r="E285" s="1" t="s">
        <v>32</v>
      </c>
      <c r="F285" s="1">
        <v>32</v>
      </c>
      <c r="G285" s="1" t="s">
        <v>33</v>
      </c>
      <c r="H285" s="1">
        <v>385</v>
      </c>
      <c r="I285" s="1">
        <v>72.028811524609793</v>
      </c>
      <c r="J285" s="2" t="s">
        <v>34</v>
      </c>
      <c r="K285" s="2">
        <v>469</v>
      </c>
      <c r="L285" s="2">
        <v>84</v>
      </c>
      <c r="M285" s="1">
        <f t="shared" si="41"/>
        <v>0.83300000000000063</v>
      </c>
      <c r="N285" s="1">
        <f t="shared" si="40"/>
        <v>408.92897039160476</v>
      </c>
      <c r="O285" s="1" t="s">
        <v>34</v>
      </c>
      <c r="P285" s="1">
        <v>69</v>
      </c>
      <c r="Q285" s="1">
        <v>0.36740299999999898</v>
      </c>
      <c r="R285" s="1" t="s">
        <v>35</v>
      </c>
      <c r="S285" s="3">
        <v>25.565000000000001</v>
      </c>
      <c r="T285" s="3">
        <v>47.374500000000097</v>
      </c>
      <c r="U285" s="3">
        <v>78.032500000000198</v>
      </c>
      <c r="V285" s="3">
        <v>65.646500000000003</v>
      </c>
      <c r="W285" s="3">
        <v>34.133000000000003</v>
      </c>
      <c r="X285" s="3">
        <v>33.74</v>
      </c>
      <c r="Y285" s="3">
        <v>37.136500000000098</v>
      </c>
      <c r="Z285" s="3">
        <v>33.327500000000001</v>
      </c>
      <c r="AA285" s="3">
        <v>25.945500000000099</v>
      </c>
      <c r="AB285" s="10">
        <f t="shared" si="42"/>
        <v>21.809500000000096</v>
      </c>
      <c r="AC285" s="10">
        <f t="shared" si="43"/>
        <v>30.658000000000101</v>
      </c>
      <c r="AD285" s="10">
        <f t="shared" si="44"/>
        <v>-12.386000000000195</v>
      </c>
      <c r="AE285" s="10">
        <f t="shared" si="45"/>
        <v>-31.513500000000001</v>
      </c>
      <c r="AF285" s="10">
        <f t="shared" si="46"/>
        <v>-0.39300000000000068</v>
      </c>
      <c r="AG285" s="10">
        <f t="shared" si="47"/>
        <v>3.3965000000000956</v>
      </c>
      <c r="AH285" s="10">
        <f t="shared" si="48"/>
        <v>-3.809000000000097</v>
      </c>
      <c r="AI285" s="10">
        <f t="shared" si="49"/>
        <v>-7.381999999999902</v>
      </c>
      <c r="AJ285" s="14">
        <v>8.8484999999999996</v>
      </c>
      <c r="AK285" s="14">
        <v>-43.044000000000302</v>
      </c>
      <c r="AL285" s="14">
        <v>-19.127499999999799</v>
      </c>
      <c r="AM285" s="14">
        <v>31.1205</v>
      </c>
      <c r="AN285" s="14">
        <v>3.7895000000000998</v>
      </c>
      <c r="AO285" s="1">
        <v>-7.2055000000001899</v>
      </c>
      <c r="AP285" s="1">
        <v>-3.5729999999998001</v>
      </c>
      <c r="AQ285" s="14">
        <v>3.5</v>
      </c>
      <c r="AR285" s="2">
        <v>43.129973409999998</v>
      </c>
    </row>
    <row r="286" spans="1:44" x14ac:dyDescent="0.25">
      <c r="A286" s="1">
        <v>284</v>
      </c>
      <c r="B286" s="1" t="s">
        <v>317</v>
      </c>
      <c r="C286" s="1" t="s">
        <v>317</v>
      </c>
      <c r="D286" s="1">
        <v>1012</v>
      </c>
      <c r="E286" s="1" t="s">
        <v>43</v>
      </c>
      <c r="F286" s="1">
        <v>21</v>
      </c>
      <c r="G286" s="1" t="s">
        <v>44</v>
      </c>
      <c r="H286" s="1">
        <v>373</v>
      </c>
      <c r="I286" s="1">
        <v>61.349693251533701</v>
      </c>
      <c r="J286" s="2" t="s">
        <v>34</v>
      </c>
      <c r="K286" s="2">
        <v>484</v>
      </c>
      <c r="L286" s="2">
        <v>111</v>
      </c>
      <c r="M286" s="1">
        <f t="shared" si="41"/>
        <v>0.97800000000000065</v>
      </c>
      <c r="N286" s="1">
        <f t="shared" si="40"/>
        <v>375.74828732163081</v>
      </c>
      <c r="O286" s="1" t="s">
        <v>34</v>
      </c>
      <c r="P286" s="1">
        <v>67</v>
      </c>
      <c r="Q286" s="1">
        <v>0.349717</v>
      </c>
      <c r="R286" s="1" t="s">
        <v>35</v>
      </c>
      <c r="S286" s="3">
        <v>110.35899999999999</v>
      </c>
      <c r="T286" s="3">
        <v>196.11500000000001</v>
      </c>
      <c r="U286" s="3">
        <v>189.6335</v>
      </c>
      <c r="V286" s="3">
        <v>58.180500000000002</v>
      </c>
      <c r="W286" s="3">
        <v>17.3245</v>
      </c>
      <c r="X286" s="3">
        <v>11.535500000000001</v>
      </c>
      <c r="Y286" s="3">
        <v>11.903499999999999</v>
      </c>
      <c r="Z286" s="3">
        <v>11.663500000000001</v>
      </c>
      <c r="AA286" s="3">
        <v>10.4895</v>
      </c>
      <c r="AB286" s="10">
        <f t="shared" si="42"/>
        <v>85.756000000000014</v>
      </c>
      <c r="AC286" s="10">
        <f t="shared" si="43"/>
        <v>-6.4815000000000111</v>
      </c>
      <c r="AD286" s="10">
        <f t="shared" si="44"/>
        <v>-131.453</v>
      </c>
      <c r="AE286" s="10">
        <f t="shared" si="45"/>
        <v>-40.856000000000002</v>
      </c>
      <c r="AF286" s="10">
        <f t="shared" si="46"/>
        <v>-5.7889999999999997</v>
      </c>
      <c r="AG286" s="10">
        <f t="shared" si="47"/>
        <v>0.36799999999999855</v>
      </c>
      <c r="AH286" s="10">
        <f t="shared" si="48"/>
        <v>-0.23999999999999844</v>
      </c>
      <c r="AI286" s="10">
        <f t="shared" si="49"/>
        <v>-1.1740000000000013</v>
      </c>
      <c r="AJ286" s="14">
        <v>-92.237499999999997</v>
      </c>
      <c r="AK286" s="14">
        <v>-124.97150000000001</v>
      </c>
      <c r="AL286" s="14">
        <v>90.596999999999994</v>
      </c>
      <c r="AM286" s="14">
        <v>35.067</v>
      </c>
      <c r="AN286" s="14">
        <v>6.157</v>
      </c>
      <c r="AO286" s="1">
        <v>-0.60799999999999699</v>
      </c>
      <c r="AP286" s="1">
        <v>-0.93400000000000305</v>
      </c>
      <c r="AQ286" s="14">
        <v>2.5</v>
      </c>
      <c r="AR286" s="2">
        <v>10.19378504</v>
      </c>
    </row>
    <row r="287" spans="1:44" x14ac:dyDescent="0.25">
      <c r="A287" s="1">
        <v>285</v>
      </c>
      <c r="B287" s="1" t="s">
        <v>318</v>
      </c>
      <c r="C287" s="1" t="s">
        <v>318</v>
      </c>
      <c r="D287" s="1">
        <v>1018</v>
      </c>
      <c r="E287" s="1" t="s">
        <v>43</v>
      </c>
      <c r="F287" s="1">
        <v>30</v>
      </c>
      <c r="G287" s="1" t="s">
        <v>39</v>
      </c>
      <c r="H287" s="1">
        <v>389</v>
      </c>
      <c r="I287" s="1">
        <v>75.662042875157596</v>
      </c>
      <c r="J287" s="2" t="s">
        <v>34</v>
      </c>
      <c r="K287" s="2">
        <v>460</v>
      </c>
      <c r="L287" s="2">
        <v>71</v>
      </c>
      <c r="M287" s="1">
        <f t="shared" si="41"/>
        <v>0.79300000000000037</v>
      </c>
      <c r="N287" s="1">
        <f t="shared" si="40"/>
        <v>419.94213271838908</v>
      </c>
      <c r="O287" s="1" t="s">
        <v>34</v>
      </c>
      <c r="P287" s="1">
        <v>136</v>
      </c>
      <c r="Q287" s="1">
        <v>0.50724999999999898</v>
      </c>
      <c r="R287" s="1" t="s">
        <v>35</v>
      </c>
      <c r="S287" s="3">
        <v>76.705500000000001</v>
      </c>
      <c r="T287" s="3">
        <v>95.377499999999898</v>
      </c>
      <c r="U287" s="3">
        <v>101.32250000000001</v>
      </c>
      <c r="V287" s="3">
        <v>69.710999999999999</v>
      </c>
      <c r="W287" s="3">
        <v>19.997</v>
      </c>
      <c r="X287" s="3">
        <v>21.4785</v>
      </c>
      <c r="Y287" s="3">
        <v>29.097999999999999</v>
      </c>
      <c r="Z287" s="3">
        <v>22.059000000000001</v>
      </c>
      <c r="AA287" s="3">
        <v>10.638999999999999</v>
      </c>
      <c r="AB287" s="10">
        <f t="shared" si="42"/>
        <v>18.671999999999898</v>
      </c>
      <c r="AC287" s="10">
        <f t="shared" si="43"/>
        <v>5.9450000000001069</v>
      </c>
      <c r="AD287" s="10">
        <f t="shared" si="44"/>
        <v>-31.611500000000007</v>
      </c>
      <c r="AE287" s="10">
        <f t="shared" si="45"/>
        <v>-49.713999999999999</v>
      </c>
      <c r="AF287" s="10">
        <f t="shared" si="46"/>
        <v>1.4815000000000005</v>
      </c>
      <c r="AG287" s="10">
        <f t="shared" si="47"/>
        <v>7.6194999999999986</v>
      </c>
      <c r="AH287" s="10">
        <f t="shared" si="48"/>
        <v>-7.0389999999999979</v>
      </c>
      <c r="AI287" s="10">
        <f t="shared" si="49"/>
        <v>-11.420000000000002</v>
      </c>
      <c r="AJ287" s="14">
        <v>-12.7269999999998</v>
      </c>
      <c r="AK287" s="14">
        <v>-37.556500000000099</v>
      </c>
      <c r="AL287" s="14">
        <v>-18.102499999999999</v>
      </c>
      <c r="AM287" s="14">
        <v>51.195500000000003</v>
      </c>
      <c r="AN287" s="14">
        <v>6.1379999999999999</v>
      </c>
      <c r="AO287" s="1">
        <v>-14.6585</v>
      </c>
      <c r="AP287" s="1">
        <v>-4.3810000000000002</v>
      </c>
      <c r="AQ287" s="14">
        <v>3.5</v>
      </c>
      <c r="AR287" s="2">
        <v>23.1349185013934</v>
      </c>
    </row>
    <row r="288" spans="1:44" x14ac:dyDescent="0.25">
      <c r="A288" s="1">
        <v>286</v>
      </c>
      <c r="B288" s="1" t="s">
        <v>319</v>
      </c>
      <c r="C288" s="1" t="s">
        <v>319</v>
      </c>
      <c r="D288" s="1">
        <v>1001</v>
      </c>
      <c r="E288" s="1" t="s">
        <v>32</v>
      </c>
      <c r="F288" s="1">
        <v>25</v>
      </c>
      <c r="G288" s="1" t="s">
        <v>39</v>
      </c>
      <c r="H288" s="1">
        <v>383</v>
      </c>
      <c r="I288" s="1">
        <v>79.893475366178393</v>
      </c>
      <c r="J288" s="2" t="s">
        <v>34</v>
      </c>
      <c r="K288" s="2">
        <v>448</v>
      </c>
      <c r="L288" s="2">
        <v>65</v>
      </c>
      <c r="M288" s="1">
        <f t="shared" si="41"/>
        <v>0.75100000000000033</v>
      </c>
      <c r="N288" s="1">
        <f t="shared" si="40"/>
        <v>420.95686338425514</v>
      </c>
      <c r="O288" s="1" t="s">
        <v>34</v>
      </c>
      <c r="P288" s="1">
        <v>77</v>
      </c>
      <c r="Q288" s="1">
        <v>0.41333900000000001</v>
      </c>
      <c r="R288" s="1" t="s">
        <v>35</v>
      </c>
      <c r="S288" s="3">
        <v>31.337499999999999</v>
      </c>
      <c r="T288" s="3">
        <v>85.782499999999899</v>
      </c>
      <c r="U288" s="3">
        <v>143.31950000000001</v>
      </c>
      <c r="V288" s="3">
        <v>139.047</v>
      </c>
      <c r="W288" s="3">
        <v>43.0979999999999</v>
      </c>
      <c r="X288" s="3">
        <v>9.0310000000000095</v>
      </c>
      <c r="Y288" s="3">
        <v>10.3375</v>
      </c>
      <c r="Z288" s="3">
        <v>11.981999999999999</v>
      </c>
      <c r="AA288" s="3">
        <v>8.3859999999999992</v>
      </c>
      <c r="AB288" s="10">
        <f t="shared" si="42"/>
        <v>54.444999999999901</v>
      </c>
      <c r="AC288" s="10">
        <f t="shared" si="43"/>
        <v>57.537000000000106</v>
      </c>
      <c r="AD288" s="10">
        <f t="shared" si="44"/>
        <v>-4.272500000000008</v>
      </c>
      <c r="AE288" s="10">
        <f t="shared" si="45"/>
        <v>-95.949000000000098</v>
      </c>
      <c r="AF288" s="10">
        <f t="shared" si="46"/>
        <v>-34.066999999999894</v>
      </c>
      <c r="AG288" s="10">
        <f t="shared" si="47"/>
        <v>1.3064999999999909</v>
      </c>
      <c r="AH288" s="10">
        <f t="shared" si="48"/>
        <v>1.644499999999999</v>
      </c>
      <c r="AI288" s="10">
        <f t="shared" si="49"/>
        <v>-3.5960000000000001</v>
      </c>
      <c r="AJ288" s="14">
        <v>3.0920000000001999</v>
      </c>
      <c r="AK288" s="14">
        <v>-61.809500000000099</v>
      </c>
      <c r="AL288" s="14">
        <v>-91.676500000000104</v>
      </c>
      <c r="AM288" s="14">
        <v>61.882000000000197</v>
      </c>
      <c r="AN288" s="14">
        <v>35.3734999999999</v>
      </c>
      <c r="AO288" s="1">
        <v>0.33800000000000802</v>
      </c>
      <c r="AP288" s="1">
        <v>-5.2404999999999999</v>
      </c>
      <c r="AQ288" s="14">
        <v>3.5</v>
      </c>
      <c r="AR288" s="2">
        <v>17.174143359999999</v>
      </c>
    </row>
    <row r="289" spans="1:44" x14ac:dyDescent="0.25">
      <c r="A289" s="1">
        <v>287</v>
      </c>
      <c r="B289" s="1" t="s">
        <v>320</v>
      </c>
      <c r="C289" s="1" t="s">
        <v>320</v>
      </c>
      <c r="D289" s="1">
        <v>1019</v>
      </c>
      <c r="E289" s="1" t="s">
        <v>43</v>
      </c>
      <c r="F289" s="1">
        <v>26</v>
      </c>
      <c r="G289" s="1" t="s">
        <v>44</v>
      </c>
      <c r="H289" s="1">
        <v>426</v>
      </c>
      <c r="I289" s="1">
        <v>55.607043558850798</v>
      </c>
      <c r="J289" s="2" t="s">
        <v>34</v>
      </c>
      <c r="K289" s="2">
        <v>484</v>
      </c>
      <c r="L289" s="2">
        <v>58</v>
      </c>
      <c r="M289" s="1">
        <f t="shared" si="41"/>
        <v>1.0789999999999997</v>
      </c>
      <c r="N289" s="1">
        <f t="shared" si="40"/>
        <v>415.4440298964854</v>
      </c>
      <c r="O289" s="1" t="s">
        <v>34</v>
      </c>
      <c r="P289" s="1">
        <v>83</v>
      </c>
      <c r="Q289" s="1">
        <v>0.503081</v>
      </c>
      <c r="R289" s="1" t="s">
        <v>35</v>
      </c>
      <c r="S289" s="3">
        <v>44.552500000000002</v>
      </c>
      <c r="T289" s="3">
        <v>87.8155</v>
      </c>
      <c r="U289" s="3">
        <v>148.0565</v>
      </c>
      <c r="V289" s="3">
        <v>181.97200000000001</v>
      </c>
      <c r="W289" s="3">
        <v>82.246499999999898</v>
      </c>
      <c r="X289" s="3">
        <v>18.775500000000001</v>
      </c>
      <c r="Y289" s="3">
        <v>9.9860000000000095</v>
      </c>
      <c r="Z289" s="3">
        <v>5.8079999999999901</v>
      </c>
      <c r="AA289" s="3">
        <v>4.2499999999999902</v>
      </c>
      <c r="AB289" s="10">
        <f t="shared" si="42"/>
        <v>43.262999999999998</v>
      </c>
      <c r="AC289" s="10">
        <f t="shared" si="43"/>
        <v>60.241</v>
      </c>
      <c r="AD289" s="10">
        <f t="shared" si="44"/>
        <v>33.915500000000009</v>
      </c>
      <c r="AE289" s="10">
        <f t="shared" si="45"/>
        <v>-99.72550000000011</v>
      </c>
      <c r="AF289" s="10">
        <f t="shared" si="46"/>
        <v>-63.470999999999897</v>
      </c>
      <c r="AG289" s="10">
        <f t="shared" si="47"/>
        <v>-8.7894999999999914</v>
      </c>
      <c r="AH289" s="10">
        <f t="shared" si="48"/>
        <v>-4.1780000000000195</v>
      </c>
      <c r="AI289" s="10">
        <f t="shared" si="49"/>
        <v>-1.5579999999999998</v>
      </c>
      <c r="AJ289" s="14">
        <v>16.978000000000002</v>
      </c>
      <c r="AK289" s="14">
        <v>-26.325500000000002</v>
      </c>
      <c r="AL289" s="14">
        <v>-133.64099999999999</v>
      </c>
      <c r="AM289" s="14">
        <v>36.254500000000199</v>
      </c>
      <c r="AN289" s="14">
        <v>54.6814999999999</v>
      </c>
      <c r="AO289" s="1">
        <v>4.6114999999999702</v>
      </c>
      <c r="AP289" s="1">
        <v>2.6200000000000201</v>
      </c>
      <c r="AQ289" s="14">
        <v>3.5</v>
      </c>
      <c r="AR289" s="2">
        <v>20.749576879999999</v>
      </c>
    </row>
    <row r="290" spans="1:44" x14ac:dyDescent="0.25">
      <c r="A290" s="1">
        <v>288</v>
      </c>
      <c r="B290" s="1" t="s">
        <v>321</v>
      </c>
      <c r="C290" s="1" t="s">
        <v>321</v>
      </c>
      <c r="D290" s="1">
        <v>1010</v>
      </c>
      <c r="E290" s="1" t="s">
        <v>32</v>
      </c>
      <c r="F290" s="1">
        <v>21</v>
      </c>
      <c r="G290" s="1" t="s">
        <v>37</v>
      </c>
      <c r="H290" s="1">
        <v>405</v>
      </c>
      <c r="I290" s="1">
        <v>65.2173913043478</v>
      </c>
      <c r="J290" s="2" t="s">
        <v>34</v>
      </c>
      <c r="K290" s="2">
        <v>482</v>
      </c>
      <c r="L290" s="2">
        <v>77</v>
      </c>
      <c r="M290" s="1">
        <f t="shared" si="41"/>
        <v>0.92000000000000037</v>
      </c>
      <c r="N290" s="1">
        <f t="shared" si="40"/>
        <v>416.29868609911648</v>
      </c>
      <c r="O290" s="1" t="s">
        <v>34</v>
      </c>
      <c r="P290" s="1">
        <v>73</v>
      </c>
      <c r="Q290" s="1" t="s">
        <v>41</v>
      </c>
      <c r="R290" s="1" t="s">
        <v>35</v>
      </c>
      <c r="S290" s="3">
        <v>33.872500000000002</v>
      </c>
      <c r="T290" s="3">
        <v>96.697999999999894</v>
      </c>
      <c r="U290" s="3">
        <v>155.0615</v>
      </c>
      <c r="V290" s="3">
        <v>109.82899999999999</v>
      </c>
      <c r="W290" s="3">
        <v>35.856499999999997</v>
      </c>
      <c r="X290" s="3">
        <v>24.768000000000001</v>
      </c>
      <c r="Y290" s="3">
        <v>24.245999999999999</v>
      </c>
      <c r="Z290" s="3">
        <v>18.197500000000002</v>
      </c>
      <c r="AA290" s="3">
        <v>11.308999999999999</v>
      </c>
      <c r="AB290" s="10">
        <f t="shared" si="42"/>
        <v>62.825499999999892</v>
      </c>
      <c r="AC290" s="10">
        <f t="shared" si="43"/>
        <v>58.363500000000101</v>
      </c>
      <c r="AD290" s="10">
        <f t="shared" si="44"/>
        <v>-45.232500000000002</v>
      </c>
      <c r="AE290" s="10">
        <f t="shared" si="45"/>
        <v>-73.972499999999997</v>
      </c>
      <c r="AF290" s="10">
        <f t="shared" si="46"/>
        <v>-11.088499999999996</v>
      </c>
      <c r="AG290" s="10">
        <f t="shared" si="47"/>
        <v>-0.52200000000000202</v>
      </c>
      <c r="AH290" s="10">
        <f t="shared" si="48"/>
        <v>-6.0484999999999971</v>
      </c>
      <c r="AI290" s="10">
        <f t="shared" si="49"/>
        <v>-6.8885000000000023</v>
      </c>
      <c r="AJ290" s="14">
        <v>-4.4619999999997901</v>
      </c>
      <c r="AK290" s="14">
        <v>-103.596</v>
      </c>
      <c r="AL290" s="14">
        <v>-28.74</v>
      </c>
      <c r="AM290" s="14">
        <v>62.884</v>
      </c>
      <c r="AN290" s="14">
        <v>10.5665</v>
      </c>
      <c r="AO290" s="1">
        <v>-5.5265000000000004</v>
      </c>
      <c r="AP290" s="1">
        <v>-0.84000000000000496</v>
      </c>
      <c r="AQ290" s="14">
        <v>3.5</v>
      </c>
      <c r="AR290" s="2">
        <v>22.433988840000001</v>
      </c>
    </row>
    <row r="291" spans="1:44" x14ac:dyDescent="0.25">
      <c r="A291" s="1">
        <v>289</v>
      </c>
      <c r="B291" s="1" t="s">
        <v>322</v>
      </c>
      <c r="C291" s="1" t="s">
        <v>322</v>
      </c>
      <c r="D291" s="1">
        <v>1016</v>
      </c>
      <c r="E291" s="1" t="s">
        <v>43</v>
      </c>
      <c r="F291" s="1">
        <v>25</v>
      </c>
      <c r="G291" s="1" t="s">
        <v>41</v>
      </c>
      <c r="H291" s="1">
        <v>375</v>
      </c>
      <c r="I291" s="1">
        <v>57.915057915057901</v>
      </c>
      <c r="J291" s="2" t="s">
        <v>34</v>
      </c>
      <c r="K291" s="2">
        <v>484</v>
      </c>
      <c r="L291" s="2">
        <v>109</v>
      </c>
      <c r="M291" s="1">
        <f t="shared" si="41"/>
        <v>1.0360000000000003</v>
      </c>
      <c r="N291" s="1">
        <f t="shared" si="40"/>
        <v>370.64875736140294</v>
      </c>
      <c r="O291" s="1" t="s">
        <v>34</v>
      </c>
      <c r="P291" s="1">
        <v>80</v>
      </c>
      <c r="Q291" s="1">
        <v>0.38744499999999898</v>
      </c>
      <c r="R291" s="1" t="s">
        <v>35</v>
      </c>
      <c r="S291" s="3">
        <v>53.720999999999897</v>
      </c>
      <c r="T291" s="3">
        <v>106.5335</v>
      </c>
      <c r="U291" s="3">
        <v>126.6425</v>
      </c>
      <c r="V291" s="3">
        <v>50.572000000000003</v>
      </c>
      <c r="W291" s="3">
        <v>15.6975</v>
      </c>
      <c r="X291" s="3">
        <v>11.1465</v>
      </c>
      <c r="Y291" s="3">
        <v>11.664999999999999</v>
      </c>
      <c r="Z291" s="3">
        <v>11.555</v>
      </c>
      <c r="AA291" s="3">
        <v>9.1579999999999995</v>
      </c>
      <c r="AB291" s="10">
        <f t="shared" si="42"/>
        <v>52.812500000000107</v>
      </c>
      <c r="AC291" s="10">
        <f t="shared" si="43"/>
        <v>20.108999999999995</v>
      </c>
      <c r="AD291" s="10">
        <f t="shared" si="44"/>
        <v>-76.070499999999996</v>
      </c>
      <c r="AE291" s="10">
        <f t="shared" si="45"/>
        <v>-34.874500000000005</v>
      </c>
      <c r="AF291" s="10">
        <f t="shared" si="46"/>
        <v>-4.5510000000000002</v>
      </c>
      <c r="AG291" s="10">
        <f t="shared" si="47"/>
        <v>0.51849999999999952</v>
      </c>
      <c r="AH291" s="10">
        <f t="shared" si="48"/>
        <v>-0.10999999999999943</v>
      </c>
      <c r="AI291" s="10">
        <f t="shared" si="49"/>
        <v>-2.3970000000000002</v>
      </c>
      <c r="AJ291" s="14">
        <v>-32.703500000000098</v>
      </c>
      <c r="AK291" s="14">
        <v>-96.179500000000004</v>
      </c>
      <c r="AL291" s="14">
        <v>41.195999999999998</v>
      </c>
      <c r="AM291" s="14">
        <v>30.323499999999999</v>
      </c>
      <c r="AN291" s="14">
        <v>5.0694999999999997</v>
      </c>
      <c r="AO291" s="1">
        <v>-0.62849999999999895</v>
      </c>
      <c r="AP291" s="1">
        <v>-2.2869999999999999</v>
      </c>
      <c r="AQ291" s="14">
        <v>2.5</v>
      </c>
      <c r="AR291" s="2">
        <v>14.92900015</v>
      </c>
    </row>
    <row r="292" spans="1:44" x14ac:dyDescent="0.25">
      <c r="A292" s="1">
        <v>290</v>
      </c>
      <c r="B292" s="1" t="s">
        <v>323</v>
      </c>
      <c r="C292" s="1" t="s">
        <v>323</v>
      </c>
      <c r="D292" s="1">
        <v>1003</v>
      </c>
      <c r="E292" s="1" t="s">
        <v>32</v>
      </c>
      <c r="F292" s="1">
        <v>30</v>
      </c>
      <c r="G292" s="1" t="s">
        <v>41</v>
      </c>
      <c r="H292" s="1" t="s">
        <v>41</v>
      </c>
      <c r="I292" s="1">
        <v>58.7659157688541</v>
      </c>
      <c r="J292" s="2" t="s">
        <v>83</v>
      </c>
      <c r="K292" s="2">
        <v>484</v>
      </c>
      <c r="L292" s="2" t="s">
        <v>41</v>
      </c>
      <c r="M292" s="1">
        <f t="shared" si="41"/>
        <v>1.0209999999999995</v>
      </c>
      <c r="N292" s="1" t="e">
        <f t="shared" si="40"/>
        <v>#VALUE!</v>
      </c>
      <c r="O292" s="1" t="s">
        <v>41</v>
      </c>
      <c r="P292" s="1" t="s">
        <v>41</v>
      </c>
      <c r="Q292" s="1">
        <v>0.247863</v>
      </c>
      <c r="R292" s="1" t="s">
        <v>35</v>
      </c>
      <c r="S292" s="3">
        <v>47.457500000000003</v>
      </c>
      <c r="T292" s="3">
        <v>69.811000000000007</v>
      </c>
      <c r="U292" s="3">
        <v>86.671499999999995</v>
      </c>
      <c r="V292" s="3">
        <v>57.66</v>
      </c>
      <c r="W292" s="3">
        <v>53.2100000000002</v>
      </c>
      <c r="X292" s="3">
        <v>51.350500000000203</v>
      </c>
      <c r="Y292" s="3">
        <v>49.995500000000099</v>
      </c>
      <c r="Z292" s="3">
        <v>48.728500000000103</v>
      </c>
      <c r="AA292" s="3">
        <v>47.797499999999999</v>
      </c>
      <c r="AB292" s="10">
        <f t="shared" si="42"/>
        <v>22.353500000000004</v>
      </c>
      <c r="AC292" s="10">
        <f t="shared" si="43"/>
        <v>16.860499999999988</v>
      </c>
      <c r="AD292" s="10">
        <f t="shared" si="44"/>
        <v>-29.011499999999998</v>
      </c>
      <c r="AE292" s="10">
        <f t="shared" si="45"/>
        <v>-4.4499999999997968</v>
      </c>
      <c r="AF292" s="10">
        <f t="shared" si="46"/>
        <v>-1.859499999999997</v>
      </c>
      <c r="AG292" s="10">
        <f t="shared" si="47"/>
        <v>-1.3550000000001035</v>
      </c>
      <c r="AH292" s="10">
        <f t="shared" si="48"/>
        <v>-1.2669999999999959</v>
      </c>
      <c r="AI292" s="10">
        <f t="shared" si="49"/>
        <v>-0.93100000000010397</v>
      </c>
      <c r="AJ292" s="14">
        <v>-5.4930000000000199</v>
      </c>
      <c r="AK292" s="14">
        <v>-45.872</v>
      </c>
      <c r="AL292" s="14">
        <v>24.561500000000201</v>
      </c>
      <c r="AM292" s="14">
        <v>2.5904999999998002</v>
      </c>
      <c r="AN292" s="14">
        <v>0.50449999999989403</v>
      </c>
      <c r="AO292" s="1">
        <v>8.8000000000107506E-2</v>
      </c>
      <c r="AP292" s="1">
        <v>0.335999999999892</v>
      </c>
      <c r="AQ292" s="14">
        <v>2.5</v>
      </c>
      <c r="AR292" s="2">
        <v>48.974217940000003</v>
      </c>
    </row>
    <row r="293" spans="1:44" x14ac:dyDescent="0.25">
      <c r="A293" s="1">
        <v>291</v>
      </c>
      <c r="B293" s="1" t="s">
        <v>324</v>
      </c>
      <c r="C293" s="1" t="s">
        <v>324</v>
      </c>
      <c r="D293" s="1">
        <v>1021</v>
      </c>
      <c r="E293" s="1" t="s">
        <v>43</v>
      </c>
      <c r="F293" s="1">
        <v>35</v>
      </c>
      <c r="G293" s="1" t="s">
        <v>44</v>
      </c>
      <c r="H293" s="1">
        <v>473</v>
      </c>
      <c r="I293" s="1">
        <v>49.464138499587797</v>
      </c>
      <c r="J293" s="2" t="s">
        <v>59</v>
      </c>
      <c r="K293" s="2">
        <v>484</v>
      </c>
      <c r="L293" s="2">
        <v>11</v>
      </c>
      <c r="M293" s="1">
        <f t="shared" si="41"/>
        <v>1.2130000000000001</v>
      </c>
      <c r="N293" s="1">
        <f t="shared" si="40"/>
        <v>443.7997737091041</v>
      </c>
      <c r="O293" s="1" t="s">
        <v>50</v>
      </c>
      <c r="P293" s="1">
        <v>89</v>
      </c>
      <c r="Q293" s="1">
        <v>0.60289700000000002</v>
      </c>
      <c r="R293" s="1" t="s">
        <v>35</v>
      </c>
      <c r="S293" s="3">
        <v>36.351500000000001</v>
      </c>
      <c r="T293" s="3">
        <v>45.525499999999901</v>
      </c>
      <c r="U293" s="3">
        <v>59.116999999999898</v>
      </c>
      <c r="V293" s="3">
        <v>83.859499999999997</v>
      </c>
      <c r="W293" s="3">
        <v>79.474000000000004</v>
      </c>
      <c r="X293" s="3">
        <v>34.841500000000003</v>
      </c>
      <c r="Y293" s="3">
        <v>18.101500000000001</v>
      </c>
      <c r="Z293" s="3">
        <v>17.3505</v>
      </c>
      <c r="AA293" s="3">
        <v>17.644500000000001</v>
      </c>
      <c r="AB293" s="10">
        <f t="shared" si="42"/>
        <v>9.1739999999999</v>
      </c>
      <c r="AC293" s="10">
        <f t="shared" si="43"/>
        <v>13.591499999999996</v>
      </c>
      <c r="AD293" s="10">
        <f t="shared" si="44"/>
        <v>24.742500000000099</v>
      </c>
      <c r="AE293" s="10">
        <f t="shared" si="45"/>
        <v>-4.3854999999999933</v>
      </c>
      <c r="AF293" s="10">
        <f t="shared" si="46"/>
        <v>-44.6325</v>
      </c>
      <c r="AG293" s="10">
        <f t="shared" si="47"/>
        <v>-16.740000000000002</v>
      </c>
      <c r="AH293" s="10">
        <f t="shared" si="48"/>
        <v>-0.75100000000000122</v>
      </c>
      <c r="AI293" s="10">
        <f t="shared" si="49"/>
        <v>0.29400000000000048</v>
      </c>
      <c r="AJ293" s="14">
        <v>4.4175000000000999</v>
      </c>
      <c r="AK293" s="14">
        <v>11.151000000000099</v>
      </c>
      <c r="AL293" s="14">
        <v>-29.1280000000001</v>
      </c>
      <c r="AM293" s="14">
        <v>-40.247</v>
      </c>
      <c r="AN293" s="14">
        <v>27.892499999999998</v>
      </c>
      <c r="AO293" s="1">
        <v>15.989000000000001</v>
      </c>
      <c r="AP293" s="1">
        <v>1.0449999999999999</v>
      </c>
      <c r="AQ293" s="14">
        <v>4.5</v>
      </c>
      <c r="AR293" s="2">
        <v>42.678237060000001</v>
      </c>
    </row>
    <row r="294" spans="1:44" x14ac:dyDescent="0.25">
      <c r="A294" s="1">
        <v>292</v>
      </c>
      <c r="B294" s="1" t="s">
        <v>325</v>
      </c>
      <c r="C294" s="1" t="s">
        <v>325</v>
      </c>
      <c r="D294" s="1">
        <v>1013</v>
      </c>
      <c r="E294" s="1" t="s">
        <v>43</v>
      </c>
      <c r="F294" s="1">
        <v>32</v>
      </c>
      <c r="G294" s="1" t="s">
        <v>39</v>
      </c>
      <c r="H294" s="1">
        <v>411</v>
      </c>
      <c r="I294" s="1">
        <v>54.794520547945197</v>
      </c>
      <c r="J294" s="2" t="s">
        <v>34</v>
      </c>
      <c r="K294" s="2">
        <v>484</v>
      </c>
      <c r="L294" s="2">
        <v>73</v>
      </c>
      <c r="M294" s="1">
        <f t="shared" si="41"/>
        <v>1.0950000000000002</v>
      </c>
      <c r="N294" s="1">
        <f t="shared" si="40"/>
        <v>398.87348029681687</v>
      </c>
      <c r="O294" s="1" t="s">
        <v>34</v>
      </c>
      <c r="P294" s="1">
        <v>80</v>
      </c>
      <c r="Q294" s="1">
        <v>0.46948899999999899</v>
      </c>
      <c r="R294" s="1" t="s">
        <v>35</v>
      </c>
      <c r="S294" s="3">
        <v>79.974000000000004</v>
      </c>
      <c r="T294" s="3">
        <v>145.518</v>
      </c>
      <c r="U294" s="3">
        <v>200.7105</v>
      </c>
      <c r="V294" s="3">
        <v>135.04349999999999</v>
      </c>
      <c r="W294" s="3">
        <v>26.816500000000001</v>
      </c>
      <c r="X294" s="3">
        <v>2.8620000000000001</v>
      </c>
      <c r="Y294" s="3">
        <v>1.8935</v>
      </c>
      <c r="Z294" s="3">
        <v>1.62699999999999</v>
      </c>
      <c r="AA294" s="3">
        <v>1.5940000000000001</v>
      </c>
      <c r="AB294" s="10">
        <f t="shared" si="42"/>
        <v>65.543999999999997</v>
      </c>
      <c r="AC294" s="10">
        <f t="shared" si="43"/>
        <v>55.192499999999995</v>
      </c>
      <c r="AD294" s="10">
        <f t="shared" si="44"/>
        <v>-65.667000000000002</v>
      </c>
      <c r="AE294" s="10">
        <f t="shared" si="45"/>
        <v>-108.22699999999999</v>
      </c>
      <c r="AF294" s="10">
        <f t="shared" si="46"/>
        <v>-23.954500000000003</v>
      </c>
      <c r="AG294" s="10">
        <f t="shared" si="47"/>
        <v>-0.96850000000000014</v>
      </c>
      <c r="AH294" s="10">
        <f t="shared" si="48"/>
        <v>-0.26650000000000995</v>
      </c>
      <c r="AI294" s="10">
        <f t="shared" si="49"/>
        <v>-3.2999999999989926E-2</v>
      </c>
      <c r="AJ294" s="14">
        <v>-10.3515</v>
      </c>
      <c r="AK294" s="14">
        <v>-120.8595</v>
      </c>
      <c r="AL294" s="14">
        <v>-42.56</v>
      </c>
      <c r="AM294" s="14">
        <v>84.272499999999994</v>
      </c>
      <c r="AN294" s="14">
        <v>22.986000000000001</v>
      </c>
      <c r="AO294" s="1">
        <v>0.70199999999998997</v>
      </c>
      <c r="AP294" s="1">
        <v>0.23350000000002</v>
      </c>
      <c r="AQ294" s="14">
        <v>3.5</v>
      </c>
      <c r="AR294" s="2">
        <v>5.8373697020000002</v>
      </c>
    </row>
    <row r="295" spans="1:44" x14ac:dyDescent="0.25">
      <c r="A295" s="1">
        <v>293</v>
      </c>
      <c r="B295" s="1" t="s">
        <v>326</v>
      </c>
      <c r="C295" s="1" t="s">
        <v>326</v>
      </c>
      <c r="D295" s="1">
        <v>1013</v>
      </c>
      <c r="E295" s="1" t="s">
        <v>43</v>
      </c>
      <c r="F295" s="1">
        <v>32</v>
      </c>
      <c r="G295" s="1" t="s">
        <v>37</v>
      </c>
      <c r="H295" s="1">
        <v>363</v>
      </c>
      <c r="I295" s="1">
        <v>69.044879171461403</v>
      </c>
      <c r="J295" s="2" t="s">
        <v>34</v>
      </c>
      <c r="K295" s="2">
        <v>476</v>
      </c>
      <c r="L295" s="2">
        <v>113</v>
      </c>
      <c r="M295" s="1">
        <f t="shared" si="41"/>
        <v>0.86900000000000055</v>
      </c>
      <c r="N295" s="1">
        <f t="shared" si="40"/>
        <v>380.21574628512894</v>
      </c>
      <c r="O295" s="1" t="s">
        <v>34</v>
      </c>
      <c r="P295" s="1">
        <v>84</v>
      </c>
      <c r="Q295" s="1">
        <v>0.40438200000000002</v>
      </c>
      <c r="R295" s="1" t="s">
        <v>35</v>
      </c>
      <c r="S295" s="3">
        <v>109.13200000000001</v>
      </c>
      <c r="T295" s="3">
        <v>171.1105</v>
      </c>
      <c r="U295" s="3">
        <v>114.2465</v>
      </c>
      <c r="V295" s="3">
        <v>15.548500000000001</v>
      </c>
      <c r="W295" s="3">
        <v>13.2005</v>
      </c>
      <c r="X295" s="3">
        <v>12.864000000000001</v>
      </c>
      <c r="Y295" s="3">
        <v>10.462</v>
      </c>
      <c r="Z295" s="3">
        <v>9.3990000000000204</v>
      </c>
      <c r="AA295" s="3">
        <v>13.3705</v>
      </c>
      <c r="AB295" s="10">
        <f t="shared" si="42"/>
        <v>61.978499999999997</v>
      </c>
      <c r="AC295" s="10">
        <f t="shared" si="43"/>
        <v>-56.864000000000004</v>
      </c>
      <c r="AD295" s="10">
        <f t="shared" si="44"/>
        <v>-98.697999999999993</v>
      </c>
      <c r="AE295" s="10">
        <f t="shared" si="45"/>
        <v>-2.3480000000000008</v>
      </c>
      <c r="AF295" s="10">
        <f t="shared" si="46"/>
        <v>-0.33649999999999913</v>
      </c>
      <c r="AG295" s="10">
        <f t="shared" si="47"/>
        <v>-2.402000000000001</v>
      </c>
      <c r="AH295" s="10">
        <f t="shared" si="48"/>
        <v>-1.0629999999999793</v>
      </c>
      <c r="AI295" s="10">
        <f t="shared" si="49"/>
        <v>3.9714999999999794</v>
      </c>
      <c r="AJ295" s="14">
        <v>-118.8425</v>
      </c>
      <c r="AK295" s="14">
        <v>-41.834000000000003</v>
      </c>
      <c r="AL295" s="14">
        <v>96.35</v>
      </c>
      <c r="AM295" s="14">
        <v>2.0114999999999998</v>
      </c>
      <c r="AN295" s="14">
        <v>-2.0655000000000001</v>
      </c>
      <c r="AO295" s="1">
        <v>1.33900000000002</v>
      </c>
      <c r="AP295" s="1">
        <v>5.0344999999999596</v>
      </c>
      <c r="AQ295" s="14">
        <v>2.5</v>
      </c>
      <c r="AR295" s="2">
        <v>12.634086419999999</v>
      </c>
    </row>
    <row r="296" spans="1:44" x14ac:dyDescent="0.25">
      <c r="A296" s="1">
        <v>294</v>
      </c>
      <c r="B296" s="1" t="s">
        <v>327</v>
      </c>
      <c r="C296" s="1" t="s">
        <v>327</v>
      </c>
      <c r="D296" s="1">
        <v>1018</v>
      </c>
      <c r="E296" s="1" t="s">
        <v>43</v>
      </c>
      <c r="F296" s="1">
        <v>30</v>
      </c>
      <c r="G296" s="1" t="s">
        <v>44</v>
      </c>
      <c r="H296" s="1">
        <v>401</v>
      </c>
      <c r="I296" s="1">
        <v>62.240663900414901</v>
      </c>
      <c r="J296" s="2" t="s">
        <v>34</v>
      </c>
      <c r="K296" s="2">
        <v>484</v>
      </c>
      <c r="L296" s="2">
        <v>83</v>
      </c>
      <c r="M296" s="1">
        <f t="shared" si="41"/>
        <v>0.96400000000000052</v>
      </c>
      <c r="N296" s="1">
        <f t="shared" si="40"/>
        <v>405.88121469444377</v>
      </c>
      <c r="O296" s="1" t="s">
        <v>34</v>
      </c>
      <c r="P296" s="1">
        <v>89</v>
      </c>
      <c r="Q296" s="1">
        <v>0.50584799999999897</v>
      </c>
      <c r="R296" s="1" t="s">
        <v>35</v>
      </c>
      <c r="S296" s="3">
        <v>74.337500000000006</v>
      </c>
      <c r="T296" s="3">
        <v>87.661000000000001</v>
      </c>
      <c r="U296" s="3">
        <v>89.540499999999895</v>
      </c>
      <c r="V296" s="3">
        <v>44.099999999999902</v>
      </c>
      <c r="W296" s="3">
        <v>17.622499999999999</v>
      </c>
      <c r="X296" s="3">
        <v>20.944500000000001</v>
      </c>
      <c r="Y296" s="3">
        <v>21.1600000000001</v>
      </c>
      <c r="Z296" s="3">
        <v>13.4055</v>
      </c>
      <c r="AA296" s="3">
        <v>5.8315000000000001</v>
      </c>
      <c r="AB296" s="10">
        <f t="shared" si="42"/>
        <v>13.323499999999996</v>
      </c>
      <c r="AC296" s="10">
        <f t="shared" si="43"/>
        <v>1.8794999999998936</v>
      </c>
      <c r="AD296" s="10">
        <f t="shared" si="44"/>
        <v>-45.440499999999993</v>
      </c>
      <c r="AE296" s="10">
        <f t="shared" si="45"/>
        <v>-26.477499999999903</v>
      </c>
      <c r="AF296" s="10">
        <f t="shared" si="46"/>
        <v>3.3220000000000027</v>
      </c>
      <c r="AG296" s="10">
        <f t="shared" si="47"/>
        <v>0.21550000000009817</v>
      </c>
      <c r="AH296" s="10">
        <f t="shared" si="48"/>
        <v>-7.7545000000000996</v>
      </c>
      <c r="AI296" s="10">
        <f t="shared" si="49"/>
        <v>-7.5739999999999998</v>
      </c>
      <c r="AJ296" s="14">
        <v>-11.4440000000001</v>
      </c>
      <c r="AK296" s="14">
        <v>-47.319999999999901</v>
      </c>
      <c r="AL296" s="14">
        <v>18.9630000000001</v>
      </c>
      <c r="AM296" s="14">
        <v>29.799499999999899</v>
      </c>
      <c r="AN296" s="14">
        <v>-3.1064999999999001</v>
      </c>
      <c r="AO296" s="1">
        <v>-7.9700000000001996</v>
      </c>
      <c r="AP296" s="1">
        <v>0.1805000000001</v>
      </c>
      <c r="AQ296" s="14">
        <v>2.5</v>
      </c>
      <c r="AR296" s="2">
        <v>21.079382710000001</v>
      </c>
    </row>
    <row r="297" spans="1:44" x14ac:dyDescent="0.25">
      <c r="A297" s="1">
        <v>295</v>
      </c>
      <c r="B297" s="1" t="s">
        <v>328</v>
      </c>
      <c r="C297" s="1" t="s">
        <v>328</v>
      </c>
      <c r="D297" s="1">
        <v>1005</v>
      </c>
      <c r="E297" s="1" t="s">
        <v>32</v>
      </c>
      <c r="F297" s="1">
        <v>23</v>
      </c>
      <c r="G297" s="1" t="s">
        <v>41</v>
      </c>
      <c r="H297" s="1">
        <v>385</v>
      </c>
      <c r="I297" s="1">
        <v>65.430752453653199</v>
      </c>
      <c r="J297" s="2" t="s">
        <v>34</v>
      </c>
      <c r="K297" s="2">
        <v>482</v>
      </c>
      <c r="L297" s="2">
        <v>97</v>
      </c>
      <c r="M297" s="1">
        <f t="shared" si="41"/>
        <v>0.91700000000000026</v>
      </c>
      <c r="N297" s="1">
        <f t="shared" si="40"/>
        <v>396.16750352015941</v>
      </c>
      <c r="O297" s="1" t="s">
        <v>34</v>
      </c>
      <c r="P297" s="1">
        <v>72</v>
      </c>
      <c r="Q297" s="1">
        <v>0.39511499999999899</v>
      </c>
      <c r="R297" s="1" t="s">
        <v>35</v>
      </c>
      <c r="S297" s="3">
        <v>38.303000000000097</v>
      </c>
      <c r="T297" s="3">
        <v>94.115499999999997</v>
      </c>
      <c r="U297" s="3">
        <v>140.434</v>
      </c>
      <c r="V297" s="3">
        <v>72.725499999999997</v>
      </c>
      <c r="W297" s="3">
        <v>21.62</v>
      </c>
      <c r="X297" s="3">
        <v>20.961500000000001</v>
      </c>
      <c r="Y297" s="3">
        <v>23.91</v>
      </c>
      <c r="Z297" s="3">
        <v>22.0565</v>
      </c>
      <c r="AA297" s="3">
        <v>19.095500000000101</v>
      </c>
      <c r="AB297" s="10">
        <f t="shared" si="42"/>
        <v>55.812499999999901</v>
      </c>
      <c r="AC297" s="10">
        <f t="shared" si="43"/>
        <v>46.3185</v>
      </c>
      <c r="AD297" s="10">
        <f t="shared" si="44"/>
        <v>-67.708500000000001</v>
      </c>
      <c r="AE297" s="10">
        <f t="shared" si="45"/>
        <v>-51.105499999999992</v>
      </c>
      <c r="AF297" s="10">
        <f t="shared" si="46"/>
        <v>-0.65850000000000009</v>
      </c>
      <c r="AG297" s="10">
        <f t="shared" si="47"/>
        <v>2.9484999999999992</v>
      </c>
      <c r="AH297" s="10">
        <f t="shared" si="48"/>
        <v>-1.8535000000000004</v>
      </c>
      <c r="AI297" s="10">
        <f t="shared" si="49"/>
        <v>-2.960999999999899</v>
      </c>
      <c r="AJ297" s="14">
        <v>-9.4939999999999003</v>
      </c>
      <c r="AK297" s="14">
        <v>-114.027</v>
      </c>
      <c r="AL297" s="14">
        <v>16.603000000000002</v>
      </c>
      <c r="AM297" s="14">
        <v>50.447000000000003</v>
      </c>
      <c r="AN297" s="14">
        <v>3.6070000000000002</v>
      </c>
      <c r="AO297" s="1">
        <v>-4.8019999999999996</v>
      </c>
      <c r="AP297" s="1">
        <v>-1.1074999999999</v>
      </c>
      <c r="AQ297" s="14">
        <v>2.5</v>
      </c>
      <c r="AR297" s="2">
        <v>23.750748806047401</v>
      </c>
    </row>
    <row r="298" spans="1:44" x14ac:dyDescent="0.25">
      <c r="A298" s="1">
        <v>296</v>
      </c>
      <c r="B298" s="1" t="s">
        <v>328</v>
      </c>
      <c r="C298" s="1" t="s">
        <v>328</v>
      </c>
      <c r="D298" s="1">
        <v>1005</v>
      </c>
      <c r="E298" s="1" t="s">
        <v>32</v>
      </c>
      <c r="F298" s="1">
        <v>23</v>
      </c>
      <c r="G298" s="1" t="s">
        <v>41</v>
      </c>
      <c r="H298" s="1">
        <v>385</v>
      </c>
      <c r="I298" s="1">
        <v>65.430752453653199</v>
      </c>
      <c r="J298" s="2" t="s">
        <v>34</v>
      </c>
      <c r="K298" s="2">
        <v>482</v>
      </c>
      <c r="L298" s="2">
        <v>97</v>
      </c>
      <c r="M298" s="1">
        <f t="shared" si="41"/>
        <v>0.91700000000000026</v>
      </c>
      <c r="N298" s="1">
        <f t="shared" si="40"/>
        <v>396.16750352015941</v>
      </c>
      <c r="O298" s="1" t="s">
        <v>34</v>
      </c>
      <c r="P298" s="1">
        <v>72</v>
      </c>
      <c r="Q298" s="1">
        <v>0.39511499999999899</v>
      </c>
      <c r="R298" s="1" t="s">
        <v>35</v>
      </c>
      <c r="S298" s="3">
        <v>38.303000000000097</v>
      </c>
      <c r="T298" s="3">
        <v>94.115499999999997</v>
      </c>
      <c r="U298" s="3">
        <v>140.434</v>
      </c>
      <c r="V298" s="3">
        <v>72.725499999999997</v>
      </c>
      <c r="W298" s="3">
        <v>21.62</v>
      </c>
      <c r="X298" s="3">
        <v>20.961500000000001</v>
      </c>
      <c r="Y298" s="3">
        <v>23.91</v>
      </c>
      <c r="Z298" s="3">
        <v>22.0565</v>
      </c>
      <c r="AA298" s="3">
        <v>19.095500000000101</v>
      </c>
      <c r="AB298" s="10">
        <f t="shared" si="42"/>
        <v>55.812499999999901</v>
      </c>
      <c r="AC298" s="10">
        <f t="shared" si="43"/>
        <v>46.3185</v>
      </c>
      <c r="AD298" s="10">
        <f t="shared" si="44"/>
        <v>-67.708500000000001</v>
      </c>
      <c r="AE298" s="10">
        <f t="shared" si="45"/>
        <v>-51.105499999999992</v>
      </c>
      <c r="AF298" s="10">
        <f t="shared" si="46"/>
        <v>-0.65850000000000009</v>
      </c>
      <c r="AG298" s="10">
        <f t="shared" si="47"/>
        <v>2.9484999999999992</v>
      </c>
      <c r="AH298" s="10">
        <f t="shared" si="48"/>
        <v>-1.8535000000000004</v>
      </c>
      <c r="AI298" s="10">
        <f t="shared" si="49"/>
        <v>-2.960999999999899</v>
      </c>
      <c r="AJ298" s="14">
        <v>-9.4939999999999003</v>
      </c>
      <c r="AK298" s="14">
        <v>-114.027</v>
      </c>
      <c r="AL298" s="14">
        <v>16.603000000000002</v>
      </c>
      <c r="AM298" s="14">
        <v>50.447000000000003</v>
      </c>
      <c r="AN298" s="14">
        <v>3.6070000000000002</v>
      </c>
      <c r="AO298" s="1">
        <v>-4.8019999999999996</v>
      </c>
      <c r="AP298" s="1">
        <v>-1.1074999999999</v>
      </c>
      <c r="AQ298" s="14">
        <v>2.5</v>
      </c>
      <c r="AR298" s="2">
        <v>23.750748806047401</v>
      </c>
    </row>
    <row r="299" spans="1:44" x14ac:dyDescent="0.25">
      <c r="A299" s="1">
        <v>297</v>
      </c>
      <c r="B299" s="1" t="s">
        <v>329</v>
      </c>
      <c r="C299" s="1" t="s">
        <v>329</v>
      </c>
      <c r="D299" s="1">
        <v>1021</v>
      </c>
      <c r="E299" s="1" t="s">
        <v>43</v>
      </c>
      <c r="F299" s="1">
        <v>35</v>
      </c>
      <c r="G299" s="1" t="s">
        <v>41</v>
      </c>
      <c r="H299" s="1">
        <v>471</v>
      </c>
      <c r="I299" s="1">
        <v>48.780487804878</v>
      </c>
      <c r="J299" s="2" t="s">
        <v>59</v>
      </c>
      <c r="K299" s="2">
        <v>484</v>
      </c>
      <c r="L299" s="2">
        <v>13</v>
      </c>
      <c r="M299" s="1">
        <f t="shared" si="41"/>
        <v>1.2300000000000013</v>
      </c>
      <c r="N299" s="1">
        <f t="shared" si="40"/>
        <v>439.89823590112366</v>
      </c>
      <c r="O299" s="1" t="s">
        <v>50</v>
      </c>
      <c r="P299" s="1">
        <v>84</v>
      </c>
      <c r="Q299" s="1">
        <v>0.59636800000000001</v>
      </c>
      <c r="R299" s="1" t="s">
        <v>35</v>
      </c>
      <c r="S299" s="3">
        <v>39.907499999999999</v>
      </c>
      <c r="T299" s="3">
        <v>45.161499999999997</v>
      </c>
      <c r="U299" s="3">
        <v>54.006999999999898</v>
      </c>
      <c r="V299" s="3">
        <v>82.722500000000096</v>
      </c>
      <c r="W299" s="3">
        <v>95.586500000000001</v>
      </c>
      <c r="X299" s="3">
        <v>47.365499999999997</v>
      </c>
      <c r="Y299" s="3">
        <v>25.840499999999999</v>
      </c>
      <c r="Z299" s="3">
        <v>22.5105</v>
      </c>
      <c r="AA299" s="3">
        <v>20.896000000000001</v>
      </c>
      <c r="AB299" s="10">
        <f t="shared" si="42"/>
        <v>5.2539999999999978</v>
      </c>
      <c r="AC299" s="10">
        <f t="shared" si="43"/>
        <v>8.8454999999999018</v>
      </c>
      <c r="AD299" s="10">
        <f t="shared" si="44"/>
        <v>28.715500000000198</v>
      </c>
      <c r="AE299" s="10">
        <f t="shared" si="45"/>
        <v>12.863999999999905</v>
      </c>
      <c r="AF299" s="10">
        <f t="shared" si="46"/>
        <v>-48.221000000000004</v>
      </c>
      <c r="AG299" s="10">
        <f t="shared" si="47"/>
        <v>-21.524999999999999</v>
      </c>
      <c r="AH299" s="10">
        <f t="shared" si="48"/>
        <v>-3.3299999999999983</v>
      </c>
      <c r="AI299" s="10">
        <f t="shared" si="49"/>
        <v>-1.6144999999999996</v>
      </c>
      <c r="AJ299" s="14">
        <v>3.5914999999999</v>
      </c>
      <c r="AK299" s="14">
        <v>19.870000000000299</v>
      </c>
      <c r="AL299" s="14">
        <v>-15.8515000000003</v>
      </c>
      <c r="AM299" s="14">
        <v>-61.084999999999901</v>
      </c>
      <c r="AN299" s="14">
        <v>26.696000000000002</v>
      </c>
      <c r="AO299" s="1">
        <v>18.195</v>
      </c>
      <c r="AP299" s="1">
        <v>1.7155</v>
      </c>
      <c r="AQ299" s="14">
        <v>4.5</v>
      </c>
      <c r="AR299" s="2">
        <v>48.894060449999998</v>
      </c>
    </row>
    <row r="300" spans="1:44" x14ac:dyDescent="0.25">
      <c r="A300" s="1">
        <v>298</v>
      </c>
      <c r="B300" s="1" t="s">
        <v>330</v>
      </c>
      <c r="C300" s="1" t="s">
        <v>330</v>
      </c>
      <c r="D300" s="1">
        <v>1004</v>
      </c>
      <c r="E300" s="1" t="s">
        <v>32</v>
      </c>
      <c r="F300" s="1">
        <v>32</v>
      </c>
      <c r="G300" s="1" t="s">
        <v>33</v>
      </c>
      <c r="H300" s="1">
        <v>372</v>
      </c>
      <c r="I300" s="1">
        <v>82.758620689655203</v>
      </c>
      <c r="J300" s="2" t="s">
        <v>34</v>
      </c>
      <c r="K300" s="2">
        <v>442</v>
      </c>
      <c r="L300" s="2">
        <v>70</v>
      </c>
      <c r="M300" s="1">
        <f t="shared" si="41"/>
        <v>0.72499999999999976</v>
      </c>
      <c r="N300" s="1">
        <f t="shared" si="40"/>
        <v>413.64844658130039</v>
      </c>
      <c r="O300" s="1" t="s">
        <v>34</v>
      </c>
      <c r="P300" s="1">
        <v>67</v>
      </c>
      <c r="Q300" s="1">
        <v>0.294873</v>
      </c>
      <c r="R300" s="1" t="s">
        <v>35</v>
      </c>
      <c r="S300" s="3">
        <v>35.832000000000001</v>
      </c>
      <c r="T300" s="3">
        <v>42.150500000000001</v>
      </c>
      <c r="U300" s="3">
        <v>55.916999999999902</v>
      </c>
      <c r="V300" s="3">
        <v>83.111000000000203</v>
      </c>
      <c r="W300" s="3">
        <v>55.249499999999799</v>
      </c>
      <c r="X300" s="3">
        <v>44.833999999999897</v>
      </c>
      <c r="Y300" s="3">
        <v>49.510499999999901</v>
      </c>
      <c r="Z300" s="3">
        <v>49.812999999999803</v>
      </c>
      <c r="AA300" s="3">
        <v>46.2959999999999</v>
      </c>
      <c r="AB300" s="10">
        <f t="shared" si="42"/>
        <v>6.3185000000000002</v>
      </c>
      <c r="AC300" s="10">
        <f t="shared" si="43"/>
        <v>13.766499999999901</v>
      </c>
      <c r="AD300" s="10">
        <f t="shared" si="44"/>
        <v>27.194000000000301</v>
      </c>
      <c r="AE300" s="10">
        <f t="shared" si="45"/>
        <v>-27.861500000000404</v>
      </c>
      <c r="AF300" s="10">
        <f t="shared" si="46"/>
        <v>-10.415499999999902</v>
      </c>
      <c r="AG300" s="10">
        <f t="shared" si="47"/>
        <v>4.6765000000000043</v>
      </c>
      <c r="AH300" s="10">
        <f t="shared" si="48"/>
        <v>0.30249999999990251</v>
      </c>
      <c r="AI300" s="10">
        <f t="shared" si="49"/>
        <v>-3.5169999999999035</v>
      </c>
      <c r="AJ300" s="14">
        <v>7.4479999999999</v>
      </c>
      <c r="AK300" s="14">
        <v>13.4275000000004</v>
      </c>
      <c r="AL300" s="14">
        <v>-55.055500000000698</v>
      </c>
      <c r="AM300" s="14">
        <v>17.446000000000499</v>
      </c>
      <c r="AN300" s="14">
        <v>15.091999999999899</v>
      </c>
      <c r="AO300" s="1">
        <v>-4.3740000000001</v>
      </c>
      <c r="AP300" s="1">
        <v>-3.81949999999981</v>
      </c>
      <c r="AQ300" s="14">
        <v>3.5</v>
      </c>
      <c r="AR300" s="2">
        <v>53.100460650000002</v>
      </c>
    </row>
    <row r="301" spans="1:44" x14ac:dyDescent="0.25">
      <c r="A301" s="1">
        <v>299</v>
      </c>
      <c r="B301" s="1" t="s">
        <v>331</v>
      </c>
      <c r="C301" s="1" t="s">
        <v>331</v>
      </c>
      <c r="D301" s="1">
        <v>1003</v>
      </c>
      <c r="E301" s="1" t="s">
        <v>32</v>
      </c>
      <c r="F301" s="1">
        <v>30</v>
      </c>
      <c r="G301" s="1" t="s">
        <v>41</v>
      </c>
      <c r="H301" s="1">
        <v>384</v>
      </c>
      <c r="I301" s="1">
        <v>61.4124872057318</v>
      </c>
      <c r="J301" s="2" t="s">
        <v>34</v>
      </c>
      <c r="K301" s="2">
        <v>484</v>
      </c>
      <c r="L301" s="2">
        <v>100</v>
      </c>
      <c r="M301" s="1">
        <f t="shared" si="41"/>
        <v>0.97700000000000053</v>
      </c>
      <c r="N301" s="1">
        <f t="shared" si="40"/>
        <v>386.95995006784023</v>
      </c>
      <c r="O301" s="1" t="s">
        <v>34</v>
      </c>
      <c r="P301" s="1">
        <v>69</v>
      </c>
      <c r="Q301" s="1">
        <v>0.29496800000000001</v>
      </c>
      <c r="R301" s="1" t="s">
        <v>35</v>
      </c>
      <c r="S301" s="3">
        <v>46.287500000000001</v>
      </c>
      <c r="T301" s="3">
        <v>89.966499999999996</v>
      </c>
      <c r="U301" s="3">
        <v>108.375</v>
      </c>
      <c r="V301" s="3">
        <v>46.087499999999999</v>
      </c>
      <c r="W301" s="3">
        <v>15.9025</v>
      </c>
      <c r="X301" s="3">
        <v>14.974500000000001</v>
      </c>
      <c r="Y301" s="3">
        <v>18.882000000000001</v>
      </c>
      <c r="Z301" s="3">
        <v>22.776499999999999</v>
      </c>
      <c r="AA301" s="3">
        <v>21.457999999999998</v>
      </c>
      <c r="AB301" s="10">
        <f t="shared" si="42"/>
        <v>43.678999999999995</v>
      </c>
      <c r="AC301" s="10">
        <f t="shared" si="43"/>
        <v>18.408500000000004</v>
      </c>
      <c r="AD301" s="10">
        <f t="shared" si="44"/>
        <v>-62.287500000000001</v>
      </c>
      <c r="AE301" s="10">
        <f t="shared" si="45"/>
        <v>-30.184999999999999</v>
      </c>
      <c r="AF301" s="10">
        <f t="shared" si="46"/>
        <v>-0.92799999999999905</v>
      </c>
      <c r="AG301" s="10">
        <f t="shared" si="47"/>
        <v>3.9075000000000006</v>
      </c>
      <c r="AH301" s="10">
        <f t="shared" si="48"/>
        <v>3.8944999999999972</v>
      </c>
      <c r="AI301" s="10">
        <f t="shared" si="49"/>
        <v>-1.3185000000000002</v>
      </c>
      <c r="AJ301" s="14">
        <v>-25.270499999999998</v>
      </c>
      <c r="AK301" s="14">
        <v>-80.695999999999998</v>
      </c>
      <c r="AL301" s="14">
        <v>32.102499999999999</v>
      </c>
      <c r="AM301" s="14">
        <v>29.257000000000001</v>
      </c>
      <c r="AN301" s="14">
        <v>4.8354999999999997</v>
      </c>
      <c r="AO301" s="1">
        <v>-1.30000000000035E-2</v>
      </c>
      <c r="AP301" s="1">
        <v>-5.2130000000000001</v>
      </c>
      <c r="AQ301" s="14">
        <v>2.5</v>
      </c>
      <c r="AR301" s="2">
        <v>24.432299650000001</v>
      </c>
    </row>
    <row r="302" spans="1:44" x14ac:dyDescent="0.25">
      <c r="A302" s="1">
        <v>300</v>
      </c>
      <c r="B302" s="1" t="s">
        <v>332</v>
      </c>
      <c r="C302" s="1" t="s">
        <v>332</v>
      </c>
      <c r="D302" s="1">
        <v>1007</v>
      </c>
      <c r="E302" s="1" t="s">
        <v>32</v>
      </c>
      <c r="F302" s="1">
        <v>27</v>
      </c>
      <c r="G302" s="1" t="s">
        <v>39</v>
      </c>
      <c r="H302" s="1">
        <v>398</v>
      </c>
      <c r="I302" s="1">
        <v>73.619631901840506</v>
      </c>
      <c r="J302" s="2" t="s">
        <v>34</v>
      </c>
      <c r="K302" s="2">
        <v>466</v>
      </c>
      <c r="L302" s="2">
        <v>68</v>
      </c>
      <c r="M302" s="1">
        <f t="shared" si="41"/>
        <v>0.81499999999999984</v>
      </c>
      <c r="N302" s="1">
        <f t="shared" si="40"/>
        <v>425.79549400372173</v>
      </c>
      <c r="O302" s="1" t="s">
        <v>34</v>
      </c>
      <c r="P302" s="1">
        <v>87</v>
      </c>
      <c r="Q302" s="1">
        <v>0.45932699999999899</v>
      </c>
      <c r="R302" s="1" t="s">
        <v>35</v>
      </c>
      <c r="S302" s="3">
        <v>43.908499999999997</v>
      </c>
      <c r="T302" s="3">
        <v>104.621</v>
      </c>
      <c r="U302" s="3">
        <v>154.40950000000001</v>
      </c>
      <c r="V302" s="3">
        <v>140.5615</v>
      </c>
      <c r="W302" s="3">
        <v>43.505499999999998</v>
      </c>
      <c r="X302" s="3">
        <v>11.3665</v>
      </c>
      <c r="Y302" s="3">
        <v>9.8130000000000095</v>
      </c>
      <c r="Z302" s="3">
        <v>7.0789999999999997</v>
      </c>
      <c r="AA302" s="3">
        <v>8.4634999999999891</v>
      </c>
      <c r="AB302" s="10">
        <f t="shared" si="42"/>
        <v>60.712499999999999</v>
      </c>
      <c r="AC302" s="10">
        <f t="shared" si="43"/>
        <v>49.788500000000013</v>
      </c>
      <c r="AD302" s="10">
        <f t="shared" si="44"/>
        <v>-13.848000000000013</v>
      </c>
      <c r="AE302" s="10">
        <f t="shared" si="45"/>
        <v>-97.055999999999997</v>
      </c>
      <c r="AF302" s="10">
        <f t="shared" si="46"/>
        <v>-32.138999999999996</v>
      </c>
      <c r="AG302" s="10">
        <f t="shared" si="47"/>
        <v>-1.5534999999999908</v>
      </c>
      <c r="AH302" s="10">
        <f t="shared" si="48"/>
        <v>-2.7340000000000098</v>
      </c>
      <c r="AI302" s="10">
        <f t="shared" si="49"/>
        <v>1.3844999999999894</v>
      </c>
      <c r="AJ302" s="14">
        <v>-10.923999999999999</v>
      </c>
      <c r="AK302" s="14">
        <v>-63.636499999999998</v>
      </c>
      <c r="AL302" s="14">
        <v>-83.207999999999998</v>
      </c>
      <c r="AM302" s="14">
        <v>64.917000000000002</v>
      </c>
      <c r="AN302" s="14">
        <v>30.5855</v>
      </c>
      <c r="AO302" s="1">
        <v>-1.1805000000000201</v>
      </c>
      <c r="AP302" s="1">
        <v>4.1185</v>
      </c>
      <c r="AQ302" s="14">
        <v>3.5</v>
      </c>
      <c r="AR302" s="2">
        <v>15.31854321</v>
      </c>
    </row>
    <row r="303" spans="1:44" x14ac:dyDescent="0.25">
      <c r="A303" s="1">
        <v>301</v>
      </c>
      <c r="B303" s="1" t="s">
        <v>333</v>
      </c>
      <c r="C303" s="1" t="s">
        <v>333</v>
      </c>
      <c r="D303" s="1">
        <v>1022</v>
      </c>
      <c r="E303" s="1" t="s">
        <v>43</v>
      </c>
      <c r="F303" s="1">
        <v>35</v>
      </c>
      <c r="G303" s="1" t="s">
        <v>41</v>
      </c>
      <c r="H303" s="1">
        <v>413</v>
      </c>
      <c r="I303" s="1">
        <v>52.128583840139001</v>
      </c>
      <c r="J303" s="2" t="s">
        <v>34</v>
      </c>
      <c r="K303" s="2">
        <v>484</v>
      </c>
      <c r="L303" s="2">
        <v>71</v>
      </c>
      <c r="M303" s="1">
        <f t="shared" si="41"/>
        <v>1.1510000000000002</v>
      </c>
      <c r="N303" s="1">
        <f t="shared" si="40"/>
        <v>394.27132725609721</v>
      </c>
      <c r="O303" s="1" t="s">
        <v>34</v>
      </c>
      <c r="P303" s="1">
        <v>75</v>
      </c>
      <c r="Q303" s="1">
        <v>0.45106299999999899</v>
      </c>
      <c r="R303" s="1" t="s">
        <v>35</v>
      </c>
      <c r="S303" s="3">
        <v>41.225999999999999</v>
      </c>
      <c r="T303" s="3">
        <v>84.884</v>
      </c>
      <c r="U303" s="3">
        <v>156.86099999999999</v>
      </c>
      <c r="V303" s="3">
        <v>158.50450000000001</v>
      </c>
      <c r="W303" s="3">
        <v>57.789000000000101</v>
      </c>
      <c r="X303" s="3">
        <v>17.191500000000001</v>
      </c>
      <c r="Y303" s="3">
        <v>11.749499999999999</v>
      </c>
      <c r="Z303" s="3">
        <v>9.0485000000000007</v>
      </c>
      <c r="AA303" s="3">
        <v>5.4630000000000098</v>
      </c>
      <c r="AB303" s="10">
        <f t="shared" si="42"/>
        <v>43.658000000000001</v>
      </c>
      <c r="AC303" s="10">
        <f t="shared" si="43"/>
        <v>71.97699999999999</v>
      </c>
      <c r="AD303" s="10">
        <f t="shared" si="44"/>
        <v>1.6435000000000173</v>
      </c>
      <c r="AE303" s="10">
        <f t="shared" si="45"/>
        <v>-100.71549999999991</v>
      </c>
      <c r="AF303" s="10">
        <f t="shared" si="46"/>
        <v>-40.597500000000096</v>
      </c>
      <c r="AG303" s="10">
        <f t="shared" si="47"/>
        <v>-5.4420000000000019</v>
      </c>
      <c r="AH303" s="10">
        <f t="shared" si="48"/>
        <v>-2.7009999999999987</v>
      </c>
      <c r="AI303" s="10">
        <f t="shared" si="49"/>
        <v>-3.5854999999999908</v>
      </c>
      <c r="AJ303" s="14">
        <v>28.318999999999999</v>
      </c>
      <c r="AK303" s="14">
        <v>-70.333500000000001</v>
      </c>
      <c r="AL303" s="14">
        <v>-102.35899999999999</v>
      </c>
      <c r="AM303" s="14">
        <v>60.117999999999803</v>
      </c>
      <c r="AN303" s="14">
        <v>35.155500000000103</v>
      </c>
      <c r="AO303" s="1">
        <v>2.7410000000000001</v>
      </c>
      <c r="AP303" s="1">
        <v>-0.88449999999999196</v>
      </c>
      <c r="AQ303" s="14">
        <v>3.5</v>
      </c>
      <c r="AR303" s="2">
        <v>18.654565819999998</v>
      </c>
    </row>
    <row r="304" spans="1:44" x14ac:dyDescent="0.25">
      <c r="A304" s="1">
        <v>302</v>
      </c>
      <c r="B304" s="1" t="s">
        <v>334</v>
      </c>
      <c r="C304" s="1" t="s">
        <v>334</v>
      </c>
      <c r="D304" s="1">
        <v>1017</v>
      </c>
      <c r="E304" s="1" t="s">
        <v>43</v>
      </c>
      <c r="F304" s="1">
        <v>21</v>
      </c>
      <c r="G304" s="1" t="s">
        <v>44</v>
      </c>
      <c r="H304" s="1">
        <v>411</v>
      </c>
      <c r="I304" s="1">
        <v>60.606060606060602</v>
      </c>
      <c r="J304" s="2" t="s">
        <v>34</v>
      </c>
      <c r="K304" s="2">
        <v>484</v>
      </c>
      <c r="L304" s="2">
        <v>73</v>
      </c>
      <c r="M304" s="1">
        <f t="shared" si="41"/>
        <v>0.9900000000000001</v>
      </c>
      <c r="N304" s="1">
        <f t="shared" si="40"/>
        <v>412.36539003390158</v>
      </c>
      <c r="O304" s="1" t="s">
        <v>34</v>
      </c>
      <c r="P304" s="1">
        <v>84</v>
      </c>
      <c r="Q304" s="1">
        <v>0.49351699999999898</v>
      </c>
      <c r="R304" s="1" t="s">
        <v>35</v>
      </c>
      <c r="S304" s="3">
        <v>110.98950000000001</v>
      </c>
      <c r="T304" s="3">
        <v>183.29750000000001</v>
      </c>
      <c r="U304" s="3">
        <v>232.54599999999999</v>
      </c>
      <c r="V304" s="3">
        <v>148.81899999999999</v>
      </c>
      <c r="W304" s="3">
        <v>20.905000000000001</v>
      </c>
      <c r="X304" s="3">
        <v>7.1154999999999902</v>
      </c>
      <c r="Y304" s="3">
        <v>7.71199999999999</v>
      </c>
      <c r="Z304" s="3">
        <v>13.682</v>
      </c>
      <c r="AA304" s="3">
        <v>22.877500000000001</v>
      </c>
      <c r="AB304" s="10">
        <f t="shared" si="42"/>
        <v>72.308000000000007</v>
      </c>
      <c r="AC304" s="10">
        <f t="shared" si="43"/>
        <v>49.248499999999979</v>
      </c>
      <c r="AD304" s="10">
        <f t="shared" si="44"/>
        <v>-83.727000000000004</v>
      </c>
      <c r="AE304" s="10">
        <f t="shared" si="45"/>
        <v>-127.91399999999999</v>
      </c>
      <c r="AF304" s="10">
        <f t="shared" si="46"/>
        <v>-13.789500000000011</v>
      </c>
      <c r="AG304" s="10">
        <f t="shared" si="47"/>
        <v>0.59649999999999981</v>
      </c>
      <c r="AH304" s="10">
        <f t="shared" si="48"/>
        <v>5.9700000000000104</v>
      </c>
      <c r="AI304" s="10">
        <f t="shared" si="49"/>
        <v>9.1955000000000009</v>
      </c>
      <c r="AJ304" s="14">
        <v>-23.0595</v>
      </c>
      <c r="AK304" s="14">
        <v>-132.97550000000001</v>
      </c>
      <c r="AL304" s="14">
        <v>-44.186999999999998</v>
      </c>
      <c r="AM304" s="14">
        <v>114.1245</v>
      </c>
      <c r="AN304" s="14">
        <v>14.385999999999999</v>
      </c>
      <c r="AO304" s="1">
        <v>5.3735000000000097</v>
      </c>
      <c r="AP304" s="1">
        <v>3.22549999999999</v>
      </c>
      <c r="AQ304" s="14">
        <v>3.5</v>
      </c>
      <c r="AR304" s="2">
        <v>9.6654294969999999</v>
      </c>
    </row>
    <row r="305" spans="1:44" x14ac:dyDescent="0.25">
      <c r="A305" s="1">
        <v>303</v>
      </c>
      <c r="B305" s="1" t="s">
        <v>335</v>
      </c>
      <c r="C305" s="1" t="s">
        <v>335</v>
      </c>
      <c r="D305" s="1">
        <v>1004</v>
      </c>
      <c r="E305" s="1" t="s">
        <v>32</v>
      </c>
      <c r="F305" s="1">
        <v>32</v>
      </c>
      <c r="G305" s="1" t="s">
        <v>33</v>
      </c>
      <c r="H305" s="1">
        <v>401</v>
      </c>
      <c r="I305" s="1">
        <v>67.567567567567593</v>
      </c>
      <c r="J305" s="2" t="s">
        <v>34</v>
      </c>
      <c r="K305" s="2">
        <v>478</v>
      </c>
      <c r="L305" s="2">
        <v>77</v>
      </c>
      <c r="M305" s="1">
        <f t="shared" si="41"/>
        <v>0.88799999999999968</v>
      </c>
      <c r="N305" s="1">
        <f t="shared" si="40"/>
        <v>417.03076421907951</v>
      </c>
      <c r="O305" s="1" t="s">
        <v>34</v>
      </c>
      <c r="P305" s="1">
        <v>74</v>
      </c>
      <c r="Q305" s="1">
        <v>0.42580600000000002</v>
      </c>
      <c r="R305" s="1" t="s">
        <v>35</v>
      </c>
      <c r="S305" s="3">
        <v>23.06</v>
      </c>
      <c r="T305" s="3">
        <v>37.6995</v>
      </c>
      <c r="U305" s="3">
        <v>62.889999999999901</v>
      </c>
      <c r="V305" s="3">
        <v>60.950999999999802</v>
      </c>
      <c r="W305" s="3">
        <v>35.350500000000103</v>
      </c>
      <c r="X305" s="3">
        <v>36.2025000000001</v>
      </c>
      <c r="Y305" s="3">
        <v>39.546000000000198</v>
      </c>
      <c r="Z305" s="3">
        <v>36.635000000000097</v>
      </c>
      <c r="AA305" s="3">
        <v>29.24</v>
      </c>
      <c r="AB305" s="10">
        <f t="shared" si="42"/>
        <v>14.639500000000002</v>
      </c>
      <c r="AC305" s="10">
        <f t="shared" si="43"/>
        <v>25.190499999999901</v>
      </c>
      <c r="AD305" s="10">
        <f t="shared" si="44"/>
        <v>-1.9390000000000995</v>
      </c>
      <c r="AE305" s="10">
        <f t="shared" si="45"/>
        <v>-25.600499999999698</v>
      </c>
      <c r="AF305" s="10">
        <f t="shared" si="46"/>
        <v>0.85199999999999676</v>
      </c>
      <c r="AG305" s="10">
        <f t="shared" si="47"/>
        <v>3.3435000000000983</v>
      </c>
      <c r="AH305" s="10">
        <f t="shared" si="48"/>
        <v>-2.9110000000001008</v>
      </c>
      <c r="AI305" s="10">
        <f t="shared" si="49"/>
        <v>-7.395000000000099</v>
      </c>
      <c r="AJ305" s="14">
        <v>10.550999999999901</v>
      </c>
      <c r="AK305" s="14">
        <v>-27.1295</v>
      </c>
      <c r="AL305" s="14">
        <v>-23.661499999999599</v>
      </c>
      <c r="AM305" s="14">
        <v>26.452499999999699</v>
      </c>
      <c r="AN305" s="14">
        <v>2.4915000000001002</v>
      </c>
      <c r="AO305" s="1">
        <v>-6.2545000000002</v>
      </c>
      <c r="AP305" s="1">
        <v>-4.484</v>
      </c>
      <c r="AQ305" s="14">
        <v>3.5</v>
      </c>
      <c r="AR305" s="2">
        <v>48.945376400000001</v>
      </c>
    </row>
    <row r="306" spans="1:44" x14ac:dyDescent="0.25">
      <c r="A306" s="1">
        <v>304</v>
      </c>
      <c r="B306" s="1" t="s">
        <v>336</v>
      </c>
      <c r="C306" s="1" t="s">
        <v>336</v>
      </c>
      <c r="D306" s="1">
        <v>1001</v>
      </c>
      <c r="E306" s="1" t="s">
        <v>32</v>
      </c>
      <c r="F306" s="1">
        <v>25</v>
      </c>
      <c r="G306" s="1" t="s">
        <v>41</v>
      </c>
      <c r="H306" s="1">
        <v>361</v>
      </c>
      <c r="I306" s="1">
        <v>68.965517241379303</v>
      </c>
      <c r="J306" s="2" t="s">
        <v>34</v>
      </c>
      <c r="K306" s="2">
        <v>476</v>
      </c>
      <c r="L306" s="2">
        <v>115</v>
      </c>
      <c r="M306" s="1">
        <f t="shared" si="41"/>
        <v>0.87000000000000011</v>
      </c>
      <c r="N306" s="1">
        <f t="shared" si="40"/>
        <v>377.97741325964938</v>
      </c>
      <c r="O306" s="1" t="s">
        <v>34</v>
      </c>
      <c r="P306" s="1">
        <v>68</v>
      </c>
      <c r="Q306" s="1">
        <v>0.30265199999999898</v>
      </c>
      <c r="R306" s="1" t="s">
        <v>35</v>
      </c>
      <c r="S306" s="3">
        <v>98.751999999999995</v>
      </c>
      <c r="T306" s="3">
        <v>184.05350000000001</v>
      </c>
      <c r="U306" s="3">
        <v>157.43199999999999</v>
      </c>
      <c r="V306" s="3">
        <v>33.396500000000003</v>
      </c>
      <c r="W306" s="3">
        <v>4.8620000000000001</v>
      </c>
      <c r="X306" s="3">
        <v>5.3935000000000004</v>
      </c>
      <c r="Y306" s="3">
        <v>7.9469999999999796</v>
      </c>
      <c r="Z306" s="3">
        <v>8.3789999999999907</v>
      </c>
      <c r="AA306" s="3">
        <v>4.3535000000000004</v>
      </c>
      <c r="AB306" s="10">
        <f t="shared" si="42"/>
        <v>85.301500000000019</v>
      </c>
      <c r="AC306" s="10">
        <f t="shared" si="43"/>
        <v>-26.621500000000026</v>
      </c>
      <c r="AD306" s="10">
        <f t="shared" si="44"/>
        <v>-124.03549999999998</v>
      </c>
      <c r="AE306" s="10">
        <f t="shared" si="45"/>
        <v>-28.534500000000001</v>
      </c>
      <c r="AF306" s="10">
        <f t="shared" si="46"/>
        <v>0.53150000000000031</v>
      </c>
      <c r="AG306" s="10">
        <f t="shared" si="47"/>
        <v>2.5534999999999792</v>
      </c>
      <c r="AH306" s="10">
        <f t="shared" si="48"/>
        <v>0.43200000000001104</v>
      </c>
      <c r="AI306" s="10">
        <f t="shared" si="49"/>
        <v>-4.0254999999999903</v>
      </c>
      <c r="AJ306" s="14">
        <v>-111.923</v>
      </c>
      <c r="AK306" s="14">
        <v>-97.414000000000001</v>
      </c>
      <c r="AL306" s="14">
        <v>95.501000000000005</v>
      </c>
      <c r="AM306" s="14">
        <v>29.065999999999999</v>
      </c>
      <c r="AN306" s="14">
        <v>2.0219999999999798</v>
      </c>
      <c r="AO306" s="1">
        <v>-2.12149999999997</v>
      </c>
      <c r="AP306" s="1">
        <v>-4.4574999999999996</v>
      </c>
      <c r="AQ306" s="14">
        <v>2.5</v>
      </c>
      <c r="AR306" s="2">
        <v>6.1309751490000002</v>
      </c>
    </row>
    <row r="307" spans="1:44" x14ac:dyDescent="0.25">
      <c r="A307" s="1">
        <v>305</v>
      </c>
      <c r="B307" s="1" t="s">
        <v>337</v>
      </c>
      <c r="C307" s="1" t="s">
        <v>337</v>
      </c>
      <c r="D307" s="1">
        <v>1016</v>
      </c>
      <c r="E307" s="1" t="s">
        <v>43</v>
      </c>
      <c r="F307" s="1">
        <v>25</v>
      </c>
      <c r="G307" s="1" t="s">
        <v>37</v>
      </c>
      <c r="H307" s="1">
        <v>345</v>
      </c>
      <c r="I307" s="1">
        <v>76.530612244897995</v>
      </c>
      <c r="J307" s="2" t="s">
        <v>34</v>
      </c>
      <c r="K307" s="2">
        <v>458</v>
      </c>
      <c r="L307" s="2">
        <v>113</v>
      </c>
      <c r="M307" s="1">
        <f t="shared" si="41"/>
        <v>0.78399999999999959</v>
      </c>
      <c r="N307" s="1">
        <f t="shared" si="40"/>
        <v>373.84776996669194</v>
      </c>
      <c r="O307" s="1" t="s">
        <v>34</v>
      </c>
      <c r="P307" s="1">
        <v>99</v>
      </c>
      <c r="Q307" s="1">
        <v>0.320328</v>
      </c>
      <c r="R307" s="1" t="s">
        <v>35</v>
      </c>
      <c r="S307" s="3">
        <v>51.593499999999999</v>
      </c>
      <c r="T307" s="3">
        <v>88.442000000000107</v>
      </c>
      <c r="U307" s="3">
        <v>70.575499999999906</v>
      </c>
      <c r="V307" s="3">
        <v>13.867000000000001</v>
      </c>
      <c r="W307" s="3">
        <v>6.4189999999999898</v>
      </c>
      <c r="X307" s="3">
        <v>8.0064999999999795</v>
      </c>
      <c r="Y307" s="3">
        <v>13.381500000000001</v>
      </c>
      <c r="Z307" s="3">
        <v>12.843500000000001</v>
      </c>
      <c r="AA307" s="3">
        <v>9.16950000000001</v>
      </c>
      <c r="AB307" s="10">
        <f t="shared" si="42"/>
        <v>36.848500000000108</v>
      </c>
      <c r="AC307" s="10">
        <f t="shared" si="43"/>
        <v>-17.866500000000201</v>
      </c>
      <c r="AD307" s="10">
        <f t="shared" si="44"/>
        <v>-56.708499999999901</v>
      </c>
      <c r="AE307" s="10">
        <f t="shared" si="45"/>
        <v>-7.4480000000000111</v>
      </c>
      <c r="AF307" s="10">
        <f t="shared" si="46"/>
        <v>1.5874999999999897</v>
      </c>
      <c r="AG307" s="10">
        <f t="shared" si="47"/>
        <v>5.3750000000000213</v>
      </c>
      <c r="AH307" s="10">
        <f t="shared" si="48"/>
        <v>-0.53800000000000026</v>
      </c>
      <c r="AI307" s="10">
        <f t="shared" si="49"/>
        <v>-3.6739999999999906</v>
      </c>
      <c r="AJ307" s="14">
        <v>-54.715000000000302</v>
      </c>
      <c r="AK307" s="14">
        <v>-38.8419999999997</v>
      </c>
      <c r="AL307" s="14">
        <v>49.260499999999901</v>
      </c>
      <c r="AM307" s="14">
        <v>9.0355000000000008</v>
      </c>
      <c r="AN307" s="14">
        <v>3.7875000000000298</v>
      </c>
      <c r="AO307" s="1">
        <v>-5.9130000000000198</v>
      </c>
      <c r="AP307" s="1">
        <v>-3.1359999999999899</v>
      </c>
      <c r="AQ307" s="14">
        <v>2.5</v>
      </c>
      <c r="AR307" s="2">
        <v>18.162728130000001</v>
      </c>
    </row>
    <row r="308" spans="1:44" x14ac:dyDescent="0.25">
      <c r="A308" s="1">
        <v>306</v>
      </c>
      <c r="B308" s="1" t="s">
        <v>338</v>
      </c>
      <c r="C308" s="1" t="s">
        <v>338</v>
      </c>
      <c r="D308" s="1">
        <v>1003</v>
      </c>
      <c r="E308" s="1" t="s">
        <v>32</v>
      </c>
      <c r="F308" s="1">
        <v>30</v>
      </c>
      <c r="G308" s="1" t="s">
        <v>44</v>
      </c>
      <c r="H308" s="1">
        <v>409</v>
      </c>
      <c r="I308" s="1">
        <v>67.415730337078699</v>
      </c>
      <c r="J308" s="2" t="s">
        <v>34</v>
      </c>
      <c r="K308" s="2">
        <v>478</v>
      </c>
      <c r="L308" s="2">
        <v>69</v>
      </c>
      <c r="M308" s="1">
        <f t="shared" si="41"/>
        <v>0.88999999999999935</v>
      </c>
      <c r="N308" s="1">
        <f t="shared" si="40"/>
        <v>425.03491368920965</v>
      </c>
      <c r="O308" s="1" t="s">
        <v>34</v>
      </c>
      <c r="P308" s="1">
        <v>89</v>
      </c>
      <c r="Q308" s="1">
        <v>0.43470399999999898</v>
      </c>
      <c r="R308" s="1" t="s">
        <v>35</v>
      </c>
      <c r="S308" s="3">
        <v>49.938000000000102</v>
      </c>
      <c r="T308" s="3">
        <v>90.968000000000004</v>
      </c>
      <c r="U308" s="3">
        <v>109.08199999999999</v>
      </c>
      <c r="V308" s="3">
        <v>81.578999999999994</v>
      </c>
      <c r="W308" s="3">
        <v>28.178000000000001</v>
      </c>
      <c r="X308" s="3">
        <v>15.6035</v>
      </c>
      <c r="Y308" s="3">
        <v>21.720500000000001</v>
      </c>
      <c r="Z308" s="3">
        <v>22.648</v>
      </c>
      <c r="AA308" s="3">
        <v>18.487000000000101</v>
      </c>
      <c r="AB308" s="10">
        <f t="shared" si="42"/>
        <v>41.029999999999902</v>
      </c>
      <c r="AC308" s="10">
        <f t="shared" si="43"/>
        <v>18.11399999999999</v>
      </c>
      <c r="AD308" s="10">
        <f t="shared" si="44"/>
        <v>-27.503</v>
      </c>
      <c r="AE308" s="10">
        <f t="shared" si="45"/>
        <v>-53.400999999999996</v>
      </c>
      <c r="AF308" s="10">
        <f t="shared" si="46"/>
        <v>-12.5745</v>
      </c>
      <c r="AG308" s="10">
        <f t="shared" si="47"/>
        <v>6.1170000000000009</v>
      </c>
      <c r="AH308" s="10">
        <f t="shared" si="48"/>
        <v>0.92749999999999844</v>
      </c>
      <c r="AI308" s="10">
        <f t="shared" si="49"/>
        <v>-4.1609999999998983</v>
      </c>
      <c r="AJ308" s="14">
        <v>-22.915999999999901</v>
      </c>
      <c r="AK308" s="14">
        <v>-45.616999999999997</v>
      </c>
      <c r="AL308" s="14">
        <v>-25.898</v>
      </c>
      <c r="AM308" s="14">
        <v>40.826500000000003</v>
      </c>
      <c r="AN308" s="14">
        <v>18.691500000000001</v>
      </c>
      <c r="AO308" s="1">
        <v>-5.1894999999999998</v>
      </c>
      <c r="AP308" s="1">
        <v>-5.0884999999999003</v>
      </c>
      <c r="AQ308" s="14">
        <v>3.5</v>
      </c>
      <c r="AR308" s="2">
        <v>24.33501292</v>
      </c>
    </row>
    <row r="309" spans="1:44" x14ac:dyDescent="0.25">
      <c r="A309" s="1">
        <v>307</v>
      </c>
      <c r="B309" s="1" t="s">
        <v>339</v>
      </c>
      <c r="C309" s="1" t="s">
        <v>339</v>
      </c>
      <c r="D309" s="1">
        <v>1018</v>
      </c>
      <c r="E309" s="1" t="s">
        <v>43</v>
      </c>
      <c r="F309" s="1">
        <v>30</v>
      </c>
      <c r="G309" s="1" t="s">
        <v>33</v>
      </c>
      <c r="H309" s="1">
        <v>390</v>
      </c>
      <c r="I309" s="1">
        <v>58.139534883720899</v>
      </c>
      <c r="J309" s="2" t="s">
        <v>34</v>
      </c>
      <c r="K309" s="2">
        <v>484</v>
      </c>
      <c r="L309" s="2">
        <v>94</v>
      </c>
      <c r="M309" s="1">
        <f t="shared" si="41"/>
        <v>1.0320000000000005</v>
      </c>
      <c r="N309" s="1">
        <f t="shared" si="40"/>
        <v>385.96711787893929</v>
      </c>
      <c r="O309" s="1" t="s">
        <v>34</v>
      </c>
      <c r="P309" s="1">
        <v>72</v>
      </c>
      <c r="Q309" s="1">
        <v>0.452602</v>
      </c>
      <c r="R309" s="1" t="s">
        <v>35</v>
      </c>
      <c r="S309" s="3">
        <v>68.036500000000004</v>
      </c>
      <c r="T309" s="3">
        <v>99.782500000000098</v>
      </c>
      <c r="U309" s="3">
        <v>122.5625</v>
      </c>
      <c r="V309" s="3">
        <v>57.826500000000003</v>
      </c>
      <c r="W309" s="3">
        <v>18.004999999999999</v>
      </c>
      <c r="X309" s="3">
        <v>17.507999999999999</v>
      </c>
      <c r="Y309" s="3">
        <v>19.768999999999998</v>
      </c>
      <c r="Z309" s="3">
        <v>16.0195000000001</v>
      </c>
      <c r="AA309" s="3">
        <v>9.4595000000000091</v>
      </c>
      <c r="AB309" s="10">
        <f t="shared" si="42"/>
        <v>31.746000000000095</v>
      </c>
      <c r="AC309" s="10">
        <f t="shared" si="43"/>
        <v>22.779999999999902</v>
      </c>
      <c r="AD309" s="10">
        <f t="shared" si="44"/>
        <v>-64.73599999999999</v>
      </c>
      <c r="AE309" s="10">
        <f t="shared" si="45"/>
        <v>-39.8215</v>
      </c>
      <c r="AF309" s="10">
        <f t="shared" si="46"/>
        <v>-0.49699999999999989</v>
      </c>
      <c r="AG309" s="10">
        <f t="shared" si="47"/>
        <v>2.2609999999999992</v>
      </c>
      <c r="AH309" s="10">
        <f t="shared" si="48"/>
        <v>-3.7494999999998981</v>
      </c>
      <c r="AI309" s="10">
        <f t="shared" si="49"/>
        <v>-6.5600000000000911</v>
      </c>
      <c r="AJ309" s="14">
        <v>-8.9660000000001894</v>
      </c>
      <c r="AK309" s="14">
        <v>-87.515999999999906</v>
      </c>
      <c r="AL309" s="14">
        <v>24.9145</v>
      </c>
      <c r="AM309" s="14">
        <v>39.3245</v>
      </c>
      <c r="AN309" s="14">
        <v>2.758</v>
      </c>
      <c r="AO309" s="1">
        <v>-6.0104999999999</v>
      </c>
      <c r="AP309" s="1">
        <v>-2.8105000000001898</v>
      </c>
      <c r="AQ309" s="14">
        <v>2.5</v>
      </c>
      <c r="AR309" s="2">
        <v>18.82676837</v>
      </c>
    </row>
    <row r="310" spans="1:44" x14ac:dyDescent="0.25">
      <c r="A310" s="1">
        <v>308</v>
      </c>
      <c r="B310" s="1" t="s">
        <v>340</v>
      </c>
      <c r="C310" s="1" t="s">
        <v>340</v>
      </c>
      <c r="D310" s="1">
        <v>1016</v>
      </c>
      <c r="E310" s="1" t="s">
        <v>43</v>
      </c>
      <c r="F310" s="1">
        <v>25</v>
      </c>
      <c r="G310" s="1" t="s">
        <v>41</v>
      </c>
      <c r="H310" s="1">
        <v>358</v>
      </c>
      <c r="I310" s="1">
        <v>60.4838709677419</v>
      </c>
      <c r="J310" s="2" t="s">
        <v>34</v>
      </c>
      <c r="K310" s="2">
        <v>484</v>
      </c>
      <c r="L310" s="2">
        <v>126</v>
      </c>
      <c r="M310" s="1">
        <f t="shared" si="41"/>
        <v>0.99200000000000055</v>
      </c>
      <c r="N310" s="1">
        <f t="shared" si="40"/>
        <v>358.95017948879456</v>
      </c>
      <c r="O310" s="1" t="s">
        <v>34</v>
      </c>
      <c r="P310" s="1">
        <v>78</v>
      </c>
      <c r="Q310" s="1">
        <v>0.33985300000000002</v>
      </c>
      <c r="R310" s="1" t="s">
        <v>35</v>
      </c>
      <c r="S310" s="3">
        <v>66.555999999999997</v>
      </c>
      <c r="T310" s="3">
        <v>148.685</v>
      </c>
      <c r="U310" s="3">
        <v>122.20350000000001</v>
      </c>
      <c r="V310" s="3">
        <v>36.119</v>
      </c>
      <c r="W310" s="3">
        <v>16.196999999999999</v>
      </c>
      <c r="X310" s="3">
        <v>15.541</v>
      </c>
      <c r="Y310" s="3">
        <v>14.026999999999999</v>
      </c>
      <c r="Z310" s="3">
        <v>9.5429999999999993</v>
      </c>
      <c r="AA310" s="3">
        <v>5.9439999999999804</v>
      </c>
      <c r="AB310" s="10">
        <f t="shared" si="42"/>
        <v>82.129000000000005</v>
      </c>
      <c r="AC310" s="10">
        <f t="shared" si="43"/>
        <v>-26.481499999999997</v>
      </c>
      <c r="AD310" s="10">
        <f t="shared" si="44"/>
        <v>-86.084500000000006</v>
      </c>
      <c r="AE310" s="10">
        <f t="shared" si="45"/>
        <v>-19.922000000000001</v>
      </c>
      <c r="AF310" s="10">
        <f t="shared" si="46"/>
        <v>-0.65599999999999881</v>
      </c>
      <c r="AG310" s="10">
        <f t="shared" si="47"/>
        <v>-1.5140000000000011</v>
      </c>
      <c r="AH310" s="10">
        <f t="shared" si="48"/>
        <v>-4.484</v>
      </c>
      <c r="AI310" s="10">
        <f t="shared" si="49"/>
        <v>-3.5990000000000189</v>
      </c>
      <c r="AJ310" s="14">
        <v>-108.6105</v>
      </c>
      <c r="AK310" s="14">
        <v>-59.603000000000002</v>
      </c>
      <c r="AL310" s="14">
        <v>66.162499999999994</v>
      </c>
      <c r="AM310" s="14">
        <v>19.265999999999998</v>
      </c>
      <c r="AN310" s="14">
        <v>-0.85800000000000198</v>
      </c>
      <c r="AO310" s="1">
        <v>-2.97</v>
      </c>
      <c r="AP310" s="1">
        <v>0.88499999999998102</v>
      </c>
      <c r="AQ310" s="14">
        <v>2.5</v>
      </c>
      <c r="AR310" s="2">
        <v>14.08689433</v>
      </c>
    </row>
    <row r="311" spans="1:44" x14ac:dyDescent="0.25">
      <c r="A311" s="1">
        <v>309</v>
      </c>
      <c r="B311" s="1" t="s">
        <v>341</v>
      </c>
      <c r="C311" s="1" t="s">
        <v>341</v>
      </c>
      <c r="D311" s="1">
        <v>1001</v>
      </c>
      <c r="E311" s="1" t="s">
        <v>32</v>
      </c>
      <c r="F311" s="1">
        <v>25</v>
      </c>
      <c r="G311" s="1" t="s">
        <v>44</v>
      </c>
      <c r="H311" s="1">
        <v>358</v>
      </c>
      <c r="I311" s="1">
        <v>84.745762711864401</v>
      </c>
      <c r="J311" s="2" t="s">
        <v>34</v>
      </c>
      <c r="K311" s="2">
        <v>435</v>
      </c>
      <c r="L311" s="2">
        <v>77</v>
      </c>
      <c r="M311" s="1">
        <f t="shared" si="41"/>
        <v>0.70800000000000007</v>
      </c>
      <c r="N311" s="1">
        <f t="shared" si="40"/>
        <v>401.21027946067557</v>
      </c>
      <c r="O311" s="1" t="s">
        <v>34</v>
      </c>
      <c r="P311" s="1">
        <v>67</v>
      </c>
      <c r="Q311" s="1">
        <v>0.31864399999999898</v>
      </c>
      <c r="R311" s="1" t="s">
        <v>35</v>
      </c>
      <c r="S311" s="3">
        <v>27.2075</v>
      </c>
      <c r="T311" s="3">
        <v>84.2055000000001</v>
      </c>
      <c r="U311" s="3">
        <v>165.50149999999999</v>
      </c>
      <c r="V311" s="3">
        <v>149.0615</v>
      </c>
      <c r="W311" s="3">
        <v>31.670999999999999</v>
      </c>
      <c r="X311" s="3">
        <v>5.2519999999999802</v>
      </c>
      <c r="Y311" s="3">
        <v>8.0165000000000006</v>
      </c>
      <c r="Z311" s="3">
        <v>10.9</v>
      </c>
      <c r="AA311" s="3">
        <v>6.0314999999999799</v>
      </c>
      <c r="AB311" s="10">
        <f t="shared" si="42"/>
        <v>56.998000000000104</v>
      </c>
      <c r="AC311" s="10">
        <f t="shared" si="43"/>
        <v>81.295999999999893</v>
      </c>
      <c r="AD311" s="10">
        <f t="shared" si="44"/>
        <v>-16.439999999999998</v>
      </c>
      <c r="AE311" s="10">
        <f t="shared" si="45"/>
        <v>-117.3905</v>
      </c>
      <c r="AF311" s="10">
        <f t="shared" si="46"/>
        <v>-26.419000000000018</v>
      </c>
      <c r="AG311" s="10">
        <f t="shared" si="47"/>
        <v>2.7645000000000204</v>
      </c>
      <c r="AH311" s="10">
        <f t="shared" si="48"/>
        <v>2.8834999999999997</v>
      </c>
      <c r="AI311" s="10">
        <f t="shared" si="49"/>
        <v>-4.8685000000000205</v>
      </c>
      <c r="AJ311" s="14">
        <v>24.297999999999799</v>
      </c>
      <c r="AK311" s="14">
        <v>-97.735999999999905</v>
      </c>
      <c r="AL311" s="14">
        <v>-100.95050000000001</v>
      </c>
      <c r="AM311" s="14">
        <v>90.971500000000006</v>
      </c>
      <c r="AN311" s="14">
        <v>29.183499999999999</v>
      </c>
      <c r="AO311" s="1">
        <v>0.118999999999979</v>
      </c>
      <c r="AP311" s="1">
        <v>-7.7520000000000202</v>
      </c>
      <c r="AQ311" s="14">
        <v>3.5</v>
      </c>
      <c r="AR311" s="2">
        <v>12.682459870000001</v>
      </c>
    </row>
    <row r="312" spans="1:44" x14ac:dyDescent="0.25">
      <c r="A312" s="1">
        <v>310</v>
      </c>
      <c r="B312" s="1" t="s">
        <v>342</v>
      </c>
      <c r="C312" s="1" t="s">
        <v>342</v>
      </c>
      <c r="D312" s="1">
        <v>1005</v>
      </c>
      <c r="E312" s="1" t="s">
        <v>32</v>
      </c>
      <c r="F312" s="1">
        <v>23</v>
      </c>
      <c r="G312" s="1" t="s">
        <v>44</v>
      </c>
      <c r="H312" s="1">
        <v>434</v>
      </c>
      <c r="I312" s="1">
        <v>65.430752453653199</v>
      </c>
      <c r="J312" s="2" t="s">
        <v>34</v>
      </c>
      <c r="K312" s="2">
        <v>482</v>
      </c>
      <c r="L312" s="2">
        <v>48</v>
      </c>
      <c r="M312" s="1">
        <f t="shared" si="41"/>
        <v>0.91700000000000026</v>
      </c>
      <c r="N312" s="1">
        <f t="shared" si="40"/>
        <v>446.5888221499979</v>
      </c>
      <c r="O312" s="1" t="s">
        <v>34</v>
      </c>
      <c r="P312" s="1">
        <v>101</v>
      </c>
      <c r="Q312" s="1">
        <v>0.53691900000000004</v>
      </c>
      <c r="R312" s="1" t="s">
        <v>35</v>
      </c>
      <c r="S312" s="3">
        <v>40.7695000000001</v>
      </c>
      <c r="T312" s="3">
        <v>77.225999999999999</v>
      </c>
      <c r="U312" s="3">
        <v>99.082499999999897</v>
      </c>
      <c r="V312" s="3">
        <v>97.843000000000202</v>
      </c>
      <c r="W312" s="3">
        <v>54.491500000000002</v>
      </c>
      <c r="X312" s="3">
        <v>26.795500000000001</v>
      </c>
      <c r="Y312" s="3">
        <v>21.828499999999998</v>
      </c>
      <c r="Z312" s="3">
        <v>20.124500000000001</v>
      </c>
      <c r="AA312" s="3">
        <v>17.102</v>
      </c>
      <c r="AB312" s="10">
        <f t="shared" si="42"/>
        <v>36.456499999999899</v>
      </c>
      <c r="AC312" s="10">
        <f t="shared" si="43"/>
        <v>21.856499999999897</v>
      </c>
      <c r="AD312" s="10">
        <f t="shared" si="44"/>
        <v>-1.2394999999996941</v>
      </c>
      <c r="AE312" s="10">
        <f t="shared" si="45"/>
        <v>-43.3515000000002</v>
      </c>
      <c r="AF312" s="10">
        <f t="shared" si="46"/>
        <v>-27.696000000000002</v>
      </c>
      <c r="AG312" s="10">
        <f t="shared" si="47"/>
        <v>-4.9670000000000023</v>
      </c>
      <c r="AH312" s="10">
        <f t="shared" si="48"/>
        <v>-1.7039999999999971</v>
      </c>
      <c r="AI312" s="10">
        <f t="shared" si="49"/>
        <v>-3.0225000000000009</v>
      </c>
      <c r="AJ312" s="14">
        <v>-14.6</v>
      </c>
      <c r="AK312" s="14">
        <v>-23.095999999999599</v>
      </c>
      <c r="AL312" s="14">
        <v>-42.112000000000499</v>
      </c>
      <c r="AM312" s="14">
        <v>15.655500000000201</v>
      </c>
      <c r="AN312" s="14">
        <v>22.728999999999999</v>
      </c>
      <c r="AO312" s="1">
        <v>3.2630000000000101</v>
      </c>
      <c r="AP312" s="1">
        <v>-1.3185</v>
      </c>
      <c r="AQ312" s="14">
        <v>3.5</v>
      </c>
      <c r="AR312" s="2">
        <v>30.82657717</v>
      </c>
    </row>
    <row r="313" spans="1:44" x14ac:dyDescent="0.25">
      <c r="A313" s="1">
        <v>311</v>
      </c>
      <c r="B313" s="1" t="s">
        <v>343</v>
      </c>
      <c r="C313" s="1" t="s">
        <v>343</v>
      </c>
      <c r="D313" s="1">
        <v>1012</v>
      </c>
      <c r="E313" s="1" t="s">
        <v>43</v>
      </c>
      <c r="F313" s="1">
        <v>21</v>
      </c>
      <c r="G313" s="1" t="s">
        <v>33</v>
      </c>
      <c r="H313" s="1">
        <v>370</v>
      </c>
      <c r="I313" s="1">
        <v>58.027079303675102</v>
      </c>
      <c r="J313" s="2" t="s">
        <v>34</v>
      </c>
      <c r="K313" s="2">
        <v>484</v>
      </c>
      <c r="L313" s="2">
        <v>114</v>
      </c>
      <c r="M313" s="1">
        <f t="shared" si="41"/>
        <v>1.0339999999999991</v>
      </c>
      <c r="N313" s="1">
        <f t="shared" si="40"/>
        <v>365.9400526929457</v>
      </c>
      <c r="O313" s="1" t="s">
        <v>34</v>
      </c>
      <c r="P313" s="1">
        <v>71</v>
      </c>
      <c r="Q313" s="1">
        <v>0.33769300000000002</v>
      </c>
      <c r="R313" s="1" t="s">
        <v>35</v>
      </c>
      <c r="S313" s="3">
        <v>121.4255</v>
      </c>
      <c r="T313" s="3">
        <v>211.22550000000001</v>
      </c>
      <c r="U313" s="3">
        <v>180.06549999999999</v>
      </c>
      <c r="V313" s="3">
        <v>51.3095</v>
      </c>
      <c r="W313" s="3">
        <v>18.160499999999999</v>
      </c>
      <c r="X313" s="3">
        <v>17.361000000000001</v>
      </c>
      <c r="Y313" s="3">
        <v>17.692499999999999</v>
      </c>
      <c r="Z313" s="3">
        <v>14.766999999999999</v>
      </c>
      <c r="AA313" s="3">
        <v>8.5385000000000009</v>
      </c>
      <c r="AB313" s="10">
        <f t="shared" si="42"/>
        <v>89.800000000000011</v>
      </c>
      <c r="AC313" s="10">
        <f t="shared" si="43"/>
        <v>-31.160000000000025</v>
      </c>
      <c r="AD313" s="10">
        <f t="shared" si="44"/>
        <v>-128.75599999999997</v>
      </c>
      <c r="AE313" s="10">
        <f t="shared" si="45"/>
        <v>-33.149000000000001</v>
      </c>
      <c r="AF313" s="10">
        <f t="shared" si="46"/>
        <v>-0.79949999999999832</v>
      </c>
      <c r="AG313" s="10">
        <f t="shared" si="47"/>
        <v>0.33149999999999835</v>
      </c>
      <c r="AH313" s="10">
        <f t="shared" si="48"/>
        <v>-2.9254999999999995</v>
      </c>
      <c r="AI313" s="10">
        <f t="shared" si="49"/>
        <v>-6.2284999999999986</v>
      </c>
      <c r="AJ313" s="14">
        <v>-120.96</v>
      </c>
      <c r="AK313" s="14">
        <v>-97.595999999999904</v>
      </c>
      <c r="AL313" s="14">
        <v>95.606999999999999</v>
      </c>
      <c r="AM313" s="14">
        <v>32.349499999999999</v>
      </c>
      <c r="AN313" s="14">
        <v>1.131</v>
      </c>
      <c r="AO313" s="1">
        <v>-3.2570000000000001</v>
      </c>
      <c r="AP313" s="1">
        <v>-3.3029999999999999</v>
      </c>
      <c r="AQ313" s="14">
        <v>2.5</v>
      </c>
      <c r="AR313" s="2">
        <v>11.94598979</v>
      </c>
    </row>
    <row r="314" spans="1:44" x14ac:dyDescent="0.25">
      <c r="A314" s="1">
        <v>312</v>
      </c>
      <c r="B314" s="1" t="s">
        <v>344</v>
      </c>
      <c r="C314" s="1" t="s">
        <v>344</v>
      </c>
      <c r="D314" s="1">
        <v>1006</v>
      </c>
      <c r="E314" s="1" t="s">
        <v>32</v>
      </c>
      <c r="F314" s="1">
        <v>22</v>
      </c>
      <c r="G314" s="1" t="s">
        <v>41</v>
      </c>
      <c r="H314" s="1">
        <v>358</v>
      </c>
      <c r="I314" s="1">
        <v>75</v>
      </c>
      <c r="J314" s="2" t="s">
        <v>34</v>
      </c>
      <c r="K314" s="2">
        <v>463</v>
      </c>
      <c r="L314" s="2">
        <v>105</v>
      </c>
      <c r="M314" s="1">
        <f t="shared" si="41"/>
        <v>0.8</v>
      </c>
      <c r="N314" s="1">
        <f t="shared" si="40"/>
        <v>385.35706973848863</v>
      </c>
      <c r="O314" s="1" t="s">
        <v>34</v>
      </c>
      <c r="P314" s="1">
        <v>71</v>
      </c>
      <c r="Q314" s="1">
        <v>0.38122400000000001</v>
      </c>
      <c r="R314" s="1" t="s">
        <v>35</v>
      </c>
      <c r="S314" s="3">
        <v>21.927</v>
      </c>
      <c r="T314" s="3">
        <v>50.395500000000098</v>
      </c>
      <c r="U314" s="3">
        <v>76.926999999999893</v>
      </c>
      <c r="V314" s="3">
        <v>35.342500000000001</v>
      </c>
      <c r="W314" s="3">
        <v>9.0020000000000007</v>
      </c>
      <c r="X314" s="3">
        <v>7.6694999999999904</v>
      </c>
      <c r="Y314" s="3">
        <v>14.0945</v>
      </c>
      <c r="Z314" s="3">
        <v>18.558499999999999</v>
      </c>
      <c r="AA314" s="3">
        <v>17.072500000000002</v>
      </c>
      <c r="AB314" s="10">
        <f t="shared" si="42"/>
        <v>28.468500000000098</v>
      </c>
      <c r="AC314" s="10">
        <f t="shared" si="43"/>
        <v>26.531499999999795</v>
      </c>
      <c r="AD314" s="10">
        <f t="shared" si="44"/>
        <v>-41.584499999999892</v>
      </c>
      <c r="AE314" s="10">
        <f t="shared" si="45"/>
        <v>-26.340499999999999</v>
      </c>
      <c r="AF314" s="10">
        <f t="shared" si="46"/>
        <v>-1.3325000000000102</v>
      </c>
      <c r="AG314" s="10">
        <f t="shared" si="47"/>
        <v>6.4250000000000096</v>
      </c>
      <c r="AH314" s="10">
        <f t="shared" si="48"/>
        <v>4.4639999999999986</v>
      </c>
      <c r="AI314" s="10">
        <f t="shared" si="49"/>
        <v>-1.4859999999999971</v>
      </c>
      <c r="AJ314" s="14">
        <v>-1.9370000000003</v>
      </c>
      <c r="AK314" s="14">
        <v>-68.115999999999701</v>
      </c>
      <c r="AL314" s="14">
        <v>15.2439999999999</v>
      </c>
      <c r="AM314" s="14">
        <v>25.007999999999999</v>
      </c>
      <c r="AN314" s="14">
        <v>7.7575000000000198</v>
      </c>
      <c r="AO314" s="1">
        <v>-1.9610000000000101</v>
      </c>
      <c r="AP314" s="1">
        <v>-5.95</v>
      </c>
      <c r="AQ314" s="14">
        <v>2.5</v>
      </c>
      <c r="AR314" s="2">
        <v>26.454147392913701</v>
      </c>
    </row>
    <row r="315" spans="1:44" x14ac:dyDescent="0.25">
      <c r="A315" s="1">
        <v>313</v>
      </c>
      <c r="B315" s="1" t="s">
        <v>344</v>
      </c>
      <c r="C315" s="1" t="s">
        <v>344</v>
      </c>
      <c r="D315" s="1">
        <v>1006</v>
      </c>
      <c r="E315" s="1" t="s">
        <v>32</v>
      </c>
      <c r="F315" s="1">
        <v>22</v>
      </c>
      <c r="G315" s="1" t="s">
        <v>41</v>
      </c>
      <c r="H315" s="1">
        <v>358</v>
      </c>
      <c r="I315" s="1">
        <v>75</v>
      </c>
      <c r="J315" s="2" t="s">
        <v>34</v>
      </c>
      <c r="K315" s="2">
        <v>463</v>
      </c>
      <c r="L315" s="2">
        <v>105</v>
      </c>
      <c r="M315" s="1">
        <f t="shared" si="41"/>
        <v>0.8</v>
      </c>
      <c r="N315" s="1">
        <f t="shared" si="40"/>
        <v>385.35706973848863</v>
      </c>
      <c r="O315" s="1" t="s">
        <v>34</v>
      </c>
      <c r="P315" s="1">
        <v>71</v>
      </c>
      <c r="Q315" s="1">
        <v>0.38122400000000001</v>
      </c>
      <c r="R315" s="1" t="s">
        <v>35</v>
      </c>
      <c r="S315" s="3">
        <v>21.927</v>
      </c>
      <c r="T315" s="3">
        <v>50.395500000000098</v>
      </c>
      <c r="U315" s="3">
        <v>76.926999999999893</v>
      </c>
      <c r="V315" s="3">
        <v>35.342500000000001</v>
      </c>
      <c r="W315" s="3">
        <v>9.0020000000000007</v>
      </c>
      <c r="X315" s="3">
        <v>7.6694999999999904</v>
      </c>
      <c r="Y315" s="3">
        <v>14.0945</v>
      </c>
      <c r="Z315" s="3">
        <v>18.558499999999999</v>
      </c>
      <c r="AA315" s="3">
        <v>17.072500000000002</v>
      </c>
      <c r="AB315" s="10">
        <f t="shared" si="42"/>
        <v>28.468500000000098</v>
      </c>
      <c r="AC315" s="10">
        <f t="shared" si="43"/>
        <v>26.531499999999795</v>
      </c>
      <c r="AD315" s="10">
        <f t="shared" si="44"/>
        <v>-41.584499999999892</v>
      </c>
      <c r="AE315" s="10">
        <f t="shared" si="45"/>
        <v>-26.340499999999999</v>
      </c>
      <c r="AF315" s="10">
        <f t="shared" si="46"/>
        <v>-1.3325000000000102</v>
      </c>
      <c r="AG315" s="10">
        <f t="shared" si="47"/>
        <v>6.4250000000000096</v>
      </c>
      <c r="AH315" s="10">
        <f t="shared" si="48"/>
        <v>4.4639999999999986</v>
      </c>
      <c r="AI315" s="10">
        <f t="shared" si="49"/>
        <v>-1.4859999999999971</v>
      </c>
      <c r="AJ315" s="14">
        <v>-1.9370000000003</v>
      </c>
      <c r="AK315" s="14">
        <v>-68.115999999999701</v>
      </c>
      <c r="AL315" s="14">
        <v>15.2439999999999</v>
      </c>
      <c r="AM315" s="14">
        <v>25.007999999999999</v>
      </c>
      <c r="AN315" s="14">
        <v>7.7575000000000198</v>
      </c>
      <c r="AO315" s="1">
        <v>-1.9610000000000101</v>
      </c>
      <c r="AP315" s="1">
        <v>-5.95</v>
      </c>
      <c r="AQ315" s="14">
        <v>2.5</v>
      </c>
      <c r="AR315" s="2">
        <v>26.454147392913701</v>
      </c>
    </row>
    <row r="316" spans="1:44" x14ac:dyDescent="0.25">
      <c r="A316" s="1">
        <v>314</v>
      </c>
      <c r="B316" s="1" t="s">
        <v>345</v>
      </c>
      <c r="C316" s="1" t="s">
        <v>345</v>
      </c>
      <c r="D316" s="1">
        <v>1011</v>
      </c>
      <c r="E316" s="1" t="s">
        <v>32</v>
      </c>
      <c r="F316" s="1">
        <v>31</v>
      </c>
      <c r="G316" s="1" t="s">
        <v>39</v>
      </c>
      <c r="H316" s="1">
        <v>410</v>
      </c>
      <c r="I316" s="1">
        <v>66.006600660065999</v>
      </c>
      <c r="J316" s="2" t="s">
        <v>34</v>
      </c>
      <c r="K316" s="2">
        <v>481</v>
      </c>
      <c r="L316" s="2">
        <v>71</v>
      </c>
      <c r="M316" s="1">
        <f t="shared" si="41"/>
        <v>0.90900000000000014</v>
      </c>
      <c r="N316" s="1">
        <f t="shared" si="40"/>
        <v>423.11436997149633</v>
      </c>
      <c r="O316" s="1" t="s">
        <v>34</v>
      </c>
      <c r="P316" s="1">
        <v>94</v>
      </c>
      <c r="Q316" s="1">
        <v>0.481099</v>
      </c>
      <c r="R316" s="1" t="s">
        <v>35</v>
      </c>
      <c r="S316" s="3">
        <v>44.456000000000003</v>
      </c>
      <c r="T316" s="3">
        <v>89.335499999999897</v>
      </c>
      <c r="U316" s="3">
        <v>111.51949999999999</v>
      </c>
      <c r="V316" s="3">
        <v>76.125</v>
      </c>
      <c r="W316" s="3">
        <v>24.311499999999999</v>
      </c>
      <c r="X316" s="3">
        <v>15.318</v>
      </c>
      <c r="Y316" s="3">
        <v>15.383500000000099</v>
      </c>
      <c r="Z316" s="3">
        <v>13.827500000000001</v>
      </c>
      <c r="AA316" s="3">
        <v>10.260999999999999</v>
      </c>
      <c r="AB316" s="10">
        <f t="shared" si="42"/>
        <v>44.879499999999894</v>
      </c>
      <c r="AC316" s="10">
        <f t="shared" si="43"/>
        <v>22.184000000000097</v>
      </c>
      <c r="AD316" s="10">
        <f t="shared" si="44"/>
        <v>-35.394499999999994</v>
      </c>
      <c r="AE316" s="10">
        <f t="shared" si="45"/>
        <v>-51.813500000000005</v>
      </c>
      <c r="AF316" s="10">
        <f t="shared" si="46"/>
        <v>-8.9934999999999992</v>
      </c>
      <c r="AG316" s="10">
        <f t="shared" si="47"/>
        <v>6.550000000009959E-2</v>
      </c>
      <c r="AH316" s="10">
        <f t="shared" si="48"/>
        <v>-1.5560000000000986</v>
      </c>
      <c r="AI316" s="10">
        <f t="shared" si="49"/>
        <v>-3.5665000000000013</v>
      </c>
      <c r="AJ316" s="14">
        <v>-22.6954999999998</v>
      </c>
      <c r="AK316" s="14">
        <v>-57.578500000000098</v>
      </c>
      <c r="AL316" s="14">
        <v>-16.419</v>
      </c>
      <c r="AM316" s="14">
        <v>42.82</v>
      </c>
      <c r="AN316" s="14">
        <v>9.0590000000001005</v>
      </c>
      <c r="AO316" s="1">
        <v>-1.6215000000002</v>
      </c>
      <c r="AP316" s="1">
        <v>-2.0104999999999</v>
      </c>
      <c r="AQ316" s="14">
        <v>3.5</v>
      </c>
      <c r="AR316" s="2">
        <v>19.7488375</v>
      </c>
    </row>
    <row r="317" spans="1:44" x14ac:dyDescent="0.25">
      <c r="A317" s="1">
        <v>315</v>
      </c>
      <c r="B317" s="1" t="s">
        <v>346</v>
      </c>
      <c r="C317" s="1" t="s">
        <v>346</v>
      </c>
      <c r="D317" s="1">
        <v>1017</v>
      </c>
      <c r="E317" s="1" t="s">
        <v>43</v>
      </c>
      <c r="F317" s="1">
        <v>21</v>
      </c>
      <c r="G317" s="1" t="s">
        <v>39</v>
      </c>
      <c r="H317" s="1">
        <v>424</v>
      </c>
      <c r="I317" s="1">
        <v>54.794520547945197</v>
      </c>
      <c r="J317" s="2" t="s">
        <v>34</v>
      </c>
      <c r="K317" s="2">
        <v>484</v>
      </c>
      <c r="L317" s="2">
        <v>60</v>
      </c>
      <c r="M317" s="1">
        <f t="shared" si="41"/>
        <v>1.0950000000000002</v>
      </c>
      <c r="N317" s="1">
        <f t="shared" si="40"/>
        <v>411.4899164132612</v>
      </c>
      <c r="O317" s="1" t="s">
        <v>34</v>
      </c>
      <c r="P317" s="1">
        <v>83</v>
      </c>
      <c r="Q317" s="1">
        <v>0.50659100000000001</v>
      </c>
      <c r="R317" s="1" t="s">
        <v>35</v>
      </c>
      <c r="S317" s="3">
        <v>94.942999999999898</v>
      </c>
      <c r="T317" s="3">
        <v>154.72649999999999</v>
      </c>
      <c r="U317" s="3">
        <v>212.53450000000001</v>
      </c>
      <c r="V317" s="3">
        <v>174.6165</v>
      </c>
      <c r="W317" s="3">
        <v>43.685000000000002</v>
      </c>
      <c r="X317" s="3">
        <v>4.7954999999999997</v>
      </c>
      <c r="Y317" s="3">
        <v>4.6144999999999898</v>
      </c>
      <c r="Z317" s="3">
        <v>4.2484999999999999</v>
      </c>
      <c r="AA317" s="3">
        <v>8.2560000000000002</v>
      </c>
      <c r="AB317" s="10">
        <f t="shared" si="42"/>
        <v>59.783500000000089</v>
      </c>
      <c r="AC317" s="10">
        <f t="shared" si="43"/>
        <v>57.808000000000021</v>
      </c>
      <c r="AD317" s="10">
        <f t="shared" si="44"/>
        <v>-37.918000000000006</v>
      </c>
      <c r="AE317" s="10">
        <f t="shared" si="45"/>
        <v>-130.9315</v>
      </c>
      <c r="AF317" s="10">
        <f t="shared" si="46"/>
        <v>-38.889500000000005</v>
      </c>
      <c r="AG317" s="10">
        <f t="shared" si="47"/>
        <v>-0.18100000000000982</v>
      </c>
      <c r="AH317" s="10">
        <f t="shared" si="48"/>
        <v>-0.36599999999998989</v>
      </c>
      <c r="AI317" s="10">
        <f t="shared" si="49"/>
        <v>4.0075000000000003</v>
      </c>
      <c r="AJ317" s="14">
        <v>-1.97550000000007</v>
      </c>
      <c r="AK317" s="14">
        <v>-95.725999999999999</v>
      </c>
      <c r="AL317" s="14">
        <v>-93.013499999999993</v>
      </c>
      <c r="AM317" s="14">
        <v>92.042000000000002</v>
      </c>
      <c r="AN317" s="14">
        <v>38.708500000000001</v>
      </c>
      <c r="AO317" s="1">
        <v>-0.18499999999998001</v>
      </c>
      <c r="AP317" s="1">
        <v>4.3734999999999902</v>
      </c>
      <c r="AQ317" s="14">
        <v>3.5</v>
      </c>
      <c r="AR317" s="2">
        <v>9.3390706409999993</v>
      </c>
    </row>
    <row r="318" spans="1:44" x14ac:dyDescent="0.25">
      <c r="A318" s="1">
        <v>316</v>
      </c>
      <c r="B318" s="1" t="s">
        <v>347</v>
      </c>
      <c r="C318" s="1" t="s">
        <v>347</v>
      </c>
      <c r="D318" s="1">
        <v>1012</v>
      </c>
      <c r="E318" s="1" t="s">
        <v>43</v>
      </c>
      <c r="F318" s="1">
        <v>21</v>
      </c>
      <c r="G318" s="1" t="s">
        <v>37</v>
      </c>
      <c r="H318" s="1">
        <v>376</v>
      </c>
      <c r="I318" s="1">
        <v>65.288356909684396</v>
      </c>
      <c r="J318" s="2" t="s">
        <v>34</v>
      </c>
      <c r="K318" s="2">
        <v>482</v>
      </c>
      <c r="L318" s="2">
        <v>106</v>
      </c>
      <c r="M318" s="1">
        <f t="shared" si="41"/>
        <v>0.91900000000000059</v>
      </c>
      <c r="N318" s="1">
        <f t="shared" si="40"/>
        <v>386.62837682509752</v>
      </c>
      <c r="O318" s="1" t="s">
        <v>34</v>
      </c>
      <c r="P318" s="1">
        <v>73</v>
      </c>
      <c r="Q318" s="1">
        <v>0.385822</v>
      </c>
      <c r="R318" s="1" t="s">
        <v>35</v>
      </c>
      <c r="S318" s="3">
        <v>130.44149999999999</v>
      </c>
      <c r="T318" s="3">
        <v>209.30099999999999</v>
      </c>
      <c r="U318" s="3">
        <v>186.32599999999999</v>
      </c>
      <c r="V318" s="3">
        <v>53.252499999999998</v>
      </c>
      <c r="W318" s="3">
        <v>11.4215</v>
      </c>
      <c r="X318" s="3">
        <v>10.234999999999999</v>
      </c>
      <c r="Y318" s="3">
        <v>9.4720000000000102</v>
      </c>
      <c r="Z318" s="3">
        <v>6.4424999999999999</v>
      </c>
      <c r="AA318" s="3">
        <v>3.7829999999999999</v>
      </c>
      <c r="AB318" s="10">
        <f t="shared" si="42"/>
        <v>78.859499999999997</v>
      </c>
      <c r="AC318" s="10">
        <f t="shared" si="43"/>
        <v>-22.974999999999994</v>
      </c>
      <c r="AD318" s="10">
        <f t="shared" si="44"/>
        <v>-133.0735</v>
      </c>
      <c r="AE318" s="10">
        <f t="shared" si="45"/>
        <v>-41.830999999999996</v>
      </c>
      <c r="AF318" s="10">
        <f t="shared" si="46"/>
        <v>-1.1865000000000006</v>
      </c>
      <c r="AG318" s="10">
        <f t="shared" si="47"/>
        <v>-0.76299999999998924</v>
      </c>
      <c r="AH318" s="10">
        <f t="shared" si="48"/>
        <v>-3.0295000000000103</v>
      </c>
      <c r="AI318" s="10">
        <f t="shared" si="49"/>
        <v>-2.6595</v>
      </c>
      <c r="AJ318" s="14">
        <v>-101.83450000000001</v>
      </c>
      <c r="AK318" s="14">
        <v>-110.0985</v>
      </c>
      <c r="AL318" s="14">
        <v>91.242500000000007</v>
      </c>
      <c r="AM318" s="14">
        <v>40.644500000000001</v>
      </c>
      <c r="AN318" s="14">
        <v>0.42350000000001098</v>
      </c>
      <c r="AO318" s="1">
        <v>-2.2665000000000202</v>
      </c>
      <c r="AP318" s="1">
        <v>0.37000000000000999</v>
      </c>
      <c r="AQ318" s="14">
        <v>2.5</v>
      </c>
      <c r="AR318" s="2">
        <v>6.6627462040000003</v>
      </c>
    </row>
    <row r="319" spans="1:44" x14ac:dyDescent="0.25">
      <c r="A319" s="1">
        <v>317</v>
      </c>
      <c r="B319" s="1" t="s">
        <v>348</v>
      </c>
      <c r="C319" s="1" t="s">
        <v>348</v>
      </c>
      <c r="D319" s="1">
        <v>1005</v>
      </c>
      <c r="E319" s="1" t="s">
        <v>32</v>
      </c>
      <c r="F319" s="1">
        <v>23</v>
      </c>
      <c r="G319" s="1" t="s">
        <v>39</v>
      </c>
      <c r="H319" s="1">
        <v>467</v>
      </c>
      <c r="I319" s="1">
        <v>53.003533568904601</v>
      </c>
      <c r="J319" s="2" t="s">
        <v>59</v>
      </c>
      <c r="K319" s="2">
        <v>484</v>
      </c>
      <c r="L319" s="2">
        <v>17</v>
      </c>
      <c r="M319" s="1">
        <f t="shared" si="41"/>
        <v>1.1319999999999999</v>
      </c>
      <c r="N319" s="1">
        <f t="shared" si="40"/>
        <v>448.27813836755922</v>
      </c>
      <c r="O319" s="1" t="s">
        <v>34</v>
      </c>
      <c r="P319" s="1">
        <v>93</v>
      </c>
      <c r="Q319" s="1">
        <v>0.540569999999999</v>
      </c>
      <c r="R319" s="1" t="s">
        <v>35</v>
      </c>
      <c r="S319" s="3">
        <v>24.716000000000001</v>
      </c>
      <c r="T319" s="3">
        <v>47.5535</v>
      </c>
      <c r="U319" s="3">
        <v>86.58</v>
      </c>
      <c r="V319" s="3">
        <v>120.441</v>
      </c>
      <c r="W319" s="3">
        <v>103.866</v>
      </c>
      <c r="X319" s="3">
        <v>45.766500000000001</v>
      </c>
      <c r="Y319" s="3">
        <v>20.93</v>
      </c>
      <c r="Z319" s="3">
        <v>17.853999999999999</v>
      </c>
      <c r="AA319" s="3">
        <v>18.513000000000002</v>
      </c>
      <c r="AB319" s="10">
        <f t="shared" si="42"/>
        <v>22.837499999999999</v>
      </c>
      <c r="AC319" s="10">
        <f t="shared" si="43"/>
        <v>39.026499999999999</v>
      </c>
      <c r="AD319" s="10">
        <f t="shared" si="44"/>
        <v>33.861000000000004</v>
      </c>
      <c r="AE319" s="10">
        <f t="shared" si="45"/>
        <v>-16.575000000000003</v>
      </c>
      <c r="AF319" s="10">
        <f t="shared" si="46"/>
        <v>-58.099499999999999</v>
      </c>
      <c r="AG319" s="10">
        <f t="shared" si="47"/>
        <v>-24.836500000000001</v>
      </c>
      <c r="AH319" s="10">
        <f t="shared" si="48"/>
        <v>-3.0760000000000005</v>
      </c>
      <c r="AI319" s="10">
        <f t="shared" si="49"/>
        <v>0.65900000000000247</v>
      </c>
      <c r="AJ319" s="14">
        <v>16.189</v>
      </c>
      <c r="AK319" s="14">
        <v>-5.16549999999999</v>
      </c>
      <c r="AL319" s="14">
        <v>-50.436</v>
      </c>
      <c r="AM319" s="14">
        <v>-41.524500000000003</v>
      </c>
      <c r="AN319" s="14">
        <v>33.262999999999998</v>
      </c>
      <c r="AO319" s="1">
        <v>21.7605</v>
      </c>
      <c r="AP319" s="1">
        <v>3.7349999999999999</v>
      </c>
      <c r="AQ319" s="14">
        <v>4.5</v>
      </c>
      <c r="AR319" s="2">
        <v>42.558821109999997</v>
      </c>
    </row>
    <row r="320" spans="1:44" x14ac:dyDescent="0.25">
      <c r="A320" s="1">
        <v>318</v>
      </c>
      <c r="B320" s="1" t="s">
        <v>349</v>
      </c>
      <c r="C320" s="1" t="s">
        <v>349</v>
      </c>
      <c r="D320" s="1">
        <v>1004</v>
      </c>
      <c r="E320" s="1" t="s">
        <v>32</v>
      </c>
      <c r="F320" s="1">
        <v>32</v>
      </c>
      <c r="G320" s="1" t="s">
        <v>39</v>
      </c>
      <c r="H320" s="1">
        <v>433</v>
      </c>
      <c r="I320" s="1">
        <v>67.720090293453694</v>
      </c>
      <c r="J320" s="2" t="s">
        <v>34</v>
      </c>
      <c r="K320" s="2">
        <v>478</v>
      </c>
      <c r="L320" s="2">
        <v>45</v>
      </c>
      <c r="M320" s="1">
        <f t="shared" si="41"/>
        <v>0.88600000000000045</v>
      </c>
      <c r="N320" s="1">
        <f t="shared" si="40"/>
        <v>450.64521924377038</v>
      </c>
      <c r="O320" s="1" t="s">
        <v>50</v>
      </c>
      <c r="P320" s="1">
        <v>80</v>
      </c>
      <c r="Q320" s="1">
        <v>0.51499399999999895</v>
      </c>
      <c r="R320" s="1" t="s">
        <v>35</v>
      </c>
      <c r="S320" s="3">
        <v>26.125499999999999</v>
      </c>
      <c r="T320" s="3">
        <v>40.481000000000101</v>
      </c>
      <c r="U320" s="3">
        <v>56.234999999999999</v>
      </c>
      <c r="V320" s="3">
        <v>74.302999999999798</v>
      </c>
      <c r="W320" s="3">
        <v>55.369000000000099</v>
      </c>
      <c r="X320" s="3">
        <v>33.648499999999999</v>
      </c>
      <c r="Y320" s="3">
        <v>33.552</v>
      </c>
      <c r="Z320" s="3">
        <v>32.244500000000002</v>
      </c>
      <c r="AA320" s="3">
        <v>26.4785</v>
      </c>
      <c r="AB320" s="10">
        <f t="shared" si="42"/>
        <v>14.355500000000102</v>
      </c>
      <c r="AC320" s="10">
        <f t="shared" si="43"/>
        <v>15.753999999999898</v>
      </c>
      <c r="AD320" s="10">
        <f t="shared" si="44"/>
        <v>18.067999999999799</v>
      </c>
      <c r="AE320" s="10">
        <f t="shared" si="45"/>
        <v>-18.933999999999699</v>
      </c>
      <c r="AF320" s="10">
        <f t="shared" si="46"/>
        <v>-21.720500000000101</v>
      </c>
      <c r="AG320" s="10">
        <f t="shared" si="47"/>
        <v>-9.649999999999892E-2</v>
      </c>
      <c r="AH320" s="10">
        <f t="shared" si="48"/>
        <v>-1.3074999999999974</v>
      </c>
      <c r="AI320" s="10">
        <f t="shared" si="49"/>
        <v>-5.7660000000000018</v>
      </c>
      <c r="AJ320" s="14">
        <v>1.3984999999998</v>
      </c>
      <c r="AK320" s="14">
        <v>2.3139999999999001</v>
      </c>
      <c r="AL320" s="14">
        <v>-37.001999999999498</v>
      </c>
      <c r="AM320" s="14">
        <v>-2.7865000000003999</v>
      </c>
      <c r="AN320" s="14">
        <v>21.624000000000098</v>
      </c>
      <c r="AO320" s="1">
        <v>-1.2110000000000001</v>
      </c>
      <c r="AP320" s="1">
        <v>-4.4584999999999999</v>
      </c>
      <c r="AQ320" s="14">
        <v>4.5</v>
      </c>
      <c r="AR320" s="2">
        <v>47.905595910000002</v>
      </c>
    </row>
    <row r="321" spans="1:44" x14ac:dyDescent="0.25">
      <c r="A321" s="1">
        <v>319</v>
      </c>
      <c r="B321" s="1" t="s">
        <v>350</v>
      </c>
      <c r="C321" s="1" t="s">
        <v>350</v>
      </c>
      <c r="D321" s="1">
        <v>1001</v>
      </c>
      <c r="E321" s="1" t="s">
        <v>32</v>
      </c>
      <c r="F321" s="1">
        <v>25</v>
      </c>
      <c r="G321" s="1" t="s">
        <v>41</v>
      </c>
      <c r="H321" s="1">
        <v>362</v>
      </c>
      <c r="I321" s="1">
        <v>75.376884422110507</v>
      </c>
      <c r="J321" s="2" t="s">
        <v>34</v>
      </c>
      <c r="K321" s="2">
        <v>460</v>
      </c>
      <c r="L321" s="2">
        <v>98</v>
      </c>
      <c r="M321" s="1">
        <f t="shared" si="41"/>
        <v>0.79600000000000048</v>
      </c>
      <c r="N321" s="1">
        <f t="shared" si="40"/>
        <v>390.30782495906857</v>
      </c>
      <c r="O321" s="1" t="s">
        <v>34</v>
      </c>
      <c r="P321" s="1">
        <v>67</v>
      </c>
      <c r="Q321" s="1">
        <v>0.31805299999999898</v>
      </c>
      <c r="R321" s="1" t="s">
        <v>35</v>
      </c>
      <c r="S321" s="3">
        <v>64.2</v>
      </c>
      <c r="T321" s="3">
        <v>141.1865</v>
      </c>
      <c r="U321" s="3">
        <v>186.023</v>
      </c>
      <c r="V321" s="3">
        <v>67.917000000000002</v>
      </c>
      <c r="W321" s="3">
        <v>5.5899999999999901</v>
      </c>
      <c r="X321" s="3">
        <v>3.5169999999999901</v>
      </c>
      <c r="Y321" s="3">
        <v>5.7664999999999997</v>
      </c>
      <c r="Z321" s="3">
        <v>6.7515000000000001</v>
      </c>
      <c r="AA321" s="3">
        <v>3.3284999999999898</v>
      </c>
      <c r="AB321" s="10">
        <f t="shared" si="42"/>
        <v>76.986499999999992</v>
      </c>
      <c r="AC321" s="10">
        <f t="shared" si="43"/>
        <v>44.836500000000001</v>
      </c>
      <c r="AD321" s="10">
        <f t="shared" si="44"/>
        <v>-118.10599999999999</v>
      </c>
      <c r="AE321" s="10">
        <f t="shared" si="45"/>
        <v>-62.327000000000012</v>
      </c>
      <c r="AF321" s="10">
        <f t="shared" si="46"/>
        <v>-2.073</v>
      </c>
      <c r="AG321" s="10">
        <f t="shared" si="47"/>
        <v>2.2495000000000096</v>
      </c>
      <c r="AH321" s="10">
        <f t="shared" si="48"/>
        <v>0.98500000000000032</v>
      </c>
      <c r="AI321" s="10">
        <f t="shared" si="49"/>
        <v>-3.4230000000000103</v>
      </c>
      <c r="AJ321" s="14">
        <v>-32.15</v>
      </c>
      <c r="AK321" s="14">
        <v>-162.9425</v>
      </c>
      <c r="AL321" s="14">
        <v>55.779000000000003</v>
      </c>
      <c r="AM321" s="14">
        <v>60.253999999999998</v>
      </c>
      <c r="AN321" s="14">
        <v>4.3225000000000096</v>
      </c>
      <c r="AO321" s="1">
        <v>-1.2645000000000099</v>
      </c>
      <c r="AP321" s="1">
        <v>-4.4080000000000101</v>
      </c>
      <c r="AQ321" s="14">
        <v>2.5</v>
      </c>
      <c r="AR321" s="2">
        <v>5.1527009169999998</v>
      </c>
    </row>
    <row r="322" spans="1:44" x14ac:dyDescent="0.25">
      <c r="A322" s="1">
        <v>320</v>
      </c>
      <c r="B322" s="1" t="s">
        <v>351</v>
      </c>
      <c r="C322" s="1" t="s">
        <v>351</v>
      </c>
      <c r="D322" s="1">
        <v>1013</v>
      </c>
      <c r="E322" s="1" t="s">
        <v>43</v>
      </c>
      <c r="F322" s="1">
        <v>32</v>
      </c>
      <c r="G322" s="1" t="s">
        <v>44</v>
      </c>
      <c r="H322" s="1">
        <v>373</v>
      </c>
      <c r="I322" s="1">
        <v>83.682008368200798</v>
      </c>
      <c r="J322" s="2" t="s">
        <v>34</v>
      </c>
      <c r="K322" s="2">
        <v>438</v>
      </c>
      <c r="L322" s="2">
        <v>65</v>
      </c>
      <c r="M322" s="1">
        <f t="shared" si="41"/>
        <v>0.7170000000000003</v>
      </c>
      <c r="N322" s="1">
        <f t="shared" si="40"/>
        <v>416.28188306365149</v>
      </c>
      <c r="O322" s="1" t="s">
        <v>34</v>
      </c>
      <c r="P322" s="1">
        <v>111</v>
      </c>
      <c r="Q322" s="1">
        <v>0.42942999999999898</v>
      </c>
      <c r="R322" s="1" t="s">
        <v>35</v>
      </c>
      <c r="S322" s="3">
        <v>54.051499999999997</v>
      </c>
      <c r="T322" s="3">
        <v>111.9525</v>
      </c>
      <c r="U322" s="3">
        <v>127.5885</v>
      </c>
      <c r="V322" s="3">
        <v>89.201999999999998</v>
      </c>
      <c r="W322" s="3">
        <v>16.8155</v>
      </c>
      <c r="X322" s="3">
        <v>9.7170000000000094</v>
      </c>
      <c r="Y322" s="3">
        <v>15.372999999999999</v>
      </c>
      <c r="Z322" s="3">
        <v>12.201000000000001</v>
      </c>
      <c r="AA322" s="3">
        <v>6.9414999999999898</v>
      </c>
      <c r="AB322" s="10">
        <f t="shared" si="42"/>
        <v>57.901000000000003</v>
      </c>
      <c r="AC322" s="10">
        <f t="shared" si="43"/>
        <v>15.635999999999996</v>
      </c>
      <c r="AD322" s="10">
        <f t="shared" si="44"/>
        <v>-38.386499999999998</v>
      </c>
      <c r="AE322" s="10">
        <f t="shared" si="45"/>
        <v>-72.386499999999998</v>
      </c>
      <c r="AF322" s="10">
        <f t="shared" si="46"/>
        <v>-7.0984999999999907</v>
      </c>
      <c r="AG322" s="10">
        <f t="shared" si="47"/>
        <v>5.6559999999999899</v>
      </c>
      <c r="AH322" s="10">
        <f t="shared" si="48"/>
        <v>-3.1719999999999988</v>
      </c>
      <c r="AI322" s="10">
        <f t="shared" si="49"/>
        <v>-5.2595000000000107</v>
      </c>
      <c r="AJ322" s="14">
        <v>-42.265000000000001</v>
      </c>
      <c r="AK322" s="14">
        <v>-54.022500000000001</v>
      </c>
      <c r="AL322" s="14">
        <v>-34</v>
      </c>
      <c r="AM322" s="14">
        <v>65.287999999999997</v>
      </c>
      <c r="AN322" s="14">
        <v>12.7545</v>
      </c>
      <c r="AO322" s="1">
        <v>-8.8279999999999905</v>
      </c>
      <c r="AP322" s="1">
        <v>-2.0875000000000101</v>
      </c>
      <c r="AQ322" s="14">
        <v>3.5</v>
      </c>
      <c r="AR322" s="2">
        <v>13.754428649999999</v>
      </c>
    </row>
    <row r="323" spans="1:44" x14ac:dyDescent="0.25">
      <c r="A323" s="1">
        <v>321</v>
      </c>
      <c r="B323" s="1" t="s">
        <v>352</v>
      </c>
      <c r="C323" s="1" t="s">
        <v>352</v>
      </c>
      <c r="D323" s="1">
        <v>1018</v>
      </c>
      <c r="E323" s="1" t="s">
        <v>43</v>
      </c>
      <c r="F323" s="1">
        <v>30</v>
      </c>
      <c r="G323" s="1" t="s">
        <v>41</v>
      </c>
      <c r="H323" s="1">
        <v>367</v>
      </c>
      <c r="I323" s="1">
        <v>61.475409836065602</v>
      </c>
      <c r="J323" s="2" t="s">
        <v>34</v>
      </c>
      <c r="K323" s="2">
        <v>484</v>
      </c>
      <c r="L323" s="2">
        <v>117</v>
      </c>
      <c r="M323" s="1">
        <f t="shared" si="41"/>
        <v>0.97599999999999953</v>
      </c>
      <c r="N323" s="1">
        <f t="shared" ref="N323:N386" si="50">H323/(M323^0.33)</f>
        <v>369.95391232731953</v>
      </c>
      <c r="O323" s="1" t="s">
        <v>34</v>
      </c>
      <c r="P323" s="1">
        <v>67</v>
      </c>
      <c r="Q323" s="1">
        <v>0.40326099999999898</v>
      </c>
      <c r="R323" s="1" t="s">
        <v>35</v>
      </c>
      <c r="S323" s="3">
        <v>82.238999999999905</v>
      </c>
      <c r="T323" s="3">
        <v>127.121</v>
      </c>
      <c r="U323" s="3">
        <v>109.82599999999999</v>
      </c>
      <c r="V323" s="3">
        <v>29.256499999999999</v>
      </c>
      <c r="W323" s="3">
        <v>12.208500000000001</v>
      </c>
      <c r="X323" s="3">
        <v>16.513999999999999</v>
      </c>
      <c r="Y323" s="3">
        <v>21.023</v>
      </c>
      <c r="Z323" s="3">
        <v>16.87</v>
      </c>
      <c r="AA323" s="3">
        <v>9.3605000000000107</v>
      </c>
      <c r="AB323" s="10">
        <f t="shared" si="42"/>
        <v>44.88200000000009</v>
      </c>
      <c r="AC323" s="10">
        <f t="shared" si="43"/>
        <v>-17.295000000000002</v>
      </c>
      <c r="AD323" s="10">
        <f t="shared" si="44"/>
        <v>-80.569499999999991</v>
      </c>
      <c r="AE323" s="10">
        <f t="shared" si="45"/>
        <v>-17.047999999999998</v>
      </c>
      <c r="AF323" s="10">
        <f t="shared" si="46"/>
        <v>4.3054999999999986</v>
      </c>
      <c r="AG323" s="10">
        <f t="shared" si="47"/>
        <v>4.5090000000000003</v>
      </c>
      <c r="AH323" s="10">
        <f t="shared" si="48"/>
        <v>-4.1529999999999987</v>
      </c>
      <c r="AI323" s="10">
        <f t="shared" si="49"/>
        <v>-7.5094999999999903</v>
      </c>
      <c r="AJ323" s="14">
        <v>-62.177000000000099</v>
      </c>
      <c r="AK323" s="14">
        <v>-63.274500000000003</v>
      </c>
      <c r="AL323" s="14">
        <v>63.521500000000003</v>
      </c>
      <c r="AM323" s="14">
        <v>21.3535</v>
      </c>
      <c r="AN323" s="14">
        <v>0.20350000000000201</v>
      </c>
      <c r="AO323" s="1">
        <v>-8.6620000000000008</v>
      </c>
      <c r="AP323" s="1">
        <v>-3.3564999999999898</v>
      </c>
      <c r="AQ323" s="14">
        <v>2.5</v>
      </c>
      <c r="AR323" s="2">
        <v>17.90119893</v>
      </c>
    </row>
    <row r="324" spans="1:44" x14ac:dyDescent="0.25">
      <c r="A324" s="1">
        <v>322</v>
      </c>
      <c r="B324" s="1" t="s">
        <v>353</v>
      </c>
      <c r="C324" s="1" t="s">
        <v>353</v>
      </c>
      <c r="D324" s="1">
        <v>1003</v>
      </c>
      <c r="E324" s="1" t="s">
        <v>32</v>
      </c>
      <c r="F324" s="1">
        <v>30</v>
      </c>
      <c r="G324" s="1" t="s">
        <v>39</v>
      </c>
      <c r="H324" s="1">
        <v>463</v>
      </c>
      <c r="I324" s="1">
        <v>43.446777697320798</v>
      </c>
      <c r="J324" s="2" t="s">
        <v>59</v>
      </c>
      <c r="K324" s="2">
        <v>484</v>
      </c>
      <c r="L324" s="2">
        <v>21</v>
      </c>
      <c r="M324" s="1">
        <f t="shared" ref="M324:M387" si="51">60/I324</f>
        <v>1.3809999999999996</v>
      </c>
      <c r="N324" s="1">
        <f t="shared" si="50"/>
        <v>416.21437644795162</v>
      </c>
      <c r="O324" s="1" t="s">
        <v>34</v>
      </c>
      <c r="P324" s="1">
        <v>77</v>
      </c>
      <c r="Q324" s="1">
        <v>0.442658</v>
      </c>
      <c r="R324" s="1" t="s">
        <v>35</v>
      </c>
      <c r="S324" s="3">
        <v>33.118000000000002</v>
      </c>
      <c r="T324" s="3">
        <v>49.1785</v>
      </c>
      <c r="U324" s="3">
        <v>80.635000000000005</v>
      </c>
      <c r="V324" s="3">
        <v>102.08199999999999</v>
      </c>
      <c r="W324" s="3">
        <v>92.620999999999995</v>
      </c>
      <c r="X324" s="3">
        <v>38.064</v>
      </c>
      <c r="Y324" s="3">
        <v>14.752000000000001</v>
      </c>
      <c r="Z324" s="3">
        <v>11.7775</v>
      </c>
      <c r="AA324" s="3">
        <v>13.4985</v>
      </c>
      <c r="AB324" s="10">
        <f t="shared" ref="AB324:AB387" si="52">T324-S324</f>
        <v>16.060499999999998</v>
      </c>
      <c r="AC324" s="10">
        <f t="shared" ref="AC324:AC387" si="53">U324-T324</f>
        <v>31.456500000000005</v>
      </c>
      <c r="AD324" s="10">
        <f t="shared" ref="AD324:AD387" si="54">V324-U324</f>
        <v>21.446999999999989</v>
      </c>
      <c r="AE324" s="10">
        <f t="shared" ref="AE324:AE387" si="55">W324-V324</f>
        <v>-9.4609999999999985</v>
      </c>
      <c r="AF324" s="10">
        <f t="shared" ref="AF324:AF387" si="56">X324-W324</f>
        <v>-54.556999999999995</v>
      </c>
      <c r="AG324" s="10">
        <f t="shared" ref="AG324:AG387" si="57">Y324-X324</f>
        <v>-23.311999999999998</v>
      </c>
      <c r="AH324" s="10">
        <f t="shared" ref="AH324:AH387" si="58">Z324-Y324</f>
        <v>-2.9745000000000008</v>
      </c>
      <c r="AI324" s="10">
        <f t="shared" ref="AI324:AI387" si="59">AA324-Z324</f>
        <v>1.7210000000000001</v>
      </c>
      <c r="AJ324" s="14">
        <v>15.396000000000001</v>
      </c>
      <c r="AK324" s="14">
        <v>-10.009499999999999</v>
      </c>
      <c r="AL324" s="14">
        <v>-30.908000000000001</v>
      </c>
      <c r="AM324" s="14">
        <v>-45.095999999999997</v>
      </c>
      <c r="AN324" s="14">
        <v>31.245000000000001</v>
      </c>
      <c r="AO324" s="1">
        <v>20.337499999999999</v>
      </c>
      <c r="AP324" s="1">
        <v>4.6955</v>
      </c>
      <c r="AQ324" s="14">
        <v>4.5</v>
      </c>
      <c r="AR324" s="2">
        <v>39.178934490000003</v>
      </c>
    </row>
    <row r="325" spans="1:44" x14ac:dyDescent="0.25">
      <c r="A325" s="1">
        <v>323</v>
      </c>
      <c r="B325" s="1" t="s">
        <v>354</v>
      </c>
      <c r="C325" s="1" t="s">
        <v>354</v>
      </c>
      <c r="D325" s="1">
        <v>1019</v>
      </c>
      <c r="E325" s="1" t="s">
        <v>43</v>
      </c>
      <c r="F325" s="1">
        <v>26</v>
      </c>
      <c r="G325" s="1" t="s">
        <v>37</v>
      </c>
      <c r="H325" s="1">
        <v>410</v>
      </c>
      <c r="I325" s="1">
        <v>49.140049140049101</v>
      </c>
      <c r="J325" s="2" t="s">
        <v>34</v>
      </c>
      <c r="K325" s="2">
        <v>484</v>
      </c>
      <c r="L325" s="2">
        <v>74</v>
      </c>
      <c r="M325" s="1">
        <f t="shared" si="51"/>
        <v>1.221000000000001</v>
      </c>
      <c r="N325" s="1">
        <f t="shared" si="50"/>
        <v>383.85542922508574</v>
      </c>
      <c r="O325" s="1" t="s">
        <v>34</v>
      </c>
      <c r="P325" s="1">
        <v>73</v>
      </c>
      <c r="Q325" s="1">
        <v>0.46448600000000001</v>
      </c>
      <c r="R325" s="1" t="s">
        <v>35</v>
      </c>
      <c r="S325" s="3">
        <v>42.3629999999999</v>
      </c>
      <c r="T325" s="3">
        <v>68.772499999999994</v>
      </c>
      <c r="U325" s="3">
        <v>128.3005</v>
      </c>
      <c r="V325" s="3">
        <v>180.3475</v>
      </c>
      <c r="W325" s="3">
        <v>73.656499999999994</v>
      </c>
      <c r="X325" s="3">
        <v>17.937999999999999</v>
      </c>
      <c r="Y325" s="3">
        <v>13.246</v>
      </c>
      <c r="Z325" s="3">
        <v>13.2935</v>
      </c>
      <c r="AA325" s="3">
        <v>10.7775</v>
      </c>
      <c r="AB325" s="10">
        <f t="shared" si="52"/>
        <v>26.409500000000094</v>
      </c>
      <c r="AC325" s="10">
        <f t="shared" si="53"/>
        <v>59.528000000000006</v>
      </c>
      <c r="AD325" s="10">
        <f t="shared" si="54"/>
        <v>52.046999999999997</v>
      </c>
      <c r="AE325" s="10">
        <f t="shared" si="55"/>
        <v>-106.691</v>
      </c>
      <c r="AF325" s="10">
        <f t="shared" si="56"/>
        <v>-55.718499999999992</v>
      </c>
      <c r="AG325" s="10">
        <f t="shared" si="57"/>
        <v>-4.6919999999999984</v>
      </c>
      <c r="AH325" s="10">
        <f t="shared" si="58"/>
        <v>4.7499999999999432E-2</v>
      </c>
      <c r="AI325" s="10">
        <f t="shared" si="59"/>
        <v>-2.516</v>
      </c>
      <c r="AJ325" s="14">
        <v>33.118499999999898</v>
      </c>
      <c r="AK325" s="14">
        <v>-7.4810000000000096</v>
      </c>
      <c r="AL325" s="14">
        <v>-158.738</v>
      </c>
      <c r="AM325" s="14">
        <v>50.972499999999997</v>
      </c>
      <c r="AN325" s="14">
        <v>51.026499999999999</v>
      </c>
      <c r="AO325" s="1">
        <v>4.7394999999999996</v>
      </c>
      <c r="AP325" s="1">
        <v>-2.5634999999999999</v>
      </c>
      <c r="AQ325" s="14">
        <v>3.5</v>
      </c>
      <c r="AR325" s="2">
        <v>23.494199869999999</v>
      </c>
    </row>
    <row r="326" spans="1:44" x14ac:dyDescent="0.25">
      <c r="A326" s="1">
        <v>324</v>
      </c>
      <c r="B326" s="1" t="s">
        <v>355</v>
      </c>
      <c r="C326" s="1" t="s">
        <v>355</v>
      </c>
      <c r="D326" s="1">
        <v>1002</v>
      </c>
      <c r="E326" s="1" t="s">
        <v>32</v>
      </c>
      <c r="F326" s="1">
        <v>20</v>
      </c>
      <c r="G326" s="1" t="s">
        <v>37</v>
      </c>
      <c r="H326" s="1">
        <v>402</v>
      </c>
      <c r="I326" s="1">
        <v>58.59375</v>
      </c>
      <c r="J326" s="2" t="s">
        <v>34</v>
      </c>
      <c r="K326" s="2">
        <v>484</v>
      </c>
      <c r="L326" s="2">
        <v>82</v>
      </c>
      <c r="M326" s="1">
        <f t="shared" si="51"/>
        <v>1.024</v>
      </c>
      <c r="N326" s="1">
        <f t="shared" si="50"/>
        <v>398.86604545125726</v>
      </c>
      <c r="O326" s="1" t="s">
        <v>34</v>
      </c>
      <c r="P326" s="1">
        <v>71</v>
      </c>
      <c r="Q326" s="1">
        <v>0.370089</v>
      </c>
      <c r="R326" s="1" t="s">
        <v>35</v>
      </c>
      <c r="S326" s="3">
        <v>51.135999999999903</v>
      </c>
      <c r="T326" s="3">
        <v>94.996500000000097</v>
      </c>
      <c r="U326" s="3">
        <v>151.29949999999999</v>
      </c>
      <c r="V326" s="3">
        <v>105.208</v>
      </c>
      <c r="W326" s="3">
        <v>30.83</v>
      </c>
      <c r="X326" s="3">
        <v>15.66</v>
      </c>
      <c r="Y326" s="3">
        <v>15.766999999999999</v>
      </c>
      <c r="Z326" s="3">
        <v>16.279</v>
      </c>
      <c r="AA326" s="3">
        <v>13.852499999999999</v>
      </c>
      <c r="AB326" s="10">
        <f t="shared" si="52"/>
        <v>43.860500000000194</v>
      </c>
      <c r="AC326" s="10">
        <f t="shared" si="53"/>
        <v>56.302999999999898</v>
      </c>
      <c r="AD326" s="10">
        <f t="shared" si="54"/>
        <v>-46.091499999999996</v>
      </c>
      <c r="AE326" s="10">
        <f t="shared" si="55"/>
        <v>-74.378</v>
      </c>
      <c r="AF326" s="10">
        <f t="shared" si="56"/>
        <v>-15.169999999999998</v>
      </c>
      <c r="AG326" s="10">
        <f t="shared" si="57"/>
        <v>0.10699999999999932</v>
      </c>
      <c r="AH326" s="10">
        <f t="shared" si="58"/>
        <v>0.51200000000000045</v>
      </c>
      <c r="AI326" s="10">
        <f t="shared" si="59"/>
        <v>-2.4265000000000008</v>
      </c>
      <c r="AJ326" s="14">
        <v>12.442499999999701</v>
      </c>
      <c r="AK326" s="14">
        <v>-102.39449999999999</v>
      </c>
      <c r="AL326" s="14">
        <v>-28.2865</v>
      </c>
      <c r="AM326" s="14">
        <v>59.207999999999998</v>
      </c>
      <c r="AN326" s="14">
        <v>15.276999999999999</v>
      </c>
      <c r="AO326" s="1">
        <v>0.40500000000000103</v>
      </c>
      <c r="AP326" s="1">
        <v>-2.9384999999999999</v>
      </c>
      <c r="AQ326" s="14">
        <v>3.5</v>
      </c>
      <c r="AR326" s="2">
        <v>18.66326888</v>
      </c>
    </row>
    <row r="327" spans="1:44" x14ac:dyDescent="0.25">
      <c r="A327" s="1">
        <v>325</v>
      </c>
      <c r="B327" s="1" t="s">
        <v>356</v>
      </c>
      <c r="C327" s="1" t="s">
        <v>356</v>
      </c>
      <c r="D327" s="1">
        <v>1013</v>
      </c>
      <c r="E327" s="1" t="s">
        <v>43</v>
      </c>
      <c r="F327" s="1">
        <v>32</v>
      </c>
      <c r="G327" s="1" t="s">
        <v>39</v>
      </c>
      <c r="H327" s="1">
        <v>371</v>
      </c>
      <c r="I327" s="1">
        <v>64.655172413793096</v>
      </c>
      <c r="J327" s="2" t="s">
        <v>34</v>
      </c>
      <c r="K327" s="2">
        <v>483</v>
      </c>
      <c r="L327" s="2">
        <v>112</v>
      </c>
      <c r="M327" s="1">
        <f t="shared" si="51"/>
        <v>0.92800000000000016</v>
      </c>
      <c r="N327" s="1">
        <f t="shared" si="50"/>
        <v>380.26213081974703</v>
      </c>
      <c r="O327" s="1" t="s">
        <v>34</v>
      </c>
      <c r="P327" s="1">
        <v>74</v>
      </c>
      <c r="Q327" s="1">
        <v>0.39437499999999898</v>
      </c>
      <c r="R327" s="1" t="s">
        <v>35</v>
      </c>
      <c r="S327" s="3">
        <v>114.45</v>
      </c>
      <c r="T327" s="3">
        <v>196.815</v>
      </c>
      <c r="U327" s="3">
        <v>155.8665</v>
      </c>
      <c r="V327" s="3">
        <v>26.927499999999998</v>
      </c>
      <c r="W327" s="3">
        <v>3.44999999999999</v>
      </c>
      <c r="X327" s="3">
        <v>2.883</v>
      </c>
      <c r="Y327" s="3">
        <v>1.885</v>
      </c>
      <c r="Z327" s="3">
        <v>2.0920000000000001</v>
      </c>
      <c r="AA327" s="3">
        <v>4.1169999999999902</v>
      </c>
      <c r="AB327" s="10">
        <f t="shared" si="52"/>
        <v>82.364999999999995</v>
      </c>
      <c r="AC327" s="10">
        <f t="shared" si="53"/>
        <v>-40.948499999999996</v>
      </c>
      <c r="AD327" s="10">
        <f t="shared" si="54"/>
        <v>-128.93899999999999</v>
      </c>
      <c r="AE327" s="10">
        <f t="shared" si="55"/>
        <v>-23.47750000000001</v>
      </c>
      <c r="AF327" s="10">
        <f t="shared" si="56"/>
        <v>-0.56699999999998996</v>
      </c>
      <c r="AG327" s="10">
        <f t="shared" si="57"/>
        <v>-0.998</v>
      </c>
      <c r="AH327" s="10">
        <f t="shared" si="58"/>
        <v>0.20700000000000007</v>
      </c>
      <c r="AI327" s="10">
        <f t="shared" si="59"/>
        <v>2.0249999999999901</v>
      </c>
      <c r="AJ327" s="14">
        <v>-123.3135</v>
      </c>
      <c r="AK327" s="14">
        <v>-87.990499999999997</v>
      </c>
      <c r="AL327" s="14">
        <v>105.4615</v>
      </c>
      <c r="AM327" s="14">
        <v>22.910499999999999</v>
      </c>
      <c r="AN327" s="14">
        <v>-0.43100000000000999</v>
      </c>
      <c r="AO327" s="1">
        <v>1.2050000000000001</v>
      </c>
      <c r="AP327" s="1">
        <v>1.8179999999999901</v>
      </c>
      <c r="AQ327" s="14">
        <v>2.5</v>
      </c>
      <c r="AR327" s="2">
        <v>2.8372462569999999</v>
      </c>
    </row>
    <row r="328" spans="1:44" x14ac:dyDescent="0.25">
      <c r="A328" s="1">
        <v>326</v>
      </c>
      <c r="B328" s="1" t="s">
        <v>357</v>
      </c>
      <c r="C328" s="1" t="s">
        <v>357</v>
      </c>
      <c r="D328" s="1">
        <v>1003</v>
      </c>
      <c r="E328" s="1" t="s">
        <v>32</v>
      </c>
      <c r="F328" s="1">
        <v>30</v>
      </c>
      <c r="G328" s="1" t="s">
        <v>44</v>
      </c>
      <c r="H328" s="1">
        <v>407</v>
      </c>
      <c r="I328" s="1">
        <v>70.011668611435198</v>
      </c>
      <c r="J328" s="2" t="s">
        <v>34</v>
      </c>
      <c r="K328" s="2">
        <v>474</v>
      </c>
      <c r="L328" s="2">
        <v>67</v>
      </c>
      <c r="M328" s="1">
        <f t="shared" si="51"/>
        <v>0.85700000000000054</v>
      </c>
      <c r="N328" s="1">
        <f t="shared" si="50"/>
        <v>428.26318052382692</v>
      </c>
      <c r="O328" s="1" t="s">
        <v>34</v>
      </c>
      <c r="P328" s="1">
        <v>90</v>
      </c>
      <c r="Q328" s="1">
        <v>0.43359300000000001</v>
      </c>
      <c r="R328" s="1" t="s">
        <v>35</v>
      </c>
      <c r="S328" s="3">
        <v>49.926499999999997</v>
      </c>
      <c r="T328" s="3">
        <v>93.9615000000001</v>
      </c>
      <c r="U328" s="3">
        <v>117.095</v>
      </c>
      <c r="V328" s="3">
        <v>95.882499999999993</v>
      </c>
      <c r="W328" s="3">
        <v>35.859000000000002</v>
      </c>
      <c r="X328" s="3">
        <v>16.917999999999999</v>
      </c>
      <c r="Y328" s="3">
        <v>20.941500000000101</v>
      </c>
      <c r="Z328" s="3">
        <v>21.139500000000002</v>
      </c>
      <c r="AA328" s="3">
        <v>16.863499999999998</v>
      </c>
      <c r="AB328" s="10">
        <f t="shared" si="52"/>
        <v>44.035000000000103</v>
      </c>
      <c r="AC328" s="10">
        <f t="shared" si="53"/>
        <v>23.133499999999898</v>
      </c>
      <c r="AD328" s="10">
        <f t="shared" si="54"/>
        <v>-21.212500000000006</v>
      </c>
      <c r="AE328" s="10">
        <f t="shared" si="55"/>
        <v>-60.023499999999991</v>
      </c>
      <c r="AF328" s="10">
        <f t="shared" si="56"/>
        <v>-18.941000000000003</v>
      </c>
      <c r="AG328" s="10">
        <f t="shared" si="57"/>
        <v>4.0235000000001016</v>
      </c>
      <c r="AH328" s="10">
        <f t="shared" si="58"/>
        <v>0.19799999999990092</v>
      </c>
      <c r="AI328" s="10">
        <f t="shared" si="59"/>
        <v>-4.2760000000000034</v>
      </c>
      <c r="AJ328" s="14">
        <v>-20.901500000000201</v>
      </c>
      <c r="AK328" s="14">
        <v>-44.345999999999897</v>
      </c>
      <c r="AL328" s="14">
        <v>-38.811</v>
      </c>
      <c r="AM328" s="14">
        <v>41.082500000000003</v>
      </c>
      <c r="AN328" s="14">
        <v>22.9645000000001</v>
      </c>
      <c r="AO328" s="1">
        <v>-3.8255000000002002</v>
      </c>
      <c r="AP328" s="1">
        <v>-4.4739999999998998</v>
      </c>
      <c r="AQ328" s="14">
        <v>3.5</v>
      </c>
      <c r="AR328" s="2">
        <v>23.842210730000001</v>
      </c>
    </row>
    <row r="329" spans="1:44" x14ac:dyDescent="0.25">
      <c r="A329" s="1">
        <v>327</v>
      </c>
      <c r="B329" s="1" t="s">
        <v>358</v>
      </c>
      <c r="C329" s="1" t="s">
        <v>358</v>
      </c>
      <c r="D329" s="1">
        <v>1018</v>
      </c>
      <c r="E329" s="1" t="s">
        <v>43</v>
      </c>
      <c r="F329" s="1">
        <v>30</v>
      </c>
      <c r="G329" s="1" t="s">
        <v>41</v>
      </c>
      <c r="H329" s="1">
        <v>375</v>
      </c>
      <c r="I329" s="1">
        <v>57.251908396946597</v>
      </c>
      <c r="J329" s="2" t="s">
        <v>34</v>
      </c>
      <c r="K329" s="2">
        <v>484</v>
      </c>
      <c r="L329" s="2">
        <v>109</v>
      </c>
      <c r="M329" s="1">
        <f t="shared" si="51"/>
        <v>1.0479999999999994</v>
      </c>
      <c r="N329" s="1">
        <f t="shared" si="50"/>
        <v>369.24280752769272</v>
      </c>
      <c r="O329" s="1" t="s">
        <v>34</v>
      </c>
      <c r="P329" s="1">
        <v>64</v>
      </c>
      <c r="Q329" s="1">
        <v>0.406725</v>
      </c>
      <c r="R329" s="1" t="s">
        <v>35</v>
      </c>
      <c r="S329" s="3">
        <v>85.0534999999999</v>
      </c>
      <c r="T329" s="3">
        <v>143.79849999999999</v>
      </c>
      <c r="U329" s="3">
        <v>159.40799999999999</v>
      </c>
      <c r="V329" s="3">
        <v>45.819499999999998</v>
      </c>
      <c r="W329" s="3">
        <v>8.2134999999999998</v>
      </c>
      <c r="X329" s="3">
        <v>8.5109999999999992</v>
      </c>
      <c r="Y329" s="3">
        <v>13.381500000000001</v>
      </c>
      <c r="Z329" s="3">
        <v>12.2835</v>
      </c>
      <c r="AA329" s="3">
        <v>6.8384999999999998</v>
      </c>
      <c r="AB329" s="10">
        <f t="shared" si="52"/>
        <v>58.74500000000009</v>
      </c>
      <c r="AC329" s="10">
        <f t="shared" si="53"/>
        <v>15.609499999999997</v>
      </c>
      <c r="AD329" s="10">
        <f t="shared" si="54"/>
        <v>-113.58849999999998</v>
      </c>
      <c r="AE329" s="10">
        <f t="shared" si="55"/>
        <v>-37.605999999999995</v>
      </c>
      <c r="AF329" s="10">
        <f t="shared" si="56"/>
        <v>0.29749999999999943</v>
      </c>
      <c r="AG329" s="10">
        <f t="shared" si="57"/>
        <v>4.8705000000000016</v>
      </c>
      <c r="AH329" s="10">
        <f t="shared" si="58"/>
        <v>-1.0980000000000008</v>
      </c>
      <c r="AI329" s="10">
        <f t="shared" si="59"/>
        <v>-5.4450000000000003</v>
      </c>
      <c r="AJ329" s="14">
        <v>-43.1355000000001</v>
      </c>
      <c r="AK329" s="14">
        <v>-129.19800000000001</v>
      </c>
      <c r="AL329" s="14">
        <v>75.982500000000002</v>
      </c>
      <c r="AM329" s="14">
        <v>37.903500000000001</v>
      </c>
      <c r="AN329" s="14">
        <v>4.5730000000000004</v>
      </c>
      <c r="AO329" s="1">
        <v>-5.9684999999999997</v>
      </c>
      <c r="AP329" s="1">
        <v>-4.3470000000000004</v>
      </c>
      <c r="AQ329" s="14">
        <v>2.5</v>
      </c>
      <c r="AR329" s="2">
        <v>10.185647850000001</v>
      </c>
    </row>
    <row r="330" spans="1:44" x14ac:dyDescent="0.25">
      <c r="A330" s="1">
        <v>328</v>
      </c>
      <c r="B330" s="1" t="s">
        <v>359</v>
      </c>
      <c r="C330" s="1" t="s">
        <v>359</v>
      </c>
      <c r="D330" s="1">
        <v>1010</v>
      </c>
      <c r="E330" s="1" t="s">
        <v>32</v>
      </c>
      <c r="F330" s="1">
        <v>21</v>
      </c>
      <c r="G330" s="1" t="s">
        <v>44</v>
      </c>
      <c r="H330" s="1">
        <v>416</v>
      </c>
      <c r="I330" s="1">
        <v>62.370062370062399</v>
      </c>
      <c r="J330" s="2" t="s">
        <v>34</v>
      </c>
      <c r="K330" s="2">
        <v>484</v>
      </c>
      <c r="L330" s="2">
        <v>68</v>
      </c>
      <c r="M330" s="1">
        <f t="shared" si="51"/>
        <v>0.96199999999999952</v>
      </c>
      <c r="N330" s="1">
        <f t="shared" si="50"/>
        <v>421.3524823433608</v>
      </c>
      <c r="O330" s="1" t="s">
        <v>34</v>
      </c>
      <c r="P330" s="1">
        <v>70</v>
      </c>
      <c r="Q330" s="1">
        <v>0.435888</v>
      </c>
      <c r="R330" s="1" t="s">
        <v>35</v>
      </c>
      <c r="S330" s="3">
        <v>39.955500000000001</v>
      </c>
      <c r="T330" s="3">
        <v>99.238500000000002</v>
      </c>
      <c r="U330" s="3">
        <v>177.15350000000001</v>
      </c>
      <c r="V330" s="3">
        <v>176.8185</v>
      </c>
      <c r="W330" s="3">
        <v>60.845000000000098</v>
      </c>
      <c r="X330" s="3">
        <v>24.854500000000002</v>
      </c>
      <c r="Y330" s="3">
        <v>19.936</v>
      </c>
      <c r="Z330" s="3">
        <v>11.0235</v>
      </c>
      <c r="AA330" s="3">
        <v>3.907</v>
      </c>
      <c r="AB330" s="10">
        <f t="shared" si="52"/>
        <v>59.283000000000001</v>
      </c>
      <c r="AC330" s="10">
        <f t="shared" si="53"/>
        <v>77.915000000000006</v>
      </c>
      <c r="AD330" s="10">
        <f t="shared" si="54"/>
        <v>-0.33500000000000796</v>
      </c>
      <c r="AE330" s="10">
        <f t="shared" si="55"/>
        <v>-115.9734999999999</v>
      </c>
      <c r="AF330" s="10">
        <f t="shared" si="56"/>
        <v>-35.990500000000097</v>
      </c>
      <c r="AG330" s="10">
        <f t="shared" si="57"/>
        <v>-4.9185000000000016</v>
      </c>
      <c r="AH330" s="10">
        <f t="shared" si="58"/>
        <v>-8.9124999999999996</v>
      </c>
      <c r="AI330" s="10">
        <f t="shared" si="59"/>
        <v>-7.1165000000000003</v>
      </c>
      <c r="AJ330" s="14">
        <v>18.632000000000001</v>
      </c>
      <c r="AK330" s="14">
        <v>-78.25</v>
      </c>
      <c r="AL330" s="14">
        <v>-115.63849999999999</v>
      </c>
      <c r="AM330" s="14">
        <v>79.982999999999805</v>
      </c>
      <c r="AN330" s="14">
        <v>31.072000000000099</v>
      </c>
      <c r="AO330" s="1">
        <v>-3.9940000000000002</v>
      </c>
      <c r="AP330" s="1">
        <v>1.796</v>
      </c>
      <c r="AQ330" s="14">
        <v>3.5</v>
      </c>
      <c r="AR330" s="2">
        <v>19.644730920000001</v>
      </c>
    </row>
    <row r="331" spans="1:44" x14ac:dyDescent="0.25">
      <c r="A331" s="1">
        <v>329</v>
      </c>
      <c r="B331" s="1" t="s">
        <v>360</v>
      </c>
      <c r="C331" s="1" t="s">
        <v>360</v>
      </c>
      <c r="D331" s="1">
        <v>1016</v>
      </c>
      <c r="E331" s="1" t="s">
        <v>43</v>
      </c>
      <c r="F331" s="1">
        <v>25</v>
      </c>
      <c r="G331" s="1" t="s">
        <v>41</v>
      </c>
      <c r="H331" s="1">
        <v>372</v>
      </c>
      <c r="I331" s="1">
        <v>48.154093097913297</v>
      </c>
      <c r="J331" s="2" t="s">
        <v>34</v>
      </c>
      <c r="K331" s="2">
        <v>484</v>
      </c>
      <c r="L331" s="2">
        <v>112</v>
      </c>
      <c r="M331" s="1">
        <f t="shared" si="51"/>
        <v>1.2460000000000007</v>
      </c>
      <c r="N331" s="1">
        <f t="shared" si="50"/>
        <v>345.95689125695026</v>
      </c>
      <c r="O331" s="1" t="s">
        <v>34</v>
      </c>
      <c r="P331" s="1">
        <v>77</v>
      </c>
      <c r="Q331" s="1">
        <v>0.36391000000000001</v>
      </c>
      <c r="R331" s="1" t="s">
        <v>35</v>
      </c>
      <c r="S331" s="3">
        <v>61.493000000000002</v>
      </c>
      <c r="T331" s="3">
        <v>123.0025</v>
      </c>
      <c r="U331" s="3">
        <v>133.9265</v>
      </c>
      <c r="V331" s="3">
        <v>52.517000000000003</v>
      </c>
      <c r="W331" s="3">
        <v>18.334499999999998</v>
      </c>
      <c r="X331" s="3">
        <v>12.566000000000001</v>
      </c>
      <c r="Y331" s="3">
        <v>12.1465</v>
      </c>
      <c r="Z331" s="3">
        <v>11.702999999999999</v>
      </c>
      <c r="AA331" s="3">
        <v>10.6195</v>
      </c>
      <c r="AB331" s="10">
        <f t="shared" si="52"/>
        <v>61.509499999999996</v>
      </c>
      <c r="AC331" s="10">
        <f t="shared" si="53"/>
        <v>10.924000000000007</v>
      </c>
      <c r="AD331" s="10">
        <f t="shared" si="54"/>
        <v>-81.409500000000008</v>
      </c>
      <c r="AE331" s="10">
        <f t="shared" si="55"/>
        <v>-34.182500000000005</v>
      </c>
      <c r="AF331" s="10">
        <f t="shared" si="56"/>
        <v>-5.7684999999999977</v>
      </c>
      <c r="AG331" s="10">
        <f t="shared" si="57"/>
        <v>-0.41950000000000109</v>
      </c>
      <c r="AH331" s="10">
        <f t="shared" si="58"/>
        <v>-0.44350000000000023</v>
      </c>
      <c r="AI331" s="10">
        <f t="shared" si="59"/>
        <v>-1.083499999999999</v>
      </c>
      <c r="AJ331" s="14">
        <v>-50.585500000000003</v>
      </c>
      <c r="AK331" s="14">
        <v>-92.333500000000001</v>
      </c>
      <c r="AL331" s="14">
        <v>47.226999999999997</v>
      </c>
      <c r="AM331" s="14">
        <v>28.414000000000001</v>
      </c>
      <c r="AN331" s="14">
        <v>5.3490000000000002</v>
      </c>
      <c r="AO331" s="1">
        <v>-2.3999999999999098E-2</v>
      </c>
      <c r="AP331" s="1">
        <v>-0.63999999999999901</v>
      </c>
      <c r="AQ331" s="14">
        <v>2.5</v>
      </c>
      <c r="AR331" s="2">
        <v>14.982403505776301</v>
      </c>
    </row>
    <row r="332" spans="1:44" x14ac:dyDescent="0.25">
      <c r="A332" s="1">
        <v>330</v>
      </c>
      <c r="B332" s="1" t="s">
        <v>360</v>
      </c>
      <c r="C332" s="1" t="s">
        <v>360</v>
      </c>
      <c r="D332" s="1">
        <v>1016</v>
      </c>
      <c r="E332" s="1" t="s">
        <v>43</v>
      </c>
      <c r="F332" s="1">
        <v>25</v>
      </c>
      <c r="G332" s="1" t="s">
        <v>41</v>
      </c>
      <c r="H332" s="1">
        <v>372</v>
      </c>
      <c r="I332" s="1">
        <v>48.154093097913297</v>
      </c>
      <c r="J332" s="2" t="s">
        <v>34</v>
      </c>
      <c r="K332" s="2">
        <v>484</v>
      </c>
      <c r="L332" s="2">
        <v>112</v>
      </c>
      <c r="M332" s="1">
        <f t="shared" si="51"/>
        <v>1.2460000000000007</v>
      </c>
      <c r="N332" s="1">
        <f t="shared" si="50"/>
        <v>345.95689125695026</v>
      </c>
      <c r="O332" s="1" t="s">
        <v>34</v>
      </c>
      <c r="P332" s="1">
        <v>77</v>
      </c>
      <c r="Q332" s="1">
        <v>0.36391000000000001</v>
      </c>
      <c r="R332" s="1" t="s">
        <v>35</v>
      </c>
      <c r="S332" s="3">
        <v>61.493000000000002</v>
      </c>
      <c r="T332" s="3">
        <v>123.0025</v>
      </c>
      <c r="U332" s="3">
        <v>133.9265</v>
      </c>
      <c r="V332" s="3">
        <v>52.517000000000003</v>
      </c>
      <c r="W332" s="3">
        <v>18.334499999999998</v>
      </c>
      <c r="X332" s="3">
        <v>12.566000000000001</v>
      </c>
      <c r="Y332" s="3">
        <v>12.1465</v>
      </c>
      <c r="Z332" s="3">
        <v>11.702999999999999</v>
      </c>
      <c r="AA332" s="3">
        <v>10.6195</v>
      </c>
      <c r="AB332" s="10">
        <f t="shared" si="52"/>
        <v>61.509499999999996</v>
      </c>
      <c r="AC332" s="10">
        <f t="shared" si="53"/>
        <v>10.924000000000007</v>
      </c>
      <c r="AD332" s="10">
        <f t="shared" si="54"/>
        <v>-81.409500000000008</v>
      </c>
      <c r="AE332" s="10">
        <f t="shared" si="55"/>
        <v>-34.182500000000005</v>
      </c>
      <c r="AF332" s="10">
        <f t="shared" si="56"/>
        <v>-5.7684999999999977</v>
      </c>
      <c r="AG332" s="10">
        <f t="shared" si="57"/>
        <v>-0.41950000000000109</v>
      </c>
      <c r="AH332" s="10">
        <f t="shared" si="58"/>
        <v>-0.44350000000000023</v>
      </c>
      <c r="AI332" s="10">
        <f t="shared" si="59"/>
        <v>-1.083499999999999</v>
      </c>
      <c r="AJ332" s="14">
        <v>-50.585500000000003</v>
      </c>
      <c r="AK332" s="14">
        <v>-92.333500000000001</v>
      </c>
      <c r="AL332" s="14">
        <v>47.226999999999997</v>
      </c>
      <c r="AM332" s="14">
        <v>28.414000000000001</v>
      </c>
      <c r="AN332" s="14">
        <v>5.3490000000000002</v>
      </c>
      <c r="AO332" s="1">
        <v>-2.3999999999999098E-2</v>
      </c>
      <c r="AP332" s="1">
        <v>-0.63999999999999901</v>
      </c>
      <c r="AQ332" s="14">
        <v>2.5</v>
      </c>
      <c r="AR332" s="2">
        <v>14.982403505776301</v>
      </c>
    </row>
    <row r="333" spans="1:44" x14ac:dyDescent="0.25">
      <c r="A333" s="1">
        <v>331</v>
      </c>
      <c r="B333" s="1" t="s">
        <v>361</v>
      </c>
      <c r="C333" s="1" t="s">
        <v>361</v>
      </c>
      <c r="D333" s="1">
        <v>1017</v>
      </c>
      <c r="E333" s="1" t="s">
        <v>43</v>
      </c>
      <c r="F333" s="1">
        <v>21</v>
      </c>
      <c r="G333" s="1" t="s">
        <v>41</v>
      </c>
      <c r="H333" s="1">
        <v>451</v>
      </c>
      <c r="I333" s="1">
        <v>49.019607843137301</v>
      </c>
      <c r="J333" s="2" t="s">
        <v>59</v>
      </c>
      <c r="K333" s="2">
        <v>484</v>
      </c>
      <c r="L333" s="2">
        <v>33</v>
      </c>
      <c r="M333" s="1">
        <f t="shared" si="51"/>
        <v>1.2239999999999989</v>
      </c>
      <c r="N333" s="1">
        <f t="shared" si="50"/>
        <v>421.89917291760304</v>
      </c>
      <c r="O333" s="1" t="s">
        <v>34</v>
      </c>
      <c r="P333" s="1">
        <v>84</v>
      </c>
      <c r="Q333" s="1">
        <v>0.53187099999999898</v>
      </c>
      <c r="R333" s="1" t="s">
        <v>35</v>
      </c>
      <c r="S333" s="3">
        <v>74.518000000000001</v>
      </c>
      <c r="T333" s="3">
        <v>109.568</v>
      </c>
      <c r="U333" s="3">
        <v>168.95500000000001</v>
      </c>
      <c r="V333" s="3">
        <v>210.8245</v>
      </c>
      <c r="W333" s="3">
        <v>120.0915</v>
      </c>
      <c r="X333" s="3">
        <v>18.015999999999998</v>
      </c>
      <c r="Y333" s="3">
        <v>1.6595</v>
      </c>
      <c r="Z333" s="3">
        <v>1.742</v>
      </c>
      <c r="AA333" s="3">
        <v>1.3425</v>
      </c>
      <c r="AB333" s="10">
        <f t="shared" si="52"/>
        <v>35.049999999999997</v>
      </c>
      <c r="AC333" s="10">
        <f t="shared" si="53"/>
        <v>59.387000000000015</v>
      </c>
      <c r="AD333" s="10">
        <f t="shared" si="54"/>
        <v>41.869499999999988</v>
      </c>
      <c r="AE333" s="10">
        <f t="shared" si="55"/>
        <v>-90.733000000000004</v>
      </c>
      <c r="AF333" s="10">
        <f t="shared" si="56"/>
        <v>-102.07550000000001</v>
      </c>
      <c r="AG333" s="10">
        <f t="shared" si="57"/>
        <v>-16.356499999999997</v>
      </c>
      <c r="AH333" s="10">
        <f t="shared" si="58"/>
        <v>8.2500000000000018E-2</v>
      </c>
      <c r="AI333" s="10">
        <f t="shared" si="59"/>
        <v>-0.39949999999999997</v>
      </c>
      <c r="AJ333" s="14">
        <v>24.337</v>
      </c>
      <c r="AK333" s="14">
        <v>-17.517499999999998</v>
      </c>
      <c r="AL333" s="14">
        <v>-132.60249999999999</v>
      </c>
      <c r="AM333" s="14">
        <v>-11.342499999999999</v>
      </c>
      <c r="AN333" s="14">
        <v>85.718999999999994</v>
      </c>
      <c r="AO333" s="1">
        <v>16.439</v>
      </c>
      <c r="AP333" s="1">
        <v>-0.48199999999999998</v>
      </c>
      <c r="AQ333" s="14">
        <v>4.5</v>
      </c>
      <c r="AR333" s="2">
        <v>20.213395179999999</v>
      </c>
    </row>
    <row r="334" spans="1:44" x14ac:dyDescent="0.25">
      <c r="A334" s="1">
        <v>332</v>
      </c>
      <c r="B334" s="1" t="s">
        <v>362</v>
      </c>
      <c r="C334" s="1" t="s">
        <v>362</v>
      </c>
      <c r="D334" s="1">
        <v>1004</v>
      </c>
      <c r="E334" s="1" t="s">
        <v>32</v>
      </c>
      <c r="F334" s="1">
        <v>32</v>
      </c>
      <c r="G334" s="1" t="s">
        <v>39</v>
      </c>
      <c r="H334" s="1">
        <v>452</v>
      </c>
      <c r="I334" s="1">
        <v>69.686411149825801</v>
      </c>
      <c r="J334" s="2" t="s">
        <v>59</v>
      </c>
      <c r="K334" s="2">
        <v>474</v>
      </c>
      <c r="L334" s="2">
        <v>22</v>
      </c>
      <c r="M334" s="1">
        <f t="shared" si="51"/>
        <v>0.86099999999999977</v>
      </c>
      <c r="N334" s="1">
        <f t="shared" si="50"/>
        <v>474.88384411987789</v>
      </c>
      <c r="O334" s="1" t="s">
        <v>60</v>
      </c>
      <c r="P334" s="1">
        <v>81</v>
      </c>
      <c r="Q334" s="1">
        <v>0.55905400000000005</v>
      </c>
      <c r="R334" s="1" t="s">
        <v>35</v>
      </c>
      <c r="S334" s="3">
        <v>42.234000000000002</v>
      </c>
      <c r="T334" s="3">
        <v>50.780999999999999</v>
      </c>
      <c r="U334" s="3">
        <v>56.189999999999898</v>
      </c>
      <c r="V334" s="3">
        <v>68.197000000000003</v>
      </c>
      <c r="W334" s="3">
        <v>75.245500000000106</v>
      </c>
      <c r="X334" s="3">
        <v>58.481999999999999</v>
      </c>
      <c r="Y334" s="3">
        <v>54.394499999999901</v>
      </c>
      <c r="Z334" s="3">
        <v>49.932000000000002</v>
      </c>
      <c r="AA334" s="3">
        <v>38.8109999999999</v>
      </c>
      <c r="AB334" s="10">
        <f t="shared" si="52"/>
        <v>8.546999999999997</v>
      </c>
      <c r="AC334" s="10">
        <f t="shared" si="53"/>
        <v>5.4089999999998994</v>
      </c>
      <c r="AD334" s="10">
        <f t="shared" si="54"/>
        <v>12.007000000000104</v>
      </c>
      <c r="AE334" s="10">
        <f t="shared" si="55"/>
        <v>7.0485000000001037</v>
      </c>
      <c r="AF334" s="10">
        <f t="shared" si="56"/>
        <v>-16.763500000000107</v>
      </c>
      <c r="AG334" s="10">
        <f t="shared" si="57"/>
        <v>-4.0875000000000981</v>
      </c>
      <c r="AH334" s="10">
        <f t="shared" si="58"/>
        <v>-4.4624999999998991</v>
      </c>
      <c r="AI334" s="10">
        <f t="shared" si="59"/>
        <v>-11.121000000000102</v>
      </c>
      <c r="AJ334" s="14">
        <v>-3.1380000000000998</v>
      </c>
      <c r="AK334" s="14">
        <v>6.5980000000002104</v>
      </c>
      <c r="AL334" s="14">
        <v>-4.9584999999999999</v>
      </c>
      <c r="AM334" s="14">
        <v>-23.8120000000002</v>
      </c>
      <c r="AN334" s="14">
        <v>12.676</v>
      </c>
      <c r="AO334" s="1">
        <v>-0.37499999999980099</v>
      </c>
      <c r="AP334" s="1">
        <v>-6.6585000000001999</v>
      </c>
      <c r="AQ334" s="14">
        <v>4.5</v>
      </c>
      <c r="AR334" s="2">
        <v>56.0152711</v>
      </c>
    </row>
    <row r="335" spans="1:44" x14ac:dyDescent="0.25">
      <c r="A335" s="1">
        <v>333</v>
      </c>
      <c r="B335" s="1" t="s">
        <v>363</v>
      </c>
      <c r="C335" s="1" t="s">
        <v>363</v>
      </c>
      <c r="D335" s="1">
        <v>1003</v>
      </c>
      <c r="E335" s="1" t="s">
        <v>32</v>
      </c>
      <c r="F335" s="1">
        <v>30</v>
      </c>
      <c r="G335" s="1" t="s">
        <v>41</v>
      </c>
      <c r="H335" s="1">
        <v>378</v>
      </c>
      <c r="I335" s="1">
        <v>65.288356909684396</v>
      </c>
      <c r="J335" s="2" t="s">
        <v>34</v>
      </c>
      <c r="K335" s="2">
        <v>482</v>
      </c>
      <c r="L335" s="2">
        <v>104</v>
      </c>
      <c r="M335" s="1">
        <f t="shared" si="51"/>
        <v>0.91900000000000059</v>
      </c>
      <c r="N335" s="1">
        <f t="shared" si="50"/>
        <v>388.68491074437992</v>
      </c>
      <c r="O335" s="1" t="s">
        <v>34</v>
      </c>
      <c r="P335" s="1">
        <v>65</v>
      </c>
      <c r="Q335" s="1">
        <v>0.27704200000000001</v>
      </c>
      <c r="R335" s="1" t="s">
        <v>35</v>
      </c>
      <c r="S335" s="3">
        <v>42.0030000000001</v>
      </c>
      <c r="T335" s="3">
        <v>89.077000000000098</v>
      </c>
      <c r="U335" s="3">
        <v>116.0575</v>
      </c>
      <c r="V335" s="3">
        <v>49.093000000000103</v>
      </c>
      <c r="W335" s="3">
        <v>13.747</v>
      </c>
      <c r="X335" s="3">
        <v>11.2475</v>
      </c>
      <c r="Y335" s="3">
        <v>14.757999999999999</v>
      </c>
      <c r="Z335" s="3">
        <v>19.256499999999999</v>
      </c>
      <c r="AA335" s="3">
        <v>19.885000000000002</v>
      </c>
      <c r="AB335" s="10">
        <f t="shared" si="52"/>
        <v>47.073999999999998</v>
      </c>
      <c r="AC335" s="10">
        <f t="shared" si="53"/>
        <v>26.980499999999907</v>
      </c>
      <c r="AD335" s="10">
        <f t="shared" si="54"/>
        <v>-66.964499999999902</v>
      </c>
      <c r="AE335" s="10">
        <f t="shared" si="55"/>
        <v>-35.346000000000103</v>
      </c>
      <c r="AF335" s="10">
        <f t="shared" si="56"/>
        <v>-2.4994999999999994</v>
      </c>
      <c r="AG335" s="10">
        <f t="shared" si="57"/>
        <v>3.5104999999999986</v>
      </c>
      <c r="AH335" s="10">
        <f t="shared" si="58"/>
        <v>4.4984999999999999</v>
      </c>
      <c r="AI335" s="10">
        <f t="shared" si="59"/>
        <v>0.6285000000000025</v>
      </c>
      <c r="AJ335" s="14">
        <v>-20.093500000000098</v>
      </c>
      <c r="AK335" s="14">
        <v>-93.944999999999794</v>
      </c>
      <c r="AL335" s="14">
        <v>31.618499999999798</v>
      </c>
      <c r="AM335" s="14">
        <v>32.846500000000098</v>
      </c>
      <c r="AN335" s="14">
        <v>6.01</v>
      </c>
      <c r="AO335" s="1">
        <v>0.98800000000000099</v>
      </c>
      <c r="AP335" s="1">
        <v>-3.87</v>
      </c>
      <c r="AQ335" s="14">
        <v>2.5</v>
      </c>
      <c r="AR335" s="2">
        <v>21.031417569999999</v>
      </c>
    </row>
    <row r="336" spans="1:44" x14ac:dyDescent="0.25">
      <c r="A336" s="1">
        <v>334</v>
      </c>
      <c r="B336" s="1" t="s">
        <v>364</v>
      </c>
      <c r="C336" s="1" t="s">
        <v>364</v>
      </c>
      <c r="D336" s="1">
        <v>1009</v>
      </c>
      <c r="E336" s="1" t="s">
        <v>32</v>
      </c>
      <c r="F336" s="1">
        <v>29</v>
      </c>
      <c r="G336" s="1" t="s">
        <v>37</v>
      </c>
      <c r="H336" s="1">
        <v>377</v>
      </c>
      <c r="I336" s="1">
        <v>80.753701211305497</v>
      </c>
      <c r="J336" s="2" t="s">
        <v>34</v>
      </c>
      <c r="K336" s="2">
        <v>447</v>
      </c>
      <c r="L336" s="2">
        <v>70</v>
      </c>
      <c r="M336" s="1">
        <f t="shared" si="51"/>
        <v>0.74300000000000022</v>
      </c>
      <c r="N336" s="1">
        <f t="shared" si="50"/>
        <v>415.82925643919202</v>
      </c>
      <c r="O336" s="1" t="s">
        <v>34</v>
      </c>
      <c r="P336" s="1">
        <v>81</v>
      </c>
      <c r="Q336" s="1">
        <v>0.43184499999999898</v>
      </c>
      <c r="R336" s="1" t="s">
        <v>35</v>
      </c>
      <c r="S336" s="3">
        <v>40.379000000000097</v>
      </c>
      <c r="T336" s="3">
        <v>63.057000000000102</v>
      </c>
      <c r="U336" s="3">
        <v>86.9435</v>
      </c>
      <c r="V336" s="3">
        <v>92.646000000000001</v>
      </c>
      <c r="W336" s="3">
        <v>48.760000000000097</v>
      </c>
      <c r="X336" s="3">
        <v>41.9450000000001</v>
      </c>
      <c r="Y336" s="3">
        <v>37.734000000000101</v>
      </c>
      <c r="Z336" s="3">
        <v>25.932500000000001</v>
      </c>
      <c r="AA336" s="3">
        <v>18.498000000000001</v>
      </c>
      <c r="AB336" s="10">
        <f t="shared" si="52"/>
        <v>22.678000000000004</v>
      </c>
      <c r="AC336" s="10">
        <f t="shared" si="53"/>
        <v>23.886499999999899</v>
      </c>
      <c r="AD336" s="10">
        <f t="shared" si="54"/>
        <v>5.7025000000000006</v>
      </c>
      <c r="AE336" s="10">
        <f t="shared" si="55"/>
        <v>-43.885999999999903</v>
      </c>
      <c r="AF336" s="10">
        <f t="shared" si="56"/>
        <v>-6.8149999999999977</v>
      </c>
      <c r="AG336" s="10">
        <f t="shared" si="57"/>
        <v>-4.2109999999999985</v>
      </c>
      <c r="AH336" s="10">
        <f t="shared" si="58"/>
        <v>-11.8015000000001</v>
      </c>
      <c r="AI336" s="10">
        <f t="shared" si="59"/>
        <v>-7.4344999999999999</v>
      </c>
      <c r="AJ336" s="14">
        <v>1.20849999999989</v>
      </c>
      <c r="AK336" s="14">
        <v>-18.183999999999902</v>
      </c>
      <c r="AL336" s="14">
        <v>-49.588499999999897</v>
      </c>
      <c r="AM336" s="14">
        <v>37.070999999999898</v>
      </c>
      <c r="AN336" s="14">
        <v>2.6040000000000001</v>
      </c>
      <c r="AO336" s="1">
        <v>-7.5905000000000999</v>
      </c>
      <c r="AP336" s="1">
        <v>4.3670000000001004</v>
      </c>
      <c r="AQ336" s="14">
        <v>3.5</v>
      </c>
      <c r="AR336" s="2">
        <v>37.91870935</v>
      </c>
    </row>
    <row r="337" spans="1:44" x14ac:dyDescent="0.25">
      <c r="A337" s="1">
        <v>335</v>
      </c>
      <c r="B337" s="1" t="s">
        <v>365</v>
      </c>
      <c r="C337" s="1" t="s">
        <v>365</v>
      </c>
      <c r="D337" s="1">
        <v>1008</v>
      </c>
      <c r="E337" s="1" t="s">
        <v>32</v>
      </c>
      <c r="F337" s="1">
        <v>33</v>
      </c>
      <c r="G337" s="1" t="s">
        <v>37</v>
      </c>
      <c r="H337" s="1">
        <v>359</v>
      </c>
      <c r="I337" s="1">
        <v>83.565459610027901</v>
      </c>
      <c r="J337" s="2" t="s">
        <v>34</v>
      </c>
      <c r="K337" s="2">
        <v>438</v>
      </c>
      <c r="L337" s="2">
        <v>79</v>
      </c>
      <c r="M337" s="1">
        <f t="shared" si="51"/>
        <v>0.71799999999999964</v>
      </c>
      <c r="N337" s="1">
        <f t="shared" si="50"/>
        <v>400.47312985777086</v>
      </c>
      <c r="O337" s="1" t="s">
        <v>34</v>
      </c>
      <c r="P337" s="1">
        <v>64</v>
      </c>
      <c r="Q337" s="1">
        <v>0.29927599999999899</v>
      </c>
      <c r="R337" s="1" t="s">
        <v>35</v>
      </c>
      <c r="S337" s="3">
        <v>15.9335</v>
      </c>
      <c r="T337" s="3">
        <v>60.736499999999999</v>
      </c>
      <c r="U337" s="3">
        <v>138.983</v>
      </c>
      <c r="V337" s="3">
        <v>118.98350000000001</v>
      </c>
      <c r="W337" s="3">
        <v>21.746500000000001</v>
      </c>
      <c r="X337" s="3">
        <v>9.859</v>
      </c>
      <c r="Y337" s="3">
        <v>10.537000000000001</v>
      </c>
      <c r="Z337" s="3">
        <v>10.244</v>
      </c>
      <c r="AA337" s="3">
        <v>7.6394999999999902</v>
      </c>
      <c r="AB337" s="10">
        <f t="shared" si="52"/>
        <v>44.802999999999997</v>
      </c>
      <c r="AC337" s="10">
        <f t="shared" si="53"/>
        <v>78.246499999999997</v>
      </c>
      <c r="AD337" s="10">
        <f t="shared" si="54"/>
        <v>-19.999499999999998</v>
      </c>
      <c r="AE337" s="10">
        <f t="shared" si="55"/>
        <v>-97.237000000000009</v>
      </c>
      <c r="AF337" s="10">
        <f t="shared" si="56"/>
        <v>-11.887500000000001</v>
      </c>
      <c r="AG337" s="10">
        <f t="shared" si="57"/>
        <v>0.67800000000000082</v>
      </c>
      <c r="AH337" s="10">
        <f t="shared" si="58"/>
        <v>-0.29300000000000104</v>
      </c>
      <c r="AI337" s="10">
        <f t="shared" si="59"/>
        <v>-2.6045000000000096</v>
      </c>
      <c r="AJ337" s="14">
        <v>33.4435</v>
      </c>
      <c r="AK337" s="14">
        <v>-98.245999999999995</v>
      </c>
      <c r="AL337" s="14">
        <v>-77.237499999999997</v>
      </c>
      <c r="AM337" s="14">
        <v>85.349500000000006</v>
      </c>
      <c r="AN337" s="14">
        <v>12.5655</v>
      </c>
      <c r="AO337" s="1">
        <v>-0.97100000000000197</v>
      </c>
      <c r="AP337" s="1">
        <v>-2.3115000000000099</v>
      </c>
      <c r="AQ337" s="14">
        <v>3.5</v>
      </c>
      <c r="AR337" s="2">
        <v>15.20945111</v>
      </c>
    </row>
    <row r="338" spans="1:44" x14ac:dyDescent="0.25">
      <c r="A338" s="1">
        <v>336</v>
      </c>
      <c r="B338" s="1" t="s">
        <v>366</v>
      </c>
      <c r="C338" s="1" t="s">
        <v>366</v>
      </c>
      <c r="D338" s="1">
        <v>1015</v>
      </c>
      <c r="E338" s="1" t="s">
        <v>43</v>
      </c>
      <c r="F338" s="1">
        <v>19</v>
      </c>
      <c r="G338" s="1" t="s">
        <v>44</v>
      </c>
      <c r="H338" s="1">
        <v>442</v>
      </c>
      <c r="I338" s="1">
        <v>52.816901408450697</v>
      </c>
      <c r="J338" s="2" t="s">
        <v>34</v>
      </c>
      <c r="K338" s="2">
        <v>484</v>
      </c>
      <c r="L338" s="2">
        <v>42</v>
      </c>
      <c r="M338" s="1">
        <f t="shared" si="51"/>
        <v>1.1360000000000001</v>
      </c>
      <c r="N338" s="1">
        <f t="shared" si="50"/>
        <v>423.78679482863839</v>
      </c>
      <c r="O338" s="1" t="s">
        <v>34</v>
      </c>
      <c r="P338" s="1">
        <v>109</v>
      </c>
      <c r="Q338" s="1">
        <v>0.57563200000000003</v>
      </c>
      <c r="R338" s="1" t="s">
        <v>35</v>
      </c>
      <c r="S338" s="3">
        <v>54.742999999999903</v>
      </c>
      <c r="T338" s="3">
        <v>86.280500000000004</v>
      </c>
      <c r="U338" s="3">
        <v>119.7555</v>
      </c>
      <c r="V338" s="3">
        <v>134.999</v>
      </c>
      <c r="W338" s="3">
        <v>75.251999999999995</v>
      </c>
      <c r="X338" s="3">
        <v>17.076000000000001</v>
      </c>
      <c r="Y338" s="3">
        <v>3.7979999999999898</v>
      </c>
      <c r="Z338" s="3">
        <v>4.1534999999999904</v>
      </c>
      <c r="AA338" s="3">
        <v>4.2309999999999999</v>
      </c>
      <c r="AB338" s="10">
        <f t="shared" si="52"/>
        <v>31.537500000000101</v>
      </c>
      <c r="AC338" s="10">
        <f t="shared" si="53"/>
        <v>33.474999999999994</v>
      </c>
      <c r="AD338" s="10">
        <f t="shared" si="54"/>
        <v>15.243499999999997</v>
      </c>
      <c r="AE338" s="10">
        <f t="shared" si="55"/>
        <v>-59.747</v>
      </c>
      <c r="AF338" s="10">
        <f t="shared" si="56"/>
        <v>-58.175999999999995</v>
      </c>
      <c r="AG338" s="10">
        <f t="shared" si="57"/>
        <v>-13.278000000000011</v>
      </c>
      <c r="AH338" s="10">
        <f t="shared" si="58"/>
        <v>0.35550000000000059</v>
      </c>
      <c r="AI338" s="10">
        <f t="shared" si="59"/>
        <v>7.750000000000945E-2</v>
      </c>
      <c r="AJ338" s="14">
        <v>1.9374999999998901</v>
      </c>
      <c r="AK338" s="14">
        <v>-18.2315</v>
      </c>
      <c r="AL338" s="14">
        <v>-74.990499999999997</v>
      </c>
      <c r="AM338" s="14">
        <v>1.5710000000000099</v>
      </c>
      <c r="AN338" s="14">
        <v>44.898000000000003</v>
      </c>
      <c r="AO338" s="1">
        <v>13.6335</v>
      </c>
      <c r="AP338" s="1">
        <v>-0.27799999999999098</v>
      </c>
      <c r="AQ338" s="14">
        <v>3.5</v>
      </c>
      <c r="AR338" s="2">
        <v>20.890046439999999</v>
      </c>
    </row>
    <row r="339" spans="1:44" x14ac:dyDescent="0.25">
      <c r="A339" s="1">
        <v>337</v>
      </c>
      <c r="B339" s="1" t="s">
        <v>367</v>
      </c>
      <c r="C339" s="1" t="s">
        <v>367</v>
      </c>
      <c r="D339" s="1">
        <v>1017</v>
      </c>
      <c r="E339" s="1" t="s">
        <v>43</v>
      </c>
      <c r="F339" s="1">
        <v>21</v>
      </c>
      <c r="G339" s="1" t="s">
        <v>41</v>
      </c>
      <c r="H339" s="1">
        <v>394</v>
      </c>
      <c r="I339" s="1">
        <v>60.120240480961897</v>
      </c>
      <c r="J339" s="2" t="s">
        <v>34</v>
      </c>
      <c r="K339" s="2">
        <v>484</v>
      </c>
      <c r="L339" s="2">
        <v>90</v>
      </c>
      <c r="M339" s="1">
        <f t="shared" si="51"/>
        <v>0.99800000000000044</v>
      </c>
      <c r="N339" s="1">
        <f t="shared" si="50"/>
        <v>394.26038639132128</v>
      </c>
      <c r="O339" s="1" t="s">
        <v>34</v>
      </c>
      <c r="P339" s="1">
        <v>81</v>
      </c>
      <c r="Q339" s="1">
        <v>0.44799600000000001</v>
      </c>
      <c r="R339" s="1" t="s">
        <v>35</v>
      </c>
      <c r="S339" s="3">
        <v>117.7825</v>
      </c>
      <c r="T339" s="3">
        <v>198.67599999999999</v>
      </c>
      <c r="U339" s="3">
        <v>216.6455</v>
      </c>
      <c r="V339" s="3">
        <v>84.133499999999998</v>
      </c>
      <c r="W339" s="3">
        <v>6.8034999999999899</v>
      </c>
      <c r="X339" s="3">
        <v>2.6435</v>
      </c>
      <c r="Y339" s="3">
        <v>3.2044999999999901</v>
      </c>
      <c r="Z339" s="3">
        <v>8.6814999999999998</v>
      </c>
      <c r="AA339" s="3">
        <v>17.617999999999999</v>
      </c>
      <c r="AB339" s="10">
        <f t="shared" si="52"/>
        <v>80.893499999999989</v>
      </c>
      <c r="AC339" s="10">
        <f t="shared" si="53"/>
        <v>17.969500000000011</v>
      </c>
      <c r="AD339" s="10">
        <f t="shared" si="54"/>
        <v>-132.512</v>
      </c>
      <c r="AE339" s="10">
        <f t="shared" si="55"/>
        <v>-77.330000000000013</v>
      </c>
      <c r="AF339" s="10">
        <f t="shared" si="56"/>
        <v>-4.1599999999999895</v>
      </c>
      <c r="AG339" s="10">
        <f t="shared" si="57"/>
        <v>0.56099999999999017</v>
      </c>
      <c r="AH339" s="10">
        <f t="shared" si="58"/>
        <v>5.4770000000000092</v>
      </c>
      <c r="AI339" s="10">
        <f t="shared" si="59"/>
        <v>8.9364999999999988</v>
      </c>
      <c r="AJ339" s="14">
        <v>-62.923999999999999</v>
      </c>
      <c r="AK339" s="14">
        <v>-150.48150000000001</v>
      </c>
      <c r="AL339" s="14">
        <v>55.182000000000002</v>
      </c>
      <c r="AM339" s="14">
        <v>73.17</v>
      </c>
      <c r="AN339" s="14">
        <v>4.7209999999999797</v>
      </c>
      <c r="AO339" s="1">
        <v>4.9160000000000199</v>
      </c>
      <c r="AP339" s="1">
        <v>3.45949999999999</v>
      </c>
      <c r="AQ339" s="14">
        <v>2.5</v>
      </c>
      <c r="AR339" s="2">
        <v>5.9359467590000001</v>
      </c>
    </row>
    <row r="340" spans="1:44" x14ac:dyDescent="0.25">
      <c r="A340" s="1">
        <v>338</v>
      </c>
      <c r="B340" s="1" t="s">
        <v>368</v>
      </c>
      <c r="C340" s="1" t="s">
        <v>368</v>
      </c>
      <c r="D340" s="1">
        <v>1015</v>
      </c>
      <c r="E340" s="1" t="s">
        <v>43</v>
      </c>
      <c r="F340" s="1">
        <v>19</v>
      </c>
      <c r="G340" s="1" t="s">
        <v>44</v>
      </c>
      <c r="H340" s="1">
        <v>418</v>
      </c>
      <c r="I340" s="1">
        <v>51.107325383304897</v>
      </c>
      <c r="J340" s="2" t="s">
        <v>34</v>
      </c>
      <c r="K340" s="2">
        <v>484</v>
      </c>
      <c r="L340" s="2">
        <v>66</v>
      </c>
      <c r="M340" s="1">
        <f t="shared" si="51"/>
        <v>1.174000000000001</v>
      </c>
      <c r="N340" s="1">
        <f t="shared" si="50"/>
        <v>396.44761525829676</v>
      </c>
      <c r="O340" s="1" t="s">
        <v>34</v>
      </c>
      <c r="P340" s="1">
        <v>88</v>
      </c>
      <c r="Q340" s="1">
        <v>0.51579900000000001</v>
      </c>
      <c r="R340" s="1" t="s">
        <v>35</v>
      </c>
      <c r="S340" s="3">
        <v>55.32</v>
      </c>
      <c r="T340" s="3">
        <v>86.727999999999994</v>
      </c>
      <c r="U340" s="3">
        <v>140.4615</v>
      </c>
      <c r="V340" s="3">
        <v>150.98599999999999</v>
      </c>
      <c r="W340" s="3">
        <v>59.502000000000002</v>
      </c>
      <c r="X340" s="3">
        <v>13.529</v>
      </c>
      <c r="Y340" s="3">
        <v>5.6894999999999998</v>
      </c>
      <c r="Z340" s="3">
        <v>4.4135</v>
      </c>
      <c r="AA340" s="3">
        <v>4.7015000000000002</v>
      </c>
      <c r="AB340" s="10">
        <f t="shared" si="52"/>
        <v>31.407999999999994</v>
      </c>
      <c r="AC340" s="10">
        <f t="shared" si="53"/>
        <v>53.733500000000006</v>
      </c>
      <c r="AD340" s="10">
        <f t="shared" si="54"/>
        <v>10.524499999999989</v>
      </c>
      <c r="AE340" s="10">
        <f t="shared" si="55"/>
        <v>-91.48399999999998</v>
      </c>
      <c r="AF340" s="10">
        <f t="shared" si="56"/>
        <v>-45.972999999999999</v>
      </c>
      <c r="AG340" s="10">
        <f t="shared" si="57"/>
        <v>-7.8395000000000001</v>
      </c>
      <c r="AH340" s="10">
        <f t="shared" si="58"/>
        <v>-1.2759999999999998</v>
      </c>
      <c r="AI340" s="10">
        <f t="shared" si="59"/>
        <v>0.28800000000000026</v>
      </c>
      <c r="AJ340" s="14">
        <v>22.325500000000002</v>
      </c>
      <c r="AK340" s="14">
        <v>-43.209000000000003</v>
      </c>
      <c r="AL340" s="14">
        <v>-102.0085</v>
      </c>
      <c r="AM340" s="14">
        <v>45.511000000000003</v>
      </c>
      <c r="AN340" s="14">
        <v>38.133499999999998</v>
      </c>
      <c r="AO340" s="1">
        <v>6.5635000000000003</v>
      </c>
      <c r="AP340" s="1">
        <v>1.5640000000000001</v>
      </c>
      <c r="AQ340" s="14">
        <v>3.5</v>
      </c>
      <c r="AR340" s="2">
        <v>16.848317099999999</v>
      </c>
    </row>
    <row r="341" spans="1:44" x14ac:dyDescent="0.25">
      <c r="A341" s="1">
        <v>339</v>
      </c>
      <c r="B341" s="1" t="s">
        <v>369</v>
      </c>
      <c r="C341" s="1" t="s">
        <v>369</v>
      </c>
      <c r="D341" s="1">
        <v>1013</v>
      </c>
      <c r="E341" s="1" t="s">
        <v>43</v>
      </c>
      <c r="F341" s="1">
        <v>32</v>
      </c>
      <c r="G341" s="1" t="s">
        <v>44</v>
      </c>
      <c r="H341" s="1">
        <v>391</v>
      </c>
      <c r="I341" s="1">
        <v>58.823529411764703</v>
      </c>
      <c r="J341" s="2" t="s">
        <v>34</v>
      </c>
      <c r="K341" s="2">
        <v>484</v>
      </c>
      <c r="L341" s="2">
        <v>93</v>
      </c>
      <c r="M341" s="1">
        <f t="shared" si="51"/>
        <v>1.02</v>
      </c>
      <c r="N341" s="1">
        <f t="shared" si="50"/>
        <v>388.4531975708764</v>
      </c>
      <c r="O341" s="1" t="s">
        <v>34</v>
      </c>
      <c r="P341" s="1">
        <v>77</v>
      </c>
      <c r="Q341" s="1">
        <v>0.425678</v>
      </c>
      <c r="R341" s="1" t="s">
        <v>35</v>
      </c>
      <c r="S341" s="3">
        <v>102.70950000000001</v>
      </c>
      <c r="T341" s="3">
        <v>178.83099999999999</v>
      </c>
      <c r="U341" s="3">
        <v>197.512</v>
      </c>
      <c r="V341" s="3">
        <v>69.741500000000002</v>
      </c>
      <c r="W341" s="3">
        <v>5.7355</v>
      </c>
      <c r="X341" s="3">
        <v>3.7250000000000001</v>
      </c>
      <c r="Y341" s="3">
        <v>3.4255</v>
      </c>
      <c r="Z341" s="3">
        <v>2.9844999999999899</v>
      </c>
      <c r="AA341" s="3">
        <v>3.70399999999999</v>
      </c>
      <c r="AB341" s="10">
        <f t="shared" si="52"/>
        <v>76.121499999999983</v>
      </c>
      <c r="AC341" s="10">
        <f t="shared" si="53"/>
        <v>18.681000000000012</v>
      </c>
      <c r="AD341" s="10">
        <f t="shared" si="54"/>
        <v>-127.7705</v>
      </c>
      <c r="AE341" s="10">
        <f t="shared" si="55"/>
        <v>-64.006</v>
      </c>
      <c r="AF341" s="10">
        <f t="shared" si="56"/>
        <v>-2.0105</v>
      </c>
      <c r="AG341" s="10">
        <f t="shared" si="57"/>
        <v>-0.2995000000000001</v>
      </c>
      <c r="AH341" s="10">
        <f t="shared" si="58"/>
        <v>-0.44100000000001005</v>
      </c>
      <c r="AI341" s="10">
        <f t="shared" si="59"/>
        <v>0.71950000000000003</v>
      </c>
      <c r="AJ341" s="14">
        <v>-57.4405</v>
      </c>
      <c r="AK341" s="14">
        <v>-146.45150000000001</v>
      </c>
      <c r="AL341" s="14">
        <v>63.764499999999998</v>
      </c>
      <c r="AM341" s="14">
        <v>61.9955</v>
      </c>
      <c r="AN341" s="14">
        <v>1.7110000000000001</v>
      </c>
      <c r="AO341" s="1">
        <v>-0.14150000000001001</v>
      </c>
      <c r="AP341" s="1">
        <v>1.1605000000000101</v>
      </c>
      <c r="AQ341" s="14">
        <v>2.5</v>
      </c>
      <c r="AR341" s="2">
        <v>3.4439804459999999</v>
      </c>
    </row>
    <row r="342" spans="1:44" x14ac:dyDescent="0.25">
      <c r="A342" s="1">
        <v>340</v>
      </c>
      <c r="B342" s="1" t="s">
        <v>370</v>
      </c>
      <c r="C342" s="1" t="s">
        <v>370</v>
      </c>
      <c r="D342" s="1">
        <v>1016</v>
      </c>
      <c r="E342" s="1" t="s">
        <v>43</v>
      </c>
      <c r="F342" s="1">
        <v>25</v>
      </c>
      <c r="G342" s="1" t="s">
        <v>33</v>
      </c>
      <c r="H342" s="1">
        <v>369</v>
      </c>
      <c r="I342" s="1">
        <v>63.761955366631199</v>
      </c>
      <c r="J342" s="2" t="s">
        <v>34</v>
      </c>
      <c r="K342" s="2">
        <v>484</v>
      </c>
      <c r="L342" s="2">
        <v>115</v>
      </c>
      <c r="M342" s="1">
        <f t="shared" si="51"/>
        <v>0.94100000000000061</v>
      </c>
      <c r="N342" s="1">
        <f t="shared" si="50"/>
        <v>376.47989649150827</v>
      </c>
      <c r="O342" s="1" t="s">
        <v>34</v>
      </c>
      <c r="P342" s="1">
        <v>93</v>
      </c>
      <c r="Q342" s="1">
        <v>0.33030999999999899</v>
      </c>
      <c r="R342" s="1" t="s">
        <v>35</v>
      </c>
      <c r="S342" s="3">
        <v>43.856499999999997</v>
      </c>
      <c r="T342" s="3">
        <v>96.369500000000002</v>
      </c>
      <c r="U342" s="3">
        <v>92.759500000000003</v>
      </c>
      <c r="V342" s="3">
        <v>40.514499999999998</v>
      </c>
      <c r="W342" s="3">
        <v>26.925999999999998</v>
      </c>
      <c r="X342" s="3">
        <v>25.536000000000001</v>
      </c>
      <c r="Y342" s="3">
        <v>19.196999999999999</v>
      </c>
      <c r="Z342" s="3">
        <v>11.733000000000001</v>
      </c>
      <c r="AA342" s="3">
        <v>8.4890000000000096</v>
      </c>
      <c r="AB342" s="10">
        <f t="shared" si="52"/>
        <v>52.513000000000005</v>
      </c>
      <c r="AC342" s="10">
        <f t="shared" si="53"/>
        <v>-3.6099999999999994</v>
      </c>
      <c r="AD342" s="10">
        <f t="shared" si="54"/>
        <v>-52.245000000000005</v>
      </c>
      <c r="AE342" s="10">
        <f t="shared" si="55"/>
        <v>-13.5885</v>
      </c>
      <c r="AF342" s="10">
        <f t="shared" si="56"/>
        <v>-1.389999999999997</v>
      </c>
      <c r="AG342" s="10">
        <f t="shared" si="57"/>
        <v>-6.3390000000000022</v>
      </c>
      <c r="AH342" s="10">
        <f t="shared" si="58"/>
        <v>-7.4639999999999986</v>
      </c>
      <c r="AI342" s="10">
        <f t="shared" si="59"/>
        <v>-3.2439999999999909</v>
      </c>
      <c r="AJ342" s="14">
        <v>-56.122999999999998</v>
      </c>
      <c r="AK342" s="14">
        <v>-48.634999999999998</v>
      </c>
      <c r="AL342" s="14">
        <v>38.656500000000001</v>
      </c>
      <c r="AM342" s="14">
        <v>12.198499999999999</v>
      </c>
      <c r="AN342" s="14">
        <v>-4.9490000000000096</v>
      </c>
      <c r="AO342" s="1">
        <v>-1.125</v>
      </c>
      <c r="AP342" s="1">
        <v>4.2200000000000104</v>
      </c>
      <c r="AQ342" s="14">
        <v>2.5</v>
      </c>
      <c r="AR342" s="2">
        <v>25.146627769999998</v>
      </c>
    </row>
    <row r="343" spans="1:44" x14ac:dyDescent="0.25">
      <c r="A343" s="1">
        <v>341</v>
      </c>
      <c r="B343" s="1" t="s">
        <v>371</v>
      </c>
      <c r="C343" s="1" t="s">
        <v>371</v>
      </c>
      <c r="D343" s="1">
        <v>1007</v>
      </c>
      <c r="E343" s="1" t="s">
        <v>32</v>
      </c>
      <c r="F343" s="1">
        <v>27</v>
      </c>
      <c r="G343" s="1" t="s">
        <v>41</v>
      </c>
      <c r="H343" s="1">
        <v>382</v>
      </c>
      <c r="I343" s="1">
        <v>69.930069930069905</v>
      </c>
      <c r="J343" s="2" t="s">
        <v>34</v>
      </c>
      <c r="K343" s="2">
        <v>474</v>
      </c>
      <c r="L343" s="2">
        <v>92</v>
      </c>
      <c r="M343" s="1">
        <f t="shared" si="51"/>
        <v>0.85800000000000032</v>
      </c>
      <c r="N343" s="1">
        <f t="shared" si="50"/>
        <v>401.80242907269576</v>
      </c>
      <c r="O343" s="1" t="s">
        <v>34</v>
      </c>
      <c r="P343" s="1">
        <v>75</v>
      </c>
      <c r="Q343" s="1">
        <v>0.36135699999999898</v>
      </c>
      <c r="R343" s="1" t="s">
        <v>35</v>
      </c>
      <c r="S343" s="3">
        <v>45.140999999999998</v>
      </c>
      <c r="T343" s="3">
        <v>106.0765</v>
      </c>
      <c r="U343" s="3">
        <v>164.18100000000001</v>
      </c>
      <c r="V343" s="3">
        <v>98.404499999999899</v>
      </c>
      <c r="W343" s="3">
        <v>27.652000000000001</v>
      </c>
      <c r="X343" s="3">
        <v>15.680999999999999</v>
      </c>
      <c r="Y343" s="3">
        <v>15.6785</v>
      </c>
      <c r="Z343" s="3">
        <v>17.384</v>
      </c>
      <c r="AA343" s="3">
        <v>15.936</v>
      </c>
      <c r="AB343" s="10">
        <f t="shared" si="52"/>
        <v>60.935499999999998</v>
      </c>
      <c r="AC343" s="10">
        <f t="shared" si="53"/>
        <v>58.104500000000016</v>
      </c>
      <c r="AD343" s="10">
        <f t="shared" si="54"/>
        <v>-65.776500000000112</v>
      </c>
      <c r="AE343" s="10">
        <f t="shared" si="55"/>
        <v>-70.752499999999898</v>
      </c>
      <c r="AF343" s="10">
        <f t="shared" si="56"/>
        <v>-11.971000000000002</v>
      </c>
      <c r="AG343" s="10">
        <f t="shared" si="57"/>
        <v>-2.4999999999995026E-3</v>
      </c>
      <c r="AH343" s="10">
        <f t="shared" si="58"/>
        <v>1.7055000000000007</v>
      </c>
      <c r="AI343" s="10">
        <f t="shared" si="59"/>
        <v>-1.4480000000000004</v>
      </c>
      <c r="AJ343" s="14">
        <v>-2.83099999999998</v>
      </c>
      <c r="AK343" s="14">
        <v>-123.881</v>
      </c>
      <c r="AL343" s="14">
        <v>-4.9759999999997904</v>
      </c>
      <c r="AM343" s="14">
        <v>58.781499999999902</v>
      </c>
      <c r="AN343" s="14">
        <v>11.968500000000001</v>
      </c>
      <c r="AO343" s="1">
        <v>1.708</v>
      </c>
      <c r="AP343" s="1">
        <v>-3.1535000000000002</v>
      </c>
      <c r="AQ343" s="14">
        <v>3.5</v>
      </c>
      <c r="AR343" s="2">
        <v>18.242482979999998</v>
      </c>
    </row>
    <row r="344" spans="1:44" x14ac:dyDescent="0.25">
      <c r="A344" s="1">
        <v>342</v>
      </c>
      <c r="B344" s="1" t="s">
        <v>372</v>
      </c>
      <c r="C344" s="1" t="s">
        <v>372</v>
      </c>
      <c r="D344" s="1">
        <v>1012</v>
      </c>
      <c r="E344" s="1" t="s">
        <v>43</v>
      </c>
      <c r="F344" s="1">
        <v>21</v>
      </c>
      <c r="G344" s="1" t="s">
        <v>44</v>
      </c>
      <c r="H344" s="1">
        <v>368</v>
      </c>
      <c r="I344" s="1">
        <v>69.284064665127005</v>
      </c>
      <c r="J344" s="2" t="s">
        <v>34</v>
      </c>
      <c r="K344" s="2">
        <v>474</v>
      </c>
      <c r="L344" s="2">
        <v>106</v>
      </c>
      <c r="M344" s="1">
        <f t="shared" si="51"/>
        <v>0.86600000000000021</v>
      </c>
      <c r="N344" s="1">
        <f t="shared" si="50"/>
        <v>385.89301213353212</v>
      </c>
      <c r="O344" s="1" t="s">
        <v>34</v>
      </c>
      <c r="P344" s="1">
        <v>69</v>
      </c>
      <c r="Q344" s="1">
        <v>0.37997399999999898</v>
      </c>
      <c r="R344" s="1" t="s">
        <v>35</v>
      </c>
      <c r="S344" s="3">
        <v>120.294</v>
      </c>
      <c r="T344" s="3">
        <v>203.566</v>
      </c>
      <c r="U344" s="3">
        <v>208.6095</v>
      </c>
      <c r="V344" s="3">
        <v>65.685500000000005</v>
      </c>
      <c r="W344" s="3">
        <v>10.039999999999999</v>
      </c>
      <c r="X344" s="3">
        <v>6.6244999999999896</v>
      </c>
      <c r="Y344" s="3">
        <v>7.3154999999999903</v>
      </c>
      <c r="Z344" s="3">
        <v>5.9119999999999902</v>
      </c>
      <c r="AA344" s="3">
        <v>4.54199999999999</v>
      </c>
      <c r="AB344" s="10">
        <f t="shared" si="52"/>
        <v>83.272000000000006</v>
      </c>
      <c r="AC344" s="10">
        <f t="shared" si="53"/>
        <v>5.0434999999999945</v>
      </c>
      <c r="AD344" s="10">
        <f t="shared" si="54"/>
        <v>-142.92399999999998</v>
      </c>
      <c r="AE344" s="10">
        <f t="shared" si="55"/>
        <v>-55.645500000000006</v>
      </c>
      <c r="AF344" s="10">
        <f t="shared" si="56"/>
        <v>-3.4155000000000095</v>
      </c>
      <c r="AG344" s="10">
        <f t="shared" si="57"/>
        <v>0.69100000000000072</v>
      </c>
      <c r="AH344" s="10">
        <f t="shared" si="58"/>
        <v>-1.4035000000000002</v>
      </c>
      <c r="AI344" s="10">
        <f t="shared" si="59"/>
        <v>-1.37</v>
      </c>
      <c r="AJ344" s="14">
        <v>-78.228499999999997</v>
      </c>
      <c r="AK344" s="14">
        <v>-147.9675</v>
      </c>
      <c r="AL344" s="14">
        <v>87.278499999999994</v>
      </c>
      <c r="AM344" s="14">
        <v>52.23</v>
      </c>
      <c r="AN344" s="14">
        <v>4.1065000000000103</v>
      </c>
      <c r="AO344" s="1">
        <v>-2.0945</v>
      </c>
      <c r="AP344" s="1">
        <v>3.3500000000000099E-2</v>
      </c>
      <c r="AQ344" s="14">
        <v>2.5</v>
      </c>
      <c r="AR344" s="2">
        <v>5.4433447309999998</v>
      </c>
    </row>
    <row r="345" spans="1:44" x14ac:dyDescent="0.25">
      <c r="A345" s="1">
        <v>343</v>
      </c>
      <c r="B345" s="1" t="s">
        <v>373</v>
      </c>
      <c r="C345" s="1" t="s">
        <v>373</v>
      </c>
      <c r="D345" s="1">
        <v>1018</v>
      </c>
      <c r="E345" s="1" t="s">
        <v>43</v>
      </c>
      <c r="F345" s="1">
        <v>30</v>
      </c>
      <c r="G345" s="1" t="s">
        <v>33</v>
      </c>
      <c r="H345" s="1">
        <v>430</v>
      </c>
      <c r="I345" s="1">
        <v>50.847457627118601</v>
      </c>
      <c r="J345" s="2" t="s">
        <v>34</v>
      </c>
      <c r="K345" s="2">
        <v>484</v>
      </c>
      <c r="L345" s="2">
        <v>54</v>
      </c>
      <c r="M345" s="1">
        <f t="shared" si="51"/>
        <v>1.180000000000001</v>
      </c>
      <c r="N345" s="1">
        <f t="shared" si="50"/>
        <v>407.14339448328082</v>
      </c>
      <c r="O345" s="1" t="s">
        <v>34</v>
      </c>
      <c r="P345" s="1">
        <v>81</v>
      </c>
      <c r="Q345" s="1">
        <v>0.50748400000000005</v>
      </c>
      <c r="R345" s="1" t="s">
        <v>35</v>
      </c>
      <c r="S345" s="3">
        <v>49.2959999999998</v>
      </c>
      <c r="T345" s="3">
        <v>64.165000000000106</v>
      </c>
      <c r="U345" s="3">
        <v>88.958999999999904</v>
      </c>
      <c r="V345" s="3">
        <v>90.194000000000102</v>
      </c>
      <c r="W345" s="3">
        <v>37.4985</v>
      </c>
      <c r="X345" s="3">
        <v>15.8315</v>
      </c>
      <c r="Y345" s="3">
        <v>15.881</v>
      </c>
      <c r="Z345" s="3">
        <v>20.39</v>
      </c>
      <c r="AA345" s="3">
        <v>21.393000000000001</v>
      </c>
      <c r="AB345" s="10">
        <f t="shared" si="52"/>
        <v>14.869000000000305</v>
      </c>
      <c r="AC345" s="10">
        <f t="shared" si="53"/>
        <v>24.793999999999798</v>
      </c>
      <c r="AD345" s="10">
        <f t="shared" si="54"/>
        <v>1.2350000000001984</v>
      </c>
      <c r="AE345" s="10">
        <f t="shared" si="55"/>
        <v>-52.695500000000102</v>
      </c>
      <c r="AF345" s="10">
        <f t="shared" si="56"/>
        <v>-21.667000000000002</v>
      </c>
      <c r="AG345" s="10">
        <f t="shared" si="57"/>
        <v>4.9500000000000099E-2</v>
      </c>
      <c r="AH345" s="10">
        <f t="shared" si="58"/>
        <v>4.5090000000000003</v>
      </c>
      <c r="AI345" s="10">
        <f t="shared" si="59"/>
        <v>1.0030000000000001</v>
      </c>
      <c r="AJ345" s="14">
        <v>9.9249999999994891</v>
      </c>
      <c r="AK345" s="14">
        <v>-23.5589999999996</v>
      </c>
      <c r="AL345" s="14">
        <v>-53.930500000000301</v>
      </c>
      <c r="AM345" s="14">
        <v>31.028500000000101</v>
      </c>
      <c r="AN345" s="14">
        <v>21.7165</v>
      </c>
      <c r="AO345" s="1">
        <v>4.4595000000000002</v>
      </c>
      <c r="AP345" s="1">
        <v>-3.5059999999999998</v>
      </c>
      <c r="AQ345" s="14">
        <v>3.5</v>
      </c>
      <c r="AR345" s="2">
        <v>27.500445979999999</v>
      </c>
    </row>
    <row r="346" spans="1:44" x14ac:dyDescent="0.25">
      <c r="A346" s="1">
        <v>344</v>
      </c>
      <c r="B346" s="1" t="s">
        <v>374</v>
      </c>
      <c r="C346" s="1" t="s">
        <v>374</v>
      </c>
      <c r="D346" s="1">
        <v>1015</v>
      </c>
      <c r="E346" s="1" t="s">
        <v>43</v>
      </c>
      <c r="F346" s="1">
        <v>19</v>
      </c>
      <c r="G346" s="1" t="s">
        <v>33</v>
      </c>
      <c r="H346" s="1">
        <v>388</v>
      </c>
      <c r="I346" s="1">
        <v>56.074766355140198</v>
      </c>
      <c r="J346" s="2" t="s">
        <v>34</v>
      </c>
      <c r="K346" s="2">
        <v>484</v>
      </c>
      <c r="L346" s="2">
        <v>96</v>
      </c>
      <c r="M346" s="1">
        <f t="shared" si="51"/>
        <v>1.0699999999999998</v>
      </c>
      <c r="N346" s="1">
        <f t="shared" si="50"/>
        <v>379.43298196451411</v>
      </c>
      <c r="O346" s="1" t="s">
        <v>34</v>
      </c>
      <c r="P346" s="1">
        <v>87</v>
      </c>
      <c r="Q346" s="1">
        <v>0.44112800000000002</v>
      </c>
      <c r="R346" s="1" t="s">
        <v>35</v>
      </c>
      <c r="S346" s="3">
        <v>96.117499999999893</v>
      </c>
      <c r="T346" s="3">
        <v>169.39949999999999</v>
      </c>
      <c r="U346" s="3">
        <v>199.68549999999999</v>
      </c>
      <c r="V346" s="3">
        <v>82.138000000000005</v>
      </c>
      <c r="W346" s="3">
        <v>15.7805</v>
      </c>
      <c r="X346" s="3">
        <v>5.4814999999999996</v>
      </c>
      <c r="Y346" s="3">
        <v>4.2954999999999899</v>
      </c>
      <c r="Z346" s="3">
        <v>4.12699999999999</v>
      </c>
      <c r="AA346" s="3">
        <v>2.55649999999999</v>
      </c>
      <c r="AB346" s="10">
        <f t="shared" si="52"/>
        <v>73.282000000000096</v>
      </c>
      <c r="AC346" s="10">
        <f t="shared" si="53"/>
        <v>30.286000000000001</v>
      </c>
      <c r="AD346" s="10">
        <f t="shared" si="54"/>
        <v>-117.54749999999999</v>
      </c>
      <c r="AE346" s="10">
        <f t="shared" si="55"/>
        <v>-66.357500000000002</v>
      </c>
      <c r="AF346" s="10">
        <f t="shared" si="56"/>
        <v>-10.298999999999999</v>
      </c>
      <c r="AG346" s="10">
        <f t="shared" si="57"/>
        <v>-1.1860000000000097</v>
      </c>
      <c r="AH346" s="10">
        <f t="shared" si="58"/>
        <v>-0.16849999999999987</v>
      </c>
      <c r="AI346" s="10">
        <f t="shared" si="59"/>
        <v>-1.5705</v>
      </c>
      <c r="AJ346" s="14">
        <v>-42.996000000000102</v>
      </c>
      <c r="AK346" s="14">
        <v>-147.83349999999999</v>
      </c>
      <c r="AL346" s="14">
        <v>51.19</v>
      </c>
      <c r="AM346" s="14">
        <v>56.058500000000002</v>
      </c>
      <c r="AN346" s="14">
        <v>9.1129999999999907</v>
      </c>
      <c r="AO346" s="1">
        <v>1.0175000000000101</v>
      </c>
      <c r="AP346" s="1">
        <v>-1.4019999999999999</v>
      </c>
      <c r="AQ346" s="14">
        <v>2.5</v>
      </c>
      <c r="AR346" s="2">
        <v>5.5628069560000002</v>
      </c>
    </row>
    <row r="347" spans="1:44" x14ac:dyDescent="0.25">
      <c r="A347" s="1">
        <v>345</v>
      </c>
      <c r="B347" s="1" t="s">
        <v>375</v>
      </c>
      <c r="C347" s="1" t="s">
        <v>375</v>
      </c>
      <c r="D347" s="1">
        <v>1017</v>
      </c>
      <c r="E347" s="1" t="s">
        <v>43</v>
      </c>
      <c r="F347" s="1">
        <v>21</v>
      </c>
      <c r="G347" s="1" t="s">
        <v>37</v>
      </c>
      <c r="H347" s="1">
        <v>430</v>
      </c>
      <c r="I347" s="1">
        <v>47.846889952153099</v>
      </c>
      <c r="J347" s="2" t="s">
        <v>34</v>
      </c>
      <c r="K347" s="2">
        <v>484</v>
      </c>
      <c r="L347" s="2">
        <v>54</v>
      </c>
      <c r="M347" s="1">
        <f t="shared" si="51"/>
        <v>1.2540000000000002</v>
      </c>
      <c r="N347" s="1">
        <f t="shared" si="50"/>
        <v>399.05271372323284</v>
      </c>
      <c r="O347" s="1" t="s">
        <v>34</v>
      </c>
      <c r="P347" s="1">
        <v>80</v>
      </c>
      <c r="Q347" s="1">
        <v>0.50745600000000002</v>
      </c>
      <c r="R347" s="1" t="s">
        <v>35</v>
      </c>
      <c r="S347" s="3">
        <v>83.119500000000002</v>
      </c>
      <c r="T347" s="3">
        <v>130.18100000000001</v>
      </c>
      <c r="U347" s="3">
        <v>198.30950000000001</v>
      </c>
      <c r="V347" s="3">
        <v>211.85900000000001</v>
      </c>
      <c r="W347" s="3">
        <v>79.708500000000001</v>
      </c>
      <c r="X347" s="3">
        <v>6.9104999999999999</v>
      </c>
      <c r="Y347" s="3">
        <v>3.0785</v>
      </c>
      <c r="Z347" s="3">
        <v>1.726</v>
      </c>
      <c r="AA347" s="3">
        <v>1.5834999999999999</v>
      </c>
      <c r="AB347" s="10">
        <f t="shared" si="52"/>
        <v>47.061500000000009</v>
      </c>
      <c r="AC347" s="10">
        <f t="shared" si="53"/>
        <v>68.128500000000003</v>
      </c>
      <c r="AD347" s="10">
        <f t="shared" si="54"/>
        <v>13.549499999999995</v>
      </c>
      <c r="AE347" s="10">
        <f t="shared" si="55"/>
        <v>-132.15050000000002</v>
      </c>
      <c r="AF347" s="10">
        <f t="shared" si="56"/>
        <v>-72.798000000000002</v>
      </c>
      <c r="AG347" s="10">
        <f t="shared" si="57"/>
        <v>-3.8319999999999999</v>
      </c>
      <c r="AH347" s="10">
        <f t="shared" si="58"/>
        <v>-1.3525</v>
      </c>
      <c r="AI347" s="10">
        <f t="shared" si="59"/>
        <v>-0.14250000000000007</v>
      </c>
      <c r="AJ347" s="14">
        <v>21.067</v>
      </c>
      <c r="AK347" s="14">
        <v>-54.579000000000001</v>
      </c>
      <c r="AL347" s="14">
        <v>-145.69999999999999</v>
      </c>
      <c r="AM347" s="14">
        <v>59.352499999999999</v>
      </c>
      <c r="AN347" s="14">
        <v>68.965999999999994</v>
      </c>
      <c r="AO347" s="1">
        <v>2.4794999999999998</v>
      </c>
      <c r="AP347" s="1">
        <v>1.21</v>
      </c>
      <c r="AQ347" s="14">
        <v>3.5</v>
      </c>
      <c r="AR347" s="2">
        <v>12.981174530000001</v>
      </c>
    </row>
    <row r="348" spans="1:44" x14ac:dyDescent="0.25">
      <c r="A348" s="1">
        <v>346</v>
      </c>
      <c r="B348" s="1" t="s">
        <v>376</v>
      </c>
      <c r="C348" s="1" t="s">
        <v>376</v>
      </c>
      <c r="D348" s="1">
        <v>1011</v>
      </c>
      <c r="E348" s="1" t="s">
        <v>32</v>
      </c>
      <c r="F348" s="1">
        <v>31</v>
      </c>
      <c r="G348" s="1" t="s">
        <v>41</v>
      </c>
      <c r="H348" s="1">
        <v>369</v>
      </c>
      <c r="I348" s="1">
        <v>59.880239520958099</v>
      </c>
      <c r="J348" s="2" t="s">
        <v>34</v>
      </c>
      <c r="K348" s="2">
        <v>484</v>
      </c>
      <c r="L348" s="2">
        <v>115</v>
      </c>
      <c r="M348" s="1">
        <f t="shared" si="51"/>
        <v>1.0019999999999998</v>
      </c>
      <c r="N348" s="1">
        <f t="shared" si="50"/>
        <v>368.75678340589889</v>
      </c>
      <c r="O348" s="1" t="s">
        <v>34</v>
      </c>
      <c r="P348" s="1">
        <v>71</v>
      </c>
      <c r="Q348" s="1">
        <v>0.39180799999999899</v>
      </c>
      <c r="R348" s="1" t="s">
        <v>35</v>
      </c>
      <c r="S348" s="3">
        <v>54.332000000000001</v>
      </c>
      <c r="T348" s="3">
        <v>110.7115</v>
      </c>
      <c r="U348" s="3">
        <v>105.70399999999999</v>
      </c>
      <c r="V348" s="3">
        <v>31.526499999999999</v>
      </c>
      <c r="W348" s="3">
        <v>15.522</v>
      </c>
      <c r="X348" s="3">
        <v>14.711</v>
      </c>
      <c r="Y348" s="3">
        <v>14.974</v>
      </c>
      <c r="Z348" s="3">
        <v>16.673500000000001</v>
      </c>
      <c r="AA348" s="3">
        <v>14.724500000000001</v>
      </c>
      <c r="AB348" s="10">
        <f t="shared" si="52"/>
        <v>56.3795</v>
      </c>
      <c r="AC348" s="10">
        <f t="shared" si="53"/>
        <v>-5.0075000000000074</v>
      </c>
      <c r="AD348" s="10">
        <f t="shared" si="54"/>
        <v>-74.177499999999995</v>
      </c>
      <c r="AE348" s="10">
        <f t="shared" si="55"/>
        <v>-16.0045</v>
      </c>
      <c r="AF348" s="10">
        <f t="shared" si="56"/>
        <v>-0.81099999999999994</v>
      </c>
      <c r="AG348" s="10">
        <f t="shared" si="57"/>
        <v>0.2629999999999999</v>
      </c>
      <c r="AH348" s="10">
        <f t="shared" si="58"/>
        <v>1.6995000000000005</v>
      </c>
      <c r="AI348" s="10">
        <f t="shared" si="59"/>
        <v>-1.9489999999999998</v>
      </c>
      <c r="AJ348" s="14">
        <v>-61.387</v>
      </c>
      <c r="AK348" s="14">
        <v>-69.17</v>
      </c>
      <c r="AL348" s="14">
        <v>58.173000000000002</v>
      </c>
      <c r="AM348" s="14">
        <v>15.1935</v>
      </c>
      <c r="AN348" s="14">
        <v>1.0740000000000001</v>
      </c>
      <c r="AO348" s="1">
        <v>1.4365000000000001</v>
      </c>
      <c r="AP348" s="1">
        <v>-3.6484999999999999</v>
      </c>
      <c r="AQ348" s="14">
        <v>2.5</v>
      </c>
      <c r="AR348" s="2">
        <v>20.218856151964101</v>
      </c>
    </row>
    <row r="349" spans="1:44" x14ac:dyDescent="0.25">
      <c r="A349" s="1">
        <v>347</v>
      </c>
      <c r="B349" s="1" t="s">
        <v>376</v>
      </c>
      <c r="C349" s="1" t="s">
        <v>376</v>
      </c>
      <c r="D349" s="1">
        <v>1011</v>
      </c>
      <c r="E349" s="1" t="s">
        <v>32</v>
      </c>
      <c r="F349" s="1">
        <v>31</v>
      </c>
      <c r="G349" s="1" t="s">
        <v>41</v>
      </c>
      <c r="H349" s="1">
        <v>369</v>
      </c>
      <c r="I349" s="1">
        <v>59.880239520958099</v>
      </c>
      <c r="J349" s="2" t="s">
        <v>34</v>
      </c>
      <c r="K349" s="2">
        <v>484</v>
      </c>
      <c r="L349" s="2">
        <v>115</v>
      </c>
      <c r="M349" s="1">
        <f t="shared" si="51"/>
        <v>1.0019999999999998</v>
      </c>
      <c r="N349" s="1">
        <f t="shared" si="50"/>
        <v>368.75678340589889</v>
      </c>
      <c r="O349" s="1" t="s">
        <v>34</v>
      </c>
      <c r="P349" s="1">
        <v>71</v>
      </c>
      <c r="Q349" s="1">
        <v>0.39180799999999899</v>
      </c>
      <c r="R349" s="1" t="s">
        <v>35</v>
      </c>
      <c r="S349" s="3">
        <v>54.332000000000001</v>
      </c>
      <c r="T349" s="3">
        <v>110.7115</v>
      </c>
      <c r="U349" s="3">
        <v>105.70399999999999</v>
      </c>
      <c r="V349" s="3">
        <v>31.526499999999999</v>
      </c>
      <c r="W349" s="3">
        <v>15.522</v>
      </c>
      <c r="X349" s="3">
        <v>14.711</v>
      </c>
      <c r="Y349" s="3">
        <v>14.974</v>
      </c>
      <c r="Z349" s="3">
        <v>16.673500000000001</v>
      </c>
      <c r="AA349" s="3">
        <v>14.724500000000001</v>
      </c>
      <c r="AB349" s="10">
        <f t="shared" si="52"/>
        <v>56.3795</v>
      </c>
      <c r="AC349" s="10">
        <f t="shared" si="53"/>
        <v>-5.0075000000000074</v>
      </c>
      <c r="AD349" s="10">
        <f t="shared" si="54"/>
        <v>-74.177499999999995</v>
      </c>
      <c r="AE349" s="10">
        <f t="shared" si="55"/>
        <v>-16.0045</v>
      </c>
      <c r="AF349" s="10">
        <f t="shared" si="56"/>
        <v>-0.81099999999999994</v>
      </c>
      <c r="AG349" s="10">
        <f t="shared" si="57"/>
        <v>0.2629999999999999</v>
      </c>
      <c r="AH349" s="10">
        <f t="shared" si="58"/>
        <v>1.6995000000000005</v>
      </c>
      <c r="AI349" s="10">
        <f t="shared" si="59"/>
        <v>-1.9489999999999998</v>
      </c>
      <c r="AJ349" s="14">
        <v>-61.387</v>
      </c>
      <c r="AK349" s="14">
        <v>-69.17</v>
      </c>
      <c r="AL349" s="14">
        <v>58.173000000000002</v>
      </c>
      <c r="AM349" s="14">
        <v>15.1935</v>
      </c>
      <c r="AN349" s="14">
        <v>1.0740000000000001</v>
      </c>
      <c r="AO349" s="1">
        <v>1.4365000000000001</v>
      </c>
      <c r="AP349" s="1">
        <v>-3.6484999999999999</v>
      </c>
      <c r="AQ349" s="14">
        <v>2.5</v>
      </c>
      <c r="AR349" s="2">
        <v>20.218856151964101</v>
      </c>
    </row>
    <row r="350" spans="1:44" x14ac:dyDescent="0.25">
      <c r="A350" s="1">
        <v>348</v>
      </c>
      <c r="B350" s="1" t="s">
        <v>377</v>
      </c>
      <c r="C350" s="1" t="s">
        <v>377</v>
      </c>
      <c r="D350" s="1">
        <v>1020</v>
      </c>
      <c r="E350" s="1" t="s">
        <v>43</v>
      </c>
      <c r="F350" s="1">
        <v>20</v>
      </c>
      <c r="G350" s="1" t="s">
        <v>39</v>
      </c>
      <c r="H350" s="1">
        <v>354</v>
      </c>
      <c r="I350" s="1">
        <v>76.238881829733202</v>
      </c>
      <c r="J350" s="2" t="s">
        <v>34</v>
      </c>
      <c r="K350" s="2">
        <v>458</v>
      </c>
      <c r="L350" s="2">
        <v>104</v>
      </c>
      <c r="M350" s="1">
        <f t="shared" si="51"/>
        <v>0.78699999999999959</v>
      </c>
      <c r="N350" s="1">
        <f t="shared" si="50"/>
        <v>383.11715618197172</v>
      </c>
      <c r="O350" s="1" t="s">
        <v>34</v>
      </c>
      <c r="P350" s="1">
        <v>85</v>
      </c>
      <c r="Q350" s="1">
        <v>0.357794</v>
      </c>
      <c r="R350" s="1" t="s">
        <v>35</v>
      </c>
      <c r="S350" s="3">
        <v>127.36199999999999</v>
      </c>
      <c r="T350" s="3">
        <v>209.173</v>
      </c>
      <c r="U350" s="3">
        <v>183.42</v>
      </c>
      <c r="V350" s="3">
        <v>50.029499999999899</v>
      </c>
      <c r="W350" s="3">
        <v>7.5855000000000103</v>
      </c>
      <c r="X350" s="3">
        <v>7.1645000000000003</v>
      </c>
      <c r="Y350" s="3">
        <v>6.4434999999999896</v>
      </c>
      <c r="Z350" s="3">
        <v>7.5715000000000101</v>
      </c>
      <c r="AA350" s="3">
        <v>15.3795</v>
      </c>
      <c r="AB350" s="10">
        <f t="shared" si="52"/>
        <v>81.811000000000007</v>
      </c>
      <c r="AC350" s="10">
        <f t="shared" si="53"/>
        <v>-25.753000000000014</v>
      </c>
      <c r="AD350" s="10">
        <f t="shared" si="54"/>
        <v>-133.39050000000009</v>
      </c>
      <c r="AE350" s="10">
        <f t="shared" si="55"/>
        <v>-42.443999999999889</v>
      </c>
      <c r="AF350" s="10">
        <f t="shared" si="56"/>
        <v>-0.42100000000001003</v>
      </c>
      <c r="AG350" s="10">
        <f t="shared" si="57"/>
        <v>-0.72100000000001074</v>
      </c>
      <c r="AH350" s="10">
        <f t="shared" si="58"/>
        <v>1.1280000000000205</v>
      </c>
      <c r="AI350" s="10">
        <f t="shared" si="59"/>
        <v>7.8079999999999901</v>
      </c>
      <c r="AJ350" s="14">
        <v>-107.56399999999999</v>
      </c>
      <c r="AK350" s="14">
        <v>-107.6375</v>
      </c>
      <c r="AL350" s="14">
        <v>90.946500000000199</v>
      </c>
      <c r="AM350" s="14">
        <v>42.022999999999897</v>
      </c>
      <c r="AN350" s="14">
        <v>-0.30000000000000099</v>
      </c>
      <c r="AO350" s="1">
        <v>1.84900000000003</v>
      </c>
      <c r="AP350" s="1">
        <v>6.6799999999999704</v>
      </c>
      <c r="AQ350" s="14">
        <v>2.5</v>
      </c>
      <c r="AR350" s="2">
        <v>7.1881477670000002</v>
      </c>
    </row>
    <row r="351" spans="1:44" x14ac:dyDescent="0.25">
      <c r="A351" s="1">
        <v>349</v>
      </c>
      <c r="B351" s="1" t="s">
        <v>378</v>
      </c>
      <c r="C351" s="1" t="s">
        <v>378</v>
      </c>
      <c r="D351" s="1">
        <v>1014</v>
      </c>
      <c r="E351" s="1" t="s">
        <v>43</v>
      </c>
      <c r="F351" s="1">
        <v>35</v>
      </c>
      <c r="G351" s="1" t="s">
        <v>44</v>
      </c>
      <c r="H351" s="1">
        <v>432</v>
      </c>
      <c r="I351" s="1">
        <v>63.224446786090603</v>
      </c>
      <c r="J351" s="2" t="s">
        <v>34</v>
      </c>
      <c r="K351" s="2">
        <v>484</v>
      </c>
      <c r="L351" s="2">
        <v>52</v>
      </c>
      <c r="M351" s="1">
        <f t="shared" si="51"/>
        <v>0.94900000000000029</v>
      </c>
      <c r="N351" s="1">
        <f t="shared" si="50"/>
        <v>439.5273419879893</v>
      </c>
      <c r="O351" s="1" t="s">
        <v>50</v>
      </c>
      <c r="P351" s="1">
        <v>133</v>
      </c>
      <c r="Q351" s="1">
        <v>0.55202099999999898</v>
      </c>
      <c r="R351" s="1" t="s">
        <v>35</v>
      </c>
      <c r="S351" s="3">
        <v>109.251</v>
      </c>
      <c r="T351" s="3">
        <v>150.36750000000001</v>
      </c>
      <c r="U351" s="3">
        <v>156.52799999999999</v>
      </c>
      <c r="V351" s="3">
        <v>135.61799999999999</v>
      </c>
      <c r="W351" s="3">
        <v>57.4895</v>
      </c>
      <c r="X351" s="3">
        <v>13.0055</v>
      </c>
      <c r="Y351" s="3">
        <v>7.8589999999999902</v>
      </c>
      <c r="Z351" s="3">
        <v>8.2314999999999792</v>
      </c>
      <c r="AA351" s="3">
        <v>5.8259999999999899</v>
      </c>
      <c r="AB351" s="10">
        <f t="shared" si="52"/>
        <v>41.116500000000002</v>
      </c>
      <c r="AC351" s="10">
        <f t="shared" si="53"/>
        <v>6.1604999999999848</v>
      </c>
      <c r="AD351" s="10">
        <f t="shared" si="54"/>
        <v>-20.909999999999997</v>
      </c>
      <c r="AE351" s="10">
        <f t="shared" si="55"/>
        <v>-78.128500000000003</v>
      </c>
      <c r="AF351" s="10">
        <f t="shared" si="56"/>
        <v>-44.484000000000002</v>
      </c>
      <c r="AG351" s="10">
        <f t="shared" si="57"/>
        <v>-5.1465000000000094</v>
      </c>
      <c r="AH351" s="10">
        <f t="shared" si="58"/>
        <v>0.37249999999998895</v>
      </c>
      <c r="AI351" s="10">
        <f t="shared" si="59"/>
        <v>-2.4054999999999893</v>
      </c>
      <c r="AJ351" s="14">
        <v>-34.956000000000003</v>
      </c>
      <c r="AK351" s="14">
        <v>-27.070499999999999</v>
      </c>
      <c r="AL351" s="14">
        <v>-57.218499999999999</v>
      </c>
      <c r="AM351" s="14">
        <v>33.644500000000001</v>
      </c>
      <c r="AN351" s="14">
        <v>39.337499999999999</v>
      </c>
      <c r="AO351" s="1">
        <v>5.5190000000000001</v>
      </c>
      <c r="AP351" s="1">
        <v>-2.77799999999998</v>
      </c>
      <c r="AQ351" s="14">
        <v>3.5</v>
      </c>
      <c r="AR351" s="2">
        <v>14.345691240000001</v>
      </c>
    </row>
    <row r="352" spans="1:44" x14ac:dyDescent="0.25">
      <c r="A352" s="1">
        <v>350</v>
      </c>
      <c r="B352" s="1" t="s">
        <v>379</v>
      </c>
      <c r="C352" s="1" t="s">
        <v>379</v>
      </c>
      <c r="D352" s="1">
        <v>1022</v>
      </c>
      <c r="E352" s="1" t="s">
        <v>43</v>
      </c>
      <c r="F352" s="1">
        <v>35</v>
      </c>
      <c r="G352" s="1" t="s">
        <v>41</v>
      </c>
      <c r="H352" s="1">
        <v>401</v>
      </c>
      <c r="I352" s="1">
        <v>56.872037914691902</v>
      </c>
      <c r="J352" s="2" t="s">
        <v>34</v>
      </c>
      <c r="K352" s="2">
        <v>484</v>
      </c>
      <c r="L352" s="2">
        <v>83</v>
      </c>
      <c r="M352" s="1">
        <f t="shared" si="51"/>
        <v>1.0550000000000008</v>
      </c>
      <c r="N352" s="1">
        <f t="shared" si="50"/>
        <v>393.97717424063222</v>
      </c>
      <c r="O352" s="1" t="s">
        <v>34</v>
      </c>
      <c r="P352" s="1">
        <v>68</v>
      </c>
      <c r="Q352" s="1">
        <v>0.423377</v>
      </c>
      <c r="R352" s="1" t="s">
        <v>35</v>
      </c>
      <c r="S352" s="3">
        <v>30.969000000000001</v>
      </c>
      <c r="T352" s="3">
        <v>73.168499999999895</v>
      </c>
      <c r="U352" s="3">
        <v>141.51900000000001</v>
      </c>
      <c r="V352" s="3">
        <v>114.5615</v>
      </c>
      <c r="W352" s="3">
        <v>25.055</v>
      </c>
      <c r="X352" s="3">
        <v>6.9210000000000003</v>
      </c>
      <c r="Y352" s="3">
        <v>5.3985000000000003</v>
      </c>
      <c r="Z352" s="3">
        <v>5.3075000000000001</v>
      </c>
      <c r="AA352" s="3">
        <v>8.1480000000000103</v>
      </c>
      <c r="AB352" s="10">
        <f t="shared" si="52"/>
        <v>42.199499999999894</v>
      </c>
      <c r="AC352" s="10">
        <f t="shared" si="53"/>
        <v>68.35050000000011</v>
      </c>
      <c r="AD352" s="10">
        <f t="shared" si="54"/>
        <v>-26.95750000000001</v>
      </c>
      <c r="AE352" s="10">
        <f t="shared" si="55"/>
        <v>-89.506499999999988</v>
      </c>
      <c r="AF352" s="10">
        <f t="shared" si="56"/>
        <v>-18.134</v>
      </c>
      <c r="AG352" s="10">
        <f t="shared" si="57"/>
        <v>-1.5225</v>
      </c>
      <c r="AH352" s="10">
        <f t="shared" si="58"/>
        <v>-9.1000000000000192E-2</v>
      </c>
      <c r="AI352" s="10">
        <f t="shared" si="59"/>
        <v>2.8405000000000102</v>
      </c>
      <c r="AJ352" s="14">
        <v>26.151000000000199</v>
      </c>
      <c r="AK352" s="14">
        <v>-95.308000000000106</v>
      </c>
      <c r="AL352" s="14">
        <v>-62.548999999999999</v>
      </c>
      <c r="AM352" s="14">
        <v>71.372500000000002</v>
      </c>
      <c r="AN352" s="14">
        <v>16.611499999999999</v>
      </c>
      <c r="AO352" s="1">
        <v>1.4315</v>
      </c>
      <c r="AP352" s="1">
        <v>2.93150000000001</v>
      </c>
      <c r="AQ352" s="14">
        <v>3.5</v>
      </c>
      <c r="AR352" s="2">
        <v>12.36595239</v>
      </c>
    </row>
    <row r="353" spans="1:44" x14ac:dyDescent="0.25">
      <c r="A353" s="1">
        <v>351</v>
      </c>
      <c r="B353" s="1" t="s">
        <v>380</v>
      </c>
      <c r="C353" s="1" t="s">
        <v>380</v>
      </c>
      <c r="D353" s="1">
        <v>1004</v>
      </c>
      <c r="E353" s="1" t="s">
        <v>32</v>
      </c>
      <c r="F353" s="1">
        <v>32</v>
      </c>
      <c r="G353" s="1" t="s">
        <v>41</v>
      </c>
      <c r="H353" s="1">
        <v>396</v>
      </c>
      <c r="I353" s="1">
        <v>72.815533980582501</v>
      </c>
      <c r="J353" s="2" t="s">
        <v>34</v>
      </c>
      <c r="K353" s="2">
        <v>466</v>
      </c>
      <c r="L353" s="2">
        <v>70</v>
      </c>
      <c r="M353" s="1">
        <f t="shared" si="51"/>
        <v>0.82400000000000029</v>
      </c>
      <c r="N353" s="1">
        <f t="shared" si="50"/>
        <v>422.12318475780216</v>
      </c>
      <c r="O353" s="1" t="s">
        <v>34</v>
      </c>
      <c r="P353" s="1">
        <v>69</v>
      </c>
      <c r="Q353" s="1">
        <v>0.39341700000000002</v>
      </c>
      <c r="R353" s="1" t="s">
        <v>35</v>
      </c>
      <c r="S353" s="3">
        <v>26.864999999999998</v>
      </c>
      <c r="T353" s="3">
        <v>38.752499999999998</v>
      </c>
      <c r="U353" s="3">
        <v>57.735500000000002</v>
      </c>
      <c r="V353" s="3">
        <v>71.441999999999993</v>
      </c>
      <c r="W353" s="3">
        <v>49.763499999999802</v>
      </c>
      <c r="X353" s="3">
        <v>44.576999999999899</v>
      </c>
      <c r="Y353" s="3">
        <v>48.4194999999999</v>
      </c>
      <c r="Z353" s="3">
        <v>47.916999999999803</v>
      </c>
      <c r="AA353" s="3">
        <v>41.241999999999898</v>
      </c>
      <c r="AB353" s="10">
        <f t="shared" si="52"/>
        <v>11.887499999999999</v>
      </c>
      <c r="AC353" s="10">
        <f t="shared" si="53"/>
        <v>18.983000000000004</v>
      </c>
      <c r="AD353" s="10">
        <f t="shared" si="54"/>
        <v>13.706499999999991</v>
      </c>
      <c r="AE353" s="10">
        <f t="shared" si="55"/>
        <v>-21.678500000000192</v>
      </c>
      <c r="AF353" s="10">
        <f t="shared" si="56"/>
        <v>-5.1864999999999029</v>
      </c>
      <c r="AG353" s="10">
        <f t="shared" si="57"/>
        <v>3.8425000000000011</v>
      </c>
      <c r="AH353" s="10">
        <f t="shared" si="58"/>
        <v>-0.5025000000000972</v>
      </c>
      <c r="AI353" s="10">
        <f t="shared" si="59"/>
        <v>-6.6749999999999048</v>
      </c>
      <c r="AJ353" s="14">
        <v>7.0955000000000004</v>
      </c>
      <c r="AK353" s="14">
        <v>-5.2765000000000102</v>
      </c>
      <c r="AL353" s="14">
        <v>-35.385000000000197</v>
      </c>
      <c r="AM353" s="14">
        <v>16.492000000000299</v>
      </c>
      <c r="AN353" s="14">
        <v>9.0289999999999004</v>
      </c>
      <c r="AO353" s="1">
        <v>-4.3450000000001001</v>
      </c>
      <c r="AP353" s="1">
        <v>-6.1724999999998102</v>
      </c>
      <c r="AQ353" s="14">
        <v>3.5</v>
      </c>
      <c r="AR353" s="2">
        <v>54.349986170000001</v>
      </c>
    </row>
    <row r="354" spans="1:44" x14ac:dyDescent="0.25">
      <c r="A354" s="1">
        <v>352</v>
      </c>
      <c r="B354" s="1" t="s">
        <v>381</v>
      </c>
      <c r="C354" s="1" t="s">
        <v>381</v>
      </c>
      <c r="D354" s="1">
        <v>1009</v>
      </c>
      <c r="E354" s="1" t="s">
        <v>32</v>
      </c>
      <c r="F354" s="1">
        <v>29</v>
      </c>
      <c r="G354" s="1" t="s">
        <v>41</v>
      </c>
      <c r="H354" s="1">
        <v>391</v>
      </c>
      <c r="I354" s="1">
        <v>61.349693251533701</v>
      </c>
      <c r="J354" s="2" t="s">
        <v>34</v>
      </c>
      <c r="K354" s="2">
        <v>484</v>
      </c>
      <c r="L354" s="2">
        <v>93</v>
      </c>
      <c r="M354" s="1">
        <f t="shared" si="51"/>
        <v>0.97800000000000065</v>
      </c>
      <c r="N354" s="1">
        <f t="shared" si="50"/>
        <v>393.88091244707147</v>
      </c>
      <c r="O354" s="1" t="s">
        <v>34</v>
      </c>
      <c r="P354" s="1">
        <v>69</v>
      </c>
      <c r="Q354" s="1">
        <v>0.43124899999999899</v>
      </c>
      <c r="R354" s="1" t="s">
        <v>35</v>
      </c>
      <c r="S354" s="3">
        <v>42.389500000000098</v>
      </c>
      <c r="T354" s="3">
        <v>71.016499999999994</v>
      </c>
      <c r="U354" s="3">
        <v>109.51649999999999</v>
      </c>
      <c r="V354" s="3">
        <v>91.486500000000007</v>
      </c>
      <c r="W354" s="3">
        <v>31.735499999999998</v>
      </c>
      <c r="X354" s="3">
        <v>20.568999999999999</v>
      </c>
      <c r="Y354" s="3">
        <v>22.664000000000001</v>
      </c>
      <c r="Z354" s="3">
        <v>23.294</v>
      </c>
      <c r="AA354" s="3">
        <v>19.18</v>
      </c>
      <c r="AB354" s="10">
        <f t="shared" si="52"/>
        <v>28.626999999999896</v>
      </c>
      <c r="AC354" s="10">
        <f t="shared" si="53"/>
        <v>38.5</v>
      </c>
      <c r="AD354" s="10">
        <f t="shared" si="54"/>
        <v>-18.029999999999987</v>
      </c>
      <c r="AE354" s="10">
        <f t="shared" si="55"/>
        <v>-59.751000000000005</v>
      </c>
      <c r="AF354" s="10">
        <f t="shared" si="56"/>
        <v>-11.166499999999999</v>
      </c>
      <c r="AG354" s="10">
        <f t="shared" si="57"/>
        <v>2.0950000000000024</v>
      </c>
      <c r="AH354" s="10">
        <f t="shared" si="58"/>
        <v>0.62999999999999901</v>
      </c>
      <c r="AI354" s="10">
        <f t="shared" si="59"/>
        <v>-4.1140000000000008</v>
      </c>
      <c r="AJ354" s="14">
        <v>9.8730000000001006</v>
      </c>
      <c r="AK354" s="14">
        <v>-56.53</v>
      </c>
      <c r="AL354" s="14">
        <v>-41.720999999999997</v>
      </c>
      <c r="AM354" s="14">
        <v>48.584499999999998</v>
      </c>
      <c r="AN354" s="14">
        <v>13.2615</v>
      </c>
      <c r="AO354" s="1">
        <v>-1.4650000000000001</v>
      </c>
      <c r="AP354" s="1">
        <v>-4.7439999999999998</v>
      </c>
      <c r="AQ354" s="14">
        <v>3.5</v>
      </c>
      <c r="AR354" s="2">
        <v>27.195112210000001</v>
      </c>
    </row>
    <row r="355" spans="1:44" x14ac:dyDescent="0.25">
      <c r="A355" s="1">
        <v>353</v>
      </c>
      <c r="B355" s="1" t="s">
        <v>382</v>
      </c>
      <c r="C355" s="1" t="s">
        <v>382</v>
      </c>
      <c r="D355" s="1">
        <v>1014</v>
      </c>
      <c r="E355" s="1" t="s">
        <v>43</v>
      </c>
      <c r="F355" s="1">
        <v>35</v>
      </c>
      <c r="G355" s="1" t="s">
        <v>44</v>
      </c>
      <c r="H355" s="1">
        <v>439</v>
      </c>
      <c r="I355" s="1">
        <v>72.904009720534603</v>
      </c>
      <c r="J355" s="2" t="s">
        <v>59</v>
      </c>
      <c r="K355" s="2">
        <v>466</v>
      </c>
      <c r="L355" s="2">
        <v>27</v>
      </c>
      <c r="M355" s="1">
        <f t="shared" si="51"/>
        <v>0.82300000000000029</v>
      </c>
      <c r="N355" s="1">
        <f t="shared" si="50"/>
        <v>468.14735567668026</v>
      </c>
      <c r="O355" s="1" t="s">
        <v>60</v>
      </c>
      <c r="P355" s="1">
        <v>180</v>
      </c>
      <c r="Q355" s="1">
        <v>0.53259100000000004</v>
      </c>
      <c r="R355" s="1" t="s">
        <v>35</v>
      </c>
      <c r="S355" s="3">
        <v>107.2805</v>
      </c>
      <c r="T355" s="3">
        <v>150.268</v>
      </c>
      <c r="U355" s="3">
        <v>136.81399999999999</v>
      </c>
      <c r="V355" s="3">
        <v>112.989</v>
      </c>
      <c r="W355" s="3">
        <v>61.79</v>
      </c>
      <c r="X355" s="3">
        <v>27.343499999999999</v>
      </c>
      <c r="Y355" s="3">
        <v>22.658000000000001</v>
      </c>
      <c r="Z355" s="3">
        <v>20.051500000000001</v>
      </c>
      <c r="AA355" s="3">
        <v>12.5015</v>
      </c>
      <c r="AB355" s="10">
        <f t="shared" si="52"/>
        <v>42.987499999999997</v>
      </c>
      <c r="AC355" s="10">
        <f t="shared" si="53"/>
        <v>-13.454000000000008</v>
      </c>
      <c r="AD355" s="10">
        <f t="shared" si="54"/>
        <v>-23.824999999999989</v>
      </c>
      <c r="AE355" s="10">
        <f t="shared" si="55"/>
        <v>-51.199000000000005</v>
      </c>
      <c r="AF355" s="10">
        <f t="shared" si="56"/>
        <v>-34.4465</v>
      </c>
      <c r="AG355" s="10">
        <f t="shared" si="57"/>
        <v>-4.6854999999999976</v>
      </c>
      <c r="AH355" s="10">
        <f t="shared" si="58"/>
        <v>-2.6065000000000005</v>
      </c>
      <c r="AI355" s="10">
        <f t="shared" si="59"/>
        <v>-7.5500000000000007</v>
      </c>
      <c r="AJ355" s="14">
        <v>-56.441499999999998</v>
      </c>
      <c r="AK355" s="14">
        <v>-10.371</v>
      </c>
      <c r="AL355" s="14">
        <v>-27.373999999999999</v>
      </c>
      <c r="AM355" s="14">
        <v>16.752500000000001</v>
      </c>
      <c r="AN355" s="14">
        <v>29.760999999999999</v>
      </c>
      <c r="AO355" s="1">
        <v>2.0790000000000002</v>
      </c>
      <c r="AP355" s="1">
        <v>-4.9435000000000002</v>
      </c>
      <c r="AQ355" s="14">
        <v>3.5</v>
      </c>
      <c r="AR355" s="2">
        <v>22.149054159999999</v>
      </c>
    </row>
    <row r="356" spans="1:44" x14ac:dyDescent="0.25">
      <c r="A356" s="1">
        <v>354</v>
      </c>
      <c r="B356" s="1" t="s">
        <v>383</v>
      </c>
      <c r="C356" s="1" t="s">
        <v>383</v>
      </c>
      <c r="D356" s="1">
        <v>1012</v>
      </c>
      <c r="E356" s="1" t="s">
        <v>43</v>
      </c>
      <c r="F356" s="1">
        <v>21</v>
      </c>
      <c r="G356" s="1" t="s">
        <v>39</v>
      </c>
      <c r="H356" s="1">
        <v>390</v>
      </c>
      <c r="I356" s="1">
        <v>58.479532163742697</v>
      </c>
      <c r="J356" s="2" t="s">
        <v>34</v>
      </c>
      <c r="K356" s="2">
        <v>484</v>
      </c>
      <c r="L356" s="2">
        <v>94</v>
      </c>
      <c r="M356" s="1">
        <f t="shared" si="51"/>
        <v>1.0259999999999998</v>
      </c>
      <c r="N356" s="1">
        <f t="shared" si="50"/>
        <v>386.7105122279367</v>
      </c>
      <c r="O356" s="1" t="s">
        <v>34</v>
      </c>
      <c r="P356" s="1">
        <v>71</v>
      </c>
      <c r="Q356" s="1">
        <v>0.40833700000000001</v>
      </c>
      <c r="R356" s="1" t="s">
        <v>35</v>
      </c>
      <c r="S356" s="3">
        <v>97.606499999999997</v>
      </c>
      <c r="T356" s="3">
        <v>168.94450000000001</v>
      </c>
      <c r="U356" s="3">
        <v>203.85149999999999</v>
      </c>
      <c r="V356" s="3">
        <v>91.9585000000001</v>
      </c>
      <c r="W356" s="3">
        <v>17.737500000000001</v>
      </c>
      <c r="X356" s="3">
        <v>6.8005000000000004</v>
      </c>
      <c r="Y356" s="3">
        <v>6.29</v>
      </c>
      <c r="Z356" s="3">
        <v>6.8114999999999997</v>
      </c>
      <c r="AA356" s="3">
        <v>5.9119999999999999</v>
      </c>
      <c r="AB356" s="10">
        <f t="shared" si="52"/>
        <v>71.338000000000008</v>
      </c>
      <c r="AC356" s="10">
        <f t="shared" si="53"/>
        <v>34.906999999999982</v>
      </c>
      <c r="AD356" s="10">
        <f t="shared" si="54"/>
        <v>-111.89299999999989</v>
      </c>
      <c r="AE356" s="10">
        <f t="shared" si="55"/>
        <v>-74.221000000000103</v>
      </c>
      <c r="AF356" s="10">
        <f t="shared" si="56"/>
        <v>-10.937000000000001</v>
      </c>
      <c r="AG356" s="10">
        <f t="shared" si="57"/>
        <v>-0.5105000000000004</v>
      </c>
      <c r="AH356" s="10">
        <f t="shared" si="58"/>
        <v>0.52149999999999963</v>
      </c>
      <c r="AI356" s="10">
        <f t="shared" si="59"/>
        <v>-0.89949999999999974</v>
      </c>
      <c r="AJ356" s="14">
        <v>-36.430999999999997</v>
      </c>
      <c r="AK356" s="14">
        <v>-146.80000000000001</v>
      </c>
      <c r="AL356" s="14">
        <v>37.671999999999798</v>
      </c>
      <c r="AM356" s="14">
        <v>63.284000000000098</v>
      </c>
      <c r="AN356" s="14">
        <v>10.426500000000001</v>
      </c>
      <c r="AO356" s="1">
        <v>1.032</v>
      </c>
      <c r="AP356" s="1">
        <v>-1.421</v>
      </c>
      <c r="AQ356" s="14">
        <v>2.5</v>
      </c>
      <c r="AR356" s="2">
        <v>7.1877540069999997</v>
      </c>
    </row>
    <row r="357" spans="1:44" x14ac:dyDescent="0.25">
      <c r="A357" s="1">
        <v>355</v>
      </c>
      <c r="B357" s="1" t="s">
        <v>384</v>
      </c>
      <c r="C357" s="1" t="s">
        <v>384</v>
      </c>
      <c r="D357" s="1">
        <v>1015</v>
      </c>
      <c r="E357" s="1" t="s">
        <v>43</v>
      </c>
      <c r="F357" s="1">
        <v>19</v>
      </c>
      <c r="G357" s="1" t="s">
        <v>41</v>
      </c>
      <c r="H357" s="1">
        <v>372</v>
      </c>
      <c r="I357" s="1">
        <v>60.240963855421697</v>
      </c>
      <c r="J357" s="2" t="s">
        <v>34</v>
      </c>
      <c r="K357" s="2">
        <v>484</v>
      </c>
      <c r="L357" s="2">
        <v>112</v>
      </c>
      <c r="M357" s="1">
        <f t="shared" si="51"/>
        <v>0.99599999999999989</v>
      </c>
      <c r="N357" s="1">
        <f t="shared" si="50"/>
        <v>372.49235023778317</v>
      </c>
      <c r="O357" s="1" t="s">
        <v>34</v>
      </c>
      <c r="P357" s="1">
        <v>80</v>
      </c>
      <c r="Q357" s="1">
        <v>0.42513899999999899</v>
      </c>
      <c r="R357" s="1" t="s">
        <v>35</v>
      </c>
      <c r="S357" s="3">
        <v>85.659499999999994</v>
      </c>
      <c r="T357" s="3">
        <v>144.905</v>
      </c>
      <c r="U357" s="3">
        <v>156.19149999999999</v>
      </c>
      <c r="V357" s="3">
        <v>52.603000000000002</v>
      </c>
      <c r="W357" s="3">
        <v>10.6585</v>
      </c>
      <c r="X357" s="3">
        <v>4.9364999999999997</v>
      </c>
      <c r="Y357" s="3">
        <v>3.9860000000000002</v>
      </c>
      <c r="Z357" s="3">
        <v>4.0984999999999996</v>
      </c>
      <c r="AA357" s="3">
        <v>2.8340000000000001</v>
      </c>
      <c r="AB357" s="10">
        <f t="shared" si="52"/>
        <v>59.245500000000007</v>
      </c>
      <c r="AC357" s="10">
        <f t="shared" si="53"/>
        <v>11.28649999999999</v>
      </c>
      <c r="AD357" s="10">
        <f t="shared" si="54"/>
        <v>-103.58849999999998</v>
      </c>
      <c r="AE357" s="10">
        <f t="shared" si="55"/>
        <v>-41.944500000000005</v>
      </c>
      <c r="AF357" s="10">
        <f t="shared" si="56"/>
        <v>-5.7220000000000004</v>
      </c>
      <c r="AG357" s="10">
        <f t="shared" si="57"/>
        <v>-0.95049999999999946</v>
      </c>
      <c r="AH357" s="10">
        <f t="shared" si="58"/>
        <v>0.11249999999999938</v>
      </c>
      <c r="AI357" s="10">
        <f t="shared" si="59"/>
        <v>-1.2644999999999995</v>
      </c>
      <c r="AJ357" s="14">
        <v>-47.959000000000003</v>
      </c>
      <c r="AK357" s="14">
        <v>-114.875</v>
      </c>
      <c r="AL357" s="14">
        <v>61.643999999999998</v>
      </c>
      <c r="AM357" s="14">
        <v>36.222499999999997</v>
      </c>
      <c r="AN357" s="14">
        <v>4.7714999999999996</v>
      </c>
      <c r="AO357" s="1">
        <v>1.0629999999999999</v>
      </c>
      <c r="AP357" s="1">
        <v>-1.377</v>
      </c>
      <c r="AQ357" s="14">
        <v>2.5</v>
      </c>
      <c r="AR357" s="2">
        <v>5.6911494019999997</v>
      </c>
    </row>
    <row r="358" spans="1:44" x14ac:dyDescent="0.25">
      <c r="A358" s="1">
        <v>356</v>
      </c>
      <c r="B358" s="1" t="s">
        <v>385</v>
      </c>
      <c r="C358" s="1" t="s">
        <v>385</v>
      </c>
      <c r="D358" s="1">
        <v>1017</v>
      </c>
      <c r="E358" s="1" t="s">
        <v>43</v>
      </c>
      <c r="F358" s="1">
        <v>21</v>
      </c>
      <c r="G358" s="1" t="s">
        <v>37</v>
      </c>
      <c r="H358" s="1">
        <v>413</v>
      </c>
      <c r="I358" s="1">
        <v>56.550424128181</v>
      </c>
      <c r="J358" s="2" t="s">
        <v>34</v>
      </c>
      <c r="K358" s="2">
        <v>484</v>
      </c>
      <c r="L358" s="2">
        <v>71</v>
      </c>
      <c r="M358" s="1">
        <f t="shared" si="51"/>
        <v>1.0609999999999993</v>
      </c>
      <c r="N358" s="1">
        <f t="shared" si="50"/>
        <v>405.00834801730883</v>
      </c>
      <c r="O358" s="1" t="s">
        <v>34</v>
      </c>
      <c r="P358" s="1">
        <v>87</v>
      </c>
      <c r="Q358" s="1">
        <v>0.47497499999999898</v>
      </c>
      <c r="R358" s="1" t="s">
        <v>35</v>
      </c>
      <c r="S358" s="3">
        <v>107.24</v>
      </c>
      <c r="T358" s="3">
        <v>178.25299999999999</v>
      </c>
      <c r="U358" s="3">
        <v>225.547</v>
      </c>
      <c r="V358" s="3">
        <v>135.548</v>
      </c>
      <c r="W358" s="3">
        <v>24.570499999999999</v>
      </c>
      <c r="X358" s="3">
        <v>4.2595000000000001</v>
      </c>
      <c r="Y358" s="3">
        <v>4.6985000000000001</v>
      </c>
      <c r="Z358" s="3">
        <v>4.1224999999999996</v>
      </c>
      <c r="AA358" s="3">
        <v>9.1504999999999992</v>
      </c>
      <c r="AB358" s="10">
        <f t="shared" si="52"/>
        <v>71.012999999999991</v>
      </c>
      <c r="AC358" s="10">
        <f t="shared" si="53"/>
        <v>47.294000000000011</v>
      </c>
      <c r="AD358" s="10">
        <f t="shared" si="54"/>
        <v>-89.998999999999995</v>
      </c>
      <c r="AE358" s="10">
        <f t="shared" si="55"/>
        <v>-110.97750000000001</v>
      </c>
      <c r="AF358" s="10">
        <f t="shared" si="56"/>
        <v>-20.311</v>
      </c>
      <c r="AG358" s="10">
        <f t="shared" si="57"/>
        <v>0.43900000000000006</v>
      </c>
      <c r="AH358" s="10">
        <f t="shared" si="58"/>
        <v>-0.57600000000000051</v>
      </c>
      <c r="AI358" s="10">
        <f t="shared" si="59"/>
        <v>5.0279999999999996</v>
      </c>
      <c r="AJ358" s="14">
        <v>-23.719000000000001</v>
      </c>
      <c r="AK358" s="14">
        <v>-137.29300000000001</v>
      </c>
      <c r="AL358" s="14">
        <v>-20.9785</v>
      </c>
      <c r="AM358" s="14">
        <v>90.666499999999999</v>
      </c>
      <c r="AN358" s="14">
        <v>20.75</v>
      </c>
      <c r="AO358" s="1">
        <v>-1.0149999999999999</v>
      </c>
      <c r="AP358" s="1">
        <v>5.6040000000000001</v>
      </c>
      <c r="AQ358" s="14">
        <v>3.5</v>
      </c>
      <c r="AR358" s="2">
        <v>6.7496695579999999</v>
      </c>
    </row>
    <row r="359" spans="1:44" x14ac:dyDescent="0.25">
      <c r="A359" s="1">
        <v>357</v>
      </c>
      <c r="B359" s="1" t="s">
        <v>386</v>
      </c>
      <c r="C359" s="1" t="s">
        <v>386</v>
      </c>
      <c r="D359" s="1">
        <v>1022</v>
      </c>
      <c r="E359" s="1" t="s">
        <v>43</v>
      </c>
      <c r="F359" s="1">
        <v>35</v>
      </c>
      <c r="G359" s="1" t="s">
        <v>33</v>
      </c>
      <c r="H359" s="1">
        <v>415</v>
      </c>
      <c r="I359" s="1">
        <v>51.724137931034498</v>
      </c>
      <c r="J359" s="2" t="s">
        <v>34</v>
      </c>
      <c r="K359" s="2">
        <v>484</v>
      </c>
      <c r="L359" s="2">
        <v>69</v>
      </c>
      <c r="M359" s="1">
        <f t="shared" si="51"/>
        <v>1.1599999999999997</v>
      </c>
      <c r="N359" s="1">
        <f t="shared" si="50"/>
        <v>395.16362456853238</v>
      </c>
      <c r="O359" s="1" t="s">
        <v>34</v>
      </c>
      <c r="P359" s="1">
        <v>69</v>
      </c>
      <c r="Q359" s="1">
        <v>0.40988999999999898</v>
      </c>
      <c r="R359" s="1" t="s">
        <v>35</v>
      </c>
      <c r="S359" s="3">
        <v>41.521500000000003</v>
      </c>
      <c r="T359" s="3">
        <v>81.644499999999994</v>
      </c>
      <c r="U359" s="3">
        <v>158.934</v>
      </c>
      <c r="V359" s="3">
        <v>183.86699999999999</v>
      </c>
      <c r="W359" s="3">
        <v>57.316499999999998</v>
      </c>
      <c r="X359" s="3">
        <v>14.2555</v>
      </c>
      <c r="Y359" s="3">
        <v>8.6244999999999994</v>
      </c>
      <c r="Z359" s="3">
        <v>6.06449999999999</v>
      </c>
      <c r="AA359" s="3">
        <v>3.3279999999999901</v>
      </c>
      <c r="AB359" s="10">
        <f t="shared" si="52"/>
        <v>40.12299999999999</v>
      </c>
      <c r="AC359" s="10">
        <f t="shared" si="53"/>
        <v>77.289500000000004</v>
      </c>
      <c r="AD359" s="10">
        <f t="shared" si="54"/>
        <v>24.932999999999993</v>
      </c>
      <c r="AE359" s="10">
        <f t="shared" si="55"/>
        <v>-126.5505</v>
      </c>
      <c r="AF359" s="10">
        <f t="shared" si="56"/>
        <v>-43.061</v>
      </c>
      <c r="AG359" s="10">
        <f t="shared" si="57"/>
        <v>-5.6310000000000002</v>
      </c>
      <c r="AH359" s="10">
        <f t="shared" si="58"/>
        <v>-2.5600000000000094</v>
      </c>
      <c r="AI359" s="10">
        <f t="shared" si="59"/>
        <v>-2.7364999999999999</v>
      </c>
      <c r="AJ359" s="14">
        <v>37.166499999999999</v>
      </c>
      <c r="AK359" s="14">
        <v>-52.356499999999997</v>
      </c>
      <c r="AL359" s="14">
        <v>-151.48349999999999</v>
      </c>
      <c r="AM359" s="14">
        <v>83.489500000000007</v>
      </c>
      <c r="AN359" s="14">
        <v>37.43</v>
      </c>
      <c r="AO359" s="1">
        <v>3.07099999999999</v>
      </c>
      <c r="AP359" s="1">
        <v>-0.176499999999991</v>
      </c>
      <c r="AQ359" s="14">
        <v>3.5</v>
      </c>
      <c r="AR359" s="2">
        <v>16.126007099999999</v>
      </c>
    </row>
    <row r="360" spans="1:44" x14ac:dyDescent="0.25">
      <c r="A360" s="1">
        <v>358</v>
      </c>
      <c r="B360" s="1" t="s">
        <v>387</v>
      </c>
      <c r="C360" s="1" t="s">
        <v>387</v>
      </c>
      <c r="D360" s="1">
        <v>1002</v>
      </c>
      <c r="E360" s="1" t="s">
        <v>32</v>
      </c>
      <c r="F360" s="1">
        <v>20</v>
      </c>
      <c r="G360" s="1" t="s">
        <v>41</v>
      </c>
      <c r="H360" s="1">
        <v>386</v>
      </c>
      <c r="I360" s="1">
        <v>59.230009871668301</v>
      </c>
      <c r="J360" s="2" t="s">
        <v>34</v>
      </c>
      <c r="K360" s="2">
        <v>484</v>
      </c>
      <c r="L360" s="2">
        <v>98</v>
      </c>
      <c r="M360" s="1">
        <f t="shared" si="51"/>
        <v>1.0130000000000001</v>
      </c>
      <c r="N360" s="1">
        <f t="shared" si="50"/>
        <v>384.35823260831842</v>
      </c>
      <c r="O360" s="1" t="s">
        <v>34</v>
      </c>
      <c r="P360" s="1">
        <v>71</v>
      </c>
      <c r="Q360" s="1">
        <v>0.37845099999999898</v>
      </c>
      <c r="R360" s="1" t="s">
        <v>35</v>
      </c>
      <c r="S360" s="3">
        <v>54.633999999999901</v>
      </c>
      <c r="T360" s="3">
        <v>108.5175</v>
      </c>
      <c r="U360" s="3">
        <v>144.95099999999999</v>
      </c>
      <c r="V360" s="3">
        <v>71.457500000000095</v>
      </c>
      <c r="W360" s="3">
        <v>30.904499999999999</v>
      </c>
      <c r="X360" s="3">
        <v>27.3445</v>
      </c>
      <c r="Y360" s="3">
        <v>30.412500000000001</v>
      </c>
      <c r="Z360" s="3">
        <v>29.302</v>
      </c>
      <c r="AA360" s="3">
        <v>22.862000000000101</v>
      </c>
      <c r="AB360" s="10">
        <f t="shared" si="52"/>
        <v>53.883500000000097</v>
      </c>
      <c r="AC360" s="10">
        <f t="shared" si="53"/>
        <v>36.433499999999995</v>
      </c>
      <c r="AD360" s="10">
        <f t="shared" si="54"/>
        <v>-73.493499999999898</v>
      </c>
      <c r="AE360" s="10">
        <f t="shared" si="55"/>
        <v>-40.553000000000097</v>
      </c>
      <c r="AF360" s="10">
        <f t="shared" si="56"/>
        <v>-3.5599999999999987</v>
      </c>
      <c r="AG360" s="10">
        <f t="shared" si="57"/>
        <v>3.0680000000000014</v>
      </c>
      <c r="AH360" s="10">
        <f t="shared" si="58"/>
        <v>-1.1105000000000018</v>
      </c>
      <c r="AI360" s="10">
        <f t="shared" si="59"/>
        <v>-6.4399999999998983</v>
      </c>
      <c r="AJ360" s="14">
        <v>-17.450000000000099</v>
      </c>
      <c r="AK360" s="14">
        <v>-109.92700000000001</v>
      </c>
      <c r="AL360" s="14">
        <v>32.940499999999801</v>
      </c>
      <c r="AM360" s="14">
        <v>36.993000000000102</v>
      </c>
      <c r="AN360" s="14">
        <v>6.6280000000000001</v>
      </c>
      <c r="AO360" s="1">
        <v>-4.1784999999999997</v>
      </c>
      <c r="AP360" s="1">
        <v>-5.3294999999999</v>
      </c>
      <c r="AQ360" s="14">
        <v>2.5</v>
      </c>
      <c r="AR360" s="2">
        <v>27.061764790000002</v>
      </c>
    </row>
    <row r="361" spans="1:44" x14ac:dyDescent="0.25">
      <c r="A361" s="1">
        <v>359</v>
      </c>
      <c r="B361" s="1" t="s">
        <v>388</v>
      </c>
      <c r="C361" s="1" t="s">
        <v>388</v>
      </c>
      <c r="D361" s="1">
        <v>1021</v>
      </c>
      <c r="E361" s="1" t="s">
        <v>43</v>
      </c>
      <c r="F361" s="1">
        <v>35</v>
      </c>
      <c r="G361" s="1" t="s">
        <v>37</v>
      </c>
      <c r="H361" s="1">
        <v>399</v>
      </c>
      <c r="I361" s="1">
        <v>63.357972544878599</v>
      </c>
      <c r="J361" s="2" t="s">
        <v>34</v>
      </c>
      <c r="K361" s="2">
        <v>484</v>
      </c>
      <c r="L361" s="2">
        <v>85</v>
      </c>
      <c r="M361" s="1">
        <f t="shared" si="51"/>
        <v>0.94699999999999951</v>
      </c>
      <c r="N361" s="1">
        <f t="shared" si="50"/>
        <v>406.23506025164727</v>
      </c>
      <c r="O361" s="1" t="s">
        <v>34</v>
      </c>
      <c r="P361" s="1">
        <v>82</v>
      </c>
      <c r="Q361" s="1">
        <v>0.464671</v>
      </c>
      <c r="R361" s="1" t="s">
        <v>35</v>
      </c>
      <c r="S361" s="3">
        <v>41.595500000000101</v>
      </c>
      <c r="T361" s="3">
        <v>85.020499999999899</v>
      </c>
      <c r="U361" s="3">
        <v>128.749</v>
      </c>
      <c r="V361" s="3">
        <v>78.258999999999901</v>
      </c>
      <c r="W361" s="3">
        <v>30.8325</v>
      </c>
      <c r="X361" s="3">
        <v>24.303000000000001</v>
      </c>
      <c r="Y361" s="3">
        <v>25.264500000000002</v>
      </c>
      <c r="Z361" s="3">
        <v>24.993500000000001</v>
      </c>
      <c r="AA361" s="3">
        <v>21.0045</v>
      </c>
      <c r="AB361" s="10">
        <f t="shared" si="52"/>
        <v>43.424999999999798</v>
      </c>
      <c r="AC361" s="10">
        <f t="shared" si="53"/>
        <v>43.728500000000096</v>
      </c>
      <c r="AD361" s="10">
        <f t="shared" si="54"/>
        <v>-50.490000000000094</v>
      </c>
      <c r="AE361" s="10">
        <f t="shared" si="55"/>
        <v>-47.426499999999905</v>
      </c>
      <c r="AF361" s="10">
        <f t="shared" si="56"/>
        <v>-6.5294999999999987</v>
      </c>
      <c r="AG361" s="10">
        <f t="shared" si="57"/>
        <v>0.96150000000000091</v>
      </c>
      <c r="AH361" s="10">
        <f t="shared" si="58"/>
        <v>-0.2710000000000008</v>
      </c>
      <c r="AI361" s="10">
        <f t="shared" si="59"/>
        <v>-3.9890000000000008</v>
      </c>
      <c r="AJ361" s="14">
        <v>0.30350000000029798</v>
      </c>
      <c r="AK361" s="14">
        <v>-94.218500000000205</v>
      </c>
      <c r="AL361" s="14">
        <v>3.06350000000019</v>
      </c>
      <c r="AM361" s="14">
        <v>40.896999999999899</v>
      </c>
      <c r="AN361" s="14">
        <v>7.4909999999999997</v>
      </c>
      <c r="AO361" s="1">
        <v>-1.2324999999999999</v>
      </c>
      <c r="AP361" s="1">
        <v>-3.718</v>
      </c>
      <c r="AQ361" s="14">
        <v>2.5</v>
      </c>
      <c r="AR361" s="2">
        <v>27.476511989999999</v>
      </c>
    </row>
    <row r="362" spans="1:44" x14ac:dyDescent="0.25">
      <c r="A362" s="1">
        <v>360</v>
      </c>
      <c r="B362" s="1" t="s">
        <v>389</v>
      </c>
      <c r="C362" s="1" t="s">
        <v>389</v>
      </c>
      <c r="D362" s="1">
        <v>1008</v>
      </c>
      <c r="E362" s="1" t="s">
        <v>32</v>
      </c>
      <c r="F362" s="1">
        <v>33</v>
      </c>
      <c r="G362" s="1" t="s">
        <v>37</v>
      </c>
      <c r="H362" s="1">
        <v>361</v>
      </c>
      <c r="I362" s="1">
        <v>87.336244541484703</v>
      </c>
      <c r="J362" s="2" t="s">
        <v>34</v>
      </c>
      <c r="K362" s="2">
        <v>428</v>
      </c>
      <c r="L362" s="2">
        <v>67</v>
      </c>
      <c r="M362" s="1">
        <f t="shared" si="51"/>
        <v>0.68700000000000006</v>
      </c>
      <c r="N362" s="1">
        <f t="shared" si="50"/>
        <v>408.61234055197559</v>
      </c>
      <c r="O362" s="1" t="s">
        <v>34</v>
      </c>
      <c r="P362" s="1">
        <v>67</v>
      </c>
      <c r="Q362" s="1">
        <v>0.33562900000000001</v>
      </c>
      <c r="R362" s="1" t="s">
        <v>35</v>
      </c>
      <c r="S362" s="3">
        <v>12.96</v>
      </c>
      <c r="T362" s="3">
        <v>48.84</v>
      </c>
      <c r="U362" s="3">
        <v>124.82550000000001</v>
      </c>
      <c r="V362" s="3">
        <v>144.648</v>
      </c>
      <c r="W362" s="3">
        <v>37.316000000000003</v>
      </c>
      <c r="X362" s="3">
        <v>9.2635000000000094</v>
      </c>
      <c r="Y362" s="3">
        <v>10.45</v>
      </c>
      <c r="Z362" s="3">
        <v>9.4380000000000308</v>
      </c>
      <c r="AA362" s="3">
        <v>0</v>
      </c>
      <c r="AB362" s="10">
        <f t="shared" si="52"/>
        <v>35.880000000000003</v>
      </c>
      <c r="AC362" s="10">
        <f t="shared" si="53"/>
        <v>75.985500000000002</v>
      </c>
      <c r="AD362" s="10">
        <f t="shared" si="54"/>
        <v>19.822499999999991</v>
      </c>
      <c r="AE362" s="10">
        <f t="shared" si="55"/>
        <v>-107.33199999999999</v>
      </c>
      <c r="AF362" s="10">
        <f t="shared" si="56"/>
        <v>-28.052499999999995</v>
      </c>
      <c r="AG362" s="10">
        <f t="shared" si="57"/>
        <v>1.1864999999999899</v>
      </c>
      <c r="AH362" s="10">
        <f t="shared" si="58"/>
        <v>-1.0119999999999685</v>
      </c>
      <c r="AI362" s="10">
        <f t="shared" si="59"/>
        <v>-9.4380000000000308</v>
      </c>
      <c r="AJ362" s="14">
        <v>40.105499999999999</v>
      </c>
      <c r="AK362" s="14">
        <v>-56.162999999999997</v>
      </c>
      <c r="AL362" s="14">
        <v>-127.1545</v>
      </c>
      <c r="AM362" s="14">
        <v>79.279499999999999</v>
      </c>
      <c r="AN362" s="14">
        <v>29.239000000000001</v>
      </c>
      <c r="AO362" s="1">
        <v>-2.1984999999999602</v>
      </c>
      <c r="AP362" s="1">
        <v>-8.4260000000000606</v>
      </c>
      <c r="AQ362" s="14">
        <v>3.5</v>
      </c>
      <c r="AR362" s="2">
        <v>16.711251789999999</v>
      </c>
    </row>
    <row r="363" spans="1:44" x14ac:dyDescent="0.25">
      <c r="A363" s="1">
        <v>361</v>
      </c>
      <c r="B363" s="1" t="s">
        <v>390</v>
      </c>
      <c r="C363" s="1" t="s">
        <v>390</v>
      </c>
      <c r="D363" s="1">
        <v>1021</v>
      </c>
      <c r="E363" s="1" t="s">
        <v>43</v>
      </c>
      <c r="F363" s="1">
        <v>35</v>
      </c>
      <c r="G363" s="1" t="s">
        <v>33</v>
      </c>
      <c r="H363" s="1">
        <v>401</v>
      </c>
      <c r="I363" s="1">
        <v>57.142857142857103</v>
      </c>
      <c r="J363" s="2" t="s">
        <v>34</v>
      </c>
      <c r="K363" s="2">
        <v>484</v>
      </c>
      <c r="L363" s="2">
        <v>83</v>
      </c>
      <c r="M363" s="1">
        <f t="shared" si="51"/>
        <v>1.0500000000000007</v>
      </c>
      <c r="N363" s="1">
        <f t="shared" si="50"/>
        <v>394.59529621536467</v>
      </c>
      <c r="O363" s="1" t="s">
        <v>34</v>
      </c>
      <c r="P363" s="1">
        <v>70</v>
      </c>
      <c r="Q363" s="1">
        <v>0.46726800000000002</v>
      </c>
      <c r="R363" s="1" t="s">
        <v>35</v>
      </c>
      <c r="S363" s="3">
        <v>46.708500000000001</v>
      </c>
      <c r="T363" s="3">
        <v>73.468999999999994</v>
      </c>
      <c r="U363" s="3">
        <v>124.666</v>
      </c>
      <c r="V363" s="3">
        <v>97.903000000000105</v>
      </c>
      <c r="W363" s="3">
        <v>36.314</v>
      </c>
      <c r="X363" s="3">
        <v>22.545000000000002</v>
      </c>
      <c r="Y363" s="3">
        <v>20.646999999999998</v>
      </c>
      <c r="Z363" s="3">
        <v>20.728000000000002</v>
      </c>
      <c r="AA363" s="3">
        <v>20.011500000000002</v>
      </c>
      <c r="AB363" s="10">
        <f t="shared" si="52"/>
        <v>26.760499999999993</v>
      </c>
      <c r="AC363" s="10">
        <f t="shared" si="53"/>
        <v>51.197000000000003</v>
      </c>
      <c r="AD363" s="10">
        <f t="shared" si="54"/>
        <v>-26.762999999999892</v>
      </c>
      <c r="AE363" s="10">
        <f t="shared" si="55"/>
        <v>-61.589000000000105</v>
      </c>
      <c r="AF363" s="10">
        <f t="shared" si="56"/>
        <v>-13.768999999999998</v>
      </c>
      <c r="AG363" s="10">
        <f t="shared" si="57"/>
        <v>-1.8980000000000032</v>
      </c>
      <c r="AH363" s="10">
        <f t="shared" si="58"/>
        <v>8.100000000000307E-2</v>
      </c>
      <c r="AI363" s="10">
        <f t="shared" si="59"/>
        <v>-0.71649999999999991</v>
      </c>
      <c r="AJ363" s="14">
        <v>24.436499999999999</v>
      </c>
      <c r="AK363" s="14">
        <v>-77.959999999999894</v>
      </c>
      <c r="AL363" s="14">
        <v>-34.826000000000199</v>
      </c>
      <c r="AM363" s="14">
        <v>47.8200000000001</v>
      </c>
      <c r="AN363" s="14">
        <v>11.871</v>
      </c>
      <c r="AO363" s="1">
        <v>1.9790000000000101</v>
      </c>
      <c r="AP363" s="1">
        <v>-0.79750000000000298</v>
      </c>
      <c r="AQ363" s="14">
        <v>3.5</v>
      </c>
      <c r="AR363" s="2">
        <v>25.97139907</v>
      </c>
    </row>
    <row r="364" spans="1:44" x14ac:dyDescent="0.25">
      <c r="A364" s="1">
        <v>362</v>
      </c>
      <c r="B364" s="1" t="s">
        <v>391</v>
      </c>
      <c r="C364" s="1" t="s">
        <v>391</v>
      </c>
      <c r="D364" s="1">
        <v>1007</v>
      </c>
      <c r="E364" s="1" t="s">
        <v>32</v>
      </c>
      <c r="F364" s="1">
        <v>27</v>
      </c>
      <c r="G364" s="1" t="s">
        <v>44</v>
      </c>
      <c r="H364" s="1">
        <v>417</v>
      </c>
      <c r="I364" s="1">
        <v>93.457943925233593</v>
      </c>
      <c r="J364" s="2" t="s">
        <v>83</v>
      </c>
      <c r="K364" s="2">
        <v>412</v>
      </c>
      <c r="L364" s="2">
        <v>-5</v>
      </c>
      <c r="M364" s="1">
        <f t="shared" si="51"/>
        <v>0.64200000000000035</v>
      </c>
      <c r="N364" s="1">
        <f t="shared" si="50"/>
        <v>482.66909900758952</v>
      </c>
      <c r="O364" s="1" t="s">
        <v>60</v>
      </c>
      <c r="P364" s="1">
        <v>135</v>
      </c>
      <c r="Q364" s="1">
        <v>0.51951899999999895</v>
      </c>
      <c r="R364" s="1" t="s">
        <v>84</v>
      </c>
      <c r="S364" s="3">
        <v>7.1869999999999798</v>
      </c>
      <c r="T364" s="3">
        <v>24.724499999999999</v>
      </c>
      <c r="U364" s="3">
        <v>80.353499999999997</v>
      </c>
      <c r="V364" s="3">
        <v>106.988</v>
      </c>
      <c r="W364" s="3">
        <v>114.3995</v>
      </c>
      <c r="X364" s="3">
        <v>60.663500000000198</v>
      </c>
      <c r="Y364" s="3">
        <v>29.334</v>
      </c>
      <c r="Z364" s="3">
        <v>14.026999999999999</v>
      </c>
      <c r="AA364" s="3">
        <v>0</v>
      </c>
      <c r="AB364" s="10">
        <f t="shared" si="52"/>
        <v>17.537500000000019</v>
      </c>
      <c r="AC364" s="10">
        <f t="shared" si="53"/>
        <v>55.628999999999998</v>
      </c>
      <c r="AD364" s="10">
        <f t="shared" si="54"/>
        <v>26.634500000000003</v>
      </c>
      <c r="AE364" s="10">
        <f t="shared" si="55"/>
        <v>7.4115000000000038</v>
      </c>
      <c r="AF364" s="10">
        <f t="shared" si="56"/>
        <v>-53.735999999999805</v>
      </c>
      <c r="AG364" s="10">
        <f t="shared" si="57"/>
        <v>-31.329500000000198</v>
      </c>
      <c r="AH364" s="10">
        <f t="shared" si="58"/>
        <v>-15.307</v>
      </c>
      <c r="AI364" s="10">
        <f t="shared" si="59"/>
        <v>-14.026999999999999</v>
      </c>
      <c r="AJ364" s="14">
        <v>38.091500000000003</v>
      </c>
      <c r="AK364" s="14">
        <v>-28.994499999999999</v>
      </c>
      <c r="AL364" s="14">
        <v>-19.222999999999999</v>
      </c>
      <c r="AM364" s="14">
        <v>-61.147499999999802</v>
      </c>
      <c r="AN364" s="14">
        <v>22.4064999999996</v>
      </c>
      <c r="AO364" s="1">
        <v>16.0225000000002</v>
      </c>
      <c r="AP364" s="1">
        <v>1.28</v>
      </c>
      <c r="AQ364" s="14">
        <v>4.5</v>
      </c>
      <c r="AR364" s="2">
        <v>49.9052954576091</v>
      </c>
    </row>
    <row r="365" spans="1:44" x14ac:dyDescent="0.25">
      <c r="A365" s="1">
        <v>363</v>
      </c>
      <c r="B365" s="1" t="s">
        <v>392</v>
      </c>
      <c r="C365" s="1" t="s">
        <v>392</v>
      </c>
      <c r="D365" s="1">
        <v>1009</v>
      </c>
      <c r="E365" s="1" t="s">
        <v>32</v>
      </c>
      <c r="F365" s="1">
        <v>29</v>
      </c>
      <c r="G365" s="1" t="s">
        <v>37</v>
      </c>
      <c r="H365" s="1">
        <v>398</v>
      </c>
      <c r="I365" s="1">
        <v>64.239828693790102</v>
      </c>
      <c r="J365" s="2" t="s">
        <v>34</v>
      </c>
      <c r="K365" s="2">
        <v>484</v>
      </c>
      <c r="L365" s="2">
        <v>86</v>
      </c>
      <c r="M365" s="1">
        <f t="shared" si="51"/>
        <v>0.93400000000000072</v>
      </c>
      <c r="N365" s="1">
        <f t="shared" si="50"/>
        <v>407.06953671676791</v>
      </c>
      <c r="O365" s="1" t="s">
        <v>34</v>
      </c>
      <c r="P365" s="1">
        <v>77</v>
      </c>
      <c r="Q365" s="1">
        <v>0.45804600000000001</v>
      </c>
      <c r="R365" s="1" t="s">
        <v>35</v>
      </c>
      <c r="S365" s="3">
        <v>53.107500000000101</v>
      </c>
      <c r="T365" s="3">
        <v>86.847499999999997</v>
      </c>
      <c r="U365" s="3">
        <v>111.82</v>
      </c>
      <c r="V365" s="3">
        <v>81.232999999999905</v>
      </c>
      <c r="W365" s="3">
        <v>31.613</v>
      </c>
      <c r="X365" s="3">
        <v>24.965</v>
      </c>
      <c r="Y365" s="3">
        <v>26.319500000000001</v>
      </c>
      <c r="Z365" s="3">
        <v>23.663499999999999</v>
      </c>
      <c r="AA365" s="3">
        <v>18.470500000000001</v>
      </c>
      <c r="AB365" s="10">
        <f t="shared" si="52"/>
        <v>33.739999999999895</v>
      </c>
      <c r="AC365" s="10">
        <f t="shared" si="53"/>
        <v>24.972499999999997</v>
      </c>
      <c r="AD365" s="10">
        <f t="shared" si="54"/>
        <v>-30.587000000000089</v>
      </c>
      <c r="AE365" s="10">
        <f t="shared" si="55"/>
        <v>-49.619999999999905</v>
      </c>
      <c r="AF365" s="10">
        <f t="shared" si="56"/>
        <v>-6.6479999999999997</v>
      </c>
      <c r="AG365" s="10">
        <f t="shared" si="57"/>
        <v>1.3545000000000016</v>
      </c>
      <c r="AH365" s="10">
        <f t="shared" si="58"/>
        <v>-2.6560000000000024</v>
      </c>
      <c r="AI365" s="10">
        <f t="shared" si="59"/>
        <v>-5.1929999999999978</v>
      </c>
      <c r="AJ365" s="14">
        <v>-8.7674999999999006</v>
      </c>
      <c r="AK365" s="14">
        <v>-55.559500000000099</v>
      </c>
      <c r="AL365" s="14">
        <v>-19.032999999999799</v>
      </c>
      <c r="AM365" s="14">
        <v>42.971999999999902</v>
      </c>
      <c r="AN365" s="14">
        <v>8.0024999999999995</v>
      </c>
      <c r="AO365" s="1">
        <v>-4.0105000000000004</v>
      </c>
      <c r="AP365" s="1">
        <v>-2.5369999999999999</v>
      </c>
      <c r="AQ365" s="14">
        <v>3.5</v>
      </c>
      <c r="AR365" s="2">
        <v>27.297099920000001</v>
      </c>
    </row>
    <row r="366" spans="1:44" x14ac:dyDescent="0.25">
      <c r="A366" s="1">
        <v>364</v>
      </c>
      <c r="B366" s="1" t="s">
        <v>393</v>
      </c>
      <c r="C366" s="1" t="s">
        <v>393</v>
      </c>
      <c r="D366" s="1">
        <v>1006</v>
      </c>
      <c r="E366" s="1" t="s">
        <v>32</v>
      </c>
      <c r="F366" s="1">
        <v>22</v>
      </c>
      <c r="G366" s="1" t="s">
        <v>33</v>
      </c>
      <c r="H366" s="1">
        <v>376</v>
      </c>
      <c r="I366" s="1">
        <v>68.649885583523997</v>
      </c>
      <c r="J366" s="2" t="s">
        <v>34</v>
      </c>
      <c r="K366" s="2">
        <v>476</v>
      </c>
      <c r="L366" s="2">
        <v>100</v>
      </c>
      <c r="M366" s="1">
        <f t="shared" si="51"/>
        <v>0.87400000000000044</v>
      </c>
      <c r="N366" s="1">
        <f t="shared" si="50"/>
        <v>393.0873538068513</v>
      </c>
      <c r="O366" s="1" t="s">
        <v>34</v>
      </c>
      <c r="P366" s="1">
        <v>71</v>
      </c>
      <c r="Q366" s="1">
        <v>0.37669599999999898</v>
      </c>
      <c r="R366" s="1" t="s">
        <v>35</v>
      </c>
      <c r="S366" s="3">
        <v>48.275500000000001</v>
      </c>
      <c r="T366" s="3">
        <v>92.381</v>
      </c>
      <c r="U366" s="3">
        <v>108.8505</v>
      </c>
      <c r="V366" s="3">
        <v>49.129000000000097</v>
      </c>
      <c r="W366" s="3">
        <v>19.043500000000002</v>
      </c>
      <c r="X366" s="3">
        <v>13.518000000000001</v>
      </c>
      <c r="Y366" s="3">
        <v>14.7105</v>
      </c>
      <c r="Z366" s="3">
        <v>15.462999999999999</v>
      </c>
      <c r="AA366" s="3">
        <v>14.77</v>
      </c>
      <c r="AB366" s="10">
        <f t="shared" si="52"/>
        <v>44.105499999999999</v>
      </c>
      <c r="AC366" s="10">
        <f t="shared" si="53"/>
        <v>16.469499999999996</v>
      </c>
      <c r="AD366" s="10">
        <f t="shared" si="54"/>
        <v>-59.721499999999899</v>
      </c>
      <c r="AE366" s="10">
        <f t="shared" si="55"/>
        <v>-30.085500000000096</v>
      </c>
      <c r="AF366" s="10">
        <f t="shared" si="56"/>
        <v>-5.525500000000001</v>
      </c>
      <c r="AG366" s="10">
        <f t="shared" si="57"/>
        <v>1.192499999999999</v>
      </c>
      <c r="AH366" s="10">
        <f t="shared" si="58"/>
        <v>0.7524999999999995</v>
      </c>
      <c r="AI366" s="10">
        <f t="shared" si="59"/>
        <v>-0.69299999999999962</v>
      </c>
      <c r="AJ366" s="14">
        <v>-27.635999999999999</v>
      </c>
      <c r="AK366" s="14">
        <v>-76.190999999999903</v>
      </c>
      <c r="AL366" s="14">
        <v>29.6359999999998</v>
      </c>
      <c r="AM366" s="14">
        <v>24.560000000000102</v>
      </c>
      <c r="AN366" s="14">
        <v>6.718</v>
      </c>
      <c r="AO366" s="1">
        <v>-0.44</v>
      </c>
      <c r="AP366" s="1">
        <v>-1.4455</v>
      </c>
      <c r="AQ366" s="14">
        <v>2.5</v>
      </c>
      <c r="AR366" s="2">
        <v>20.605304929999999</v>
      </c>
    </row>
    <row r="367" spans="1:44" x14ac:dyDescent="0.25">
      <c r="A367" s="1">
        <v>365</v>
      </c>
      <c r="B367" s="1" t="s">
        <v>394</v>
      </c>
      <c r="C367" s="1" t="s">
        <v>394</v>
      </c>
      <c r="D367" s="1">
        <v>1007</v>
      </c>
      <c r="E367" s="1" t="s">
        <v>32</v>
      </c>
      <c r="F367" s="1">
        <v>27</v>
      </c>
      <c r="G367" s="1" t="s">
        <v>33</v>
      </c>
      <c r="H367" s="1">
        <v>389</v>
      </c>
      <c r="I367" s="1">
        <v>72.992700729926995</v>
      </c>
      <c r="J367" s="2" t="s">
        <v>34</v>
      </c>
      <c r="K367" s="2">
        <v>466</v>
      </c>
      <c r="L367" s="2">
        <v>77</v>
      </c>
      <c r="M367" s="1">
        <f t="shared" si="51"/>
        <v>0.82200000000000017</v>
      </c>
      <c r="N367" s="1">
        <f t="shared" si="50"/>
        <v>414.99408010179872</v>
      </c>
      <c r="O367" s="1" t="s">
        <v>34</v>
      </c>
      <c r="P367" s="1">
        <v>90</v>
      </c>
      <c r="Q367" s="1">
        <v>0.385512999999999</v>
      </c>
      <c r="R367" s="1" t="s">
        <v>35</v>
      </c>
      <c r="S367" s="3">
        <v>32.155500000000004</v>
      </c>
      <c r="T367" s="3">
        <v>70.626499999999893</v>
      </c>
      <c r="U367" s="3">
        <v>100.063</v>
      </c>
      <c r="V367" s="3">
        <v>72.783000000000101</v>
      </c>
      <c r="W367" s="3">
        <v>24.321999999999999</v>
      </c>
      <c r="X367" s="3">
        <v>15.848000000000001</v>
      </c>
      <c r="Y367" s="3">
        <v>19.314500000000098</v>
      </c>
      <c r="Z367" s="3">
        <v>19.036999999999999</v>
      </c>
      <c r="AA367" s="3">
        <v>17.534500000000001</v>
      </c>
      <c r="AB367" s="10">
        <f t="shared" si="52"/>
        <v>38.47099999999989</v>
      </c>
      <c r="AC367" s="10">
        <f t="shared" si="53"/>
        <v>29.436500000000109</v>
      </c>
      <c r="AD367" s="10">
        <f t="shared" si="54"/>
        <v>-27.279999999999902</v>
      </c>
      <c r="AE367" s="10">
        <f t="shared" si="55"/>
        <v>-48.461000000000098</v>
      </c>
      <c r="AF367" s="10">
        <f t="shared" si="56"/>
        <v>-8.4739999999999984</v>
      </c>
      <c r="AG367" s="10">
        <f t="shared" si="57"/>
        <v>3.4665000000000976</v>
      </c>
      <c r="AH367" s="10">
        <f t="shared" si="58"/>
        <v>-0.27750000000009933</v>
      </c>
      <c r="AI367" s="10">
        <f t="shared" si="59"/>
        <v>-1.5024999999999977</v>
      </c>
      <c r="AJ367" s="14">
        <v>-9.0344999999997793</v>
      </c>
      <c r="AK367" s="14">
        <v>-56.716500000000003</v>
      </c>
      <c r="AL367" s="14">
        <v>-21.1810000000002</v>
      </c>
      <c r="AM367" s="14">
        <v>39.987000000000101</v>
      </c>
      <c r="AN367" s="14">
        <v>11.9405000000001</v>
      </c>
      <c r="AO367" s="1">
        <v>-3.7440000000002001</v>
      </c>
      <c r="AP367" s="1">
        <v>-1.2249999999998999</v>
      </c>
      <c r="AQ367" s="14">
        <v>3.5</v>
      </c>
      <c r="AR367" s="2">
        <v>25.843458420000001</v>
      </c>
    </row>
    <row r="368" spans="1:44" x14ac:dyDescent="0.25">
      <c r="A368" s="1">
        <v>366</v>
      </c>
      <c r="B368" s="1" t="s">
        <v>395</v>
      </c>
      <c r="C368" s="1" t="s">
        <v>395</v>
      </c>
      <c r="D368" s="1">
        <v>1021</v>
      </c>
      <c r="E368" s="1" t="s">
        <v>43</v>
      </c>
      <c r="F368" s="1">
        <v>35</v>
      </c>
      <c r="G368" s="1" t="s">
        <v>41</v>
      </c>
      <c r="H368" s="1">
        <v>413</v>
      </c>
      <c r="I368" s="1">
        <v>58.9390962671906</v>
      </c>
      <c r="J368" s="2" t="s">
        <v>34</v>
      </c>
      <c r="K368" s="2">
        <v>484</v>
      </c>
      <c r="L368" s="2">
        <v>71</v>
      </c>
      <c r="M368" s="1">
        <f t="shared" si="51"/>
        <v>1.0179999999999996</v>
      </c>
      <c r="N368" s="1">
        <f t="shared" si="50"/>
        <v>410.57574057740129</v>
      </c>
      <c r="O368" s="1" t="s">
        <v>34</v>
      </c>
      <c r="P368" s="1">
        <v>78</v>
      </c>
      <c r="Q368" s="1">
        <v>0.46259699999999898</v>
      </c>
      <c r="R368" s="1" t="s">
        <v>35</v>
      </c>
      <c r="S368" s="3">
        <v>37.386000000000003</v>
      </c>
      <c r="T368" s="3">
        <v>67.227500000000006</v>
      </c>
      <c r="U368" s="3">
        <v>108.69750000000001</v>
      </c>
      <c r="V368" s="3">
        <v>81.376499999999893</v>
      </c>
      <c r="W368" s="3">
        <v>25.346</v>
      </c>
      <c r="X368" s="3">
        <v>13.601000000000001</v>
      </c>
      <c r="Y368" s="3">
        <v>16.411000000000001</v>
      </c>
      <c r="Z368" s="3">
        <v>19.674499999999998</v>
      </c>
      <c r="AA368" s="3">
        <v>17.920999999999999</v>
      </c>
      <c r="AB368" s="10">
        <f t="shared" si="52"/>
        <v>29.841500000000003</v>
      </c>
      <c r="AC368" s="10">
        <f t="shared" si="53"/>
        <v>41.47</v>
      </c>
      <c r="AD368" s="10">
        <f t="shared" si="54"/>
        <v>-27.321000000000112</v>
      </c>
      <c r="AE368" s="10">
        <f t="shared" si="55"/>
        <v>-56.03049999999989</v>
      </c>
      <c r="AF368" s="10">
        <f t="shared" si="56"/>
        <v>-11.744999999999999</v>
      </c>
      <c r="AG368" s="10">
        <f t="shared" si="57"/>
        <v>2.8100000000000005</v>
      </c>
      <c r="AH368" s="10">
        <f t="shared" si="58"/>
        <v>3.263499999999997</v>
      </c>
      <c r="AI368" s="10">
        <f t="shared" si="59"/>
        <v>-1.7534999999999989</v>
      </c>
      <c r="AJ368" s="14">
        <v>11.628500000000001</v>
      </c>
      <c r="AK368" s="14">
        <v>-68.791000000000096</v>
      </c>
      <c r="AL368" s="14">
        <v>-28.7094999999998</v>
      </c>
      <c r="AM368" s="14">
        <v>44.2854999999999</v>
      </c>
      <c r="AN368" s="14">
        <v>14.555</v>
      </c>
      <c r="AO368" s="1">
        <v>0.45349999999999602</v>
      </c>
      <c r="AP368" s="1">
        <v>-5.0170000000000003</v>
      </c>
      <c r="AQ368" s="14">
        <v>3.5</v>
      </c>
      <c r="AR368" s="2">
        <v>23.97927464</v>
      </c>
    </row>
    <row r="369" spans="1:44" x14ac:dyDescent="0.25">
      <c r="A369" s="1">
        <v>367</v>
      </c>
      <c r="B369" s="1" t="s">
        <v>396</v>
      </c>
      <c r="C369" s="1" t="s">
        <v>396</v>
      </c>
      <c r="D369" s="1">
        <v>1008</v>
      </c>
      <c r="E369" s="1" t="s">
        <v>32</v>
      </c>
      <c r="F369" s="1">
        <v>33</v>
      </c>
      <c r="G369" s="1" t="s">
        <v>33</v>
      </c>
      <c r="H369" s="1">
        <v>374</v>
      </c>
      <c r="I369" s="1">
        <v>77.021822849807407</v>
      </c>
      <c r="J369" s="2" t="s">
        <v>34</v>
      </c>
      <c r="K369" s="2">
        <v>456</v>
      </c>
      <c r="L369" s="2">
        <v>82</v>
      </c>
      <c r="M369" s="1">
        <f t="shared" si="51"/>
        <v>0.77900000000000036</v>
      </c>
      <c r="N369" s="1">
        <f t="shared" si="50"/>
        <v>406.12922386493125</v>
      </c>
      <c r="O369" s="1" t="s">
        <v>34</v>
      </c>
      <c r="P369" s="1">
        <v>63</v>
      </c>
      <c r="Q369" s="1">
        <v>0.35400100000000001</v>
      </c>
      <c r="R369" s="1" t="s">
        <v>35</v>
      </c>
      <c r="S369" s="3">
        <v>22.826499999999999</v>
      </c>
      <c r="T369" s="3">
        <v>68.973500000000101</v>
      </c>
      <c r="U369" s="3">
        <v>147.16749999999999</v>
      </c>
      <c r="V369" s="3">
        <v>122.38200000000001</v>
      </c>
      <c r="W369" s="3">
        <v>21.5365</v>
      </c>
      <c r="X369" s="3">
        <v>8.4544999999999799</v>
      </c>
      <c r="Y369" s="3">
        <v>10.992000000000001</v>
      </c>
      <c r="Z369" s="3">
        <v>9.4120000000000008</v>
      </c>
      <c r="AA369" s="3">
        <v>3.9339999999999899</v>
      </c>
      <c r="AB369" s="10">
        <f t="shared" si="52"/>
        <v>46.147000000000105</v>
      </c>
      <c r="AC369" s="10">
        <f t="shared" si="53"/>
        <v>78.193999999999889</v>
      </c>
      <c r="AD369" s="10">
        <f t="shared" si="54"/>
        <v>-24.785499999999985</v>
      </c>
      <c r="AE369" s="10">
        <f t="shared" si="55"/>
        <v>-100.8455</v>
      </c>
      <c r="AF369" s="10">
        <f t="shared" si="56"/>
        <v>-13.08200000000002</v>
      </c>
      <c r="AG369" s="10">
        <f t="shared" si="57"/>
        <v>2.537500000000021</v>
      </c>
      <c r="AH369" s="10">
        <f t="shared" si="58"/>
        <v>-1.58</v>
      </c>
      <c r="AI369" s="10">
        <f t="shared" si="59"/>
        <v>-5.4780000000000104</v>
      </c>
      <c r="AJ369" s="14">
        <v>32.046999999999798</v>
      </c>
      <c r="AK369" s="14">
        <v>-102.9795</v>
      </c>
      <c r="AL369" s="14">
        <v>-76.06</v>
      </c>
      <c r="AM369" s="14">
        <v>87.763499999999993</v>
      </c>
      <c r="AN369" s="14">
        <v>15.6195</v>
      </c>
      <c r="AO369" s="1">
        <v>-4.1175000000000201</v>
      </c>
      <c r="AP369" s="1">
        <v>-3.8980000000000099</v>
      </c>
      <c r="AQ369" s="14">
        <v>3.5</v>
      </c>
      <c r="AR369" s="2">
        <v>13.06995671</v>
      </c>
    </row>
    <row r="370" spans="1:44" x14ac:dyDescent="0.25">
      <c r="A370" s="1">
        <v>368</v>
      </c>
      <c r="B370" s="1" t="s">
        <v>397</v>
      </c>
      <c r="C370" s="1" t="s">
        <v>397</v>
      </c>
      <c r="D370" s="1">
        <v>1016</v>
      </c>
      <c r="E370" s="1" t="s">
        <v>43</v>
      </c>
      <c r="F370" s="1">
        <v>25</v>
      </c>
      <c r="G370" s="1" t="s">
        <v>41</v>
      </c>
      <c r="H370" s="1">
        <v>362</v>
      </c>
      <c r="I370" s="1">
        <v>58.252427184466001</v>
      </c>
      <c r="J370" s="2" t="s">
        <v>34</v>
      </c>
      <c r="K370" s="2">
        <v>484</v>
      </c>
      <c r="L370" s="2">
        <v>122</v>
      </c>
      <c r="M370" s="1">
        <f t="shared" si="51"/>
        <v>1.0300000000000002</v>
      </c>
      <c r="N370" s="1">
        <f t="shared" si="50"/>
        <v>358.48607148671317</v>
      </c>
      <c r="O370" s="1" t="s">
        <v>34</v>
      </c>
      <c r="P370" s="1">
        <v>79</v>
      </c>
      <c r="Q370" s="1">
        <v>0.33284900000000001</v>
      </c>
      <c r="R370" s="1" t="s">
        <v>35</v>
      </c>
      <c r="S370" s="3">
        <v>60.534999999999997</v>
      </c>
      <c r="T370" s="3">
        <v>125.749</v>
      </c>
      <c r="U370" s="3">
        <v>107.0485</v>
      </c>
      <c r="V370" s="3">
        <v>33.084000000000003</v>
      </c>
      <c r="W370" s="3">
        <v>13.0435</v>
      </c>
      <c r="X370" s="3">
        <v>12.78</v>
      </c>
      <c r="Y370" s="3">
        <v>13.8405</v>
      </c>
      <c r="Z370" s="3">
        <v>12.077</v>
      </c>
      <c r="AA370" s="3">
        <v>8.0515000000000008</v>
      </c>
      <c r="AB370" s="10">
        <f t="shared" si="52"/>
        <v>65.213999999999999</v>
      </c>
      <c r="AC370" s="10">
        <f t="shared" si="53"/>
        <v>-18.700499999999991</v>
      </c>
      <c r="AD370" s="10">
        <f t="shared" si="54"/>
        <v>-73.964500000000001</v>
      </c>
      <c r="AE370" s="10">
        <f t="shared" si="55"/>
        <v>-20.040500000000002</v>
      </c>
      <c r="AF370" s="10">
        <f t="shared" si="56"/>
        <v>-0.26350000000000051</v>
      </c>
      <c r="AG370" s="10">
        <f t="shared" si="57"/>
        <v>1.0605000000000011</v>
      </c>
      <c r="AH370" s="10">
        <f t="shared" si="58"/>
        <v>-1.7635000000000005</v>
      </c>
      <c r="AI370" s="10">
        <f t="shared" si="59"/>
        <v>-4.0254999999999992</v>
      </c>
      <c r="AJ370" s="14">
        <v>-83.914500000000004</v>
      </c>
      <c r="AK370" s="14">
        <v>-55.264000000000003</v>
      </c>
      <c r="AL370" s="14">
        <v>53.923999999999999</v>
      </c>
      <c r="AM370" s="14">
        <v>19.777000000000001</v>
      </c>
      <c r="AN370" s="14">
        <v>1.3240000000000001</v>
      </c>
      <c r="AO370" s="1">
        <v>-2.8239999999999998</v>
      </c>
      <c r="AP370" s="1">
        <v>-2.262</v>
      </c>
      <c r="AQ370" s="14">
        <v>2.5</v>
      </c>
      <c r="AR370" s="2">
        <v>15.481902290000001</v>
      </c>
    </row>
    <row r="371" spans="1:44" x14ac:dyDescent="0.25">
      <c r="A371" s="1">
        <v>369</v>
      </c>
      <c r="B371" s="1" t="s">
        <v>398</v>
      </c>
      <c r="C371" s="1" t="s">
        <v>398</v>
      </c>
      <c r="D371" s="1">
        <v>1015</v>
      </c>
      <c r="E371" s="1" t="s">
        <v>43</v>
      </c>
      <c r="F371" s="1">
        <v>19</v>
      </c>
      <c r="G371" s="1" t="s">
        <v>33</v>
      </c>
      <c r="H371" s="1">
        <v>374</v>
      </c>
      <c r="I371" s="1">
        <v>60.728744939271301</v>
      </c>
      <c r="J371" s="2" t="s">
        <v>34</v>
      </c>
      <c r="K371" s="2">
        <v>484</v>
      </c>
      <c r="L371" s="2">
        <v>110</v>
      </c>
      <c r="M371" s="1">
        <f t="shared" si="51"/>
        <v>0.98799999999999921</v>
      </c>
      <c r="N371" s="1">
        <f t="shared" si="50"/>
        <v>375.49296996143653</v>
      </c>
      <c r="O371" s="1" t="s">
        <v>34</v>
      </c>
      <c r="P371" s="1">
        <v>77</v>
      </c>
      <c r="Q371" s="1">
        <v>0.44519500000000001</v>
      </c>
      <c r="R371" s="1" t="s">
        <v>35</v>
      </c>
      <c r="S371" s="3">
        <v>80.34</v>
      </c>
      <c r="T371" s="3">
        <v>147.40549999999999</v>
      </c>
      <c r="U371" s="3">
        <v>209.65450000000001</v>
      </c>
      <c r="V371" s="3">
        <v>100.51049999999999</v>
      </c>
      <c r="W371" s="3">
        <v>14.384499999999999</v>
      </c>
      <c r="X371" s="3">
        <v>3.6280000000000001</v>
      </c>
      <c r="Y371" s="3">
        <v>4.5139999999999896</v>
      </c>
      <c r="Z371" s="3">
        <v>4.7324999999999902</v>
      </c>
      <c r="AA371" s="3">
        <v>3.919</v>
      </c>
      <c r="AB371" s="10">
        <f t="shared" si="52"/>
        <v>67.065499999999986</v>
      </c>
      <c r="AC371" s="10">
        <f t="shared" si="53"/>
        <v>62.249000000000024</v>
      </c>
      <c r="AD371" s="10">
        <f t="shared" si="54"/>
        <v>-109.14400000000002</v>
      </c>
      <c r="AE371" s="10">
        <f t="shared" si="55"/>
        <v>-86.125999999999991</v>
      </c>
      <c r="AF371" s="10">
        <f t="shared" si="56"/>
        <v>-10.756499999999999</v>
      </c>
      <c r="AG371" s="10">
        <f t="shared" si="57"/>
        <v>0.88599999999998946</v>
      </c>
      <c r="AH371" s="10">
        <f t="shared" si="58"/>
        <v>0.21850000000000058</v>
      </c>
      <c r="AI371" s="10">
        <f t="shared" si="59"/>
        <v>-0.81349999999999012</v>
      </c>
      <c r="AJ371" s="14">
        <v>-4.8164999999999596</v>
      </c>
      <c r="AK371" s="14">
        <v>-171.393</v>
      </c>
      <c r="AL371" s="14">
        <v>23.018000000000001</v>
      </c>
      <c r="AM371" s="14">
        <v>75.369500000000002</v>
      </c>
      <c r="AN371" s="14">
        <v>11.6425</v>
      </c>
      <c r="AO371" s="1">
        <v>-0.66749999999998899</v>
      </c>
      <c r="AP371" s="1">
        <v>-1.03199999999999</v>
      </c>
      <c r="AQ371" s="14">
        <v>2.5</v>
      </c>
      <c r="AR371" s="2">
        <v>5.4785854919999997</v>
      </c>
    </row>
    <row r="372" spans="1:44" x14ac:dyDescent="0.25">
      <c r="A372" s="1">
        <v>370</v>
      </c>
      <c r="B372" s="1" t="s">
        <v>399</v>
      </c>
      <c r="C372" s="1" t="s">
        <v>399</v>
      </c>
      <c r="D372" s="1">
        <v>1022</v>
      </c>
      <c r="E372" s="1" t="s">
        <v>43</v>
      </c>
      <c r="F372" s="1">
        <v>35</v>
      </c>
      <c r="G372" s="1" t="s">
        <v>44</v>
      </c>
      <c r="H372" s="1">
        <v>417</v>
      </c>
      <c r="I372" s="1">
        <v>56.074766355140198</v>
      </c>
      <c r="J372" s="2" t="s">
        <v>34</v>
      </c>
      <c r="K372" s="2">
        <v>484</v>
      </c>
      <c r="L372" s="2">
        <v>67</v>
      </c>
      <c r="M372" s="1">
        <f t="shared" si="51"/>
        <v>1.0699999999999998</v>
      </c>
      <c r="N372" s="1">
        <f t="shared" si="50"/>
        <v>407.7926636061917</v>
      </c>
      <c r="O372" s="1" t="s">
        <v>34</v>
      </c>
      <c r="P372" s="1">
        <v>74</v>
      </c>
      <c r="Q372" s="1">
        <v>0.467245999999999</v>
      </c>
      <c r="R372" s="1" t="s">
        <v>35</v>
      </c>
      <c r="S372" s="3">
        <v>54.313499999999998</v>
      </c>
      <c r="T372" s="3">
        <v>113.1275</v>
      </c>
      <c r="U372" s="3">
        <v>202.0855</v>
      </c>
      <c r="V372" s="3">
        <v>213.6165</v>
      </c>
      <c r="W372" s="3">
        <v>71.3215</v>
      </c>
      <c r="X372" s="3">
        <v>20.882000000000001</v>
      </c>
      <c r="Y372" s="3">
        <v>12.739000000000001</v>
      </c>
      <c r="Z372" s="3">
        <v>8.4049999999999994</v>
      </c>
      <c r="AA372" s="3">
        <v>6.1124999999999901</v>
      </c>
      <c r="AB372" s="10">
        <f t="shared" si="52"/>
        <v>58.814</v>
      </c>
      <c r="AC372" s="10">
        <f t="shared" si="53"/>
        <v>88.957999999999998</v>
      </c>
      <c r="AD372" s="10">
        <f t="shared" si="54"/>
        <v>11.531000000000006</v>
      </c>
      <c r="AE372" s="10">
        <f t="shared" si="55"/>
        <v>-142.29500000000002</v>
      </c>
      <c r="AF372" s="10">
        <f t="shared" si="56"/>
        <v>-50.439499999999995</v>
      </c>
      <c r="AG372" s="10">
        <f t="shared" si="57"/>
        <v>-8.1430000000000007</v>
      </c>
      <c r="AH372" s="10">
        <f t="shared" si="58"/>
        <v>-4.3340000000000014</v>
      </c>
      <c r="AI372" s="10">
        <f t="shared" si="59"/>
        <v>-2.2925000000000093</v>
      </c>
      <c r="AJ372" s="14">
        <v>30.143999999999998</v>
      </c>
      <c r="AK372" s="14">
        <v>-77.427000000000007</v>
      </c>
      <c r="AL372" s="14">
        <v>-153.82599999999999</v>
      </c>
      <c r="AM372" s="14">
        <v>91.855500000000006</v>
      </c>
      <c r="AN372" s="14">
        <v>42.296500000000002</v>
      </c>
      <c r="AO372" s="1">
        <v>3.8090000000000002</v>
      </c>
      <c r="AP372" s="1">
        <v>2.0414999999999899</v>
      </c>
      <c r="AQ372" s="14">
        <v>3.5</v>
      </c>
      <c r="AR372" s="2">
        <v>17.002489310000001</v>
      </c>
    </row>
    <row r="373" spans="1:44" x14ac:dyDescent="0.25">
      <c r="A373" s="1">
        <v>371</v>
      </c>
      <c r="B373" s="1" t="s">
        <v>400</v>
      </c>
      <c r="C373" s="1" t="s">
        <v>400</v>
      </c>
      <c r="D373" s="1">
        <v>1015</v>
      </c>
      <c r="E373" s="1" t="s">
        <v>43</v>
      </c>
      <c r="F373" s="1">
        <v>19</v>
      </c>
      <c r="G373" s="1" t="s">
        <v>39</v>
      </c>
      <c r="H373" s="1">
        <v>500</v>
      </c>
      <c r="I373" s="1">
        <v>58.651026392961903</v>
      </c>
      <c r="J373" s="2" t="s">
        <v>83</v>
      </c>
      <c r="K373" s="2">
        <v>484</v>
      </c>
      <c r="L373" s="2">
        <v>-16</v>
      </c>
      <c r="M373" s="1">
        <f t="shared" si="51"/>
        <v>1.0229999999999995</v>
      </c>
      <c r="N373" s="1">
        <f t="shared" si="50"/>
        <v>496.26202712221931</v>
      </c>
      <c r="O373" s="1" t="s">
        <v>60</v>
      </c>
      <c r="P373" s="1">
        <v>212</v>
      </c>
      <c r="Q373" s="1">
        <v>0.58698499999999898</v>
      </c>
      <c r="R373" s="1" t="s">
        <v>84</v>
      </c>
      <c r="S373" s="3">
        <v>45.326500000000003</v>
      </c>
      <c r="T373" s="3">
        <v>63.143499999999896</v>
      </c>
      <c r="U373" s="3">
        <v>72.846500000000106</v>
      </c>
      <c r="V373" s="3">
        <v>81.426000000000101</v>
      </c>
      <c r="W373" s="3">
        <v>76.241500000000002</v>
      </c>
      <c r="X373" s="3">
        <v>42.628999999999998</v>
      </c>
      <c r="Y373" s="3">
        <v>22</v>
      </c>
      <c r="Z373" s="3">
        <v>15.996500000000101</v>
      </c>
      <c r="AA373" s="3">
        <v>11.045500000000001</v>
      </c>
      <c r="AB373" s="10">
        <f t="shared" si="52"/>
        <v>17.816999999999894</v>
      </c>
      <c r="AC373" s="10">
        <f t="shared" si="53"/>
        <v>9.703000000000209</v>
      </c>
      <c r="AD373" s="10">
        <f t="shared" si="54"/>
        <v>8.5794999999999959</v>
      </c>
      <c r="AE373" s="10">
        <f t="shared" si="55"/>
        <v>-5.1845000000000994</v>
      </c>
      <c r="AF373" s="10">
        <f t="shared" si="56"/>
        <v>-33.612500000000004</v>
      </c>
      <c r="AG373" s="10">
        <f t="shared" si="57"/>
        <v>-20.628999999999998</v>
      </c>
      <c r="AH373" s="10">
        <f t="shared" si="58"/>
        <v>-6.0034999999998995</v>
      </c>
      <c r="AI373" s="10">
        <f t="shared" si="59"/>
        <v>-4.9510000000001</v>
      </c>
      <c r="AJ373" s="14">
        <v>-8.1139999999996792</v>
      </c>
      <c r="AK373" s="14">
        <v>-1.12350000000021</v>
      </c>
      <c r="AL373" s="14">
        <v>-13.764000000000101</v>
      </c>
      <c r="AM373" s="14">
        <v>-28.427999999999901</v>
      </c>
      <c r="AN373" s="14">
        <v>12.983499999999999</v>
      </c>
      <c r="AO373" s="1">
        <v>14.6255000000001</v>
      </c>
      <c r="AP373" s="1">
        <v>1.0524999999997999</v>
      </c>
      <c r="AQ373" s="14">
        <v>4.5</v>
      </c>
      <c r="AR373" s="2">
        <v>38.990026819611998</v>
      </c>
    </row>
    <row r="374" spans="1:44" x14ac:dyDescent="0.25">
      <c r="A374" s="1">
        <v>372</v>
      </c>
      <c r="B374" s="1" t="s">
        <v>401</v>
      </c>
      <c r="C374" s="1" t="s">
        <v>401</v>
      </c>
      <c r="D374" s="1">
        <v>1021</v>
      </c>
      <c r="E374" s="1" t="s">
        <v>43</v>
      </c>
      <c r="F374" s="1">
        <v>35</v>
      </c>
      <c r="G374" s="1" t="s">
        <v>41</v>
      </c>
      <c r="H374" s="1">
        <v>385</v>
      </c>
      <c r="I374" s="1">
        <v>67.491563554555697</v>
      </c>
      <c r="J374" s="2" t="s">
        <v>34</v>
      </c>
      <c r="K374" s="2">
        <v>478</v>
      </c>
      <c r="L374" s="2">
        <v>93</v>
      </c>
      <c r="M374" s="1">
        <f t="shared" si="51"/>
        <v>0.88899999999999979</v>
      </c>
      <c r="N374" s="1">
        <f t="shared" si="50"/>
        <v>400.24245005758809</v>
      </c>
      <c r="O374" s="1" t="s">
        <v>34</v>
      </c>
      <c r="P374" s="1">
        <v>72</v>
      </c>
      <c r="Q374" s="1">
        <v>0.40607300000000002</v>
      </c>
      <c r="R374" s="1" t="s">
        <v>35</v>
      </c>
      <c r="S374" s="3">
        <v>48.063500000000097</v>
      </c>
      <c r="T374" s="3">
        <v>90.8185</v>
      </c>
      <c r="U374" s="3">
        <v>150.36150000000001</v>
      </c>
      <c r="V374" s="3">
        <v>81.120000000000104</v>
      </c>
      <c r="W374" s="3">
        <v>24.811499999999999</v>
      </c>
      <c r="X374" s="3">
        <v>19.465499999999999</v>
      </c>
      <c r="Y374" s="3">
        <v>19.700500000000002</v>
      </c>
      <c r="Z374" s="3">
        <v>16.755500000000001</v>
      </c>
      <c r="AA374" s="3">
        <v>12.385</v>
      </c>
      <c r="AB374" s="10">
        <f t="shared" si="52"/>
        <v>42.754999999999903</v>
      </c>
      <c r="AC374" s="10">
        <f t="shared" si="53"/>
        <v>59.543000000000006</v>
      </c>
      <c r="AD374" s="10">
        <f t="shared" si="54"/>
        <v>-69.241499999999903</v>
      </c>
      <c r="AE374" s="10">
        <f t="shared" si="55"/>
        <v>-56.308500000000109</v>
      </c>
      <c r="AF374" s="10">
        <f t="shared" si="56"/>
        <v>-5.3460000000000001</v>
      </c>
      <c r="AG374" s="10">
        <f t="shared" si="57"/>
        <v>0.23500000000000298</v>
      </c>
      <c r="AH374" s="10">
        <f t="shared" si="58"/>
        <v>-2.9450000000000003</v>
      </c>
      <c r="AI374" s="10">
        <f t="shared" si="59"/>
        <v>-4.3705000000000016</v>
      </c>
      <c r="AJ374" s="14">
        <v>16.7880000000001</v>
      </c>
      <c r="AK374" s="14">
        <v>-128.78450000000001</v>
      </c>
      <c r="AL374" s="14">
        <v>12.932999999999801</v>
      </c>
      <c r="AM374" s="14">
        <v>50.962500000000098</v>
      </c>
      <c r="AN374" s="14">
        <v>5.5810000000000004</v>
      </c>
      <c r="AO374" s="1">
        <v>-3.18</v>
      </c>
      <c r="AP374" s="1">
        <v>-1.4255</v>
      </c>
      <c r="AQ374" s="14">
        <v>2.5</v>
      </c>
      <c r="AR374" s="2">
        <v>20.090985289999999</v>
      </c>
    </row>
    <row r="375" spans="1:44" x14ac:dyDescent="0.25">
      <c r="A375" s="1">
        <v>373</v>
      </c>
      <c r="B375" s="1" t="s">
        <v>402</v>
      </c>
      <c r="C375" s="1" t="s">
        <v>402</v>
      </c>
      <c r="D375" s="1">
        <v>1022</v>
      </c>
      <c r="E375" s="1" t="s">
        <v>43</v>
      </c>
      <c r="F375" s="1">
        <v>35</v>
      </c>
      <c r="G375" s="1" t="s">
        <v>37</v>
      </c>
      <c r="H375" s="1">
        <v>406</v>
      </c>
      <c r="I375" s="1">
        <v>50.804403048264199</v>
      </c>
      <c r="J375" s="2" t="s">
        <v>34</v>
      </c>
      <c r="K375" s="2">
        <v>484</v>
      </c>
      <c r="L375" s="2">
        <v>78</v>
      </c>
      <c r="M375" s="1">
        <f t="shared" si="51"/>
        <v>1.1809999999999996</v>
      </c>
      <c r="N375" s="1">
        <f t="shared" si="50"/>
        <v>384.31166550744138</v>
      </c>
      <c r="O375" s="1" t="s">
        <v>34</v>
      </c>
      <c r="P375" s="1">
        <v>69</v>
      </c>
      <c r="Q375" s="1">
        <v>0.41845700000000002</v>
      </c>
      <c r="R375" s="1" t="s">
        <v>35</v>
      </c>
      <c r="S375" s="3">
        <v>38.606000000000002</v>
      </c>
      <c r="T375" s="3">
        <v>77.171499999999995</v>
      </c>
      <c r="U375" s="3">
        <v>152.78299999999999</v>
      </c>
      <c r="V375" s="3">
        <v>169.3485</v>
      </c>
      <c r="W375" s="3">
        <v>57.091000000000001</v>
      </c>
      <c r="X375" s="3">
        <v>18.594000000000001</v>
      </c>
      <c r="Y375" s="3">
        <v>12.7835</v>
      </c>
      <c r="Z375" s="3">
        <v>10.554</v>
      </c>
      <c r="AA375" s="3">
        <v>5.9004999999999903</v>
      </c>
      <c r="AB375" s="10">
        <f t="shared" si="52"/>
        <v>38.565499999999993</v>
      </c>
      <c r="AC375" s="10">
        <f t="shared" si="53"/>
        <v>75.611499999999992</v>
      </c>
      <c r="AD375" s="10">
        <f t="shared" si="54"/>
        <v>16.565500000000014</v>
      </c>
      <c r="AE375" s="10">
        <f t="shared" si="55"/>
        <v>-112.25749999999999</v>
      </c>
      <c r="AF375" s="10">
        <f t="shared" si="56"/>
        <v>-38.497</v>
      </c>
      <c r="AG375" s="10">
        <f t="shared" si="57"/>
        <v>-5.8105000000000011</v>
      </c>
      <c r="AH375" s="10">
        <f t="shared" si="58"/>
        <v>-2.2294999999999998</v>
      </c>
      <c r="AI375" s="10">
        <f t="shared" si="59"/>
        <v>-4.65350000000001</v>
      </c>
      <c r="AJ375" s="14">
        <v>37.045999999999999</v>
      </c>
      <c r="AK375" s="14">
        <v>-59.045999999999999</v>
      </c>
      <c r="AL375" s="14">
        <v>-128.82300000000001</v>
      </c>
      <c r="AM375" s="14">
        <v>73.760499999999993</v>
      </c>
      <c r="AN375" s="14">
        <v>32.686500000000002</v>
      </c>
      <c r="AO375" s="1">
        <v>3.581</v>
      </c>
      <c r="AP375" s="1">
        <v>-2.4240000000000101</v>
      </c>
      <c r="AQ375" s="14">
        <v>3.5</v>
      </c>
      <c r="AR375" s="2">
        <v>19.328816280000002</v>
      </c>
    </row>
    <row r="376" spans="1:44" x14ac:dyDescent="0.25">
      <c r="A376" s="1">
        <v>374</v>
      </c>
      <c r="B376" s="1" t="s">
        <v>403</v>
      </c>
      <c r="C376" s="1" t="s">
        <v>403</v>
      </c>
      <c r="D376" s="1">
        <v>1005</v>
      </c>
      <c r="E376" s="1" t="s">
        <v>32</v>
      </c>
      <c r="F376" s="1">
        <v>23</v>
      </c>
      <c r="G376" s="1" t="s">
        <v>41</v>
      </c>
      <c r="H376" s="1">
        <v>400</v>
      </c>
      <c r="I376" s="1">
        <v>53.811659192825097</v>
      </c>
      <c r="J376" s="2" t="s">
        <v>34</v>
      </c>
      <c r="K376" s="2">
        <v>484</v>
      </c>
      <c r="L376" s="2">
        <v>84</v>
      </c>
      <c r="M376" s="1">
        <f t="shared" si="51"/>
        <v>1.1150000000000002</v>
      </c>
      <c r="N376" s="1">
        <f t="shared" si="50"/>
        <v>385.88623324123284</v>
      </c>
      <c r="O376" s="1" t="s">
        <v>34</v>
      </c>
      <c r="P376" s="1">
        <v>69</v>
      </c>
      <c r="Q376" s="1">
        <v>0.42334300000000002</v>
      </c>
      <c r="R376" s="1" t="s">
        <v>35</v>
      </c>
      <c r="S376" s="3">
        <v>35.341000000000001</v>
      </c>
      <c r="T376" s="3">
        <v>73.153000000000006</v>
      </c>
      <c r="U376" s="3">
        <v>132.32550000000001</v>
      </c>
      <c r="V376" s="3">
        <v>108.4765</v>
      </c>
      <c r="W376" s="3">
        <v>34.722000000000001</v>
      </c>
      <c r="X376" s="3">
        <v>17.749500000000001</v>
      </c>
      <c r="Y376" s="3">
        <v>16.265499999999999</v>
      </c>
      <c r="Z376" s="3">
        <v>16.874500000000001</v>
      </c>
      <c r="AA376" s="3">
        <v>16.581499999999998</v>
      </c>
      <c r="AB376" s="10">
        <f t="shared" si="52"/>
        <v>37.812000000000005</v>
      </c>
      <c r="AC376" s="10">
        <f t="shared" si="53"/>
        <v>59.172499999999999</v>
      </c>
      <c r="AD376" s="10">
        <f t="shared" si="54"/>
        <v>-23.849000000000004</v>
      </c>
      <c r="AE376" s="10">
        <f t="shared" si="55"/>
        <v>-73.754500000000007</v>
      </c>
      <c r="AF376" s="10">
        <f t="shared" si="56"/>
        <v>-16.9725</v>
      </c>
      <c r="AG376" s="10">
        <f t="shared" si="57"/>
        <v>-1.4840000000000018</v>
      </c>
      <c r="AH376" s="10">
        <f t="shared" si="58"/>
        <v>0.60900000000000176</v>
      </c>
      <c r="AI376" s="10">
        <f t="shared" si="59"/>
        <v>-0.29300000000000281</v>
      </c>
      <c r="AJ376" s="14">
        <v>21.360499999999998</v>
      </c>
      <c r="AK376" s="14">
        <v>-83.021500000000003</v>
      </c>
      <c r="AL376" s="14">
        <v>-49.905500000000004</v>
      </c>
      <c r="AM376" s="14">
        <v>56.781999999999996</v>
      </c>
      <c r="AN376" s="14">
        <v>15.4885</v>
      </c>
      <c r="AO376" s="1">
        <v>2.093</v>
      </c>
      <c r="AP376" s="1">
        <v>-0.90200000000000502</v>
      </c>
      <c r="AQ376" s="14">
        <v>3.5</v>
      </c>
      <c r="AR376" s="2">
        <v>22.634659979999999</v>
      </c>
    </row>
    <row r="377" spans="1:44" x14ac:dyDescent="0.25">
      <c r="A377" s="1">
        <v>375</v>
      </c>
      <c r="B377" s="1" t="s">
        <v>404</v>
      </c>
      <c r="C377" s="1" t="s">
        <v>404</v>
      </c>
      <c r="D377" s="1">
        <v>1003</v>
      </c>
      <c r="E377" s="1" t="s">
        <v>32</v>
      </c>
      <c r="F377" s="1">
        <v>30</v>
      </c>
      <c r="G377" s="1" t="s">
        <v>41</v>
      </c>
      <c r="H377" s="1">
        <v>370</v>
      </c>
      <c r="I377" s="1">
        <v>62.630480167014603</v>
      </c>
      <c r="J377" s="2" t="s">
        <v>34</v>
      </c>
      <c r="K377" s="2">
        <v>484</v>
      </c>
      <c r="L377" s="2">
        <v>114</v>
      </c>
      <c r="M377" s="1">
        <f t="shared" si="51"/>
        <v>0.95800000000000018</v>
      </c>
      <c r="N377" s="1">
        <f t="shared" si="50"/>
        <v>375.27627234418082</v>
      </c>
      <c r="O377" s="1" t="s">
        <v>34</v>
      </c>
      <c r="P377" s="1">
        <v>62</v>
      </c>
      <c r="Q377" s="1">
        <v>0.26006099999999899</v>
      </c>
      <c r="R377" s="1" t="s">
        <v>35</v>
      </c>
      <c r="S377" s="3">
        <v>59.796999999999997</v>
      </c>
      <c r="T377" s="3">
        <v>124.6865</v>
      </c>
      <c r="U377" s="3">
        <v>133.875</v>
      </c>
      <c r="V377" s="3">
        <v>40.115499999999997</v>
      </c>
      <c r="W377" s="3">
        <v>14.354500000000099</v>
      </c>
      <c r="X377" s="3">
        <v>12.507999999999999</v>
      </c>
      <c r="Y377" s="3">
        <v>15.7520000000001</v>
      </c>
      <c r="Z377" s="3">
        <v>19.198</v>
      </c>
      <c r="AA377" s="3">
        <v>16.8795000000001</v>
      </c>
      <c r="AB377" s="10">
        <f t="shared" si="52"/>
        <v>64.889499999999998</v>
      </c>
      <c r="AC377" s="10">
        <f t="shared" si="53"/>
        <v>9.1885000000000048</v>
      </c>
      <c r="AD377" s="10">
        <f t="shared" si="54"/>
        <v>-93.759500000000003</v>
      </c>
      <c r="AE377" s="10">
        <f t="shared" si="55"/>
        <v>-25.760999999999896</v>
      </c>
      <c r="AF377" s="10">
        <f t="shared" si="56"/>
        <v>-1.8465000000001002</v>
      </c>
      <c r="AG377" s="10">
        <f t="shared" si="57"/>
        <v>3.244000000000101</v>
      </c>
      <c r="AH377" s="10">
        <f t="shared" si="58"/>
        <v>3.4459999999999003</v>
      </c>
      <c r="AI377" s="10">
        <f t="shared" si="59"/>
        <v>-2.3184999999999008</v>
      </c>
      <c r="AJ377" s="14">
        <v>-55.701000000000001</v>
      </c>
      <c r="AK377" s="14">
        <v>-102.94799999999999</v>
      </c>
      <c r="AL377" s="14">
        <v>67.998500000000107</v>
      </c>
      <c r="AM377" s="14">
        <v>23.914499999999801</v>
      </c>
      <c r="AN377" s="14">
        <v>5.0905000000002003</v>
      </c>
      <c r="AO377" s="1">
        <v>0.20199999999979901</v>
      </c>
      <c r="AP377" s="1">
        <v>-5.7644999999998001</v>
      </c>
      <c r="AQ377" s="14">
        <v>2.5</v>
      </c>
      <c r="AR377" s="2">
        <v>18.00048494</v>
      </c>
    </row>
    <row r="378" spans="1:44" x14ac:dyDescent="0.25">
      <c r="A378" s="1">
        <v>376</v>
      </c>
      <c r="B378" s="1" t="s">
        <v>405</v>
      </c>
      <c r="C378" s="1" t="s">
        <v>405</v>
      </c>
      <c r="D378" s="1">
        <v>1018</v>
      </c>
      <c r="E378" s="1" t="s">
        <v>43</v>
      </c>
      <c r="F378" s="1">
        <v>30</v>
      </c>
      <c r="G378" s="1" t="s">
        <v>37</v>
      </c>
      <c r="H378" s="1">
        <v>352</v>
      </c>
      <c r="I378" s="1">
        <v>69.284064665127005</v>
      </c>
      <c r="J378" s="2" t="s">
        <v>34</v>
      </c>
      <c r="K378" s="2">
        <v>474</v>
      </c>
      <c r="L378" s="2">
        <v>122</v>
      </c>
      <c r="M378" s="1">
        <f t="shared" si="51"/>
        <v>0.86600000000000021</v>
      </c>
      <c r="N378" s="1">
        <f t="shared" si="50"/>
        <v>369.11505508424813</v>
      </c>
      <c r="O378" s="1" t="s">
        <v>34</v>
      </c>
      <c r="P378" s="1">
        <v>65</v>
      </c>
      <c r="Q378" s="1">
        <v>0.403138</v>
      </c>
      <c r="R378" s="1" t="s">
        <v>35</v>
      </c>
      <c r="S378" s="3">
        <v>102.82550000000001</v>
      </c>
      <c r="T378" s="3">
        <v>158.68950000000001</v>
      </c>
      <c r="U378" s="3">
        <v>113.318</v>
      </c>
      <c r="V378" s="3">
        <v>18.962</v>
      </c>
      <c r="W378" s="3">
        <v>5.2169999999999899</v>
      </c>
      <c r="X378" s="3">
        <v>8.5089999999999701</v>
      </c>
      <c r="Y378" s="3">
        <v>11.952</v>
      </c>
      <c r="Z378" s="3">
        <v>9.6684999999999892</v>
      </c>
      <c r="AA378" s="3">
        <v>5.4119999999999999</v>
      </c>
      <c r="AB378" s="10">
        <f t="shared" si="52"/>
        <v>55.864000000000004</v>
      </c>
      <c r="AC378" s="10">
        <f t="shared" si="53"/>
        <v>-45.371500000000012</v>
      </c>
      <c r="AD378" s="10">
        <f t="shared" si="54"/>
        <v>-94.355999999999995</v>
      </c>
      <c r="AE378" s="10">
        <f t="shared" si="55"/>
        <v>-13.74500000000001</v>
      </c>
      <c r="AF378" s="10">
        <f t="shared" si="56"/>
        <v>3.2919999999999803</v>
      </c>
      <c r="AG378" s="10">
        <f t="shared" si="57"/>
        <v>3.4430000000000298</v>
      </c>
      <c r="AH378" s="10">
        <f t="shared" si="58"/>
        <v>-2.2835000000000107</v>
      </c>
      <c r="AI378" s="10">
        <f t="shared" si="59"/>
        <v>-4.2564999999999893</v>
      </c>
      <c r="AJ378" s="14">
        <v>-101.2355</v>
      </c>
      <c r="AK378" s="14">
        <v>-48.984499999999997</v>
      </c>
      <c r="AL378" s="14">
        <v>80.611000000000004</v>
      </c>
      <c r="AM378" s="14">
        <v>17.036999999999999</v>
      </c>
      <c r="AN378" s="14">
        <v>0.15100000000005001</v>
      </c>
      <c r="AO378" s="1">
        <v>-5.7265000000000397</v>
      </c>
      <c r="AP378" s="1">
        <v>-1.9729999999999801</v>
      </c>
      <c r="AQ378" s="14">
        <v>2.5</v>
      </c>
      <c r="AR378" s="2">
        <v>9.3793974729999992</v>
      </c>
    </row>
    <row r="379" spans="1:44" x14ac:dyDescent="0.25">
      <c r="A379" s="1">
        <v>377</v>
      </c>
      <c r="B379" s="1" t="s">
        <v>406</v>
      </c>
      <c r="C379" s="1" t="s">
        <v>406</v>
      </c>
      <c r="D379" s="1">
        <v>1011</v>
      </c>
      <c r="E379" s="1" t="s">
        <v>32</v>
      </c>
      <c r="F379" s="1">
        <v>31</v>
      </c>
      <c r="G379" s="1" t="s">
        <v>33</v>
      </c>
      <c r="H379" s="1">
        <v>348</v>
      </c>
      <c r="I379" s="1">
        <v>72.202166064981995</v>
      </c>
      <c r="J379" s="2" t="s">
        <v>34</v>
      </c>
      <c r="K379" s="2">
        <v>469</v>
      </c>
      <c r="L379" s="2">
        <v>121</v>
      </c>
      <c r="M379" s="1">
        <f t="shared" si="51"/>
        <v>0.83099999999999952</v>
      </c>
      <c r="N379" s="1">
        <f t="shared" si="50"/>
        <v>369.92263513166614</v>
      </c>
      <c r="O379" s="1" t="s">
        <v>34</v>
      </c>
      <c r="P379" s="1">
        <v>73</v>
      </c>
      <c r="Q379" s="1">
        <v>0.33967999999999898</v>
      </c>
      <c r="R379" s="1" t="s">
        <v>35</v>
      </c>
      <c r="S379" s="3">
        <v>85.519999999999897</v>
      </c>
      <c r="T379" s="3">
        <v>172.023</v>
      </c>
      <c r="U379" s="3">
        <v>138.352</v>
      </c>
      <c r="V379" s="3">
        <v>35.151499999999999</v>
      </c>
      <c r="W379" s="3">
        <v>15.4895</v>
      </c>
      <c r="X379" s="3">
        <v>12.945</v>
      </c>
      <c r="Y379" s="3">
        <v>9.7035000000000107</v>
      </c>
      <c r="Z379" s="3">
        <v>4.9349999999999996</v>
      </c>
      <c r="AA379" s="3">
        <v>5.2474999999999996</v>
      </c>
      <c r="AB379" s="10">
        <f t="shared" si="52"/>
        <v>86.5030000000001</v>
      </c>
      <c r="AC379" s="10">
        <f t="shared" si="53"/>
        <v>-33.670999999999992</v>
      </c>
      <c r="AD379" s="10">
        <f t="shared" si="54"/>
        <v>-103.20050000000001</v>
      </c>
      <c r="AE379" s="10">
        <f t="shared" si="55"/>
        <v>-19.661999999999999</v>
      </c>
      <c r="AF379" s="10">
        <f t="shared" si="56"/>
        <v>-2.5444999999999993</v>
      </c>
      <c r="AG379" s="10">
        <f t="shared" si="57"/>
        <v>-3.2414999999999896</v>
      </c>
      <c r="AH379" s="10">
        <f t="shared" si="58"/>
        <v>-4.7685000000000111</v>
      </c>
      <c r="AI379" s="10">
        <f t="shared" si="59"/>
        <v>0.3125</v>
      </c>
      <c r="AJ379" s="14">
        <v>-120.17400000000001</v>
      </c>
      <c r="AK379" s="14">
        <v>-69.529499999999999</v>
      </c>
      <c r="AL379" s="14">
        <v>83.538499999999999</v>
      </c>
      <c r="AM379" s="14">
        <v>17.1175</v>
      </c>
      <c r="AN379" s="14">
        <v>-0.69699999999998996</v>
      </c>
      <c r="AO379" s="1">
        <v>-1.5270000000000199</v>
      </c>
      <c r="AP379" s="1">
        <v>5.0810000000000102</v>
      </c>
      <c r="AQ379" s="14">
        <v>2.5</v>
      </c>
      <c r="AR379" s="2">
        <v>10.080063920000001</v>
      </c>
    </row>
    <row r="380" spans="1:44" x14ac:dyDescent="0.25">
      <c r="A380" s="1">
        <v>378</v>
      </c>
      <c r="B380" s="1" t="s">
        <v>407</v>
      </c>
      <c r="C380" s="1" t="s">
        <v>407</v>
      </c>
      <c r="D380" s="1">
        <v>1021</v>
      </c>
      <c r="E380" s="1" t="s">
        <v>43</v>
      </c>
      <c r="F380" s="1">
        <v>35</v>
      </c>
      <c r="G380" s="1" t="s">
        <v>37</v>
      </c>
      <c r="H380" s="1">
        <v>408</v>
      </c>
      <c r="I380" s="1">
        <v>55.9701492537313</v>
      </c>
      <c r="J380" s="2" t="s">
        <v>34</v>
      </c>
      <c r="K380" s="2">
        <v>484</v>
      </c>
      <c r="L380" s="2">
        <v>76</v>
      </c>
      <c r="M380" s="1">
        <f t="shared" si="51"/>
        <v>1.0720000000000007</v>
      </c>
      <c r="N380" s="1">
        <f t="shared" si="50"/>
        <v>398.74558172736556</v>
      </c>
      <c r="O380" s="1" t="s">
        <v>34</v>
      </c>
      <c r="P380" s="1">
        <v>77</v>
      </c>
      <c r="Q380" s="1">
        <v>0.485321</v>
      </c>
      <c r="R380" s="1" t="s">
        <v>35</v>
      </c>
      <c r="S380" s="3">
        <v>40.280999999999999</v>
      </c>
      <c r="T380" s="3">
        <v>66.272499999999894</v>
      </c>
      <c r="U380" s="3">
        <v>114.691</v>
      </c>
      <c r="V380" s="3">
        <v>102.5945</v>
      </c>
      <c r="W380" s="3">
        <v>39.757000000000097</v>
      </c>
      <c r="X380" s="3">
        <v>24.17</v>
      </c>
      <c r="Y380" s="3">
        <v>21.4</v>
      </c>
      <c r="Z380" s="3">
        <v>20.3355</v>
      </c>
      <c r="AA380" s="3">
        <v>18.530999999999999</v>
      </c>
      <c r="AB380" s="10">
        <f t="shared" si="52"/>
        <v>25.991499999999895</v>
      </c>
      <c r="AC380" s="10">
        <f t="shared" si="53"/>
        <v>48.418500000000108</v>
      </c>
      <c r="AD380" s="10">
        <f t="shared" si="54"/>
        <v>-12.096500000000006</v>
      </c>
      <c r="AE380" s="10">
        <f t="shared" si="55"/>
        <v>-62.837499999999899</v>
      </c>
      <c r="AF380" s="10">
        <f t="shared" si="56"/>
        <v>-15.587000000000096</v>
      </c>
      <c r="AG380" s="10">
        <f t="shared" si="57"/>
        <v>-2.7700000000000031</v>
      </c>
      <c r="AH380" s="10">
        <f t="shared" si="58"/>
        <v>-1.0644999999999989</v>
      </c>
      <c r="AI380" s="10">
        <f t="shared" si="59"/>
        <v>-1.8045000000000009</v>
      </c>
      <c r="AJ380" s="14">
        <v>22.427000000000199</v>
      </c>
      <c r="AK380" s="14">
        <v>-60.5150000000001</v>
      </c>
      <c r="AL380" s="14">
        <v>-50.7409999999999</v>
      </c>
      <c r="AM380" s="14">
        <v>47.250499999999803</v>
      </c>
      <c r="AN380" s="14">
        <v>12.8170000000001</v>
      </c>
      <c r="AO380" s="1">
        <v>1.7055</v>
      </c>
      <c r="AP380" s="1">
        <v>-0.74000000000000199</v>
      </c>
      <c r="AQ380" s="14">
        <v>3.5</v>
      </c>
      <c r="AR380" s="2">
        <v>27.71975247</v>
      </c>
    </row>
    <row r="381" spans="1:44" x14ac:dyDescent="0.25">
      <c r="A381" s="1">
        <v>379</v>
      </c>
      <c r="B381" s="1" t="s">
        <v>408</v>
      </c>
      <c r="C381" s="1" t="s">
        <v>408</v>
      </c>
      <c r="D381" s="1">
        <v>1007</v>
      </c>
      <c r="E381" s="1" t="s">
        <v>32</v>
      </c>
      <c r="F381" s="1">
        <v>27</v>
      </c>
      <c r="G381" s="1" t="s">
        <v>41</v>
      </c>
      <c r="H381" s="1">
        <v>355</v>
      </c>
      <c r="I381" s="1">
        <v>83.916083916083906</v>
      </c>
      <c r="J381" s="2" t="s">
        <v>34</v>
      </c>
      <c r="K381" s="2">
        <v>438</v>
      </c>
      <c r="L381" s="2">
        <v>83</v>
      </c>
      <c r="M381" s="1">
        <f t="shared" si="51"/>
        <v>0.71500000000000008</v>
      </c>
      <c r="N381" s="1">
        <f t="shared" si="50"/>
        <v>396.55858774852737</v>
      </c>
      <c r="O381" s="1" t="s">
        <v>34</v>
      </c>
      <c r="P381" s="1">
        <v>72</v>
      </c>
      <c r="Q381" s="1">
        <v>0.33110600000000001</v>
      </c>
      <c r="R381" s="1" t="s">
        <v>35</v>
      </c>
      <c r="S381" s="3">
        <v>32.592500000000001</v>
      </c>
      <c r="T381" s="3">
        <v>91.051000000000002</v>
      </c>
      <c r="U381" s="3">
        <v>159.52449999999999</v>
      </c>
      <c r="V381" s="3">
        <v>128.41</v>
      </c>
      <c r="W381" s="3">
        <v>29.6265</v>
      </c>
      <c r="X381" s="3">
        <v>6.89</v>
      </c>
      <c r="Y381" s="3">
        <v>7.6629999999999896</v>
      </c>
      <c r="Z381" s="3">
        <v>10.366</v>
      </c>
      <c r="AA381" s="3">
        <v>9.8405000000000005</v>
      </c>
      <c r="AB381" s="10">
        <f t="shared" si="52"/>
        <v>58.458500000000001</v>
      </c>
      <c r="AC381" s="10">
        <f t="shared" si="53"/>
        <v>68.473499999999987</v>
      </c>
      <c r="AD381" s="10">
        <f t="shared" si="54"/>
        <v>-31.114499999999992</v>
      </c>
      <c r="AE381" s="10">
        <f t="shared" si="55"/>
        <v>-98.783500000000004</v>
      </c>
      <c r="AF381" s="10">
        <f t="shared" si="56"/>
        <v>-22.736499999999999</v>
      </c>
      <c r="AG381" s="10">
        <f t="shared" si="57"/>
        <v>0.77299999999998992</v>
      </c>
      <c r="AH381" s="10">
        <f t="shared" si="58"/>
        <v>2.7030000000000101</v>
      </c>
      <c r="AI381" s="10">
        <f t="shared" si="59"/>
        <v>-0.52549999999999919</v>
      </c>
      <c r="AJ381" s="14">
        <v>10.015000000000001</v>
      </c>
      <c r="AK381" s="14">
        <v>-99.587999999999994</v>
      </c>
      <c r="AL381" s="14">
        <v>-67.668999999999997</v>
      </c>
      <c r="AM381" s="14">
        <v>76.046999999999997</v>
      </c>
      <c r="AN381" s="14">
        <v>23.509499999999999</v>
      </c>
      <c r="AO381" s="1">
        <v>1.9300000000000199</v>
      </c>
      <c r="AP381" s="1">
        <v>-3.2285000000000101</v>
      </c>
      <c r="AQ381" s="14">
        <v>3.5</v>
      </c>
      <c r="AR381" s="2">
        <v>13.5274936759923</v>
      </c>
    </row>
    <row r="382" spans="1:44" x14ac:dyDescent="0.25">
      <c r="A382" s="1">
        <v>380</v>
      </c>
      <c r="B382" s="1" t="s">
        <v>408</v>
      </c>
      <c r="C382" s="1" t="s">
        <v>408</v>
      </c>
      <c r="D382" s="1">
        <v>1007</v>
      </c>
      <c r="E382" s="1" t="s">
        <v>32</v>
      </c>
      <c r="F382" s="1">
        <v>27</v>
      </c>
      <c r="G382" s="1" t="s">
        <v>41</v>
      </c>
      <c r="H382" s="1">
        <v>355</v>
      </c>
      <c r="I382" s="1">
        <v>83.916083916083906</v>
      </c>
      <c r="J382" s="2" t="s">
        <v>34</v>
      </c>
      <c r="K382" s="2">
        <v>438</v>
      </c>
      <c r="L382" s="2">
        <v>83</v>
      </c>
      <c r="M382" s="1">
        <f t="shared" si="51"/>
        <v>0.71500000000000008</v>
      </c>
      <c r="N382" s="1">
        <f t="shared" si="50"/>
        <v>396.55858774852737</v>
      </c>
      <c r="O382" s="1" t="s">
        <v>34</v>
      </c>
      <c r="P382" s="1">
        <v>72</v>
      </c>
      <c r="Q382" s="1">
        <v>0.33110600000000001</v>
      </c>
      <c r="R382" s="1" t="s">
        <v>35</v>
      </c>
      <c r="S382" s="3">
        <v>32.592500000000001</v>
      </c>
      <c r="T382" s="3">
        <v>91.051000000000002</v>
      </c>
      <c r="U382" s="3">
        <v>159.52449999999999</v>
      </c>
      <c r="V382" s="3">
        <v>128.41</v>
      </c>
      <c r="W382" s="3">
        <v>29.6265</v>
      </c>
      <c r="X382" s="3">
        <v>6.89</v>
      </c>
      <c r="Y382" s="3">
        <v>7.6629999999999896</v>
      </c>
      <c r="Z382" s="3">
        <v>10.366</v>
      </c>
      <c r="AA382" s="3">
        <v>9.8405000000000005</v>
      </c>
      <c r="AB382" s="10">
        <f t="shared" si="52"/>
        <v>58.458500000000001</v>
      </c>
      <c r="AC382" s="10">
        <f t="shared" si="53"/>
        <v>68.473499999999987</v>
      </c>
      <c r="AD382" s="10">
        <f t="shared" si="54"/>
        <v>-31.114499999999992</v>
      </c>
      <c r="AE382" s="10">
        <f t="shared" si="55"/>
        <v>-98.783500000000004</v>
      </c>
      <c r="AF382" s="10">
        <f t="shared" si="56"/>
        <v>-22.736499999999999</v>
      </c>
      <c r="AG382" s="10">
        <f t="shared" si="57"/>
        <v>0.77299999999998992</v>
      </c>
      <c r="AH382" s="10">
        <f t="shared" si="58"/>
        <v>2.7030000000000101</v>
      </c>
      <c r="AI382" s="10">
        <f t="shared" si="59"/>
        <v>-0.52549999999999919</v>
      </c>
      <c r="AJ382" s="14">
        <v>10.015000000000001</v>
      </c>
      <c r="AK382" s="14">
        <v>-99.587999999999994</v>
      </c>
      <c r="AL382" s="14">
        <v>-67.668999999999997</v>
      </c>
      <c r="AM382" s="14">
        <v>76.046999999999997</v>
      </c>
      <c r="AN382" s="14">
        <v>23.509499999999999</v>
      </c>
      <c r="AO382" s="1">
        <v>1.9300000000000199</v>
      </c>
      <c r="AP382" s="1">
        <v>-3.2285000000000101</v>
      </c>
      <c r="AQ382" s="14">
        <v>3.5</v>
      </c>
      <c r="AR382" s="2">
        <v>13.5274936759923</v>
      </c>
    </row>
    <row r="383" spans="1:44" x14ac:dyDescent="0.25">
      <c r="A383" s="1">
        <v>381</v>
      </c>
      <c r="B383" s="1" t="s">
        <v>409</v>
      </c>
      <c r="C383" s="1" t="s">
        <v>409</v>
      </c>
      <c r="D383" s="1">
        <v>1010</v>
      </c>
      <c r="E383" s="1" t="s">
        <v>32</v>
      </c>
      <c r="F383" s="1">
        <v>21</v>
      </c>
      <c r="G383" s="1" t="s">
        <v>33</v>
      </c>
      <c r="H383" s="1">
        <v>391</v>
      </c>
      <c r="I383" s="1">
        <v>85.8369098712446</v>
      </c>
      <c r="J383" s="2" t="s">
        <v>34</v>
      </c>
      <c r="K383" s="2">
        <v>432</v>
      </c>
      <c r="L383" s="2">
        <v>41</v>
      </c>
      <c r="M383" s="1">
        <f t="shared" si="51"/>
        <v>0.69900000000000029</v>
      </c>
      <c r="N383" s="1">
        <f t="shared" si="50"/>
        <v>440.0472278224434</v>
      </c>
      <c r="O383" s="1" t="s">
        <v>34</v>
      </c>
      <c r="P383" s="1">
        <v>74</v>
      </c>
      <c r="Q383" s="1">
        <v>0.317911</v>
      </c>
      <c r="R383" s="1" t="s">
        <v>35</v>
      </c>
      <c r="S383" s="3">
        <v>10.554</v>
      </c>
      <c r="T383" s="3">
        <v>17.723500000000001</v>
      </c>
      <c r="U383" s="3">
        <v>63.75</v>
      </c>
      <c r="V383" s="3">
        <v>120.742</v>
      </c>
      <c r="W383" s="3">
        <v>76.174000000000106</v>
      </c>
      <c r="X383" s="3">
        <v>21.951000000000001</v>
      </c>
      <c r="Y383" s="3">
        <v>20.0685</v>
      </c>
      <c r="Z383" s="3">
        <v>18.192</v>
      </c>
      <c r="AA383" s="3">
        <v>0</v>
      </c>
      <c r="AB383" s="10">
        <f t="shared" si="52"/>
        <v>7.1695000000000011</v>
      </c>
      <c r="AC383" s="10">
        <f t="shared" si="53"/>
        <v>46.026499999999999</v>
      </c>
      <c r="AD383" s="10">
        <f t="shared" si="54"/>
        <v>56.992000000000004</v>
      </c>
      <c r="AE383" s="10">
        <f t="shared" si="55"/>
        <v>-44.567999999999898</v>
      </c>
      <c r="AF383" s="10">
        <f t="shared" si="56"/>
        <v>-54.223000000000106</v>
      </c>
      <c r="AG383" s="10">
        <f t="shared" si="57"/>
        <v>-1.8825000000000003</v>
      </c>
      <c r="AH383" s="10">
        <f t="shared" si="58"/>
        <v>-1.8765000000000001</v>
      </c>
      <c r="AI383" s="10">
        <f t="shared" si="59"/>
        <v>-18.192</v>
      </c>
      <c r="AJ383" s="14">
        <v>38.856999999999999</v>
      </c>
      <c r="AK383" s="14">
        <v>10.9655</v>
      </c>
      <c r="AL383" s="14">
        <v>-101.56</v>
      </c>
      <c r="AM383" s="14">
        <v>-9.6550000000002107</v>
      </c>
      <c r="AN383" s="14">
        <v>52.340500000000098</v>
      </c>
      <c r="AO383" s="1">
        <v>6.00000000000023E-3</v>
      </c>
      <c r="AP383" s="1">
        <v>-16.3155</v>
      </c>
      <c r="AQ383" s="14">
        <v>4.5</v>
      </c>
      <c r="AR383" s="2">
        <v>39.061591559999997</v>
      </c>
    </row>
    <row r="384" spans="1:44" x14ac:dyDescent="0.25">
      <c r="A384" s="1">
        <v>382</v>
      </c>
      <c r="B384" s="1" t="s">
        <v>410</v>
      </c>
      <c r="C384" s="1" t="s">
        <v>410</v>
      </c>
      <c r="D384" s="1">
        <v>1014</v>
      </c>
      <c r="E384" s="1" t="s">
        <v>43</v>
      </c>
      <c r="F384" s="1">
        <v>35</v>
      </c>
      <c r="G384" s="1" t="s">
        <v>33</v>
      </c>
      <c r="H384" s="1">
        <v>369</v>
      </c>
      <c r="I384" s="1">
        <v>67.415730337078699</v>
      </c>
      <c r="J384" s="2" t="s">
        <v>34</v>
      </c>
      <c r="K384" s="2">
        <v>478</v>
      </c>
      <c r="L384" s="2">
        <v>109</v>
      </c>
      <c r="M384" s="1">
        <f t="shared" si="51"/>
        <v>0.88999999999999935</v>
      </c>
      <c r="N384" s="1">
        <f t="shared" si="50"/>
        <v>383.46670697143855</v>
      </c>
      <c r="O384" s="1" t="s">
        <v>34</v>
      </c>
      <c r="P384" s="1">
        <v>94</v>
      </c>
      <c r="Q384" s="1">
        <v>0.426176</v>
      </c>
      <c r="R384" s="1" t="s">
        <v>35</v>
      </c>
      <c r="S384" s="3">
        <v>136.19300000000001</v>
      </c>
      <c r="T384" s="3">
        <v>194.90649999999999</v>
      </c>
      <c r="U384" s="3">
        <v>172.71600000000001</v>
      </c>
      <c r="V384" s="3">
        <v>65.441000000000102</v>
      </c>
      <c r="W384" s="3">
        <v>17.146000000000001</v>
      </c>
      <c r="X384" s="3">
        <v>13.013999999999999</v>
      </c>
      <c r="Y384" s="3">
        <v>16.338999999999999</v>
      </c>
      <c r="Z384" s="3">
        <v>17.708500000000001</v>
      </c>
      <c r="AA384" s="3">
        <v>12.8765</v>
      </c>
      <c r="AB384" s="10">
        <f t="shared" si="52"/>
        <v>58.713499999999982</v>
      </c>
      <c r="AC384" s="10">
        <f t="shared" si="53"/>
        <v>-22.190499999999986</v>
      </c>
      <c r="AD384" s="10">
        <f t="shared" si="54"/>
        <v>-107.27499999999991</v>
      </c>
      <c r="AE384" s="10">
        <f t="shared" si="55"/>
        <v>-48.295000000000101</v>
      </c>
      <c r="AF384" s="10">
        <f t="shared" si="56"/>
        <v>-4.1320000000000014</v>
      </c>
      <c r="AG384" s="10">
        <f t="shared" si="57"/>
        <v>3.3249999999999993</v>
      </c>
      <c r="AH384" s="10">
        <f t="shared" si="58"/>
        <v>1.3695000000000022</v>
      </c>
      <c r="AI384" s="10">
        <f t="shared" si="59"/>
        <v>-4.8320000000000007</v>
      </c>
      <c r="AJ384" s="14">
        <v>-80.903999999999996</v>
      </c>
      <c r="AK384" s="14">
        <v>-85.084499999999906</v>
      </c>
      <c r="AL384" s="14">
        <v>58.979999999999798</v>
      </c>
      <c r="AM384" s="14">
        <v>44.163000000000103</v>
      </c>
      <c r="AN384" s="14">
        <v>7.4569999999999999</v>
      </c>
      <c r="AO384" s="1">
        <v>-1.9555</v>
      </c>
      <c r="AP384" s="1">
        <v>-6.2015000000000002</v>
      </c>
      <c r="AQ384" s="14">
        <v>2.5</v>
      </c>
      <c r="AR384" s="2">
        <v>11.926221549999999</v>
      </c>
    </row>
    <row r="385" spans="1:44" x14ac:dyDescent="0.25">
      <c r="A385" s="1">
        <v>383</v>
      </c>
      <c r="B385" s="1" t="s">
        <v>411</v>
      </c>
      <c r="C385" s="1" t="s">
        <v>411</v>
      </c>
      <c r="D385" s="1">
        <v>1015</v>
      </c>
      <c r="E385" s="1" t="s">
        <v>43</v>
      </c>
      <c r="F385" s="1">
        <v>19</v>
      </c>
      <c r="G385" s="1" t="s">
        <v>33</v>
      </c>
      <c r="H385" s="1">
        <v>390</v>
      </c>
      <c r="I385" s="1">
        <v>53.715308863026003</v>
      </c>
      <c r="J385" s="2" t="s">
        <v>34</v>
      </c>
      <c r="K385" s="2">
        <v>484</v>
      </c>
      <c r="L385" s="2">
        <v>94</v>
      </c>
      <c r="M385" s="1">
        <f t="shared" si="51"/>
        <v>1.1169999999999991</v>
      </c>
      <c r="N385" s="1">
        <f t="shared" si="50"/>
        <v>376.0166361515283</v>
      </c>
      <c r="O385" s="1" t="s">
        <v>34</v>
      </c>
      <c r="P385" s="1">
        <v>86</v>
      </c>
      <c r="Q385" s="1" t="s">
        <v>41</v>
      </c>
      <c r="R385" s="1" t="s">
        <v>35</v>
      </c>
      <c r="S385" s="3">
        <v>58.665500000000002</v>
      </c>
      <c r="T385" s="3">
        <v>105.07</v>
      </c>
      <c r="U385" s="3">
        <v>153.30549999999999</v>
      </c>
      <c r="V385" s="3">
        <v>96.436999999999998</v>
      </c>
      <c r="W385" s="3">
        <v>27.192</v>
      </c>
      <c r="X385" s="3">
        <v>12.733499999999999</v>
      </c>
      <c r="Y385" s="3">
        <v>11.111000000000001</v>
      </c>
      <c r="Z385" s="3">
        <v>10.1325</v>
      </c>
      <c r="AA385" s="3">
        <v>9.4690000000000101</v>
      </c>
      <c r="AB385" s="10">
        <f t="shared" si="52"/>
        <v>46.404499999999992</v>
      </c>
      <c r="AC385" s="10">
        <f t="shared" si="53"/>
        <v>48.235500000000002</v>
      </c>
      <c r="AD385" s="10">
        <f t="shared" si="54"/>
        <v>-56.868499999999997</v>
      </c>
      <c r="AE385" s="10">
        <f t="shared" si="55"/>
        <v>-69.245000000000005</v>
      </c>
      <c r="AF385" s="10">
        <f t="shared" si="56"/>
        <v>-14.458500000000001</v>
      </c>
      <c r="AG385" s="10">
        <f t="shared" si="57"/>
        <v>-1.6224999999999987</v>
      </c>
      <c r="AH385" s="10">
        <f t="shared" si="58"/>
        <v>-0.97850000000000037</v>
      </c>
      <c r="AI385" s="10">
        <f t="shared" si="59"/>
        <v>-0.66349999999999021</v>
      </c>
      <c r="AJ385" s="14">
        <v>1.83100000000001</v>
      </c>
      <c r="AK385" s="14">
        <v>-105.104</v>
      </c>
      <c r="AL385" s="14">
        <v>-12.3765</v>
      </c>
      <c r="AM385" s="14">
        <v>54.786499999999997</v>
      </c>
      <c r="AN385" s="14">
        <v>12.836</v>
      </c>
      <c r="AO385" s="1">
        <v>0.64399999999999802</v>
      </c>
      <c r="AP385" s="1">
        <v>0.31500000000000999</v>
      </c>
      <c r="AQ385" s="14">
        <v>3.5</v>
      </c>
      <c r="AR385" s="2">
        <v>14.59113105</v>
      </c>
    </row>
    <row r="386" spans="1:44" x14ac:dyDescent="0.25">
      <c r="A386" s="1">
        <v>384</v>
      </c>
      <c r="B386" s="1" t="s">
        <v>412</v>
      </c>
      <c r="C386" s="1" t="s">
        <v>412</v>
      </c>
      <c r="D386" s="1">
        <v>1012</v>
      </c>
      <c r="E386" s="1" t="s">
        <v>43</v>
      </c>
      <c r="F386" s="1">
        <v>21</v>
      </c>
      <c r="G386" s="1" t="s">
        <v>41</v>
      </c>
      <c r="H386" s="1">
        <v>356</v>
      </c>
      <c r="I386" s="1">
        <v>60.422960725075498</v>
      </c>
      <c r="J386" s="2" t="s">
        <v>34</v>
      </c>
      <c r="K386" s="2">
        <v>484</v>
      </c>
      <c r="L386" s="2">
        <v>128</v>
      </c>
      <c r="M386" s="1">
        <f t="shared" si="51"/>
        <v>0.99300000000000055</v>
      </c>
      <c r="N386" s="1">
        <f t="shared" si="50"/>
        <v>356.82620901984831</v>
      </c>
      <c r="O386" s="1" t="s">
        <v>34</v>
      </c>
      <c r="P386" s="1">
        <v>65</v>
      </c>
      <c r="Q386" s="1">
        <v>0.287632</v>
      </c>
      <c r="R386" s="1" t="s">
        <v>35</v>
      </c>
      <c r="S386" s="3">
        <v>154.29650000000001</v>
      </c>
      <c r="T386" s="3">
        <v>249.68350000000001</v>
      </c>
      <c r="U386" s="3">
        <v>141.99700000000001</v>
      </c>
      <c r="V386" s="3">
        <v>28.869</v>
      </c>
      <c r="W386" s="3">
        <v>12.3215</v>
      </c>
      <c r="X386" s="3">
        <v>11.8225</v>
      </c>
      <c r="Y386" s="3">
        <v>13.484</v>
      </c>
      <c r="Z386" s="3">
        <v>14.207000000000001</v>
      </c>
      <c r="AA386" s="3">
        <v>12.404999999999999</v>
      </c>
      <c r="AB386" s="10">
        <f t="shared" si="52"/>
        <v>95.387</v>
      </c>
      <c r="AC386" s="10">
        <f t="shared" si="53"/>
        <v>-107.6865</v>
      </c>
      <c r="AD386" s="10">
        <f t="shared" si="54"/>
        <v>-113.12800000000001</v>
      </c>
      <c r="AE386" s="10">
        <f t="shared" si="55"/>
        <v>-16.547499999999999</v>
      </c>
      <c r="AF386" s="10">
        <f t="shared" si="56"/>
        <v>-0.49900000000000055</v>
      </c>
      <c r="AG386" s="10">
        <f t="shared" si="57"/>
        <v>1.6615000000000002</v>
      </c>
      <c r="AH386" s="10">
        <f t="shared" si="58"/>
        <v>0.72300000000000075</v>
      </c>
      <c r="AI386" s="10">
        <f t="shared" si="59"/>
        <v>-1.8020000000000014</v>
      </c>
      <c r="AJ386" s="14">
        <v>-203.0735</v>
      </c>
      <c r="AK386" s="14">
        <v>-5.44150000000002</v>
      </c>
      <c r="AL386" s="14">
        <v>96.580500000000001</v>
      </c>
      <c r="AM386" s="14">
        <v>16.048500000000001</v>
      </c>
      <c r="AN386" s="14">
        <v>2.1604999999999999</v>
      </c>
      <c r="AO386" s="1">
        <v>-0.938499999999999</v>
      </c>
      <c r="AP386" s="1">
        <v>-2.5249999999999999</v>
      </c>
      <c r="AQ386" s="14">
        <v>2.5</v>
      </c>
      <c r="AR386" s="2">
        <v>10.051855310000001</v>
      </c>
    </row>
    <row r="387" spans="1:44" x14ac:dyDescent="0.25">
      <c r="A387" s="1">
        <v>385</v>
      </c>
      <c r="B387" s="1" t="s">
        <v>413</v>
      </c>
      <c r="C387" s="1" t="s">
        <v>413</v>
      </c>
      <c r="D387" s="1">
        <v>1001</v>
      </c>
      <c r="E387" s="1" t="s">
        <v>32</v>
      </c>
      <c r="F387" s="1">
        <v>25</v>
      </c>
      <c r="G387" s="1" t="s">
        <v>41</v>
      </c>
      <c r="H387" s="1">
        <v>372</v>
      </c>
      <c r="I387" s="1">
        <v>66.592674805771395</v>
      </c>
      <c r="J387" s="2" t="s">
        <v>34</v>
      </c>
      <c r="K387" s="2">
        <v>480</v>
      </c>
      <c r="L387" s="2">
        <v>108</v>
      </c>
      <c r="M387" s="1">
        <f t="shared" si="51"/>
        <v>0.90099999999999958</v>
      </c>
      <c r="N387" s="1">
        <f t="shared" ref="N387:N450" si="60">H387/(M387^0.33)</f>
        <v>385.02041595119965</v>
      </c>
      <c r="O387" s="1" t="s">
        <v>34</v>
      </c>
      <c r="P387" s="1">
        <v>65</v>
      </c>
      <c r="Q387" s="1">
        <v>0.34185100000000002</v>
      </c>
      <c r="R387" s="1" t="s">
        <v>35</v>
      </c>
      <c r="S387" s="3">
        <v>72.261499999999998</v>
      </c>
      <c r="T387" s="3">
        <v>160.62100000000001</v>
      </c>
      <c r="U387" s="3">
        <v>192.7955</v>
      </c>
      <c r="V387" s="3">
        <v>60.91</v>
      </c>
      <c r="W387" s="3">
        <v>11.036</v>
      </c>
      <c r="X387" s="3">
        <v>7.5614999999999997</v>
      </c>
      <c r="Y387" s="3">
        <v>10.826000000000001</v>
      </c>
      <c r="Z387" s="3">
        <v>12.4215</v>
      </c>
      <c r="AA387" s="3">
        <v>7.4989999999999997</v>
      </c>
      <c r="AB387" s="10">
        <f t="shared" si="52"/>
        <v>88.359500000000011</v>
      </c>
      <c r="AC387" s="10">
        <f t="shared" si="53"/>
        <v>32.174499999999995</v>
      </c>
      <c r="AD387" s="10">
        <f t="shared" si="54"/>
        <v>-131.88550000000001</v>
      </c>
      <c r="AE387" s="10">
        <f t="shared" si="55"/>
        <v>-49.873999999999995</v>
      </c>
      <c r="AF387" s="10">
        <f t="shared" si="56"/>
        <v>-3.4744999999999999</v>
      </c>
      <c r="AG387" s="10">
        <f t="shared" si="57"/>
        <v>3.2645000000000008</v>
      </c>
      <c r="AH387" s="10">
        <f t="shared" si="58"/>
        <v>1.5954999999999995</v>
      </c>
      <c r="AI387" s="10">
        <f t="shared" si="59"/>
        <v>-4.9225000000000003</v>
      </c>
      <c r="AJ387" s="14">
        <v>-56.185000000000002</v>
      </c>
      <c r="AK387" s="14">
        <v>-164.06</v>
      </c>
      <c r="AL387" s="14">
        <v>82.011499999999998</v>
      </c>
      <c r="AM387" s="14">
        <v>46.399500000000003</v>
      </c>
      <c r="AN387" s="14">
        <v>6.7389999999999999</v>
      </c>
      <c r="AO387" s="1">
        <v>-1.669</v>
      </c>
      <c r="AP387" s="1">
        <v>-6.5179999999999998</v>
      </c>
      <c r="AQ387" s="14">
        <v>2.5</v>
      </c>
      <c r="AR387" s="2">
        <v>9.2071382190000008</v>
      </c>
    </row>
    <row r="388" spans="1:44" x14ac:dyDescent="0.25">
      <c r="A388" s="1">
        <v>386</v>
      </c>
      <c r="B388" s="1" t="s">
        <v>414</v>
      </c>
      <c r="C388" s="1" t="s">
        <v>414</v>
      </c>
      <c r="D388" s="1">
        <v>1009</v>
      </c>
      <c r="E388" s="1" t="s">
        <v>32</v>
      </c>
      <c r="F388" s="1">
        <v>29</v>
      </c>
      <c r="G388" s="1" t="s">
        <v>39</v>
      </c>
      <c r="H388" s="1">
        <v>360</v>
      </c>
      <c r="I388" s="1">
        <v>65.717415115005494</v>
      </c>
      <c r="J388" s="2" t="s">
        <v>34</v>
      </c>
      <c r="K388" s="2">
        <v>482</v>
      </c>
      <c r="L388" s="2">
        <v>122</v>
      </c>
      <c r="M388" s="1">
        <f t="shared" ref="M388:M451" si="61">60/I388</f>
        <v>0.91299999999999981</v>
      </c>
      <c r="N388" s="1">
        <f t="shared" si="60"/>
        <v>370.9771360897455</v>
      </c>
      <c r="O388" s="1" t="s">
        <v>34</v>
      </c>
      <c r="P388" s="1">
        <v>60</v>
      </c>
      <c r="Q388" s="1">
        <v>0.36366500000000002</v>
      </c>
      <c r="R388" s="1" t="s">
        <v>35</v>
      </c>
      <c r="S388" s="3">
        <v>62.503999999999998</v>
      </c>
      <c r="T388" s="3">
        <v>108.65900000000001</v>
      </c>
      <c r="U388" s="3">
        <v>129.60550000000001</v>
      </c>
      <c r="V388" s="3">
        <v>40.659500000000001</v>
      </c>
      <c r="W388" s="3">
        <v>10.129</v>
      </c>
      <c r="X388" s="3">
        <v>10.324</v>
      </c>
      <c r="Y388" s="3">
        <v>14.2555</v>
      </c>
      <c r="Z388" s="3">
        <v>14.827999999999999</v>
      </c>
      <c r="AA388" s="3">
        <v>12.131500000000001</v>
      </c>
      <c r="AB388" s="10">
        <f t="shared" ref="AB388:AB451" si="62">T388-S388</f>
        <v>46.155000000000008</v>
      </c>
      <c r="AC388" s="10">
        <f t="shared" ref="AC388:AC451" si="63">U388-T388</f>
        <v>20.9465</v>
      </c>
      <c r="AD388" s="10">
        <f t="shared" ref="AD388:AD451" si="64">V388-U388</f>
        <v>-88.945999999999998</v>
      </c>
      <c r="AE388" s="10">
        <f t="shared" ref="AE388:AE451" si="65">W388-V388</f>
        <v>-30.530500000000004</v>
      </c>
      <c r="AF388" s="10">
        <f t="shared" ref="AF388:AF451" si="66">X388-W388</f>
        <v>0.19500000000000028</v>
      </c>
      <c r="AG388" s="10">
        <f t="shared" ref="AG388:AG451" si="67">Y388-X388</f>
        <v>3.9314999999999998</v>
      </c>
      <c r="AH388" s="10">
        <f t="shared" ref="AH388:AH451" si="68">Z388-Y388</f>
        <v>0.57249999999999979</v>
      </c>
      <c r="AI388" s="10">
        <f t="shared" ref="AI388:AI451" si="69">AA388-Z388</f>
        <v>-2.6964999999999986</v>
      </c>
      <c r="AJ388" s="14">
        <v>-25.208500000000001</v>
      </c>
      <c r="AK388" s="14">
        <v>-109.8925</v>
      </c>
      <c r="AL388" s="14">
        <v>58.415500000000002</v>
      </c>
      <c r="AM388" s="14">
        <v>30.7255</v>
      </c>
      <c r="AN388" s="14">
        <v>3.7364999999999999</v>
      </c>
      <c r="AO388" s="1">
        <v>-3.359</v>
      </c>
      <c r="AP388" s="1">
        <v>-3.2690000000000001</v>
      </c>
      <c r="AQ388" s="14">
        <v>2.5</v>
      </c>
      <c r="AR388" s="2">
        <v>15.29858892</v>
      </c>
    </row>
    <row r="389" spans="1:44" x14ac:dyDescent="0.25">
      <c r="A389" s="1">
        <v>387</v>
      </c>
      <c r="B389" s="1" t="s">
        <v>415</v>
      </c>
      <c r="C389" s="1" t="s">
        <v>415</v>
      </c>
      <c r="D389" s="1">
        <v>1019</v>
      </c>
      <c r="E389" s="1" t="s">
        <v>43</v>
      </c>
      <c r="F389" s="1">
        <v>26</v>
      </c>
      <c r="G389" s="1" t="s">
        <v>44</v>
      </c>
      <c r="H389" s="1" t="s">
        <v>41</v>
      </c>
      <c r="I389" s="1">
        <v>55.762081784386602</v>
      </c>
      <c r="J389" s="2" t="s">
        <v>83</v>
      </c>
      <c r="K389" s="2">
        <v>484</v>
      </c>
      <c r="L389" s="2" t="s">
        <v>41</v>
      </c>
      <c r="M389" s="1">
        <f t="shared" si="61"/>
        <v>1.0760000000000003</v>
      </c>
      <c r="N389" s="1" t="e">
        <f t="shared" si="60"/>
        <v>#VALUE!</v>
      </c>
      <c r="O389" s="1" t="s">
        <v>41</v>
      </c>
      <c r="P389" s="1" t="s">
        <v>41</v>
      </c>
      <c r="Q389" s="1">
        <v>0.41928700000000002</v>
      </c>
      <c r="R389" s="1" t="s">
        <v>35</v>
      </c>
      <c r="S389" s="3">
        <v>57.096999999999902</v>
      </c>
      <c r="T389" s="3">
        <v>111.81950000000001</v>
      </c>
      <c r="U389" s="3">
        <v>199.35650000000001</v>
      </c>
      <c r="V389" s="3">
        <v>148.173</v>
      </c>
      <c r="W389" s="3">
        <v>29.2395</v>
      </c>
      <c r="X389" s="3">
        <v>8.1105</v>
      </c>
      <c r="Y389" s="3">
        <v>6.4474999999999998</v>
      </c>
      <c r="Z389" s="3">
        <v>5.6509999999999998</v>
      </c>
      <c r="AA389" s="3">
        <v>1.8234999999999999</v>
      </c>
      <c r="AB389" s="10">
        <f t="shared" si="62"/>
        <v>54.722500000000103</v>
      </c>
      <c r="AC389" s="10">
        <f t="shared" si="63"/>
        <v>87.537000000000006</v>
      </c>
      <c r="AD389" s="10">
        <f t="shared" si="64"/>
        <v>-51.183500000000009</v>
      </c>
      <c r="AE389" s="10">
        <f t="shared" si="65"/>
        <v>-118.93350000000001</v>
      </c>
      <c r="AF389" s="10">
        <f t="shared" si="66"/>
        <v>-21.128999999999998</v>
      </c>
      <c r="AG389" s="10">
        <f t="shared" si="67"/>
        <v>-1.6630000000000003</v>
      </c>
      <c r="AH389" s="10">
        <f t="shared" si="68"/>
        <v>-0.79649999999999999</v>
      </c>
      <c r="AI389" s="10">
        <f t="shared" si="69"/>
        <v>-3.8274999999999997</v>
      </c>
      <c r="AJ389" s="14">
        <v>32.814499999999903</v>
      </c>
      <c r="AK389" s="14">
        <v>-138.72049999999999</v>
      </c>
      <c r="AL389" s="14">
        <v>-67.75</v>
      </c>
      <c r="AM389" s="14">
        <v>97.804500000000004</v>
      </c>
      <c r="AN389" s="14">
        <v>19.466000000000001</v>
      </c>
      <c r="AO389" s="1">
        <v>0.86650000000000005</v>
      </c>
      <c r="AP389" s="1">
        <v>-3.0310000000000001</v>
      </c>
      <c r="AQ389" s="14">
        <v>3.5</v>
      </c>
      <c r="AR389" s="2">
        <v>9.0312443850000008</v>
      </c>
    </row>
    <row r="390" spans="1:44" x14ac:dyDescent="0.25">
      <c r="A390" s="1">
        <v>388</v>
      </c>
      <c r="B390" s="1" t="s">
        <v>416</v>
      </c>
      <c r="C390" s="1" t="s">
        <v>416</v>
      </c>
      <c r="D390" s="1">
        <v>1010</v>
      </c>
      <c r="E390" s="1" t="s">
        <v>32</v>
      </c>
      <c r="F390" s="1">
        <v>21</v>
      </c>
      <c r="G390" s="1" t="s">
        <v>44</v>
      </c>
      <c r="H390" s="1">
        <v>459</v>
      </c>
      <c r="I390" s="1">
        <v>60.913705583756297</v>
      </c>
      <c r="J390" s="2" t="s">
        <v>59</v>
      </c>
      <c r="K390" s="2">
        <v>484</v>
      </c>
      <c r="L390" s="2">
        <v>25</v>
      </c>
      <c r="M390" s="1">
        <f t="shared" si="61"/>
        <v>0.98500000000000076</v>
      </c>
      <c r="N390" s="1">
        <f t="shared" si="60"/>
        <v>461.29498107134896</v>
      </c>
      <c r="O390" s="1" t="s">
        <v>50</v>
      </c>
      <c r="P390" s="1">
        <v>85</v>
      </c>
      <c r="Q390" s="1">
        <v>0.52859500000000004</v>
      </c>
      <c r="R390" s="1" t="s">
        <v>35</v>
      </c>
      <c r="S390" s="3">
        <v>20.9285</v>
      </c>
      <c r="T390" s="3">
        <v>45.801000000000002</v>
      </c>
      <c r="U390" s="3">
        <v>82.398000000000096</v>
      </c>
      <c r="V390" s="3">
        <v>106.78100000000001</v>
      </c>
      <c r="W390" s="3">
        <v>82.667000000000002</v>
      </c>
      <c r="X390" s="3">
        <v>34.223999999999997</v>
      </c>
      <c r="Y390" s="3">
        <v>21.606000000000002</v>
      </c>
      <c r="Z390" s="3">
        <v>22.352499999999999</v>
      </c>
      <c r="AA390" s="3">
        <v>18.408999999999999</v>
      </c>
      <c r="AB390" s="10">
        <f t="shared" si="62"/>
        <v>24.872500000000002</v>
      </c>
      <c r="AC390" s="10">
        <f t="shared" si="63"/>
        <v>36.597000000000094</v>
      </c>
      <c r="AD390" s="10">
        <f t="shared" si="64"/>
        <v>24.38299999999991</v>
      </c>
      <c r="AE390" s="10">
        <f t="shared" si="65"/>
        <v>-24.114000000000004</v>
      </c>
      <c r="AF390" s="10">
        <f t="shared" si="66"/>
        <v>-48.443000000000005</v>
      </c>
      <c r="AG390" s="10">
        <f t="shared" si="67"/>
        <v>-12.617999999999995</v>
      </c>
      <c r="AH390" s="10">
        <f t="shared" si="68"/>
        <v>0.7464999999999975</v>
      </c>
      <c r="AI390" s="10">
        <f t="shared" si="69"/>
        <v>-3.9435000000000002</v>
      </c>
      <c r="AJ390" s="14">
        <v>11.7245000000001</v>
      </c>
      <c r="AK390" s="14">
        <v>-12.214000000000199</v>
      </c>
      <c r="AL390" s="14">
        <v>-48.4969999999999</v>
      </c>
      <c r="AM390" s="14">
        <v>-24.329000000000001</v>
      </c>
      <c r="AN390" s="14">
        <v>35.825000000000003</v>
      </c>
      <c r="AO390" s="1">
        <v>13.3645</v>
      </c>
      <c r="AP390" s="1">
        <v>-4.6900000000000004</v>
      </c>
      <c r="AQ390" s="14">
        <v>4.5</v>
      </c>
      <c r="AR390" s="2">
        <v>41.193036239999998</v>
      </c>
    </row>
    <row r="391" spans="1:44" x14ac:dyDescent="0.25">
      <c r="A391" s="1">
        <v>389</v>
      </c>
      <c r="B391" s="1" t="s">
        <v>417</v>
      </c>
      <c r="C391" s="1" t="s">
        <v>417</v>
      </c>
      <c r="D391" s="1">
        <v>1015</v>
      </c>
      <c r="E391" s="1" t="s">
        <v>43</v>
      </c>
      <c r="F391" s="1">
        <v>19</v>
      </c>
      <c r="G391" s="1" t="s">
        <v>41</v>
      </c>
      <c r="H391" s="1">
        <v>423</v>
      </c>
      <c r="I391" s="1">
        <v>50.675675675675699</v>
      </c>
      <c r="J391" s="2" t="s">
        <v>34</v>
      </c>
      <c r="K391" s="2">
        <v>484</v>
      </c>
      <c r="L391" s="2">
        <v>61</v>
      </c>
      <c r="M391" s="1">
        <f t="shared" si="61"/>
        <v>1.1839999999999995</v>
      </c>
      <c r="N391" s="1">
        <f t="shared" si="60"/>
        <v>400.06845181875525</v>
      </c>
      <c r="O391" s="1" t="s">
        <v>34</v>
      </c>
      <c r="P391" s="1">
        <v>86</v>
      </c>
      <c r="Q391" s="1">
        <v>0.49412699999999898</v>
      </c>
      <c r="R391" s="1" t="s">
        <v>35</v>
      </c>
      <c r="S391" s="3">
        <v>50.180499999999903</v>
      </c>
      <c r="T391" s="3">
        <v>85.016500000000093</v>
      </c>
      <c r="U391" s="3">
        <v>147.215</v>
      </c>
      <c r="V391" s="3">
        <v>159.26900000000001</v>
      </c>
      <c r="W391" s="3">
        <v>59.641000000000098</v>
      </c>
      <c r="X391" s="3">
        <v>14.686500000000001</v>
      </c>
      <c r="Y391" s="3">
        <v>7.0529999999999999</v>
      </c>
      <c r="Z391" s="3">
        <v>5.6740000000000004</v>
      </c>
      <c r="AA391" s="3">
        <v>5.1970000000000001</v>
      </c>
      <c r="AB391" s="10">
        <f t="shared" si="62"/>
        <v>34.83600000000019</v>
      </c>
      <c r="AC391" s="10">
        <f t="shared" si="63"/>
        <v>62.19849999999991</v>
      </c>
      <c r="AD391" s="10">
        <f t="shared" si="64"/>
        <v>12.054000000000002</v>
      </c>
      <c r="AE391" s="10">
        <f t="shared" si="65"/>
        <v>-99.627999999999901</v>
      </c>
      <c r="AF391" s="10">
        <f t="shared" si="66"/>
        <v>-44.954500000000095</v>
      </c>
      <c r="AG391" s="10">
        <f t="shared" si="67"/>
        <v>-7.6335000000000006</v>
      </c>
      <c r="AH391" s="10">
        <f t="shared" si="68"/>
        <v>-1.3789999999999996</v>
      </c>
      <c r="AI391" s="10">
        <f t="shared" si="69"/>
        <v>-0.47700000000000031</v>
      </c>
      <c r="AJ391" s="14">
        <v>27.362499999999699</v>
      </c>
      <c r="AK391" s="14">
        <v>-50.144499999999901</v>
      </c>
      <c r="AL391" s="14">
        <v>-111.682</v>
      </c>
      <c r="AM391" s="14">
        <v>54.673499999999798</v>
      </c>
      <c r="AN391" s="14">
        <v>37.321000000000097</v>
      </c>
      <c r="AO391" s="1">
        <v>6.2545000000000002</v>
      </c>
      <c r="AP391" s="1">
        <v>0.90199999999999902</v>
      </c>
      <c r="AQ391" s="14">
        <v>3.5</v>
      </c>
      <c r="AR391" s="2">
        <v>17.27774578</v>
      </c>
    </row>
    <row r="392" spans="1:44" x14ac:dyDescent="0.25">
      <c r="A392" s="1">
        <v>390</v>
      </c>
      <c r="B392" s="1" t="s">
        <v>418</v>
      </c>
      <c r="C392" s="1" t="s">
        <v>418</v>
      </c>
      <c r="D392" s="1">
        <v>1019</v>
      </c>
      <c r="E392" s="1" t="s">
        <v>43</v>
      </c>
      <c r="F392" s="1">
        <v>26</v>
      </c>
      <c r="G392" s="1" t="s">
        <v>41</v>
      </c>
      <c r="H392" s="1">
        <v>388</v>
      </c>
      <c r="I392" s="1">
        <v>53.380782918149499</v>
      </c>
      <c r="J392" s="2" t="s">
        <v>34</v>
      </c>
      <c r="K392" s="2">
        <v>484</v>
      </c>
      <c r="L392" s="2">
        <v>96</v>
      </c>
      <c r="M392" s="1">
        <f t="shared" si="61"/>
        <v>1.1239999999999992</v>
      </c>
      <c r="N392" s="1">
        <f t="shared" si="60"/>
        <v>373.31792469753879</v>
      </c>
      <c r="O392" s="1" t="s">
        <v>34</v>
      </c>
      <c r="P392" s="1">
        <v>67</v>
      </c>
      <c r="Q392" s="1">
        <v>0.35147299999999898</v>
      </c>
      <c r="R392" s="1" t="s">
        <v>35</v>
      </c>
      <c r="S392" s="3">
        <v>47.030499999999897</v>
      </c>
      <c r="T392" s="3">
        <v>106.157</v>
      </c>
      <c r="U392" s="3">
        <v>206.01750000000001</v>
      </c>
      <c r="V392" s="3">
        <v>144.459</v>
      </c>
      <c r="W392" s="3">
        <v>25.154</v>
      </c>
      <c r="X392" s="3">
        <v>8.6530000000000005</v>
      </c>
      <c r="Y392" s="3">
        <v>11.417999999999999</v>
      </c>
      <c r="Z392" s="3">
        <v>10.345000000000001</v>
      </c>
      <c r="AA392" s="3">
        <v>5.9405000000000001</v>
      </c>
      <c r="AB392" s="10">
        <f t="shared" si="62"/>
        <v>59.1265000000001</v>
      </c>
      <c r="AC392" s="10">
        <f t="shared" si="63"/>
        <v>99.860500000000016</v>
      </c>
      <c r="AD392" s="10">
        <f t="shared" si="64"/>
        <v>-61.558500000000009</v>
      </c>
      <c r="AE392" s="10">
        <f t="shared" si="65"/>
        <v>-119.30500000000001</v>
      </c>
      <c r="AF392" s="10">
        <f t="shared" si="66"/>
        <v>-16.500999999999998</v>
      </c>
      <c r="AG392" s="10">
        <f t="shared" si="67"/>
        <v>2.7649999999999988</v>
      </c>
      <c r="AH392" s="10">
        <f t="shared" si="68"/>
        <v>-1.0729999999999986</v>
      </c>
      <c r="AI392" s="10">
        <f t="shared" si="69"/>
        <v>-4.4045000000000005</v>
      </c>
      <c r="AJ392" s="14">
        <v>40.733999999999902</v>
      </c>
      <c r="AK392" s="14">
        <v>-161.41900000000001</v>
      </c>
      <c r="AL392" s="14">
        <v>-57.746499999999997</v>
      </c>
      <c r="AM392" s="14">
        <v>102.804</v>
      </c>
      <c r="AN392" s="14">
        <v>19.265999999999998</v>
      </c>
      <c r="AO392" s="1">
        <v>-3.8380000000000001</v>
      </c>
      <c r="AP392" s="1">
        <v>-3.3315000000000001</v>
      </c>
      <c r="AQ392" s="14">
        <v>3.5</v>
      </c>
      <c r="AR392" s="2">
        <v>10.88345281</v>
      </c>
    </row>
    <row r="393" spans="1:44" x14ac:dyDescent="0.25">
      <c r="A393" s="1">
        <v>391</v>
      </c>
      <c r="B393" s="1" t="s">
        <v>419</v>
      </c>
      <c r="C393" s="1" t="s">
        <v>419</v>
      </c>
      <c r="D393" s="1">
        <v>1013</v>
      </c>
      <c r="E393" s="1" t="s">
        <v>43</v>
      </c>
      <c r="F393" s="1">
        <v>32</v>
      </c>
      <c r="G393" s="1" t="s">
        <v>41</v>
      </c>
      <c r="H393" s="1">
        <v>379</v>
      </c>
      <c r="I393" s="1">
        <v>62.434963579604599</v>
      </c>
      <c r="J393" s="2" t="s">
        <v>34</v>
      </c>
      <c r="K393" s="2">
        <v>484</v>
      </c>
      <c r="L393" s="2">
        <v>105</v>
      </c>
      <c r="M393" s="1">
        <f t="shared" si="61"/>
        <v>0.96099999999999974</v>
      </c>
      <c r="N393" s="1">
        <f t="shared" si="60"/>
        <v>384.00819449329884</v>
      </c>
      <c r="O393" s="1" t="s">
        <v>34</v>
      </c>
      <c r="P393" s="1">
        <v>71</v>
      </c>
      <c r="Q393" s="1">
        <v>0.41849799999999898</v>
      </c>
      <c r="R393" s="1" t="s">
        <v>35</v>
      </c>
      <c r="S393" s="3">
        <v>114.6695</v>
      </c>
      <c r="T393" s="3">
        <v>212.12350000000001</v>
      </c>
      <c r="U393" s="3">
        <v>206.6405</v>
      </c>
      <c r="V393" s="3">
        <v>44.158499999999997</v>
      </c>
      <c r="W393" s="3">
        <v>4.6405000000000003</v>
      </c>
      <c r="X393" s="3">
        <v>5.1684999999999901</v>
      </c>
      <c r="Y393" s="3">
        <v>5.0679999999999898</v>
      </c>
      <c r="Z393" s="3">
        <v>4.8674999999999802</v>
      </c>
      <c r="AA393" s="3">
        <v>8.3634999999999895</v>
      </c>
      <c r="AB393" s="10">
        <f t="shared" si="62"/>
        <v>97.454000000000008</v>
      </c>
      <c r="AC393" s="10">
        <f t="shared" si="63"/>
        <v>-5.4830000000000041</v>
      </c>
      <c r="AD393" s="10">
        <f t="shared" si="64"/>
        <v>-162.482</v>
      </c>
      <c r="AE393" s="10">
        <f t="shared" si="65"/>
        <v>-39.517999999999994</v>
      </c>
      <c r="AF393" s="10">
        <f t="shared" si="66"/>
        <v>0.52799999999998981</v>
      </c>
      <c r="AG393" s="10">
        <f t="shared" si="67"/>
        <v>-0.10050000000000026</v>
      </c>
      <c r="AH393" s="10">
        <f t="shared" si="68"/>
        <v>-0.20050000000000967</v>
      </c>
      <c r="AI393" s="10">
        <f t="shared" si="69"/>
        <v>3.4960000000000093</v>
      </c>
      <c r="AJ393" s="14">
        <v>-102.937</v>
      </c>
      <c r="AK393" s="14">
        <v>-156.999</v>
      </c>
      <c r="AL393" s="14">
        <v>122.964</v>
      </c>
      <c r="AM393" s="14">
        <v>40.045999999999999</v>
      </c>
      <c r="AN393" s="14">
        <v>-0.62849999999998996</v>
      </c>
      <c r="AO393" s="1">
        <v>-0.100000000000009</v>
      </c>
      <c r="AP393" s="1">
        <v>3.6965000000000199</v>
      </c>
      <c r="AQ393" s="14">
        <v>2.5</v>
      </c>
      <c r="AR393" s="2">
        <v>4.6405811459999997</v>
      </c>
    </row>
    <row r="394" spans="1:44" x14ac:dyDescent="0.25">
      <c r="A394" s="1">
        <v>392</v>
      </c>
      <c r="B394" s="1" t="s">
        <v>420</v>
      </c>
      <c r="C394" s="1" t="s">
        <v>420</v>
      </c>
      <c r="D394" s="1">
        <v>1006</v>
      </c>
      <c r="E394" s="1" t="s">
        <v>32</v>
      </c>
      <c r="F394" s="1">
        <v>22</v>
      </c>
      <c r="G394" s="1" t="s">
        <v>33</v>
      </c>
      <c r="H394" s="1">
        <v>366</v>
      </c>
      <c r="I394" s="1">
        <v>71.428571428571402</v>
      </c>
      <c r="J394" s="2" t="s">
        <v>34</v>
      </c>
      <c r="K394" s="2">
        <v>470</v>
      </c>
      <c r="L394" s="2">
        <v>104</v>
      </c>
      <c r="M394" s="1">
        <f t="shared" si="61"/>
        <v>0.8400000000000003</v>
      </c>
      <c r="N394" s="1">
        <f t="shared" si="60"/>
        <v>387.67600462575865</v>
      </c>
      <c r="O394" s="1" t="s">
        <v>34</v>
      </c>
      <c r="P394" s="1">
        <v>73</v>
      </c>
      <c r="Q394" s="1">
        <v>0.36646600000000001</v>
      </c>
      <c r="R394" s="1" t="s">
        <v>35</v>
      </c>
      <c r="S394" s="3">
        <v>45.657500000000098</v>
      </c>
      <c r="T394" s="3">
        <v>84.5745</v>
      </c>
      <c r="U394" s="3">
        <v>97.845999999999904</v>
      </c>
      <c r="V394" s="3">
        <v>42.2040000000001</v>
      </c>
      <c r="W394" s="3">
        <v>16.635000000000002</v>
      </c>
      <c r="X394" s="3">
        <v>12.483499999999999</v>
      </c>
      <c r="Y394" s="3">
        <v>12.872</v>
      </c>
      <c r="Z394" s="3">
        <v>14.336</v>
      </c>
      <c r="AA394" s="3">
        <v>14.500999999999999</v>
      </c>
      <c r="AB394" s="10">
        <f t="shared" si="62"/>
        <v>38.916999999999902</v>
      </c>
      <c r="AC394" s="10">
        <f t="shared" si="63"/>
        <v>13.271499999999904</v>
      </c>
      <c r="AD394" s="10">
        <f t="shared" si="64"/>
        <v>-55.641999999999804</v>
      </c>
      <c r="AE394" s="10">
        <f t="shared" si="65"/>
        <v>-25.569000000000099</v>
      </c>
      <c r="AF394" s="10">
        <f t="shared" si="66"/>
        <v>-4.1515000000000022</v>
      </c>
      <c r="AG394" s="10">
        <f t="shared" si="67"/>
        <v>0.38850000000000051</v>
      </c>
      <c r="AH394" s="10">
        <f t="shared" si="68"/>
        <v>1.4640000000000004</v>
      </c>
      <c r="AI394" s="10">
        <f t="shared" si="69"/>
        <v>0.16499999999999915</v>
      </c>
      <c r="AJ394" s="14">
        <v>-25.645499999999998</v>
      </c>
      <c r="AK394" s="14">
        <v>-68.913499999999701</v>
      </c>
      <c r="AL394" s="14">
        <v>30.072999999999698</v>
      </c>
      <c r="AM394" s="14">
        <v>21.4175000000001</v>
      </c>
      <c r="AN394" s="14">
        <v>4.54</v>
      </c>
      <c r="AO394" s="1">
        <v>1.0754999999999999</v>
      </c>
      <c r="AP394" s="1">
        <v>-1.2989999999999999</v>
      </c>
      <c r="AQ394" s="14">
        <v>2.5</v>
      </c>
      <c r="AR394" s="2">
        <v>20.76386029</v>
      </c>
    </row>
    <row r="395" spans="1:44" x14ac:dyDescent="0.25">
      <c r="A395" s="1">
        <v>393</v>
      </c>
      <c r="B395" s="1" t="s">
        <v>421</v>
      </c>
      <c r="C395" s="1" t="s">
        <v>421</v>
      </c>
      <c r="D395" s="1">
        <v>1007</v>
      </c>
      <c r="E395" s="1" t="s">
        <v>32</v>
      </c>
      <c r="F395" s="1">
        <v>27</v>
      </c>
      <c r="G395" s="1" t="s">
        <v>37</v>
      </c>
      <c r="H395" s="1">
        <v>378</v>
      </c>
      <c r="I395" s="1">
        <v>81.190798376184006</v>
      </c>
      <c r="J395" s="2" t="s">
        <v>34</v>
      </c>
      <c r="K395" s="2">
        <v>445</v>
      </c>
      <c r="L395" s="2">
        <v>67</v>
      </c>
      <c r="M395" s="1">
        <f t="shared" si="61"/>
        <v>0.73900000000000021</v>
      </c>
      <c r="N395" s="1">
        <f t="shared" si="60"/>
        <v>417.67562886320735</v>
      </c>
      <c r="O395" s="1" t="s">
        <v>34</v>
      </c>
      <c r="P395" s="1">
        <v>87</v>
      </c>
      <c r="Q395" s="1">
        <v>0.43968400000000002</v>
      </c>
      <c r="R395" s="1" t="s">
        <v>35</v>
      </c>
      <c r="S395" s="3">
        <v>37.422499999999999</v>
      </c>
      <c r="T395" s="3">
        <v>80.570500000000095</v>
      </c>
      <c r="U395" s="3">
        <v>123.261</v>
      </c>
      <c r="V395" s="3">
        <v>116.223</v>
      </c>
      <c r="W395" s="3">
        <v>37.796500000000002</v>
      </c>
      <c r="X395" s="3">
        <v>9.9360000000000195</v>
      </c>
      <c r="Y395" s="3">
        <v>11.691000000000001</v>
      </c>
      <c r="Z395" s="3">
        <v>12.489000000000001</v>
      </c>
      <c r="AA395" s="3">
        <v>10.746499999999999</v>
      </c>
      <c r="AB395" s="10">
        <f t="shared" si="62"/>
        <v>43.148000000000096</v>
      </c>
      <c r="AC395" s="10">
        <f t="shared" si="63"/>
        <v>42.690499999999901</v>
      </c>
      <c r="AD395" s="10">
        <f t="shared" si="64"/>
        <v>-7.0379999999999967</v>
      </c>
      <c r="AE395" s="10">
        <f t="shared" si="65"/>
        <v>-78.426500000000004</v>
      </c>
      <c r="AF395" s="10">
        <f t="shared" si="66"/>
        <v>-27.860499999999981</v>
      </c>
      <c r="AG395" s="10">
        <f t="shared" si="67"/>
        <v>1.7549999999999812</v>
      </c>
      <c r="AH395" s="10">
        <f t="shared" si="68"/>
        <v>0.79800000000000004</v>
      </c>
      <c r="AI395" s="10">
        <f t="shared" si="69"/>
        <v>-1.7425000000000015</v>
      </c>
      <c r="AJ395" s="14">
        <v>-0.45750000000019497</v>
      </c>
      <c r="AK395" s="14">
        <v>-49.728499999999897</v>
      </c>
      <c r="AL395" s="14">
        <v>-71.388499999999993</v>
      </c>
      <c r="AM395" s="14">
        <v>50.566000000000003</v>
      </c>
      <c r="AN395" s="14">
        <v>29.615500000000001</v>
      </c>
      <c r="AO395" s="1">
        <v>-0.95699999999998098</v>
      </c>
      <c r="AP395" s="1">
        <v>-2.5405000000000002</v>
      </c>
      <c r="AQ395" s="14">
        <v>3.5</v>
      </c>
      <c r="AR395" s="2">
        <v>18.780331530000002</v>
      </c>
    </row>
    <row r="396" spans="1:44" x14ac:dyDescent="0.25">
      <c r="A396" s="1">
        <v>394</v>
      </c>
      <c r="B396" s="1" t="s">
        <v>422</v>
      </c>
      <c r="C396" s="1" t="s">
        <v>422</v>
      </c>
      <c r="D396" s="1">
        <v>1004</v>
      </c>
      <c r="E396" s="1" t="s">
        <v>32</v>
      </c>
      <c r="F396" s="1">
        <v>32</v>
      </c>
      <c r="G396" s="1" t="s">
        <v>41</v>
      </c>
      <c r="H396" s="1">
        <v>395</v>
      </c>
      <c r="I396" s="1">
        <v>73.081607795371497</v>
      </c>
      <c r="J396" s="2" t="s">
        <v>34</v>
      </c>
      <c r="K396" s="2">
        <v>466</v>
      </c>
      <c r="L396" s="2">
        <v>71</v>
      </c>
      <c r="M396" s="1">
        <f t="shared" si="61"/>
        <v>0.82100000000000006</v>
      </c>
      <c r="N396" s="1">
        <f t="shared" si="60"/>
        <v>421.56432724294586</v>
      </c>
      <c r="O396" s="1" t="s">
        <v>34</v>
      </c>
      <c r="P396" s="1">
        <v>71</v>
      </c>
      <c r="Q396" s="1">
        <v>0.401806</v>
      </c>
      <c r="R396" s="1" t="s">
        <v>35</v>
      </c>
      <c r="S396" s="3">
        <v>22.8185</v>
      </c>
      <c r="T396" s="3">
        <v>37.605499999999999</v>
      </c>
      <c r="U396" s="3">
        <v>61.204000000000001</v>
      </c>
      <c r="V396" s="3">
        <v>71.217999999999904</v>
      </c>
      <c r="W396" s="3">
        <v>39.4405000000001</v>
      </c>
      <c r="X396" s="3">
        <v>34.957500000000003</v>
      </c>
      <c r="Y396" s="3">
        <v>41.331000000000103</v>
      </c>
      <c r="Z396" s="3">
        <v>40.8245000000001</v>
      </c>
      <c r="AA396" s="3">
        <v>34.543999999999997</v>
      </c>
      <c r="AB396" s="10">
        <f t="shared" si="62"/>
        <v>14.786999999999999</v>
      </c>
      <c r="AC396" s="10">
        <f t="shared" si="63"/>
        <v>23.598500000000001</v>
      </c>
      <c r="AD396" s="10">
        <f t="shared" si="64"/>
        <v>10.013999999999903</v>
      </c>
      <c r="AE396" s="10">
        <f t="shared" si="65"/>
        <v>-31.777499999999804</v>
      </c>
      <c r="AF396" s="10">
        <f t="shared" si="66"/>
        <v>-4.4830000000000965</v>
      </c>
      <c r="AG396" s="10">
        <f t="shared" si="67"/>
        <v>6.3735000000000994</v>
      </c>
      <c r="AH396" s="10">
        <f t="shared" si="68"/>
        <v>-0.50650000000000261</v>
      </c>
      <c r="AI396" s="10">
        <f t="shared" si="69"/>
        <v>-6.280500000000103</v>
      </c>
      <c r="AJ396" s="14">
        <v>8.8115000000000006</v>
      </c>
      <c r="AK396" s="14">
        <v>-13.5845000000001</v>
      </c>
      <c r="AL396" s="14">
        <v>-41.791499999999701</v>
      </c>
      <c r="AM396" s="14">
        <v>27.294499999999701</v>
      </c>
      <c r="AN396" s="14">
        <v>10.856500000000199</v>
      </c>
      <c r="AO396" s="1">
        <v>-6.8800000000001003</v>
      </c>
      <c r="AP396" s="1">
        <v>-5.7740000000001004</v>
      </c>
      <c r="AQ396" s="14">
        <v>3.5</v>
      </c>
      <c r="AR396" s="2">
        <v>49.77229723</v>
      </c>
    </row>
    <row r="397" spans="1:44" x14ac:dyDescent="0.25">
      <c r="A397" s="1">
        <v>395</v>
      </c>
      <c r="B397" s="1" t="s">
        <v>423</v>
      </c>
      <c r="C397" s="1" t="s">
        <v>423</v>
      </c>
      <c r="D397" s="1">
        <v>1018</v>
      </c>
      <c r="E397" s="1" t="s">
        <v>43</v>
      </c>
      <c r="F397" s="1">
        <v>30</v>
      </c>
      <c r="G397" s="1" t="s">
        <v>41</v>
      </c>
      <c r="H397" s="1">
        <v>407</v>
      </c>
      <c r="I397" s="1">
        <v>56.338028169014102</v>
      </c>
      <c r="J397" s="2" t="s">
        <v>34</v>
      </c>
      <c r="K397" s="2">
        <v>484</v>
      </c>
      <c r="L397" s="2">
        <v>77</v>
      </c>
      <c r="M397" s="1">
        <f t="shared" si="61"/>
        <v>1.0649999999999997</v>
      </c>
      <c r="N397" s="1">
        <f t="shared" si="60"/>
        <v>398.62913630957104</v>
      </c>
      <c r="O397" s="1" t="s">
        <v>34</v>
      </c>
      <c r="P397" s="1">
        <v>71</v>
      </c>
      <c r="Q397" s="1">
        <v>0.45824999999999899</v>
      </c>
      <c r="R397" s="1" t="s">
        <v>35</v>
      </c>
      <c r="S397" s="3">
        <v>55.205499999999901</v>
      </c>
      <c r="T397" s="3">
        <v>80.006</v>
      </c>
      <c r="U397" s="3">
        <v>117.0115</v>
      </c>
      <c r="V397" s="3">
        <v>87.475499999999897</v>
      </c>
      <c r="W397" s="3">
        <v>28.545000000000002</v>
      </c>
      <c r="X397" s="3">
        <v>18.712</v>
      </c>
      <c r="Y397" s="3">
        <v>19.6175</v>
      </c>
      <c r="Z397" s="3">
        <v>22.9635</v>
      </c>
      <c r="AA397" s="3">
        <v>23.012</v>
      </c>
      <c r="AB397" s="10">
        <f t="shared" si="62"/>
        <v>24.800500000000099</v>
      </c>
      <c r="AC397" s="10">
        <f t="shared" si="63"/>
        <v>37.005499999999998</v>
      </c>
      <c r="AD397" s="10">
        <f t="shared" si="64"/>
        <v>-29.536000000000101</v>
      </c>
      <c r="AE397" s="10">
        <f t="shared" si="65"/>
        <v>-58.930499999999896</v>
      </c>
      <c r="AF397" s="10">
        <f t="shared" si="66"/>
        <v>-9.833000000000002</v>
      </c>
      <c r="AG397" s="10">
        <f t="shared" si="67"/>
        <v>0.90549999999999997</v>
      </c>
      <c r="AH397" s="10">
        <f t="shared" si="68"/>
        <v>3.3460000000000001</v>
      </c>
      <c r="AI397" s="10">
        <f t="shared" si="69"/>
        <v>4.8500000000000654E-2</v>
      </c>
      <c r="AJ397" s="14">
        <v>12.204999999999901</v>
      </c>
      <c r="AK397" s="14">
        <v>-66.541500000000099</v>
      </c>
      <c r="AL397" s="14">
        <v>-29.394499999999798</v>
      </c>
      <c r="AM397" s="14">
        <v>49.097499999999897</v>
      </c>
      <c r="AN397" s="14">
        <v>10.7385</v>
      </c>
      <c r="AO397" s="1">
        <v>2.4405000000000001</v>
      </c>
      <c r="AP397" s="1">
        <v>-3.2974999999999999</v>
      </c>
      <c r="AQ397" s="14">
        <v>3.5</v>
      </c>
      <c r="AR397" s="2">
        <v>24.936553759999999</v>
      </c>
    </row>
    <row r="398" spans="1:44" x14ac:dyDescent="0.25">
      <c r="A398" s="1">
        <v>396</v>
      </c>
      <c r="B398" s="1" t="s">
        <v>424</v>
      </c>
      <c r="C398" s="1" t="s">
        <v>424</v>
      </c>
      <c r="D398" s="1">
        <v>1018</v>
      </c>
      <c r="E398" s="1" t="s">
        <v>43</v>
      </c>
      <c r="F398" s="1">
        <v>30</v>
      </c>
      <c r="G398" s="1" t="s">
        <v>41</v>
      </c>
      <c r="H398" s="1">
        <v>385</v>
      </c>
      <c r="I398" s="1">
        <v>62.176165803108802</v>
      </c>
      <c r="J398" s="2" t="s">
        <v>34</v>
      </c>
      <c r="K398" s="2">
        <v>484</v>
      </c>
      <c r="L398" s="2">
        <v>99</v>
      </c>
      <c r="M398" s="1">
        <f t="shared" si="61"/>
        <v>0.96500000000000008</v>
      </c>
      <c r="N398" s="1">
        <f t="shared" si="60"/>
        <v>389.55314607037531</v>
      </c>
      <c r="O398" s="1" t="s">
        <v>34</v>
      </c>
      <c r="P398" s="1">
        <v>71</v>
      </c>
      <c r="Q398" s="1">
        <v>0.43142999999999898</v>
      </c>
      <c r="R398" s="1" t="s">
        <v>35</v>
      </c>
      <c r="S398" s="3">
        <v>81.644499999999994</v>
      </c>
      <c r="T398" s="3">
        <v>120.67400000000001</v>
      </c>
      <c r="U398" s="3">
        <v>121.8925</v>
      </c>
      <c r="V398" s="3">
        <v>38.28</v>
      </c>
      <c r="W398" s="3">
        <v>13.393000000000001</v>
      </c>
      <c r="X398" s="3">
        <v>18.689499999999999</v>
      </c>
      <c r="Y398" s="3">
        <v>22.914999999999999</v>
      </c>
      <c r="Z398" s="3">
        <v>19.104500000000101</v>
      </c>
      <c r="AA398" s="3">
        <v>11.522</v>
      </c>
      <c r="AB398" s="10">
        <f t="shared" si="62"/>
        <v>39.029500000000013</v>
      </c>
      <c r="AC398" s="10">
        <f t="shared" si="63"/>
        <v>1.2184999999999917</v>
      </c>
      <c r="AD398" s="10">
        <f t="shared" si="64"/>
        <v>-83.612499999999997</v>
      </c>
      <c r="AE398" s="10">
        <f t="shared" si="65"/>
        <v>-24.887</v>
      </c>
      <c r="AF398" s="10">
        <f t="shared" si="66"/>
        <v>5.2964999999999982</v>
      </c>
      <c r="AG398" s="10">
        <f t="shared" si="67"/>
        <v>4.2255000000000003</v>
      </c>
      <c r="AH398" s="10">
        <f t="shared" si="68"/>
        <v>-3.8104999999998981</v>
      </c>
      <c r="AI398" s="10">
        <f t="shared" si="69"/>
        <v>-7.5825000000001008</v>
      </c>
      <c r="AJ398" s="14">
        <v>-37.811</v>
      </c>
      <c r="AK398" s="14">
        <v>-84.831000000000003</v>
      </c>
      <c r="AL398" s="14">
        <v>58.725499999999997</v>
      </c>
      <c r="AM398" s="14">
        <v>30.183499999999999</v>
      </c>
      <c r="AN398" s="14">
        <v>-1.071</v>
      </c>
      <c r="AO398" s="1">
        <v>-8.0359999999999001</v>
      </c>
      <c r="AP398" s="1">
        <v>-3.7720000000002001</v>
      </c>
      <c r="AQ398" s="14">
        <v>2.5</v>
      </c>
      <c r="AR398" s="2">
        <v>19.107595150000002</v>
      </c>
    </row>
    <row r="399" spans="1:44" x14ac:dyDescent="0.25">
      <c r="A399" s="1">
        <v>397</v>
      </c>
      <c r="B399" s="1" t="s">
        <v>425</v>
      </c>
      <c r="C399" s="1" t="s">
        <v>425</v>
      </c>
      <c r="D399" s="1">
        <v>1014</v>
      </c>
      <c r="E399" s="1" t="s">
        <v>43</v>
      </c>
      <c r="F399" s="1">
        <v>35</v>
      </c>
      <c r="G399" s="1" t="s">
        <v>37</v>
      </c>
      <c r="H399" s="1">
        <v>381</v>
      </c>
      <c r="I399" s="1">
        <v>65.359477124183002</v>
      </c>
      <c r="J399" s="2" t="s">
        <v>34</v>
      </c>
      <c r="K399" s="2">
        <v>482</v>
      </c>
      <c r="L399" s="2">
        <v>101</v>
      </c>
      <c r="M399" s="1">
        <f t="shared" si="61"/>
        <v>0.91800000000000004</v>
      </c>
      <c r="N399" s="1">
        <f t="shared" si="60"/>
        <v>391.91049251068949</v>
      </c>
      <c r="O399" s="1" t="s">
        <v>34</v>
      </c>
      <c r="P399" s="1">
        <v>87</v>
      </c>
      <c r="Q399" s="1">
        <v>0.45165699999999898</v>
      </c>
      <c r="R399" s="1" t="s">
        <v>35</v>
      </c>
      <c r="S399" s="3">
        <v>132.28749999999999</v>
      </c>
      <c r="T399" s="3">
        <v>203.1585</v>
      </c>
      <c r="U399" s="3">
        <v>204.613</v>
      </c>
      <c r="V399" s="3">
        <v>91.046499999999995</v>
      </c>
      <c r="W399" s="3">
        <v>15.717499999999999</v>
      </c>
      <c r="X399" s="3">
        <v>6.5724999999999802</v>
      </c>
      <c r="Y399" s="3">
        <v>8.0269999999999797</v>
      </c>
      <c r="Z399" s="3">
        <v>9.5890000000000093</v>
      </c>
      <c r="AA399" s="3">
        <v>7.0415000000000001</v>
      </c>
      <c r="AB399" s="10">
        <f t="shared" si="62"/>
        <v>70.871000000000009</v>
      </c>
      <c r="AC399" s="10">
        <f t="shared" si="63"/>
        <v>1.4544999999999959</v>
      </c>
      <c r="AD399" s="10">
        <f t="shared" si="64"/>
        <v>-113.5665</v>
      </c>
      <c r="AE399" s="10">
        <f t="shared" si="65"/>
        <v>-75.328999999999994</v>
      </c>
      <c r="AF399" s="10">
        <f t="shared" si="66"/>
        <v>-9.1450000000000191</v>
      </c>
      <c r="AG399" s="10">
        <f t="shared" si="67"/>
        <v>1.4544999999999995</v>
      </c>
      <c r="AH399" s="10">
        <f t="shared" si="68"/>
        <v>1.5620000000000296</v>
      </c>
      <c r="AI399" s="10">
        <f t="shared" si="69"/>
        <v>-2.5475000000000092</v>
      </c>
      <c r="AJ399" s="14">
        <v>-69.416499999999999</v>
      </c>
      <c r="AK399" s="14">
        <v>-115.021</v>
      </c>
      <c r="AL399" s="14">
        <v>38.237499999999997</v>
      </c>
      <c r="AM399" s="14">
        <v>66.183999999999997</v>
      </c>
      <c r="AN399" s="14">
        <v>10.599500000000001</v>
      </c>
      <c r="AO399" s="1">
        <v>0.10750000000003</v>
      </c>
      <c r="AP399" s="1">
        <v>-4.1095000000000397</v>
      </c>
      <c r="AQ399" s="14">
        <v>2.5</v>
      </c>
      <c r="AR399" s="2">
        <v>6.9238687829999996</v>
      </c>
    </row>
    <row r="400" spans="1:44" x14ac:dyDescent="0.25">
      <c r="A400" s="1">
        <v>398</v>
      </c>
      <c r="B400" s="1" t="s">
        <v>426</v>
      </c>
      <c r="C400" s="1" t="s">
        <v>426</v>
      </c>
      <c r="D400" s="1">
        <v>1006</v>
      </c>
      <c r="E400" s="1" t="s">
        <v>32</v>
      </c>
      <c r="F400" s="1">
        <v>22</v>
      </c>
      <c r="G400" s="1" t="s">
        <v>37</v>
      </c>
      <c r="H400" s="1">
        <v>365</v>
      </c>
      <c r="I400" s="1">
        <v>77.821011673151702</v>
      </c>
      <c r="J400" s="2" t="s">
        <v>34</v>
      </c>
      <c r="K400" s="2">
        <v>455</v>
      </c>
      <c r="L400" s="2">
        <v>90</v>
      </c>
      <c r="M400" s="1">
        <f t="shared" si="61"/>
        <v>0.77100000000000046</v>
      </c>
      <c r="N400" s="1">
        <f t="shared" si="60"/>
        <v>397.7085427502094</v>
      </c>
      <c r="O400" s="1" t="s">
        <v>34</v>
      </c>
      <c r="P400" s="1">
        <v>72</v>
      </c>
      <c r="Q400" s="1">
        <v>0.38633099999999898</v>
      </c>
      <c r="R400" s="1" t="s">
        <v>35</v>
      </c>
      <c r="S400" s="3">
        <v>32.387999999999998</v>
      </c>
      <c r="T400" s="3">
        <v>67.027500000000003</v>
      </c>
      <c r="U400" s="3">
        <v>107.8365</v>
      </c>
      <c r="V400" s="3">
        <v>69.391500000000093</v>
      </c>
      <c r="W400" s="3">
        <v>18.297999999999998</v>
      </c>
      <c r="X400" s="3">
        <v>8.74</v>
      </c>
      <c r="Y400" s="3">
        <v>10.045999999999999</v>
      </c>
      <c r="Z400" s="3">
        <v>13.128</v>
      </c>
      <c r="AA400" s="3">
        <v>13.148999999999999</v>
      </c>
      <c r="AB400" s="10">
        <f t="shared" si="62"/>
        <v>34.639500000000005</v>
      </c>
      <c r="AC400" s="10">
        <f t="shared" si="63"/>
        <v>40.808999999999997</v>
      </c>
      <c r="AD400" s="10">
        <f t="shared" si="64"/>
        <v>-38.444999999999908</v>
      </c>
      <c r="AE400" s="10">
        <f t="shared" si="65"/>
        <v>-51.093500000000091</v>
      </c>
      <c r="AF400" s="10">
        <f t="shared" si="66"/>
        <v>-9.5579999999999981</v>
      </c>
      <c r="AG400" s="10">
        <f t="shared" si="67"/>
        <v>1.3059999999999992</v>
      </c>
      <c r="AH400" s="10">
        <f t="shared" si="68"/>
        <v>3.0820000000000007</v>
      </c>
      <c r="AI400" s="10">
        <f t="shared" si="69"/>
        <v>2.0999999999999019E-2</v>
      </c>
      <c r="AJ400" s="14">
        <v>6.1694999999999904</v>
      </c>
      <c r="AK400" s="14">
        <v>-79.253999999999905</v>
      </c>
      <c r="AL400" s="14">
        <v>-12.648500000000199</v>
      </c>
      <c r="AM400" s="14">
        <v>41.535500000000098</v>
      </c>
      <c r="AN400" s="14">
        <v>10.864000000000001</v>
      </c>
      <c r="AO400" s="1">
        <v>1.776</v>
      </c>
      <c r="AP400" s="1">
        <v>-3.0609999999999999</v>
      </c>
      <c r="AQ400" s="14">
        <v>3.5</v>
      </c>
      <c r="AR400" s="2">
        <v>18.635341589999999</v>
      </c>
    </row>
    <row r="401" spans="1:44" x14ac:dyDescent="0.25">
      <c r="A401" s="1">
        <v>399</v>
      </c>
      <c r="B401" s="1" t="s">
        <v>427</v>
      </c>
      <c r="C401" s="1" t="s">
        <v>427</v>
      </c>
      <c r="D401" s="1">
        <v>1021</v>
      </c>
      <c r="E401" s="1" t="s">
        <v>43</v>
      </c>
      <c r="F401" s="1">
        <v>35</v>
      </c>
      <c r="G401" s="1" t="s">
        <v>41</v>
      </c>
      <c r="H401" s="1">
        <v>407</v>
      </c>
      <c r="I401" s="1">
        <v>63.224446786090603</v>
      </c>
      <c r="J401" s="2" t="s">
        <v>34</v>
      </c>
      <c r="K401" s="2">
        <v>484</v>
      </c>
      <c r="L401" s="2">
        <v>77</v>
      </c>
      <c r="M401" s="1">
        <f t="shared" si="61"/>
        <v>0.94900000000000029</v>
      </c>
      <c r="N401" s="1">
        <f t="shared" si="60"/>
        <v>414.09173191923992</v>
      </c>
      <c r="O401" s="1" t="s">
        <v>34</v>
      </c>
      <c r="P401" s="1">
        <v>81</v>
      </c>
      <c r="Q401" s="1">
        <v>0.43336999999999898</v>
      </c>
      <c r="R401" s="1" t="s">
        <v>35</v>
      </c>
      <c r="S401" s="3">
        <v>40.230499999999999</v>
      </c>
      <c r="T401" s="3">
        <v>73.011499999999998</v>
      </c>
      <c r="U401" s="3">
        <v>117.03</v>
      </c>
      <c r="V401" s="3">
        <v>75.717500000000001</v>
      </c>
      <c r="W401" s="3">
        <v>25.945499999999999</v>
      </c>
      <c r="X401" s="3">
        <v>16.957000000000001</v>
      </c>
      <c r="Y401" s="3">
        <v>21.776</v>
      </c>
      <c r="Z401" s="3">
        <v>23.987500000000001</v>
      </c>
      <c r="AA401" s="3">
        <v>20.927499999999998</v>
      </c>
      <c r="AB401" s="10">
        <f t="shared" si="62"/>
        <v>32.780999999999999</v>
      </c>
      <c r="AC401" s="10">
        <f t="shared" si="63"/>
        <v>44.018500000000003</v>
      </c>
      <c r="AD401" s="10">
        <f t="shared" si="64"/>
        <v>-41.3125</v>
      </c>
      <c r="AE401" s="10">
        <f t="shared" si="65"/>
        <v>-49.772000000000006</v>
      </c>
      <c r="AF401" s="10">
        <f t="shared" si="66"/>
        <v>-8.9884999999999984</v>
      </c>
      <c r="AG401" s="10">
        <f t="shared" si="67"/>
        <v>4.8189999999999991</v>
      </c>
      <c r="AH401" s="10">
        <f t="shared" si="68"/>
        <v>2.2115000000000009</v>
      </c>
      <c r="AI401" s="10">
        <f t="shared" si="69"/>
        <v>-3.0600000000000023</v>
      </c>
      <c r="AJ401" s="14">
        <v>11.237500000000001</v>
      </c>
      <c r="AK401" s="14">
        <v>-85.331000000000003</v>
      </c>
      <c r="AL401" s="14">
        <v>-8.4595000000000091</v>
      </c>
      <c r="AM401" s="14">
        <v>40.783499999999997</v>
      </c>
      <c r="AN401" s="14">
        <v>13.807499999999999</v>
      </c>
      <c r="AO401" s="1">
        <v>-2.6074999999999999</v>
      </c>
      <c r="AP401" s="1">
        <v>-5.2714999999999996</v>
      </c>
      <c r="AQ401" s="14">
        <v>3.5</v>
      </c>
      <c r="AR401" s="2">
        <v>26.371025759999998</v>
      </c>
    </row>
    <row r="402" spans="1:44" x14ac:dyDescent="0.25">
      <c r="A402" s="1">
        <v>400</v>
      </c>
      <c r="B402" s="1" t="s">
        <v>428</v>
      </c>
      <c r="C402" s="1" t="s">
        <v>428</v>
      </c>
      <c r="D402" s="1">
        <v>1003</v>
      </c>
      <c r="E402" s="1" t="s">
        <v>32</v>
      </c>
      <c r="F402" s="1">
        <v>30</v>
      </c>
      <c r="G402" s="1" t="s">
        <v>41</v>
      </c>
      <c r="H402" s="1">
        <v>401</v>
      </c>
      <c r="I402" s="1">
        <v>50.590219224283302</v>
      </c>
      <c r="J402" s="2" t="s">
        <v>34</v>
      </c>
      <c r="K402" s="2">
        <v>484</v>
      </c>
      <c r="L402" s="2">
        <v>83</v>
      </c>
      <c r="M402" s="1">
        <f t="shared" si="61"/>
        <v>1.1860000000000002</v>
      </c>
      <c r="N402" s="1">
        <f t="shared" si="60"/>
        <v>379.04993389911755</v>
      </c>
      <c r="O402" s="1" t="s">
        <v>34</v>
      </c>
      <c r="P402" s="1">
        <v>68</v>
      </c>
      <c r="Q402" s="1">
        <v>0.343331</v>
      </c>
      <c r="R402" s="1" t="s">
        <v>35</v>
      </c>
      <c r="S402" s="3">
        <v>39.005499999999998</v>
      </c>
      <c r="T402" s="3">
        <v>68.662999999999997</v>
      </c>
      <c r="U402" s="3">
        <v>102.25749999999999</v>
      </c>
      <c r="V402" s="3">
        <v>76.367500000000007</v>
      </c>
      <c r="W402" s="3">
        <v>26.944500000000001</v>
      </c>
      <c r="X402" s="3">
        <v>17.668500000000002</v>
      </c>
      <c r="Y402" s="3">
        <v>18.303000000000001</v>
      </c>
      <c r="Z402" s="3">
        <v>20.276</v>
      </c>
      <c r="AA402" s="3">
        <v>20.827500000000001</v>
      </c>
      <c r="AB402" s="10">
        <f t="shared" si="62"/>
        <v>29.657499999999999</v>
      </c>
      <c r="AC402" s="10">
        <f t="shared" si="63"/>
        <v>33.594499999999996</v>
      </c>
      <c r="AD402" s="10">
        <f t="shared" si="64"/>
        <v>-25.889999999999986</v>
      </c>
      <c r="AE402" s="10">
        <f t="shared" si="65"/>
        <v>-49.423000000000002</v>
      </c>
      <c r="AF402" s="10">
        <f t="shared" si="66"/>
        <v>-9.2759999999999998</v>
      </c>
      <c r="AG402" s="10">
        <f t="shared" si="67"/>
        <v>0.63449999999999918</v>
      </c>
      <c r="AH402" s="10">
        <f t="shared" si="68"/>
        <v>1.972999999999999</v>
      </c>
      <c r="AI402" s="10">
        <f t="shared" si="69"/>
        <v>0.55150000000000077</v>
      </c>
      <c r="AJ402" s="14">
        <v>3.9369999999999998</v>
      </c>
      <c r="AK402" s="14">
        <v>-59.484499999999997</v>
      </c>
      <c r="AL402" s="14">
        <v>-23.533000000000001</v>
      </c>
      <c r="AM402" s="14">
        <v>40.146999999999998</v>
      </c>
      <c r="AN402" s="14">
        <v>9.9105000000000008</v>
      </c>
      <c r="AO402" s="1">
        <v>1.3385</v>
      </c>
      <c r="AP402" s="1">
        <v>-1.4215</v>
      </c>
      <c r="AQ402" s="14">
        <v>3.5</v>
      </c>
      <c r="AR402" s="2">
        <v>26.650278109999999</v>
      </c>
    </row>
    <row r="403" spans="1:44" x14ac:dyDescent="0.25">
      <c r="A403" s="1">
        <v>401</v>
      </c>
      <c r="B403" s="1" t="s">
        <v>429</v>
      </c>
      <c r="C403" s="1" t="s">
        <v>429</v>
      </c>
      <c r="D403" s="1">
        <v>1007</v>
      </c>
      <c r="E403" s="1" t="s">
        <v>32</v>
      </c>
      <c r="F403" s="1">
        <v>27</v>
      </c>
      <c r="G403" s="1" t="s">
        <v>39</v>
      </c>
      <c r="H403" s="1">
        <v>380</v>
      </c>
      <c r="I403" s="1">
        <v>67.950169875424706</v>
      </c>
      <c r="J403" s="2" t="s">
        <v>34</v>
      </c>
      <c r="K403" s="2">
        <v>478</v>
      </c>
      <c r="L403" s="2">
        <v>98</v>
      </c>
      <c r="M403" s="1">
        <f t="shared" si="61"/>
        <v>0.88299999999999979</v>
      </c>
      <c r="N403" s="1">
        <f t="shared" si="60"/>
        <v>395.92831755160501</v>
      </c>
      <c r="O403" s="1" t="s">
        <v>34</v>
      </c>
      <c r="P403" s="1">
        <v>74</v>
      </c>
      <c r="Q403" s="1">
        <v>0.40607900000000002</v>
      </c>
      <c r="R403" s="1" t="s">
        <v>35</v>
      </c>
      <c r="S403" s="3">
        <v>57.569000000000003</v>
      </c>
      <c r="T403" s="3">
        <v>124.592</v>
      </c>
      <c r="U403" s="3">
        <v>172.52850000000001</v>
      </c>
      <c r="V403" s="3">
        <v>88.771000000000001</v>
      </c>
      <c r="W403" s="3">
        <v>26.672000000000001</v>
      </c>
      <c r="X403" s="3">
        <v>16.1555</v>
      </c>
      <c r="Y403" s="3">
        <v>16.18</v>
      </c>
      <c r="Z403" s="3">
        <v>16.244000000000099</v>
      </c>
      <c r="AA403" s="3">
        <v>13.596500000000001</v>
      </c>
      <c r="AB403" s="10">
        <f t="shared" si="62"/>
        <v>67.022999999999996</v>
      </c>
      <c r="AC403" s="10">
        <f t="shared" si="63"/>
        <v>47.936500000000009</v>
      </c>
      <c r="AD403" s="10">
        <f t="shared" si="64"/>
        <v>-83.757500000000007</v>
      </c>
      <c r="AE403" s="10">
        <f t="shared" si="65"/>
        <v>-62.099000000000004</v>
      </c>
      <c r="AF403" s="10">
        <f t="shared" si="66"/>
        <v>-10.516500000000001</v>
      </c>
      <c r="AG403" s="10">
        <f t="shared" si="67"/>
        <v>2.4499999999999744E-2</v>
      </c>
      <c r="AH403" s="10">
        <f t="shared" si="68"/>
        <v>6.4000000000099533E-2</v>
      </c>
      <c r="AI403" s="10">
        <f t="shared" si="69"/>
        <v>-2.6475000000000986</v>
      </c>
      <c r="AJ403" s="14">
        <v>-19.086500000000001</v>
      </c>
      <c r="AK403" s="14">
        <v>-131.69399999999999</v>
      </c>
      <c r="AL403" s="14">
        <v>21.6585</v>
      </c>
      <c r="AM403" s="14">
        <v>51.582500000000003</v>
      </c>
      <c r="AN403" s="14">
        <v>10.541</v>
      </c>
      <c r="AO403" s="1">
        <v>3.9500000000099802E-2</v>
      </c>
      <c r="AP403" s="1">
        <v>-2.7115000000001999</v>
      </c>
      <c r="AQ403" s="14">
        <v>2.5</v>
      </c>
      <c r="AR403" s="2">
        <v>16.691072940000002</v>
      </c>
    </row>
    <row r="404" spans="1:44" x14ac:dyDescent="0.25">
      <c r="A404" s="1">
        <v>402</v>
      </c>
      <c r="B404" s="1" t="s">
        <v>430</v>
      </c>
      <c r="C404" s="1" t="s">
        <v>430</v>
      </c>
      <c r="D404" s="1">
        <v>1010</v>
      </c>
      <c r="E404" s="1" t="s">
        <v>32</v>
      </c>
      <c r="F404" s="1">
        <v>21</v>
      </c>
      <c r="G404" s="1" t="s">
        <v>39</v>
      </c>
      <c r="H404" s="1">
        <v>453</v>
      </c>
      <c r="I404" s="1">
        <v>61.728395061728399</v>
      </c>
      <c r="J404" s="2" t="s">
        <v>59</v>
      </c>
      <c r="K404" s="2">
        <v>484</v>
      </c>
      <c r="L404" s="2">
        <v>31</v>
      </c>
      <c r="M404" s="1">
        <f t="shared" si="61"/>
        <v>0.97199999999999998</v>
      </c>
      <c r="N404" s="1">
        <f t="shared" si="60"/>
        <v>457.26539349083725</v>
      </c>
      <c r="O404" s="1" t="s">
        <v>50</v>
      </c>
      <c r="P404" s="1">
        <v>88</v>
      </c>
      <c r="Q404" s="1">
        <v>0.491286</v>
      </c>
      <c r="R404" s="1" t="s">
        <v>35</v>
      </c>
      <c r="S404" s="3">
        <v>14.1275</v>
      </c>
      <c r="T404" s="3">
        <v>61.372999999999998</v>
      </c>
      <c r="U404" s="3">
        <v>124.357</v>
      </c>
      <c r="V404" s="3">
        <v>167.4785</v>
      </c>
      <c r="W404" s="3">
        <v>116.773</v>
      </c>
      <c r="X404" s="3">
        <v>49.1</v>
      </c>
      <c r="Y404" s="3">
        <v>32.889000000000003</v>
      </c>
      <c r="Z404" s="3">
        <v>22.09</v>
      </c>
      <c r="AA404" s="3">
        <v>11.94</v>
      </c>
      <c r="AB404" s="10">
        <f t="shared" si="62"/>
        <v>47.2455</v>
      </c>
      <c r="AC404" s="10">
        <f t="shared" si="63"/>
        <v>62.984000000000002</v>
      </c>
      <c r="AD404" s="10">
        <f t="shared" si="64"/>
        <v>43.121499999999997</v>
      </c>
      <c r="AE404" s="10">
        <f t="shared" si="65"/>
        <v>-50.705500000000001</v>
      </c>
      <c r="AF404" s="10">
        <f t="shared" si="66"/>
        <v>-67.673000000000002</v>
      </c>
      <c r="AG404" s="10">
        <f t="shared" si="67"/>
        <v>-16.210999999999999</v>
      </c>
      <c r="AH404" s="10">
        <f t="shared" si="68"/>
        <v>-10.799000000000003</v>
      </c>
      <c r="AI404" s="10">
        <f t="shared" si="69"/>
        <v>-10.15</v>
      </c>
      <c r="AJ404" s="14">
        <v>15.7385</v>
      </c>
      <c r="AK404" s="14">
        <v>-19.862500000000001</v>
      </c>
      <c r="AL404" s="14">
        <v>-93.826999999999998</v>
      </c>
      <c r="AM404" s="14">
        <v>-16.967500000000001</v>
      </c>
      <c r="AN404" s="14">
        <v>51.462000000000003</v>
      </c>
      <c r="AO404" s="1">
        <v>5.4119999999999999</v>
      </c>
      <c r="AP404" s="1">
        <v>0.64900000000000302</v>
      </c>
      <c r="AQ404" s="14">
        <v>4.5</v>
      </c>
      <c r="AR404" s="2">
        <v>38.790391380000003</v>
      </c>
    </row>
    <row r="405" spans="1:44" x14ac:dyDescent="0.25">
      <c r="A405" s="1">
        <v>403</v>
      </c>
      <c r="B405" s="1" t="s">
        <v>431</v>
      </c>
      <c r="C405" s="1" t="s">
        <v>431</v>
      </c>
      <c r="D405" s="1">
        <v>1014</v>
      </c>
      <c r="E405" s="1" t="s">
        <v>43</v>
      </c>
      <c r="F405" s="1">
        <v>35</v>
      </c>
      <c r="G405" s="1" t="s">
        <v>33</v>
      </c>
      <c r="H405" s="1">
        <v>373</v>
      </c>
      <c r="I405" s="1">
        <v>70.505287896592307</v>
      </c>
      <c r="J405" s="2" t="s">
        <v>34</v>
      </c>
      <c r="K405" s="2">
        <v>473</v>
      </c>
      <c r="L405" s="2">
        <v>100</v>
      </c>
      <c r="M405" s="1">
        <f t="shared" si="61"/>
        <v>0.8509999999999992</v>
      </c>
      <c r="N405" s="1">
        <f t="shared" si="60"/>
        <v>393.3979359629775</v>
      </c>
      <c r="O405" s="1" t="s">
        <v>34</v>
      </c>
      <c r="P405" s="1">
        <v>109</v>
      </c>
      <c r="Q405" s="1">
        <v>0.41953800000000002</v>
      </c>
      <c r="R405" s="1" t="s">
        <v>35</v>
      </c>
      <c r="S405" s="3">
        <v>135.9025</v>
      </c>
      <c r="T405" s="3">
        <v>195.32599999999999</v>
      </c>
      <c r="U405" s="3">
        <v>177.161</v>
      </c>
      <c r="V405" s="3">
        <v>72.730999999999995</v>
      </c>
      <c r="W405" s="3">
        <v>18.143000000000001</v>
      </c>
      <c r="X405" s="3">
        <v>12.968999999999999</v>
      </c>
      <c r="Y405" s="3">
        <v>15.676500000000001</v>
      </c>
      <c r="Z405" s="3">
        <v>15.93</v>
      </c>
      <c r="AA405" s="3">
        <v>9.7630000000000106</v>
      </c>
      <c r="AB405" s="10">
        <f t="shared" si="62"/>
        <v>59.42349999999999</v>
      </c>
      <c r="AC405" s="10">
        <f t="shared" si="63"/>
        <v>-18.164999999999992</v>
      </c>
      <c r="AD405" s="10">
        <f t="shared" si="64"/>
        <v>-104.43</v>
      </c>
      <c r="AE405" s="10">
        <f t="shared" si="65"/>
        <v>-54.587999999999994</v>
      </c>
      <c r="AF405" s="10">
        <f t="shared" si="66"/>
        <v>-5.1740000000000013</v>
      </c>
      <c r="AG405" s="10">
        <f t="shared" si="67"/>
        <v>2.7075000000000014</v>
      </c>
      <c r="AH405" s="10">
        <f t="shared" si="68"/>
        <v>0.25349999999999895</v>
      </c>
      <c r="AI405" s="10">
        <f t="shared" si="69"/>
        <v>-6.1669999999999892</v>
      </c>
      <c r="AJ405" s="14">
        <v>-77.588499999999996</v>
      </c>
      <c r="AK405" s="14">
        <v>-86.265000000000001</v>
      </c>
      <c r="AL405" s="14">
        <v>49.841999999999999</v>
      </c>
      <c r="AM405" s="14">
        <v>49.414000000000001</v>
      </c>
      <c r="AN405" s="14">
        <v>7.8815</v>
      </c>
      <c r="AO405" s="1">
        <v>-2.4540000000000002</v>
      </c>
      <c r="AP405" s="1">
        <v>-6.4204999999999899</v>
      </c>
      <c r="AQ405" s="14">
        <v>2.5</v>
      </c>
      <c r="AR405" s="2">
        <v>11.08954685</v>
      </c>
    </row>
    <row r="406" spans="1:44" x14ac:dyDescent="0.25">
      <c r="A406" s="1">
        <v>404</v>
      </c>
      <c r="B406" s="1" t="s">
        <v>432</v>
      </c>
      <c r="C406" s="1" t="s">
        <v>432</v>
      </c>
      <c r="D406" s="1">
        <v>1018</v>
      </c>
      <c r="E406" s="1" t="s">
        <v>43</v>
      </c>
      <c r="F406" s="1">
        <v>30</v>
      </c>
      <c r="G406" s="1" t="s">
        <v>37</v>
      </c>
      <c r="H406" s="1">
        <v>355</v>
      </c>
      <c r="I406" s="1">
        <v>73.349633251833694</v>
      </c>
      <c r="J406" s="2" t="s">
        <v>34</v>
      </c>
      <c r="K406" s="2">
        <v>466</v>
      </c>
      <c r="L406" s="2">
        <v>111</v>
      </c>
      <c r="M406" s="1">
        <f t="shared" si="61"/>
        <v>0.8180000000000005</v>
      </c>
      <c r="N406" s="1">
        <f t="shared" si="60"/>
        <v>379.33224633339256</v>
      </c>
      <c r="O406" s="1" t="s">
        <v>34</v>
      </c>
      <c r="P406" s="1">
        <v>77</v>
      </c>
      <c r="Q406" s="1">
        <v>0.39929999999999899</v>
      </c>
      <c r="R406" s="1" t="s">
        <v>35</v>
      </c>
      <c r="S406" s="3">
        <v>93.673499999999905</v>
      </c>
      <c r="T406" s="3">
        <v>128.226</v>
      </c>
      <c r="U406" s="3">
        <v>90.730499999999907</v>
      </c>
      <c r="V406" s="3">
        <v>19.8765</v>
      </c>
      <c r="W406" s="3">
        <v>7.6345000000000001</v>
      </c>
      <c r="X406" s="3">
        <v>16.522500000000001</v>
      </c>
      <c r="Y406" s="3">
        <v>23.507000000000001</v>
      </c>
      <c r="Z406" s="3">
        <v>18.885999999999999</v>
      </c>
      <c r="AA406" s="3">
        <v>10.09</v>
      </c>
      <c r="AB406" s="10">
        <f t="shared" si="62"/>
        <v>34.552500000000094</v>
      </c>
      <c r="AC406" s="10">
        <f t="shared" si="63"/>
        <v>-37.495500000000092</v>
      </c>
      <c r="AD406" s="10">
        <f t="shared" si="64"/>
        <v>-70.8539999999999</v>
      </c>
      <c r="AE406" s="10">
        <f t="shared" si="65"/>
        <v>-12.242000000000001</v>
      </c>
      <c r="AF406" s="10">
        <f t="shared" si="66"/>
        <v>8.8880000000000017</v>
      </c>
      <c r="AG406" s="10">
        <f t="shared" si="67"/>
        <v>6.9845000000000006</v>
      </c>
      <c r="AH406" s="10">
        <f t="shared" si="68"/>
        <v>-4.6210000000000022</v>
      </c>
      <c r="AI406" s="10">
        <f t="shared" si="69"/>
        <v>-8.7959999999999994</v>
      </c>
      <c r="AJ406" s="14">
        <v>-72.048000000000201</v>
      </c>
      <c r="AK406" s="14">
        <v>-33.3584999999998</v>
      </c>
      <c r="AL406" s="14">
        <v>58.611999999999902</v>
      </c>
      <c r="AM406" s="14">
        <v>21.13</v>
      </c>
      <c r="AN406" s="14">
        <v>-1.9035</v>
      </c>
      <c r="AO406" s="1">
        <v>-11.605499999999999</v>
      </c>
      <c r="AP406" s="1">
        <v>-4.1749999999999998</v>
      </c>
      <c r="AQ406" s="14">
        <v>2.5</v>
      </c>
      <c r="AR406" s="2">
        <v>18.731676799999999</v>
      </c>
    </row>
    <row r="407" spans="1:44" x14ac:dyDescent="0.25">
      <c r="A407" s="1">
        <v>405</v>
      </c>
      <c r="B407" s="1" t="s">
        <v>433</v>
      </c>
      <c r="C407" s="1" t="s">
        <v>433</v>
      </c>
      <c r="D407" s="1">
        <v>1009</v>
      </c>
      <c r="E407" s="1" t="s">
        <v>32</v>
      </c>
      <c r="F407" s="1">
        <v>29</v>
      </c>
      <c r="G407" s="1" t="s">
        <v>41</v>
      </c>
      <c r="H407" s="1">
        <v>387</v>
      </c>
      <c r="I407" s="1">
        <v>61.983471074380198</v>
      </c>
      <c r="J407" s="2" t="s">
        <v>34</v>
      </c>
      <c r="K407" s="2">
        <v>484</v>
      </c>
      <c r="L407" s="2">
        <v>97</v>
      </c>
      <c r="M407" s="1">
        <f t="shared" si="61"/>
        <v>0.96799999999999953</v>
      </c>
      <c r="N407" s="1">
        <f t="shared" si="60"/>
        <v>391.17590600322535</v>
      </c>
      <c r="O407" s="1" t="s">
        <v>34</v>
      </c>
      <c r="P407" s="1">
        <v>66</v>
      </c>
      <c r="Q407" s="1">
        <v>0.39176299999999897</v>
      </c>
      <c r="R407" s="1" t="s">
        <v>35</v>
      </c>
      <c r="S407" s="3">
        <v>45.186500000000002</v>
      </c>
      <c r="T407" s="3">
        <v>81.3245</v>
      </c>
      <c r="U407" s="3">
        <v>120.9705</v>
      </c>
      <c r="V407" s="3">
        <v>82.945999999999998</v>
      </c>
      <c r="W407" s="3">
        <v>33.6755</v>
      </c>
      <c r="X407" s="3">
        <v>26.821999999999999</v>
      </c>
      <c r="Y407" s="3">
        <v>29.419</v>
      </c>
      <c r="Z407" s="3">
        <v>29.702500000000001</v>
      </c>
      <c r="AA407" s="3">
        <v>25.459</v>
      </c>
      <c r="AB407" s="10">
        <f t="shared" si="62"/>
        <v>36.137999999999998</v>
      </c>
      <c r="AC407" s="10">
        <f t="shared" si="63"/>
        <v>39.646000000000001</v>
      </c>
      <c r="AD407" s="10">
        <f t="shared" si="64"/>
        <v>-38.024500000000003</v>
      </c>
      <c r="AE407" s="10">
        <f t="shared" si="65"/>
        <v>-49.270499999999998</v>
      </c>
      <c r="AF407" s="10">
        <f t="shared" si="66"/>
        <v>-6.8535000000000004</v>
      </c>
      <c r="AG407" s="10">
        <f t="shared" si="67"/>
        <v>2.5970000000000013</v>
      </c>
      <c r="AH407" s="10">
        <f t="shared" si="68"/>
        <v>0.28350000000000009</v>
      </c>
      <c r="AI407" s="10">
        <f t="shared" si="69"/>
        <v>-4.2435000000000009</v>
      </c>
      <c r="AJ407" s="14">
        <v>3.508</v>
      </c>
      <c r="AK407" s="14">
        <v>-77.670500000000004</v>
      </c>
      <c r="AL407" s="14">
        <v>-11.246</v>
      </c>
      <c r="AM407" s="14">
        <v>42.417000000000002</v>
      </c>
      <c r="AN407" s="14">
        <v>9.4504999999999999</v>
      </c>
      <c r="AO407" s="1">
        <v>-2.3134999999999999</v>
      </c>
      <c r="AP407" s="1">
        <v>-4.5270000000000001</v>
      </c>
      <c r="AQ407" s="14">
        <v>3.5</v>
      </c>
      <c r="AR407" s="2">
        <v>30.51026749</v>
      </c>
    </row>
    <row r="408" spans="1:44" x14ac:dyDescent="0.25">
      <c r="A408" s="1">
        <v>406</v>
      </c>
      <c r="B408" s="1" t="s">
        <v>434</v>
      </c>
      <c r="C408" s="1" t="s">
        <v>434</v>
      </c>
      <c r="D408" s="1">
        <v>1012</v>
      </c>
      <c r="E408" s="1" t="s">
        <v>43</v>
      </c>
      <c r="F408" s="1">
        <v>21</v>
      </c>
      <c r="G408" s="1" t="s">
        <v>33</v>
      </c>
      <c r="H408" s="1">
        <v>376</v>
      </c>
      <c r="I408" s="1">
        <v>58.7084148727984</v>
      </c>
      <c r="J408" s="2" t="s">
        <v>34</v>
      </c>
      <c r="K408" s="2">
        <v>484</v>
      </c>
      <c r="L408" s="2">
        <v>108</v>
      </c>
      <c r="M408" s="1">
        <f t="shared" si="61"/>
        <v>1.0220000000000007</v>
      </c>
      <c r="N408" s="1">
        <f t="shared" si="60"/>
        <v>373.3095062732769</v>
      </c>
      <c r="O408" s="1" t="s">
        <v>34</v>
      </c>
      <c r="P408" s="1">
        <v>67</v>
      </c>
      <c r="Q408" s="1">
        <v>0.34854099999999899</v>
      </c>
      <c r="R408" s="1" t="s">
        <v>35</v>
      </c>
      <c r="S408" s="3">
        <v>105.5865</v>
      </c>
      <c r="T408" s="3">
        <v>194.82149999999999</v>
      </c>
      <c r="U408" s="3">
        <v>196.55199999999999</v>
      </c>
      <c r="V408" s="3">
        <v>62.561000000000099</v>
      </c>
      <c r="W408" s="3">
        <v>15.1325</v>
      </c>
      <c r="X408" s="3">
        <v>9.9710000000000107</v>
      </c>
      <c r="Y408" s="3">
        <v>11.587</v>
      </c>
      <c r="Z408" s="3">
        <v>11.160500000000001</v>
      </c>
      <c r="AA408" s="3">
        <v>8.5104999999999897</v>
      </c>
      <c r="AB408" s="10">
        <f t="shared" si="62"/>
        <v>89.234999999999985</v>
      </c>
      <c r="AC408" s="10">
        <f t="shared" si="63"/>
        <v>1.7305000000000064</v>
      </c>
      <c r="AD408" s="10">
        <f t="shared" si="64"/>
        <v>-133.9909999999999</v>
      </c>
      <c r="AE408" s="10">
        <f t="shared" si="65"/>
        <v>-47.428500000000099</v>
      </c>
      <c r="AF408" s="10">
        <f t="shared" si="66"/>
        <v>-5.1614999999999895</v>
      </c>
      <c r="AG408" s="10">
        <f t="shared" si="67"/>
        <v>1.615999999999989</v>
      </c>
      <c r="AH408" s="10">
        <f t="shared" si="68"/>
        <v>-0.42649999999999899</v>
      </c>
      <c r="AI408" s="10">
        <f t="shared" si="69"/>
        <v>-2.650000000000011</v>
      </c>
      <c r="AJ408" s="14">
        <v>-87.504499999999993</v>
      </c>
      <c r="AK408" s="14">
        <v>-135.72149999999999</v>
      </c>
      <c r="AL408" s="14">
        <v>86.562499999999801</v>
      </c>
      <c r="AM408" s="14">
        <v>42.267000000000102</v>
      </c>
      <c r="AN408" s="14">
        <v>6.7774999999999803</v>
      </c>
      <c r="AO408" s="1">
        <v>-2.0424999999999902</v>
      </c>
      <c r="AP408" s="1">
        <v>-2.2235000000000098</v>
      </c>
      <c r="AQ408" s="14">
        <v>2.5</v>
      </c>
      <c r="AR408" s="2">
        <v>9.1513397439999995</v>
      </c>
    </row>
    <row r="409" spans="1:44" x14ac:dyDescent="0.25">
      <c r="A409" s="1">
        <v>407</v>
      </c>
      <c r="B409" s="1" t="s">
        <v>435</v>
      </c>
      <c r="C409" s="1" t="s">
        <v>435</v>
      </c>
      <c r="D409" s="1">
        <v>1012</v>
      </c>
      <c r="E409" s="1" t="s">
        <v>43</v>
      </c>
      <c r="F409" s="1">
        <v>21</v>
      </c>
      <c r="G409" s="1" t="s">
        <v>39</v>
      </c>
      <c r="H409" s="1">
        <v>429</v>
      </c>
      <c r="I409" s="1">
        <v>55.658627087198496</v>
      </c>
      <c r="J409" s="2" t="s">
        <v>34</v>
      </c>
      <c r="K409" s="2">
        <v>484</v>
      </c>
      <c r="L409" s="2">
        <v>55</v>
      </c>
      <c r="M409" s="1">
        <f t="shared" si="61"/>
        <v>1.0780000000000003</v>
      </c>
      <c r="N409" s="1">
        <f t="shared" si="60"/>
        <v>418.49772465426196</v>
      </c>
      <c r="O409" s="1" t="s">
        <v>34</v>
      </c>
      <c r="P409" s="1">
        <v>81</v>
      </c>
      <c r="Q409" s="1">
        <v>0.49869400000000003</v>
      </c>
      <c r="R409" s="1" t="s">
        <v>35</v>
      </c>
      <c r="S409" s="3">
        <v>78.870500000000106</v>
      </c>
      <c r="T409" s="3">
        <v>127.82599999999999</v>
      </c>
      <c r="U409" s="3">
        <v>171.68</v>
      </c>
      <c r="V409" s="3">
        <v>175.20500000000001</v>
      </c>
      <c r="W409" s="3">
        <v>75.662999999999997</v>
      </c>
      <c r="X409" s="3">
        <v>20.949000000000002</v>
      </c>
      <c r="Y409" s="3">
        <v>15.372</v>
      </c>
      <c r="Z409" s="3">
        <v>15.095000000000001</v>
      </c>
      <c r="AA409" s="3">
        <v>12.326499999999999</v>
      </c>
      <c r="AB409" s="10">
        <f t="shared" si="62"/>
        <v>48.955499999999887</v>
      </c>
      <c r="AC409" s="10">
        <f t="shared" si="63"/>
        <v>43.854000000000013</v>
      </c>
      <c r="AD409" s="10">
        <f t="shared" si="64"/>
        <v>3.5250000000000057</v>
      </c>
      <c r="AE409" s="10">
        <f t="shared" si="65"/>
        <v>-99.542000000000016</v>
      </c>
      <c r="AF409" s="10">
        <f t="shared" si="66"/>
        <v>-54.713999999999999</v>
      </c>
      <c r="AG409" s="10">
        <f t="shared" si="67"/>
        <v>-5.5770000000000017</v>
      </c>
      <c r="AH409" s="10">
        <f t="shared" si="68"/>
        <v>-0.27699999999999925</v>
      </c>
      <c r="AI409" s="10">
        <f t="shared" si="69"/>
        <v>-2.7685000000000013</v>
      </c>
      <c r="AJ409" s="14">
        <v>-5.10149999999987</v>
      </c>
      <c r="AK409" s="14">
        <v>-40.329000000000001</v>
      </c>
      <c r="AL409" s="14">
        <v>-103.06699999999999</v>
      </c>
      <c r="AM409" s="14">
        <v>44.828000000000003</v>
      </c>
      <c r="AN409" s="14">
        <v>49.137</v>
      </c>
      <c r="AO409" s="1">
        <v>5.3</v>
      </c>
      <c r="AP409" s="1">
        <v>-2.4914999999999998</v>
      </c>
      <c r="AQ409" s="14">
        <v>3.5</v>
      </c>
      <c r="AR409" s="2">
        <v>20.116611129999999</v>
      </c>
    </row>
    <row r="410" spans="1:44" x14ac:dyDescent="0.25">
      <c r="A410" s="1">
        <v>408</v>
      </c>
      <c r="B410" s="1" t="s">
        <v>436</v>
      </c>
      <c r="C410" s="1" t="s">
        <v>436</v>
      </c>
      <c r="D410" s="1">
        <v>1007</v>
      </c>
      <c r="E410" s="1" t="s">
        <v>32</v>
      </c>
      <c r="F410" s="1">
        <v>27</v>
      </c>
      <c r="G410" s="1" t="s">
        <v>33</v>
      </c>
      <c r="H410" s="1">
        <v>397</v>
      </c>
      <c r="I410" s="1">
        <v>67.039106145251395</v>
      </c>
      <c r="J410" s="2" t="s">
        <v>34</v>
      </c>
      <c r="K410" s="2">
        <v>480</v>
      </c>
      <c r="L410" s="2">
        <v>83</v>
      </c>
      <c r="M410" s="1">
        <f t="shared" si="61"/>
        <v>0.89500000000000002</v>
      </c>
      <c r="N410" s="1">
        <f t="shared" si="60"/>
        <v>411.80243009122933</v>
      </c>
      <c r="O410" s="1" t="s">
        <v>34</v>
      </c>
      <c r="P410" s="1">
        <v>82</v>
      </c>
      <c r="Q410" s="1">
        <v>0.46589999999999898</v>
      </c>
      <c r="R410" s="1" t="s">
        <v>35</v>
      </c>
      <c r="S410" s="3">
        <v>56.786499999999997</v>
      </c>
      <c r="T410" s="3">
        <v>107.054</v>
      </c>
      <c r="U410" s="3">
        <v>136.584</v>
      </c>
      <c r="V410" s="3">
        <v>90.086999999999904</v>
      </c>
      <c r="W410" s="3">
        <v>28.736999999999998</v>
      </c>
      <c r="X410" s="3">
        <v>20.203499999999998</v>
      </c>
      <c r="Y410" s="3">
        <v>32.736499999999999</v>
      </c>
      <c r="Z410" s="3">
        <v>48.061</v>
      </c>
      <c r="AA410" s="3">
        <v>29.985499999999998</v>
      </c>
      <c r="AB410" s="10">
        <f t="shared" si="62"/>
        <v>50.267500000000005</v>
      </c>
      <c r="AC410" s="10">
        <f t="shared" si="63"/>
        <v>29.53</v>
      </c>
      <c r="AD410" s="10">
        <f t="shared" si="64"/>
        <v>-46.497000000000099</v>
      </c>
      <c r="AE410" s="10">
        <f t="shared" si="65"/>
        <v>-61.349999999999909</v>
      </c>
      <c r="AF410" s="10">
        <f t="shared" si="66"/>
        <v>-8.5335000000000001</v>
      </c>
      <c r="AG410" s="10">
        <f t="shared" si="67"/>
        <v>12.533000000000001</v>
      </c>
      <c r="AH410" s="10">
        <f t="shared" si="68"/>
        <v>15.3245</v>
      </c>
      <c r="AI410" s="10">
        <f t="shared" si="69"/>
        <v>-18.075500000000002</v>
      </c>
      <c r="AJ410" s="14">
        <v>-20.737500000000001</v>
      </c>
      <c r="AK410" s="14">
        <v>-76.0270000000001</v>
      </c>
      <c r="AL410" s="14">
        <v>-14.852999999999801</v>
      </c>
      <c r="AM410" s="14">
        <v>52.816499999999898</v>
      </c>
      <c r="AN410" s="14">
        <v>21.066500000000001</v>
      </c>
      <c r="AO410" s="1">
        <v>2.7915000000000001</v>
      </c>
      <c r="AP410" s="1">
        <v>-33.4</v>
      </c>
      <c r="AQ410" s="14">
        <v>3.5</v>
      </c>
      <c r="AR410" s="2">
        <v>29.02823339</v>
      </c>
    </row>
    <row r="411" spans="1:44" x14ac:dyDescent="0.25">
      <c r="A411" s="1">
        <v>409</v>
      </c>
      <c r="B411" s="1" t="s">
        <v>437</v>
      </c>
      <c r="C411" s="1" t="s">
        <v>437</v>
      </c>
      <c r="D411" s="1">
        <v>1003</v>
      </c>
      <c r="E411" s="1" t="s">
        <v>32</v>
      </c>
      <c r="F411" s="1">
        <v>30</v>
      </c>
      <c r="G411" s="1" t="s">
        <v>44</v>
      </c>
      <c r="H411" s="1">
        <v>409</v>
      </c>
      <c r="I411" s="1">
        <v>61.855670103092798</v>
      </c>
      <c r="J411" s="2" t="s">
        <v>34</v>
      </c>
      <c r="K411" s="2">
        <v>484</v>
      </c>
      <c r="L411" s="2">
        <v>75</v>
      </c>
      <c r="M411" s="1">
        <f t="shared" si="61"/>
        <v>0.96999999999999975</v>
      </c>
      <c r="N411" s="1">
        <f t="shared" si="60"/>
        <v>413.13180997012608</v>
      </c>
      <c r="O411" s="1" t="s">
        <v>34</v>
      </c>
      <c r="P411" s="1">
        <v>83</v>
      </c>
      <c r="Q411" s="1">
        <v>0.40137699999999898</v>
      </c>
      <c r="R411" s="1" t="s">
        <v>35</v>
      </c>
      <c r="S411" s="3">
        <v>53.423000000000002</v>
      </c>
      <c r="T411" s="3">
        <v>96.91</v>
      </c>
      <c r="U411" s="3">
        <v>129.7775</v>
      </c>
      <c r="V411" s="3">
        <v>95.21</v>
      </c>
      <c r="W411" s="3">
        <v>32.326999999999998</v>
      </c>
      <c r="X411" s="3">
        <v>17.402000000000001</v>
      </c>
      <c r="Y411" s="3">
        <v>18.771000000000001</v>
      </c>
      <c r="Z411" s="3">
        <v>19.5</v>
      </c>
      <c r="AA411" s="3">
        <v>15.2075</v>
      </c>
      <c r="AB411" s="10">
        <f t="shared" si="62"/>
        <v>43.486999999999995</v>
      </c>
      <c r="AC411" s="10">
        <f t="shared" si="63"/>
        <v>32.867500000000007</v>
      </c>
      <c r="AD411" s="10">
        <f t="shared" si="64"/>
        <v>-34.56750000000001</v>
      </c>
      <c r="AE411" s="10">
        <f t="shared" si="65"/>
        <v>-62.882999999999996</v>
      </c>
      <c r="AF411" s="10">
        <f t="shared" si="66"/>
        <v>-14.924999999999997</v>
      </c>
      <c r="AG411" s="10">
        <f t="shared" si="67"/>
        <v>1.3689999999999998</v>
      </c>
      <c r="AH411" s="10">
        <f t="shared" si="68"/>
        <v>0.7289999999999992</v>
      </c>
      <c r="AI411" s="10">
        <f t="shared" si="69"/>
        <v>-4.2925000000000004</v>
      </c>
      <c r="AJ411" s="14">
        <v>-10.6195</v>
      </c>
      <c r="AK411" s="14">
        <v>-67.435000000000002</v>
      </c>
      <c r="AL411" s="14">
        <v>-28.3155</v>
      </c>
      <c r="AM411" s="14">
        <v>47.957999999999998</v>
      </c>
      <c r="AN411" s="14">
        <v>16.294</v>
      </c>
      <c r="AO411" s="1">
        <v>-0.64000000000000101</v>
      </c>
      <c r="AP411" s="1">
        <v>-5.0214999999999996</v>
      </c>
      <c r="AQ411" s="14">
        <v>3.5</v>
      </c>
      <c r="AR411" s="2">
        <v>21.567703460000001</v>
      </c>
    </row>
    <row r="412" spans="1:44" x14ac:dyDescent="0.25">
      <c r="A412" s="1">
        <v>410</v>
      </c>
      <c r="B412" s="1" t="s">
        <v>438</v>
      </c>
      <c r="C412" s="1" t="s">
        <v>438</v>
      </c>
      <c r="D412" s="1">
        <v>1009</v>
      </c>
      <c r="E412" s="1" t="s">
        <v>32</v>
      </c>
      <c r="F412" s="1">
        <v>29</v>
      </c>
      <c r="G412" s="1" t="s">
        <v>41</v>
      </c>
      <c r="H412" s="1">
        <v>367</v>
      </c>
      <c r="I412" s="1">
        <v>72.639225181598107</v>
      </c>
      <c r="J412" s="2" t="s">
        <v>34</v>
      </c>
      <c r="K412" s="2">
        <v>466</v>
      </c>
      <c r="L412" s="2">
        <v>99</v>
      </c>
      <c r="M412" s="1">
        <f t="shared" si="61"/>
        <v>0.82599999999999951</v>
      </c>
      <c r="N412" s="1">
        <f t="shared" si="60"/>
        <v>390.89728014987344</v>
      </c>
      <c r="O412" s="1" t="s">
        <v>34</v>
      </c>
      <c r="P412" s="1">
        <v>65</v>
      </c>
      <c r="Q412" s="1">
        <v>0.385328</v>
      </c>
      <c r="R412" s="1" t="s">
        <v>35</v>
      </c>
      <c r="S412" s="3">
        <v>48.899500000000103</v>
      </c>
      <c r="T412" s="3">
        <v>91.738</v>
      </c>
      <c r="U412" s="3">
        <v>145.673</v>
      </c>
      <c r="V412" s="3">
        <v>98.117499999999893</v>
      </c>
      <c r="W412" s="3">
        <v>28.8385</v>
      </c>
      <c r="X412" s="3">
        <v>20.396000000000001</v>
      </c>
      <c r="Y412" s="3">
        <v>23.845500000000001</v>
      </c>
      <c r="Z412" s="3">
        <v>22.873000000000001</v>
      </c>
      <c r="AA412" s="3">
        <v>15.169</v>
      </c>
      <c r="AB412" s="10">
        <f t="shared" si="62"/>
        <v>42.838499999999897</v>
      </c>
      <c r="AC412" s="10">
        <f t="shared" si="63"/>
        <v>53.935000000000002</v>
      </c>
      <c r="AD412" s="10">
        <f t="shared" si="64"/>
        <v>-47.555500000000109</v>
      </c>
      <c r="AE412" s="10">
        <f t="shared" si="65"/>
        <v>-69.278999999999897</v>
      </c>
      <c r="AF412" s="10">
        <f t="shared" si="66"/>
        <v>-8.442499999999999</v>
      </c>
      <c r="AG412" s="10">
        <f t="shared" si="67"/>
        <v>3.4495000000000005</v>
      </c>
      <c r="AH412" s="10">
        <f t="shared" si="68"/>
        <v>-0.97250000000000014</v>
      </c>
      <c r="AI412" s="10">
        <f t="shared" si="69"/>
        <v>-7.7040000000000006</v>
      </c>
      <c r="AJ412" s="14">
        <v>11.0965000000001</v>
      </c>
      <c r="AK412" s="14">
        <v>-101.4905</v>
      </c>
      <c r="AL412" s="14">
        <v>-21.723499999999799</v>
      </c>
      <c r="AM412" s="14">
        <v>60.836499999999901</v>
      </c>
      <c r="AN412" s="14">
        <v>11.891999999999999</v>
      </c>
      <c r="AO412" s="1">
        <v>-4.4219999999999997</v>
      </c>
      <c r="AP412" s="1">
        <v>-6.7314999999999996</v>
      </c>
      <c r="AQ412" s="14">
        <v>3.5</v>
      </c>
      <c r="AR412" s="2">
        <v>22.423973362930099</v>
      </c>
    </row>
    <row r="413" spans="1:44" x14ac:dyDescent="0.25">
      <c r="A413" s="1">
        <v>411</v>
      </c>
      <c r="B413" s="1" t="s">
        <v>438</v>
      </c>
      <c r="C413" s="1" t="s">
        <v>438</v>
      </c>
      <c r="D413" s="1">
        <v>1009</v>
      </c>
      <c r="E413" s="1" t="s">
        <v>32</v>
      </c>
      <c r="F413" s="1">
        <v>29</v>
      </c>
      <c r="G413" s="1" t="s">
        <v>41</v>
      </c>
      <c r="H413" s="1">
        <v>367</v>
      </c>
      <c r="I413" s="1">
        <v>72.639225181598107</v>
      </c>
      <c r="J413" s="2" t="s">
        <v>34</v>
      </c>
      <c r="K413" s="2">
        <v>466</v>
      </c>
      <c r="L413" s="2">
        <v>99</v>
      </c>
      <c r="M413" s="1">
        <f t="shared" si="61"/>
        <v>0.82599999999999951</v>
      </c>
      <c r="N413" s="1">
        <f t="shared" si="60"/>
        <v>390.89728014987344</v>
      </c>
      <c r="O413" s="1" t="s">
        <v>34</v>
      </c>
      <c r="P413" s="1">
        <v>65</v>
      </c>
      <c r="Q413" s="1">
        <v>0.385328</v>
      </c>
      <c r="R413" s="1" t="s">
        <v>35</v>
      </c>
      <c r="S413" s="3">
        <v>48.899500000000103</v>
      </c>
      <c r="T413" s="3">
        <v>91.738</v>
      </c>
      <c r="U413" s="3">
        <v>145.673</v>
      </c>
      <c r="V413" s="3">
        <v>98.117499999999893</v>
      </c>
      <c r="W413" s="3">
        <v>28.8385</v>
      </c>
      <c r="X413" s="3">
        <v>20.396000000000001</v>
      </c>
      <c r="Y413" s="3">
        <v>23.845500000000001</v>
      </c>
      <c r="Z413" s="3">
        <v>22.873000000000001</v>
      </c>
      <c r="AA413" s="3">
        <v>15.169</v>
      </c>
      <c r="AB413" s="10">
        <f t="shared" si="62"/>
        <v>42.838499999999897</v>
      </c>
      <c r="AC413" s="10">
        <f t="shared" si="63"/>
        <v>53.935000000000002</v>
      </c>
      <c r="AD413" s="10">
        <f t="shared" si="64"/>
        <v>-47.555500000000109</v>
      </c>
      <c r="AE413" s="10">
        <f t="shared" si="65"/>
        <v>-69.278999999999897</v>
      </c>
      <c r="AF413" s="10">
        <f t="shared" si="66"/>
        <v>-8.442499999999999</v>
      </c>
      <c r="AG413" s="10">
        <f t="shared" si="67"/>
        <v>3.4495000000000005</v>
      </c>
      <c r="AH413" s="10">
        <f t="shared" si="68"/>
        <v>-0.97250000000000014</v>
      </c>
      <c r="AI413" s="10">
        <f t="shared" si="69"/>
        <v>-7.7040000000000006</v>
      </c>
      <c r="AJ413" s="14">
        <v>11.0965000000001</v>
      </c>
      <c r="AK413" s="14">
        <v>-101.4905</v>
      </c>
      <c r="AL413" s="14">
        <v>-21.723499999999799</v>
      </c>
      <c r="AM413" s="14">
        <v>60.836499999999901</v>
      </c>
      <c r="AN413" s="14">
        <v>11.891999999999999</v>
      </c>
      <c r="AO413" s="1">
        <v>-4.4219999999999997</v>
      </c>
      <c r="AP413" s="1">
        <v>-6.7314999999999996</v>
      </c>
      <c r="AQ413" s="14">
        <v>3.5</v>
      </c>
      <c r="AR413" s="2">
        <v>22.423973362930099</v>
      </c>
    </row>
    <row r="414" spans="1:44" x14ac:dyDescent="0.25">
      <c r="A414" s="1">
        <v>412</v>
      </c>
      <c r="B414" s="1" t="s">
        <v>439</v>
      </c>
      <c r="C414" s="1" t="s">
        <v>439</v>
      </c>
      <c r="D414" s="1">
        <v>1015</v>
      </c>
      <c r="E414" s="1" t="s">
        <v>43</v>
      </c>
      <c r="F414" s="1">
        <v>19</v>
      </c>
      <c r="G414" s="1" t="s">
        <v>37</v>
      </c>
      <c r="H414" s="1">
        <v>385</v>
      </c>
      <c r="I414" s="1">
        <v>68.337129840546694</v>
      </c>
      <c r="J414" s="2" t="s">
        <v>34</v>
      </c>
      <c r="K414" s="2">
        <v>476</v>
      </c>
      <c r="L414" s="2">
        <v>91</v>
      </c>
      <c r="M414" s="1">
        <f t="shared" si="61"/>
        <v>0.878</v>
      </c>
      <c r="N414" s="1">
        <f t="shared" si="60"/>
        <v>401.89031392367536</v>
      </c>
      <c r="O414" s="1" t="s">
        <v>34</v>
      </c>
      <c r="P414" s="1">
        <v>95</v>
      </c>
      <c r="Q414" s="1">
        <v>0.45638800000000002</v>
      </c>
      <c r="R414" s="1" t="s">
        <v>35</v>
      </c>
      <c r="S414" s="3">
        <v>87.879000000000005</v>
      </c>
      <c r="T414" s="3">
        <v>143.66300000000001</v>
      </c>
      <c r="U414" s="3">
        <v>150.03</v>
      </c>
      <c r="V414" s="3">
        <v>58.868500000000097</v>
      </c>
      <c r="W414" s="3">
        <v>12.246499999999999</v>
      </c>
      <c r="X414" s="3">
        <v>6.75849999999999</v>
      </c>
      <c r="Y414" s="3">
        <v>6.3739999999999997</v>
      </c>
      <c r="Z414" s="3">
        <v>5.6174999999999899</v>
      </c>
      <c r="AA414" s="3">
        <v>5.5674999999999901</v>
      </c>
      <c r="AB414" s="10">
        <f t="shared" si="62"/>
        <v>55.784000000000006</v>
      </c>
      <c r="AC414" s="10">
        <f t="shared" si="63"/>
        <v>6.3669999999999902</v>
      </c>
      <c r="AD414" s="10">
        <f t="shared" si="64"/>
        <v>-91.161499999999904</v>
      </c>
      <c r="AE414" s="10">
        <f t="shared" si="65"/>
        <v>-46.622000000000099</v>
      </c>
      <c r="AF414" s="10">
        <f t="shared" si="66"/>
        <v>-5.4880000000000093</v>
      </c>
      <c r="AG414" s="10">
        <f t="shared" si="67"/>
        <v>-0.38449999999999029</v>
      </c>
      <c r="AH414" s="10">
        <f t="shared" si="68"/>
        <v>-0.75650000000000972</v>
      </c>
      <c r="AI414" s="10">
        <f t="shared" si="69"/>
        <v>-4.9999999999999822E-2</v>
      </c>
      <c r="AJ414" s="14">
        <v>-49.417000000000002</v>
      </c>
      <c r="AK414" s="14">
        <v>-97.528499999999894</v>
      </c>
      <c r="AL414" s="14">
        <v>44.539499999999798</v>
      </c>
      <c r="AM414" s="14">
        <v>41.1340000000001</v>
      </c>
      <c r="AN414" s="14">
        <v>5.1035000000000199</v>
      </c>
      <c r="AO414" s="1">
        <v>-0.37200000000001898</v>
      </c>
      <c r="AP414" s="1">
        <v>0.70650000000001001</v>
      </c>
      <c r="AQ414" s="14">
        <v>2.5</v>
      </c>
      <c r="AR414" s="2">
        <v>7.6653364909999997</v>
      </c>
    </row>
    <row r="415" spans="1:44" x14ac:dyDescent="0.25">
      <c r="A415" s="1">
        <v>413</v>
      </c>
      <c r="B415" s="1" t="s">
        <v>440</v>
      </c>
      <c r="C415" s="1" t="s">
        <v>440</v>
      </c>
      <c r="D415" s="1">
        <v>1017</v>
      </c>
      <c r="E415" s="1" t="s">
        <v>43</v>
      </c>
      <c r="F415" s="1">
        <v>21</v>
      </c>
      <c r="G415" s="1" t="s">
        <v>33</v>
      </c>
      <c r="H415" s="1">
        <v>409</v>
      </c>
      <c r="I415" s="1">
        <v>55.045871559632999</v>
      </c>
      <c r="J415" s="2" t="s">
        <v>34</v>
      </c>
      <c r="K415" s="2">
        <v>484</v>
      </c>
      <c r="L415" s="2">
        <v>75</v>
      </c>
      <c r="M415" s="1">
        <f t="shared" si="61"/>
        <v>1.0900000000000005</v>
      </c>
      <c r="N415" s="1">
        <f t="shared" si="60"/>
        <v>397.53243024292203</v>
      </c>
      <c r="O415" s="1" t="s">
        <v>34</v>
      </c>
      <c r="P415" s="1">
        <v>84</v>
      </c>
      <c r="Q415" s="1">
        <v>0.46772900000000001</v>
      </c>
      <c r="R415" s="1" t="s">
        <v>35</v>
      </c>
      <c r="S415" s="3">
        <v>104.53149999999999</v>
      </c>
      <c r="T415" s="3">
        <v>174.57849999999999</v>
      </c>
      <c r="U415" s="3">
        <v>220.63050000000001</v>
      </c>
      <c r="V415" s="3">
        <v>129.28800000000001</v>
      </c>
      <c r="W415" s="3">
        <v>23.016999999999999</v>
      </c>
      <c r="X415" s="3">
        <v>5.9565000000000001</v>
      </c>
      <c r="Y415" s="3">
        <v>8.5314999999999905</v>
      </c>
      <c r="Z415" s="3">
        <v>5.6384999999999996</v>
      </c>
      <c r="AA415" s="3">
        <v>6.6644999999999897</v>
      </c>
      <c r="AB415" s="10">
        <f t="shared" si="62"/>
        <v>70.046999999999997</v>
      </c>
      <c r="AC415" s="10">
        <f t="shared" si="63"/>
        <v>46.052000000000021</v>
      </c>
      <c r="AD415" s="10">
        <f t="shared" si="64"/>
        <v>-91.342500000000001</v>
      </c>
      <c r="AE415" s="10">
        <f t="shared" si="65"/>
        <v>-106.27100000000002</v>
      </c>
      <c r="AF415" s="10">
        <f t="shared" si="66"/>
        <v>-17.060499999999998</v>
      </c>
      <c r="AG415" s="10">
        <f t="shared" si="67"/>
        <v>2.5749999999999904</v>
      </c>
      <c r="AH415" s="10">
        <f t="shared" si="68"/>
        <v>-2.8929999999999909</v>
      </c>
      <c r="AI415" s="10">
        <f t="shared" si="69"/>
        <v>1.02599999999999</v>
      </c>
      <c r="AJ415" s="14">
        <v>-23.995000000000001</v>
      </c>
      <c r="AK415" s="14">
        <v>-137.39449999999999</v>
      </c>
      <c r="AL415" s="14">
        <v>-14.9285</v>
      </c>
      <c r="AM415" s="14">
        <v>89.210499999999996</v>
      </c>
      <c r="AN415" s="14">
        <v>19.6355</v>
      </c>
      <c r="AO415" s="1">
        <v>-5.4679999999999804</v>
      </c>
      <c r="AP415" s="1">
        <v>3.9189999999999801</v>
      </c>
      <c r="AQ415" s="14">
        <v>3.5</v>
      </c>
      <c r="AR415" s="2">
        <v>7.3372601499999996</v>
      </c>
    </row>
    <row r="416" spans="1:44" x14ac:dyDescent="0.25">
      <c r="A416" s="1">
        <v>414</v>
      </c>
      <c r="B416" s="1" t="s">
        <v>441</v>
      </c>
      <c r="C416" s="1" t="s">
        <v>441</v>
      </c>
      <c r="D416" s="1">
        <v>1017</v>
      </c>
      <c r="E416" s="1" t="s">
        <v>43</v>
      </c>
      <c r="F416" s="1">
        <v>21</v>
      </c>
      <c r="G416" s="1" t="s">
        <v>41</v>
      </c>
      <c r="H416" s="1">
        <v>391</v>
      </c>
      <c r="I416" s="1">
        <v>61.1620795107034</v>
      </c>
      <c r="J416" s="2" t="s">
        <v>34</v>
      </c>
      <c r="K416" s="2">
        <v>484</v>
      </c>
      <c r="L416" s="2">
        <v>93</v>
      </c>
      <c r="M416" s="1">
        <f t="shared" si="61"/>
        <v>0.98099999999999943</v>
      </c>
      <c r="N416" s="1">
        <f t="shared" si="60"/>
        <v>393.48301003449149</v>
      </c>
      <c r="O416" s="1" t="s">
        <v>34</v>
      </c>
      <c r="P416" s="1">
        <v>76</v>
      </c>
      <c r="Q416" s="1">
        <v>0.44451000000000002</v>
      </c>
      <c r="R416" s="1" t="s">
        <v>35</v>
      </c>
      <c r="S416" s="3">
        <v>121.23350000000001</v>
      </c>
      <c r="T416" s="3">
        <v>204.1405</v>
      </c>
      <c r="U416" s="3">
        <v>225.459</v>
      </c>
      <c r="V416" s="3">
        <v>83.087999999999994</v>
      </c>
      <c r="W416" s="3">
        <v>7.1389999999999896</v>
      </c>
      <c r="X416" s="3">
        <v>6.0924999999999896</v>
      </c>
      <c r="Y416" s="3">
        <v>3.22799999999999</v>
      </c>
      <c r="Z416" s="3">
        <v>9.3015000000000008</v>
      </c>
      <c r="AA416" s="3">
        <v>19.502500000000001</v>
      </c>
      <c r="AB416" s="10">
        <f t="shared" si="62"/>
        <v>82.906999999999996</v>
      </c>
      <c r="AC416" s="10">
        <f t="shared" si="63"/>
        <v>21.3185</v>
      </c>
      <c r="AD416" s="10">
        <f t="shared" si="64"/>
        <v>-142.37100000000001</v>
      </c>
      <c r="AE416" s="10">
        <f t="shared" si="65"/>
        <v>-75.948999999999998</v>
      </c>
      <c r="AF416" s="10">
        <f t="shared" si="66"/>
        <v>-1.0465</v>
      </c>
      <c r="AG416" s="10">
        <f t="shared" si="67"/>
        <v>-2.8644999999999996</v>
      </c>
      <c r="AH416" s="10">
        <f t="shared" si="68"/>
        <v>6.0735000000000108</v>
      </c>
      <c r="AI416" s="10">
        <f t="shared" si="69"/>
        <v>10.201000000000001</v>
      </c>
      <c r="AJ416" s="14">
        <v>-61.588500000000003</v>
      </c>
      <c r="AK416" s="14">
        <v>-163.68950000000001</v>
      </c>
      <c r="AL416" s="14">
        <v>66.421999999999997</v>
      </c>
      <c r="AM416" s="14">
        <v>74.902500000000003</v>
      </c>
      <c r="AN416" s="14">
        <v>-1.8180000000000001</v>
      </c>
      <c r="AO416" s="1">
        <v>8.9380000000000095</v>
      </c>
      <c r="AP416" s="1">
        <v>4.1274999999999897</v>
      </c>
      <c r="AQ416" s="14">
        <v>2.5</v>
      </c>
      <c r="AR416" s="2">
        <v>6.6643894259999996</v>
      </c>
    </row>
    <row r="417" spans="1:44" x14ac:dyDescent="0.25">
      <c r="A417" s="1">
        <v>415</v>
      </c>
      <c r="B417" s="1" t="s">
        <v>442</v>
      </c>
      <c r="C417" s="1" t="s">
        <v>442</v>
      </c>
      <c r="D417" s="1">
        <v>1022</v>
      </c>
      <c r="E417" s="1" t="s">
        <v>43</v>
      </c>
      <c r="F417" s="1">
        <v>35</v>
      </c>
      <c r="G417" s="1" t="s">
        <v>41</v>
      </c>
      <c r="H417" s="1">
        <v>427</v>
      </c>
      <c r="I417" s="1">
        <v>50.167224080267601</v>
      </c>
      <c r="J417" s="2" t="s">
        <v>34</v>
      </c>
      <c r="K417" s="2">
        <v>484</v>
      </c>
      <c r="L417" s="2">
        <v>57</v>
      </c>
      <c r="M417" s="1">
        <f t="shared" si="61"/>
        <v>1.1959999999999991</v>
      </c>
      <c r="N417" s="1">
        <f t="shared" si="60"/>
        <v>402.50991774054899</v>
      </c>
      <c r="O417" s="1" t="s">
        <v>34</v>
      </c>
      <c r="P417" s="1">
        <v>72</v>
      </c>
      <c r="Q417" s="1">
        <v>0.43688700000000003</v>
      </c>
      <c r="R417" s="1" t="s">
        <v>35</v>
      </c>
      <c r="S417" s="3">
        <v>42.531999999999996</v>
      </c>
      <c r="T417" s="3">
        <v>76.258500000000097</v>
      </c>
      <c r="U417" s="3">
        <v>152.12299999999999</v>
      </c>
      <c r="V417" s="3">
        <v>219.928</v>
      </c>
      <c r="W417" s="3">
        <v>108.212</v>
      </c>
      <c r="X417" s="3">
        <v>30.3675</v>
      </c>
      <c r="Y417" s="3">
        <v>19.500499999999999</v>
      </c>
      <c r="Z417" s="3">
        <v>16.671500000000002</v>
      </c>
      <c r="AA417" s="3">
        <v>11.977499999999999</v>
      </c>
      <c r="AB417" s="10">
        <f t="shared" si="62"/>
        <v>33.726500000000101</v>
      </c>
      <c r="AC417" s="10">
        <f t="shared" si="63"/>
        <v>75.864499999999893</v>
      </c>
      <c r="AD417" s="10">
        <f t="shared" si="64"/>
        <v>67.805000000000007</v>
      </c>
      <c r="AE417" s="10">
        <f t="shared" si="65"/>
        <v>-111.71599999999999</v>
      </c>
      <c r="AF417" s="10">
        <f t="shared" si="66"/>
        <v>-77.844500000000011</v>
      </c>
      <c r="AG417" s="10">
        <f t="shared" si="67"/>
        <v>-10.867000000000001</v>
      </c>
      <c r="AH417" s="10">
        <f t="shared" si="68"/>
        <v>-2.8289999999999971</v>
      </c>
      <c r="AI417" s="10">
        <f t="shared" si="69"/>
        <v>-4.6940000000000026</v>
      </c>
      <c r="AJ417" s="14">
        <v>42.137999999999799</v>
      </c>
      <c r="AK417" s="14">
        <v>-8.0594999999998898</v>
      </c>
      <c r="AL417" s="14">
        <v>-179.52099999999999</v>
      </c>
      <c r="AM417" s="14">
        <v>33.871499999999997</v>
      </c>
      <c r="AN417" s="14">
        <v>66.977500000000006</v>
      </c>
      <c r="AO417" s="1">
        <v>8.0380000000000003</v>
      </c>
      <c r="AP417" s="1">
        <v>-1.86500000000001</v>
      </c>
      <c r="AQ417" s="14">
        <v>3.5</v>
      </c>
      <c r="AR417" s="2">
        <v>27.558608289999999</v>
      </c>
    </row>
    <row r="418" spans="1:44" x14ac:dyDescent="0.25">
      <c r="A418" s="1">
        <v>416</v>
      </c>
      <c r="B418" s="1" t="s">
        <v>443</v>
      </c>
      <c r="C418" s="1" t="s">
        <v>443</v>
      </c>
      <c r="D418" s="1">
        <v>1020</v>
      </c>
      <c r="E418" s="1" t="s">
        <v>43</v>
      </c>
      <c r="F418" s="1">
        <v>20</v>
      </c>
      <c r="G418" s="1" t="s">
        <v>33</v>
      </c>
      <c r="H418" s="1">
        <v>369</v>
      </c>
      <c r="I418" s="1">
        <v>53.097345132743399</v>
      </c>
      <c r="J418" s="2" t="s">
        <v>34</v>
      </c>
      <c r="K418" s="2">
        <v>484</v>
      </c>
      <c r="L418" s="2">
        <v>115</v>
      </c>
      <c r="M418" s="1">
        <f t="shared" si="61"/>
        <v>1.1299999999999992</v>
      </c>
      <c r="N418" s="1">
        <f t="shared" si="60"/>
        <v>354.41368241146978</v>
      </c>
      <c r="O418" s="1" t="s">
        <v>34</v>
      </c>
      <c r="P418" s="1">
        <v>72</v>
      </c>
      <c r="Q418" s="1">
        <v>0.37032700000000002</v>
      </c>
      <c r="R418" s="1" t="s">
        <v>35</v>
      </c>
      <c r="S418" s="3">
        <v>154.32900000000001</v>
      </c>
      <c r="T418" s="3">
        <v>265.56950000000001</v>
      </c>
      <c r="U418" s="3">
        <v>217.91499999999999</v>
      </c>
      <c r="V418" s="3">
        <v>46.238999999999997</v>
      </c>
      <c r="W418" s="3">
        <v>6.2404999999999999</v>
      </c>
      <c r="X418" s="3">
        <v>4.56299999999999</v>
      </c>
      <c r="Y418" s="3">
        <v>5.1974999999999998</v>
      </c>
      <c r="Z418" s="3">
        <v>8.0065000000000097</v>
      </c>
      <c r="AA418" s="3">
        <v>12.518000000000001</v>
      </c>
      <c r="AB418" s="10">
        <f t="shared" si="62"/>
        <v>111.2405</v>
      </c>
      <c r="AC418" s="10">
        <f t="shared" si="63"/>
        <v>-47.654500000000013</v>
      </c>
      <c r="AD418" s="10">
        <f t="shared" si="64"/>
        <v>-171.67599999999999</v>
      </c>
      <c r="AE418" s="10">
        <f t="shared" si="65"/>
        <v>-39.9985</v>
      </c>
      <c r="AF418" s="10">
        <f t="shared" si="66"/>
        <v>-1.67750000000001</v>
      </c>
      <c r="AG418" s="10">
        <f t="shared" si="67"/>
        <v>0.63450000000000983</v>
      </c>
      <c r="AH418" s="10">
        <f t="shared" si="68"/>
        <v>2.8090000000000099</v>
      </c>
      <c r="AI418" s="10">
        <f t="shared" si="69"/>
        <v>4.511499999999991</v>
      </c>
      <c r="AJ418" s="14">
        <v>-158.89500000000001</v>
      </c>
      <c r="AK418" s="14">
        <v>-124.0215</v>
      </c>
      <c r="AL418" s="14">
        <v>131.67750000000001</v>
      </c>
      <c r="AM418" s="14">
        <v>38.320999999999998</v>
      </c>
      <c r="AN418" s="14">
        <v>2.3120000000000198</v>
      </c>
      <c r="AO418" s="1">
        <v>2.1745000000000001</v>
      </c>
      <c r="AP418" s="1">
        <v>1.7024999999999799</v>
      </c>
      <c r="AQ418" s="14">
        <v>2.5</v>
      </c>
      <c r="AR418" s="2">
        <v>5.0689168970000003</v>
      </c>
    </row>
    <row r="419" spans="1:44" x14ac:dyDescent="0.25">
      <c r="A419" s="1">
        <v>417</v>
      </c>
      <c r="B419" s="1" t="s">
        <v>444</v>
      </c>
      <c r="C419" s="1" t="s">
        <v>444</v>
      </c>
      <c r="D419" s="1">
        <v>1013</v>
      </c>
      <c r="E419" s="1" t="s">
        <v>43</v>
      </c>
      <c r="F419" s="1">
        <v>32</v>
      </c>
      <c r="G419" s="1" t="s">
        <v>41</v>
      </c>
      <c r="H419" s="1">
        <v>377</v>
      </c>
      <c r="I419" s="1">
        <v>56.872037914691902</v>
      </c>
      <c r="J419" s="2" t="s">
        <v>34</v>
      </c>
      <c r="K419" s="2">
        <v>484</v>
      </c>
      <c r="L419" s="2">
        <v>107</v>
      </c>
      <c r="M419" s="1">
        <f t="shared" si="61"/>
        <v>1.0550000000000008</v>
      </c>
      <c r="N419" s="1">
        <f t="shared" si="60"/>
        <v>370.39749298932259</v>
      </c>
      <c r="O419" s="1" t="s">
        <v>34</v>
      </c>
      <c r="P419" s="1">
        <v>69</v>
      </c>
      <c r="Q419" s="1">
        <v>0.40513100000000002</v>
      </c>
      <c r="R419" s="1" t="s">
        <v>35</v>
      </c>
      <c r="S419" s="3">
        <v>106.824</v>
      </c>
      <c r="T419" s="3">
        <v>206.5635</v>
      </c>
      <c r="U419" s="3">
        <v>211.98349999999999</v>
      </c>
      <c r="V419" s="3">
        <v>50.286499999999997</v>
      </c>
      <c r="W419" s="3">
        <v>3.5895000000000001</v>
      </c>
      <c r="X419" s="3">
        <v>4.4824999999999999</v>
      </c>
      <c r="Y419" s="3">
        <v>4.3715000000000002</v>
      </c>
      <c r="Z419" s="3">
        <v>2.7570000000000001</v>
      </c>
      <c r="AA419" s="3">
        <v>2.8674999999999899</v>
      </c>
      <c r="AB419" s="10">
        <f t="shared" si="62"/>
        <v>99.739500000000007</v>
      </c>
      <c r="AC419" s="10">
        <f t="shared" si="63"/>
        <v>5.4199999999999875</v>
      </c>
      <c r="AD419" s="10">
        <f t="shared" si="64"/>
        <v>-161.697</v>
      </c>
      <c r="AE419" s="10">
        <f t="shared" si="65"/>
        <v>-46.696999999999996</v>
      </c>
      <c r="AF419" s="10">
        <f t="shared" si="66"/>
        <v>0.89299999999999979</v>
      </c>
      <c r="AG419" s="10">
        <f t="shared" si="67"/>
        <v>-0.11099999999999977</v>
      </c>
      <c r="AH419" s="10">
        <f t="shared" si="68"/>
        <v>-1.6145</v>
      </c>
      <c r="AI419" s="10">
        <f t="shared" si="69"/>
        <v>0.11049999999998983</v>
      </c>
      <c r="AJ419" s="14">
        <v>-94.319500000000005</v>
      </c>
      <c r="AK419" s="14">
        <v>-167.11699999999999</v>
      </c>
      <c r="AL419" s="14">
        <v>115</v>
      </c>
      <c r="AM419" s="14">
        <v>47.59</v>
      </c>
      <c r="AN419" s="14">
        <v>-1.004</v>
      </c>
      <c r="AO419" s="1">
        <v>-1.5035000000000001</v>
      </c>
      <c r="AP419" s="1">
        <v>1.7249999999999901</v>
      </c>
      <c r="AQ419" s="14">
        <v>2.5</v>
      </c>
      <c r="AR419" s="2">
        <v>3.0431571489999998</v>
      </c>
    </row>
    <row r="420" spans="1:44" x14ac:dyDescent="0.25">
      <c r="A420" s="1">
        <v>418</v>
      </c>
      <c r="B420" s="1" t="s">
        <v>445</v>
      </c>
      <c r="C420" s="1" t="s">
        <v>445</v>
      </c>
      <c r="D420" s="1">
        <v>1015</v>
      </c>
      <c r="E420" s="1" t="s">
        <v>43</v>
      </c>
      <c r="F420" s="1">
        <v>19</v>
      </c>
      <c r="G420" s="1" t="s">
        <v>37</v>
      </c>
      <c r="H420" s="1">
        <v>393</v>
      </c>
      <c r="I420" s="1">
        <v>56.390977443609003</v>
      </c>
      <c r="J420" s="2" t="s">
        <v>34</v>
      </c>
      <c r="K420" s="2">
        <v>484</v>
      </c>
      <c r="L420" s="2">
        <v>91</v>
      </c>
      <c r="M420" s="1">
        <f t="shared" si="61"/>
        <v>1.0640000000000003</v>
      </c>
      <c r="N420" s="1">
        <f t="shared" si="60"/>
        <v>385.03642217526794</v>
      </c>
      <c r="O420" s="1" t="s">
        <v>34</v>
      </c>
      <c r="P420" s="1">
        <v>92</v>
      </c>
      <c r="Q420" s="1">
        <v>0.44979799999999898</v>
      </c>
      <c r="R420" s="1" t="s">
        <v>35</v>
      </c>
      <c r="S420" s="3">
        <v>65.442999999999998</v>
      </c>
      <c r="T420" s="3">
        <v>112.0085</v>
      </c>
      <c r="U420" s="3">
        <v>138.5325</v>
      </c>
      <c r="V420" s="3">
        <v>72.125</v>
      </c>
      <c r="W420" s="3">
        <v>23.225000000000001</v>
      </c>
      <c r="X420" s="3">
        <v>13.3805</v>
      </c>
      <c r="Y420" s="3">
        <v>10.634499999999999</v>
      </c>
      <c r="Z420" s="3">
        <v>10.202</v>
      </c>
      <c r="AA420" s="3">
        <v>9.4874999999999901</v>
      </c>
      <c r="AB420" s="10">
        <f t="shared" si="62"/>
        <v>46.5655</v>
      </c>
      <c r="AC420" s="10">
        <f t="shared" si="63"/>
        <v>26.524000000000001</v>
      </c>
      <c r="AD420" s="10">
        <f t="shared" si="64"/>
        <v>-66.407499999999999</v>
      </c>
      <c r="AE420" s="10">
        <f t="shared" si="65"/>
        <v>-48.9</v>
      </c>
      <c r="AF420" s="10">
        <f t="shared" si="66"/>
        <v>-9.8445000000000018</v>
      </c>
      <c r="AG420" s="10">
        <f t="shared" si="67"/>
        <v>-2.7460000000000004</v>
      </c>
      <c r="AH420" s="10">
        <f t="shared" si="68"/>
        <v>-0.43249999999999922</v>
      </c>
      <c r="AI420" s="10">
        <f t="shared" si="69"/>
        <v>-0.7145000000000099</v>
      </c>
      <c r="AJ420" s="14">
        <v>-20.041499999999999</v>
      </c>
      <c r="AK420" s="14">
        <v>-92.9315</v>
      </c>
      <c r="AL420" s="14">
        <v>17.5075</v>
      </c>
      <c r="AM420" s="14">
        <v>39.055500000000002</v>
      </c>
      <c r="AN420" s="14">
        <v>7.0984999999999996</v>
      </c>
      <c r="AO420" s="1">
        <v>2.3134999999999999</v>
      </c>
      <c r="AP420" s="1">
        <v>-0.28200000000001102</v>
      </c>
      <c r="AQ420" s="14">
        <v>2.5</v>
      </c>
      <c r="AR420" s="2">
        <v>14.70853565</v>
      </c>
    </row>
    <row r="421" spans="1:44" x14ac:dyDescent="0.25">
      <c r="A421" s="1">
        <v>419</v>
      </c>
      <c r="B421" s="1" t="s">
        <v>446</v>
      </c>
      <c r="C421" s="1" t="s">
        <v>446</v>
      </c>
      <c r="D421" s="1">
        <v>1013</v>
      </c>
      <c r="E421" s="1" t="s">
        <v>43</v>
      </c>
      <c r="F421" s="1">
        <v>32</v>
      </c>
      <c r="G421" s="1" t="s">
        <v>33</v>
      </c>
      <c r="H421" s="1">
        <v>372</v>
      </c>
      <c r="I421" s="1">
        <v>65.934065934065899</v>
      </c>
      <c r="J421" s="2" t="s">
        <v>34</v>
      </c>
      <c r="K421" s="2">
        <v>481</v>
      </c>
      <c r="L421" s="2">
        <v>109</v>
      </c>
      <c r="M421" s="1">
        <f t="shared" si="61"/>
        <v>0.91000000000000048</v>
      </c>
      <c r="N421" s="1">
        <f t="shared" si="60"/>
        <v>383.75962441613211</v>
      </c>
      <c r="O421" s="1" t="s">
        <v>34</v>
      </c>
      <c r="P421" s="1">
        <v>79</v>
      </c>
      <c r="Q421" s="1">
        <v>0.39759299999999898</v>
      </c>
      <c r="R421" s="1" t="s">
        <v>35</v>
      </c>
      <c r="S421" s="3">
        <v>95.471999999999994</v>
      </c>
      <c r="T421" s="3">
        <v>165.96250000000001</v>
      </c>
      <c r="U421" s="3">
        <v>130.83799999999999</v>
      </c>
      <c r="V421" s="3">
        <v>22.181000000000001</v>
      </c>
      <c r="W421" s="3">
        <v>7.7554999999999996</v>
      </c>
      <c r="X421" s="3">
        <v>6.8409999999999904</v>
      </c>
      <c r="Y421" s="3">
        <v>6.1864999999999997</v>
      </c>
      <c r="Z421" s="3">
        <v>7.2244999999999902</v>
      </c>
      <c r="AA421" s="3">
        <v>9.4670000000000005</v>
      </c>
      <c r="AB421" s="10">
        <f t="shared" si="62"/>
        <v>70.490500000000011</v>
      </c>
      <c r="AC421" s="10">
        <f t="shared" si="63"/>
        <v>-35.124500000000012</v>
      </c>
      <c r="AD421" s="10">
        <f t="shared" si="64"/>
        <v>-108.657</v>
      </c>
      <c r="AE421" s="10">
        <f t="shared" si="65"/>
        <v>-14.425500000000001</v>
      </c>
      <c r="AF421" s="10">
        <f t="shared" si="66"/>
        <v>-0.91450000000000919</v>
      </c>
      <c r="AG421" s="10">
        <f t="shared" si="67"/>
        <v>-0.65449999999999076</v>
      </c>
      <c r="AH421" s="10">
        <f t="shared" si="68"/>
        <v>1.0379999999999905</v>
      </c>
      <c r="AI421" s="10">
        <f t="shared" si="69"/>
        <v>2.2425000000000104</v>
      </c>
      <c r="AJ421" s="14">
        <v>-105.61499999999999</v>
      </c>
      <c r="AK421" s="14">
        <v>-73.532499999999999</v>
      </c>
      <c r="AL421" s="14">
        <v>94.231499999999997</v>
      </c>
      <c r="AM421" s="14">
        <v>13.510999999999999</v>
      </c>
      <c r="AN421" s="14">
        <v>0.26000000000001799</v>
      </c>
      <c r="AO421" s="1">
        <v>1.6924999999999799</v>
      </c>
      <c r="AP421" s="1">
        <v>1.2045000000000201</v>
      </c>
      <c r="AQ421" s="14">
        <v>2.5</v>
      </c>
      <c r="AR421" s="2">
        <v>8.2921394559999992</v>
      </c>
    </row>
    <row r="422" spans="1:44" x14ac:dyDescent="0.25">
      <c r="A422" s="1">
        <v>420</v>
      </c>
      <c r="B422" s="1" t="s">
        <v>447</v>
      </c>
      <c r="C422" s="1" t="s">
        <v>447</v>
      </c>
      <c r="D422" s="1">
        <v>1009</v>
      </c>
      <c r="E422" s="1" t="s">
        <v>32</v>
      </c>
      <c r="F422" s="1">
        <v>29</v>
      </c>
      <c r="G422" s="1" t="s">
        <v>44</v>
      </c>
      <c r="H422" s="1">
        <v>394</v>
      </c>
      <c r="I422" s="1">
        <v>74.626865671641795</v>
      </c>
      <c r="J422" s="2" t="s">
        <v>34</v>
      </c>
      <c r="K422" s="2">
        <v>463</v>
      </c>
      <c r="L422" s="2">
        <v>69</v>
      </c>
      <c r="M422" s="1">
        <f t="shared" si="61"/>
        <v>0.80399999999999994</v>
      </c>
      <c r="N422" s="1">
        <f t="shared" si="60"/>
        <v>423.41059945723191</v>
      </c>
      <c r="O422" s="1" t="s">
        <v>34</v>
      </c>
      <c r="P422" s="1">
        <v>82</v>
      </c>
      <c r="Q422" s="1">
        <v>0.45639099999999899</v>
      </c>
      <c r="R422" s="1" t="s">
        <v>35</v>
      </c>
      <c r="S422" s="3">
        <v>27.529499999999999</v>
      </c>
      <c r="T422" s="3">
        <v>54.634500000000102</v>
      </c>
      <c r="U422" s="3">
        <v>72.382999999999896</v>
      </c>
      <c r="V422" s="3">
        <v>76.723499999999802</v>
      </c>
      <c r="W422" s="3">
        <v>41.870000000000097</v>
      </c>
      <c r="X422" s="3">
        <v>30.117999999999999</v>
      </c>
      <c r="Y422" s="3">
        <v>33.747500000000102</v>
      </c>
      <c r="Z422" s="3">
        <v>27.500499999999999</v>
      </c>
      <c r="AA422" s="3">
        <v>21.727499999999999</v>
      </c>
      <c r="AB422" s="10">
        <f t="shared" si="62"/>
        <v>27.105000000000103</v>
      </c>
      <c r="AC422" s="10">
        <f t="shared" si="63"/>
        <v>17.748499999999794</v>
      </c>
      <c r="AD422" s="10">
        <f t="shared" si="64"/>
        <v>4.3404999999999063</v>
      </c>
      <c r="AE422" s="10">
        <f t="shared" si="65"/>
        <v>-34.853499999999705</v>
      </c>
      <c r="AF422" s="10">
        <f t="shared" si="66"/>
        <v>-11.752000000000098</v>
      </c>
      <c r="AG422" s="10">
        <f t="shared" si="67"/>
        <v>3.6295000000001032</v>
      </c>
      <c r="AH422" s="10">
        <f t="shared" si="68"/>
        <v>-6.2470000000001029</v>
      </c>
      <c r="AI422" s="10">
        <f t="shared" si="69"/>
        <v>-5.7729999999999997</v>
      </c>
      <c r="AJ422" s="14">
        <v>-9.3565000000003096</v>
      </c>
      <c r="AK422" s="14">
        <v>-13.4079999999999</v>
      </c>
      <c r="AL422" s="14">
        <v>-39.193999999999598</v>
      </c>
      <c r="AM422" s="14">
        <v>23.1014999999996</v>
      </c>
      <c r="AN422" s="14">
        <v>15.3815000000002</v>
      </c>
      <c r="AO422" s="1">
        <v>-9.8765000000002097</v>
      </c>
      <c r="AP422" s="1">
        <v>0.47400000000010301</v>
      </c>
      <c r="AQ422" s="14">
        <v>3.5</v>
      </c>
      <c r="AR422" s="2">
        <v>40.121662000000001</v>
      </c>
    </row>
    <row r="423" spans="1:44" x14ac:dyDescent="0.25">
      <c r="A423" s="1">
        <v>421</v>
      </c>
      <c r="B423" s="1" t="s">
        <v>448</v>
      </c>
      <c r="C423" s="1" t="s">
        <v>448</v>
      </c>
      <c r="D423" s="1">
        <v>1013</v>
      </c>
      <c r="E423" s="1" t="s">
        <v>43</v>
      </c>
      <c r="F423" s="1">
        <v>32</v>
      </c>
      <c r="G423" s="1" t="s">
        <v>44</v>
      </c>
      <c r="H423" s="1">
        <v>421</v>
      </c>
      <c r="I423" s="1">
        <v>63.157894736842103</v>
      </c>
      <c r="J423" s="2" t="s">
        <v>34</v>
      </c>
      <c r="K423" s="2">
        <v>484</v>
      </c>
      <c r="L423" s="2">
        <v>63</v>
      </c>
      <c r="M423" s="1">
        <f t="shared" si="61"/>
        <v>0.95000000000000007</v>
      </c>
      <c r="N423" s="1">
        <f t="shared" si="60"/>
        <v>428.18683077221556</v>
      </c>
      <c r="O423" s="1" t="s">
        <v>34</v>
      </c>
      <c r="P423" s="1">
        <v>109</v>
      </c>
      <c r="Q423" s="1">
        <v>0.50471999999999895</v>
      </c>
      <c r="R423" s="1" t="s">
        <v>35</v>
      </c>
      <c r="S423" s="3">
        <v>85.795500000000004</v>
      </c>
      <c r="T423" s="3">
        <v>125.836</v>
      </c>
      <c r="U423" s="3">
        <v>138.8115</v>
      </c>
      <c r="V423" s="3">
        <v>95.168000000000006</v>
      </c>
      <c r="W423" s="3">
        <v>22.382999999999999</v>
      </c>
      <c r="X423" s="3">
        <v>2.9769999999999999</v>
      </c>
      <c r="Y423" s="3">
        <v>2.7650000000000001</v>
      </c>
      <c r="Z423" s="3">
        <v>2.6120000000000001</v>
      </c>
      <c r="AA423" s="3">
        <v>2.6080000000000001</v>
      </c>
      <c r="AB423" s="10">
        <f t="shared" si="62"/>
        <v>40.040499999999994</v>
      </c>
      <c r="AC423" s="10">
        <f t="shared" si="63"/>
        <v>12.975499999999997</v>
      </c>
      <c r="AD423" s="10">
        <f t="shared" si="64"/>
        <v>-43.643499999999989</v>
      </c>
      <c r="AE423" s="10">
        <f t="shared" si="65"/>
        <v>-72.785000000000011</v>
      </c>
      <c r="AF423" s="10">
        <f t="shared" si="66"/>
        <v>-19.405999999999999</v>
      </c>
      <c r="AG423" s="10">
        <f t="shared" si="67"/>
        <v>-0.21199999999999974</v>
      </c>
      <c r="AH423" s="10">
        <f t="shared" si="68"/>
        <v>-0.15300000000000002</v>
      </c>
      <c r="AI423" s="10">
        <f t="shared" si="69"/>
        <v>-4.0000000000000036E-3</v>
      </c>
      <c r="AJ423" s="14">
        <v>-27.065000000000001</v>
      </c>
      <c r="AK423" s="14">
        <v>-56.619</v>
      </c>
      <c r="AL423" s="14">
        <v>-29.141500000000001</v>
      </c>
      <c r="AM423" s="14">
        <v>53.378999999999998</v>
      </c>
      <c r="AN423" s="14">
        <v>19.193999999999999</v>
      </c>
      <c r="AO423" s="1">
        <v>5.8999999999999699E-2</v>
      </c>
      <c r="AP423" s="1">
        <v>0.14899999999999999</v>
      </c>
      <c r="AQ423" s="14">
        <v>3.5</v>
      </c>
      <c r="AR423" s="2">
        <v>6.9620173879999996</v>
      </c>
    </row>
    <row r="424" spans="1:44" x14ac:dyDescent="0.25">
      <c r="A424" s="1">
        <v>422</v>
      </c>
      <c r="B424" s="1" t="s">
        <v>449</v>
      </c>
      <c r="C424" s="1" t="s">
        <v>449</v>
      </c>
      <c r="D424" s="1">
        <v>1012</v>
      </c>
      <c r="E424" s="1" t="s">
        <v>43</v>
      </c>
      <c r="F424" s="1">
        <v>21</v>
      </c>
      <c r="G424" s="1" t="s">
        <v>44</v>
      </c>
      <c r="H424" s="1">
        <v>397</v>
      </c>
      <c r="I424" s="1">
        <v>67.873303167420801</v>
      </c>
      <c r="J424" s="2" t="s">
        <v>34</v>
      </c>
      <c r="K424" s="2">
        <v>478</v>
      </c>
      <c r="L424" s="2">
        <v>81</v>
      </c>
      <c r="M424" s="1">
        <f t="shared" si="61"/>
        <v>0.88400000000000023</v>
      </c>
      <c r="N424" s="1">
        <f t="shared" si="60"/>
        <v>413.48642816741324</v>
      </c>
      <c r="O424" s="1" t="s">
        <v>34</v>
      </c>
      <c r="P424" s="1">
        <v>78</v>
      </c>
      <c r="Q424" s="1">
        <v>0.46429100000000001</v>
      </c>
      <c r="R424" s="1" t="s">
        <v>35</v>
      </c>
      <c r="S424" s="3">
        <v>112.90949999999999</v>
      </c>
      <c r="T424" s="3">
        <v>162.5145</v>
      </c>
      <c r="U424" s="3">
        <v>177.56450000000001</v>
      </c>
      <c r="V424" s="3">
        <v>95.879000000000104</v>
      </c>
      <c r="W424" s="3">
        <v>24.486000000000001</v>
      </c>
      <c r="X424" s="3">
        <v>13.499499999999999</v>
      </c>
      <c r="Y424" s="3">
        <v>13.967499999999999</v>
      </c>
      <c r="Z424" s="3">
        <v>13.032500000000001</v>
      </c>
      <c r="AA424" s="3">
        <v>8.1969999999999992</v>
      </c>
      <c r="AB424" s="10">
        <f t="shared" si="62"/>
        <v>49.605000000000004</v>
      </c>
      <c r="AC424" s="10">
        <f t="shared" si="63"/>
        <v>15.050000000000011</v>
      </c>
      <c r="AD424" s="10">
        <f t="shared" si="64"/>
        <v>-81.685499999999905</v>
      </c>
      <c r="AE424" s="10">
        <f t="shared" si="65"/>
        <v>-71.3930000000001</v>
      </c>
      <c r="AF424" s="10">
        <f t="shared" si="66"/>
        <v>-10.986500000000001</v>
      </c>
      <c r="AG424" s="10">
        <f t="shared" si="67"/>
        <v>0.46799999999999997</v>
      </c>
      <c r="AH424" s="10">
        <f t="shared" si="68"/>
        <v>-0.93499999999999872</v>
      </c>
      <c r="AI424" s="10">
        <f t="shared" si="69"/>
        <v>-4.8355000000000015</v>
      </c>
      <c r="AJ424" s="14">
        <v>-34.555</v>
      </c>
      <c r="AK424" s="14">
        <v>-96.735499999999902</v>
      </c>
      <c r="AL424" s="14">
        <v>10.2924999999998</v>
      </c>
      <c r="AM424" s="14">
        <v>60.406500000000101</v>
      </c>
      <c r="AN424" s="14">
        <v>11.454499999999999</v>
      </c>
      <c r="AO424" s="1">
        <v>-1.403</v>
      </c>
      <c r="AP424" s="1">
        <v>-3.9005000000000001</v>
      </c>
      <c r="AQ424" s="14">
        <v>2.5</v>
      </c>
      <c r="AR424" s="2">
        <v>11.764729519999999</v>
      </c>
    </row>
    <row r="425" spans="1:44" x14ac:dyDescent="0.25">
      <c r="A425" s="1">
        <v>423</v>
      </c>
      <c r="B425" s="1" t="s">
        <v>450</v>
      </c>
      <c r="C425" s="1" t="s">
        <v>450</v>
      </c>
      <c r="D425" s="1">
        <v>1010</v>
      </c>
      <c r="E425" s="1" t="s">
        <v>32</v>
      </c>
      <c r="F425" s="1">
        <v>21</v>
      </c>
      <c r="G425" s="1" t="s">
        <v>33</v>
      </c>
      <c r="H425" s="1">
        <v>413</v>
      </c>
      <c r="I425" s="1">
        <v>59.880239520958099</v>
      </c>
      <c r="J425" s="2" t="s">
        <v>34</v>
      </c>
      <c r="K425" s="2">
        <v>484</v>
      </c>
      <c r="L425" s="2">
        <v>71</v>
      </c>
      <c r="M425" s="1">
        <f t="shared" si="61"/>
        <v>1.0019999999999998</v>
      </c>
      <c r="N425" s="1">
        <f t="shared" si="60"/>
        <v>412.72778196920387</v>
      </c>
      <c r="O425" s="1" t="s">
        <v>34</v>
      </c>
      <c r="P425" s="1">
        <v>69</v>
      </c>
      <c r="Q425" s="1">
        <v>0.40455200000000002</v>
      </c>
      <c r="R425" s="1" t="s">
        <v>35</v>
      </c>
      <c r="S425" s="3">
        <v>38.781500000000101</v>
      </c>
      <c r="T425" s="3">
        <v>101.044</v>
      </c>
      <c r="U425" s="3">
        <v>197.26</v>
      </c>
      <c r="V425" s="3">
        <v>188.375</v>
      </c>
      <c r="W425" s="3">
        <v>55.939</v>
      </c>
      <c r="X425" s="3">
        <v>18.998999999999999</v>
      </c>
      <c r="Y425" s="3">
        <v>15.910500000000001</v>
      </c>
      <c r="Z425" s="3">
        <v>10.247</v>
      </c>
      <c r="AA425" s="3">
        <v>5.6560000000000104</v>
      </c>
      <c r="AB425" s="10">
        <f t="shared" si="62"/>
        <v>62.262499999999896</v>
      </c>
      <c r="AC425" s="10">
        <f t="shared" si="63"/>
        <v>96.215999999999994</v>
      </c>
      <c r="AD425" s="10">
        <f t="shared" si="64"/>
        <v>-8.8849999999999909</v>
      </c>
      <c r="AE425" s="10">
        <f t="shared" si="65"/>
        <v>-132.43600000000001</v>
      </c>
      <c r="AF425" s="10">
        <f t="shared" si="66"/>
        <v>-36.94</v>
      </c>
      <c r="AG425" s="10">
        <f t="shared" si="67"/>
        <v>-3.088499999999998</v>
      </c>
      <c r="AH425" s="10">
        <f t="shared" si="68"/>
        <v>-5.6635000000000009</v>
      </c>
      <c r="AI425" s="10">
        <f t="shared" si="69"/>
        <v>-4.5909999999999895</v>
      </c>
      <c r="AJ425" s="14">
        <v>33.953500000000098</v>
      </c>
      <c r="AK425" s="14">
        <v>-105.101</v>
      </c>
      <c r="AL425" s="14">
        <v>-123.551</v>
      </c>
      <c r="AM425" s="14">
        <v>95.495999999999995</v>
      </c>
      <c r="AN425" s="14">
        <v>33.851500000000001</v>
      </c>
      <c r="AO425" s="1">
        <v>-2.5750000000000002</v>
      </c>
      <c r="AP425" s="1">
        <v>1.07250000000001</v>
      </c>
      <c r="AQ425" s="14">
        <v>3.5</v>
      </c>
      <c r="AR425" s="2">
        <v>16.88539604</v>
      </c>
    </row>
    <row r="426" spans="1:44" x14ac:dyDescent="0.25">
      <c r="A426" s="1">
        <v>424</v>
      </c>
      <c r="B426" s="1" t="s">
        <v>451</v>
      </c>
      <c r="C426" s="1" t="s">
        <v>451</v>
      </c>
      <c r="D426" s="1">
        <v>1004</v>
      </c>
      <c r="E426" s="1" t="s">
        <v>32</v>
      </c>
      <c r="F426" s="1">
        <v>32</v>
      </c>
      <c r="G426" s="1" t="s">
        <v>37</v>
      </c>
      <c r="H426" s="1">
        <v>419</v>
      </c>
      <c r="I426" s="1">
        <v>75.662042875157596</v>
      </c>
      <c r="J426" s="2" t="s">
        <v>34</v>
      </c>
      <c r="K426" s="2">
        <v>460</v>
      </c>
      <c r="L426" s="2">
        <v>41</v>
      </c>
      <c r="M426" s="1">
        <f t="shared" si="61"/>
        <v>0.79300000000000037</v>
      </c>
      <c r="N426" s="1">
        <f t="shared" si="60"/>
        <v>452.32841544731366</v>
      </c>
      <c r="O426" s="1" t="s">
        <v>50</v>
      </c>
      <c r="P426" s="1">
        <v>76</v>
      </c>
      <c r="Q426" s="1">
        <v>0.50911200000000001</v>
      </c>
      <c r="R426" s="1" t="s">
        <v>35</v>
      </c>
      <c r="S426" s="3">
        <v>29.922999999999998</v>
      </c>
      <c r="T426" s="3">
        <v>45.468000000000004</v>
      </c>
      <c r="U426" s="3">
        <v>56.139499999999998</v>
      </c>
      <c r="V426" s="3">
        <v>69.394000000000005</v>
      </c>
      <c r="W426" s="3">
        <v>59.575499999999899</v>
      </c>
      <c r="X426" s="3">
        <v>45.531999999999798</v>
      </c>
      <c r="Y426" s="3">
        <v>50.028499999999802</v>
      </c>
      <c r="Z426" s="3">
        <v>47.987999999999801</v>
      </c>
      <c r="AA426" s="3">
        <v>40.655000000000001</v>
      </c>
      <c r="AB426" s="10">
        <f t="shared" si="62"/>
        <v>15.545000000000005</v>
      </c>
      <c r="AC426" s="10">
        <f t="shared" si="63"/>
        <v>10.671499999999995</v>
      </c>
      <c r="AD426" s="10">
        <f t="shared" si="64"/>
        <v>13.254500000000007</v>
      </c>
      <c r="AE426" s="10">
        <f t="shared" si="65"/>
        <v>-9.8185000000001068</v>
      </c>
      <c r="AF426" s="10">
        <f t="shared" si="66"/>
        <v>-14.043500000000101</v>
      </c>
      <c r="AG426" s="10">
        <f t="shared" si="67"/>
        <v>4.4965000000000046</v>
      </c>
      <c r="AH426" s="10">
        <f t="shared" si="68"/>
        <v>-2.0405000000000015</v>
      </c>
      <c r="AI426" s="10">
        <f t="shared" si="69"/>
        <v>-7.3329999999997995</v>
      </c>
      <c r="AJ426" s="14">
        <v>-4.8735000000000097</v>
      </c>
      <c r="AK426" s="14">
        <v>2.58300000000001</v>
      </c>
      <c r="AL426" s="14">
        <v>-23.0730000000001</v>
      </c>
      <c r="AM426" s="14">
        <v>-4.2249999999999899</v>
      </c>
      <c r="AN426" s="14">
        <v>18.540000000000099</v>
      </c>
      <c r="AO426" s="1">
        <v>-6.5370000000000097</v>
      </c>
      <c r="AP426" s="1">
        <v>-5.2924999999997997</v>
      </c>
      <c r="AQ426" s="14">
        <v>4.5</v>
      </c>
      <c r="AR426" s="2">
        <v>54.818322770000002</v>
      </c>
    </row>
    <row r="427" spans="1:44" x14ac:dyDescent="0.25">
      <c r="A427" s="1">
        <v>425</v>
      </c>
      <c r="B427" s="1" t="s">
        <v>452</v>
      </c>
      <c r="C427" s="1" t="s">
        <v>452</v>
      </c>
      <c r="D427" s="1">
        <v>1018</v>
      </c>
      <c r="E427" s="1" t="s">
        <v>43</v>
      </c>
      <c r="F427" s="1">
        <v>30</v>
      </c>
      <c r="G427" s="1" t="s">
        <v>33</v>
      </c>
      <c r="H427" s="1">
        <v>438</v>
      </c>
      <c r="I427" s="1">
        <v>48.622366288492699</v>
      </c>
      <c r="J427" s="2" t="s">
        <v>34</v>
      </c>
      <c r="K427" s="2">
        <v>484</v>
      </c>
      <c r="L427" s="2">
        <v>46</v>
      </c>
      <c r="M427" s="1">
        <f t="shared" si="61"/>
        <v>1.2340000000000002</v>
      </c>
      <c r="N427" s="1">
        <f t="shared" si="60"/>
        <v>408.63927757530649</v>
      </c>
      <c r="O427" s="1" t="s">
        <v>34</v>
      </c>
      <c r="P427" s="1">
        <v>80</v>
      </c>
      <c r="Q427" s="1">
        <v>0.51095500000000005</v>
      </c>
      <c r="R427" s="1" t="s">
        <v>35</v>
      </c>
      <c r="S427" s="3">
        <v>48.456499999999899</v>
      </c>
      <c r="T427" s="3">
        <v>63.893500000000003</v>
      </c>
      <c r="U427" s="3">
        <v>90.018999999999906</v>
      </c>
      <c r="V427" s="3">
        <v>104.789</v>
      </c>
      <c r="W427" s="3">
        <v>50.1400000000001</v>
      </c>
      <c r="X427" s="3">
        <v>20.965</v>
      </c>
      <c r="Y427" s="3">
        <v>19.335999999999999</v>
      </c>
      <c r="Z427" s="3">
        <v>23.279</v>
      </c>
      <c r="AA427" s="3">
        <v>25.838000000000001</v>
      </c>
      <c r="AB427" s="10">
        <f t="shared" si="62"/>
        <v>15.437000000000104</v>
      </c>
      <c r="AC427" s="10">
        <f t="shared" si="63"/>
        <v>26.125499999999903</v>
      </c>
      <c r="AD427" s="10">
        <f t="shared" si="64"/>
        <v>14.770000000000095</v>
      </c>
      <c r="AE427" s="10">
        <f t="shared" si="65"/>
        <v>-54.648999999999901</v>
      </c>
      <c r="AF427" s="10">
        <f t="shared" si="66"/>
        <v>-29.1750000000001</v>
      </c>
      <c r="AG427" s="10">
        <f t="shared" si="67"/>
        <v>-1.6290000000000013</v>
      </c>
      <c r="AH427" s="10">
        <f t="shared" si="68"/>
        <v>3.9430000000000014</v>
      </c>
      <c r="AI427" s="10">
        <f t="shared" si="69"/>
        <v>2.5590000000000011</v>
      </c>
      <c r="AJ427" s="14">
        <v>10.6884999999998</v>
      </c>
      <c r="AK427" s="14">
        <v>-11.3554999999998</v>
      </c>
      <c r="AL427" s="14">
        <v>-69.418999999999997</v>
      </c>
      <c r="AM427" s="14">
        <v>25.473999999999801</v>
      </c>
      <c r="AN427" s="14">
        <v>27.546000000000099</v>
      </c>
      <c r="AO427" s="1">
        <v>5.5720000000000001</v>
      </c>
      <c r="AP427" s="1">
        <v>-1.3839999999999999</v>
      </c>
      <c r="AQ427" s="14">
        <v>3.5</v>
      </c>
      <c r="AR427" s="2">
        <v>31.240877869999998</v>
      </c>
    </row>
    <row r="428" spans="1:44" x14ac:dyDescent="0.25">
      <c r="A428" s="1">
        <v>426</v>
      </c>
      <c r="B428" s="1" t="s">
        <v>453</v>
      </c>
      <c r="C428" s="1" t="s">
        <v>453</v>
      </c>
      <c r="D428" s="1">
        <v>1005</v>
      </c>
      <c r="E428" s="1" t="s">
        <v>32</v>
      </c>
      <c r="F428" s="1">
        <v>23</v>
      </c>
      <c r="G428" s="1" t="s">
        <v>44</v>
      </c>
      <c r="H428" s="1">
        <v>433</v>
      </c>
      <c r="I428" s="1">
        <v>63.965884861407197</v>
      </c>
      <c r="J428" s="2" t="s">
        <v>34</v>
      </c>
      <c r="K428" s="2">
        <v>484</v>
      </c>
      <c r="L428" s="2">
        <v>51</v>
      </c>
      <c r="M428" s="1">
        <f t="shared" si="61"/>
        <v>0.93800000000000072</v>
      </c>
      <c r="N428" s="1">
        <f t="shared" si="60"/>
        <v>442.24299209774148</v>
      </c>
      <c r="O428" s="1" t="s">
        <v>34</v>
      </c>
      <c r="P428" s="1">
        <v>95</v>
      </c>
      <c r="Q428" s="1">
        <v>0.53641000000000005</v>
      </c>
      <c r="R428" s="1" t="s">
        <v>35</v>
      </c>
      <c r="S428" s="3">
        <v>42.493000000000102</v>
      </c>
      <c r="T428" s="3">
        <v>75.712999999999894</v>
      </c>
      <c r="U428" s="3">
        <v>99.615499999999898</v>
      </c>
      <c r="V428" s="3">
        <v>98.605000000000004</v>
      </c>
      <c r="W428" s="3">
        <v>54.156999999999996</v>
      </c>
      <c r="X428" s="3">
        <v>26.961500000000001</v>
      </c>
      <c r="Y428" s="3">
        <v>21.9375</v>
      </c>
      <c r="Z428" s="3">
        <v>20.16</v>
      </c>
      <c r="AA428" s="3">
        <v>17.815999999999999</v>
      </c>
      <c r="AB428" s="10">
        <f t="shared" si="62"/>
        <v>33.219999999999793</v>
      </c>
      <c r="AC428" s="10">
        <f t="shared" si="63"/>
        <v>23.902500000000003</v>
      </c>
      <c r="AD428" s="10">
        <f t="shared" si="64"/>
        <v>-1.0104999999998938</v>
      </c>
      <c r="AE428" s="10">
        <f t="shared" si="65"/>
        <v>-44.448000000000008</v>
      </c>
      <c r="AF428" s="10">
        <f t="shared" si="66"/>
        <v>-27.195499999999996</v>
      </c>
      <c r="AG428" s="10">
        <f t="shared" si="67"/>
        <v>-5.0240000000000009</v>
      </c>
      <c r="AH428" s="10">
        <f t="shared" si="68"/>
        <v>-1.7774999999999999</v>
      </c>
      <c r="AI428" s="10">
        <f t="shared" si="69"/>
        <v>-2.3440000000000012</v>
      </c>
      <c r="AJ428" s="14">
        <v>-9.3174999999997894</v>
      </c>
      <c r="AK428" s="14">
        <v>-24.912999999999901</v>
      </c>
      <c r="AL428" s="14">
        <v>-43.437500000000099</v>
      </c>
      <c r="AM428" s="14">
        <v>17.252500000000001</v>
      </c>
      <c r="AN428" s="14">
        <v>22.171500000000002</v>
      </c>
      <c r="AO428" s="1">
        <v>3.2465000000000002</v>
      </c>
      <c r="AP428" s="1">
        <v>-0.566500000000001</v>
      </c>
      <c r="AQ428" s="14">
        <v>3.5</v>
      </c>
      <c r="AR428" s="2">
        <v>30.829463220000001</v>
      </c>
    </row>
    <row r="429" spans="1:44" x14ac:dyDescent="0.25">
      <c r="A429" s="1">
        <v>427</v>
      </c>
      <c r="B429" s="1" t="s">
        <v>454</v>
      </c>
      <c r="C429" s="1" t="s">
        <v>454</v>
      </c>
      <c r="D429" s="1">
        <v>1002</v>
      </c>
      <c r="E429" s="1" t="s">
        <v>32</v>
      </c>
      <c r="F429" s="1">
        <v>20</v>
      </c>
      <c r="G429" s="1" t="s">
        <v>39</v>
      </c>
      <c r="H429" s="1">
        <v>372</v>
      </c>
      <c r="I429" s="1">
        <v>75</v>
      </c>
      <c r="J429" s="2" t="s">
        <v>34</v>
      </c>
      <c r="K429" s="2">
        <v>463</v>
      </c>
      <c r="L429" s="2">
        <v>91</v>
      </c>
      <c r="M429" s="1">
        <f t="shared" si="61"/>
        <v>0.8</v>
      </c>
      <c r="N429" s="1">
        <f t="shared" si="60"/>
        <v>400.42689928133456</v>
      </c>
      <c r="O429" s="1" t="s">
        <v>34</v>
      </c>
      <c r="P429" s="1">
        <v>72</v>
      </c>
      <c r="Q429" s="1">
        <v>0.365786</v>
      </c>
      <c r="R429" s="1" t="s">
        <v>35</v>
      </c>
      <c r="S429" s="3">
        <v>55.003500000000102</v>
      </c>
      <c r="T429" s="3">
        <v>115.1885</v>
      </c>
      <c r="U429" s="3">
        <v>165.59350000000001</v>
      </c>
      <c r="V429" s="3">
        <v>90.427000000000007</v>
      </c>
      <c r="W429" s="3">
        <v>32.174999999999997</v>
      </c>
      <c r="X429" s="3">
        <v>26.540500000000002</v>
      </c>
      <c r="Y429" s="3">
        <v>30.240500000000001</v>
      </c>
      <c r="Z429" s="3">
        <v>26.888500000000001</v>
      </c>
      <c r="AA429" s="3">
        <v>18.445</v>
      </c>
      <c r="AB429" s="10">
        <f t="shared" si="62"/>
        <v>60.184999999999903</v>
      </c>
      <c r="AC429" s="10">
        <f t="shared" si="63"/>
        <v>50.405000000000001</v>
      </c>
      <c r="AD429" s="10">
        <f t="shared" si="64"/>
        <v>-75.166499999999999</v>
      </c>
      <c r="AE429" s="10">
        <f t="shared" si="65"/>
        <v>-58.25200000000001</v>
      </c>
      <c r="AF429" s="10">
        <f t="shared" si="66"/>
        <v>-5.6344999999999956</v>
      </c>
      <c r="AG429" s="10">
        <f t="shared" si="67"/>
        <v>3.6999999999999993</v>
      </c>
      <c r="AH429" s="10">
        <f t="shared" si="68"/>
        <v>-3.3520000000000003</v>
      </c>
      <c r="AI429" s="10">
        <f t="shared" si="69"/>
        <v>-8.4435000000000002</v>
      </c>
      <c r="AJ429" s="14">
        <v>-9.7799999999998999</v>
      </c>
      <c r="AK429" s="14">
        <v>-125.5715</v>
      </c>
      <c r="AL429" s="14">
        <v>16.9145</v>
      </c>
      <c r="AM429" s="14">
        <v>52.6175</v>
      </c>
      <c r="AN429" s="14">
        <v>9.3344999999999896</v>
      </c>
      <c r="AO429" s="1">
        <v>-7.0519999999999996</v>
      </c>
      <c r="AP429" s="1">
        <v>-5.0914999999999999</v>
      </c>
      <c r="AQ429" s="14">
        <v>2.5</v>
      </c>
      <c r="AR429" s="2">
        <v>23.95879051</v>
      </c>
    </row>
    <row r="430" spans="1:44" x14ac:dyDescent="0.25">
      <c r="A430" s="1">
        <v>428</v>
      </c>
      <c r="B430" s="1" t="s">
        <v>455</v>
      </c>
      <c r="C430" s="1" t="s">
        <v>455</v>
      </c>
      <c r="D430" s="1">
        <v>1020</v>
      </c>
      <c r="E430" s="1" t="s">
        <v>43</v>
      </c>
      <c r="F430" s="1">
        <v>20</v>
      </c>
      <c r="G430" s="1" t="s">
        <v>44</v>
      </c>
      <c r="H430" s="1">
        <v>395</v>
      </c>
      <c r="I430" s="1">
        <v>63.626723223753999</v>
      </c>
      <c r="J430" s="2" t="s">
        <v>34</v>
      </c>
      <c r="K430" s="2">
        <v>484</v>
      </c>
      <c r="L430" s="2">
        <v>89</v>
      </c>
      <c r="M430" s="1">
        <f t="shared" si="61"/>
        <v>0.94299999999999973</v>
      </c>
      <c r="N430" s="1">
        <f t="shared" si="60"/>
        <v>402.72467250905908</v>
      </c>
      <c r="O430" s="1" t="s">
        <v>34</v>
      </c>
      <c r="P430" s="1">
        <v>114</v>
      </c>
      <c r="Q430" s="1">
        <v>0.48516100000000001</v>
      </c>
      <c r="R430" s="1" t="s">
        <v>35</v>
      </c>
      <c r="S430" s="3">
        <v>115.71899999999999</v>
      </c>
      <c r="T430" s="3">
        <v>149.91249999999999</v>
      </c>
      <c r="U430" s="3">
        <v>132.351</v>
      </c>
      <c r="V430" s="3">
        <v>48.21</v>
      </c>
      <c r="W430" s="3">
        <v>14.75</v>
      </c>
      <c r="X430" s="3">
        <v>12.964</v>
      </c>
      <c r="Y430" s="3">
        <v>8.5070000000000103</v>
      </c>
      <c r="Z430" s="3">
        <v>7.3654999999999902</v>
      </c>
      <c r="AA430" s="3">
        <v>9.2325000000000106</v>
      </c>
      <c r="AB430" s="10">
        <f t="shared" si="62"/>
        <v>34.1935</v>
      </c>
      <c r="AC430" s="10">
        <f t="shared" si="63"/>
        <v>-17.561499999999995</v>
      </c>
      <c r="AD430" s="10">
        <f t="shared" si="64"/>
        <v>-84.140999999999991</v>
      </c>
      <c r="AE430" s="10">
        <f t="shared" si="65"/>
        <v>-33.46</v>
      </c>
      <c r="AF430" s="10">
        <f t="shared" si="66"/>
        <v>-1.7859999999999996</v>
      </c>
      <c r="AG430" s="10">
        <f t="shared" si="67"/>
        <v>-4.4569999999999901</v>
      </c>
      <c r="AH430" s="10">
        <f t="shared" si="68"/>
        <v>-1.1415000000000202</v>
      </c>
      <c r="AI430" s="10">
        <f t="shared" si="69"/>
        <v>1.8670000000000204</v>
      </c>
      <c r="AJ430" s="14">
        <v>-51.755000000000003</v>
      </c>
      <c r="AK430" s="14">
        <v>-66.579499999999996</v>
      </c>
      <c r="AL430" s="14">
        <v>50.680999999999997</v>
      </c>
      <c r="AM430" s="14">
        <v>31.673999999999999</v>
      </c>
      <c r="AN430" s="14">
        <v>-2.67099999999999</v>
      </c>
      <c r="AO430" s="1">
        <v>3.3154999999999699</v>
      </c>
      <c r="AP430" s="1">
        <v>3.0085000000000401</v>
      </c>
      <c r="AQ430" s="14">
        <v>2.5</v>
      </c>
      <c r="AR430" s="2">
        <v>10.584726</v>
      </c>
    </row>
    <row r="431" spans="1:44" x14ac:dyDescent="0.25">
      <c r="A431" s="1">
        <v>429</v>
      </c>
      <c r="B431" s="1" t="s">
        <v>456</v>
      </c>
      <c r="C431" s="1" t="s">
        <v>456</v>
      </c>
      <c r="D431" s="1">
        <v>1011</v>
      </c>
      <c r="E431" s="1" t="s">
        <v>32</v>
      </c>
      <c r="F431" s="1">
        <v>31</v>
      </c>
      <c r="G431" s="1" t="s">
        <v>33</v>
      </c>
      <c r="H431" s="1">
        <v>361</v>
      </c>
      <c r="I431" s="1">
        <v>70.339976553341103</v>
      </c>
      <c r="J431" s="2" t="s">
        <v>34</v>
      </c>
      <c r="K431" s="2">
        <v>473</v>
      </c>
      <c r="L431" s="2">
        <v>112</v>
      </c>
      <c r="M431" s="1">
        <f t="shared" si="61"/>
        <v>0.85300000000000054</v>
      </c>
      <c r="N431" s="1">
        <f t="shared" si="60"/>
        <v>380.44687541586296</v>
      </c>
      <c r="O431" s="1" t="s">
        <v>34</v>
      </c>
      <c r="P431" s="1">
        <v>75</v>
      </c>
      <c r="Q431" s="1">
        <v>0.342144</v>
      </c>
      <c r="R431" s="1" t="s">
        <v>35</v>
      </c>
      <c r="S431" s="3">
        <v>69.638499999999993</v>
      </c>
      <c r="T431" s="3">
        <v>144.58799999999999</v>
      </c>
      <c r="U431" s="3">
        <v>139.01849999999999</v>
      </c>
      <c r="V431" s="3">
        <v>37.369500000000002</v>
      </c>
      <c r="W431" s="3">
        <v>12.163</v>
      </c>
      <c r="X431" s="3">
        <v>12.6845</v>
      </c>
      <c r="Y431" s="3">
        <v>10.227</v>
      </c>
      <c r="Z431" s="3">
        <v>6.4924999999999997</v>
      </c>
      <c r="AA431" s="3">
        <v>4.5309999999999997</v>
      </c>
      <c r="AB431" s="10">
        <f t="shared" si="62"/>
        <v>74.9495</v>
      </c>
      <c r="AC431" s="10">
        <f t="shared" si="63"/>
        <v>-5.569500000000005</v>
      </c>
      <c r="AD431" s="10">
        <f t="shared" si="64"/>
        <v>-101.64899999999999</v>
      </c>
      <c r="AE431" s="10">
        <f t="shared" si="65"/>
        <v>-25.206500000000002</v>
      </c>
      <c r="AF431" s="10">
        <f t="shared" si="66"/>
        <v>0.52149999999999963</v>
      </c>
      <c r="AG431" s="10">
        <f t="shared" si="67"/>
        <v>-2.4574999999999996</v>
      </c>
      <c r="AH431" s="10">
        <f t="shared" si="68"/>
        <v>-3.7345000000000006</v>
      </c>
      <c r="AI431" s="10">
        <f t="shared" si="69"/>
        <v>-1.9615</v>
      </c>
      <c r="AJ431" s="14">
        <v>-80.519000000000005</v>
      </c>
      <c r="AK431" s="14">
        <v>-96.079499999999996</v>
      </c>
      <c r="AL431" s="14">
        <v>76.442499999999995</v>
      </c>
      <c r="AM431" s="14">
        <v>25.728000000000002</v>
      </c>
      <c r="AN431" s="14">
        <v>-2.9790000000000001</v>
      </c>
      <c r="AO431" s="1">
        <v>-1.2769999999999999</v>
      </c>
      <c r="AP431" s="1">
        <v>1.7729999999999999</v>
      </c>
      <c r="AQ431" s="14">
        <v>2.5</v>
      </c>
      <c r="AR431" s="2">
        <v>10.555685950000001</v>
      </c>
    </row>
    <row r="432" spans="1:44" x14ac:dyDescent="0.25">
      <c r="A432" s="1">
        <v>430</v>
      </c>
      <c r="B432" s="1" t="s">
        <v>457</v>
      </c>
      <c r="C432" s="1" t="s">
        <v>457</v>
      </c>
      <c r="D432" s="1">
        <v>1001</v>
      </c>
      <c r="E432" s="1" t="s">
        <v>32</v>
      </c>
      <c r="F432" s="1">
        <v>25</v>
      </c>
      <c r="G432" s="1" t="s">
        <v>41</v>
      </c>
      <c r="H432" s="1">
        <v>370</v>
      </c>
      <c r="I432" s="1">
        <v>72.202166064981995</v>
      </c>
      <c r="J432" s="2" t="s">
        <v>34</v>
      </c>
      <c r="K432" s="2">
        <v>469</v>
      </c>
      <c r="L432" s="2">
        <v>99</v>
      </c>
      <c r="M432" s="1">
        <f t="shared" si="61"/>
        <v>0.83099999999999952</v>
      </c>
      <c r="N432" s="1">
        <f t="shared" si="60"/>
        <v>393.30854884688642</v>
      </c>
      <c r="O432" s="1" t="s">
        <v>34</v>
      </c>
      <c r="P432" s="1">
        <v>67</v>
      </c>
      <c r="Q432" s="1">
        <v>0.32547999999999899</v>
      </c>
      <c r="R432" s="1" t="s">
        <v>35</v>
      </c>
      <c r="S432" s="3">
        <v>62.515999999999998</v>
      </c>
      <c r="T432" s="3">
        <v>140.94749999999999</v>
      </c>
      <c r="U432" s="3">
        <v>187.77250000000001</v>
      </c>
      <c r="V432" s="3">
        <v>71.180999999999997</v>
      </c>
      <c r="W432" s="3">
        <v>8.8170000000000002</v>
      </c>
      <c r="X432" s="3">
        <v>4.5619999999999896</v>
      </c>
      <c r="Y432" s="3">
        <v>5.9770000000000003</v>
      </c>
      <c r="Z432" s="3">
        <v>8.18999999999998</v>
      </c>
      <c r="AA432" s="3">
        <v>5.4255000000000004</v>
      </c>
      <c r="AB432" s="10">
        <f t="shared" si="62"/>
        <v>78.4315</v>
      </c>
      <c r="AC432" s="10">
        <f t="shared" si="63"/>
        <v>46.825000000000017</v>
      </c>
      <c r="AD432" s="10">
        <f t="shared" si="64"/>
        <v>-116.59150000000001</v>
      </c>
      <c r="AE432" s="10">
        <f t="shared" si="65"/>
        <v>-62.363999999999997</v>
      </c>
      <c r="AF432" s="10">
        <f t="shared" si="66"/>
        <v>-4.2550000000000106</v>
      </c>
      <c r="AG432" s="10">
        <f t="shared" si="67"/>
        <v>1.4150000000000107</v>
      </c>
      <c r="AH432" s="10">
        <f t="shared" si="68"/>
        <v>2.2129999999999797</v>
      </c>
      <c r="AI432" s="10">
        <f t="shared" si="69"/>
        <v>-2.7644999999999795</v>
      </c>
      <c r="AJ432" s="14">
        <v>-31.6065</v>
      </c>
      <c r="AK432" s="14">
        <v>-163.41650000000001</v>
      </c>
      <c r="AL432" s="14">
        <v>54.227499999999999</v>
      </c>
      <c r="AM432" s="14">
        <v>58.109000000000002</v>
      </c>
      <c r="AN432" s="14">
        <v>5.6700000000000204</v>
      </c>
      <c r="AO432" s="1">
        <v>0.79799999999996896</v>
      </c>
      <c r="AP432" s="1">
        <v>-4.9774999999999601</v>
      </c>
      <c r="AQ432" s="14">
        <v>2.5</v>
      </c>
      <c r="AR432" s="2">
        <v>6.655685386</v>
      </c>
    </row>
    <row r="433" spans="1:44" x14ac:dyDescent="0.25">
      <c r="A433" s="1">
        <v>431</v>
      </c>
      <c r="B433" s="1" t="s">
        <v>458</v>
      </c>
      <c r="C433" s="1" t="s">
        <v>458</v>
      </c>
      <c r="D433" s="1">
        <v>1019</v>
      </c>
      <c r="E433" s="1" t="s">
        <v>43</v>
      </c>
      <c r="F433" s="1">
        <v>26</v>
      </c>
      <c r="G433" s="1" t="s">
        <v>37</v>
      </c>
      <c r="H433" s="1">
        <v>376</v>
      </c>
      <c r="I433" s="1">
        <v>55.5041628122109</v>
      </c>
      <c r="J433" s="2" t="s">
        <v>34</v>
      </c>
      <c r="K433" s="2">
        <v>484</v>
      </c>
      <c r="L433" s="2">
        <v>108</v>
      </c>
      <c r="M433" s="1">
        <f t="shared" si="61"/>
        <v>1.0810000000000004</v>
      </c>
      <c r="N433" s="1">
        <f t="shared" si="60"/>
        <v>366.45897786424246</v>
      </c>
      <c r="O433" s="1" t="s">
        <v>34</v>
      </c>
      <c r="P433" s="1">
        <v>68</v>
      </c>
      <c r="Q433" s="1">
        <v>0.39858399999999899</v>
      </c>
      <c r="R433" s="1" t="s">
        <v>35</v>
      </c>
      <c r="S433" s="3">
        <v>52.3795</v>
      </c>
      <c r="T433" s="3">
        <v>113.1735</v>
      </c>
      <c r="U433" s="3">
        <v>182.03149999999999</v>
      </c>
      <c r="V433" s="3">
        <v>97.1400000000001</v>
      </c>
      <c r="W433" s="3">
        <v>18.0335</v>
      </c>
      <c r="X433" s="3">
        <v>8.9110000000000102</v>
      </c>
      <c r="Y433" s="3">
        <v>10.5875</v>
      </c>
      <c r="Z433" s="3">
        <v>8.5980000000000008</v>
      </c>
      <c r="AA433" s="3">
        <v>4.5045000000000002</v>
      </c>
      <c r="AB433" s="10">
        <f t="shared" si="62"/>
        <v>60.794000000000004</v>
      </c>
      <c r="AC433" s="10">
        <f t="shared" si="63"/>
        <v>68.85799999999999</v>
      </c>
      <c r="AD433" s="10">
        <f t="shared" si="64"/>
        <v>-84.891499999999894</v>
      </c>
      <c r="AE433" s="10">
        <f t="shared" si="65"/>
        <v>-79.106500000000096</v>
      </c>
      <c r="AF433" s="10">
        <f t="shared" si="66"/>
        <v>-9.1224999999999898</v>
      </c>
      <c r="AG433" s="10">
        <f t="shared" si="67"/>
        <v>1.6764999999999901</v>
      </c>
      <c r="AH433" s="10">
        <f t="shared" si="68"/>
        <v>-1.9894999999999996</v>
      </c>
      <c r="AI433" s="10">
        <f t="shared" si="69"/>
        <v>-4.0935000000000006</v>
      </c>
      <c r="AJ433" s="14">
        <v>8.0639999999999894</v>
      </c>
      <c r="AK433" s="14">
        <v>-153.74950000000001</v>
      </c>
      <c r="AL433" s="14">
        <v>5.7849999999998003</v>
      </c>
      <c r="AM433" s="14">
        <v>69.984000000000094</v>
      </c>
      <c r="AN433" s="14">
        <v>10.798999999999999</v>
      </c>
      <c r="AO433" s="1">
        <v>-3.6659999999999902</v>
      </c>
      <c r="AP433" s="1">
        <v>-2.1040000000000001</v>
      </c>
      <c r="AQ433" s="14">
        <v>2.5</v>
      </c>
      <c r="AR433" s="2">
        <v>10.22177855</v>
      </c>
    </row>
    <row r="434" spans="1:44" x14ac:dyDescent="0.25">
      <c r="A434" s="1">
        <v>432</v>
      </c>
      <c r="B434" s="1" t="s">
        <v>459</v>
      </c>
      <c r="C434" s="1" t="s">
        <v>459</v>
      </c>
      <c r="D434" s="1">
        <v>1022</v>
      </c>
      <c r="E434" s="1" t="s">
        <v>43</v>
      </c>
      <c r="F434" s="1">
        <v>35</v>
      </c>
      <c r="G434" s="1" t="s">
        <v>33</v>
      </c>
      <c r="H434" s="1">
        <v>413</v>
      </c>
      <c r="I434" s="1">
        <v>52.0833333333333</v>
      </c>
      <c r="J434" s="2" t="s">
        <v>34</v>
      </c>
      <c r="K434" s="2">
        <v>484</v>
      </c>
      <c r="L434" s="2">
        <v>71</v>
      </c>
      <c r="M434" s="1">
        <f t="shared" si="61"/>
        <v>1.1520000000000008</v>
      </c>
      <c r="N434" s="1">
        <f t="shared" si="60"/>
        <v>394.15835208946447</v>
      </c>
      <c r="O434" s="1" t="s">
        <v>34</v>
      </c>
      <c r="P434" s="1">
        <v>78</v>
      </c>
      <c r="Q434" s="1">
        <v>0.46303699999999898</v>
      </c>
      <c r="R434" s="1" t="s">
        <v>35</v>
      </c>
      <c r="S434" s="3">
        <v>43.22</v>
      </c>
      <c r="T434" s="3">
        <v>87.143500000000003</v>
      </c>
      <c r="U434" s="3">
        <v>158.32849999999999</v>
      </c>
      <c r="V434" s="3">
        <v>163.2765</v>
      </c>
      <c r="W434" s="3">
        <v>58.624000000000002</v>
      </c>
      <c r="X434" s="3">
        <v>19.6355</v>
      </c>
      <c r="Y434" s="3">
        <v>13.262499999999999</v>
      </c>
      <c r="Z434" s="3">
        <v>6.5819999999999999</v>
      </c>
      <c r="AA434" s="3">
        <v>4.4980000000000002</v>
      </c>
      <c r="AB434" s="10">
        <f t="shared" si="62"/>
        <v>43.923500000000004</v>
      </c>
      <c r="AC434" s="10">
        <f t="shared" si="63"/>
        <v>71.184999999999988</v>
      </c>
      <c r="AD434" s="10">
        <f t="shared" si="64"/>
        <v>4.9480000000000075</v>
      </c>
      <c r="AE434" s="10">
        <f t="shared" si="65"/>
        <v>-104.6525</v>
      </c>
      <c r="AF434" s="10">
        <f t="shared" si="66"/>
        <v>-38.988500000000002</v>
      </c>
      <c r="AG434" s="10">
        <f t="shared" si="67"/>
        <v>-6.3730000000000011</v>
      </c>
      <c r="AH434" s="10">
        <f t="shared" si="68"/>
        <v>-6.6804999999999994</v>
      </c>
      <c r="AI434" s="10">
        <f t="shared" si="69"/>
        <v>-2.0839999999999996</v>
      </c>
      <c r="AJ434" s="14">
        <v>27.261500000000002</v>
      </c>
      <c r="AK434" s="14">
        <v>-66.236999999999995</v>
      </c>
      <c r="AL434" s="14">
        <v>-109.6005</v>
      </c>
      <c r="AM434" s="14">
        <v>65.664000000000001</v>
      </c>
      <c r="AN434" s="14">
        <v>32.615499999999997</v>
      </c>
      <c r="AO434" s="1">
        <v>-0.307499999999998</v>
      </c>
      <c r="AP434" s="1">
        <v>4.5964999999999998</v>
      </c>
      <c r="AQ434" s="14">
        <v>3.5</v>
      </c>
      <c r="AR434" s="2">
        <v>18.501164410000001</v>
      </c>
    </row>
    <row r="435" spans="1:44" x14ac:dyDescent="0.25">
      <c r="A435" s="1">
        <v>433</v>
      </c>
      <c r="B435" s="1" t="s">
        <v>460</v>
      </c>
      <c r="C435" s="1" t="s">
        <v>460</v>
      </c>
      <c r="D435" s="1">
        <v>1001</v>
      </c>
      <c r="E435" s="1" t="s">
        <v>32</v>
      </c>
      <c r="F435" s="1">
        <v>25</v>
      </c>
      <c r="G435" s="1" t="s">
        <v>33</v>
      </c>
      <c r="H435" s="1">
        <v>352</v>
      </c>
      <c r="I435" s="1">
        <v>80.536912751677804</v>
      </c>
      <c r="J435" s="2" t="s">
        <v>34</v>
      </c>
      <c r="K435" s="2">
        <v>448</v>
      </c>
      <c r="L435" s="2">
        <v>96</v>
      </c>
      <c r="M435" s="1">
        <f t="shared" si="61"/>
        <v>0.74500000000000044</v>
      </c>
      <c r="N435" s="1">
        <f t="shared" si="60"/>
        <v>387.9101053731107</v>
      </c>
      <c r="O435" s="1" t="s">
        <v>34</v>
      </c>
      <c r="P435" s="1">
        <v>71</v>
      </c>
      <c r="Q435" s="1">
        <v>0.31622400000000001</v>
      </c>
      <c r="R435" s="1" t="s">
        <v>35</v>
      </c>
      <c r="S435" s="3">
        <v>51.834000000000003</v>
      </c>
      <c r="T435" s="3">
        <v>118.4785</v>
      </c>
      <c r="U435" s="3">
        <v>159.65</v>
      </c>
      <c r="V435" s="3">
        <v>71.867999999999995</v>
      </c>
      <c r="W435" s="3">
        <v>11.497999999999999</v>
      </c>
      <c r="X435" s="3">
        <v>9.7654999999999994</v>
      </c>
      <c r="Y435" s="3">
        <v>10.2735</v>
      </c>
      <c r="Z435" s="3">
        <v>10.885</v>
      </c>
      <c r="AA435" s="3">
        <v>9.4369999999999994</v>
      </c>
      <c r="AB435" s="10">
        <f t="shared" si="62"/>
        <v>66.644499999999994</v>
      </c>
      <c r="AC435" s="10">
        <f t="shared" si="63"/>
        <v>41.171500000000009</v>
      </c>
      <c r="AD435" s="10">
        <f t="shared" si="64"/>
        <v>-87.782000000000011</v>
      </c>
      <c r="AE435" s="10">
        <f t="shared" si="65"/>
        <v>-60.37</v>
      </c>
      <c r="AF435" s="10">
        <f t="shared" si="66"/>
        <v>-1.7324999999999999</v>
      </c>
      <c r="AG435" s="10">
        <f t="shared" si="67"/>
        <v>0.5080000000000009</v>
      </c>
      <c r="AH435" s="10">
        <f t="shared" si="68"/>
        <v>0.61149999999999949</v>
      </c>
      <c r="AI435" s="10">
        <f t="shared" si="69"/>
        <v>-1.4480000000000004</v>
      </c>
      <c r="AJ435" s="14">
        <v>-25.472999999999999</v>
      </c>
      <c r="AK435" s="14">
        <v>-128.95349999999999</v>
      </c>
      <c r="AL435" s="14">
        <v>27.411999999999999</v>
      </c>
      <c r="AM435" s="14">
        <v>58.637500000000003</v>
      </c>
      <c r="AN435" s="14">
        <v>2.2404999999999999</v>
      </c>
      <c r="AO435" s="1">
        <v>0.103499999999999</v>
      </c>
      <c r="AP435" s="1">
        <v>-2.0594999999999999</v>
      </c>
      <c r="AQ435" s="14">
        <v>2.5</v>
      </c>
      <c r="AR435" s="2">
        <v>11.43050478</v>
      </c>
    </row>
    <row r="436" spans="1:44" x14ac:dyDescent="0.25">
      <c r="A436" s="1">
        <v>434</v>
      </c>
      <c r="B436" s="1" t="s">
        <v>461</v>
      </c>
      <c r="C436" s="1" t="s">
        <v>461</v>
      </c>
      <c r="D436" s="1">
        <v>1012</v>
      </c>
      <c r="E436" s="1" t="s">
        <v>43</v>
      </c>
      <c r="F436" s="1">
        <v>21</v>
      </c>
      <c r="G436" s="1" t="s">
        <v>33</v>
      </c>
      <c r="H436" s="1">
        <v>366</v>
      </c>
      <c r="I436" s="1">
        <v>64.655172413793096</v>
      </c>
      <c r="J436" s="2" t="s">
        <v>34</v>
      </c>
      <c r="K436" s="2">
        <v>483</v>
      </c>
      <c r="L436" s="2">
        <v>117</v>
      </c>
      <c r="M436" s="1">
        <f t="shared" si="61"/>
        <v>0.92800000000000016</v>
      </c>
      <c r="N436" s="1">
        <f t="shared" si="60"/>
        <v>375.13730425883398</v>
      </c>
      <c r="O436" s="1" t="s">
        <v>34</v>
      </c>
      <c r="P436" s="1">
        <v>70</v>
      </c>
      <c r="Q436" s="1">
        <v>0.31653199999999898</v>
      </c>
      <c r="R436" s="1" t="s">
        <v>35</v>
      </c>
      <c r="S436" s="3">
        <v>128.8605</v>
      </c>
      <c r="T436" s="3">
        <v>209.86349999999999</v>
      </c>
      <c r="U436" s="3">
        <v>151.68049999999999</v>
      </c>
      <c r="V436" s="3">
        <v>39.7545</v>
      </c>
      <c r="W436" s="3">
        <v>16.77</v>
      </c>
      <c r="X436" s="3">
        <v>16.477</v>
      </c>
      <c r="Y436" s="3">
        <v>16.337499999999999</v>
      </c>
      <c r="Z436" s="3">
        <v>11.513500000000001</v>
      </c>
      <c r="AA436" s="3">
        <v>5.45399999999999</v>
      </c>
      <c r="AB436" s="10">
        <f t="shared" si="62"/>
        <v>81.002999999999986</v>
      </c>
      <c r="AC436" s="10">
        <f t="shared" si="63"/>
        <v>-58.182999999999993</v>
      </c>
      <c r="AD436" s="10">
        <f t="shared" si="64"/>
        <v>-111.92599999999999</v>
      </c>
      <c r="AE436" s="10">
        <f t="shared" si="65"/>
        <v>-22.984500000000001</v>
      </c>
      <c r="AF436" s="10">
        <f t="shared" si="66"/>
        <v>-0.29299999999999926</v>
      </c>
      <c r="AG436" s="10">
        <f t="shared" si="67"/>
        <v>-0.13950000000000173</v>
      </c>
      <c r="AH436" s="10">
        <f t="shared" si="68"/>
        <v>-4.8239999999999981</v>
      </c>
      <c r="AI436" s="10">
        <f t="shared" si="69"/>
        <v>-6.0595000000000105</v>
      </c>
      <c r="AJ436" s="14">
        <v>-139.18600000000001</v>
      </c>
      <c r="AK436" s="14">
        <v>-53.743000000000002</v>
      </c>
      <c r="AL436" s="14">
        <v>88.941500000000005</v>
      </c>
      <c r="AM436" s="14">
        <v>22.691500000000001</v>
      </c>
      <c r="AN436" s="14">
        <v>0.153499999999998</v>
      </c>
      <c r="AO436" s="1">
        <v>-4.6844999999999999</v>
      </c>
      <c r="AP436" s="1">
        <v>-1.23550000000001</v>
      </c>
      <c r="AQ436" s="14">
        <v>2.5</v>
      </c>
      <c r="AR436" s="2">
        <v>11.15313778</v>
      </c>
    </row>
    <row r="437" spans="1:44" x14ac:dyDescent="0.25">
      <c r="A437" s="1">
        <v>435</v>
      </c>
      <c r="B437" s="1" t="s">
        <v>462</v>
      </c>
      <c r="C437" s="1" t="s">
        <v>462</v>
      </c>
      <c r="D437" s="1">
        <v>1011</v>
      </c>
      <c r="E437" s="1" t="s">
        <v>32</v>
      </c>
      <c r="F437" s="1">
        <v>31</v>
      </c>
      <c r="G437" s="1" t="s">
        <v>33</v>
      </c>
      <c r="H437" s="1">
        <v>351</v>
      </c>
      <c r="I437" s="1">
        <v>71.258907363420406</v>
      </c>
      <c r="J437" s="2" t="s">
        <v>34</v>
      </c>
      <c r="K437" s="2">
        <v>470</v>
      </c>
      <c r="L437" s="2">
        <v>119</v>
      </c>
      <c r="M437" s="1">
        <f t="shared" si="61"/>
        <v>0.8420000000000003</v>
      </c>
      <c r="N437" s="1">
        <f t="shared" si="60"/>
        <v>371.49598658539742</v>
      </c>
      <c r="O437" s="1" t="s">
        <v>34</v>
      </c>
      <c r="P437" s="1">
        <v>69</v>
      </c>
      <c r="Q437" s="1">
        <v>0.34011599999999897</v>
      </c>
      <c r="R437" s="1" t="s">
        <v>35</v>
      </c>
      <c r="S437" s="3">
        <v>60.366</v>
      </c>
      <c r="T437" s="3">
        <v>126.961</v>
      </c>
      <c r="U437" s="3">
        <v>114.027</v>
      </c>
      <c r="V437" s="3">
        <v>28.102499999999999</v>
      </c>
      <c r="W437" s="3">
        <v>10.3005</v>
      </c>
      <c r="X437" s="3">
        <v>9.0684999999999896</v>
      </c>
      <c r="Y437" s="3">
        <v>9.2759999999999891</v>
      </c>
      <c r="Z437" s="3">
        <v>9.6404999999999905</v>
      </c>
      <c r="AA437" s="3">
        <v>8.7910000000000004</v>
      </c>
      <c r="AB437" s="10">
        <f t="shared" si="62"/>
        <v>66.594999999999999</v>
      </c>
      <c r="AC437" s="10">
        <f t="shared" si="63"/>
        <v>-12.933999999999997</v>
      </c>
      <c r="AD437" s="10">
        <f t="shared" si="64"/>
        <v>-85.924499999999995</v>
      </c>
      <c r="AE437" s="10">
        <f t="shared" si="65"/>
        <v>-17.802</v>
      </c>
      <c r="AF437" s="10">
        <f t="shared" si="66"/>
        <v>-1.23200000000001</v>
      </c>
      <c r="AG437" s="10">
        <f t="shared" si="67"/>
        <v>0.20749999999999957</v>
      </c>
      <c r="AH437" s="10">
        <f t="shared" si="68"/>
        <v>0.36450000000000138</v>
      </c>
      <c r="AI437" s="10">
        <f t="shared" si="69"/>
        <v>-0.84949999999999015</v>
      </c>
      <c r="AJ437" s="14">
        <v>-79.528999999999996</v>
      </c>
      <c r="AK437" s="14">
        <v>-72.990499999999997</v>
      </c>
      <c r="AL437" s="14">
        <v>68.122500000000002</v>
      </c>
      <c r="AM437" s="14">
        <v>16.57</v>
      </c>
      <c r="AN437" s="14">
        <v>1.43950000000001</v>
      </c>
      <c r="AO437" s="1">
        <v>0.157000000000002</v>
      </c>
      <c r="AP437" s="1">
        <v>-1.21399999999999</v>
      </c>
      <c r="AQ437" s="14">
        <v>2.5</v>
      </c>
      <c r="AR437" s="2">
        <v>12.50262261</v>
      </c>
    </row>
    <row r="438" spans="1:44" x14ac:dyDescent="0.25">
      <c r="A438" s="1">
        <v>436</v>
      </c>
      <c r="B438" s="1" t="s">
        <v>463</v>
      </c>
      <c r="C438" s="1" t="s">
        <v>463</v>
      </c>
      <c r="D438" s="1">
        <v>1017</v>
      </c>
      <c r="E438" s="1" t="s">
        <v>43</v>
      </c>
      <c r="F438" s="1">
        <v>21</v>
      </c>
      <c r="G438" s="1" t="s">
        <v>39</v>
      </c>
      <c r="H438" s="1">
        <v>469</v>
      </c>
      <c r="I438" s="1">
        <v>56.127221702525702</v>
      </c>
      <c r="J438" s="2" t="s">
        <v>59</v>
      </c>
      <c r="K438" s="2">
        <v>484</v>
      </c>
      <c r="L438" s="2">
        <v>15</v>
      </c>
      <c r="M438" s="1">
        <f t="shared" si="61"/>
        <v>1.0690000000000004</v>
      </c>
      <c r="N438" s="1">
        <f t="shared" si="60"/>
        <v>458.78604563445026</v>
      </c>
      <c r="O438" s="1" t="s">
        <v>60</v>
      </c>
      <c r="P438" s="1">
        <v>105</v>
      </c>
      <c r="Q438" s="1">
        <v>0.59156799999999898</v>
      </c>
      <c r="R438" s="1" t="s">
        <v>35</v>
      </c>
      <c r="S438" s="3">
        <v>79.373500000000007</v>
      </c>
      <c r="T438" s="3">
        <v>118.979</v>
      </c>
      <c r="U438" s="3">
        <v>161.0805</v>
      </c>
      <c r="V438" s="3">
        <v>183.43</v>
      </c>
      <c r="W438" s="3">
        <v>118.12</v>
      </c>
      <c r="X438" s="3">
        <v>38.044499999999999</v>
      </c>
      <c r="Y438" s="3">
        <v>11.8825</v>
      </c>
      <c r="Z438" s="3">
        <v>4.6429999999999998</v>
      </c>
      <c r="AA438" s="3">
        <v>10.645</v>
      </c>
      <c r="AB438" s="10">
        <f t="shared" si="62"/>
        <v>39.605499999999992</v>
      </c>
      <c r="AC438" s="10">
        <f t="shared" si="63"/>
        <v>42.101500000000001</v>
      </c>
      <c r="AD438" s="10">
        <f t="shared" si="64"/>
        <v>22.349500000000006</v>
      </c>
      <c r="AE438" s="10">
        <f t="shared" si="65"/>
        <v>-65.31</v>
      </c>
      <c r="AF438" s="10">
        <f t="shared" si="66"/>
        <v>-80.075500000000005</v>
      </c>
      <c r="AG438" s="10">
        <f t="shared" si="67"/>
        <v>-26.161999999999999</v>
      </c>
      <c r="AH438" s="10">
        <f t="shared" si="68"/>
        <v>-7.2395000000000005</v>
      </c>
      <c r="AI438" s="10">
        <f t="shared" si="69"/>
        <v>6.0019999999999998</v>
      </c>
      <c r="AJ438" s="14">
        <v>2.4960000000000102</v>
      </c>
      <c r="AK438" s="14">
        <v>-19.751999999999999</v>
      </c>
      <c r="AL438" s="14">
        <v>-87.659499999999994</v>
      </c>
      <c r="AM438" s="14">
        <v>-14.765499999999999</v>
      </c>
      <c r="AN438" s="14">
        <v>53.913499999999999</v>
      </c>
      <c r="AO438" s="1">
        <v>18.922499999999999</v>
      </c>
      <c r="AP438" s="1">
        <v>13.2415</v>
      </c>
      <c r="AQ438" s="14">
        <v>4.5</v>
      </c>
      <c r="AR438" s="2">
        <v>25.245869580000001</v>
      </c>
    </row>
    <row r="439" spans="1:44" x14ac:dyDescent="0.25">
      <c r="A439" s="1">
        <v>437</v>
      </c>
      <c r="B439" s="1" t="s">
        <v>464</v>
      </c>
      <c r="C439" s="1" t="s">
        <v>464</v>
      </c>
      <c r="D439" s="1">
        <v>1012</v>
      </c>
      <c r="E439" s="1" t="s">
        <v>43</v>
      </c>
      <c r="F439" s="1">
        <v>21</v>
      </c>
      <c r="G439" s="1" t="s">
        <v>41</v>
      </c>
      <c r="H439" s="1">
        <v>348</v>
      </c>
      <c r="I439" s="1">
        <v>67.340067340067307</v>
      </c>
      <c r="J439" s="2" t="s">
        <v>34</v>
      </c>
      <c r="K439" s="2">
        <v>478</v>
      </c>
      <c r="L439" s="2">
        <v>130</v>
      </c>
      <c r="M439" s="1">
        <f t="shared" si="61"/>
        <v>0.89100000000000046</v>
      </c>
      <c r="N439" s="1">
        <f t="shared" si="60"/>
        <v>361.50940605391139</v>
      </c>
      <c r="O439" s="1" t="s">
        <v>34</v>
      </c>
      <c r="P439" s="1">
        <v>63</v>
      </c>
      <c r="Q439" s="1">
        <v>0.30801499999999898</v>
      </c>
      <c r="R439" s="1" t="s">
        <v>35</v>
      </c>
      <c r="S439" s="3">
        <v>137.89599999999999</v>
      </c>
      <c r="T439" s="3">
        <v>228.25550000000001</v>
      </c>
      <c r="U439" s="3">
        <v>138.83099999999999</v>
      </c>
      <c r="V439" s="3">
        <v>20.565999999999999</v>
      </c>
      <c r="W439" s="3">
        <v>9.3309999999999995</v>
      </c>
      <c r="X439" s="3">
        <v>9.4249999999999901</v>
      </c>
      <c r="Y439" s="3">
        <v>9.3290000000000006</v>
      </c>
      <c r="Z439" s="3">
        <v>9.3254999999999892</v>
      </c>
      <c r="AA439" s="3">
        <v>7.68149999999999</v>
      </c>
      <c r="AB439" s="10">
        <f t="shared" si="62"/>
        <v>90.359500000000025</v>
      </c>
      <c r="AC439" s="10">
        <f t="shared" si="63"/>
        <v>-89.424500000000023</v>
      </c>
      <c r="AD439" s="10">
        <f t="shared" si="64"/>
        <v>-118.26499999999999</v>
      </c>
      <c r="AE439" s="10">
        <f t="shared" si="65"/>
        <v>-11.234999999999999</v>
      </c>
      <c r="AF439" s="10">
        <f t="shared" si="66"/>
        <v>9.3999999999990536E-2</v>
      </c>
      <c r="AG439" s="10">
        <f t="shared" si="67"/>
        <v>-9.5999999999989427E-2</v>
      </c>
      <c r="AH439" s="10">
        <f t="shared" si="68"/>
        <v>-3.5000000000113829E-3</v>
      </c>
      <c r="AI439" s="10">
        <f t="shared" si="69"/>
        <v>-1.6439999999999992</v>
      </c>
      <c r="AJ439" s="14">
        <v>-179.78399999999999</v>
      </c>
      <c r="AK439" s="14">
        <v>-28.840499999999999</v>
      </c>
      <c r="AL439" s="14">
        <v>107.03</v>
      </c>
      <c r="AM439" s="14">
        <v>11.329000000000001</v>
      </c>
      <c r="AN439" s="14">
        <v>-0.18999999999997999</v>
      </c>
      <c r="AO439" s="1">
        <v>9.2499999999978003E-2</v>
      </c>
      <c r="AP439" s="1">
        <v>-1.6404999999999901</v>
      </c>
      <c r="AQ439" s="14">
        <v>2.5</v>
      </c>
      <c r="AR439" s="2">
        <v>7.90199784277491</v>
      </c>
    </row>
    <row r="440" spans="1:44" x14ac:dyDescent="0.25">
      <c r="A440" s="1">
        <v>438</v>
      </c>
      <c r="B440" s="1" t="s">
        <v>464</v>
      </c>
      <c r="C440" s="1" t="s">
        <v>464</v>
      </c>
      <c r="D440" s="1">
        <v>1012</v>
      </c>
      <c r="E440" s="1" t="s">
        <v>43</v>
      </c>
      <c r="F440" s="1">
        <v>21</v>
      </c>
      <c r="G440" s="1" t="s">
        <v>41</v>
      </c>
      <c r="H440" s="1">
        <v>348</v>
      </c>
      <c r="I440" s="1">
        <v>67.340067340067307</v>
      </c>
      <c r="J440" s="2" t="s">
        <v>34</v>
      </c>
      <c r="K440" s="2">
        <v>478</v>
      </c>
      <c r="L440" s="2">
        <v>130</v>
      </c>
      <c r="M440" s="1">
        <f t="shared" si="61"/>
        <v>0.89100000000000046</v>
      </c>
      <c r="N440" s="1">
        <f t="shared" si="60"/>
        <v>361.50940605391139</v>
      </c>
      <c r="O440" s="1" t="s">
        <v>34</v>
      </c>
      <c r="P440" s="1">
        <v>63</v>
      </c>
      <c r="Q440" s="1">
        <v>0.30801499999999898</v>
      </c>
      <c r="R440" s="1" t="s">
        <v>35</v>
      </c>
      <c r="S440" s="3">
        <v>137.89599999999999</v>
      </c>
      <c r="T440" s="3">
        <v>228.25550000000001</v>
      </c>
      <c r="U440" s="3">
        <v>138.83099999999999</v>
      </c>
      <c r="V440" s="3">
        <v>20.565999999999999</v>
      </c>
      <c r="W440" s="3">
        <v>9.3309999999999995</v>
      </c>
      <c r="X440" s="3">
        <v>9.4249999999999901</v>
      </c>
      <c r="Y440" s="3">
        <v>9.3290000000000006</v>
      </c>
      <c r="Z440" s="3">
        <v>9.3254999999999892</v>
      </c>
      <c r="AA440" s="3">
        <v>7.68149999999999</v>
      </c>
      <c r="AB440" s="10">
        <f t="shared" si="62"/>
        <v>90.359500000000025</v>
      </c>
      <c r="AC440" s="10">
        <f t="shared" si="63"/>
        <v>-89.424500000000023</v>
      </c>
      <c r="AD440" s="10">
        <f t="shared" si="64"/>
        <v>-118.26499999999999</v>
      </c>
      <c r="AE440" s="10">
        <f t="shared" si="65"/>
        <v>-11.234999999999999</v>
      </c>
      <c r="AF440" s="10">
        <f t="shared" si="66"/>
        <v>9.3999999999990536E-2</v>
      </c>
      <c r="AG440" s="10">
        <f t="shared" si="67"/>
        <v>-9.5999999999989427E-2</v>
      </c>
      <c r="AH440" s="10">
        <f t="shared" si="68"/>
        <v>-3.5000000000113829E-3</v>
      </c>
      <c r="AI440" s="10">
        <f t="shared" si="69"/>
        <v>-1.6439999999999992</v>
      </c>
      <c r="AJ440" s="14">
        <v>-179.78399999999999</v>
      </c>
      <c r="AK440" s="14">
        <v>-28.840499999999999</v>
      </c>
      <c r="AL440" s="14">
        <v>107.03</v>
      </c>
      <c r="AM440" s="14">
        <v>11.329000000000001</v>
      </c>
      <c r="AN440" s="14">
        <v>-0.18999999999997999</v>
      </c>
      <c r="AO440" s="1">
        <v>9.2499999999978003E-2</v>
      </c>
      <c r="AP440" s="1">
        <v>-1.6404999999999901</v>
      </c>
      <c r="AQ440" s="14">
        <v>2.5</v>
      </c>
      <c r="AR440" s="2">
        <v>7.90199784277491</v>
      </c>
    </row>
    <row r="441" spans="1:44" x14ac:dyDescent="0.25">
      <c r="A441" s="1">
        <v>439</v>
      </c>
      <c r="B441" s="1" t="s">
        <v>465</v>
      </c>
      <c r="C441" s="1" t="s">
        <v>465</v>
      </c>
      <c r="D441" s="1">
        <v>1001</v>
      </c>
      <c r="E441" s="1" t="s">
        <v>32</v>
      </c>
      <c r="F441" s="1">
        <v>25</v>
      </c>
      <c r="G441" s="1" t="s">
        <v>41</v>
      </c>
      <c r="H441" s="1">
        <v>357</v>
      </c>
      <c r="I441" s="1">
        <v>77.319587628866003</v>
      </c>
      <c r="J441" s="2" t="s">
        <v>34</v>
      </c>
      <c r="K441" s="2">
        <v>456</v>
      </c>
      <c r="L441" s="2">
        <v>99</v>
      </c>
      <c r="M441" s="1">
        <f t="shared" si="61"/>
        <v>0.7759999999999998</v>
      </c>
      <c r="N441" s="1">
        <f t="shared" si="60"/>
        <v>388.16274291422729</v>
      </c>
      <c r="O441" s="1" t="s">
        <v>34</v>
      </c>
      <c r="P441" s="1">
        <v>67</v>
      </c>
      <c r="Q441" s="1" t="s">
        <v>41</v>
      </c>
      <c r="R441" s="1" t="s">
        <v>35</v>
      </c>
      <c r="S441" s="3">
        <v>64.234999999999999</v>
      </c>
      <c r="T441" s="3">
        <v>144.71199999999999</v>
      </c>
      <c r="U441" s="3">
        <v>196.48699999999999</v>
      </c>
      <c r="V441" s="3">
        <v>71.728499999999897</v>
      </c>
      <c r="W441" s="3">
        <v>5.9470000000000001</v>
      </c>
      <c r="X441" s="3">
        <v>4.9935</v>
      </c>
      <c r="Y441" s="3">
        <v>5.5794999999999897</v>
      </c>
      <c r="Z441" s="3">
        <v>6.8989999999999903</v>
      </c>
      <c r="AA441" s="3">
        <v>5.2189999999999896</v>
      </c>
      <c r="AB441" s="10">
        <f t="shared" si="62"/>
        <v>80.47699999999999</v>
      </c>
      <c r="AC441" s="10">
        <f t="shared" si="63"/>
        <v>51.775000000000006</v>
      </c>
      <c r="AD441" s="10">
        <f t="shared" si="64"/>
        <v>-124.7585000000001</v>
      </c>
      <c r="AE441" s="10">
        <f t="shared" si="65"/>
        <v>-65.781499999999895</v>
      </c>
      <c r="AF441" s="10">
        <f t="shared" si="66"/>
        <v>-0.95350000000000001</v>
      </c>
      <c r="AG441" s="10">
        <f t="shared" si="67"/>
        <v>0.58599999999998964</v>
      </c>
      <c r="AH441" s="10">
        <f t="shared" si="68"/>
        <v>1.3195000000000006</v>
      </c>
      <c r="AI441" s="10">
        <f t="shared" si="69"/>
        <v>-1.6800000000000006</v>
      </c>
      <c r="AJ441" s="14">
        <v>-28.702000000000002</v>
      </c>
      <c r="AK441" s="14">
        <v>-176.5335</v>
      </c>
      <c r="AL441" s="14">
        <v>58.977000000000203</v>
      </c>
      <c r="AM441" s="14">
        <v>64.827999999999903</v>
      </c>
      <c r="AN441" s="14">
        <v>1.5394999999999901</v>
      </c>
      <c r="AO441" s="1">
        <v>0.73350000000001103</v>
      </c>
      <c r="AP441" s="1">
        <v>-2.9994999999999998</v>
      </c>
      <c r="AQ441" s="14">
        <v>2.5</v>
      </c>
      <c r="AR441" s="2">
        <v>5.661916111</v>
      </c>
    </row>
    <row r="442" spans="1:44" x14ac:dyDescent="0.25">
      <c r="A442" s="1">
        <v>440</v>
      </c>
      <c r="B442" s="1" t="s">
        <v>466</v>
      </c>
      <c r="C442" s="1" t="s">
        <v>466</v>
      </c>
      <c r="D442" s="1">
        <v>1021</v>
      </c>
      <c r="E442" s="1" t="s">
        <v>43</v>
      </c>
      <c r="F442" s="1">
        <v>35</v>
      </c>
      <c r="G442" s="1" t="s">
        <v>41</v>
      </c>
      <c r="H442" s="1">
        <v>431</v>
      </c>
      <c r="I442" s="1">
        <v>60.606060606060602</v>
      </c>
      <c r="J442" s="2" t="s">
        <v>34</v>
      </c>
      <c r="K442" s="2">
        <v>484</v>
      </c>
      <c r="L442" s="2">
        <v>53</v>
      </c>
      <c r="M442" s="1">
        <f t="shared" si="61"/>
        <v>0.9900000000000001</v>
      </c>
      <c r="N442" s="1">
        <f t="shared" si="60"/>
        <v>432.43183237131768</v>
      </c>
      <c r="O442" s="1" t="s">
        <v>50</v>
      </c>
      <c r="P442" s="1">
        <v>90</v>
      </c>
      <c r="Q442" s="1">
        <v>0.42612899999999898</v>
      </c>
      <c r="R442" s="1" t="s">
        <v>35</v>
      </c>
      <c r="S442" s="3">
        <v>35.655500000000103</v>
      </c>
      <c r="T442" s="3">
        <v>63.35</v>
      </c>
      <c r="U442" s="3">
        <v>103.6675</v>
      </c>
      <c r="V442" s="3">
        <v>88.004499999999993</v>
      </c>
      <c r="W442" s="3">
        <v>33.280500000000004</v>
      </c>
      <c r="X442" s="3">
        <v>21.370999999999999</v>
      </c>
      <c r="Y442" s="3">
        <v>27.060500000000001</v>
      </c>
      <c r="Z442" s="3">
        <v>28.685500000000001</v>
      </c>
      <c r="AA442" s="3">
        <v>24.5395</v>
      </c>
      <c r="AB442" s="10">
        <f t="shared" si="62"/>
        <v>27.694499999999898</v>
      </c>
      <c r="AC442" s="10">
        <f t="shared" si="63"/>
        <v>40.317500000000003</v>
      </c>
      <c r="AD442" s="10">
        <f t="shared" si="64"/>
        <v>-15.663000000000011</v>
      </c>
      <c r="AE442" s="10">
        <f t="shared" si="65"/>
        <v>-54.72399999999999</v>
      </c>
      <c r="AF442" s="10">
        <f t="shared" si="66"/>
        <v>-11.909500000000005</v>
      </c>
      <c r="AG442" s="10">
        <f t="shared" si="67"/>
        <v>5.6895000000000024</v>
      </c>
      <c r="AH442" s="10">
        <f t="shared" si="68"/>
        <v>1.625</v>
      </c>
      <c r="AI442" s="10">
        <f t="shared" si="69"/>
        <v>-4.1460000000000008</v>
      </c>
      <c r="AJ442" s="14">
        <v>12.623000000000101</v>
      </c>
      <c r="AK442" s="14">
        <v>-55.980499999999999</v>
      </c>
      <c r="AL442" s="14">
        <v>-39.061</v>
      </c>
      <c r="AM442" s="14">
        <v>42.814500000000002</v>
      </c>
      <c r="AN442" s="14">
        <v>17.599</v>
      </c>
      <c r="AO442" s="1">
        <v>-4.0644999999999998</v>
      </c>
      <c r="AP442" s="1">
        <v>-5.7709999999999999</v>
      </c>
      <c r="AQ442" s="14">
        <v>3.5</v>
      </c>
      <c r="AR442" s="2">
        <v>31.704042040000001</v>
      </c>
    </row>
    <row r="443" spans="1:44" x14ac:dyDescent="0.25">
      <c r="A443" s="1">
        <v>441</v>
      </c>
      <c r="B443" s="1" t="s">
        <v>467</v>
      </c>
      <c r="C443" s="1" t="s">
        <v>467</v>
      </c>
      <c r="D443" s="1">
        <v>1018</v>
      </c>
      <c r="E443" s="1" t="s">
        <v>43</v>
      </c>
      <c r="F443" s="1">
        <v>30</v>
      </c>
      <c r="G443" s="1" t="s">
        <v>41</v>
      </c>
      <c r="H443" s="1">
        <v>386</v>
      </c>
      <c r="I443" s="1">
        <v>59.760956175298801</v>
      </c>
      <c r="J443" s="2" t="s">
        <v>34</v>
      </c>
      <c r="K443" s="2">
        <v>484</v>
      </c>
      <c r="L443" s="2">
        <v>98</v>
      </c>
      <c r="M443" s="1">
        <f t="shared" si="61"/>
        <v>1.004</v>
      </c>
      <c r="N443" s="1">
        <f t="shared" si="60"/>
        <v>385.49183112663525</v>
      </c>
      <c r="O443" s="1" t="s">
        <v>34</v>
      </c>
      <c r="P443" s="1">
        <v>74</v>
      </c>
      <c r="Q443" s="1">
        <v>0.42663800000000002</v>
      </c>
      <c r="R443" s="1" t="s">
        <v>35</v>
      </c>
      <c r="S443" s="3">
        <v>73.843999999999994</v>
      </c>
      <c r="T443" s="3">
        <v>111.244</v>
      </c>
      <c r="U443" s="3">
        <v>120.9465</v>
      </c>
      <c r="V443" s="3">
        <v>46.268500000000003</v>
      </c>
      <c r="W443" s="3">
        <v>19.0075</v>
      </c>
      <c r="X443" s="3">
        <v>23.806999999999999</v>
      </c>
      <c r="Y443" s="3">
        <v>30.3659999999999</v>
      </c>
      <c r="Z443" s="3">
        <v>27.241499999999998</v>
      </c>
      <c r="AA443" s="3">
        <v>18.863</v>
      </c>
      <c r="AB443" s="10">
        <f t="shared" si="62"/>
        <v>37.400000000000006</v>
      </c>
      <c r="AC443" s="10">
        <f t="shared" si="63"/>
        <v>9.7025000000000006</v>
      </c>
      <c r="AD443" s="10">
        <f t="shared" si="64"/>
        <v>-74.677999999999997</v>
      </c>
      <c r="AE443" s="10">
        <f t="shared" si="65"/>
        <v>-27.261000000000003</v>
      </c>
      <c r="AF443" s="10">
        <f t="shared" si="66"/>
        <v>4.7994999999999983</v>
      </c>
      <c r="AG443" s="10">
        <f t="shared" si="67"/>
        <v>6.5589999999999016</v>
      </c>
      <c r="AH443" s="10">
        <f t="shared" si="68"/>
        <v>-3.1244999999999017</v>
      </c>
      <c r="AI443" s="10">
        <f t="shared" si="69"/>
        <v>-8.3784999999999989</v>
      </c>
      <c r="AJ443" s="14">
        <v>-27.697500000000002</v>
      </c>
      <c r="AK443" s="14">
        <v>-84.380499999999998</v>
      </c>
      <c r="AL443" s="14">
        <v>47.417000000000002</v>
      </c>
      <c r="AM443" s="14">
        <v>32.060499999999998</v>
      </c>
      <c r="AN443" s="14">
        <v>1.7594999999998999</v>
      </c>
      <c r="AO443" s="1">
        <v>-9.6834999999997997</v>
      </c>
      <c r="AP443" s="1">
        <v>-5.2540000000000999</v>
      </c>
      <c r="AQ443" s="14">
        <v>2.5</v>
      </c>
      <c r="AR443" s="2">
        <v>25.294324710000001</v>
      </c>
    </row>
    <row r="444" spans="1:44" x14ac:dyDescent="0.25">
      <c r="A444" s="1">
        <v>442</v>
      </c>
      <c r="B444" s="1" t="s">
        <v>468</v>
      </c>
      <c r="C444" s="1" t="s">
        <v>468</v>
      </c>
      <c r="D444" s="1">
        <v>1003</v>
      </c>
      <c r="E444" s="1" t="s">
        <v>32</v>
      </c>
      <c r="F444" s="1">
        <v>30</v>
      </c>
      <c r="G444" s="1" t="s">
        <v>41</v>
      </c>
      <c r="H444" s="1">
        <v>377</v>
      </c>
      <c r="I444" s="1">
        <v>63.291139240506297</v>
      </c>
      <c r="J444" s="2" t="s">
        <v>34</v>
      </c>
      <c r="K444" s="2">
        <v>484</v>
      </c>
      <c r="L444" s="2">
        <v>107</v>
      </c>
      <c r="M444" s="1">
        <f t="shared" si="61"/>
        <v>0.94800000000000051</v>
      </c>
      <c r="N444" s="1">
        <f t="shared" si="60"/>
        <v>383.70247353579828</v>
      </c>
      <c r="O444" s="1" t="s">
        <v>34</v>
      </c>
      <c r="P444" s="1">
        <v>63</v>
      </c>
      <c r="Q444" s="1">
        <v>0.300288</v>
      </c>
      <c r="R444" s="1" t="s">
        <v>35</v>
      </c>
      <c r="S444" s="3">
        <v>57.143500000000003</v>
      </c>
      <c r="T444" s="3">
        <v>117.9385</v>
      </c>
      <c r="U444" s="3">
        <v>145.89400000000001</v>
      </c>
      <c r="V444" s="3">
        <v>51.9540000000001</v>
      </c>
      <c r="W444" s="3">
        <v>14.505000000000001</v>
      </c>
      <c r="X444" s="3">
        <v>10.763999999999999</v>
      </c>
      <c r="Y444" s="3">
        <v>14.8525000000001</v>
      </c>
      <c r="Z444" s="3">
        <v>17.183499999999999</v>
      </c>
      <c r="AA444" s="3">
        <v>14.500500000000001</v>
      </c>
      <c r="AB444" s="10">
        <f t="shared" si="62"/>
        <v>60.795000000000002</v>
      </c>
      <c r="AC444" s="10">
        <f t="shared" si="63"/>
        <v>27.955500000000001</v>
      </c>
      <c r="AD444" s="10">
        <f t="shared" si="64"/>
        <v>-93.939999999999912</v>
      </c>
      <c r="AE444" s="10">
        <f t="shared" si="65"/>
        <v>-37.449000000000098</v>
      </c>
      <c r="AF444" s="10">
        <f t="shared" si="66"/>
        <v>-3.7410000000000014</v>
      </c>
      <c r="AG444" s="10">
        <f t="shared" si="67"/>
        <v>4.0885000000001011</v>
      </c>
      <c r="AH444" s="10">
        <f t="shared" si="68"/>
        <v>2.3309999999998983</v>
      </c>
      <c r="AI444" s="10">
        <f t="shared" si="69"/>
        <v>-2.6829999999999981</v>
      </c>
      <c r="AJ444" s="14">
        <v>-32.839500000000001</v>
      </c>
      <c r="AK444" s="14">
        <v>-121.8955</v>
      </c>
      <c r="AL444" s="14">
        <v>56.490999999999801</v>
      </c>
      <c r="AM444" s="14">
        <v>33.708000000000098</v>
      </c>
      <c r="AN444" s="14">
        <v>7.8295000000000998</v>
      </c>
      <c r="AO444" s="1">
        <v>-1.7575000000001999</v>
      </c>
      <c r="AP444" s="1">
        <v>-5.0139999999998999</v>
      </c>
      <c r="AQ444" s="14">
        <v>2.5</v>
      </c>
      <c r="AR444" s="2">
        <v>16.145664109999998</v>
      </c>
    </row>
    <row r="445" spans="1:44" x14ac:dyDescent="0.25">
      <c r="A445" s="1">
        <v>443</v>
      </c>
      <c r="B445" s="1" t="s">
        <v>469</v>
      </c>
      <c r="C445" s="1" t="s">
        <v>469</v>
      </c>
      <c r="D445" s="1">
        <v>1005</v>
      </c>
      <c r="E445" s="1" t="s">
        <v>32</v>
      </c>
      <c r="F445" s="1">
        <v>23</v>
      </c>
      <c r="G445" s="1" t="s">
        <v>33</v>
      </c>
      <c r="H445" s="1">
        <v>402</v>
      </c>
      <c r="I445" s="1">
        <v>55.452865064694997</v>
      </c>
      <c r="J445" s="2" t="s">
        <v>34</v>
      </c>
      <c r="K445" s="2">
        <v>484</v>
      </c>
      <c r="L445" s="2">
        <v>82</v>
      </c>
      <c r="M445" s="1">
        <f t="shared" si="61"/>
        <v>1.0820000000000003</v>
      </c>
      <c r="N445" s="1">
        <f t="shared" si="60"/>
        <v>391.67969417445568</v>
      </c>
      <c r="O445" s="1" t="s">
        <v>34</v>
      </c>
      <c r="P445" s="1">
        <v>68</v>
      </c>
      <c r="Q445" s="1">
        <v>0.44113000000000002</v>
      </c>
      <c r="R445" s="1" t="s">
        <v>35</v>
      </c>
      <c r="S445" s="3">
        <v>38.978999999999999</v>
      </c>
      <c r="T445" s="3">
        <v>77.755000000000095</v>
      </c>
      <c r="U445" s="3">
        <v>141.41399999999999</v>
      </c>
      <c r="V445" s="3">
        <v>128.75749999999999</v>
      </c>
      <c r="W445" s="3">
        <v>41.816000000000102</v>
      </c>
      <c r="X445" s="3">
        <v>19.544</v>
      </c>
      <c r="Y445" s="3">
        <v>18.2575</v>
      </c>
      <c r="Z445" s="3">
        <v>17.052</v>
      </c>
      <c r="AA445" s="3">
        <v>16.9895</v>
      </c>
      <c r="AB445" s="10">
        <f t="shared" si="62"/>
        <v>38.776000000000096</v>
      </c>
      <c r="AC445" s="10">
        <f t="shared" si="63"/>
        <v>63.658999999999892</v>
      </c>
      <c r="AD445" s="10">
        <f t="shared" si="64"/>
        <v>-12.656499999999994</v>
      </c>
      <c r="AE445" s="10">
        <f t="shared" si="65"/>
        <v>-86.941499999999891</v>
      </c>
      <c r="AF445" s="10">
        <f t="shared" si="66"/>
        <v>-22.272000000000101</v>
      </c>
      <c r="AG445" s="10">
        <f t="shared" si="67"/>
        <v>-1.2865000000000002</v>
      </c>
      <c r="AH445" s="10">
        <f t="shared" si="68"/>
        <v>-1.2055000000000007</v>
      </c>
      <c r="AI445" s="10">
        <f t="shared" si="69"/>
        <v>-6.25E-2</v>
      </c>
      <c r="AJ445" s="14">
        <v>24.8829999999998</v>
      </c>
      <c r="AK445" s="14">
        <v>-76.315499999999901</v>
      </c>
      <c r="AL445" s="14">
        <v>-74.284999999999897</v>
      </c>
      <c r="AM445" s="14">
        <v>64.6694999999998</v>
      </c>
      <c r="AN445" s="14">
        <v>20.985500000000101</v>
      </c>
      <c r="AO445" s="1">
        <v>8.0999999999999503E-2</v>
      </c>
      <c r="AP445" s="1">
        <v>1.143</v>
      </c>
      <c r="AQ445" s="14">
        <v>3.5</v>
      </c>
      <c r="AR445" s="2">
        <v>22.706164739999998</v>
      </c>
    </row>
    <row r="446" spans="1:44" x14ac:dyDescent="0.25">
      <c r="A446" s="1">
        <v>444</v>
      </c>
      <c r="B446" s="1" t="s">
        <v>470</v>
      </c>
      <c r="C446" s="1" t="s">
        <v>470</v>
      </c>
      <c r="D446" s="1">
        <v>1009</v>
      </c>
      <c r="E446" s="1" t="s">
        <v>32</v>
      </c>
      <c r="F446" s="1">
        <v>29</v>
      </c>
      <c r="G446" s="1" t="s">
        <v>33</v>
      </c>
      <c r="H446" s="1">
        <v>361</v>
      </c>
      <c r="I446" s="1">
        <v>70.754716981132106</v>
      </c>
      <c r="J446" s="2" t="s">
        <v>34</v>
      </c>
      <c r="K446" s="2">
        <v>473</v>
      </c>
      <c r="L446" s="2">
        <v>112</v>
      </c>
      <c r="M446" s="1">
        <f t="shared" si="61"/>
        <v>0.84799999999999964</v>
      </c>
      <c r="N446" s="1">
        <f t="shared" si="60"/>
        <v>381.18567431788881</v>
      </c>
      <c r="O446" s="1" t="s">
        <v>34</v>
      </c>
      <c r="P446" s="1">
        <v>69</v>
      </c>
      <c r="Q446" s="1">
        <v>0.32972200000000002</v>
      </c>
      <c r="R446" s="1" t="s">
        <v>35</v>
      </c>
      <c r="S446" s="3">
        <v>49.234499999999997</v>
      </c>
      <c r="T446" s="3">
        <v>96.191500000000005</v>
      </c>
      <c r="U446" s="3">
        <v>110.3955</v>
      </c>
      <c r="V446" s="3">
        <v>46.509</v>
      </c>
      <c r="W446" s="3">
        <v>18.942</v>
      </c>
      <c r="X446" s="3">
        <v>26.843</v>
      </c>
      <c r="Y446" s="3">
        <v>27.853999999999999</v>
      </c>
      <c r="Z446" s="3">
        <v>21.672499999999999</v>
      </c>
      <c r="AA446" s="3">
        <v>17.4315</v>
      </c>
      <c r="AB446" s="10">
        <f t="shared" si="62"/>
        <v>46.957000000000008</v>
      </c>
      <c r="AC446" s="10">
        <f t="shared" si="63"/>
        <v>14.203999999999994</v>
      </c>
      <c r="AD446" s="10">
        <f t="shared" si="64"/>
        <v>-63.886499999999998</v>
      </c>
      <c r="AE446" s="10">
        <f t="shared" si="65"/>
        <v>-27.567</v>
      </c>
      <c r="AF446" s="10">
        <f t="shared" si="66"/>
        <v>7.9009999999999998</v>
      </c>
      <c r="AG446" s="10">
        <f t="shared" si="67"/>
        <v>1.0109999999999992</v>
      </c>
      <c r="AH446" s="10">
        <f t="shared" si="68"/>
        <v>-6.1814999999999998</v>
      </c>
      <c r="AI446" s="10">
        <f t="shared" si="69"/>
        <v>-4.2409999999999997</v>
      </c>
      <c r="AJ446" s="14">
        <v>-32.753</v>
      </c>
      <c r="AK446" s="14">
        <v>-78.090500000000006</v>
      </c>
      <c r="AL446" s="14">
        <v>36.319499999999998</v>
      </c>
      <c r="AM446" s="14">
        <v>35.468000000000004</v>
      </c>
      <c r="AN446" s="14">
        <v>-6.89</v>
      </c>
      <c r="AO446" s="1">
        <v>-7.1924999999999999</v>
      </c>
      <c r="AP446" s="1">
        <v>1.9404999999999999</v>
      </c>
      <c r="AQ446" s="14">
        <v>2.5</v>
      </c>
      <c r="AR446" s="2">
        <v>27.1621773</v>
      </c>
    </row>
    <row r="447" spans="1:44" x14ac:dyDescent="0.25">
      <c r="A447" s="1">
        <v>445</v>
      </c>
      <c r="B447" s="1" t="s">
        <v>471</v>
      </c>
      <c r="C447" s="1" t="s">
        <v>471</v>
      </c>
      <c r="D447" s="1">
        <v>1014</v>
      </c>
      <c r="E447" s="1" t="s">
        <v>43</v>
      </c>
      <c r="F447" s="1">
        <v>35</v>
      </c>
      <c r="G447" s="1" t="s">
        <v>33</v>
      </c>
      <c r="H447" s="1">
        <v>379</v>
      </c>
      <c r="I447" s="1">
        <v>65.934065934065899</v>
      </c>
      <c r="J447" s="2" t="s">
        <v>34</v>
      </c>
      <c r="K447" s="2">
        <v>481</v>
      </c>
      <c r="L447" s="2">
        <v>102</v>
      </c>
      <c r="M447" s="1">
        <f t="shared" si="61"/>
        <v>0.91000000000000048</v>
      </c>
      <c r="N447" s="1">
        <f t="shared" si="60"/>
        <v>390.98090767127434</v>
      </c>
      <c r="O447" s="1" t="s">
        <v>34</v>
      </c>
      <c r="P447" s="1">
        <v>98</v>
      </c>
      <c r="Q447" s="1">
        <v>0.42830000000000001</v>
      </c>
      <c r="R447" s="1" t="s">
        <v>35</v>
      </c>
      <c r="S447" s="3">
        <v>118.5635</v>
      </c>
      <c r="T447" s="3">
        <v>180.35400000000001</v>
      </c>
      <c r="U447" s="3">
        <v>171.73750000000001</v>
      </c>
      <c r="V447" s="3">
        <v>76.852500000000106</v>
      </c>
      <c r="W447" s="3">
        <v>17.6905</v>
      </c>
      <c r="X447" s="3">
        <v>9.7949999999999999</v>
      </c>
      <c r="Y447" s="3">
        <v>11.919</v>
      </c>
      <c r="Z447" s="3">
        <v>12.827999999999999</v>
      </c>
      <c r="AA447" s="3">
        <v>8.9250000000000007</v>
      </c>
      <c r="AB447" s="10">
        <f t="shared" si="62"/>
        <v>61.790500000000009</v>
      </c>
      <c r="AC447" s="10">
        <f t="shared" si="63"/>
        <v>-8.616500000000002</v>
      </c>
      <c r="AD447" s="10">
        <f t="shared" si="64"/>
        <v>-94.884999999999906</v>
      </c>
      <c r="AE447" s="10">
        <f t="shared" si="65"/>
        <v>-59.162000000000106</v>
      </c>
      <c r="AF447" s="10">
        <f t="shared" si="66"/>
        <v>-7.8955000000000002</v>
      </c>
      <c r="AG447" s="10">
        <f t="shared" si="67"/>
        <v>2.1240000000000006</v>
      </c>
      <c r="AH447" s="10">
        <f t="shared" si="68"/>
        <v>0.90899999999999892</v>
      </c>
      <c r="AI447" s="10">
        <f t="shared" si="69"/>
        <v>-3.9029999999999987</v>
      </c>
      <c r="AJ447" s="14">
        <v>-70.406999999999996</v>
      </c>
      <c r="AK447" s="14">
        <v>-86.268499999999904</v>
      </c>
      <c r="AL447" s="14">
        <v>35.7229999999998</v>
      </c>
      <c r="AM447" s="14">
        <v>51.2665000000001</v>
      </c>
      <c r="AN447" s="14">
        <v>10.019500000000001</v>
      </c>
      <c r="AO447" s="1">
        <v>-1.2150000000000001</v>
      </c>
      <c r="AP447" s="1">
        <v>-4.8120000000000003</v>
      </c>
      <c r="AQ447" s="14">
        <v>2.5</v>
      </c>
      <c r="AR447" s="2">
        <v>10.04780955</v>
      </c>
    </row>
    <row r="448" spans="1:44" x14ac:dyDescent="0.25">
      <c r="A448" s="1">
        <v>446</v>
      </c>
      <c r="B448" s="1" t="s">
        <v>472</v>
      </c>
      <c r="C448" s="1" t="s">
        <v>472</v>
      </c>
      <c r="D448" s="1">
        <v>1002</v>
      </c>
      <c r="E448" s="1" t="s">
        <v>32</v>
      </c>
      <c r="F448" s="1">
        <v>20</v>
      </c>
      <c r="G448" s="1" t="s">
        <v>41</v>
      </c>
      <c r="H448" s="1">
        <v>373</v>
      </c>
      <c r="I448" s="1">
        <v>74.626865671641795</v>
      </c>
      <c r="J448" s="2" t="s">
        <v>34</v>
      </c>
      <c r="K448" s="2">
        <v>463</v>
      </c>
      <c r="L448" s="2">
        <v>90</v>
      </c>
      <c r="M448" s="1">
        <f t="shared" si="61"/>
        <v>0.80399999999999994</v>
      </c>
      <c r="N448" s="1">
        <f t="shared" si="60"/>
        <v>400.84302943539979</v>
      </c>
      <c r="O448" s="1" t="s">
        <v>34</v>
      </c>
      <c r="P448" s="1">
        <v>70</v>
      </c>
      <c r="Q448" s="1">
        <v>0.37206099999999898</v>
      </c>
      <c r="R448" s="1" t="s">
        <v>35</v>
      </c>
      <c r="S448" s="3">
        <v>54.763000000000098</v>
      </c>
      <c r="T448" s="3">
        <v>97.167500000000004</v>
      </c>
      <c r="U448" s="3">
        <v>150.0925</v>
      </c>
      <c r="V448" s="3">
        <v>87.733000000000004</v>
      </c>
      <c r="W448" s="3">
        <v>22.564499999999999</v>
      </c>
      <c r="X448" s="3">
        <v>21.680499999999999</v>
      </c>
      <c r="Y448" s="3">
        <v>26.541</v>
      </c>
      <c r="Z448" s="3">
        <v>19.980499999999999</v>
      </c>
      <c r="AA448" s="3">
        <v>11.555999999999999</v>
      </c>
      <c r="AB448" s="10">
        <f t="shared" si="62"/>
        <v>42.404499999999906</v>
      </c>
      <c r="AC448" s="10">
        <f t="shared" si="63"/>
        <v>52.924999999999997</v>
      </c>
      <c r="AD448" s="10">
        <f t="shared" si="64"/>
        <v>-62.359499999999997</v>
      </c>
      <c r="AE448" s="10">
        <f t="shared" si="65"/>
        <v>-65.168500000000009</v>
      </c>
      <c r="AF448" s="10">
        <f t="shared" si="66"/>
        <v>-0.88400000000000034</v>
      </c>
      <c r="AG448" s="10">
        <f t="shared" si="67"/>
        <v>4.8605000000000018</v>
      </c>
      <c r="AH448" s="10">
        <f t="shared" si="68"/>
        <v>-6.5605000000000011</v>
      </c>
      <c r="AI448" s="10">
        <f t="shared" si="69"/>
        <v>-8.4245000000000001</v>
      </c>
      <c r="AJ448" s="14">
        <v>10.5205000000001</v>
      </c>
      <c r="AK448" s="14">
        <v>-115.28449999999999</v>
      </c>
      <c r="AL448" s="14">
        <v>-2.8090000000000099</v>
      </c>
      <c r="AM448" s="14">
        <v>64.284499999999994</v>
      </c>
      <c r="AN448" s="14">
        <v>5.7445000000000004</v>
      </c>
      <c r="AO448" s="1">
        <v>-11.420999999999999</v>
      </c>
      <c r="AP448" s="1">
        <v>-1.8640000000000001</v>
      </c>
      <c r="AQ448" s="14">
        <v>3.5</v>
      </c>
      <c r="AR448" s="2">
        <v>20.793938369999999</v>
      </c>
    </row>
    <row r="449" spans="1:44" x14ac:dyDescent="0.25">
      <c r="A449" s="1">
        <v>447</v>
      </c>
      <c r="B449" s="1" t="s">
        <v>473</v>
      </c>
      <c r="C449" s="1" t="s">
        <v>473</v>
      </c>
      <c r="D449" s="1">
        <v>1017</v>
      </c>
      <c r="E449" s="1" t="s">
        <v>43</v>
      </c>
      <c r="F449" s="1">
        <v>21</v>
      </c>
      <c r="G449" s="1" t="s">
        <v>33</v>
      </c>
      <c r="H449" s="1">
        <v>425</v>
      </c>
      <c r="I449" s="1">
        <v>56.179775280898902</v>
      </c>
      <c r="J449" s="2" t="s">
        <v>34</v>
      </c>
      <c r="K449" s="2">
        <v>484</v>
      </c>
      <c r="L449" s="2">
        <v>59</v>
      </c>
      <c r="M449" s="1">
        <f t="shared" si="61"/>
        <v>1.0679999999999996</v>
      </c>
      <c r="N449" s="1">
        <f t="shared" si="60"/>
        <v>415.87270446293519</v>
      </c>
      <c r="O449" s="1" t="s">
        <v>34</v>
      </c>
      <c r="P449" s="1">
        <v>81</v>
      </c>
      <c r="Q449" s="1">
        <v>0.48790099999999897</v>
      </c>
      <c r="R449" s="1" t="s">
        <v>35</v>
      </c>
      <c r="S449" s="3">
        <v>98.546000000000106</v>
      </c>
      <c r="T449" s="3">
        <v>158.64850000000001</v>
      </c>
      <c r="U449" s="3">
        <v>216.77250000000001</v>
      </c>
      <c r="V449" s="3">
        <v>175.2775</v>
      </c>
      <c r="W449" s="3">
        <v>39.094999999999999</v>
      </c>
      <c r="X449" s="3">
        <v>4.2489999999999997</v>
      </c>
      <c r="Y449" s="3">
        <v>4.0954999999999897</v>
      </c>
      <c r="Z449" s="3">
        <v>2.3260000000000001</v>
      </c>
      <c r="AA449" s="3">
        <v>4.1665000000000001</v>
      </c>
      <c r="AB449" s="10">
        <f t="shared" si="62"/>
        <v>60.102499999999907</v>
      </c>
      <c r="AC449" s="10">
        <f t="shared" si="63"/>
        <v>58.123999999999995</v>
      </c>
      <c r="AD449" s="10">
        <f t="shared" si="64"/>
        <v>-41.495000000000005</v>
      </c>
      <c r="AE449" s="10">
        <f t="shared" si="65"/>
        <v>-136.1825</v>
      </c>
      <c r="AF449" s="10">
        <f t="shared" si="66"/>
        <v>-34.845999999999997</v>
      </c>
      <c r="AG449" s="10">
        <f t="shared" si="67"/>
        <v>-0.15350000000000996</v>
      </c>
      <c r="AH449" s="10">
        <f t="shared" si="68"/>
        <v>-1.7694999999999896</v>
      </c>
      <c r="AI449" s="10">
        <f t="shared" si="69"/>
        <v>1.8405</v>
      </c>
      <c r="AJ449" s="14">
        <v>-1.97849999999991</v>
      </c>
      <c r="AK449" s="14">
        <v>-99.619</v>
      </c>
      <c r="AL449" s="14">
        <v>-94.6875</v>
      </c>
      <c r="AM449" s="14">
        <v>101.3365</v>
      </c>
      <c r="AN449" s="14">
        <v>34.692500000000003</v>
      </c>
      <c r="AO449" s="1">
        <v>-1.6159999999999799</v>
      </c>
      <c r="AP449" s="1">
        <v>3.6099999999999901</v>
      </c>
      <c r="AQ449" s="14">
        <v>3.5</v>
      </c>
      <c r="AR449" s="2">
        <v>7.6697671209999996</v>
      </c>
    </row>
    <row r="450" spans="1:44" x14ac:dyDescent="0.25">
      <c r="A450" s="1">
        <v>448</v>
      </c>
      <c r="B450" s="1" t="s">
        <v>474</v>
      </c>
      <c r="C450" s="1" t="s">
        <v>474</v>
      </c>
      <c r="D450" s="1">
        <v>1018</v>
      </c>
      <c r="E450" s="1" t="s">
        <v>43</v>
      </c>
      <c r="F450" s="1">
        <v>30</v>
      </c>
      <c r="G450" s="1" t="s">
        <v>37</v>
      </c>
      <c r="H450" s="1">
        <v>374</v>
      </c>
      <c r="I450" s="1">
        <v>63.559322033898297</v>
      </c>
      <c r="J450" s="2" t="s">
        <v>34</v>
      </c>
      <c r="K450" s="2">
        <v>484</v>
      </c>
      <c r="L450" s="2">
        <v>110</v>
      </c>
      <c r="M450" s="1">
        <f t="shared" si="61"/>
        <v>0.94400000000000006</v>
      </c>
      <c r="N450" s="1">
        <f t="shared" si="60"/>
        <v>381.18064806148845</v>
      </c>
      <c r="O450" s="1" t="s">
        <v>34</v>
      </c>
      <c r="P450" s="1">
        <v>74</v>
      </c>
      <c r="Q450" s="1">
        <v>0.44602700000000001</v>
      </c>
      <c r="R450" s="1" t="s">
        <v>35</v>
      </c>
      <c r="S450" s="3">
        <v>85.828500000000105</v>
      </c>
      <c r="T450" s="3">
        <v>120.446</v>
      </c>
      <c r="U450" s="3">
        <v>100.843</v>
      </c>
      <c r="V450" s="3">
        <v>25.288499999999999</v>
      </c>
      <c r="W450" s="3">
        <v>7.5359999999999898</v>
      </c>
      <c r="X450" s="3">
        <v>13.4915</v>
      </c>
      <c r="Y450" s="3">
        <v>18.274000000000001</v>
      </c>
      <c r="Z450" s="3">
        <v>13.349500000000001</v>
      </c>
      <c r="AA450" s="3">
        <v>6.18949999999999</v>
      </c>
      <c r="AB450" s="10">
        <f t="shared" si="62"/>
        <v>34.617499999999893</v>
      </c>
      <c r="AC450" s="10">
        <f t="shared" si="63"/>
        <v>-19.602999999999994</v>
      </c>
      <c r="AD450" s="10">
        <f t="shared" si="64"/>
        <v>-75.554500000000004</v>
      </c>
      <c r="AE450" s="10">
        <f t="shared" si="65"/>
        <v>-17.752500000000008</v>
      </c>
      <c r="AF450" s="10">
        <f t="shared" si="66"/>
        <v>5.9555000000000105</v>
      </c>
      <c r="AG450" s="10">
        <f t="shared" si="67"/>
        <v>4.7825000000000006</v>
      </c>
      <c r="AH450" s="10">
        <f t="shared" si="68"/>
        <v>-4.9245000000000001</v>
      </c>
      <c r="AI450" s="10">
        <f t="shared" si="69"/>
        <v>-7.1600000000000108</v>
      </c>
      <c r="AJ450" s="14">
        <v>-54.220499999999902</v>
      </c>
      <c r="AK450" s="14">
        <v>-55.951500000000003</v>
      </c>
      <c r="AL450" s="14">
        <v>57.802</v>
      </c>
      <c r="AM450" s="14">
        <v>23.707999999999998</v>
      </c>
      <c r="AN450" s="14">
        <v>-1.17300000000001</v>
      </c>
      <c r="AO450" s="1">
        <v>-9.7070000000000007</v>
      </c>
      <c r="AP450" s="1">
        <v>-2.2355000000000098</v>
      </c>
      <c r="AQ450" s="14">
        <v>2.5</v>
      </c>
      <c r="AR450" s="2">
        <v>15.039239970000001</v>
      </c>
    </row>
    <row r="451" spans="1:44" x14ac:dyDescent="0.25">
      <c r="A451" s="1">
        <v>449</v>
      </c>
      <c r="B451" s="1" t="s">
        <v>475</v>
      </c>
      <c r="C451" s="1" t="s">
        <v>475</v>
      </c>
      <c r="D451" s="1">
        <v>1007</v>
      </c>
      <c r="E451" s="1" t="s">
        <v>32</v>
      </c>
      <c r="F451" s="1">
        <v>27</v>
      </c>
      <c r="G451" s="1" t="s">
        <v>41</v>
      </c>
      <c r="H451" s="1">
        <v>363</v>
      </c>
      <c r="I451" s="1">
        <v>81.521739130434796</v>
      </c>
      <c r="J451" s="2" t="s">
        <v>34</v>
      </c>
      <c r="K451" s="2">
        <v>445</v>
      </c>
      <c r="L451" s="2">
        <v>82</v>
      </c>
      <c r="M451" s="1">
        <f t="shared" si="61"/>
        <v>0.73599999999999988</v>
      </c>
      <c r="N451" s="1">
        <f t="shared" ref="N451:N514" si="70">H451/(M451^0.33)</f>
        <v>401.63998880918172</v>
      </c>
      <c r="O451" s="1" t="s">
        <v>34</v>
      </c>
      <c r="P451" s="1">
        <v>75</v>
      </c>
      <c r="Q451" s="1">
        <v>0.33812700000000001</v>
      </c>
      <c r="R451" s="1" t="s">
        <v>35</v>
      </c>
      <c r="S451" s="3">
        <v>29.16</v>
      </c>
      <c r="T451" s="3">
        <v>95.823999999999899</v>
      </c>
      <c r="U451" s="3">
        <v>179.691</v>
      </c>
      <c r="V451" s="3">
        <v>133.4845</v>
      </c>
      <c r="W451" s="3">
        <v>29.789000000000001</v>
      </c>
      <c r="X451" s="3">
        <v>9.6854999999999905</v>
      </c>
      <c r="Y451" s="3">
        <v>12.446999999999999</v>
      </c>
      <c r="Z451" s="3">
        <v>12.6685</v>
      </c>
      <c r="AA451" s="3">
        <v>7.6874999999999902</v>
      </c>
      <c r="AB451" s="10">
        <f t="shared" si="62"/>
        <v>66.663999999999902</v>
      </c>
      <c r="AC451" s="10">
        <f t="shared" si="63"/>
        <v>83.867000000000104</v>
      </c>
      <c r="AD451" s="10">
        <f t="shared" si="64"/>
        <v>-46.206500000000005</v>
      </c>
      <c r="AE451" s="10">
        <f t="shared" si="65"/>
        <v>-103.6955</v>
      </c>
      <c r="AF451" s="10">
        <f t="shared" si="66"/>
        <v>-20.103500000000011</v>
      </c>
      <c r="AG451" s="10">
        <f t="shared" si="67"/>
        <v>2.7615000000000087</v>
      </c>
      <c r="AH451" s="10">
        <f t="shared" si="68"/>
        <v>0.2215000000000007</v>
      </c>
      <c r="AI451" s="10">
        <f t="shared" si="69"/>
        <v>-4.9810000000000096</v>
      </c>
      <c r="AJ451" s="14">
        <v>17.203000000000198</v>
      </c>
      <c r="AK451" s="14">
        <v>-130.0735</v>
      </c>
      <c r="AL451" s="14">
        <v>-57.488999999999997</v>
      </c>
      <c r="AM451" s="14">
        <v>83.591999999999999</v>
      </c>
      <c r="AN451" s="14">
        <v>22.864999999999998</v>
      </c>
      <c r="AO451" s="1">
        <v>-2.5400000000000098</v>
      </c>
      <c r="AP451" s="1">
        <v>-5.2025000000000103</v>
      </c>
      <c r="AQ451" s="14">
        <v>3.5</v>
      </c>
      <c r="AR451" s="2">
        <v>14.15992571</v>
      </c>
    </row>
    <row r="452" spans="1:44" x14ac:dyDescent="0.25">
      <c r="A452" s="1">
        <v>450</v>
      </c>
      <c r="B452" s="1" t="s">
        <v>476</v>
      </c>
      <c r="C452" s="1" t="s">
        <v>476</v>
      </c>
      <c r="D452" s="1">
        <v>1014</v>
      </c>
      <c r="E452" s="1" t="s">
        <v>43</v>
      </c>
      <c r="F452" s="1">
        <v>35</v>
      </c>
      <c r="G452" s="1" t="s">
        <v>39</v>
      </c>
      <c r="H452" s="1">
        <v>384</v>
      </c>
      <c r="I452" s="1">
        <v>55.4016620498615</v>
      </c>
      <c r="J452" s="2" t="s">
        <v>34</v>
      </c>
      <c r="K452" s="2">
        <v>484</v>
      </c>
      <c r="L452" s="2">
        <v>100</v>
      </c>
      <c r="M452" s="1">
        <f t="shared" ref="M452:M515" si="71">60/I452</f>
        <v>1.083</v>
      </c>
      <c r="N452" s="1">
        <f t="shared" si="70"/>
        <v>374.02775771190466</v>
      </c>
      <c r="O452" s="1" t="s">
        <v>34</v>
      </c>
      <c r="P452" s="1">
        <v>76</v>
      </c>
      <c r="Q452" s="1">
        <v>0.46044800000000002</v>
      </c>
      <c r="R452" s="1" t="s">
        <v>35</v>
      </c>
      <c r="S452" s="3">
        <v>114.6525</v>
      </c>
      <c r="T452" s="3">
        <v>189.23349999999999</v>
      </c>
      <c r="U452" s="3">
        <v>227.7715</v>
      </c>
      <c r="V452" s="3">
        <v>125.51649999999999</v>
      </c>
      <c r="W452" s="3">
        <v>19.026</v>
      </c>
      <c r="X452" s="3">
        <v>2.8554999999999899</v>
      </c>
      <c r="Y452" s="3">
        <v>3.7339999999999902</v>
      </c>
      <c r="Z452" s="3">
        <v>2.6584999999999899</v>
      </c>
      <c r="AA452" s="3">
        <v>2.9504999999999999</v>
      </c>
      <c r="AB452" s="10">
        <f t="shared" ref="AB452:AB515" si="72">T452-S452</f>
        <v>74.580999999999989</v>
      </c>
      <c r="AC452" s="10">
        <f t="shared" ref="AC452:AC515" si="73">U452-T452</f>
        <v>38.538000000000011</v>
      </c>
      <c r="AD452" s="10">
        <f t="shared" ref="AD452:AD515" si="74">V452-U452</f>
        <v>-102.25500000000001</v>
      </c>
      <c r="AE452" s="10">
        <f t="shared" ref="AE452:AE515" si="75">W452-V452</f>
        <v>-106.4905</v>
      </c>
      <c r="AF452" s="10">
        <f t="shared" ref="AF452:AF515" si="76">X452-W452</f>
        <v>-16.170500000000011</v>
      </c>
      <c r="AG452" s="10">
        <f t="shared" ref="AG452:AG515" si="77">Y452-X452</f>
        <v>0.87850000000000028</v>
      </c>
      <c r="AH452" s="10">
        <f t="shared" ref="AH452:AH515" si="78">Z452-Y452</f>
        <v>-1.0755000000000003</v>
      </c>
      <c r="AI452" s="10">
        <f t="shared" ref="AI452:AI515" si="79">AA452-Z452</f>
        <v>0.29200000000001003</v>
      </c>
      <c r="AJ452" s="14">
        <v>-36.042999999999999</v>
      </c>
      <c r="AK452" s="14">
        <v>-140.79300000000001</v>
      </c>
      <c r="AL452" s="14">
        <v>-4.2354999999999903</v>
      </c>
      <c r="AM452" s="14">
        <v>90.32</v>
      </c>
      <c r="AN452" s="14">
        <v>17.048999999999999</v>
      </c>
      <c r="AO452" s="1">
        <v>-1.954</v>
      </c>
      <c r="AP452" s="1">
        <v>1.3675000000000099</v>
      </c>
      <c r="AQ452" s="14">
        <v>3.5</v>
      </c>
      <c r="AR452" s="2">
        <v>4.5358175530000002</v>
      </c>
    </row>
    <row r="453" spans="1:44" x14ac:dyDescent="0.25">
      <c r="A453" s="1">
        <v>451</v>
      </c>
      <c r="B453" s="1" t="s">
        <v>477</v>
      </c>
      <c r="C453" s="1" t="s">
        <v>477</v>
      </c>
      <c r="D453" s="1">
        <v>1010</v>
      </c>
      <c r="E453" s="1" t="s">
        <v>32</v>
      </c>
      <c r="F453" s="1">
        <v>21</v>
      </c>
      <c r="G453" s="1" t="s">
        <v>33</v>
      </c>
      <c r="H453" s="1">
        <v>409</v>
      </c>
      <c r="I453" s="1">
        <v>65.288356909684396</v>
      </c>
      <c r="J453" s="2" t="s">
        <v>34</v>
      </c>
      <c r="K453" s="2">
        <v>482</v>
      </c>
      <c r="L453" s="2">
        <v>73</v>
      </c>
      <c r="M453" s="1">
        <f t="shared" si="71"/>
        <v>0.91900000000000059</v>
      </c>
      <c r="N453" s="1">
        <f t="shared" si="70"/>
        <v>420.56118649325765</v>
      </c>
      <c r="O453" s="1" t="s">
        <v>34</v>
      </c>
      <c r="P453" s="1">
        <v>74</v>
      </c>
      <c r="Q453" s="1">
        <v>0.38830500000000001</v>
      </c>
      <c r="R453" s="1" t="s">
        <v>35</v>
      </c>
      <c r="S453" s="3">
        <v>26.749500000000001</v>
      </c>
      <c r="T453" s="3">
        <v>95.795500000000104</v>
      </c>
      <c r="U453" s="3">
        <v>176.55950000000001</v>
      </c>
      <c r="V453" s="3">
        <v>133.96350000000001</v>
      </c>
      <c r="W453" s="3">
        <v>44.164499999999997</v>
      </c>
      <c r="X453" s="3">
        <v>29.347999999999999</v>
      </c>
      <c r="Y453" s="3">
        <v>26.941500000000001</v>
      </c>
      <c r="Z453" s="3">
        <v>17.530999999999999</v>
      </c>
      <c r="AA453" s="3">
        <v>10.032999999999999</v>
      </c>
      <c r="AB453" s="10">
        <f t="shared" si="72"/>
        <v>69.046000000000106</v>
      </c>
      <c r="AC453" s="10">
        <f t="shared" si="73"/>
        <v>80.763999999999911</v>
      </c>
      <c r="AD453" s="10">
        <f t="shared" si="74"/>
        <v>-42.596000000000004</v>
      </c>
      <c r="AE453" s="10">
        <f t="shared" si="75"/>
        <v>-89.799000000000007</v>
      </c>
      <c r="AF453" s="10">
        <f t="shared" si="76"/>
        <v>-14.816499999999998</v>
      </c>
      <c r="AG453" s="10">
        <f t="shared" si="77"/>
        <v>-2.4064999999999976</v>
      </c>
      <c r="AH453" s="10">
        <f t="shared" si="78"/>
        <v>-9.4105000000000025</v>
      </c>
      <c r="AI453" s="10">
        <f t="shared" si="79"/>
        <v>-7.4979999999999993</v>
      </c>
      <c r="AJ453" s="14">
        <v>11.717999999999799</v>
      </c>
      <c r="AK453" s="14">
        <v>-123.36</v>
      </c>
      <c r="AL453" s="14">
        <v>-47.203000000000003</v>
      </c>
      <c r="AM453" s="14">
        <v>74.982500000000002</v>
      </c>
      <c r="AN453" s="14">
        <v>12.41</v>
      </c>
      <c r="AO453" s="1">
        <v>-7.0039999999999996</v>
      </c>
      <c r="AP453" s="1">
        <v>1.9125000000000001</v>
      </c>
      <c r="AQ453" s="14">
        <v>3.5</v>
      </c>
      <c r="AR453" s="2">
        <v>22.81611019</v>
      </c>
    </row>
    <row r="454" spans="1:44" x14ac:dyDescent="0.25">
      <c r="A454" s="1">
        <v>452</v>
      </c>
      <c r="B454" s="1" t="s">
        <v>478</v>
      </c>
      <c r="C454" s="1" t="s">
        <v>478</v>
      </c>
      <c r="D454" s="1">
        <v>1022</v>
      </c>
      <c r="E454" s="1" t="s">
        <v>43</v>
      </c>
      <c r="F454" s="1">
        <v>35</v>
      </c>
      <c r="G454" s="1" t="s">
        <v>37</v>
      </c>
      <c r="H454" s="1">
        <v>401</v>
      </c>
      <c r="I454" s="1">
        <v>54.6946216955333</v>
      </c>
      <c r="J454" s="2" t="s">
        <v>34</v>
      </c>
      <c r="K454" s="2">
        <v>484</v>
      </c>
      <c r="L454" s="2">
        <v>83</v>
      </c>
      <c r="M454" s="1">
        <f t="shared" si="71"/>
        <v>1.0969999999999995</v>
      </c>
      <c r="N454" s="1">
        <f t="shared" si="70"/>
        <v>388.93424660992042</v>
      </c>
      <c r="O454" s="1" t="s">
        <v>34</v>
      </c>
      <c r="P454" s="1">
        <v>71</v>
      </c>
      <c r="Q454" s="1">
        <v>0.42081400000000002</v>
      </c>
      <c r="R454" s="1" t="s">
        <v>35</v>
      </c>
      <c r="S454" s="3">
        <v>46.653500000000001</v>
      </c>
      <c r="T454" s="3">
        <v>96.923000000000002</v>
      </c>
      <c r="U454" s="3">
        <v>175.59399999999999</v>
      </c>
      <c r="V454" s="3">
        <v>146.88300000000001</v>
      </c>
      <c r="W454" s="3">
        <v>38.0075</v>
      </c>
      <c r="X454" s="3">
        <v>13.5145</v>
      </c>
      <c r="Y454" s="3">
        <v>9.2424999999999997</v>
      </c>
      <c r="Z454" s="3">
        <v>6.6424999999999903</v>
      </c>
      <c r="AA454" s="3">
        <v>3.0619999999999901</v>
      </c>
      <c r="AB454" s="10">
        <f t="shared" si="72"/>
        <v>50.269500000000001</v>
      </c>
      <c r="AC454" s="10">
        <f t="shared" si="73"/>
        <v>78.670999999999992</v>
      </c>
      <c r="AD454" s="10">
        <f t="shared" si="74"/>
        <v>-28.710999999999984</v>
      </c>
      <c r="AE454" s="10">
        <f t="shared" si="75"/>
        <v>-108.87550000000002</v>
      </c>
      <c r="AF454" s="10">
        <f t="shared" si="76"/>
        <v>-24.493000000000002</v>
      </c>
      <c r="AG454" s="10">
        <f t="shared" si="77"/>
        <v>-4.2720000000000002</v>
      </c>
      <c r="AH454" s="10">
        <f t="shared" si="78"/>
        <v>-2.6000000000000094</v>
      </c>
      <c r="AI454" s="10">
        <f t="shared" si="79"/>
        <v>-3.5805000000000002</v>
      </c>
      <c r="AJ454" s="14">
        <v>28.401499999999999</v>
      </c>
      <c r="AK454" s="14">
        <v>-107.38200000000001</v>
      </c>
      <c r="AL454" s="14">
        <v>-80.164500000000004</v>
      </c>
      <c r="AM454" s="14">
        <v>84.382499999999993</v>
      </c>
      <c r="AN454" s="14">
        <v>20.221</v>
      </c>
      <c r="AO454" s="1">
        <v>1.6719999999999899</v>
      </c>
      <c r="AP454" s="1">
        <v>-0.98049999999999105</v>
      </c>
      <c r="AQ454" s="14">
        <v>3.5</v>
      </c>
      <c r="AR454" s="2">
        <v>13.134397910000001</v>
      </c>
    </row>
    <row r="455" spans="1:44" x14ac:dyDescent="0.25">
      <c r="A455" s="1">
        <v>453</v>
      </c>
      <c r="B455" s="1" t="s">
        <v>479</v>
      </c>
      <c r="C455" s="1" t="s">
        <v>479</v>
      </c>
      <c r="D455" s="1">
        <v>1020</v>
      </c>
      <c r="E455" s="1" t="s">
        <v>43</v>
      </c>
      <c r="F455" s="1">
        <v>20</v>
      </c>
      <c r="G455" s="1" t="s">
        <v>33</v>
      </c>
      <c r="H455" s="1">
        <v>364</v>
      </c>
      <c r="I455" s="1">
        <v>53.763440860215098</v>
      </c>
      <c r="J455" s="2" t="s">
        <v>34</v>
      </c>
      <c r="K455" s="2">
        <v>484</v>
      </c>
      <c r="L455" s="2">
        <v>120</v>
      </c>
      <c r="M455" s="1">
        <f t="shared" si="71"/>
        <v>1.115999999999999</v>
      </c>
      <c r="N455" s="1">
        <f t="shared" si="70"/>
        <v>351.05260447312253</v>
      </c>
      <c r="O455" s="1" t="s">
        <v>34</v>
      </c>
      <c r="P455" s="1">
        <v>75</v>
      </c>
      <c r="Q455" s="1">
        <v>0.36341200000000001</v>
      </c>
      <c r="R455" s="1" t="s">
        <v>35</v>
      </c>
      <c r="S455" s="3">
        <v>154.166</v>
      </c>
      <c r="T455" s="3">
        <v>245.13050000000001</v>
      </c>
      <c r="U455" s="3">
        <v>176.96100000000001</v>
      </c>
      <c r="V455" s="3">
        <v>34.174500000000002</v>
      </c>
      <c r="W455" s="3">
        <v>6.4289999999999896</v>
      </c>
      <c r="X455" s="3">
        <v>6.157</v>
      </c>
      <c r="Y455" s="3">
        <v>5.6814999999999998</v>
      </c>
      <c r="Z455" s="3">
        <v>4.6320000000000103</v>
      </c>
      <c r="AA455" s="3">
        <v>6.8925000000000001</v>
      </c>
      <c r="AB455" s="10">
        <f t="shared" si="72"/>
        <v>90.964500000000015</v>
      </c>
      <c r="AC455" s="10">
        <f t="shared" si="73"/>
        <v>-68.169499999999999</v>
      </c>
      <c r="AD455" s="10">
        <f t="shared" si="74"/>
        <v>-142.78650000000002</v>
      </c>
      <c r="AE455" s="10">
        <f t="shared" si="75"/>
        <v>-27.745500000000014</v>
      </c>
      <c r="AF455" s="10">
        <f t="shared" si="76"/>
        <v>-0.27199999999998958</v>
      </c>
      <c r="AG455" s="10">
        <f t="shared" si="77"/>
        <v>-0.47550000000000026</v>
      </c>
      <c r="AH455" s="10">
        <f t="shared" si="78"/>
        <v>-1.0494999999999894</v>
      </c>
      <c r="AI455" s="10">
        <f t="shared" si="79"/>
        <v>2.2604999999999897</v>
      </c>
      <c r="AJ455" s="14">
        <v>-159.13399999999999</v>
      </c>
      <c r="AK455" s="14">
        <v>-74.617000000000004</v>
      </c>
      <c r="AL455" s="14">
        <v>115.041</v>
      </c>
      <c r="AM455" s="14">
        <v>27.473500000000001</v>
      </c>
      <c r="AN455" s="14">
        <v>-0.20350000000001101</v>
      </c>
      <c r="AO455" s="1">
        <v>-0.57399999999998896</v>
      </c>
      <c r="AP455" s="1">
        <v>3.3099999999999801</v>
      </c>
      <c r="AQ455" s="14">
        <v>2.5</v>
      </c>
      <c r="AR455" s="2">
        <v>4.6533713199999998</v>
      </c>
    </row>
    <row r="456" spans="1:44" x14ac:dyDescent="0.25">
      <c r="A456" s="1">
        <v>454</v>
      </c>
      <c r="B456" s="1" t="s">
        <v>480</v>
      </c>
      <c r="C456" s="1" t="s">
        <v>480</v>
      </c>
      <c r="D456" s="1">
        <v>1002</v>
      </c>
      <c r="E456" s="1" t="s">
        <v>32</v>
      </c>
      <c r="F456" s="1">
        <v>20</v>
      </c>
      <c r="G456" s="1" t="s">
        <v>39</v>
      </c>
      <c r="H456" s="1">
        <v>413</v>
      </c>
      <c r="I456" s="1">
        <v>71.090047393364898</v>
      </c>
      <c r="J456" s="2" t="s">
        <v>34</v>
      </c>
      <c r="K456" s="2">
        <v>470</v>
      </c>
      <c r="L456" s="2">
        <v>57</v>
      </c>
      <c r="M456" s="1">
        <f t="shared" si="71"/>
        <v>0.84400000000000042</v>
      </c>
      <c r="N456" s="1">
        <f t="shared" si="70"/>
        <v>436.77426772459825</v>
      </c>
      <c r="O456" s="1" t="s">
        <v>34</v>
      </c>
      <c r="P456" s="1">
        <v>83</v>
      </c>
      <c r="Q456" s="1">
        <v>0.52235600000000004</v>
      </c>
      <c r="R456" s="1" t="s">
        <v>35</v>
      </c>
      <c r="S456" s="3">
        <v>41.584000000000103</v>
      </c>
      <c r="T456" s="3">
        <v>62.964999999999897</v>
      </c>
      <c r="U456" s="3">
        <v>89.376999999999995</v>
      </c>
      <c r="V456" s="3">
        <v>90.906000000000006</v>
      </c>
      <c r="W456" s="3">
        <v>41.847499999999997</v>
      </c>
      <c r="X456" s="3">
        <v>25.289000000000001</v>
      </c>
      <c r="Y456" s="3">
        <v>26.331</v>
      </c>
      <c r="Z456" s="3">
        <v>21.0185</v>
      </c>
      <c r="AA456" s="3">
        <v>12.974500000000001</v>
      </c>
      <c r="AB456" s="10">
        <f t="shared" si="72"/>
        <v>21.380999999999794</v>
      </c>
      <c r="AC456" s="10">
        <f t="shared" si="73"/>
        <v>26.412000000000099</v>
      </c>
      <c r="AD456" s="10">
        <f t="shared" si="74"/>
        <v>1.5290000000000106</v>
      </c>
      <c r="AE456" s="10">
        <f t="shared" si="75"/>
        <v>-49.058500000000009</v>
      </c>
      <c r="AF456" s="10">
        <f t="shared" si="76"/>
        <v>-16.558499999999995</v>
      </c>
      <c r="AG456" s="10">
        <f t="shared" si="77"/>
        <v>1.041999999999998</v>
      </c>
      <c r="AH456" s="10">
        <f t="shared" si="78"/>
        <v>-5.3125</v>
      </c>
      <c r="AI456" s="10">
        <f t="shared" si="79"/>
        <v>-8.0439999999999987</v>
      </c>
      <c r="AJ456" s="14">
        <v>5.0310000000002999</v>
      </c>
      <c r="AK456" s="14">
        <v>-24.883000000000099</v>
      </c>
      <c r="AL456" s="14">
        <v>-50.587499999999999</v>
      </c>
      <c r="AM456" s="14">
        <v>32.5</v>
      </c>
      <c r="AN456" s="14">
        <v>17.6005</v>
      </c>
      <c r="AO456" s="1">
        <v>-6.3544999999999998</v>
      </c>
      <c r="AP456" s="1">
        <v>-2.7315</v>
      </c>
      <c r="AQ456" s="14">
        <v>3.5</v>
      </c>
      <c r="AR456" s="2">
        <v>30.915066370000002</v>
      </c>
    </row>
    <row r="457" spans="1:44" x14ac:dyDescent="0.25">
      <c r="A457" s="1">
        <v>455</v>
      </c>
      <c r="B457" s="1" t="s">
        <v>481</v>
      </c>
      <c r="C457" s="1" t="s">
        <v>481</v>
      </c>
      <c r="D457" s="1">
        <v>1021</v>
      </c>
      <c r="E457" s="1" t="s">
        <v>43</v>
      </c>
      <c r="F457" s="1">
        <v>35</v>
      </c>
      <c r="G457" s="1" t="s">
        <v>44</v>
      </c>
      <c r="H457" s="1">
        <v>503</v>
      </c>
      <c r="I457" s="1">
        <v>61.664953751284699</v>
      </c>
      <c r="J457" s="2" t="s">
        <v>83</v>
      </c>
      <c r="K457" s="2">
        <v>484</v>
      </c>
      <c r="L457" s="2">
        <v>-19</v>
      </c>
      <c r="M457" s="1">
        <f t="shared" si="71"/>
        <v>0.97299999999999975</v>
      </c>
      <c r="N457" s="1">
        <f t="shared" si="70"/>
        <v>507.56392574498034</v>
      </c>
      <c r="O457" s="1" t="s">
        <v>60</v>
      </c>
      <c r="P457" s="1">
        <v>106</v>
      </c>
      <c r="Q457" s="1">
        <v>0.717167</v>
      </c>
      <c r="R457" s="1" t="s">
        <v>84</v>
      </c>
      <c r="S457" s="3">
        <v>31.773499999999999</v>
      </c>
      <c r="T457" s="3">
        <v>35.428000000000097</v>
      </c>
      <c r="U457" s="3">
        <v>37.240500000000097</v>
      </c>
      <c r="V457" s="3">
        <v>53.959499999999998</v>
      </c>
      <c r="W457" s="3">
        <v>58.928999999999803</v>
      </c>
      <c r="X457" s="3">
        <v>34.020000000000003</v>
      </c>
      <c r="Y457" s="3">
        <v>22.084499999999998</v>
      </c>
      <c r="Z457" s="3">
        <v>19.082999999999998</v>
      </c>
      <c r="AA457" s="3">
        <v>16.290500000000002</v>
      </c>
      <c r="AB457" s="10">
        <f t="shared" si="72"/>
        <v>3.6545000000000982</v>
      </c>
      <c r="AC457" s="10">
        <f t="shared" si="73"/>
        <v>1.8125</v>
      </c>
      <c r="AD457" s="10">
        <f t="shared" si="74"/>
        <v>16.718999999999902</v>
      </c>
      <c r="AE457" s="10">
        <f t="shared" si="75"/>
        <v>4.9694999999998046</v>
      </c>
      <c r="AF457" s="10">
        <f t="shared" si="76"/>
        <v>-24.9089999999998</v>
      </c>
      <c r="AG457" s="10">
        <f t="shared" si="77"/>
        <v>-11.935500000000005</v>
      </c>
      <c r="AH457" s="10">
        <f t="shared" si="78"/>
        <v>-3.0015000000000001</v>
      </c>
      <c r="AI457" s="10">
        <f t="shared" si="79"/>
        <v>-2.7924999999999969</v>
      </c>
      <c r="AJ457" s="14">
        <v>-1.8420000000001</v>
      </c>
      <c r="AK457" s="14">
        <v>14.9064999999999</v>
      </c>
      <c r="AL457" s="14">
        <v>-11.749500000000101</v>
      </c>
      <c r="AM457" s="14">
        <v>-29.878499999999601</v>
      </c>
      <c r="AN457" s="14">
        <v>12.973499999999801</v>
      </c>
      <c r="AO457" s="1">
        <v>8.9339999999999993</v>
      </c>
      <c r="AP457" s="1">
        <v>0.20900000000000299</v>
      </c>
      <c r="AQ457" s="14">
        <v>4.5</v>
      </c>
      <c r="AR457" s="2">
        <v>48.705589386302499</v>
      </c>
    </row>
    <row r="458" spans="1:44" x14ac:dyDescent="0.25">
      <c r="A458" s="1">
        <v>456</v>
      </c>
      <c r="B458" s="1" t="s">
        <v>482</v>
      </c>
      <c r="C458" s="1" t="s">
        <v>482</v>
      </c>
      <c r="D458" s="1">
        <v>1008</v>
      </c>
      <c r="E458" s="1" t="s">
        <v>32</v>
      </c>
      <c r="F458" s="1">
        <v>33</v>
      </c>
      <c r="G458" s="1" t="s">
        <v>37</v>
      </c>
      <c r="H458" s="1">
        <v>365</v>
      </c>
      <c r="I458" s="1">
        <v>79.470198675496704</v>
      </c>
      <c r="J458" s="2" t="s">
        <v>34</v>
      </c>
      <c r="K458" s="2">
        <v>451</v>
      </c>
      <c r="L458" s="2">
        <v>86</v>
      </c>
      <c r="M458" s="1">
        <f t="shared" si="71"/>
        <v>0.75499999999999989</v>
      </c>
      <c r="N458" s="1">
        <f t="shared" si="70"/>
        <v>400.47035283772021</v>
      </c>
      <c r="O458" s="1" t="s">
        <v>34</v>
      </c>
      <c r="P458" s="1">
        <v>57</v>
      </c>
      <c r="Q458" s="1">
        <v>0.36810700000000002</v>
      </c>
      <c r="R458" s="1" t="s">
        <v>35</v>
      </c>
      <c r="S458" s="3">
        <v>31.169</v>
      </c>
      <c r="T458" s="3">
        <v>81.040999999999997</v>
      </c>
      <c r="U458" s="3">
        <v>169.6105</v>
      </c>
      <c r="V458" s="3">
        <v>129.26900000000001</v>
      </c>
      <c r="W458" s="3">
        <v>14.529</v>
      </c>
      <c r="X458" s="3">
        <v>14.917999999999999</v>
      </c>
      <c r="Y458" s="3">
        <v>8.8335000000000008</v>
      </c>
      <c r="Z458" s="3">
        <v>6.4450000000000003</v>
      </c>
      <c r="AA458" s="3">
        <v>8.7650000000000095</v>
      </c>
      <c r="AB458" s="10">
        <f t="shared" si="72"/>
        <v>49.872</v>
      </c>
      <c r="AC458" s="10">
        <f t="shared" si="73"/>
        <v>88.569500000000005</v>
      </c>
      <c r="AD458" s="10">
        <f t="shared" si="74"/>
        <v>-40.341499999999996</v>
      </c>
      <c r="AE458" s="10">
        <f t="shared" si="75"/>
        <v>-114.74000000000001</v>
      </c>
      <c r="AF458" s="10">
        <f t="shared" si="76"/>
        <v>0.38899999999999935</v>
      </c>
      <c r="AG458" s="10">
        <f t="shared" si="77"/>
        <v>-6.0844999999999985</v>
      </c>
      <c r="AH458" s="10">
        <f t="shared" si="78"/>
        <v>-2.3885000000000005</v>
      </c>
      <c r="AI458" s="10">
        <f t="shared" si="79"/>
        <v>2.3200000000000092</v>
      </c>
      <c r="AJ458" s="14">
        <v>38.697499999999998</v>
      </c>
      <c r="AK458" s="14">
        <v>-128.911</v>
      </c>
      <c r="AL458" s="14">
        <v>-74.398499999999999</v>
      </c>
      <c r="AM458" s="14">
        <v>115.129</v>
      </c>
      <c r="AN458" s="14">
        <v>-6.4734999999999996</v>
      </c>
      <c r="AO458" s="1">
        <v>3.6960000000000002</v>
      </c>
      <c r="AP458" s="1">
        <v>4.7085000000000097</v>
      </c>
      <c r="AQ458" s="14">
        <v>3.5</v>
      </c>
      <c r="AR458" s="2">
        <v>11.51373283</v>
      </c>
    </row>
    <row r="459" spans="1:44" x14ac:dyDescent="0.25">
      <c r="A459" s="1">
        <v>457</v>
      </c>
      <c r="B459" s="1" t="s">
        <v>483</v>
      </c>
      <c r="C459" s="1" t="s">
        <v>483</v>
      </c>
      <c r="D459" s="1">
        <v>1011</v>
      </c>
      <c r="E459" s="1" t="s">
        <v>32</v>
      </c>
      <c r="F459" s="1">
        <v>31</v>
      </c>
      <c r="G459" s="1" t="s">
        <v>33</v>
      </c>
      <c r="H459" s="1">
        <v>365</v>
      </c>
      <c r="I459" s="1">
        <v>68.571428571428598</v>
      </c>
      <c r="J459" s="2" t="s">
        <v>34</v>
      </c>
      <c r="K459" s="2">
        <v>476</v>
      </c>
      <c r="L459" s="2">
        <v>111</v>
      </c>
      <c r="M459" s="1">
        <f t="shared" si="71"/>
        <v>0.87499999999999967</v>
      </c>
      <c r="N459" s="1">
        <f t="shared" si="70"/>
        <v>381.44348970053636</v>
      </c>
      <c r="O459" s="1" t="s">
        <v>34</v>
      </c>
      <c r="P459" s="1">
        <v>82</v>
      </c>
      <c r="Q459" s="1">
        <v>0.36774499999999899</v>
      </c>
      <c r="R459" s="1" t="s">
        <v>35</v>
      </c>
      <c r="S459" s="3">
        <v>65.146000000000001</v>
      </c>
      <c r="T459" s="3">
        <v>126.6835</v>
      </c>
      <c r="U459" s="3">
        <v>111.886</v>
      </c>
      <c r="V459" s="3">
        <v>31.722000000000101</v>
      </c>
      <c r="W459" s="3">
        <v>13.045500000000001</v>
      </c>
      <c r="X459" s="3">
        <v>13.343999999999999</v>
      </c>
      <c r="Y459" s="3">
        <v>14.016999999999999</v>
      </c>
      <c r="Z459" s="3">
        <v>11.073</v>
      </c>
      <c r="AA459" s="3">
        <v>7.4489999999999901</v>
      </c>
      <c r="AB459" s="10">
        <f t="shared" si="72"/>
        <v>61.537499999999994</v>
      </c>
      <c r="AC459" s="10">
        <f t="shared" si="73"/>
        <v>-14.797499999999999</v>
      </c>
      <c r="AD459" s="10">
        <f t="shared" si="74"/>
        <v>-80.163999999999902</v>
      </c>
      <c r="AE459" s="10">
        <f t="shared" si="75"/>
        <v>-18.6765000000001</v>
      </c>
      <c r="AF459" s="10">
        <f t="shared" si="76"/>
        <v>0.29849999999999888</v>
      </c>
      <c r="AG459" s="10">
        <f t="shared" si="77"/>
        <v>0.67300000000000004</v>
      </c>
      <c r="AH459" s="10">
        <f t="shared" si="78"/>
        <v>-2.9439999999999991</v>
      </c>
      <c r="AI459" s="10">
        <f t="shared" si="79"/>
        <v>-3.6240000000000103</v>
      </c>
      <c r="AJ459" s="14">
        <v>-76.334999999999994</v>
      </c>
      <c r="AK459" s="14">
        <v>-65.366499999999903</v>
      </c>
      <c r="AL459" s="14">
        <v>61.487499999999798</v>
      </c>
      <c r="AM459" s="14">
        <v>18.975000000000101</v>
      </c>
      <c r="AN459" s="14">
        <v>0.374500000000001</v>
      </c>
      <c r="AO459" s="1">
        <v>-3.617</v>
      </c>
      <c r="AP459" s="1">
        <v>-0.68000000000001104</v>
      </c>
      <c r="AQ459" s="14">
        <v>2.5</v>
      </c>
      <c r="AR459" s="2">
        <v>14.9425914</v>
      </c>
    </row>
    <row r="460" spans="1:44" x14ac:dyDescent="0.25">
      <c r="A460" s="1">
        <v>458</v>
      </c>
      <c r="B460" s="1" t="s">
        <v>484</v>
      </c>
      <c r="C460" s="1" t="s">
        <v>484</v>
      </c>
      <c r="D460" s="1">
        <v>1011</v>
      </c>
      <c r="E460" s="1" t="s">
        <v>32</v>
      </c>
      <c r="F460" s="1">
        <v>31</v>
      </c>
      <c r="G460" s="1" t="s">
        <v>39</v>
      </c>
      <c r="H460" s="1">
        <v>432</v>
      </c>
      <c r="I460" s="1">
        <v>68.027210884353707</v>
      </c>
      <c r="J460" s="2" t="s">
        <v>34</v>
      </c>
      <c r="K460" s="2">
        <v>478</v>
      </c>
      <c r="L460" s="2">
        <v>46</v>
      </c>
      <c r="M460" s="1">
        <f t="shared" si="71"/>
        <v>0.88200000000000045</v>
      </c>
      <c r="N460" s="1">
        <f t="shared" si="70"/>
        <v>450.27632588300179</v>
      </c>
      <c r="O460" s="1" t="s">
        <v>50</v>
      </c>
      <c r="P460" s="1">
        <v>104</v>
      </c>
      <c r="Q460" s="1">
        <v>0.51579699999999895</v>
      </c>
      <c r="R460" s="1" t="s">
        <v>35</v>
      </c>
      <c r="S460" s="3">
        <v>43.5790000000001</v>
      </c>
      <c r="T460" s="3">
        <v>86.278999999999996</v>
      </c>
      <c r="U460" s="3">
        <v>106.925</v>
      </c>
      <c r="V460" s="3">
        <v>94.936999999999898</v>
      </c>
      <c r="W460" s="3">
        <v>40.610500000000002</v>
      </c>
      <c r="X460" s="3">
        <v>19.0745</v>
      </c>
      <c r="Y460" s="3">
        <v>16.9925</v>
      </c>
      <c r="Z460" s="3">
        <v>14.7925</v>
      </c>
      <c r="AA460" s="3">
        <v>8.6274999999999995</v>
      </c>
      <c r="AB460" s="10">
        <f t="shared" si="72"/>
        <v>42.699999999999896</v>
      </c>
      <c r="AC460" s="10">
        <f t="shared" si="73"/>
        <v>20.646000000000001</v>
      </c>
      <c r="AD460" s="10">
        <f t="shared" si="74"/>
        <v>-11.988000000000099</v>
      </c>
      <c r="AE460" s="10">
        <f t="shared" si="75"/>
        <v>-54.326499999999896</v>
      </c>
      <c r="AF460" s="10">
        <f t="shared" si="76"/>
        <v>-21.536000000000001</v>
      </c>
      <c r="AG460" s="10">
        <f t="shared" si="77"/>
        <v>-2.0820000000000007</v>
      </c>
      <c r="AH460" s="10">
        <f t="shared" si="78"/>
        <v>-2.1999999999999993</v>
      </c>
      <c r="AI460" s="10">
        <f t="shared" si="79"/>
        <v>-6.1650000000000009</v>
      </c>
      <c r="AJ460" s="14">
        <v>-22.053999999999899</v>
      </c>
      <c r="AK460" s="14">
        <v>-32.6340000000001</v>
      </c>
      <c r="AL460" s="14">
        <v>-42.338499999999797</v>
      </c>
      <c r="AM460" s="14">
        <v>32.790499999999902</v>
      </c>
      <c r="AN460" s="14">
        <v>19.454000000000001</v>
      </c>
      <c r="AO460" s="1">
        <v>-0.11799999999999899</v>
      </c>
      <c r="AP460" s="1">
        <v>-3.9649999999999999</v>
      </c>
      <c r="AQ460" s="14">
        <v>3.5</v>
      </c>
      <c r="AR460" s="2">
        <v>23.180510290000001</v>
      </c>
    </row>
    <row r="461" spans="1:44" x14ac:dyDescent="0.25">
      <c r="A461" s="1">
        <v>459</v>
      </c>
      <c r="B461" s="1" t="s">
        <v>485</v>
      </c>
      <c r="C461" s="1" t="s">
        <v>485</v>
      </c>
      <c r="D461" s="1">
        <v>1020</v>
      </c>
      <c r="E461" s="1" t="s">
        <v>43</v>
      </c>
      <c r="F461" s="1">
        <v>20</v>
      </c>
      <c r="G461" s="1" t="s">
        <v>44</v>
      </c>
      <c r="H461" s="1">
        <v>393</v>
      </c>
      <c r="I461" s="1">
        <v>80.971659919028298</v>
      </c>
      <c r="J461" s="2" t="s">
        <v>34</v>
      </c>
      <c r="K461" s="2">
        <v>447</v>
      </c>
      <c r="L461" s="2">
        <v>54</v>
      </c>
      <c r="M461" s="1">
        <f t="shared" si="71"/>
        <v>0.74100000000000044</v>
      </c>
      <c r="N461" s="1">
        <f t="shared" si="70"/>
        <v>433.86292690351087</v>
      </c>
      <c r="O461" s="1" t="s">
        <v>50</v>
      </c>
      <c r="P461" s="1">
        <v>124</v>
      </c>
      <c r="Q461" s="1" t="s">
        <v>41</v>
      </c>
      <c r="R461" s="1" t="s">
        <v>35</v>
      </c>
      <c r="S461" s="3">
        <v>68.120500000000106</v>
      </c>
      <c r="T461" s="3">
        <v>140.12100000000001</v>
      </c>
      <c r="U461" s="3">
        <v>153.376</v>
      </c>
      <c r="V461" s="3">
        <v>115.96550000000001</v>
      </c>
      <c r="W461" s="3">
        <v>29.8095</v>
      </c>
      <c r="X461" s="3">
        <v>5.1715</v>
      </c>
      <c r="Y461" s="3">
        <v>5.33049999999999</v>
      </c>
      <c r="Z461" s="3">
        <v>3.7845</v>
      </c>
      <c r="AA461" s="3">
        <v>7.4734999999999996</v>
      </c>
      <c r="AB461" s="10">
        <f t="shared" si="72"/>
        <v>72.000499999999903</v>
      </c>
      <c r="AC461" s="10">
        <f t="shared" si="73"/>
        <v>13.254999999999995</v>
      </c>
      <c r="AD461" s="10">
        <f t="shared" si="74"/>
        <v>-37.410499999999999</v>
      </c>
      <c r="AE461" s="10">
        <f t="shared" si="75"/>
        <v>-86.156000000000006</v>
      </c>
      <c r="AF461" s="10">
        <f t="shared" si="76"/>
        <v>-24.637999999999998</v>
      </c>
      <c r="AG461" s="10">
        <f t="shared" si="77"/>
        <v>0.15899999999999004</v>
      </c>
      <c r="AH461" s="10">
        <f t="shared" si="78"/>
        <v>-1.54599999999999</v>
      </c>
      <c r="AI461" s="10">
        <f t="shared" si="79"/>
        <v>3.6889999999999996</v>
      </c>
      <c r="AJ461" s="14">
        <v>-58.7454999999999</v>
      </c>
      <c r="AK461" s="14">
        <v>-50.665500000000002</v>
      </c>
      <c r="AL461" s="14">
        <v>-48.7455</v>
      </c>
      <c r="AM461" s="14">
        <v>61.518000000000001</v>
      </c>
      <c r="AN461" s="14">
        <v>24.797000000000001</v>
      </c>
      <c r="AO461" s="1">
        <v>-1.7049999999999801</v>
      </c>
      <c r="AP461" s="1">
        <v>5.2349999999999897</v>
      </c>
      <c r="AQ461" s="14">
        <v>3.5</v>
      </c>
      <c r="AR461" s="2">
        <v>9.7456782309999994</v>
      </c>
    </row>
    <row r="462" spans="1:44" x14ac:dyDescent="0.25">
      <c r="A462" s="1">
        <v>460</v>
      </c>
      <c r="B462" s="1" t="s">
        <v>486</v>
      </c>
      <c r="C462" s="1" t="s">
        <v>486</v>
      </c>
      <c r="D462" s="1">
        <v>1005</v>
      </c>
      <c r="E462" s="1" t="s">
        <v>32</v>
      </c>
      <c r="F462" s="1">
        <v>23</v>
      </c>
      <c r="G462" s="1" t="s">
        <v>37</v>
      </c>
      <c r="H462" s="1">
        <v>396</v>
      </c>
      <c r="I462" s="1">
        <v>65.075921908893704</v>
      </c>
      <c r="J462" s="2" t="s">
        <v>34</v>
      </c>
      <c r="K462" s="2">
        <v>483</v>
      </c>
      <c r="L462" s="2">
        <v>87</v>
      </c>
      <c r="M462" s="1">
        <f t="shared" si="71"/>
        <v>0.92200000000000004</v>
      </c>
      <c r="N462" s="1">
        <f t="shared" si="70"/>
        <v>406.7560132110118</v>
      </c>
      <c r="O462" s="1" t="s">
        <v>34</v>
      </c>
      <c r="P462" s="1">
        <v>74</v>
      </c>
      <c r="Q462" s="1">
        <v>0.42629400000000001</v>
      </c>
      <c r="R462" s="1" t="s">
        <v>35</v>
      </c>
      <c r="S462" s="3">
        <v>40.222000000000001</v>
      </c>
      <c r="T462" s="3">
        <v>82.478499999999997</v>
      </c>
      <c r="U462" s="3">
        <v>123.167</v>
      </c>
      <c r="V462" s="3">
        <v>76.906499999999994</v>
      </c>
      <c r="W462" s="3">
        <v>23.532499999999999</v>
      </c>
      <c r="X462" s="3">
        <v>15.141500000000001</v>
      </c>
      <c r="Y462" s="3">
        <v>15.253500000000001</v>
      </c>
      <c r="Z462" s="3">
        <v>13.9125</v>
      </c>
      <c r="AA462" s="3">
        <v>13.705</v>
      </c>
      <c r="AB462" s="10">
        <f t="shared" si="72"/>
        <v>42.256499999999996</v>
      </c>
      <c r="AC462" s="10">
        <f t="shared" si="73"/>
        <v>40.688500000000005</v>
      </c>
      <c r="AD462" s="10">
        <f t="shared" si="74"/>
        <v>-46.260500000000008</v>
      </c>
      <c r="AE462" s="10">
        <f t="shared" si="75"/>
        <v>-53.373999999999995</v>
      </c>
      <c r="AF462" s="10">
        <f t="shared" si="76"/>
        <v>-8.3909999999999982</v>
      </c>
      <c r="AG462" s="10">
        <f t="shared" si="77"/>
        <v>0.1120000000000001</v>
      </c>
      <c r="AH462" s="10">
        <f t="shared" si="78"/>
        <v>-1.3410000000000011</v>
      </c>
      <c r="AI462" s="10">
        <f t="shared" si="79"/>
        <v>-0.20749999999999957</v>
      </c>
      <c r="AJ462" s="14">
        <v>-1.5679999999999901</v>
      </c>
      <c r="AK462" s="14">
        <v>-86.948999999999998</v>
      </c>
      <c r="AL462" s="14">
        <v>-7.1134999999999904</v>
      </c>
      <c r="AM462" s="14">
        <v>44.982999999999997</v>
      </c>
      <c r="AN462" s="14">
        <v>8.5030000000000001</v>
      </c>
      <c r="AO462" s="1">
        <v>-1.4530000000000001</v>
      </c>
      <c r="AP462" s="1">
        <v>1.1335</v>
      </c>
      <c r="AQ462" s="14">
        <v>3.5</v>
      </c>
      <c r="AR462" s="2">
        <v>20.16848083</v>
      </c>
    </row>
    <row r="463" spans="1:44" x14ac:dyDescent="0.25">
      <c r="A463" s="1">
        <v>461</v>
      </c>
      <c r="B463" s="1" t="s">
        <v>487</v>
      </c>
      <c r="C463" s="1" t="s">
        <v>487</v>
      </c>
      <c r="D463" s="1">
        <v>1016</v>
      </c>
      <c r="E463" s="1" t="s">
        <v>43</v>
      </c>
      <c r="F463" s="1">
        <v>25</v>
      </c>
      <c r="G463" s="1" t="s">
        <v>44</v>
      </c>
      <c r="H463" s="1">
        <v>431</v>
      </c>
      <c r="I463" s="1">
        <v>65.717415115005494</v>
      </c>
      <c r="J463" s="2" t="s">
        <v>34</v>
      </c>
      <c r="K463" s="2">
        <v>482</v>
      </c>
      <c r="L463" s="2">
        <v>51</v>
      </c>
      <c r="M463" s="1">
        <f t="shared" si="71"/>
        <v>0.91299999999999981</v>
      </c>
      <c r="N463" s="1">
        <f t="shared" si="70"/>
        <v>444.14207126300084</v>
      </c>
      <c r="O463" s="1" t="s">
        <v>50</v>
      </c>
      <c r="P463" s="1">
        <v>151</v>
      </c>
      <c r="Q463" s="1">
        <v>0.49869599999999897</v>
      </c>
      <c r="R463" s="1" t="s">
        <v>35</v>
      </c>
      <c r="S463" s="3">
        <v>44.5045000000001</v>
      </c>
      <c r="T463" s="3">
        <v>68.575999999999894</v>
      </c>
      <c r="U463" s="3">
        <v>81.490000000000094</v>
      </c>
      <c r="V463" s="3">
        <v>69.820999999999998</v>
      </c>
      <c r="W463" s="3">
        <v>36.133499999999998</v>
      </c>
      <c r="X463" s="3">
        <v>25.128</v>
      </c>
      <c r="Y463" s="3">
        <v>21.022500000000001</v>
      </c>
      <c r="Z463" s="3">
        <v>15.471500000000001</v>
      </c>
      <c r="AA463" s="3">
        <v>11.006500000000001</v>
      </c>
      <c r="AB463" s="10">
        <f t="shared" si="72"/>
        <v>24.071499999999794</v>
      </c>
      <c r="AC463" s="10">
        <f t="shared" si="73"/>
        <v>12.9140000000002</v>
      </c>
      <c r="AD463" s="10">
        <f t="shared" si="74"/>
        <v>-11.669000000000096</v>
      </c>
      <c r="AE463" s="10">
        <f t="shared" si="75"/>
        <v>-33.6875</v>
      </c>
      <c r="AF463" s="10">
        <f t="shared" si="76"/>
        <v>-11.005499999999998</v>
      </c>
      <c r="AG463" s="10">
        <f t="shared" si="77"/>
        <v>-4.1054999999999993</v>
      </c>
      <c r="AH463" s="10">
        <f t="shared" si="78"/>
        <v>-5.5510000000000002</v>
      </c>
      <c r="AI463" s="10">
        <f t="shared" si="79"/>
        <v>-4.4649999999999999</v>
      </c>
      <c r="AJ463" s="14">
        <v>-11.157499999999599</v>
      </c>
      <c r="AK463" s="14">
        <v>-24.5830000000003</v>
      </c>
      <c r="AL463" s="14">
        <v>-22.0184999999999</v>
      </c>
      <c r="AM463" s="14">
        <v>22.681999999999999</v>
      </c>
      <c r="AN463" s="14">
        <v>6.9</v>
      </c>
      <c r="AO463" s="1">
        <v>-1.4455</v>
      </c>
      <c r="AP463" s="1">
        <v>1.0860000000000001</v>
      </c>
      <c r="AQ463" s="14">
        <v>3.5</v>
      </c>
      <c r="AR463" s="2">
        <v>29.146718440000001</v>
      </c>
    </row>
    <row r="464" spans="1:44" x14ac:dyDescent="0.25">
      <c r="A464" s="1">
        <v>462</v>
      </c>
      <c r="B464" s="1" t="s">
        <v>488</v>
      </c>
      <c r="C464" s="1" t="s">
        <v>488</v>
      </c>
      <c r="D464" s="1">
        <v>1017</v>
      </c>
      <c r="E464" s="1" t="s">
        <v>43</v>
      </c>
      <c r="F464" s="1">
        <v>21</v>
      </c>
      <c r="G464" s="1" t="s">
        <v>37</v>
      </c>
      <c r="H464" s="1">
        <v>433</v>
      </c>
      <c r="I464" s="1">
        <v>49.916805324459197</v>
      </c>
      <c r="J464" s="2" t="s">
        <v>34</v>
      </c>
      <c r="K464" s="2">
        <v>484</v>
      </c>
      <c r="L464" s="2">
        <v>51</v>
      </c>
      <c r="M464" s="1">
        <f t="shared" si="71"/>
        <v>1.2020000000000008</v>
      </c>
      <c r="N464" s="1">
        <f t="shared" si="70"/>
        <v>407.49231437972082</v>
      </c>
      <c r="O464" s="1" t="s">
        <v>34</v>
      </c>
      <c r="P464" s="1">
        <v>82</v>
      </c>
      <c r="Q464" s="1">
        <v>0.51436099999999896</v>
      </c>
      <c r="R464" s="1" t="s">
        <v>35</v>
      </c>
      <c r="S464" s="3">
        <v>84.328499999999906</v>
      </c>
      <c r="T464" s="3">
        <v>131.07499999999999</v>
      </c>
      <c r="U464" s="3">
        <v>192.62899999999999</v>
      </c>
      <c r="V464" s="3">
        <v>200.375</v>
      </c>
      <c r="W464" s="3">
        <v>77.418999999999997</v>
      </c>
      <c r="X464" s="3">
        <v>9.4239999999999995</v>
      </c>
      <c r="Y464" s="3">
        <v>2.1890000000000098</v>
      </c>
      <c r="Z464" s="3">
        <v>2.4985000000000102</v>
      </c>
      <c r="AA464" s="3">
        <v>3.4830000000000001</v>
      </c>
      <c r="AB464" s="10">
        <f t="shared" si="72"/>
        <v>46.746500000000083</v>
      </c>
      <c r="AC464" s="10">
        <f t="shared" si="73"/>
        <v>61.554000000000002</v>
      </c>
      <c r="AD464" s="10">
        <f t="shared" si="74"/>
        <v>7.7460000000000093</v>
      </c>
      <c r="AE464" s="10">
        <f t="shared" si="75"/>
        <v>-122.956</v>
      </c>
      <c r="AF464" s="10">
        <f t="shared" si="76"/>
        <v>-67.995000000000005</v>
      </c>
      <c r="AG464" s="10">
        <f t="shared" si="77"/>
        <v>-7.2349999999999897</v>
      </c>
      <c r="AH464" s="10">
        <f t="shared" si="78"/>
        <v>0.30950000000000033</v>
      </c>
      <c r="AI464" s="10">
        <f t="shared" si="79"/>
        <v>0.98449999999998994</v>
      </c>
      <c r="AJ464" s="14">
        <v>14.8074999999999</v>
      </c>
      <c r="AK464" s="14">
        <v>-53.808</v>
      </c>
      <c r="AL464" s="14">
        <v>-130.702</v>
      </c>
      <c r="AM464" s="14">
        <v>54.960999999999999</v>
      </c>
      <c r="AN464" s="14">
        <v>60.76</v>
      </c>
      <c r="AO464" s="1">
        <v>7.5444999999999904</v>
      </c>
      <c r="AP464" s="1">
        <v>0.67499999999999005</v>
      </c>
      <c r="AQ464" s="14">
        <v>3.5</v>
      </c>
      <c r="AR464" s="2">
        <v>13.50734482</v>
      </c>
    </row>
    <row r="465" spans="1:44" x14ac:dyDescent="0.25">
      <c r="A465" s="1">
        <v>463</v>
      </c>
      <c r="B465" s="1" t="s">
        <v>489</v>
      </c>
      <c r="C465" s="1" t="s">
        <v>489</v>
      </c>
      <c r="D465" s="1">
        <v>1004</v>
      </c>
      <c r="E465" s="1" t="s">
        <v>32</v>
      </c>
      <c r="F465" s="1">
        <v>32</v>
      </c>
      <c r="G465" s="1" t="s">
        <v>41</v>
      </c>
      <c r="H465" s="1">
        <v>392</v>
      </c>
      <c r="I465" s="1">
        <v>70.339976553341103</v>
      </c>
      <c r="J465" s="2" t="s">
        <v>34</v>
      </c>
      <c r="K465" s="2">
        <v>473</v>
      </c>
      <c r="L465" s="2">
        <v>81</v>
      </c>
      <c r="M465" s="1">
        <f t="shared" si="71"/>
        <v>0.85300000000000054</v>
      </c>
      <c r="N465" s="1">
        <f t="shared" si="70"/>
        <v>413.11682870642187</v>
      </c>
      <c r="O465" s="1" t="s">
        <v>34</v>
      </c>
      <c r="P465" s="1">
        <v>71</v>
      </c>
      <c r="Q465" s="1">
        <v>0.33991300000000002</v>
      </c>
      <c r="R465" s="1" t="s">
        <v>35</v>
      </c>
      <c r="S465" s="3">
        <v>30.924500000000101</v>
      </c>
      <c r="T465" s="3">
        <v>41.213499999999897</v>
      </c>
      <c r="U465" s="3">
        <v>57.8095</v>
      </c>
      <c r="V465" s="3">
        <v>62.362000000000101</v>
      </c>
      <c r="W465" s="3">
        <v>43.601999999999897</v>
      </c>
      <c r="X465" s="3">
        <v>44.156499999999902</v>
      </c>
      <c r="Y465" s="3">
        <v>49.5459999999998</v>
      </c>
      <c r="Z465" s="3">
        <v>47.339499999999802</v>
      </c>
      <c r="AA465" s="3">
        <v>41.436999999999898</v>
      </c>
      <c r="AB465" s="10">
        <f t="shared" si="72"/>
        <v>10.288999999999795</v>
      </c>
      <c r="AC465" s="10">
        <f t="shared" si="73"/>
        <v>16.596000000000103</v>
      </c>
      <c r="AD465" s="10">
        <f t="shared" si="74"/>
        <v>4.5525000000001015</v>
      </c>
      <c r="AE465" s="10">
        <f t="shared" si="75"/>
        <v>-18.760000000000204</v>
      </c>
      <c r="AF465" s="10">
        <f t="shared" si="76"/>
        <v>0.55450000000000443</v>
      </c>
      <c r="AG465" s="10">
        <f t="shared" si="77"/>
        <v>5.3894999999998987</v>
      </c>
      <c r="AH465" s="10">
        <f t="shared" si="78"/>
        <v>-2.2064999999999984</v>
      </c>
      <c r="AI465" s="10">
        <f t="shared" si="79"/>
        <v>-5.9024999999999039</v>
      </c>
      <c r="AJ465" s="14">
        <v>6.3070000000003104</v>
      </c>
      <c r="AK465" s="14">
        <v>-12.0435</v>
      </c>
      <c r="AL465" s="14">
        <v>-23.312500000000298</v>
      </c>
      <c r="AM465" s="14">
        <v>19.314500000000201</v>
      </c>
      <c r="AN465" s="14">
        <v>4.8349999999998898</v>
      </c>
      <c r="AO465" s="1">
        <v>-7.5959999999998997</v>
      </c>
      <c r="AP465" s="1">
        <v>-3.69599999999991</v>
      </c>
      <c r="AQ465" s="14">
        <v>3.5</v>
      </c>
      <c r="AR465" s="2">
        <v>54.035882749999999</v>
      </c>
    </row>
    <row r="466" spans="1:44" x14ac:dyDescent="0.25">
      <c r="A466" s="1">
        <v>464</v>
      </c>
      <c r="B466" s="1" t="s">
        <v>490</v>
      </c>
      <c r="C466" s="1" t="s">
        <v>490</v>
      </c>
      <c r="D466" s="1">
        <v>1004</v>
      </c>
      <c r="E466" s="1" t="s">
        <v>32</v>
      </c>
      <c r="F466" s="1">
        <v>32</v>
      </c>
      <c r="G466" s="1" t="s">
        <v>37</v>
      </c>
      <c r="H466" s="1">
        <v>416</v>
      </c>
      <c r="I466" s="1">
        <v>65.005417118093206</v>
      </c>
      <c r="J466" s="2" t="s">
        <v>34</v>
      </c>
      <c r="K466" s="2">
        <v>483</v>
      </c>
      <c r="L466" s="2">
        <v>67</v>
      </c>
      <c r="M466" s="1">
        <f t="shared" si="71"/>
        <v>0.9229999999999996</v>
      </c>
      <c r="N466" s="1">
        <f t="shared" si="70"/>
        <v>427.14641850826462</v>
      </c>
      <c r="O466" s="1" t="s">
        <v>34</v>
      </c>
      <c r="P466" s="1">
        <v>76</v>
      </c>
      <c r="Q466" s="1">
        <v>0.43968499999999899</v>
      </c>
      <c r="R466" s="1" t="s">
        <v>35</v>
      </c>
      <c r="S466" s="3">
        <v>31.919499999999999</v>
      </c>
      <c r="T466" s="3">
        <v>54.316000000000003</v>
      </c>
      <c r="U466" s="3">
        <v>82.465999999999994</v>
      </c>
      <c r="V466" s="3">
        <v>83.822000000000003</v>
      </c>
      <c r="W466" s="3">
        <v>44.114500000000099</v>
      </c>
      <c r="X466" s="3">
        <v>30.111999999999998</v>
      </c>
      <c r="Y466" s="3">
        <v>32.176000000000002</v>
      </c>
      <c r="Z466" s="3">
        <v>34.361500000000099</v>
      </c>
      <c r="AA466" s="3">
        <v>30.110499999999998</v>
      </c>
      <c r="AB466" s="10">
        <f t="shared" si="72"/>
        <v>22.396500000000003</v>
      </c>
      <c r="AC466" s="10">
        <f t="shared" si="73"/>
        <v>28.149999999999991</v>
      </c>
      <c r="AD466" s="10">
        <f t="shared" si="74"/>
        <v>1.3560000000000088</v>
      </c>
      <c r="AE466" s="10">
        <f t="shared" si="75"/>
        <v>-39.707499999999904</v>
      </c>
      <c r="AF466" s="10">
        <f t="shared" si="76"/>
        <v>-14.002500000000101</v>
      </c>
      <c r="AG466" s="10">
        <f t="shared" si="77"/>
        <v>2.0640000000000036</v>
      </c>
      <c r="AH466" s="10">
        <f t="shared" si="78"/>
        <v>2.185500000000097</v>
      </c>
      <c r="AI466" s="10">
        <f t="shared" si="79"/>
        <v>-4.2510000000001007</v>
      </c>
      <c r="AJ466" s="14">
        <v>5.7534999999999901</v>
      </c>
      <c r="AK466" s="14">
        <v>-26.794</v>
      </c>
      <c r="AL466" s="14">
        <v>-41.063499999999898</v>
      </c>
      <c r="AM466" s="14">
        <v>25.704999999999799</v>
      </c>
      <c r="AN466" s="14">
        <v>16.066500000000101</v>
      </c>
      <c r="AO466" s="1">
        <v>0.12150000000009301</v>
      </c>
      <c r="AP466" s="1">
        <v>-6.4365000000002004</v>
      </c>
      <c r="AQ466" s="14">
        <v>3.5</v>
      </c>
      <c r="AR466" s="2">
        <v>40.357890210000001</v>
      </c>
    </row>
    <row r="467" spans="1:44" x14ac:dyDescent="0.25">
      <c r="A467" s="1">
        <v>465</v>
      </c>
      <c r="B467" s="1" t="s">
        <v>491</v>
      </c>
      <c r="C467" s="1" t="s">
        <v>491</v>
      </c>
      <c r="D467" s="1">
        <v>1004</v>
      </c>
      <c r="E467" s="1" t="s">
        <v>32</v>
      </c>
      <c r="F467" s="1">
        <v>32</v>
      </c>
      <c r="G467" s="1" t="s">
        <v>41</v>
      </c>
      <c r="H467" s="1">
        <v>403</v>
      </c>
      <c r="I467" s="1">
        <v>66.592674805771395</v>
      </c>
      <c r="J467" s="2" t="s">
        <v>34</v>
      </c>
      <c r="K467" s="2">
        <v>480</v>
      </c>
      <c r="L467" s="2">
        <v>77</v>
      </c>
      <c r="M467" s="1">
        <f t="shared" si="71"/>
        <v>0.90099999999999958</v>
      </c>
      <c r="N467" s="1">
        <f t="shared" si="70"/>
        <v>417.10545061379963</v>
      </c>
      <c r="O467" s="1" t="s">
        <v>34</v>
      </c>
      <c r="P467" s="1">
        <v>74</v>
      </c>
      <c r="Q467" s="1">
        <v>0.38038300000000003</v>
      </c>
      <c r="R467" s="1" t="s">
        <v>35</v>
      </c>
      <c r="S467" s="3">
        <v>22.567</v>
      </c>
      <c r="T467" s="3">
        <v>41.0045</v>
      </c>
      <c r="U467" s="3">
        <v>65.495000000000005</v>
      </c>
      <c r="V467" s="3">
        <v>59.357499999999902</v>
      </c>
      <c r="W467" s="3">
        <v>35.335500000000003</v>
      </c>
      <c r="X467" s="3">
        <v>33.444000000000003</v>
      </c>
      <c r="Y467" s="3">
        <v>37.5120000000001</v>
      </c>
      <c r="Z467" s="3">
        <v>36.402500000000103</v>
      </c>
      <c r="AA467" s="3">
        <v>30.329000000000001</v>
      </c>
      <c r="AB467" s="10">
        <f t="shared" si="72"/>
        <v>18.4375</v>
      </c>
      <c r="AC467" s="10">
        <f t="shared" si="73"/>
        <v>24.490500000000004</v>
      </c>
      <c r="AD467" s="10">
        <f t="shared" si="74"/>
        <v>-6.1375000000001023</v>
      </c>
      <c r="AE467" s="10">
        <f t="shared" si="75"/>
        <v>-24.021999999999899</v>
      </c>
      <c r="AF467" s="10">
        <f t="shared" si="76"/>
        <v>-1.8915000000000006</v>
      </c>
      <c r="AG467" s="10">
        <f t="shared" si="77"/>
        <v>4.0680000000000973</v>
      </c>
      <c r="AH467" s="10">
        <f t="shared" si="78"/>
        <v>-1.109499999999997</v>
      </c>
      <c r="AI467" s="10">
        <f t="shared" si="79"/>
        <v>-6.0735000000001023</v>
      </c>
      <c r="AJ467" s="14">
        <v>6.0529999999999999</v>
      </c>
      <c r="AK467" s="14">
        <v>-30.6280000000001</v>
      </c>
      <c r="AL467" s="14">
        <v>-17.8844999999998</v>
      </c>
      <c r="AM467" s="14">
        <v>22.130499999999898</v>
      </c>
      <c r="AN467" s="14">
        <v>5.9595000000000997</v>
      </c>
      <c r="AO467" s="1">
        <v>-5.1775000000000899</v>
      </c>
      <c r="AP467" s="1">
        <v>-4.9640000000001097</v>
      </c>
      <c r="AQ467" s="14">
        <v>3.5</v>
      </c>
      <c r="AR467" s="2">
        <v>47.869535509999999</v>
      </c>
    </row>
    <row r="468" spans="1:44" x14ac:dyDescent="0.25">
      <c r="A468" s="1">
        <v>466</v>
      </c>
      <c r="B468" s="1" t="s">
        <v>492</v>
      </c>
      <c r="C468" s="1" t="s">
        <v>492</v>
      </c>
      <c r="D468" s="1">
        <v>1006</v>
      </c>
      <c r="E468" s="1" t="s">
        <v>32</v>
      </c>
      <c r="F468" s="1">
        <v>22</v>
      </c>
      <c r="G468" s="1" t="s">
        <v>41</v>
      </c>
      <c r="H468" s="1">
        <v>391</v>
      </c>
      <c r="I468" s="1">
        <v>59.880239520958099</v>
      </c>
      <c r="J468" s="2" t="s">
        <v>34</v>
      </c>
      <c r="K468" s="2">
        <v>484</v>
      </c>
      <c r="L468" s="2">
        <v>93</v>
      </c>
      <c r="M468" s="1">
        <f t="shared" si="71"/>
        <v>1.0019999999999998</v>
      </c>
      <c r="N468" s="1">
        <f t="shared" si="70"/>
        <v>390.74228268755138</v>
      </c>
      <c r="O468" s="1" t="s">
        <v>34</v>
      </c>
      <c r="P468" s="1">
        <v>71</v>
      </c>
      <c r="Q468" s="1">
        <v>0.41135300000000002</v>
      </c>
      <c r="R468" s="1" t="s">
        <v>35</v>
      </c>
      <c r="S468" s="3">
        <v>42.874000000000002</v>
      </c>
      <c r="T468" s="3">
        <v>77.968999999999994</v>
      </c>
      <c r="U468" s="3">
        <v>114.9485</v>
      </c>
      <c r="V468" s="3">
        <v>70.297499999999999</v>
      </c>
      <c r="W468" s="3">
        <v>21.762</v>
      </c>
      <c r="X468" s="3">
        <v>12.6965</v>
      </c>
      <c r="Y468" s="3">
        <v>12.794</v>
      </c>
      <c r="Z468" s="3">
        <v>14.103999999999999</v>
      </c>
      <c r="AA468" s="3">
        <v>14.191000000000001</v>
      </c>
      <c r="AB468" s="10">
        <f t="shared" si="72"/>
        <v>35.094999999999992</v>
      </c>
      <c r="AC468" s="10">
        <f t="shared" si="73"/>
        <v>36.979500000000002</v>
      </c>
      <c r="AD468" s="10">
        <f t="shared" si="74"/>
        <v>-44.650999999999996</v>
      </c>
      <c r="AE468" s="10">
        <f t="shared" si="75"/>
        <v>-48.535499999999999</v>
      </c>
      <c r="AF468" s="10">
        <f t="shared" si="76"/>
        <v>-9.0655000000000001</v>
      </c>
      <c r="AG468" s="10">
        <f t="shared" si="77"/>
        <v>9.7500000000000142E-2</v>
      </c>
      <c r="AH468" s="10">
        <f t="shared" si="78"/>
        <v>1.3099999999999987</v>
      </c>
      <c r="AI468" s="10">
        <f t="shared" si="79"/>
        <v>8.7000000000001521E-2</v>
      </c>
      <c r="AJ468" s="14">
        <v>1.8845000000000101</v>
      </c>
      <c r="AK468" s="14">
        <v>-81.630499999999998</v>
      </c>
      <c r="AL468" s="14">
        <v>-3.8845000000000001</v>
      </c>
      <c r="AM468" s="14">
        <v>39.47</v>
      </c>
      <c r="AN468" s="14">
        <v>9.1630000000000003</v>
      </c>
      <c r="AO468" s="1">
        <v>1.2124999999999999</v>
      </c>
      <c r="AP468" s="1">
        <v>-1.2230000000000001</v>
      </c>
      <c r="AQ468" s="14">
        <v>3.5</v>
      </c>
      <c r="AR468" s="2">
        <v>19.795669440000001</v>
      </c>
    </row>
    <row r="469" spans="1:44" x14ac:dyDescent="0.25">
      <c r="A469" s="1">
        <v>467</v>
      </c>
      <c r="B469" s="1" t="s">
        <v>493</v>
      </c>
      <c r="C469" s="1" t="s">
        <v>493</v>
      </c>
      <c r="D469" s="1">
        <v>1003</v>
      </c>
      <c r="E469" s="1" t="s">
        <v>32</v>
      </c>
      <c r="F469" s="1">
        <v>30</v>
      </c>
      <c r="G469" s="1" t="s">
        <v>39</v>
      </c>
      <c r="H469" s="1">
        <v>406</v>
      </c>
      <c r="I469" s="1">
        <v>57.803468208092497</v>
      </c>
      <c r="J469" s="2" t="s">
        <v>34</v>
      </c>
      <c r="K469" s="2">
        <v>484</v>
      </c>
      <c r="L469" s="2">
        <v>78</v>
      </c>
      <c r="M469" s="1">
        <f t="shared" si="71"/>
        <v>1.0379999999999998</v>
      </c>
      <c r="N469" s="1">
        <f t="shared" si="70"/>
        <v>401.03373487415229</v>
      </c>
      <c r="O469" s="1" t="s">
        <v>34</v>
      </c>
      <c r="P469" s="1">
        <v>73</v>
      </c>
      <c r="Q469" s="1">
        <v>0.41501100000000002</v>
      </c>
      <c r="R469" s="1" t="s">
        <v>35</v>
      </c>
      <c r="S469" s="3">
        <v>50.844499999999996</v>
      </c>
      <c r="T469" s="3">
        <v>85.711000000000098</v>
      </c>
      <c r="U469" s="3">
        <v>124.66549999999999</v>
      </c>
      <c r="V469" s="3">
        <v>101.878</v>
      </c>
      <c r="W469" s="3">
        <v>34.159000000000098</v>
      </c>
      <c r="X469" s="3">
        <v>19.480499999999999</v>
      </c>
      <c r="Y469" s="3">
        <v>20.602</v>
      </c>
      <c r="Z469" s="3">
        <v>20.486499999999999</v>
      </c>
      <c r="AA469" s="3">
        <v>15.516</v>
      </c>
      <c r="AB469" s="10">
        <f t="shared" si="72"/>
        <v>34.866500000000102</v>
      </c>
      <c r="AC469" s="10">
        <f t="shared" si="73"/>
        <v>38.954499999999896</v>
      </c>
      <c r="AD469" s="10">
        <f t="shared" si="74"/>
        <v>-22.787499999999994</v>
      </c>
      <c r="AE469" s="10">
        <f t="shared" si="75"/>
        <v>-67.718999999999909</v>
      </c>
      <c r="AF469" s="10">
        <f t="shared" si="76"/>
        <v>-14.678500000000099</v>
      </c>
      <c r="AG469" s="10">
        <f t="shared" si="77"/>
        <v>1.1215000000000011</v>
      </c>
      <c r="AH469" s="10">
        <f t="shared" si="78"/>
        <v>-0.11550000000000082</v>
      </c>
      <c r="AI469" s="10">
        <f t="shared" si="79"/>
        <v>-4.9704999999999995</v>
      </c>
      <c r="AJ469" s="14">
        <v>4.0879999999997896</v>
      </c>
      <c r="AK469" s="14">
        <v>-61.741999999999898</v>
      </c>
      <c r="AL469" s="14">
        <v>-44.9314999999999</v>
      </c>
      <c r="AM469" s="14">
        <v>53.040499999999803</v>
      </c>
      <c r="AN469" s="14">
        <v>15.8000000000001</v>
      </c>
      <c r="AO469" s="1">
        <v>-1.2370000000000001</v>
      </c>
      <c r="AP469" s="1">
        <v>-4.8550000000000004</v>
      </c>
      <c r="AQ469" s="14">
        <v>3.5</v>
      </c>
      <c r="AR469" s="2">
        <v>23.290510260000001</v>
      </c>
    </row>
    <row r="470" spans="1:44" x14ac:dyDescent="0.25">
      <c r="A470" s="1">
        <v>468</v>
      </c>
      <c r="B470" s="1" t="s">
        <v>494</v>
      </c>
      <c r="C470" s="1" t="s">
        <v>494</v>
      </c>
      <c r="D470" s="1">
        <v>1015</v>
      </c>
      <c r="E470" s="1" t="s">
        <v>43</v>
      </c>
      <c r="F470" s="1">
        <v>19</v>
      </c>
      <c r="G470" s="1" t="s">
        <v>37</v>
      </c>
      <c r="H470" s="1">
        <v>406</v>
      </c>
      <c r="I470" s="1">
        <v>56.074766355140198</v>
      </c>
      <c r="J470" s="2" t="s">
        <v>34</v>
      </c>
      <c r="K470" s="2">
        <v>484</v>
      </c>
      <c r="L470" s="2">
        <v>78</v>
      </c>
      <c r="M470" s="1">
        <f t="shared" si="71"/>
        <v>1.0699999999999998</v>
      </c>
      <c r="N470" s="1">
        <f t="shared" si="70"/>
        <v>397.03554298348638</v>
      </c>
      <c r="O470" s="1" t="s">
        <v>34</v>
      </c>
      <c r="P470" s="1">
        <v>90</v>
      </c>
      <c r="Q470" s="1">
        <v>0.498412999999999</v>
      </c>
      <c r="R470" s="1" t="s">
        <v>35</v>
      </c>
      <c r="S470" s="3">
        <v>61.7409999999999</v>
      </c>
      <c r="T470" s="3">
        <v>97.612500000000097</v>
      </c>
      <c r="U470" s="3">
        <v>138.14850000000001</v>
      </c>
      <c r="V470" s="3">
        <v>103.648</v>
      </c>
      <c r="W470" s="3">
        <v>27.387</v>
      </c>
      <c r="X470" s="3">
        <v>7.41</v>
      </c>
      <c r="Y470" s="3">
        <v>5.3889999999999896</v>
      </c>
      <c r="Z470" s="3">
        <v>6.45549999999999</v>
      </c>
      <c r="AA470" s="3">
        <v>7.9145000000000003</v>
      </c>
      <c r="AB470" s="10">
        <f t="shared" si="72"/>
        <v>35.871500000000196</v>
      </c>
      <c r="AC470" s="10">
        <f t="shared" si="73"/>
        <v>40.535999999999916</v>
      </c>
      <c r="AD470" s="10">
        <f t="shared" si="74"/>
        <v>-34.500500000000017</v>
      </c>
      <c r="AE470" s="10">
        <f t="shared" si="75"/>
        <v>-76.260999999999996</v>
      </c>
      <c r="AF470" s="10">
        <f t="shared" si="76"/>
        <v>-19.977</v>
      </c>
      <c r="AG470" s="10">
        <f t="shared" si="77"/>
        <v>-2.0210000000000106</v>
      </c>
      <c r="AH470" s="10">
        <f t="shared" si="78"/>
        <v>1.0665000000000004</v>
      </c>
      <c r="AI470" s="10">
        <f t="shared" si="79"/>
        <v>1.4590000000000103</v>
      </c>
      <c r="AJ470" s="14">
        <v>4.6644999999997196</v>
      </c>
      <c r="AK470" s="14">
        <v>-75.036499999999904</v>
      </c>
      <c r="AL470" s="14">
        <v>-41.7605</v>
      </c>
      <c r="AM470" s="14">
        <v>56.283999999999999</v>
      </c>
      <c r="AN470" s="14">
        <v>17.956</v>
      </c>
      <c r="AO470" s="1">
        <v>3.0875000000000101</v>
      </c>
      <c r="AP470" s="1">
        <v>0.39250000000001001</v>
      </c>
      <c r="AQ470" s="14">
        <v>3.5</v>
      </c>
      <c r="AR470" s="2">
        <v>11.971753720000001</v>
      </c>
    </row>
    <row r="471" spans="1:44" x14ac:dyDescent="0.25">
      <c r="A471" s="1">
        <v>469</v>
      </c>
      <c r="B471" s="1" t="s">
        <v>495</v>
      </c>
      <c r="C471" s="1" t="s">
        <v>495</v>
      </c>
      <c r="D471" s="1">
        <v>1012</v>
      </c>
      <c r="E471" s="1" t="s">
        <v>43</v>
      </c>
      <c r="F471" s="1">
        <v>21</v>
      </c>
      <c r="G471" s="1" t="s">
        <v>37</v>
      </c>
      <c r="H471" s="1">
        <v>377</v>
      </c>
      <c r="I471" s="1">
        <v>64.102564102564102</v>
      </c>
      <c r="J471" s="2" t="s">
        <v>34</v>
      </c>
      <c r="K471" s="2">
        <v>484</v>
      </c>
      <c r="L471" s="2">
        <v>107</v>
      </c>
      <c r="M471" s="1">
        <f t="shared" si="71"/>
        <v>0.93600000000000005</v>
      </c>
      <c r="N471" s="1">
        <f t="shared" si="70"/>
        <v>385.31890738241111</v>
      </c>
      <c r="O471" s="1" t="s">
        <v>34</v>
      </c>
      <c r="P471" s="1">
        <v>73</v>
      </c>
      <c r="Q471" s="1">
        <v>0.38035200000000002</v>
      </c>
      <c r="R471" s="1" t="s">
        <v>35</v>
      </c>
      <c r="S471" s="3">
        <v>141.8015</v>
      </c>
      <c r="T471" s="3">
        <v>216.42599999999999</v>
      </c>
      <c r="U471" s="3">
        <v>176.9845</v>
      </c>
      <c r="V471" s="3">
        <v>47.582000000000001</v>
      </c>
      <c r="W471" s="3">
        <v>10.069000000000001</v>
      </c>
      <c r="X471" s="3">
        <v>9.5139999999999993</v>
      </c>
      <c r="Y471" s="3">
        <v>10.2485</v>
      </c>
      <c r="Z471" s="3">
        <v>6.9189999999999898</v>
      </c>
      <c r="AA471" s="3">
        <v>4.1704999999999997</v>
      </c>
      <c r="AB471" s="10">
        <f t="shared" si="72"/>
        <v>74.624499999999983</v>
      </c>
      <c r="AC471" s="10">
        <f t="shared" si="73"/>
        <v>-39.441499999999991</v>
      </c>
      <c r="AD471" s="10">
        <f t="shared" si="74"/>
        <v>-129.4025</v>
      </c>
      <c r="AE471" s="10">
        <f t="shared" si="75"/>
        <v>-37.512999999999998</v>
      </c>
      <c r="AF471" s="10">
        <f t="shared" si="76"/>
        <v>-0.55500000000000149</v>
      </c>
      <c r="AG471" s="10">
        <f t="shared" si="77"/>
        <v>0.7345000000000006</v>
      </c>
      <c r="AH471" s="10">
        <f t="shared" si="78"/>
        <v>-3.3295000000000101</v>
      </c>
      <c r="AI471" s="10">
        <f t="shared" si="79"/>
        <v>-2.7484999999999902</v>
      </c>
      <c r="AJ471" s="14">
        <v>-114.066</v>
      </c>
      <c r="AK471" s="14">
        <v>-89.960999999999999</v>
      </c>
      <c r="AL471" s="14">
        <v>91.889499999999998</v>
      </c>
      <c r="AM471" s="14">
        <v>36.957999999999998</v>
      </c>
      <c r="AN471" s="14">
        <v>1.2895000000000001</v>
      </c>
      <c r="AO471" s="1">
        <v>-4.0640000000000098</v>
      </c>
      <c r="AP471" s="1">
        <v>0.58100000000001994</v>
      </c>
      <c r="AQ471" s="14">
        <v>2.5</v>
      </c>
      <c r="AR471" s="2">
        <v>6.560849106</v>
      </c>
    </row>
    <row r="472" spans="1:44" x14ac:dyDescent="0.25">
      <c r="A472" s="1">
        <v>470</v>
      </c>
      <c r="B472" s="1" t="s">
        <v>496</v>
      </c>
      <c r="C472" s="1" t="s">
        <v>496</v>
      </c>
      <c r="D472" s="1">
        <v>1020</v>
      </c>
      <c r="E472" s="1" t="s">
        <v>43</v>
      </c>
      <c r="F472" s="1">
        <v>20</v>
      </c>
      <c r="G472" s="1" t="s">
        <v>44</v>
      </c>
      <c r="H472" s="1">
        <v>411</v>
      </c>
      <c r="I472" s="1">
        <v>55.5041628122109</v>
      </c>
      <c r="J472" s="2" t="s">
        <v>34</v>
      </c>
      <c r="K472" s="2">
        <v>484</v>
      </c>
      <c r="L472" s="2">
        <v>73</v>
      </c>
      <c r="M472" s="1">
        <f t="shared" si="71"/>
        <v>1.0810000000000004</v>
      </c>
      <c r="N472" s="1">
        <f t="shared" si="70"/>
        <v>400.57085080373315</v>
      </c>
      <c r="O472" s="1" t="s">
        <v>34</v>
      </c>
      <c r="P472" s="1">
        <v>108</v>
      </c>
      <c r="Q472" s="1">
        <v>0.50237200000000004</v>
      </c>
      <c r="R472" s="1" t="s">
        <v>35</v>
      </c>
      <c r="S472" s="3">
        <v>125.6955</v>
      </c>
      <c r="T472" s="3">
        <v>177.28550000000001</v>
      </c>
      <c r="U472" s="3">
        <v>182.8355</v>
      </c>
      <c r="V472" s="3">
        <v>100.7745</v>
      </c>
      <c r="W472" s="3">
        <v>29.212</v>
      </c>
      <c r="X472" s="3">
        <v>16.635000000000002</v>
      </c>
      <c r="Y472" s="3">
        <v>12.5975</v>
      </c>
      <c r="Z472" s="3">
        <v>5.5025000000000004</v>
      </c>
      <c r="AA472" s="3">
        <v>5.3434999999999997</v>
      </c>
      <c r="AB472" s="10">
        <f t="shared" si="72"/>
        <v>51.590000000000018</v>
      </c>
      <c r="AC472" s="10">
        <f t="shared" si="73"/>
        <v>5.5499999999999829</v>
      </c>
      <c r="AD472" s="10">
        <f t="shared" si="74"/>
        <v>-82.060999999999993</v>
      </c>
      <c r="AE472" s="10">
        <f t="shared" si="75"/>
        <v>-71.5625</v>
      </c>
      <c r="AF472" s="10">
        <f t="shared" si="76"/>
        <v>-12.576999999999998</v>
      </c>
      <c r="AG472" s="10">
        <f t="shared" si="77"/>
        <v>-4.0375000000000014</v>
      </c>
      <c r="AH472" s="10">
        <f t="shared" si="78"/>
        <v>-7.0949999999999998</v>
      </c>
      <c r="AI472" s="10">
        <f t="shared" si="79"/>
        <v>-0.1590000000000007</v>
      </c>
      <c r="AJ472" s="14">
        <v>-46.04</v>
      </c>
      <c r="AK472" s="14">
        <v>-87.611000000000004</v>
      </c>
      <c r="AL472" s="14">
        <v>10.4985</v>
      </c>
      <c r="AM472" s="14">
        <v>58.985500000000002</v>
      </c>
      <c r="AN472" s="14">
        <v>8.5395000000000003</v>
      </c>
      <c r="AO472" s="1">
        <v>-3.0575000000000001</v>
      </c>
      <c r="AP472" s="1">
        <v>6.9359999999999999</v>
      </c>
      <c r="AQ472" s="14">
        <v>2.5</v>
      </c>
      <c r="AR472" s="2">
        <v>10.564484589999999</v>
      </c>
    </row>
    <row r="473" spans="1:44" x14ac:dyDescent="0.25">
      <c r="A473" s="1">
        <v>471</v>
      </c>
      <c r="B473" s="1" t="s">
        <v>497</v>
      </c>
      <c r="C473" s="1" t="s">
        <v>497</v>
      </c>
      <c r="D473" s="1">
        <v>1008</v>
      </c>
      <c r="E473" s="1" t="s">
        <v>32</v>
      </c>
      <c r="F473" s="1">
        <v>33</v>
      </c>
      <c r="G473" s="1" t="s">
        <v>33</v>
      </c>
      <c r="H473" s="1">
        <v>377</v>
      </c>
      <c r="I473" s="1">
        <v>76.238881829733202</v>
      </c>
      <c r="J473" s="2" t="s">
        <v>34</v>
      </c>
      <c r="K473" s="2">
        <v>458</v>
      </c>
      <c r="L473" s="2">
        <v>81</v>
      </c>
      <c r="M473" s="1">
        <f t="shared" si="71"/>
        <v>0.78699999999999959</v>
      </c>
      <c r="N473" s="1">
        <f t="shared" si="70"/>
        <v>408.00894881526369</v>
      </c>
      <c r="O473" s="1" t="s">
        <v>34</v>
      </c>
      <c r="P473" s="1">
        <v>65</v>
      </c>
      <c r="Q473" s="1">
        <v>0.37587799999999899</v>
      </c>
      <c r="R473" s="1" t="s">
        <v>35</v>
      </c>
      <c r="S473" s="3">
        <v>23.5425</v>
      </c>
      <c r="T473" s="3">
        <v>71.174999999999997</v>
      </c>
      <c r="U473" s="3">
        <v>146.12649999999999</v>
      </c>
      <c r="V473" s="3">
        <v>117.209</v>
      </c>
      <c r="W473" s="3">
        <v>21.029</v>
      </c>
      <c r="X473" s="3">
        <v>9.5950000000000095</v>
      </c>
      <c r="Y473" s="3">
        <v>12.4925</v>
      </c>
      <c r="Z473" s="3">
        <v>9.59100000000001</v>
      </c>
      <c r="AA473" s="3">
        <v>4.4219999999999899</v>
      </c>
      <c r="AB473" s="10">
        <f t="shared" si="72"/>
        <v>47.632499999999993</v>
      </c>
      <c r="AC473" s="10">
        <f t="shared" si="73"/>
        <v>74.951499999999996</v>
      </c>
      <c r="AD473" s="10">
        <f t="shared" si="74"/>
        <v>-28.91749999999999</v>
      </c>
      <c r="AE473" s="10">
        <f t="shared" si="75"/>
        <v>-96.18</v>
      </c>
      <c r="AF473" s="10">
        <f t="shared" si="76"/>
        <v>-11.43399999999999</v>
      </c>
      <c r="AG473" s="10">
        <f t="shared" si="77"/>
        <v>2.8974999999999902</v>
      </c>
      <c r="AH473" s="10">
        <f t="shared" si="78"/>
        <v>-2.9014999999999898</v>
      </c>
      <c r="AI473" s="10">
        <f t="shared" si="79"/>
        <v>-5.16900000000002</v>
      </c>
      <c r="AJ473" s="14">
        <v>27.318999999999999</v>
      </c>
      <c r="AK473" s="14">
        <v>-103.869</v>
      </c>
      <c r="AL473" s="14">
        <v>-67.262500000000003</v>
      </c>
      <c r="AM473" s="14">
        <v>84.745999999999995</v>
      </c>
      <c r="AN473" s="14">
        <v>14.3315</v>
      </c>
      <c r="AO473" s="1">
        <v>-5.7989999999999799</v>
      </c>
      <c r="AP473" s="1">
        <v>-2.2675000000000298</v>
      </c>
      <c r="AQ473" s="14">
        <v>3.5</v>
      </c>
      <c r="AR473" s="2">
        <v>13.760093449999999</v>
      </c>
    </row>
    <row r="474" spans="1:44" x14ac:dyDescent="0.25">
      <c r="A474" s="1">
        <v>472</v>
      </c>
      <c r="B474" s="1" t="s">
        <v>498</v>
      </c>
      <c r="C474" s="1" t="s">
        <v>498</v>
      </c>
      <c r="D474" s="1">
        <v>1012</v>
      </c>
      <c r="E474" s="1" t="s">
        <v>43</v>
      </c>
      <c r="F474" s="1">
        <v>21</v>
      </c>
      <c r="G474" s="1" t="s">
        <v>39</v>
      </c>
      <c r="H474" s="1">
        <v>411</v>
      </c>
      <c r="I474" s="1">
        <v>64.794816414686807</v>
      </c>
      <c r="J474" s="2" t="s">
        <v>34</v>
      </c>
      <c r="K474" s="2">
        <v>483</v>
      </c>
      <c r="L474" s="2">
        <v>72</v>
      </c>
      <c r="M474" s="1">
        <f t="shared" si="71"/>
        <v>0.92600000000000027</v>
      </c>
      <c r="N474" s="1">
        <f t="shared" si="70"/>
        <v>421.56077696166489</v>
      </c>
      <c r="O474" s="1" t="s">
        <v>34</v>
      </c>
      <c r="P474" s="1">
        <v>80</v>
      </c>
      <c r="Q474" s="1">
        <v>0.466951</v>
      </c>
      <c r="R474" s="1" t="s">
        <v>35</v>
      </c>
      <c r="S474" s="3">
        <v>91.367000000000104</v>
      </c>
      <c r="T474" s="3">
        <v>137.2045</v>
      </c>
      <c r="U474" s="3">
        <v>172.64349999999999</v>
      </c>
      <c r="V474" s="3">
        <v>127.31950000000001</v>
      </c>
      <c r="W474" s="3">
        <v>38.777000000000001</v>
      </c>
      <c r="X474" s="3">
        <v>17.8765</v>
      </c>
      <c r="Y474" s="3">
        <v>16.239000000000001</v>
      </c>
      <c r="Z474" s="3">
        <v>14.3735</v>
      </c>
      <c r="AA474" s="3">
        <v>9.0440000000000094</v>
      </c>
      <c r="AB474" s="10">
        <f t="shared" si="72"/>
        <v>45.837499999999892</v>
      </c>
      <c r="AC474" s="10">
        <f t="shared" si="73"/>
        <v>35.438999999999993</v>
      </c>
      <c r="AD474" s="10">
        <f t="shared" si="74"/>
        <v>-45.323999999999984</v>
      </c>
      <c r="AE474" s="10">
        <f t="shared" si="75"/>
        <v>-88.542500000000004</v>
      </c>
      <c r="AF474" s="10">
        <f t="shared" si="76"/>
        <v>-20.900500000000001</v>
      </c>
      <c r="AG474" s="10">
        <f t="shared" si="77"/>
        <v>-1.6374999999999993</v>
      </c>
      <c r="AH474" s="10">
        <f t="shared" si="78"/>
        <v>-1.8655000000000008</v>
      </c>
      <c r="AI474" s="10">
        <f t="shared" si="79"/>
        <v>-5.3294999999999906</v>
      </c>
      <c r="AJ474" s="14">
        <v>-10.398499999999901</v>
      </c>
      <c r="AK474" s="14">
        <v>-80.763000000000005</v>
      </c>
      <c r="AL474" s="14">
        <v>-43.218499999999999</v>
      </c>
      <c r="AM474" s="14">
        <v>67.641999999999996</v>
      </c>
      <c r="AN474" s="14">
        <v>19.263000000000002</v>
      </c>
      <c r="AO474" s="1">
        <v>-0.22800000000000201</v>
      </c>
      <c r="AP474" s="1">
        <v>-3.4639999999999902</v>
      </c>
      <c r="AQ474" s="14">
        <v>3.5</v>
      </c>
      <c r="AR474" s="2">
        <v>15.413434860000001</v>
      </c>
    </row>
    <row r="475" spans="1:44" x14ac:dyDescent="0.25">
      <c r="A475" s="1">
        <v>473</v>
      </c>
      <c r="B475" s="1" t="s">
        <v>499</v>
      </c>
      <c r="C475" s="1" t="s">
        <v>499</v>
      </c>
      <c r="D475" s="1">
        <v>1017</v>
      </c>
      <c r="E475" s="1" t="s">
        <v>43</v>
      </c>
      <c r="F475" s="1">
        <v>21</v>
      </c>
      <c r="G475" s="1" t="s">
        <v>39</v>
      </c>
      <c r="H475" s="1">
        <v>445</v>
      </c>
      <c r="I475" s="1">
        <v>47.961630695443603</v>
      </c>
      <c r="J475" s="2" t="s">
        <v>59</v>
      </c>
      <c r="K475" s="2">
        <v>484</v>
      </c>
      <c r="L475" s="2">
        <v>39</v>
      </c>
      <c r="M475" s="1">
        <f t="shared" si="71"/>
        <v>1.251000000000001</v>
      </c>
      <c r="N475" s="1">
        <f t="shared" si="70"/>
        <v>413.29970831717316</v>
      </c>
      <c r="O475" s="1" t="s">
        <v>34</v>
      </c>
      <c r="P475" s="1">
        <v>79</v>
      </c>
      <c r="Q475" s="1">
        <v>0.52558300000000002</v>
      </c>
      <c r="R475" s="1" t="s">
        <v>35</v>
      </c>
      <c r="S475" s="3">
        <v>78.396500000000003</v>
      </c>
      <c r="T475" s="3">
        <v>117.416</v>
      </c>
      <c r="U475" s="3">
        <v>176.9205</v>
      </c>
      <c r="V475" s="3">
        <v>218.036</v>
      </c>
      <c r="W475" s="3">
        <v>123.31399999999999</v>
      </c>
      <c r="X475" s="3">
        <v>16.946999999999999</v>
      </c>
      <c r="Y475" s="3">
        <v>1.9949999999999899</v>
      </c>
      <c r="Z475" s="3">
        <v>2.2025000000000001</v>
      </c>
      <c r="AA475" s="3">
        <v>2.3899999999999899</v>
      </c>
      <c r="AB475" s="10">
        <f t="shared" si="72"/>
        <v>39.019499999999994</v>
      </c>
      <c r="AC475" s="10">
        <f t="shared" si="73"/>
        <v>59.504500000000007</v>
      </c>
      <c r="AD475" s="10">
        <f t="shared" si="74"/>
        <v>41.115499999999997</v>
      </c>
      <c r="AE475" s="10">
        <f t="shared" si="75"/>
        <v>-94.722000000000008</v>
      </c>
      <c r="AF475" s="10">
        <f t="shared" si="76"/>
        <v>-106.36699999999999</v>
      </c>
      <c r="AG475" s="10">
        <f t="shared" si="77"/>
        <v>-14.952000000000009</v>
      </c>
      <c r="AH475" s="10">
        <f t="shared" si="78"/>
        <v>0.20750000000001023</v>
      </c>
      <c r="AI475" s="10">
        <f t="shared" si="79"/>
        <v>0.18749999999998979</v>
      </c>
      <c r="AJ475" s="14">
        <v>20.484999999999999</v>
      </c>
      <c r="AK475" s="14">
        <v>-18.388999999999999</v>
      </c>
      <c r="AL475" s="14">
        <v>-135.83750000000001</v>
      </c>
      <c r="AM475" s="14">
        <v>-11.645</v>
      </c>
      <c r="AN475" s="14">
        <v>91.415000000000006</v>
      </c>
      <c r="AO475" s="1">
        <v>15.1595</v>
      </c>
      <c r="AP475" s="1">
        <v>-2.0000000000020401E-2</v>
      </c>
      <c r="AQ475" s="14">
        <v>4.5</v>
      </c>
      <c r="AR475" s="2">
        <v>19.908489159999998</v>
      </c>
    </row>
    <row r="476" spans="1:44" x14ac:dyDescent="0.25">
      <c r="A476" s="1">
        <v>474</v>
      </c>
      <c r="B476" s="1" t="s">
        <v>500</v>
      </c>
      <c r="C476" s="1" t="s">
        <v>500</v>
      </c>
      <c r="D476" s="1">
        <v>1020</v>
      </c>
      <c r="E476" s="1" t="s">
        <v>43</v>
      </c>
      <c r="F476" s="1">
        <v>20</v>
      </c>
      <c r="G476" s="1" t="s">
        <v>37</v>
      </c>
      <c r="H476" s="1">
        <v>366</v>
      </c>
      <c r="I476" s="1">
        <v>56.232427366448</v>
      </c>
      <c r="J476" s="2" t="s">
        <v>34</v>
      </c>
      <c r="K476" s="2">
        <v>484</v>
      </c>
      <c r="L476" s="2">
        <v>118</v>
      </c>
      <c r="M476" s="1">
        <f t="shared" si="71"/>
        <v>1.0669999999999997</v>
      </c>
      <c r="N476" s="1">
        <f t="shared" si="70"/>
        <v>358.2505179681163</v>
      </c>
      <c r="O476" s="1" t="s">
        <v>34</v>
      </c>
      <c r="P476" s="1">
        <v>72</v>
      </c>
      <c r="Q476" s="1">
        <v>0.370865</v>
      </c>
      <c r="R476" s="1" t="s">
        <v>35</v>
      </c>
      <c r="S476" s="3">
        <v>167.24549999999999</v>
      </c>
      <c r="T476" s="3">
        <v>242.06950000000001</v>
      </c>
      <c r="U476" s="3">
        <v>137.13300000000001</v>
      </c>
      <c r="V476" s="3">
        <v>16.888999999999999</v>
      </c>
      <c r="W476" s="3">
        <v>4.1524999999999901</v>
      </c>
      <c r="X476" s="3">
        <v>4.4004999999999903</v>
      </c>
      <c r="Y476" s="3">
        <v>4.0364999999999904</v>
      </c>
      <c r="Z476" s="3">
        <v>6.5815000000000001</v>
      </c>
      <c r="AA476" s="3">
        <v>11.660500000000001</v>
      </c>
      <c r="AB476" s="10">
        <f t="shared" si="72"/>
        <v>74.824000000000012</v>
      </c>
      <c r="AC476" s="10">
        <f t="shared" si="73"/>
        <v>-104.9365</v>
      </c>
      <c r="AD476" s="10">
        <f t="shared" si="74"/>
        <v>-120.24400000000001</v>
      </c>
      <c r="AE476" s="10">
        <f t="shared" si="75"/>
        <v>-12.73650000000001</v>
      </c>
      <c r="AF476" s="10">
        <f t="shared" si="76"/>
        <v>0.24800000000000022</v>
      </c>
      <c r="AG476" s="10">
        <f t="shared" si="77"/>
        <v>-0.36399999999999988</v>
      </c>
      <c r="AH476" s="10">
        <f t="shared" si="78"/>
        <v>2.5450000000000097</v>
      </c>
      <c r="AI476" s="10">
        <f t="shared" si="79"/>
        <v>5.0790000000000006</v>
      </c>
      <c r="AJ476" s="14">
        <v>-179.76050000000001</v>
      </c>
      <c r="AK476" s="14">
        <v>-15.307499999999999</v>
      </c>
      <c r="AL476" s="14">
        <v>107.50749999999999</v>
      </c>
      <c r="AM476" s="14">
        <v>12.984500000000001</v>
      </c>
      <c r="AN476" s="14">
        <v>-0.61199999999999999</v>
      </c>
      <c r="AO476" s="1">
        <v>2.90900000000001</v>
      </c>
      <c r="AP476" s="1">
        <v>2.53399999999999</v>
      </c>
      <c r="AQ476" s="14">
        <v>2.5</v>
      </c>
      <c r="AR476" s="2">
        <v>5.1890162469999996</v>
      </c>
    </row>
    <row r="477" spans="1:44" x14ac:dyDescent="0.25">
      <c r="A477" s="1">
        <v>475</v>
      </c>
      <c r="B477" s="1" t="s">
        <v>501</v>
      </c>
      <c r="C477" s="1" t="s">
        <v>501</v>
      </c>
      <c r="D477" s="1">
        <v>1003</v>
      </c>
      <c r="E477" s="1" t="s">
        <v>32</v>
      </c>
      <c r="F477" s="1">
        <v>30</v>
      </c>
      <c r="G477" s="1" t="s">
        <v>39</v>
      </c>
      <c r="H477" s="1">
        <v>392</v>
      </c>
      <c r="I477" s="1">
        <v>67.567567567567593</v>
      </c>
      <c r="J477" s="2" t="s">
        <v>34</v>
      </c>
      <c r="K477" s="2">
        <v>478</v>
      </c>
      <c r="L477" s="2">
        <v>86</v>
      </c>
      <c r="M477" s="1">
        <f t="shared" si="71"/>
        <v>0.88799999999999968</v>
      </c>
      <c r="N477" s="1">
        <f t="shared" si="70"/>
        <v>407.6709715059331</v>
      </c>
      <c r="O477" s="1" t="s">
        <v>34</v>
      </c>
      <c r="P477" s="1">
        <v>65</v>
      </c>
      <c r="Q477" s="1">
        <v>0.48879299999999898</v>
      </c>
      <c r="R477" s="1" t="s">
        <v>35</v>
      </c>
      <c r="S477" s="3">
        <v>46.228999999999999</v>
      </c>
      <c r="T477" s="3">
        <v>81.906999999999897</v>
      </c>
      <c r="U477" s="3">
        <v>119.83750000000001</v>
      </c>
      <c r="V477" s="3">
        <v>84.400499999999894</v>
      </c>
      <c r="W477" s="3">
        <v>14.3575</v>
      </c>
      <c r="X477" s="3">
        <v>4.3444999999999903</v>
      </c>
      <c r="Y477" s="3">
        <v>8.8449999999999793</v>
      </c>
      <c r="Z477" s="3">
        <v>11.8995</v>
      </c>
      <c r="AA477" s="3">
        <v>10.284000000000001</v>
      </c>
      <c r="AB477" s="10">
        <f t="shared" si="72"/>
        <v>35.677999999999898</v>
      </c>
      <c r="AC477" s="10">
        <f t="shared" si="73"/>
        <v>37.930500000000109</v>
      </c>
      <c r="AD477" s="10">
        <f t="shared" si="74"/>
        <v>-35.437000000000111</v>
      </c>
      <c r="AE477" s="10">
        <f t="shared" si="75"/>
        <v>-70.042999999999893</v>
      </c>
      <c r="AF477" s="10">
        <f t="shared" si="76"/>
        <v>-10.013000000000009</v>
      </c>
      <c r="AG477" s="10">
        <f t="shared" si="77"/>
        <v>4.5004999999999891</v>
      </c>
      <c r="AH477" s="10">
        <f t="shared" si="78"/>
        <v>3.0545000000000204</v>
      </c>
      <c r="AI477" s="10">
        <f t="shared" si="79"/>
        <v>-1.615499999999999</v>
      </c>
      <c r="AJ477" s="14">
        <v>2.25250000000021</v>
      </c>
      <c r="AK477" s="14">
        <v>-73.367500000000206</v>
      </c>
      <c r="AL477" s="14">
        <v>-34.605999999999803</v>
      </c>
      <c r="AM477" s="14">
        <v>60.029999999999902</v>
      </c>
      <c r="AN477" s="14">
        <v>14.513500000000001</v>
      </c>
      <c r="AO477" s="1">
        <v>-1.44599999999997</v>
      </c>
      <c r="AP477" s="1">
        <v>-4.6700000000000204</v>
      </c>
      <c r="AQ477" s="14">
        <v>3.5</v>
      </c>
      <c r="AR477" s="2">
        <v>13.01489514</v>
      </c>
    </row>
    <row r="478" spans="1:44" x14ac:dyDescent="0.25">
      <c r="A478" s="1">
        <v>476</v>
      </c>
      <c r="B478" s="1" t="s">
        <v>502</v>
      </c>
      <c r="C478" s="1" t="s">
        <v>502</v>
      </c>
      <c r="D478" s="1">
        <v>1012</v>
      </c>
      <c r="E478" s="1" t="s">
        <v>43</v>
      </c>
      <c r="F478" s="1">
        <v>21</v>
      </c>
      <c r="G478" s="1" t="s">
        <v>33</v>
      </c>
      <c r="H478" s="1">
        <v>354</v>
      </c>
      <c r="I478" s="1">
        <v>66.079295154185004</v>
      </c>
      <c r="J478" s="2" t="s">
        <v>34</v>
      </c>
      <c r="K478" s="2">
        <v>481</v>
      </c>
      <c r="L478" s="2">
        <v>127</v>
      </c>
      <c r="M478" s="1">
        <f t="shared" si="71"/>
        <v>0.90800000000000025</v>
      </c>
      <c r="N478" s="1">
        <f t="shared" si="70"/>
        <v>365.45586162127199</v>
      </c>
      <c r="O478" s="1" t="s">
        <v>34</v>
      </c>
      <c r="P478" s="1">
        <v>69</v>
      </c>
      <c r="Q478" s="1">
        <v>0.28501799999999899</v>
      </c>
      <c r="R478" s="1" t="s">
        <v>35</v>
      </c>
      <c r="S478" s="3">
        <v>151.72999999999999</v>
      </c>
      <c r="T478" s="3">
        <v>242.49850000000001</v>
      </c>
      <c r="U478" s="3">
        <v>149.18700000000001</v>
      </c>
      <c r="V478" s="3">
        <v>29.1265</v>
      </c>
      <c r="W478" s="3">
        <v>11.315</v>
      </c>
      <c r="X478" s="3">
        <v>12.749499999999999</v>
      </c>
      <c r="Y478" s="3">
        <v>13.7905</v>
      </c>
      <c r="Z478" s="3">
        <v>10.721500000000001</v>
      </c>
      <c r="AA478" s="3">
        <v>7.3634999999999797</v>
      </c>
      <c r="AB478" s="10">
        <f t="shared" si="72"/>
        <v>90.768500000000017</v>
      </c>
      <c r="AC478" s="10">
        <f t="shared" si="73"/>
        <v>-93.311499999999995</v>
      </c>
      <c r="AD478" s="10">
        <f t="shared" si="74"/>
        <v>-120.06050000000002</v>
      </c>
      <c r="AE478" s="10">
        <f t="shared" si="75"/>
        <v>-17.811500000000002</v>
      </c>
      <c r="AF478" s="10">
        <f t="shared" si="76"/>
        <v>1.4344999999999999</v>
      </c>
      <c r="AG478" s="10">
        <f t="shared" si="77"/>
        <v>1.0410000000000004</v>
      </c>
      <c r="AH478" s="10">
        <f t="shared" si="78"/>
        <v>-3.0689999999999991</v>
      </c>
      <c r="AI478" s="10">
        <f t="shared" si="79"/>
        <v>-3.358000000000021</v>
      </c>
      <c r="AJ478" s="14">
        <v>-184.08</v>
      </c>
      <c r="AK478" s="14">
        <v>-26.748999999999999</v>
      </c>
      <c r="AL478" s="14">
        <v>102.249</v>
      </c>
      <c r="AM478" s="14">
        <v>19.245999999999999</v>
      </c>
      <c r="AN478" s="14">
        <v>-0.39350000000000002</v>
      </c>
      <c r="AO478" s="1">
        <v>-4.1100000000000003</v>
      </c>
      <c r="AP478" s="1">
        <v>-0.28900000000002202</v>
      </c>
      <c r="AQ478" s="14">
        <v>2.5</v>
      </c>
      <c r="AR478" s="2">
        <v>8.9008117969999994</v>
      </c>
    </row>
    <row r="479" spans="1:44" x14ac:dyDescent="0.25">
      <c r="A479" s="1">
        <v>477</v>
      </c>
      <c r="B479" s="1" t="s">
        <v>503</v>
      </c>
      <c r="C479" s="1" t="s">
        <v>503</v>
      </c>
      <c r="D479" s="1">
        <v>1020</v>
      </c>
      <c r="E479" s="1" t="s">
        <v>43</v>
      </c>
      <c r="F479" s="1">
        <v>20</v>
      </c>
      <c r="G479" s="1" t="s">
        <v>33</v>
      </c>
      <c r="H479" s="1">
        <v>362</v>
      </c>
      <c r="I479" s="1">
        <v>55.2486187845304</v>
      </c>
      <c r="J479" s="2" t="s">
        <v>34</v>
      </c>
      <c r="K479" s="2">
        <v>484</v>
      </c>
      <c r="L479" s="2">
        <v>122</v>
      </c>
      <c r="M479" s="1">
        <f t="shared" si="71"/>
        <v>1.0859999999999996</v>
      </c>
      <c r="N479" s="1">
        <f t="shared" si="70"/>
        <v>352.27735607441497</v>
      </c>
      <c r="O479" s="1" t="s">
        <v>34</v>
      </c>
      <c r="P479" s="1">
        <v>73</v>
      </c>
      <c r="Q479" s="1">
        <v>0.36879899999999899</v>
      </c>
      <c r="R479" s="1" t="s">
        <v>35</v>
      </c>
      <c r="S479" s="3">
        <v>163.8655</v>
      </c>
      <c r="T479" s="3">
        <v>250.072</v>
      </c>
      <c r="U479" s="3">
        <v>158.464</v>
      </c>
      <c r="V479" s="3">
        <v>25.511500000000002</v>
      </c>
      <c r="W479" s="3">
        <v>5.0754999999999901</v>
      </c>
      <c r="X479" s="3">
        <v>6.0350000000000001</v>
      </c>
      <c r="Y479" s="3">
        <v>5.7570000000000103</v>
      </c>
      <c r="Z479" s="3">
        <v>5.3399999999999901</v>
      </c>
      <c r="AA479" s="3">
        <v>8.9805000000000099</v>
      </c>
      <c r="AB479" s="10">
        <f t="shared" si="72"/>
        <v>86.206500000000005</v>
      </c>
      <c r="AC479" s="10">
        <f t="shared" si="73"/>
        <v>-91.608000000000004</v>
      </c>
      <c r="AD479" s="10">
        <f t="shared" si="74"/>
        <v>-132.95249999999999</v>
      </c>
      <c r="AE479" s="10">
        <f t="shared" si="75"/>
        <v>-20.436000000000011</v>
      </c>
      <c r="AF479" s="10">
        <f t="shared" si="76"/>
        <v>0.95950000000001001</v>
      </c>
      <c r="AG479" s="10">
        <f t="shared" si="77"/>
        <v>-0.27799999999998981</v>
      </c>
      <c r="AH479" s="10">
        <f t="shared" si="78"/>
        <v>-0.41700000000002024</v>
      </c>
      <c r="AI479" s="10">
        <f t="shared" si="79"/>
        <v>3.6405000000000198</v>
      </c>
      <c r="AJ479" s="14">
        <v>-177.81450000000001</v>
      </c>
      <c r="AK479" s="14">
        <v>-41.344499999999996</v>
      </c>
      <c r="AL479" s="14">
        <v>112.51649999999999</v>
      </c>
      <c r="AM479" s="14">
        <v>21.395499999999998</v>
      </c>
      <c r="AN479" s="14">
        <v>-1.2375</v>
      </c>
      <c r="AO479" s="1">
        <v>-0.13900000000002999</v>
      </c>
      <c r="AP479" s="1">
        <v>4.0575000000000401</v>
      </c>
      <c r="AQ479" s="14">
        <v>2.5</v>
      </c>
      <c r="AR479" s="2">
        <v>4.9575505360000003</v>
      </c>
    </row>
    <row r="480" spans="1:44" x14ac:dyDescent="0.25">
      <c r="A480" s="1">
        <v>478</v>
      </c>
      <c r="B480" s="1" t="s">
        <v>504</v>
      </c>
      <c r="C480" s="1" t="s">
        <v>504</v>
      </c>
      <c r="D480" s="1">
        <v>1001</v>
      </c>
      <c r="E480" s="1" t="s">
        <v>32</v>
      </c>
      <c r="F480" s="1">
        <v>25</v>
      </c>
      <c r="G480" s="1" t="s">
        <v>39</v>
      </c>
      <c r="H480" s="1">
        <v>359</v>
      </c>
      <c r="I480" s="1">
        <v>70.257611241217802</v>
      </c>
      <c r="J480" s="2" t="s">
        <v>34</v>
      </c>
      <c r="K480" s="2">
        <v>473</v>
      </c>
      <c r="L480" s="2">
        <v>114</v>
      </c>
      <c r="M480" s="1">
        <f t="shared" si="71"/>
        <v>0.85399999999999998</v>
      </c>
      <c r="N480" s="1">
        <f t="shared" si="70"/>
        <v>378.19288248585826</v>
      </c>
      <c r="O480" s="1" t="s">
        <v>34</v>
      </c>
      <c r="P480" s="1">
        <v>65</v>
      </c>
      <c r="Q480" s="1">
        <v>0.30337500000000001</v>
      </c>
      <c r="R480" s="1" t="s">
        <v>35</v>
      </c>
      <c r="S480" s="3">
        <v>71.240000000000094</v>
      </c>
      <c r="T480" s="3">
        <v>155.3475</v>
      </c>
      <c r="U480" s="3">
        <v>157.339</v>
      </c>
      <c r="V480" s="3">
        <v>44.420499999999997</v>
      </c>
      <c r="W480" s="3">
        <v>10.8245</v>
      </c>
      <c r="X480" s="3">
        <v>9.9779999999999998</v>
      </c>
      <c r="Y480" s="3">
        <v>12.435499999999999</v>
      </c>
      <c r="Z480" s="3">
        <v>12.941000000000001</v>
      </c>
      <c r="AA480" s="3">
        <v>8.0984999999999996</v>
      </c>
      <c r="AB480" s="10">
        <f t="shared" si="72"/>
        <v>84.107499999999902</v>
      </c>
      <c r="AC480" s="10">
        <f t="shared" si="73"/>
        <v>1.991500000000002</v>
      </c>
      <c r="AD480" s="10">
        <f t="shared" si="74"/>
        <v>-112.91849999999999</v>
      </c>
      <c r="AE480" s="10">
        <f t="shared" si="75"/>
        <v>-33.595999999999997</v>
      </c>
      <c r="AF480" s="10">
        <f t="shared" si="76"/>
        <v>-0.8465000000000007</v>
      </c>
      <c r="AG480" s="10">
        <f t="shared" si="77"/>
        <v>2.4574999999999996</v>
      </c>
      <c r="AH480" s="10">
        <f t="shared" si="78"/>
        <v>0.50550000000000139</v>
      </c>
      <c r="AI480" s="10">
        <f t="shared" si="79"/>
        <v>-4.8425000000000011</v>
      </c>
      <c r="AJ480" s="14">
        <v>-82.1159999999999</v>
      </c>
      <c r="AK480" s="14">
        <v>-114.91</v>
      </c>
      <c r="AL480" s="14">
        <v>79.322500000000005</v>
      </c>
      <c r="AM480" s="14">
        <v>32.749499999999998</v>
      </c>
      <c r="AN480" s="14">
        <v>3.3039999999999998</v>
      </c>
      <c r="AO480" s="1">
        <v>-1.952</v>
      </c>
      <c r="AP480" s="1">
        <v>-5.3479999999999999</v>
      </c>
      <c r="AQ480" s="14">
        <v>2.5</v>
      </c>
      <c r="AR480" s="2">
        <v>11.246320900000001</v>
      </c>
    </row>
    <row r="481" spans="1:44" x14ac:dyDescent="0.25">
      <c r="A481" s="1">
        <v>479</v>
      </c>
      <c r="B481" s="1" t="s">
        <v>505</v>
      </c>
      <c r="C481" s="1" t="s">
        <v>505</v>
      </c>
      <c r="D481" s="1">
        <v>1014</v>
      </c>
      <c r="E481" s="1" t="s">
        <v>43</v>
      </c>
      <c r="F481" s="1">
        <v>35</v>
      </c>
      <c r="G481" s="1" t="s">
        <v>41</v>
      </c>
      <c r="H481" s="1">
        <v>390</v>
      </c>
      <c r="I481" s="1">
        <v>60.975609756097597</v>
      </c>
      <c r="J481" s="2" t="s">
        <v>34</v>
      </c>
      <c r="K481" s="2">
        <v>484</v>
      </c>
      <c r="L481" s="2">
        <v>94</v>
      </c>
      <c r="M481" s="1">
        <f t="shared" si="71"/>
        <v>0.98399999999999943</v>
      </c>
      <c r="N481" s="1">
        <f t="shared" si="70"/>
        <v>392.08138583244454</v>
      </c>
      <c r="O481" s="1" t="s">
        <v>34</v>
      </c>
      <c r="P481" s="1">
        <v>80</v>
      </c>
      <c r="Q481" s="1">
        <v>0.46367900000000001</v>
      </c>
      <c r="R481" s="1" t="s">
        <v>35</v>
      </c>
      <c r="S481" s="3">
        <v>118.976</v>
      </c>
      <c r="T481" s="3">
        <v>191.40950000000001</v>
      </c>
      <c r="U481" s="3">
        <v>222.90100000000001</v>
      </c>
      <c r="V481" s="3">
        <v>117.2915</v>
      </c>
      <c r="W481" s="3">
        <v>21.4375</v>
      </c>
      <c r="X481" s="3">
        <v>5.9524999999999899</v>
      </c>
      <c r="Y481" s="3">
        <v>6.6244999999999896</v>
      </c>
      <c r="Z481" s="3">
        <v>8.1690000000000005</v>
      </c>
      <c r="AA481" s="3">
        <v>7.7964999999999902</v>
      </c>
      <c r="AB481" s="10">
        <f t="shared" si="72"/>
        <v>72.433500000000009</v>
      </c>
      <c r="AC481" s="10">
        <f t="shared" si="73"/>
        <v>31.491500000000002</v>
      </c>
      <c r="AD481" s="10">
        <f t="shared" si="74"/>
        <v>-105.60950000000001</v>
      </c>
      <c r="AE481" s="10">
        <f t="shared" si="75"/>
        <v>-95.853999999999999</v>
      </c>
      <c r="AF481" s="10">
        <f t="shared" si="76"/>
        <v>-15.48500000000001</v>
      </c>
      <c r="AG481" s="10">
        <f t="shared" si="77"/>
        <v>0.67199999999999971</v>
      </c>
      <c r="AH481" s="10">
        <f t="shared" si="78"/>
        <v>1.5445000000000109</v>
      </c>
      <c r="AI481" s="10">
        <f t="shared" si="79"/>
        <v>-0.37250000000001027</v>
      </c>
      <c r="AJ481" s="14">
        <v>-40.942</v>
      </c>
      <c r="AK481" s="14">
        <v>-137.101</v>
      </c>
      <c r="AL481" s="14">
        <v>9.7555000000000103</v>
      </c>
      <c r="AM481" s="14">
        <v>80.369</v>
      </c>
      <c r="AN481" s="14">
        <v>16.157</v>
      </c>
      <c r="AO481" s="1">
        <v>0.87250000000001104</v>
      </c>
      <c r="AP481" s="1">
        <v>-1.91700000000002</v>
      </c>
      <c r="AQ481" s="14">
        <v>2.5</v>
      </c>
      <c r="AR481" s="2">
        <v>7.1343129330000004</v>
      </c>
    </row>
    <row r="482" spans="1:44" x14ac:dyDescent="0.25">
      <c r="A482" s="1">
        <v>480</v>
      </c>
      <c r="B482" s="1" t="s">
        <v>506</v>
      </c>
      <c r="C482" s="1" t="s">
        <v>506</v>
      </c>
      <c r="D482" s="1">
        <v>1009</v>
      </c>
      <c r="E482" s="1" t="s">
        <v>32</v>
      </c>
      <c r="F482" s="1">
        <v>29</v>
      </c>
      <c r="G482" s="1" t="s">
        <v>37</v>
      </c>
      <c r="H482" s="1">
        <v>366</v>
      </c>
      <c r="I482" s="1">
        <v>84.8656294200849</v>
      </c>
      <c r="J482" s="2" t="s">
        <v>34</v>
      </c>
      <c r="K482" s="2">
        <v>435</v>
      </c>
      <c r="L482" s="2">
        <v>69</v>
      </c>
      <c r="M482" s="1">
        <f t="shared" si="71"/>
        <v>0.70699999999999974</v>
      </c>
      <c r="N482" s="1">
        <f t="shared" si="70"/>
        <v>410.36723573652904</v>
      </c>
      <c r="O482" s="1" t="s">
        <v>34</v>
      </c>
      <c r="P482" s="1">
        <v>79</v>
      </c>
      <c r="Q482" s="1">
        <v>0.42985000000000001</v>
      </c>
      <c r="R482" s="1" t="s">
        <v>35</v>
      </c>
      <c r="S482" s="3">
        <v>37.744000000000099</v>
      </c>
      <c r="T482" s="3">
        <v>68.713999999999999</v>
      </c>
      <c r="U482" s="3">
        <v>101.51049999999999</v>
      </c>
      <c r="V482" s="3">
        <v>104.402</v>
      </c>
      <c r="W482" s="3">
        <v>49.637500000000102</v>
      </c>
      <c r="X482" s="3">
        <v>36.549000000000099</v>
      </c>
      <c r="Y482" s="3">
        <v>36.069000000000102</v>
      </c>
      <c r="Z482" s="3">
        <v>25.357500000000002</v>
      </c>
      <c r="AA482" s="3">
        <v>18.376000000000001</v>
      </c>
      <c r="AB482" s="10">
        <f t="shared" si="72"/>
        <v>30.969999999999899</v>
      </c>
      <c r="AC482" s="10">
        <f t="shared" si="73"/>
        <v>32.796499999999995</v>
      </c>
      <c r="AD482" s="10">
        <f t="shared" si="74"/>
        <v>2.8915000000000077</v>
      </c>
      <c r="AE482" s="10">
        <f t="shared" si="75"/>
        <v>-54.764499999999899</v>
      </c>
      <c r="AF482" s="10">
        <f t="shared" si="76"/>
        <v>-13.088500000000003</v>
      </c>
      <c r="AG482" s="10">
        <f t="shared" si="77"/>
        <v>-0.47999999999999687</v>
      </c>
      <c r="AH482" s="10">
        <f t="shared" si="78"/>
        <v>-10.7115000000001</v>
      </c>
      <c r="AI482" s="10">
        <f t="shared" si="79"/>
        <v>-6.9815000000000005</v>
      </c>
      <c r="AJ482" s="14">
        <v>1.8265000000000999</v>
      </c>
      <c r="AK482" s="14">
        <v>-29.905000000000001</v>
      </c>
      <c r="AL482" s="14">
        <v>-57.655999999999899</v>
      </c>
      <c r="AM482" s="14">
        <v>41.675999999999902</v>
      </c>
      <c r="AN482" s="14">
        <v>12.608499999999999</v>
      </c>
      <c r="AO482" s="1">
        <v>-10.2315000000001</v>
      </c>
      <c r="AP482" s="1">
        <v>3.7300000000000999</v>
      </c>
      <c r="AQ482" s="14">
        <v>3.5</v>
      </c>
      <c r="AR482" s="2">
        <v>34.6996349</v>
      </c>
    </row>
    <row r="483" spans="1:44" x14ac:dyDescent="0.25">
      <c r="A483" s="1">
        <v>481</v>
      </c>
      <c r="B483" s="1" t="s">
        <v>507</v>
      </c>
      <c r="C483" s="1" t="s">
        <v>507</v>
      </c>
      <c r="D483" s="1">
        <v>1013</v>
      </c>
      <c r="E483" s="1" t="s">
        <v>43</v>
      </c>
      <c r="F483" s="1">
        <v>32</v>
      </c>
      <c r="G483" s="1" t="s">
        <v>37</v>
      </c>
      <c r="H483" s="1">
        <v>385</v>
      </c>
      <c r="I483" s="1">
        <v>65.2173913043478</v>
      </c>
      <c r="J483" s="2" t="s">
        <v>34</v>
      </c>
      <c r="K483" s="2">
        <v>482</v>
      </c>
      <c r="L483" s="2">
        <v>97</v>
      </c>
      <c r="M483" s="1">
        <f t="shared" si="71"/>
        <v>0.92000000000000037</v>
      </c>
      <c r="N483" s="1">
        <f t="shared" si="70"/>
        <v>395.74072629175265</v>
      </c>
      <c r="O483" s="1" t="s">
        <v>34</v>
      </c>
      <c r="P483" s="1">
        <v>80</v>
      </c>
      <c r="Q483" s="1">
        <v>0.43543399999999899</v>
      </c>
      <c r="R483" s="1" t="s">
        <v>35</v>
      </c>
      <c r="S483" s="3">
        <v>106.044</v>
      </c>
      <c r="T483" s="3">
        <v>185.5625</v>
      </c>
      <c r="U483" s="3">
        <v>178.78649999999999</v>
      </c>
      <c r="V483" s="3">
        <v>48.429500000000097</v>
      </c>
      <c r="W483" s="3">
        <v>7.7164999999999901</v>
      </c>
      <c r="X483" s="3">
        <v>12.3565</v>
      </c>
      <c r="Y483" s="3">
        <v>11.285500000000001</v>
      </c>
      <c r="Z483" s="3">
        <v>10.528499999999999</v>
      </c>
      <c r="AA483" s="3">
        <v>13.582000000000001</v>
      </c>
      <c r="AB483" s="10">
        <f t="shared" si="72"/>
        <v>79.518500000000003</v>
      </c>
      <c r="AC483" s="10">
        <f t="shared" si="73"/>
        <v>-6.7760000000000105</v>
      </c>
      <c r="AD483" s="10">
        <f t="shared" si="74"/>
        <v>-130.35699999999989</v>
      </c>
      <c r="AE483" s="10">
        <f t="shared" si="75"/>
        <v>-40.713000000000108</v>
      </c>
      <c r="AF483" s="10">
        <f t="shared" si="76"/>
        <v>4.6400000000000103</v>
      </c>
      <c r="AG483" s="10">
        <f t="shared" si="77"/>
        <v>-1.0709999999999997</v>
      </c>
      <c r="AH483" s="10">
        <f t="shared" si="78"/>
        <v>-0.75700000000000145</v>
      </c>
      <c r="AI483" s="10">
        <f t="shared" si="79"/>
        <v>3.0535000000000014</v>
      </c>
      <c r="AJ483" s="14">
        <v>-86.294499999999999</v>
      </c>
      <c r="AK483" s="14">
        <v>-123.581</v>
      </c>
      <c r="AL483" s="14">
        <v>89.643999999999807</v>
      </c>
      <c r="AM483" s="14">
        <v>45.353000000000101</v>
      </c>
      <c r="AN483" s="14">
        <v>-5.7110000000000101</v>
      </c>
      <c r="AO483" s="1">
        <v>0.313999999999998</v>
      </c>
      <c r="AP483" s="1">
        <v>3.8105000000000002</v>
      </c>
      <c r="AQ483" s="14">
        <v>2.5</v>
      </c>
      <c r="AR483" s="2">
        <v>9.6586837869999993</v>
      </c>
    </row>
    <row r="484" spans="1:44" x14ac:dyDescent="0.25">
      <c r="A484" s="1">
        <v>482</v>
      </c>
      <c r="B484" s="1" t="s">
        <v>508</v>
      </c>
      <c r="C484" s="1" t="s">
        <v>508</v>
      </c>
      <c r="D484" s="1">
        <v>1010</v>
      </c>
      <c r="E484" s="1" t="s">
        <v>32</v>
      </c>
      <c r="F484" s="1">
        <v>21</v>
      </c>
      <c r="G484" s="1" t="s">
        <v>37</v>
      </c>
      <c r="H484" s="1">
        <v>418</v>
      </c>
      <c r="I484" s="1">
        <v>60.301507537688401</v>
      </c>
      <c r="J484" s="2" t="s">
        <v>34</v>
      </c>
      <c r="K484" s="2">
        <v>484</v>
      </c>
      <c r="L484" s="2">
        <v>66</v>
      </c>
      <c r="M484" s="1">
        <f t="shared" si="71"/>
        <v>0.99500000000000066</v>
      </c>
      <c r="N484" s="1">
        <f t="shared" si="70"/>
        <v>418.69200219519399</v>
      </c>
      <c r="O484" s="1" t="s">
        <v>34</v>
      </c>
      <c r="P484" s="1">
        <v>67</v>
      </c>
      <c r="Q484" s="1">
        <v>0.38678899999999899</v>
      </c>
      <c r="R484" s="1" t="s">
        <v>35</v>
      </c>
      <c r="S484" s="3">
        <v>30.334499999999998</v>
      </c>
      <c r="T484" s="3">
        <v>68.204999999999998</v>
      </c>
      <c r="U484" s="3">
        <v>127.131</v>
      </c>
      <c r="V484" s="3">
        <v>128.32849999999999</v>
      </c>
      <c r="W484" s="3">
        <v>44.936999999999998</v>
      </c>
      <c r="X484" s="3">
        <v>19.6325</v>
      </c>
      <c r="Y484" s="3">
        <v>17.723500000000001</v>
      </c>
      <c r="Z484" s="3">
        <v>16.858499999999999</v>
      </c>
      <c r="AA484" s="3">
        <v>14.298999999999999</v>
      </c>
      <c r="AB484" s="10">
        <f t="shared" si="72"/>
        <v>37.8705</v>
      </c>
      <c r="AC484" s="10">
        <f t="shared" si="73"/>
        <v>58.926000000000002</v>
      </c>
      <c r="AD484" s="10">
        <f t="shared" si="74"/>
        <v>1.1974999999999909</v>
      </c>
      <c r="AE484" s="10">
        <f t="shared" si="75"/>
        <v>-83.391499999999994</v>
      </c>
      <c r="AF484" s="10">
        <f t="shared" si="76"/>
        <v>-25.304499999999997</v>
      </c>
      <c r="AG484" s="10">
        <f t="shared" si="77"/>
        <v>-1.9089999999999989</v>
      </c>
      <c r="AH484" s="10">
        <f t="shared" si="78"/>
        <v>-0.86500000000000199</v>
      </c>
      <c r="AI484" s="10">
        <f t="shared" si="79"/>
        <v>-2.5594999999999999</v>
      </c>
      <c r="AJ484" s="14">
        <v>21.055499999999999</v>
      </c>
      <c r="AK484" s="14">
        <v>-57.728499999999997</v>
      </c>
      <c r="AL484" s="14">
        <v>-84.588999999999999</v>
      </c>
      <c r="AM484" s="14">
        <v>58.087000000000003</v>
      </c>
      <c r="AN484" s="14">
        <v>23.395499999999998</v>
      </c>
      <c r="AO484" s="1">
        <v>1.044</v>
      </c>
      <c r="AP484" s="1">
        <v>-1.6944999999999999</v>
      </c>
      <c r="AQ484" s="14">
        <v>3.5</v>
      </c>
      <c r="AR484" s="2">
        <v>24.270108319999999</v>
      </c>
    </row>
    <row r="485" spans="1:44" x14ac:dyDescent="0.25">
      <c r="A485" s="1">
        <v>483</v>
      </c>
      <c r="B485" s="1" t="s">
        <v>509</v>
      </c>
      <c r="C485" s="1" t="s">
        <v>509</v>
      </c>
      <c r="D485" s="1">
        <v>1007</v>
      </c>
      <c r="E485" s="1" t="s">
        <v>32</v>
      </c>
      <c r="F485" s="1">
        <v>27</v>
      </c>
      <c r="G485" s="1" t="s">
        <v>44</v>
      </c>
      <c r="H485" s="1">
        <v>454</v>
      </c>
      <c r="I485" s="1">
        <v>82.530949105914701</v>
      </c>
      <c r="J485" s="2" t="s">
        <v>83</v>
      </c>
      <c r="K485" s="2">
        <v>442</v>
      </c>
      <c r="L485" s="2">
        <v>-12</v>
      </c>
      <c r="M485" s="1">
        <f t="shared" si="71"/>
        <v>0.7270000000000002</v>
      </c>
      <c r="N485" s="1">
        <f t="shared" si="70"/>
        <v>504.37029092236384</v>
      </c>
      <c r="O485" s="1" t="s">
        <v>60</v>
      </c>
      <c r="P485" s="1">
        <v>175</v>
      </c>
      <c r="Q485" s="1">
        <v>0.59486399999999895</v>
      </c>
      <c r="R485" s="1" t="s">
        <v>84</v>
      </c>
      <c r="S485" s="3">
        <v>24.6815</v>
      </c>
      <c r="T485" s="3">
        <v>55.668000000000099</v>
      </c>
      <c r="U485" s="3">
        <v>76.193499999999901</v>
      </c>
      <c r="V485" s="3">
        <v>80.757499999999993</v>
      </c>
      <c r="W485" s="3">
        <v>84.615500000000097</v>
      </c>
      <c r="X485" s="3">
        <v>52.353499999999997</v>
      </c>
      <c r="Y485" s="3">
        <v>27.969000000000001</v>
      </c>
      <c r="Z485" s="3">
        <v>23.574000000000002</v>
      </c>
      <c r="AA485" s="3">
        <v>18.562000000000001</v>
      </c>
      <c r="AB485" s="10">
        <f t="shared" si="72"/>
        <v>30.986500000000099</v>
      </c>
      <c r="AC485" s="10">
        <f t="shared" si="73"/>
        <v>20.525499999999802</v>
      </c>
      <c r="AD485" s="10">
        <f t="shared" si="74"/>
        <v>4.5640000000000924</v>
      </c>
      <c r="AE485" s="10">
        <f t="shared" si="75"/>
        <v>3.8580000000001036</v>
      </c>
      <c r="AF485" s="10">
        <f t="shared" si="76"/>
        <v>-32.2620000000001</v>
      </c>
      <c r="AG485" s="10">
        <f t="shared" si="77"/>
        <v>-24.384499999999996</v>
      </c>
      <c r="AH485" s="10">
        <f t="shared" si="78"/>
        <v>-4.3949999999999996</v>
      </c>
      <c r="AI485" s="10">
        <f t="shared" si="79"/>
        <v>-5.0120000000000005</v>
      </c>
      <c r="AJ485" s="14">
        <v>-10.461000000000301</v>
      </c>
      <c r="AK485" s="14">
        <v>-15.961499999999701</v>
      </c>
      <c r="AL485" s="14">
        <v>-0.70599999999998897</v>
      </c>
      <c r="AM485" s="14">
        <v>-36.120000000000203</v>
      </c>
      <c r="AN485" s="14">
        <v>7.8775000000000999</v>
      </c>
      <c r="AO485" s="1">
        <v>19.9895</v>
      </c>
      <c r="AP485" s="1">
        <v>-0.61700000000000099</v>
      </c>
      <c r="AQ485" s="14">
        <v>4.5</v>
      </c>
      <c r="AR485" s="2">
        <v>46.598983515030703</v>
      </c>
    </row>
    <row r="486" spans="1:44" x14ac:dyDescent="0.25">
      <c r="A486" s="1">
        <v>484</v>
      </c>
      <c r="B486" s="1" t="s">
        <v>510</v>
      </c>
      <c r="C486" s="1" t="s">
        <v>510</v>
      </c>
      <c r="D486" s="1">
        <v>1009</v>
      </c>
      <c r="E486" s="1" t="s">
        <v>32</v>
      </c>
      <c r="F486" s="1">
        <v>29</v>
      </c>
      <c r="G486" s="1" t="s">
        <v>41</v>
      </c>
      <c r="H486" s="1">
        <v>381</v>
      </c>
      <c r="I486" s="1">
        <v>67.643742953776794</v>
      </c>
      <c r="J486" s="2" t="s">
        <v>34</v>
      </c>
      <c r="K486" s="2">
        <v>478</v>
      </c>
      <c r="L486" s="2">
        <v>97</v>
      </c>
      <c r="M486" s="1">
        <f t="shared" si="71"/>
        <v>0.88699999999999979</v>
      </c>
      <c r="N486" s="1">
        <f t="shared" si="70"/>
        <v>396.37858331363356</v>
      </c>
      <c r="O486" s="1" t="s">
        <v>34</v>
      </c>
      <c r="P486" s="1">
        <v>71</v>
      </c>
      <c r="Q486" s="1">
        <v>0.391872</v>
      </c>
      <c r="R486" s="1" t="s">
        <v>35</v>
      </c>
      <c r="S486" s="3">
        <v>42.875999999999998</v>
      </c>
      <c r="T486" s="3">
        <v>84.831999999999994</v>
      </c>
      <c r="U486" s="3">
        <v>123.911</v>
      </c>
      <c r="V486" s="3">
        <v>76.445499999999896</v>
      </c>
      <c r="W486" s="3">
        <v>31.166999999999899</v>
      </c>
      <c r="X486" s="3">
        <v>27.477</v>
      </c>
      <c r="Y486" s="3">
        <v>33.095999999999997</v>
      </c>
      <c r="Z486" s="3">
        <v>33.772000000000098</v>
      </c>
      <c r="AA486" s="3">
        <v>27.0185</v>
      </c>
      <c r="AB486" s="10">
        <f t="shared" si="72"/>
        <v>41.955999999999996</v>
      </c>
      <c r="AC486" s="10">
        <f t="shared" si="73"/>
        <v>39.079000000000008</v>
      </c>
      <c r="AD486" s="10">
        <f t="shared" si="74"/>
        <v>-47.465500000000105</v>
      </c>
      <c r="AE486" s="10">
        <f t="shared" si="75"/>
        <v>-45.278499999999994</v>
      </c>
      <c r="AF486" s="10">
        <f t="shared" si="76"/>
        <v>-3.6899999999998983</v>
      </c>
      <c r="AG486" s="10">
        <f t="shared" si="77"/>
        <v>5.6189999999999962</v>
      </c>
      <c r="AH486" s="10">
        <f t="shared" si="78"/>
        <v>0.67600000000010141</v>
      </c>
      <c r="AI486" s="10">
        <f t="shared" si="79"/>
        <v>-6.7535000000000984</v>
      </c>
      <c r="AJ486" s="14">
        <v>-2.87699999999999</v>
      </c>
      <c r="AK486" s="14">
        <v>-86.544500000000099</v>
      </c>
      <c r="AL486" s="14">
        <v>2.18700000000011</v>
      </c>
      <c r="AM486" s="14">
        <v>41.588500000000103</v>
      </c>
      <c r="AN486" s="14">
        <v>9.3089999999998891</v>
      </c>
      <c r="AO486" s="1">
        <v>-4.9429999999998904</v>
      </c>
      <c r="AP486" s="1">
        <v>-7.4295000000001998</v>
      </c>
      <c r="AQ486" s="14">
        <v>2.5</v>
      </c>
      <c r="AR486" s="2">
        <v>31.737845799999999</v>
      </c>
    </row>
    <row r="487" spans="1:44" x14ac:dyDescent="0.25">
      <c r="A487" s="1">
        <v>485</v>
      </c>
      <c r="B487" s="1" t="s">
        <v>511</v>
      </c>
      <c r="C487" s="1" t="s">
        <v>511</v>
      </c>
      <c r="D487" s="1">
        <v>1007</v>
      </c>
      <c r="E487" s="1" t="s">
        <v>32</v>
      </c>
      <c r="F487" s="1">
        <v>27</v>
      </c>
      <c r="G487" s="1" t="s">
        <v>37</v>
      </c>
      <c r="H487" s="1">
        <v>393</v>
      </c>
      <c r="I487" s="1">
        <v>80.971659919028298</v>
      </c>
      <c r="J487" s="2" t="s">
        <v>34</v>
      </c>
      <c r="K487" s="2">
        <v>447</v>
      </c>
      <c r="L487" s="2">
        <v>54</v>
      </c>
      <c r="M487" s="1">
        <f t="shared" si="71"/>
        <v>0.74100000000000044</v>
      </c>
      <c r="N487" s="1">
        <f t="shared" si="70"/>
        <v>433.86292690351087</v>
      </c>
      <c r="O487" s="1" t="s">
        <v>34</v>
      </c>
      <c r="P487" s="1">
        <v>90</v>
      </c>
      <c r="Q487" s="1">
        <v>0.42457</v>
      </c>
      <c r="R487" s="1" t="s">
        <v>35</v>
      </c>
      <c r="S487" s="3">
        <v>36.0745</v>
      </c>
      <c r="T487" s="3">
        <v>85.733000000000004</v>
      </c>
      <c r="U487" s="3">
        <v>135.09549999999999</v>
      </c>
      <c r="V487" s="3">
        <v>132.01900000000001</v>
      </c>
      <c r="W487" s="3">
        <v>48.201999999999899</v>
      </c>
      <c r="X487" s="3">
        <v>13.698499999999999</v>
      </c>
      <c r="Y487" s="3">
        <v>12.45</v>
      </c>
      <c r="Z487" s="3">
        <v>12.523999999999999</v>
      </c>
      <c r="AA487" s="3">
        <v>9.6805000000000003</v>
      </c>
      <c r="AB487" s="10">
        <f t="shared" si="72"/>
        <v>49.658500000000004</v>
      </c>
      <c r="AC487" s="10">
        <f t="shared" si="73"/>
        <v>49.362499999999983</v>
      </c>
      <c r="AD487" s="10">
        <f t="shared" si="74"/>
        <v>-3.0764999999999816</v>
      </c>
      <c r="AE487" s="10">
        <f t="shared" si="75"/>
        <v>-83.817000000000107</v>
      </c>
      <c r="AF487" s="10">
        <f t="shared" si="76"/>
        <v>-34.503499999999903</v>
      </c>
      <c r="AG487" s="10">
        <f t="shared" si="77"/>
        <v>-1.2484999999999999</v>
      </c>
      <c r="AH487" s="10">
        <f t="shared" si="78"/>
        <v>7.3999999999999844E-2</v>
      </c>
      <c r="AI487" s="10">
        <f t="shared" si="79"/>
        <v>-2.8434999999999988</v>
      </c>
      <c r="AJ487" s="14">
        <v>-0.29600000000002102</v>
      </c>
      <c r="AK487" s="14">
        <v>-52.439</v>
      </c>
      <c r="AL487" s="14">
        <v>-80.740500000000097</v>
      </c>
      <c r="AM487" s="14">
        <v>49.313500000000197</v>
      </c>
      <c r="AN487" s="14">
        <v>33.254999999999903</v>
      </c>
      <c r="AO487" s="1">
        <v>1.3225</v>
      </c>
      <c r="AP487" s="1">
        <v>-2.9175</v>
      </c>
      <c r="AQ487" s="14">
        <v>3.5</v>
      </c>
      <c r="AR487" s="2">
        <v>19.888686799999999</v>
      </c>
    </row>
    <row r="488" spans="1:44" x14ac:dyDescent="0.25">
      <c r="A488" s="1">
        <v>486</v>
      </c>
      <c r="B488" s="1" t="s">
        <v>512</v>
      </c>
      <c r="C488" s="1" t="s">
        <v>512</v>
      </c>
      <c r="D488" s="1">
        <v>1008</v>
      </c>
      <c r="E488" s="1" t="s">
        <v>32</v>
      </c>
      <c r="F488" s="1">
        <v>33</v>
      </c>
      <c r="G488" s="1" t="s">
        <v>37</v>
      </c>
      <c r="H488" s="1">
        <v>382</v>
      </c>
      <c r="I488" s="1">
        <v>70.505287896592307</v>
      </c>
      <c r="J488" s="2" t="s">
        <v>34</v>
      </c>
      <c r="K488" s="2">
        <v>473</v>
      </c>
      <c r="L488" s="2">
        <v>91</v>
      </c>
      <c r="M488" s="1">
        <f t="shared" si="71"/>
        <v>0.8509999999999992</v>
      </c>
      <c r="N488" s="1">
        <f t="shared" si="70"/>
        <v>402.89011136154801</v>
      </c>
      <c r="O488" s="1" t="s">
        <v>34</v>
      </c>
      <c r="P488" s="1">
        <v>62</v>
      </c>
      <c r="Q488" s="1">
        <v>0.34257100000000001</v>
      </c>
      <c r="R488" s="1" t="s">
        <v>35</v>
      </c>
      <c r="S488" s="3">
        <v>45.519500000000001</v>
      </c>
      <c r="T488" s="3">
        <v>117.3295</v>
      </c>
      <c r="U488" s="3">
        <v>199.25049999999999</v>
      </c>
      <c r="V488" s="3">
        <v>111.999</v>
      </c>
      <c r="W488" s="3">
        <v>11.7545</v>
      </c>
      <c r="X488" s="3">
        <v>5.5869999999999997</v>
      </c>
      <c r="Y488" s="3">
        <v>5.6389999999999896</v>
      </c>
      <c r="Z488" s="3">
        <v>4.9625000000000004</v>
      </c>
      <c r="AA488" s="3">
        <v>7.7205000000000101</v>
      </c>
      <c r="AB488" s="10">
        <f t="shared" si="72"/>
        <v>71.81</v>
      </c>
      <c r="AC488" s="10">
        <f t="shared" si="73"/>
        <v>81.920999999999992</v>
      </c>
      <c r="AD488" s="10">
        <f t="shared" si="74"/>
        <v>-87.251499999999993</v>
      </c>
      <c r="AE488" s="10">
        <f t="shared" si="75"/>
        <v>-100.24449999999999</v>
      </c>
      <c r="AF488" s="10">
        <f t="shared" si="76"/>
        <v>-6.1675000000000004</v>
      </c>
      <c r="AG488" s="10">
        <f t="shared" si="77"/>
        <v>5.1999999999989832E-2</v>
      </c>
      <c r="AH488" s="10">
        <f t="shared" si="78"/>
        <v>-0.67649999999998922</v>
      </c>
      <c r="AI488" s="10">
        <f t="shared" si="79"/>
        <v>2.7580000000000098</v>
      </c>
      <c r="AJ488" s="14">
        <v>10.111000000000001</v>
      </c>
      <c r="AK488" s="14">
        <v>-169.17250000000001</v>
      </c>
      <c r="AL488" s="14">
        <v>-12.993</v>
      </c>
      <c r="AM488" s="14">
        <v>94.076999999999998</v>
      </c>
      <c r="AN488" s="14">
        <v>6.2194999999999903</v>
      </c>
      <c r="AO488" s="1">
        <v>-0.72849999999997905</v>
      </c>
      <c r="AP488" s="1">
        <v>3.4344999999999999</v>
      </c>
      <c r="AQ488" s="14">
        <v>3.5</v>
      </c>
      <c r="AR488" s="2">
        <v>6.9961079880000003</v>
      </c>
    </row>
    <row r="489" spans="1:44" x14ac:dyDescent="0.25">
      <c r="A489" s="1">
        <v>487</v>
      </c>
      <c r="B489" s="1" t="s">
        <v>513</v>
      </c>
      <c r="C489" s="1" t="s">
        <v>513</v>
      </c>
      <c r="D489" s="1">
        <v>1009</v>
      </c>
      <c r="E489" s="1" t="s">
        <v>32</v>
      </c>
      <c r="F489" s="1">
        <v>29</v>
      </c>
      <c r="G489" s="1" t="s">
        <v>37</v>
      </c>
      <c r="H489" s="1">
        <v>387</v>
      </c>
      <c r="I489" s="1">
        <v>68.571428571428598</v>
      </c>
      <c r="J489" s="2" t="s">
        <v>34</v>
      </c>
      <c r="K489" s="2">
        <v>476</v>
      </c>
      <c r="L489" s="2">
        <v>89</v>
      </c>
      <c r="M489" s="1">
        <f t="shared" si="71"/>
        <v>0.87499999999999967</v>
      </c>
      <c r="N489" s="1">
        <f t="shared" si="70"/>
        <v>404.43460414823994</v>
      </c>
      <c r="O489" s="1" t="s">
        <v>34</v>
      </c>
      <c r="P489" s="1">
        <v>75</v>
      </c>
      <c r="Q489" s="1">
        <v>0.40817199999999898</v>
      </c>
      <c r="R489" s="1" t="s">
        <v>35</v>
      </c>
      <c r="S489" s="3">
        <v>44.095999999999997</v>
      </c>
      <c r="T489" s="3">
        <v>72.726499999999902</v>
      </c>
      <c r="U489" s="3">
        <v>98.116</v>
      </c>
      <c r="V489" s="3">
        <v>74.202999999999903</v>
      </c>
      <c r="W489" s="3">
        <v>30.445499999999999</v>
      </c>
      <c r="X489" s="3">
        <v>24.154499999999999</v>
      </c>
      <c r="Y489" s="3">
        <v>28.832000000000001</v>
      </c>
      <c r="Z489" s="3">
        <v>27.3930000000001</v>
      </c>
      <c r="AA489" s="3">
        <v>21.3675</v>
      </c>
      <c r="AB489" s="10">
        <f t="shared" si="72"/>
        <v>28.630499999999905</v>
      </c>
      <c r="AC489" s="10">
        <f t="shared" si="73"/>
        <v>25.389500000000098</v>
      </c>
      <c r="AD489" s="10">
        <f t="shared" si="74"/>
        <v>-23.913000000000096</v>
      </c>
      <c r="AE489" s="10">
        <f t="shared" si="75"/>
        <v>-43.757499999999908</v>
      </c>
      <c r="AF489" s="10">
        <f t="shared" si="76"/>
        <v>-6.2910000000000004</v>
      </c>
      <c r="AG489" s="10">
        <f t="shared" si="77"/>
        <v>4.677500000000002</v>
      </c>
      <c r="AH489" s="10">
        <f t="shared" si="78"/>
        <v>-1.4389999999999006</v>
      </c>
      <c r="AI489" s="10">
        <f t="shared" si="79"/>
        <v>-6.0255000000001004</v>
      </c>
      <c r="AJ489" s="14">
        <v>-3.24099999999981</v>
      </c>
      <c r="AK489" s="14">
        <v>-49.302500000000201</v>
      </c>
      <c r="AL489" s="14">
        <v>-19.844499999999801</v>
      </c>
      <c r="AM489" s="14">
        <v>37.466499999999897</v>
      </c>
      <c r="AN489" s="14">
        <v>10.968500000000001</v>
      </c>
      <c r="AO489" s="1">
        <v>-6.1164999999998999</v>
      </c>
      <c r="AP489" s="1">
        <v>-4.5865000000001999</v>
      </c>
      <c r="AQ489" s="14">
        <v>3.5</v>
      </c>
      <c r="AR489" s="2">
        <v>31.374752569999998</v>
      </c>
    </row>
    <row r="490" spans="1:44" x14ac:dyDescent="0.25">
      <c r="A490" s="1">
        <v>488</v>
      </c>
      <c r="B490" s="1" t="s">
        <v>514</v>
      </c>
      <c r="C490" s="1" t="s">
        <v>514</v>
      </c>
      <c r="D490" s="1">
        <v>1008</v>
      </c>
      <c r="E490" s="1" t="s">
        <v>32</v>
      </c>
      <c r="F490" s="1">
        <v>33</v>
      </c>
      <c r="G490" s="1" t="s">
        <v>33</v>
      </c>
      <c r="H490" s="1">
        <v>356</v>
      </c>
      <c r="I490" s="1">
        <v>87.847730600292806</v>
      </c>
      <c r="J490" s="2" t="s">
        <v>34</v>
      </c>
      <c r="K490" s="2">
        <v>428</v>
      </c>
      <c r="L490" s="2">
        <v>72</v>
      </c>
      <c r="M490" s="1">
        <f t="shared" si="71"/>
        <v>0.68300000000000016</v>
      </c>
      <c r="N490" s="1">
        <f t="shared" si="70"/>
        <v>403.73013385733037</v>
      </c>
      <c r="O490" s="1" t="s">
        <v>34</v>
      </c>
      <c r="P490" s="1">
        <v>65</v>
      </c>
      <c r="Q490" s="1">
        <v>0.32146799999999898</v>
      </c>
      <c r="R490" s="1" t="s">
        <v>35</v>
      </c>
      <c r="S490" s="3">
        <v>7.6314999999999902</v>
      </c>
      <c r="T490" s="3">
        <v>45.914000000000001</v>
      </c>
      <c r="U490" s="3">
        <v>130.8485</v>
      </c>
      <c r="V490" s="3">
        <v>128.852</v>
      </c>
      <c r="W490" s="3">
        <v>27.6145</v>
      </c>
      <c r="X490" s="3">
        <v>6.9854999999999903</v>
      </c>
      <c r="Y490" s="3">
        <v>11.173</v>
      </c>
      <c r="Z490" s="3">
        <v>9.9600000000000009</v>
      </c>
      <c r="AA490" s="3">
        <v>0</v>
      </c>
      <c r="AB490" s="10">
        <f t="shared" si="72"/>
        <v>38.282500000000013</v>
      </c>
      <c r="AC490" s="10">
        <f t="shared" si="73"/>
        <v>84.9345</v>
      </c>
      <c r="AD490" s="10">
        <f t="shared" si="74"/>
        <v>-1.9964999999999975</v>
      </c>
      <c r="AE490" s="10">
        <f t="shared" si="75"/>
        <v>-101.23750000000001</v>
      </c>
      <c r="AF490" s="10">
        <f t="shared" si="76"/>
        <v>-20.629000000000008</v>
      </c>
      <c r="AG490" s="10">
        <f t="shared" si="77"/>
        <v>4.1875000000000098</v>
      </c>
      <c r="AH490" s="10">
        <f t="shared" si="78"/>
        <v>-1.2129999999999992</v>
      </c>
      <c r="AI490" s="10">
        <f t="shared" si="79"/>
        <v>-9.9600000000000009</v>
      </c>
      <c r="AJ490" s="14">
        <v>46.652000000000001</v>
      </c>
      <c r="AK490" s="14">
        <v>-86.930999999999997</v>
      </c>
      <c r="AL490" s="14">
        <v>-99.241</v>
      </c>
      <c r="AM490" s="14">
        <v>80.608500000000006</v>
      </c>
      <c r="AN490" s="14">
        <v>24.816500000000001</v>
      </c>
      <c r="AO490" s="1">
        <v>-5.4005000000000098</v>
      </c>
      <c r="AP490" s="1">
        <v>-8.7469999999999999</v>
      </c>
      <c r="AQ490" s="14">
        <v>3.5</v>
      </c>
      <c r="AR490" s="2">
        <v>15.104653649999999</v>
      </c>
    </row>
    <row r="491" spans="1:44" x14ac:dyDescent="0.25">
      <c r="A491" s="1">
        <v>489</v>
      </c>
      <c r="B491" s="1" t="s">
        <v>515</v>
      </c>
      <c r="C491" s="1" t="s">
        <v>515</v>
      </c>
      <c r="D491" s="1">
        <v>1022</v>
      </c>
      <c r="E491" s="1" t="s">
        <v>43</v>
      </c>
      <c r="F491" s="1">
        <v>35</v>
      </c>
      <c r="G491" s="1" t="s">
        <v>37</v>
      </c>
      <c r="H491" s="1">
        <v>408</v>
      </c>
      <c r="I491" s="1">
        <v>50.590219224283302</v>
      </c>
      <c r="J491" s="2" t="s">
        <v>34</v>
      </c>
      <c r="K491" s="2">
        <v>484</v>
      </c>
      <c r="L491" s="2">
        <v>76</v>
      </c>
      <c r="M491" s="1">
        <f t="shared" si="71"/>
        <v>1.1860000000000002</v>
      </c>
      <c r="N491" s="1">
        <f t="shared" si="70"/>
        <v>385.66676566294257</v>
      </c>
      <c r="O491" s="1" t="s">
        <v>34</v>
      </c>
      <c r="P491" s="1">
        <v>67</v>
      </c>
      <c r="Q491" s="1">
        <v>0.40892699999999899</v>
      </c>
      <c r="R491" s="1" t="s">
        <v>35</v>
      </c>
      <c r="S491" s="3">
        <v>45.128999999999998</v>
      </c>
      <c r="T491" s="3">
        <v>90.174000000000007</v>
      </c>
      <c r="U491" s="3">
        <v>172.2165</v>
      </c>
      <c r="V491" s="3">
        <v>177.3075</v>
      </c>
      <c r="W491" s="3">
        <v>55.523500000000098</v>
      </c>
      <c r="X491" s="3">
        <v>17.292999999999999</v>
      </c>
      <c r="Y491" s="3">
        <v>12.3195</v>
      </c>
      <c r="Z491" s="3">
        <v>10.1755</v>
      </c>
      <c r="AA491" s="3">
        <v>6.7534999999999901</v>
      </c>
      <c r="AB491" s="10">
        <f t="shared" si="72"/>
        <v>45.045000000000009</v>
      </c>
      <c r="AC491" s="10">
        <f t="shared" si="73"/>
        <v>82.04249999999999</v>
      </c>
      <c r="AD491" s="10">
        <f t="shared" si="74"/>
        <v>5.0910000000000082</v>
      </c>
      <c r="AE491" s="10">
        <f t="shared" si="75"/>
        <v>-121.78399999999991</v>
      </c>
      <c r="AF491" s="10">
        <f t="shared" si="76"/>
        <v>-38.230500000000099</v>
      </c>
      <c r="AG491" s="10">
        <f t="shared" si="77"/>
        <v>-4.9734999999999996</v>
      </c>
      <c r="AH491" s="10">
        <f t="shared" si="78"/>
        <v>-2.1440000000000001</v>
      </c>
      <c r="AI491" s="10">
        <f t="shared" si="79"/>
        <v>-3.4220000000000095</v>
      </c>
      <c r="AJ491" s="14">
        <v>36.997500000000002</v>
      </c>
      <c r="AK491" s="14">
        <v>-76.951499999999996</v>
      </c>
      <c r="AL491" s="14">
        <v>-126.875</v>
      </c>
      <c r="AM491" s="14">
        <v>83.553499999999801</v>
      </c>
      <c r="AN491" s="14">
        <v>33.257000000000097</v>
      </c>
      <c r="AO491" s="1">
        <v>2.8294999999999999</v>
      </c>
      <c r="AP491" s="1">
        <v>-1.27800000000001</v>
      </c>
      <c r="AQ491" s="14">
        <v>3.5</v>
      </c>
      <c r="AR491" s="2">
        <v>17.390763549999999</v>
      </c>
    </row>
    <row r="492" spans="1:44" x14ac:dyDescent="0.25">
      <c r="A492" s="1">
        <v>490</v>
      </c>
      <c r="B492" s="1" t="s">
        <v>516</v>
      </c>
      <c r="C492" s="1" t="s">
        <v>516</v>
      </c>
      <c r="D492" s="1">
        <v>1001</v>
      </c>
      <c r="E492" s="1" t="s">
        <v>32</v>
      </c>
      <c r="F492" s="1">
        <v>25</v>
      </c>
      <c r="G492" s="1" t="s">
        <v>41</v>
      </c>
      <c r="H492" s="1">
        <v>375</v>
      </c>
      <c r="I492" s="1">
        <v>70.505287896592307</v>
      </c>
      <c r="J492" s="2" t="s">
        <v>34</v>
      </c>
      <c r="K492" s="2">
        <v>473</v>
      </c>
      <c r="L492" s="2">
        <v>98</v>
      </c>
      <c r="M492" s="1">
        <f t="shared" si="71"/>
        <v>0.8509999999999992</v>
      </c>
      <c r="N492" s="1">
        <f t="shared" si="70"/>
        <v>395.50730827377095</v>
      </c>
      <c r="O492" s="1" t="s">
        <v>34</v>
      </c>
      <c r="P492" s="1">
        <v>69</v>
      </c>
      <c r="Q492" s="1">
        <v>0.34459000000000001</v>
      </c>
      <c r="R492" s="1" t="s">
        <v>35</v>
      </c>
      <c r="S492" s="3">
        <v>66.283500000000004</v>
      </c>
      <c r="T492" s="3">
        <v>154.79599999999999</v>
      </c>
      <c r="U492" s="3">
        <v>203.44399999999999</v>
      </c>
      <c r="V492" s="3">
        <v>80.335000000000093</v>
      </c>
      <c r="W492" s="3">
        <v>12.256500000000001</v>
      </c>
      <c r="X492" s="3">
        <v>7.5720000000000001</v>
      </c>
      <c r="Y492" s="3">
        <v>10.2735</v>
      </c>
      <c r="Z492" s="3">
        <v>12.7395</v>
      </c>
      <c r="AA492" s="3">
        <v>8.5600000000000094</v>
      </c>
      <c r="AB492" s="10">
        <f t="shared" si="72"/>
        <v>88.512499999999989</v>
      </c>
      <c r="AC492" s="10">
        <f t="shared" si="73"/>
        <v>48.647999999999996</v>
      </c>
      <c r="AD492" s="10">
        <f t="shared" si="74"/>
        <v>-123.1089999999999</v>
      </c>
      <c r="AE492" s="10">
        <f t="shared" si="75"/>
        <v>-68.078500000000091</v>
      </c>
      <c r="AF492" s="10">
        <f t="shared" si="76"/>
        <v>-4.6845000000000008</v>
      </c>
      <c r="AG492" s="10">
        <f t="shared" si="77"/>
        <v>2.7015000000000002</v>
      </c>
      <c r="AH492" s="10">
        <f t="shared" si="78"/>
        <v>2.4659999999999993</v>
      </c>
      <c r="AI492" s="10">
        <f t="shared" si="79"/>
        <v>-4.1794999999999902</v>
      </c>
      <c r="AJ492" s="14">
        <v>-39.8645</v>
      </c>
      <c r="AK492" s="14">
        <v>-171.75700000000001</v>
      </c>
      <c r="AL492" s="14">
        <v>55.030499999999797</v>
      </c>
      <c r="AM492" s="14">
        <v>63.394000000000098</v>
      </c>
      <c r="AN492" s="14">
        <v>7.3860000000000001</v>
      </c>
      <c r="AO492" s="1">
        <v>-0.23550000000000099</v>
      </c>
      <c r="AP492" s="1">
        <v>-6.6454999999999904</v>
      </c>
      <c r="AQ492" s="14">
        <v>2.5</v>
      </c>
      <c r="AR492" s="2">
        <v>9.2405529790000003</v>
      </c>
    </row>
    <row r="493" spans="1:44" x14ac:dyDescent="0.25">
      <c r="A493" s="1">
        <v>491</v>
      </c>
      <c r="B493" s="1" t="s">
        <v>517</v>
      </c>
      <c r="C493" s="1" t="s">
        <v>517</v>
      </c>
      <c r="D493" s="1">
        <v>1009</v>
      </c>
      <c r="E493" s="1" t="s">
        <v>32</v>
      </c>
      <c r="F493" s="1">
        <v>29</v>
      </c>
      <c r="G493" s="1" t="s">
        <v>41</v>
      </c>
      <c r="H493" s="1">
        <v>371</v>
      </c>
      <c r="I493" s="1">
        <v>71.770334928229701</v>
      </c>
      <c r="J493" s="2" t="s">
        <v>34</v>
      </c>
      <c r="K493" s="2">
        <v>469</v>
      </c>
      <c r="L493" s="2">
        <v>98</v>
      </c>
      <c r="M493" s="1">
        <f t="shared" si="71"/>
        <v>0.83599999999999963</v>
      </c>
      <c r="N493" s="1">
        <f t="shared" si="70"/>
        <v>393.59161529758234</v>
      </c>
      <c r="O493" s="1" t="s">
        <v>34</v>
      </c>
      <c r="P493" s="1">
        <v>78</v>
      </c>
      <c r="Q493" s="1">
        <v>0.35428500000000002</v>
      </c>
      <c r="R493" s="1" t="s">
        <v>35</v>
      </c>
      <c r="S493" s="3">
        <v>49.941499999999998</v>
      </c>
      <c r="T493" s="3">
        <v>101.581</v>
      </c>
      <c r="U493" s="3">
        <v>122.11450000000001</v>
      </c>
      <c r="V493" s="3">
        <v>63.478999999999999</v>
      </c>
      <c r="W493" s="3">
        <v>23.192</v>
      </c>
      <c r="X493" s="3">
        <v>24.953499999999998</v>
      </c>
      <c r="Y493" s="3">
        <v>26.997499999999999</v>
      </c>
      <c r="Z493" s="3">
        <v>20.756499999999999</v>
      </c>
      <c r="AA493" s="3">
        <v>14.4755</v>
      </c>
      <c r="AB493" s="10">
        <f t="shared" si="72"/>
        <v>51.639500000000005</v>
      </c>
      <c r="AC493" s="10">
        <f t="shared" si="73"/>
        <v>20.533500000000004</v>
      </c>
      <c r="AD493" s="10">
        <f t="shared" si="74"/>
        <v>-58.635500000000008</v>
      </c>
      <c r="AE493" s="10">
        <f t="shared" si="75"/>
        <v>-40.286999999999999</v>
      </c>
      <c r="AF493" s="10">
        <f t="shared" si="76"/>
        <v>1.7614999999999981</v>
      </c>
      <c r="AG493" s="10">
        <f t="shared" si="77"/>
        <v>2.0440000000000005</v>
      </c>
      <c r="AH493" s="10">
        <f t="shared" si="78"/>
        <v>-6.2409999999999997</v>
      </c>
      <c r="AI493" s="10">
        <f t="shared" si="79"/>
        <v>-6.2809999999999988</v>
      </c>
      <c r="AJ493" s="14">
        <v>-31.106000000000002</v>
      </c>
      <c r="AK493" s="14">
        <v>-79.168999999999997</v>
      </c>
      <c r="AL493" s="14">
        <v>18.348500000000001</v>
      </c>
      <c r="AM493" s="14">
        <v>42.048499999999997</v>
      </c>
      <c r="AN493" s="14">
        <v>0.28250000000000203</v>
      </c>
      <c r="AO493" s="1">
        <v>-8.2850000000000001</v>
      </c>
      <c r="AP493" s="1">
        <v>-3.9999999999999099E-2</v>
      </c>
      <c r="AQ493" s="14">
        <v>2.5</v>
      </c>
      <c r="AR493" s="2">
        <v>24.66530053</v>
      </c>
    </row>
    <row r="494" spans="1:44" x14ac:dyDescent="0.25">
      <c r="A494" s="1">
        <v>492</v>
      </c>
      <c r="B494" s="1" t="s">
        <v>518</v>
      </c>
      <c r="C494" s="1" t="s">
        <v>518</v>
      </c>
      <c r="D494" s="1">
        <v>1007</v>
      </c>
      <c r="E494" s="1" t="s">
        <v>32</v>
      </c>
      <c r="F494" s="1">
        <v>27</v>
      </c>
      <c r="G494" s="1" t="s">
        <v>37</v>
      </c>
      <c r="H494" s="1">
        <v>381</v>
      </c>
      <c r="I494" s="1">
        <v>75.662042875157596</v>
      </c>
      <c r="J494" s="2" t="s">
        <v>34</v>
      </c>
      <c r="K494" s="2">
        <v>460</v>
      </c>
      <c r="L494" s="2">
        <v>79</v>
      </c>
      <c r="M494" s="1">
        <f t="shared" si="71"/>
        <v>0.79300000000000037</v>
      </c>
      <c r="N494" s="1">
        <f t="shared" si="70"/>
        <v>411.30579065734247</v>
      </c>
      <c r="O494" s="1" t="s">
        <v>34</v>
      </c>
      <c r="P494" s="1">
        <v>79</v>
      </c>
      <c r="Q494" s="1">
        <v>0.395673</v>
      </c>
      <c r="R494" s="1" t="s">
        <v>35</v>
      </c>
      <c r="S494" s="3">
        <v>46.161500000000103</v>
      </c>
      <c r="T494" s="3">
        <v>106.0025</v>
      </c>
      <c r="U494" s="3">
        <v>159.28049999999999</v>
      </c>
      <c r="V494" s="3">
        <v>120.474</v>
      </c>
      <c r="W494" s="3">
        <v>27.140999999999998</v>
      </c>
      <c r="X494" s="3">
        <v>8.8309999999999906</v>
      </c>
      <c r="Y494" s="3">
        <v>12.826499999999999</v>
      </c>
      <c r="Z494" s="3">
        <v>13.112</v>
      </c>
      <c r="AA494" s="3">
        <v>7.2544999999999904</v>
      </c>
      <c r="AB494" s="10">
        <f t="shared" si="72"/>
        <v>59.840999999999894</v>
      </c>
      <c r="AC494" s="10">
        <f t="shared" si="73"/>
        <v>53.277999999999992</v>
      </c>
      <c r="AD494" s="10">
        <f t="shared" si="74"/>
        <v>-38.806499999999986</v>
      </c>
      <c r="AE494" s="10">
        <f t="shared" si="75"/>
        <v>-93.332999999999998</v>
      </c>
      <c r="AF494" s="10">
        <f t="shared" si="76"/>
        <v>-18.310000000000009</v>
      </c>
      <c r="AG494" s="10">
        <f t="shared" si="77"/>
        <v>3.9955000000000087</v>
      </c>
      <c r="AH494" s="10">
        <f t="shared" si="78"/>
        <v>0.28550000000000075</v>
      </c>
      <c r="AI494" s="10">
        <f t="shared" si="79"/>
        <v>-5.8575000000000097</v>
      </c>
      <c r="AJ494" s="14">
        <v>-6.5629999999999002</v>
      </c>
      <c r="AK494" s="14">
        <v>-92.084500000000006</v>
      </c>
      <c r="AL494" s="14">
        <v>-54.526499999999999</v>
      </c>
      <c r="AM494" s="14">
        <v>75.022999999999996</v>
      </c>
      <c r="AN494" s="14">
        <v>22.305499999999999</v>
      </c>
      <c r="AO494" s="1">
        <v>-3.7100000000000102</v>
      </c>
      <c r="AP494" s="1">
        <v>-6.1430000000000096</v>
      </c>
      <c r="AQ494" s="14">
        <v>3.5</v>
      </c>
      <c r="AR494" s="2">
        <v>13.803088710000001</v>
      </c>
    </row>
    <row r="495" spans="1:44" x14ac:dyDescent="0.25">
      <c r="A495" s="1">
        <v>493</v>
      </c>
      <c r="B495" s="1" t="s">
        <v>519</v>
      </c>
      <c r="C495" s="1" t="s">
        <v>519</v>
      </c>
      <c r="D495" s="1">
        <v>1008</v>
      </c>
      <c r="E495" s="1" t="s">
        <v>32</v>
      </c>
      <c r="F495" s="1">
        <v>33</v>
      </c>
      <c r="G495" s="1" t="s">
        <v>33</v>
      </c>
      <c r="H495" s="1">
        <v>372</v>
      </c>
      <c r="I495" s="1">
        <v>77.821011673151702</v>
      </c>
      <c r="J495" s="2" t="s">
        <v>34</v>
      </c>
      <c r="K495" s="2">
        <v>455</v>
      </c>
      <c r="L495" s="2">
        <v>83</v>
      </c>
      <c r="M495" s="1">
        <f t="shared" si="71"/>
        <v>0.77100000000000046</v>
      </c>
      <c r="N495" s="1">
        <f t="shared" si="70"/>
        <v>405.33582987144632</v>
      </c>
      <c r="O495" s="1" t="s">
        <v>34</v>
      </c>
      <c r="P495" s="1">
        <v>65</v>
      </c>
      <c r="Q495" s="1">
        <v>0.34427099999999899</v>
      </c>
      <c r="R495" s="1" t="s">
        <v>35</v>
      </c>
      <c r="S495" s="3">
        <v>26.328499999999998</v>
      </c>
      <c r="T495" s="3">
        <v>74.712000000000003</v>
      </c>
      <c r="U495" s="3">
        <v>139.02350000000001</v>
      </c>
      <c r="V495" s="3">
        <v>92.111000000000104</v>
      </c>
      <c r="W495" s="3">
        <v>11.900499999999999</v>
      </c>
      <c r="X495" s="3">
        <v>2.4725000000000001</v>
      </c>
      <c r="Y495" s="3">
        <v>4.9009999999999998</v>
      </c>
      <c r="Z495" s="3">
        <v>10.0665</v>
      </c>
      <c r="AA495" s="3">
        <v>6.9249999999999901</v>
      </c>
      <c r="AB495" s="10">
        <f t="shared" si="72"/>
        <v>48.383500000000005</v>
      </c>
      <c r="AC495" s="10">
        <f t="shared" si="73"/>
        <v>64.311500000000009</v>
      </c>
      <c r="AD495" s="10">
        <f t="shared" si="74"/>
        <v>-46.912499999999909</v>
      </c>
      <c r="AE495" s="10">
        <f t="shared" si="75"/>
        <v>-80.21050000000011</v>
      </c>
      <c r="AF495" s="10">
        <f t="shared" si="76"/>
        <v>-9.427999999999999</v>
      </c>
      <c r="AG495" s="10">
        <f t="shared" si="77"/>
        <v>2.4284999999999997</v>
      </c>
      <c r="AH495" s="10">
        <f t="shared" si="78"/>
        <v>5.1654999999999998</v>
      </c>
      <c r="AI495" s="10">
        <f t="shared" si="79"/>
        <v>-3.1415000000000095</v>
      </c>
      <c r="AJ495" s="14">
        <v>15.928000000000001</v>
      </c>
      <c r="AK495" s="14">
        <v>-111.224</v>
      </c>
      <c r="AL495" s="14">
        <v>-33.298000000000201</v>
      </c>
      <c r="AM495" s="14">
        <v>70.782500000000098</v>
      </c>
      <c r="AN495" s="14">
        <v>11.8565</v>
      </c>
      <c r="AO495" s="1">
        <v>2.7370000000000001</v>
      </c>
      <c r="AP495" s="1">
        <v>-8.3070000000000093</v>
      </c>
      <c r="AQ495" s="14">
        <v>3.5</v>
      </c>
      <c r="AR495" s="2">
        <v>9.8429732889999997</v>
      </c>
    </row>
    <row r="496" spans="1:44" x14ac:dyDescent="0.25">
      <c r="A496" s="1">
        <v>494</v>
      </c>
      <c r="B496" s="1" t="s">
        <v>520</v>
      </c>
      <c r="C496" s="1" t="s">
        <v>520</v>
      </c>
      <c r="D496" s="1">
        <v>1017</v>
      </c>
      <c r="E496" s="1" t="s">
        <v>43</v>
      </c>
      <c r="F496" s="1">
        <v>21</v>
      </c>
      <c r="G496" s="1" t="s">
        <v>41</v>
      </c>
      <c r="H496" s="1">
        <v>436</v>
      </c>
      <c r="I496" s="1">
        <v>50.804403048264199</v>
      </c>
      <c r="J496" s="2" t="s">
        <v>34</v>
      </c>
      <c r="K496" s="2">
        <v>484</v>
      </c>
      <c r="L496" s="2">
        <v>48</v>
      </c>
      <c r="M496" s="1">
        <f t="shared" si="71"/>
        <v>1.1809999999999996</v>
      </c>
      <c r="N496" s="1">
        <f t="shared" si="70"/>
        <v>412.70907921488777</v>
      </c>
      <c r="O496" s="1" t="s">
        <v>34</v>
      </c>
      <c r="P496" s="1">
        <v>81</v>
      </c>
      <c r="Q496" s="1">
        <v>0.51762699999999895</v>
      </c>
      <c r="R496" s="1" t="s">
        <v>35</v>
      </c>
      <c r="S496" s="3">
        <v>86.5715</v>
      </c>
      <c r="T496" s="3">
        <v>122.999</v>
      </c>
      <c r="U496" s="3">
        <v>180.77799999999999</v>
      </c>
      <c r="V496" s="3">
        <v>205.57499999999999</v>
      </c>
      <c r="W496" s="3">
        <v>89.647999999999996</v>
      </c>
      <c r="X496" s="3">
        <v>8.7110000000000003</v>
      </c>
      <c r="Y496" s="3">
        <v>2.141</v>
      </c>
      <c r="Z496" s="3">
        <v>1.6935</v>
      </c>
      <c r="AA496" s="3">
        <v>1.7110000000000001</v>
      </c>
      <c r="AB496" s="10">
        <f t="shared" si="72"/>
        <v>36.427499999999995</v>
      </c>
      <c r="AC496" s="10">
        <f t="shared" si="73"/>
        <v>57.778999999999996</v>
      </c>
      <c r="AD496" s="10">
        <f t="shared" si="74"/>
        <v>24.796999999999997</v>
      </c>
      <c r="AE496" s="10">
        <f t="shared" si="75"/>
        <v>-115.92699999999999</v>
      </c>
      <c r="AF496" s="10">
        <f t="shared" si="76"/>
        <v>-80.936999999999998</v>
      </c>
      <c r="AG496" s="10">
        <f t="shared" si="77"/>
        <v>-6.57</v>
      </c>
      <c r="AH496" s="10">
        <f t="shared" si="78"/>
        <v>-0.44750000000000001</v>
      </c>
      <c r="AI496" s="10">
        <f t="shared" si="79"/>
        <v>1.7500000000000071E-2</v>
      </c>
      <c r="AJ496" s="14">
        <v>21.351500000000001</v>
      </c>
      <c r="AK496" s="14">
        <v>-32.981999999999999</v>
      </c>
      <c r="AL496" s="14">
        <v>-140.72399999999999</v>
      </c>
      <c r="AM496" s="14">
        <v>34.99</v>
      </c>
      <c r="AN496" s="14">
        <v>74.367000000000004</v>
      </c>
      <c r="AO496" s="1">
        <v>6.1224999999999996</v>
      </c>
      <c r="AP496" s="1">
        <v>0.46500000000000002</v>
      </c>
      <c r="AQ496" s="14">
        <v>3.5</v>
      </c>
      <c r="AR496" s="2">
        <v>14.84714816</v>
      </c>
    </row>
    <row r="497" spans="1:44" x14ac:dyDescent="0.25">
      <c r="A497" s="1">
        <v>495</v>
      </c>
      <c r="B497" s="1" t="s">
        <v>521</v>
      </c>
      <c r="C497" s="1" t="s">
        <v>521</v>
      </c>
      <c r="D497" s="1">
        <v>1007</v>
      </c>
      <c r="E497" s="1" t="s">
        <v>32</v>
      </c>
      <c r="F497" s="1">
        <v>27</v>
      </c>
      <c r="G497" s="1" t="s">
        <v>44</v>
      </c>
      <c r="H497" s="1">
        <v>410</v>
      </c>
      <c r="I497" s="1">
        <v>94.936708860759495</v>
      </c>
      <c r="J497" s="2" t="s">
        <v>83</v>
      </c>
      <c r="K497" s="2">
        <v>409</v>
      </c>
      <c r="L497" s="2">
        <v>-1</v>
      </c>
      <c r="M497" s="1">
        <f t="shared" si="71"/>
        <v>0.63200000000000001</v>
      </c>
      <c r="N497" s="1">
        <f t="shared" si="70"/>
        <v>477.03167900619974</v>
      </c>
      <c r="O497" s="1" t="s">
        <v>60</v>
      </c>
      <c r="P497" s="1">
        <v>145</v>
      </c>
      <c r="Q497" s="1">
        <v>0.49610500000000002</v>
      </c>
      <c r="R497" s="1" t="s">
        <v>84</v>
      </c>
      <c r="S497" s="3">
        <v>7.8734999999999999</v>
      </c>
      <c r="T497" s="3">
        <v>20.836500000000001</v>
      </c>
      <c r="U497" s="3">
        <v>73.6694999999999</v>
      </c>
      <c r="V497" s="3">
        <v>100.21250000000001</v>
      </c>
      <c r="W497" s="3">
        <v>104.6155</v>
      </c>
      <c r="X497" s="3">
        <v>57.996499999999997</v>
      </c>
      <c r="Y497" s="3">
        <v>25.93</v>
      </c>
      <c r="Z497" s="3">
        <v>15.565</v>
      </c>
      <c r="AA497" s="3">
        <v>0</v>
      </c>
      <c r="AB497" s="10">
        <f t="shared" si="72"/>
        <v>12.963000000000001</v>
      </c>
      <c r="AC497" s="10">
        <f t="shared" si="73"/>
        <v>52.832999999999899</v>
      </c>
      <c r="AD497" s="10">
        <f t="shared" si="74"/>
        <v>26.543000000000106</v>
      </c>
      <c r="AE497" s="10">
        <f t="shared" si="75"/>
        <v>4.4029999999999916</v>
      </c>
      <c r="AF497" s="10">
        <f t="shared" si="76"/>
        <v>-46.619</v>
      </c>
      <c r="AG497" s="10">
        <f t="shared" si="77"/>
        <v>-32.066499999999998</v>
      </c>
      <c r="AH497" s="10">
        <f t="shared" si="78"/>
        <v>-10.365</v>
      </c>
      <c r="AI497" s="10">
        <f t="shared" si="79"/>
        <v>-15.565</v>
      </c>
      <c r="AJ497" s="14">
        <v>39.869999999999898</v>
      </c>
      <c r="AK497" s="14">
        <v>-26.2899999999998</v>
      </c>
      <c r="AL497" s="14">
        <v>-22.1400000000001</v>
      </c>
      <c r="AM497" s="14">
        <v>-51.021999999999998</v>
      </c>
      <c r="AN497" s="14">
        <v>14.5525</v>
      </c>
      <c r="AO497" s="1">
        <v>21.701499999999999</v>
      </c>
      <c r="AP497" s="1">
        <v>-5.2</v>
      </c>
      <c r="AQ497" s="14">
        <v>4.5</v>
      </c>
      <c r="AR497" s="2">
        <v>50.186255682949799</v>
      </c>
    </row>
    <row r="498" spans="1:44" x14ac:dyDescent="0.25">
      <c r="A498" s="1">
        <v>496</v>
      </c>
      <c r="B498" s="1" t="s">
        <v>522</v>
      </c>
      <c r="C498" s="1" t="s">
        <v>522</v>
      </c>
      <c r="D498" s="1">
        <v>1020</v>
      </c>
      <c r="E498" s="1" t="s">
        <v>43</v>
      </c>
      <c r="F498" s="1">
        <v>20</v>
      </c>
      <c r="G498" s="1" t="s">
        <v>33</v>
      </c>
      <c r="H498" s="1">
        <v>356</v>
      </c>
      <c r="I498" s="1">
        <v>64.102564102564102</v>
      </c>
      <c r="J498" s="2" t="s">
        <v>34</v>
      </c>
      <c r="K498" s="2">
        <v>484</v>
      </c>
      <c r="L498" s="2">
        <v>128</v>
      </c>
      <c r="M498" s="1">
        <f t="shared" si="71"/>
        <v>0.93600000000000005</v>
      </c>
      <c r="N498" s="1">
        <f t="shared" si="70"/>
        <v>363.85551996853673</v>
      </c>
      <c r="O498" s="1" t="s">
        <v>34</v>
      </c>
      <c r="P498" s="1">
        <v>72</v>
      </c>
      <c r="Q498" s="1">
        <v>0.35530499999999898</v>
      </c>
      <c r="R498" s="1" t="s">
        <v>35</v>
      </c>
      <c r="S498" s="3">
        <v>183.06950000000001</v>
      </c>
      <c r="T498" s="3">
        <v>268.91950000000003</v>
      </c>
      <c r="U498" s="3">
        <v>145.91550000000001</v>
      </c>
      <c r="V498" s="3">
        <v>17.447500000000002</v>
      </c>
      <c r="W498" s="3">
        <v>6.6444999999999901</v>
      </c>
      <c r="X498" s="3">
        <v>7.0549999999999997</v>
      </c>
      <c r="Y498" s="3">
        <v>7.6914999999999996</v>
      </c>
      <c r="Z498" s="3">
        <v>11.994999999999999</v>
      </c>
      <c r="AA498" s="3">
        <v>18.518000000000001</v>
      </c>
      <c r="AB498" s="10">
        <f t="shared" si="72"/>
        <v>85.850000000000023</v>
      </c>
      <c r="AC498" s="10">
        <f t="shared" si="73"/>
        <v>-123.00400000000002</v>
      </c>
      <c r="AD498" s="10">
        <f t="shared" si="74"/>
        <v>-128.46800000000002</v>
      </c>
      <c r="AE498" s="10">
        <f t="shared" si="75"/>
        <v>-10.803000000000011</v>
      </c>
      <c r="AF498" s="10">
        <f t="shared" si="76"/>
        <v>0.41050000000000963</v>
      </c>
      <c r="AG498" s="10">
        <f t="shared" si="77"/>
        <v>0.63649999999999984</v>
      </c>
      <c r="AH498" s="10">
        <f t="shared" si="78"/>
        <v>4.3034999999999997</v>
      </c>
      <c r="AI498" s="10">
        <f t="shared" si="79"/>
        <v>6.5230000000000015</v>
      </c>
      <c r="AJ498" s="14">
        <v>-208.85400000000001</v>
      </c>
      <c r="AK498" s="14">
        <v>-5.4640000000000004</v>
      </c>
      <c r="AL498" s="14">
        <v>117.66500000000001</v>
      </c>
      <c r="AM498" s="14">
        <v>11.2135</v>
      </c>
      <c r="AN498" s="14">
        <v>0.22599999999998999</v>
      </c>
      <c r="AO498" s="1">
        <v>3.6669999999999998</v>
      </c>
      <c r="AP498" s="1">
        <v>2.2195</v>
      </c>
      <c r="AQ498" s="14">
        <v>2.5</v>
      </c>
      <c r="AR498" s="2">
        <v>7.778723608</v>
      </c>
    </row>
    <row r="499" spans="1:44" x14ac:dyDescent="0.25">
      <c r="A499" s="1">
        <v>497</v>
      </c>
      <c r="B499" s="1" t="s">
        <v>523</v>
      </c>
      <c r="C499" s="1" t="s">
        <v>523</v>
      </c>
      <c r="D499" s="1">
        <v>1022</v>
      </c>
      <c r="E499" s="1" t="s">
        <v>43</v>
      </c>
      <c r="F499" s="1">
        <v>35</v>
      </c>
      <c r="G499" s="1" t="s">
        <v>33</v>
      </c>
      <c r="H499" s="1">
        <v>407</v>
      </c>
      <c r="I499" s="1">
        <v>53.619302949061698</v>
      </c>
      <c r="J499" s="2" t="s">
        <v>34</v>
      </c>
      <c r="K499" s="2">
        <v>484</v>
      </c>
      <c r="L499" s="2">
        <v>77</v>
      </c>
      <c r="M499" s="1">
        <f t="shared" si="71"/>
        <v>1.1189999999999993</v>
      </c>
      <c r="N499" s="1">
        <f t="shared" si="70"/>
        <v>392.17551964063574</v>
      </c>
      <c r="O499" s="1" t="s">
        <v>34</v>
      </c>
      <c r="P499" s="1">
        <v>69</v>
      </c>
      <c r="Q499" s="1">
        <v>0.40207900000000002</v>
      </c>
      <c r="R499" s="1" t="s">
        <v>35</v>
      </c>
      <c r="S499" s="3">
        <v>46.698999999999998</v>
      </c>
      <c r="T499" s="3">
        <v>101.41500000000001</v>
      </c>
      <c r="U499" s="3">
        <v>196.29849999999999</v>
      </c>
      <c r="V499" s="3">
        <v>181.05699999999999</v>
      </c>
      <c r="W499" s="3">
        <v>45.713000000000001</v>
      </c>
      <c r="X499" s="3">
        <v>11.4405</v>
      </c>
      <c r="Y499" s="3">
        <v>6.9514999999999896</v>
      </c>
      <c r="Z499" s="3">
        <v>5.4890000000000096</v>
      </c>
      <c r="AA499" s="3">
        <v>4.5434999999999999</v>
      </c>
      <c r="AB499" s="10">
        <f t="shared" si="72"/>
        <v>54.716000000000008</v>
      </c>
      <c r="AC499" s="10">
        <f t="shared" si="73"/>
        <v>94.883499999999984</v>
      </c>
      <c r="AD499" s="10">
        <f t="shared" si="74"/>
        <v>-15.241500000000002</v>
      </c>
      <c r="AE499" s="10">
        <f t="shared" si="75"/>
        <v>-135.34399999999999</v>
      </c>
      <c r="AF499" s="10">
        <f t="shared" si="76"/>
        <v>-34.272500000000001</v>
      </c>
      <c r="AG499" s="10">
        <f t="shared" si="77"/>
        <v>-4.4890000000000105</v>
      </c>
      <c r="AH499" s="10">
        <f t="shared" si="78"/>
        <v>-1.4624999999999799</v>
      </c>
      <c r="AI499" s="10">
        <f t="shared" si="79"/>
        <v>-0.94550000000000978</v>
      </c>
      <c r="AJ499" s="14">
        <v>40.167499999999997</v>
      </c>
      <c r="AK499" s="14">
        <v>-110.125</v>
      </c>
      <c r="AL499" s="14">
        <v>-120.10250000000001</v>
      </c>
      <c r="AM499" s="14">
        <v>101.0715</v>
      </c>
      <c r="AN499" s="14">
        <v>29.7835</v>
      </c>
      <c r="AO499" s="1">
        <v>3.0265000000000302</v>
      </c>
      <c r="AP499" s="1">
        <v>0.51699999999997004</v>
      </c>
      <c r="AQ499" s="14">
        <v>3.5</v>
      </c>
      <c r="AR499" s="2">
        <v>12.36434865</v>
      </c>
    </row>
    <row r="500" spans="1:44" x14ac:dyDescent="0.25">
      <c r="A500" s="1">
        <v>498</v>
      </c>
      <c r="B500" s="1" t="s">
        <v>524</v>
      </c>
      <c r="C500" s="1" t="s">
        <v>524</v>
      </c>
      <c r="D500" s="1">
        <v>1022</v>
      </c>
      <c r="E500" s="1" t="s">
        <v>43</v>
      </c>
      <c r="F500" s="1">
        <v>35</v>
      </c>
      <c r="G500" s="1" t="s">
        <v>39</v>
      </c>
      <c r="H500" s="1">
        <v>491</v>
      </c>
      <c r="I500" s="1">
        <v>57.803468208092497</v>
      </c>
      <c r="J500" s="2" t="s">
        <v>83</v>
      </c>
      <c r="K500" s="2">
        <v>484</v>
      </c>
      <c r="L500" s="2">
        <v>-7</v>
      </c>
      <c r="M500" s="1">
        <f t="shared" si="71"/>
        <v>1.0379999999999998</v>
      </c>
      <c r="N500" s="1">
        <f t="shared" si="70"/>
        <v>484.99399956455358</v>
      </c>
      <c r="O500" s="1" t="s">
        <v>60</v>
      </c>
      <c r="P500" s="1">
        <v>104</v>
      </c>
      <c r="Q500" s="1">
        <v>0.57158100000000001</v>
      </c>
      <c r="R500" s="1" t="s">
        <v>84</v>
      </c>
      <c r="S500" s="3">
        <v>36.863999999999997</v>
      </c>
      <c r="T500" s="3">
        <v>56.991500000000002</v>
      </c>
      <c r="U500" s="3">
        <v>89.808000000000106</v>
      </c>
      <c r="V500" s="3">
        <v>144.357</v>
      </c>
      <c r="W500" s="3">
        <v>158.42599999999999</v>
      </c>
      <c r="X500" s="3">
        <v>78.743000000000094</v>
      </c>
      <c r="Y500" s="3">
        <v>24.155000000000001</v>
      </c>
      <c r="Z500" s="3">
        <v>9.2774999999999999</v>
      </c>
      <c r="AA500" s="3">
        <v>4.4349999999999996</v>
      </c>
      <c r="AB500" s="10">
        <f t="shared" si="72"/>
        <v>20.127500000000005</v>
      </c>
      <c r="AC500" s="10">
        <f t="shared" si="73"/>
        <v>32.816500000000104</v>
      </c>
      <c r="AD500" s="10">
        <f t="shared" si="74"/>
        <v>54.548999999999893</v>
      </c>
      <c r="AE500" s="10">
        <f t="shared" si="75"/>
        <v>14.068999999999988</v>
      </c>
      <c r="AF500" s="10">
        <f t="shared" si="76"/>
        <v>-79.682999999999893</v>
      </c>
      <c r="AG500" s="10">
        <f t="shared" si="77"/>
        <v>-54.588000000000093</v>
      </c>
      <c r="AH500" s="10">
        <f t="shared" si="78"/>
        <v>-14.877500000000001</v>
      </c>
      <c r="AI500" s="10">
        <f t="shared" si="79"/>
        <v>-4.8425000000000002</v>
      </c>
      <c r="AJ500" s="14">
        <v>12.6890000000001</v>
      </c>
      <c r="AK500" s="14">
        <v>21.732499999999799</v>
      </c>
      <c r="AL500" s="14">
        <v>-40.479999999999897</v>
      </c>
      <c r="AM500" s="14">
        <v>-93.751999999999896</v>
      </c>
      <c r="AN500" s="14">
        <v>25.0949999999998</v>
      </c>
      <c r="AO500" s="1">
        <v>39.710500000000103</v>
      </c>
      <c r="AP500" s="1">
        <v>10.035</v>
      </c>
      <c r="AQ500" s="14">
        <v>4.5</v>
      </c>
      <c r="AR500" s="2">
        <v>45.607048753268799</v>
      </c>
    </row>
    <row r="501" spans="1:44" x14ac:dyDescent="0.25">
      <c r="A501" s="1">
        <v>499</v>
      </c>
      <c r="B501" s="1" t="s">
        <v>525</v>
      </c>
      <c r="C501" s="1" t="s">
        <v>525</v>
      </c>
      <c r="D501" s="1">
        <v>1015</v>
      </c>
      <c r="E501" s="1" t="s">
        <v>43</v>
      </c>
      <c r="F501" s="1">
        <v>19</v>
      </c>
      <c r="G501" s="1" t="s">
        <v>33</v>
      </c>
      <c r="H501" s="1">
        <v>393</v>
      </c>
      <c r="I501" s="1">
        <v>56.550424128181</v>
      </c>
      <c r="J501" s="2" t="s">
        <v>34</v>
      </c>
      <c r="K501" s="2">
        <v>484</v>
      </c>
      <c r="L501" s="2">
        <v>91</v>
      </c>
      <c r="M501" s="1">
        <f t="shared" si="71"/>
        <v>1.0609999999999993</v>
      </c>
      <c r="N501" s="1">
        <f t="shared" si="70"/>
        <v>385.39535295593794</v>
      </c>
      <c r="O501" s="1" t="s">
        <v>34</v>
      </c>
      <c r="P501" s="1">
        <v>91</v>
      </c>
      <c r="Q501" s="1">
        <v>0.45132899999999898</v>
      </c>
      <c r="R501" s="1" t="s">
        <v>35</v>
      </c>
      <c r="S501" s="3">
        <v>67.090500000000006</v>
      </c>
      <c r="T501" s="3">
        <v>119.506</v>
      </c>
      <c r="U501" s="3">
        <v>154.62200000000001</v>
      </c>
      <c r="V501" s="3">
        <v>80.456999999999994</v>
      </c>
      <c r="W501" s="3">
        <v>18.896000000000001</v>
      </c>
      <c r="X501" s="3">
        <v>7.7269999999999897</v>
      </c>
      <c r="Y501" s="3">
        <v>6.2169999999999801</v>
      </c>
      <c r="Z501" s="3">
        <v>6.1369999999999996</v>
      </c>
      <c r="AA501" s="3">
        <v>4.6840000000000002</v>
      </c>
      <c r="AB501" s="10">
        <f t="shared" si="72"/>
        <v>52.415499999999994</v>
      </c>
      <c r="AC501" s="10">
        <f t="shared" si="73"/>
        <v>35.116000000000014</v>
      </c>
      <c r="AD501" s="10">
        <f t="shared" si="74"/>
        <v>-74.16500000000002</v>
      </c>
      <c r="AE501" s="10">
        <f t="shared" si="75"/>
        <v>-61.560999999999993</v>
      </c>
      <c r="AF501" s="10">
        <f t="shared" si="76"/>
        <v>-11.169000000000011</v>
      </c>
      <c r="AG501" s="10">
        <f t="shared" si="77"/>
        <v>-1.5100000000000096</v>
      </c>
      <c r="AH501" s="10">
        <f t="shared" si="78"/>
        <v>-7.9999999999980531E-2</v>
      </c>
      <c r="AI501" s="10">
        <f t="shared" si="79"/>
        <v>-1.4529999999999994</v>
      </c>
      <c r="AJ501" s="14">
        <v>-17.299499999999998</v>
      </c>
      <c r="AK501" s="14">
        <v>-109.28100000000001</v>
      </c>
      <c r="AL501" s="14">
        <v>12.603999999999999</v>
      </c>
      <c r="AM501" s="14">
        <v>50.392000000000003</v>
      </c>
      <c r="AN501" s="14">
        <v>9.6590000000000007</v>
      </c>
      <c r="AO501" s="1">
        <v>1.4300000000000299</v>
      </c>
      <c r="AP501" s="1">
        <v>-1.37300000000002</v>
      </c>
      <c r="AQ501" s="14">
        <v>2.5</v>
      </c>
      <c r="AR501" s="2">
        <v>9.3826725389999996</v>
      </c>
    </row>
    <row r="502" spans="1:44" x14ac:dyDescent="0.25">
      <c r="A502" s="1">
        <v>500</v>
      </c>
      <c r="B502" s="1" t="s">
        <v>526</v>
      </c>
      <c r="C502" s="1" t="s">
        <v>526</v>
      </c>
      <c r="D502" s="1">
        <v>1011</v>
      </c>
      <c r="E502" s="1" t="s">
        <v>32</v>
      </c>
      <c r="F502" s="1">
        <v>31</v>
      </c>
      <c r="G502" s="1" t="s">
        <v>41</v>
      </c>
      <c r="H502" s="1">
        <v>337</v>
      </c>
      <c r="I502" s="1">
        <v>73.891625615763502</v>
      </c>
      <c r="J502" s="2" t="s">
        <v>34</v>
      </c>
      <c r="K502" s="2">
        <v>466</v>
      </c>
      <c r="L502" s="2">
        <v>129</v>
      </c>
      <c r="M502" s="1">
        <f t="shared" si="71"/>
        <v>0.8120000000000005</v>
      </c>
      <c r="N502" s="1">
        <f t="shared" si="70"/>
        <v>360.97440666798474</v>
      </c>
      <c r="O502" s="1" t="s">
        <v>34</v>
      </c>
      <c r="P502" s="1">
        <v>67</v>
      </c>
      <c r="Q502" s="1">
        <v>0.30990400000000001</v>
      </c>
      <c r="R502" s="1" t="s">
        <v>35</v>
      </c>
      <c r="S502" s="3">
        <v>88.611000000000004</v>
      </c>
      <c r="T502" s="3">
        <v>177.8545</v>
      </c>
      <c r="U502" s="3">
        <v>129.458</v>
      </c>
      <c r="V502" s="3">
        <v>24.7485</v>
      </c>
      <c r="W502" s="3">
        <v>10.401</v>
      </c>
      <c r="X502" s="3">
        <v>11.118499999999999</v>
      </c>
      <c r="Y502" s="3">
        <v>10.605499999999999</v>
      </c>
      <c r="Z502" s="3">
        <v>6.2830000000000004</v>
      </c>
      <c r="AA502" s="3">
        <v>5.2494999999999896</v>
      </c>
      <c r="AB502" s="10">
        <f t="shared" si="72"/>
        <v>89.243499999999997</v>
      </c>
      <c r="AC502" s="10">
        <f t="shared" si="73"/>
        <v>-48.396500000000003</v>
      </c>
      <c r="AD502" s="10">
        <f t="shared" si="74"/>
        <v>-104.70949999999999</v>
      </c>
      <c r="AE502" s="10">
        <f t="shared" si="75"/>
        <v>-14.3475</v>
      </c>
      <c r="AF502" s="10">
        <f t="shared" si="76"/>
        <v>0.71749999999999936</v>
      </c>
      <c r="AG502" s="10">
        <f t="shared" si="77"/>
        <v>-0.5129999999999999</v>
      </c>
      <c r="AH502" s="10">
        <f t="shared" si="78"/>
        <v>-4.3224999999999989</v>
      </c>
      <c r="AI502" s="10">
        <f t="shared" si="79"/>
        <v>-1.0335000000000107</v>
      </c>
      <c r="AJ502" s="14">
        <v>-137.63999999999999</v>
      </c>
      <c r="AK502" s="14">
        <v>-56.313000000000002</v>
      </c>
      <c r="AL502" s="14">
        <v>90.361999999999995</v>
      </c>
      <c r="AM502" s="14">
        <v>15.065</v>
      </c>
      <c r="AN502" s="14">
        <v>-1.2304999999999999</v>
      </c>
      <c r="AO502" s="1">
        <v>-3.8094999999999999</v>
      </c>
      <c r="AP502" s="1">
        <v>3.2889999999999899</v>
      </c>
      <c r="AQ502" s="14">
        <v>2.5</v>
      </c>
      <c r="AR502" s="2">
        <v>9.4022671400374094</v>
      </c>
    </row>
    <row r="503" spans="1:44" x14ac:dyDescent="0.25">
      <c r="A503" s="1">
        <v>501</v>
      </c>
      <c r="B503" s="1" t="s">
        <v>526</v>
      </c>
      <c r="C503" s="1" t="s">
        <v>526</v>
      </c>
      <c r="D503" s="1">
        <v>1011</v>
      </c>
      <c r="E503" s="1" t="s">
        <v>32</v>
      </c>
      <c r="F503" s="1">
        <v>31</v>
      </c>
      <c r="G503" s="1" t="s">
        <v>41</v>
      </c>
      <c r="H503" s="1">
        <v>337</v>
      </c>
      <c r="I503" s="1">
        <v>73.891625615763502</v>
      </c>
      <c r="J503" s="2" t="s">
        <v>34</v>
      </c>
      <c r="K503" s="2">
        <v>466</v>
      </c>
      <c r="L503" s="2">
        <v>129</v>
      </c>
      <c r="M503" s="1">
        <f t="shared" si="71"/>
        <v>0.8120000000000005</v>
      </c>
      <c r="N503" s="1">
        <f t="shared" si="70"/>
        <v>360.97440666798474</v>
      </c>
      <c r="O503" s="1" t="s">
        <v>34</v>
      </c>
      <c r="P503" s="1">
        <v>67</v>
      </c>
      <c r="Q503" s="1">
        <v>0.30990400000000001</v>
      </c>
      <c r="R503" s="1" t="s">
        <v>35</v>
      </c>
      <c r="S503" s="3">
        <v>88.611000000000004</v>
      </c>
      <c r="T503" s="3">
        <v>177.8545</v>
      </c>
      <c r="U503" s="3">
        <v>129.458</v>
      </c>
      <c r="V503" s="3">
        <v>24.7485</v>
      </c>
      <c r="W503" s="3">
        <v>10.401</v>
      </c>
      <c r="X503" s="3">
        <v>11.118499999999999</v>
      </c>
      <c r="Y503" s="3">
        <v>10.605499999999999</v>
      </c>
      <c r="Z503" s="3">
        <v>6.2830000000000004</v>
      </c>
      <c r="AA503" s="3">
        <v>5.2494999999999896</v>
      </c>
      <c r="AB503" s="10">
        <f t="shared" si="72"/>
        <v>89.243499999999997</v>
      </c>
      <c r="AC503" s="10">
        <f t="shared" si="73"/>
        <v>-48.396500000000003</v>
      </c>
      <c r="AD503" s="10">
        <f t="shared" si="74"/>
        <v>-104.70949999999999</v>
      </c>
      <c r="AE503" s="10">
        <f t="shared" si="75"/>
        <v>-14.3475</v>
      </c>
      <c r="AF503" s="10">
        <f t="shared" si="76"/>
        <v>0.71749999999999936</v>
      </c>
      <c r="AG503" s="10">
        <f t="shared" si="77"/>
        <v>-0.5129999999999999</v>
      </c>
      <c r="AH503" s="10">
        <f t="shared" si="78"/>
        <v>-4.3224999999999989</v>
      </c>
      <c r="AI503" s="10">
        <f t="shared" si="79"/>
        <v>-1.0335000000000107</v>
      </c>
      <c r="AJ503" s="14">
        <v>-137.63999999999999</v>
      </c>
      <c r="AK503" s="14">
        <v>-56.313000000000002</v>
      </c>
      <c r="AL503" s="14">
        <v>90.361999999999995</v>
      </c>
      <c r="AM503" s="14">
        <v>15.065</v>
      </c>
      <c r="AN503" s="14">
        <v>-1.2304999999999999</v>
      </c>
      <c r="AO503" s="1">
        <v>-3.8094999999999999</v>
      </c>
      <c r="AP503" s="1">
        <v>3.2889999999999899</v>
      </c>
      <c r="AQ503" s="14">
        <v>2.5</v>
      </c>
      <c r="AR503" s="2">
        <v>9.4022671400374094</v>
      </c>
    </row>
    <row r="504" spans="1:44" x14ac:dyDescent="0.25">
      <c r="A504" s="1">
        <v>502</v>
      </c>
      <c r="B504" s="1" t="s">
        <v>527</v>
      </c>
      <c r="C504" s="1" t="s">
        <v>527</v>
      </c>
      <c r="D504" s="1">
        <v>1019</v>
      </c>
      <c r="E504" s="1" t="s">
        <v>43</v>
      </c>
      <c r="F504" s="1">
        <v>26</v>
      </c>
      <c r="G504" s="1" t="s">
        <v>44</v>
      </c>
      <c r="H504" s="1">
        <v>405</v>
      </c>
      <c r="I504" s="1">
        <v>60.060060060060103</v>
      </c>
      <c r="J504" s="2" t="s">
        <v>34</v>
      </c>
      <c r="K504" s="2">
        <v>484</v>
      </c>
      <c r="L504" s="2">
        <v>79</v>
      </c>
      <c r="M504" s="1">
        <f t="shared" si="71"/>
        <v>0.99899999999999933</v>
      </c>
      <c r="N504" s="1">
        <f t="shared" si="70"/>
        <v>405.1337389463356</v>
      </c>
      <c r="O504" s="1" t="s">
        <v>34</v>
      </c>
      <c r="P504" s="1">
        <v>74</v>
      </c>
      <c r="Q504" s="1" t="s">
        <v>41</v>
      </c>
      <c r="R504" s="1" t="s">
        <v>35</v>
      </c>
      <c r="S504" s="3">
        <v>49.113</v>
      </c>
      <c r="T504" s="3">
        <v>99.887499999999903</v>
      </c>
      <c r="U504" s="3">
        <v>171.518</v>
      </c>
      <c r="V504" s="3">
        <v>159.096</v>
      </c>
      <c r="W504" s="3">
        <v>42.360500000000002</v>
      </c>
      <c r="X504" s="3">
        <v>8.3465000000000007</v>
      </c>
      <c r="Y504" s="3">
        <v>7.2409999999999997</v>
      </c>
      <c r="Z504" s="3">
        <v>4.8105000000000002</v>
      </c>
      <c r="AA504" s="3">
        <v>5.0244999999999997</v>
      </c>
      <c r="AB504" s="10">
        <f t="shared" si="72"/>
        <v>50.774499999999904</v>
      </c>
      <c r="AC504" s="10">
        <f t="shared" si="73"/>
        <v>71.630500000000097</v>
      </c>
      <c r="AD504" s="10">
        <f t="shared" si="74"/>
        <v>-12.421999999999997</v>
      </c>
      <c r="AE504" s="10">
        <f t="shared" si="75"/>
        <v>-116.7355</v>
      </c>
      <c r="AF504" s="10">
        <f t="shared" si="76"/>
        <v>-34.014000000000003</v>
      </c>
      <c r="AG504" s="10">
        <f t="shared" si="77"/>
        <v>-1.105500000000001</v>
      </c>
      <c r="AH504" s="10">
        <f t="shared" si="78"/>
        <v>-2.4304999999999994</v>
      </c>
      <c r="AI504" s="10">
        <f t="shared" si="79"/>
        <v>0.21399999999999952</v>
      </c>
      <c r="AJ504" s="14">
        <v>20.856000000000201</v>
      </c>
      <c r="AK504" s="14">
        <v>-84.052500000000094</v>
      </c>
      <c r="AL504" s="14">
        <v>-104.3135</v>
      </c>
      <c r="AM504" s="14">
        <v>82.721500000000006</v>
      </c>
      <c r="AN504" s="14">
        <v>32.908499999999997</v>
      </c>
      <c r="AO504" s="1">
        <v>-1.325</v>
      </c>
      <c r="AP504" s="1">
        <v>2.6444999999999999</v>
      </c>
      <c r="AQ504" s="14">
        <v>3.5</v>
      </c>
      <c r="AR504" s="2">
        <v>12.38277486</v>
      </c>
    </row>
    <row r="505" spans="1:44" x14ac:dyDescent="0.25">
      <c r="A505" s="1">
        <v>503</v>
      </c>
      <c r="B505" s="1" t="s">
        <v>528</v>
      </c>
      <c r="C505" s="1" t="s">
        <v>528</v>
      </c>
      <c r="D505" s="1">
        <v>1005</v>
      </c>
      <c r="E505" s="1" t="s">
        <v>32</v>
      </c>
      <c r="F505" s="1">
        <v>23</v>
      </c>
      <c r="G505" s="1" t="s">
        <v>41</v>
      </c>
      <c r="H505" s="1">
        <v>388</v>
      </c>
      <c r="I505" s="1">
        <v>63.291139240506297</v>
      </c>
      <c r="J505" s="2" t="s">
        <v>34</v>
      </c>
      <c r="K505" s="2">
        <v>484</v>
      </c>
      <c r="L505" s="2">
        <v>96</v>
      </c>
      <c r="M505" s="1">
        <f t="shared" si="71"/>
        <v>0.94800000000000051</v>
      </c>
      <c r="N505" s="1">
        <f t="shared" si="70"/>
        <v>394.89803642411067</v>
      </c>
      <c r="O505" s="1" t="s">
        <v>34</v>
      </c>
      <c r="P505" s="1">
        <v>70</v>
      </c>
      <c r="Q505" s="1">
        <v>0.41115299999999899</v>
      </c>
      <c r="R505" s="1" t="s">
        <v>35</v>
      </c>
      <c r="S505" s="3">
        <v>34.076500000000003</v>
      </c>
      <c r="T505" s="3">
        <v>84.494999999999905</v>
      </c>
      <c r="U505" s="3">
        <v>130.6155</v>
      </c>
      <c r="V505" s="3">
        <v>74.080500000000001</v>
      </c>
      <c r="W505" s="3">
        <v>26.040500000000002</v>
      </c>
      <c r="X505" s="3">
        <v>23.486000000000001</v>
      </c>
      <c r="Y505" s="3">
        <v>27.5625</v>
      </c>
      <c r="Z505" s="3">
        <v>28.145</v>
      </c>
      <c r="AA505" s="3">
        <v>22.9575</v>
      </c>
      <c r="AB505" s="10">
        <f t="shared" si="72"/>
        <v>50.418499999999902</v>
      </c>
      <c r="AC505" s="10">
        <f t="shared" si="73"/>
        <v>46.120500000000092</v>
      </c>
      <c r="AD505" s="10">
        <f t="shared" si="74"/>
        <v>-56.534999999999997</v>
      </c>
      <c r="AE505" s="10">
        <f t="shared" si="75"/>
        <v>-48.04</v>
      </c>
      <c r="AF505" s="10">
        <f t="shared" si="76"/>
        <v>-2.5545000000000009</v>
      </c>
      <c r="AG505" s="10">
        <f t="shared" si="77"/>
        <v>4.0764999999999993</v>
      </c>
      <c r="AH505" s="10">
        <f t="shared" si="78"/>
        <v>0.58249999999999957</v>
      </c>
      <c r="AI505" s="10">
        <f t="shared" si="79"/>
        <v>-5.1875</v>
      </c>
      <c r="AJ505" s="14">
        <v>-4.29799999999981</v>
      </c>
      <c r="AK505" s="14">
        <v>-102.6555</v>
      </c>
      <c r="AL505" s="14">
        <v>8.4949999999999992</v>
      </c>
      <c r="AM505" s="14">
        <v>45.485500000000002</v>
      </c>
      <c r="AN505" s="14">
        <v>6.6310000000000002</v>
      </c>
      <c r="AO505" s="1">
        <v>-3.4940000000000002</v>
      </c>
      <c r="AP505" s="1">
        <v>-5.77</v>
      </c>
      <c r="AQ505" s="14">
        <v>2.5</v>
      </c>
      <c r="AR505" s="2">
        <v>28.394937299999999</v>
      </c>
    </row>
    <row r="506" spans="1:44" x14ac:dyDescent="0.25">
      <c r="A506" s="1">
        <v>504</v>
      </c>
      <c r="B506" s="1" t="s">
        <v>529</v>
      </c>
      <c r="C506" s="1" t="s">
        <v>529</v>
      </c>
      <c r="D506" s="1">
        <v>1006</v>
      </c>
      <c r="E506" s="1" t="s">
        <v>32</v>
      </c>
      <c r="F506" s="1">
        <v>22</v>
      </c>
      <c r="G506" s="1" t="s">
        <v>44</v>
      </c>
      <c r="H506" s="1">
        <v>422</v>
      </c>
      <c r="I506" s="1">
        <v>73.349633251833694</v>
      </c>
      <c r="J506" s="2" t="s">
        <v>34</v>
      </c>
      <c r="K506" s="2">
        <v>466</v>
      </c>
      <c r="L506" s="2">
        <v>44</v>
      </c>
      <c r="M506" s="1">
        <f t="shared" si="71"/>
        <v>0.8180000000000005</v>
      </c>
      <c r="N506" s="1">
        <f t="shared" si="70"/>
        <v>450.92452944420188</v>
      </c>
      <c r="O506" s="1" t="s">
        <v>50</v>
      </c>
      <c r="P506" s="1">
        <v>114</v>
      </c>
      <c r="Q506" s="1">
        <v>0.53127599999999897</v>
      </c>
      <c r="R506" s="1" t="s">
        <v>35</v>
      </c>
      <c r="S506" s="3">
        <v>27.971499999999999</v>
      </c>
      <c r="T506" s="3">
        <v>51.795000000000002</v>
      </c>
      <c r="U506" s="3">
        <v>68.912999999999997</v>
      </c>
      <c r="V506" s="3">
        <v>65.898499999999999</v>
      </c>
      <c r="W506" s="3">
        <v>36.8645</v>
      </c>
      <c r="X506" s="3">
        <v>13.268000000000001</v>
      </c>
      <c r="Y506" s="3">
        <v>13.026</v>
      </c>
      <c r="Z506" s="3">
        <v>16.820499999999999</v>
      </c>
      <c r="AA506" s="3">
        <v>18.47</v>
      </c>
      <c r="AB506" s="10">
        <f t="shared" si="72"/>
        <v>23.823500000000003</v>
      </c>
      <c r="AC506" s="10">
        <f t="shared" si="73"/>
        <v>17.117999999999995</v>
      </c>
      <c r="AD506" s="10">
        <f t="shared" si="74"/>
        <v>-3.0144999999999982</v>
      </c>
      <c r="AE506" s="10">
        <f t="shared" si="75"/>
        <v>-29.033999999999999</v>
      </c>
      <c r="AF506" s="10">
        <f t="shared" si="76"/>
        <v>-23.596499999999999</v>
      </c>
      <c r="AG506" s="10">
        <f t="shared" si="77"/>
        <v>-0.24200000000000088</v>
      </c>
      <c r="AH506" s="10">
        <f t="shared" si="78"/>
        <v>3.7944999999999993</v>
      </c>
      <c r="AI506" s="10">
        <f t="shared" si="79"/>
        <v>1.6494999999999997</v>
      </c>
      <c r="AJ506" s="14">
        <v>-6.7055000000000096</v>
      </c>
      <c r="AK506" s="14">
        <v>-20.1325</v>
      </c>
      <c r="AL506" s="14">
        <v>-26.019500000000001</v>
      </c>
      <c r="AM506" s="14">
        <v>5.4375</v>
      </c>
      <c r="AN506" s="14">
        <v>23.354500000000002</v>
      </c>
      <c r="AO506" s="1">
        <v>4.0365000000000002</v>
      </c>
      <c r="AP506" s="1">
        <v>-2.145</v>
      </c>
      <c r="AQ506" s="14">
        <v>3.5</v>
      </c>
      <c r="AR506" s="2">
        <v>31.450641640000001</v>
      </c>
    </row>
    <row r="507" spans="1:44" x14ac:dyDescent="0.25">
      <c r="A507" s="1">
        <v>505</v>
      </c>
      <c r="B507" s="1" t="s">
        <v>530</v>
      </c>
      <c r="C507" s="1" t="s">
        <v>530</v>
      </c>
      <c r="D507" s="1">
        <v>1016</v>
      </c>
      <c r="E507" s="1" t="s">
        <v>43</v>
      </c>
      <c r="F507" s="1">
        <v>25</v>
      </c>
      <c r="G507" s="1" t="s">
        <v>33</v>
      </c>
      <c r="H507" s="1">
        <v>360</v>
      </c>
      <c r="I507" s="1">
        <v>61.919504643962803</v>
      </c>
      <c r="J507" s="2" t="s">
        <v>34</v>
      </c>
      <c r="K507" s="2">
        <v>484</v>
      </c>
      <c r="L507" s="2">
        <v>124</v>
      </c>
      <c r="M507" s="1">
        <f t="shared" si="71"/>
        <v>0.96900000000000075</v>
      </c>
      <c r="N507" s="1">
        <f t="shared" si="70"/>
        <v>363.76059732116596</v>
      </c>
      <c r="O507" s="1" t="s">
        <v>34</v>
      </c>
      <c r="P507" s="1">
        <v>85</v>
      </c>
      <c r="Q507" s="1">
        <v>0.34640599999999899</v>
      </c>
      <c r="R507" s="1" t="s">
        <v>35</v>
      </c>
      <c r="S507" s="3">
        <v>33.589000000000098</v>
      </c>
      <c r="T507" s="3">
        <v>78.897499999999994</v>
      </c>
      <c r="U507" s="3">
        <v>76.613499999999902</v>
      </c>
      <c r="V507" s="3">
        <v>30.376999999999999</v>
      </c>
      <c r="W507" s="3">
        <v>19.4175</v>
      </c>
      <c r="X507" s="3">
        <v>21.422999999999998</v>
      </c>
      <c r="Y507" s="3">
        <v>19.426500000000001</v>
      </c>
      <c r="Z507" s="3">
        <v>14.1075</v>
      </c>
      <c r="AA507" s="3">
        <v>12.422499999999999</v>
      </c>
      <c r="AB507" s="10">
        <f t="shared" si="72"/>
        <v>45.308499999999896</v>
      </c>
      <c r="AC507" s="10">
        <f t="shared" si="73"/>
        <v>-2.2840000000000913</v>
      </c>
      <c r="AD507" s="10">
        <f t="shared" si="74"/>
        <v>-46.236499999999907</v>
      </c>
      <c r="AE507" s="10">
        <f t="shared" si="75"/>
        <v>-10.959499999999998</v>
      </c>
      <c r="AF507" s="10">
        <f t="shared" si="76"/>
        <v>2.0054999999999978</v>
      </c>
      <c r="AG507" s="10">
        <f t="shared" si="77"/>
        <v>-1.9964999999999975</v>
      </c>
      <c r="AH507" s="10">
        <f t="shared" si="78"/>
        <v>-5.3190000000000008</v>
      </c>
      <c r="AI507" s="10">
        <f t="shared" si="79"/>
        <v>-1.6850000000000005</v>
      </c>
      <c r="AJ507" s="14">
        <v>-47.592500000000001</v>
      </c>
      <c r="AK507" s="14">
        <v>-43.952499999999802</v>
      </c>
      <c r="AL507" s="14">
        <v>35.276999999999902</v>
      </c>
      <c r="AM507" s="14">
        <v>12.965</v>
      </c>
      <c r="AN507" s="14">
        <v>-4.0019999999999998</v>
      </c>
      <c r="AO507" s="1">
        <v>-3.3224999999999998</v>
      </c>
      <c r="AP507" s="1">
        <v>3.6339999999999999</v>
      </c>
      <c r="AQ507" s="14">
        <v>2.5</v>
      </c>
      <c r="AR507" s="2">
        <v>28.339656649999998</v>
      </c>
    </row>
    <row r="508" spans="1:44" x14ac:dyDescent="0.25">
      <c r="A508" s="1">
        <v>506</v>
      </c>
      <c r="B508" s="1" t="s">
        <v>531</v>
      </c>
      <c r="C508" s="1" t="s">
        <v>531</v>
      </c>
      <c r="D508" s="1">
        <v>1019</v>
      </c>
      <c r="E508" s="1" t="s">
        <v>43</v>
      </c>
      <c r="F508" s="1">
        <v>26</v>
      </c>
      <c r="G508" s="1" t="s">
        <v>41</v>
      </c>
      <c r="H508" s="1">
        <v>393</v>
      </c>
      <c r="I508" s="1">
        <v>54.1027953110911</v>
      </c>
      <c r="J508" s="2" t="s">
        <v>34</v>
      </c>
      <c r="K508" s="2">
        <v>484</v>
      </c>
      <c r="L508" s="2">
        <v>91</v>
      </c>
      <c r="M508" s="1">
        <f t="shared" si="71"/>
        <v>1.1089999999999995</v>
      </c>
      <c r="N508" s="1">
        <f t="shared" si="70"/>
        <v>379.80890251362268</v>
      </c>
      <c r="O508" s="1" t="s">
        <v>34</v>
      </c>
      <c r="P508" s="1">
        <v>64</v>
      </c>
      <c r="Q508" s="1">
        <v>0.38697100000000001</v>
      </c>
      <c r="R508" s="1" t="s">
        <v>35</v>
      </c>
      <c r="S508" s="3">
        <v>55.4774999999998</v>
      </c>
      <c r="T508" s="3">
        <v>102.9905</v>
      </c>
      <c r="U508" s="3">
        <v>203.19049999999999</v>
      </c>
      <c r="V508" s="3">
        <v>182.739</v>
      </c>
      <c r="W508" s="3">
        <v>36.615499999999997</v>
      </c>
      <c r="X508" s="3">
        <v>8.3459999999999894</v>
      </c>
      <c r="Y508" s="3">
        <v>7.1204999999999998</v>
      </c>
      <c r="Z508" s="3">
        <v>5.9704999999999897</v>
      </c>
      <c r="AA508" s="3">
        <v>4.3390000000000004</v>
      </c>
      <c r="AB508" s="10">
        <f t="shared" si="72"/>
        <v>47.513000000000197</v>
      </c>
      <c r="AC508" s="10">
        <f t="shared" si="73"/>
        <v>100.19999999999999</v>
      </c>
      <c r="AD508" s="10">
        <f t="shared" si="74"/>
        <v>-20.451499999999982</v>
      </c>
      <c r="AE508" s="10">
        <f t="shared" si="75"/>
        <v>-146.12350000000001</v>
      </c>
      <c r="AF508" s="10">
        <f t="shared" si="76"/>
        <v>-28.269500000000008</v>
      </c>
      <c r="AG508" s="10">
        <f t="shared" si="77"/>
        <v>-1.2254999999999896</v>
      </c>
      <c r="AH508" s="10">
        <f t="shared" si="78"/>
        <v>-1.1500000000000101</v>
      </c>
      <c r="AI508" s="10">
        <f t="shared" si="79"/>
        <v>-1.6314999999999893</v>
      </c>
      <c r="AJ508" s="14">
        <v>52.686999999999799</v>
      </c>
      <c r="AK508" s="14">
        <v>-120.6515</v>
      </c>
      <c r="AL508" s="14">
        <v>-125.672</v>
      </c>
      <c r="AM508" s="14">
        <v>117.854</v>
      </c>
      <c r="AN508" s="14">
        <v>27.044</v>
      </c>
      <c r="AO508" s="1">
        <v>7.54999999999795E-2</v>
      </c>
      <c r="AP508" s="1">
        <v>-0.481499999999979</v>
      </c>
      <c r="AQ508" s="14">
        <v>3.5</v>
      </c>
      <c r="AR508" s="2">
        <v>10.28223979</v>
      </c>
    </row>
    <row r="509" spans="1:44" x14ac:dyDescent="0.25">
      <c r="A509" s="1">
        <v>507</v>
      </c>
      <c r="B509" s="1" t="s">
        <v>532</v>
      </c>
      <c r="C509" s="1" t="s">
        <v>532</v>
      </c>
      <c r="D509" s="1">
        <v>1013</v>
      </c>
      <c r="E509" s="1" t="s">
        <v>43</v>
      </c>
      <c r="F509" s="1">
        <v>32</v>
      </c>
      <c r="G509" s="1" t="s">
        <v>33</v>
      </c>
      <c r="H509" s="1">
        <v>367</v>
      </c>
      <c r="I509" s="1">
        <v>65.005417118093206</v>
      </c>
      <c r="J509" s="2" t="s">
        <v>34</v>
      </c>
      <c r="K509" s="2">
        <v>483</v>
      </c>
      <c r="L509" s="2">
        <v>116</v>
      </c>
      <c r="M509" s="1">
        <f t="shared" si="71"/>
        <v>0.9229999999999996</v>
      </c>
      <c r="N509" s="1">
        <f t="shared" si="70"/>
        <v>376.83349902051231</v>
      </c>
      <c r="O509" s="1" t="s">
        <v>34</v>
      </c>
      <c r="P509" s="1">
        <v>72</v>
      </c>
      <c r="Q509" s="1">
        <v>0.36245100000000002</v>
      </c>
      <c r="R509" s="1" t="s">
        <v>35</v>
      </c>
      <c r="S509" s="3">
        <v>113.538</v>
      </c>
      <c r="T509" s="3">
        <v>204.24</v>
      </c>
      <c r="U509" s="3">
        <v>148.51650000000001</v>
      </c>
      <c r="V509" s="3">
        <v>19.564499999999999</v>
      </c>
      <c r="W509" s="3">
        <v>8.2070000000000007</v>
      </c>
      <c r="X509" s="3">
        <v>8.2774999999999999</v>
      </c>
      <c r="Y509" s="3">
        <v>6.7830000000000004</v>
      </c>
      <c r="Z509" s="3">
        <v>8.2509999999999994</v>
      </c>
      <c r="AA509" s="3">
        <v>12.81</v>
      </c>
      <c r="AB509" s="10">
        <f t="shared" si="72"/>
        <v>90.702000000000012</v>
      </c>
      <c r="AC509" s="10">
        <f t="shared" si="73"/>
        <v>-55.723500000000001</v>
      </c>
      <c r="AD509" s="10">
        <f t="shared" si="74"/>
        <v>-128.952</v>
      </c>
      <c r="AE509" s="10">
        <f t="shared" si="75"/>
        <v>-11.357499999999998</v>
      </c>
      <c r="AF509" s="10">
        <f t="shared" si="76"/>
        <v>7.0499999999999119E-2</v>
      </c>
      <c r="AG509" s="10">
        <f t="shared" si="77"/>
        <v>-1.4944999999999995</v>
      </c>
      <c r="AH509" s="10">
        <f t="shared" si="78"/>
        <v>1.4679999999999991</v>
      </c>
      <c r="AI509" s="10">
        <f t="shared" si="79"/>
        <v>4.5590000000000011</v>
      </c>
      <c r="AJ509" s="14">
        <v>-146.4255</v>
      </c>
      <c r="AK509" s="14">
        <v>-73.228499999999997</v>
      </c>
      <c r="AL509" s="14">
        <v>117.5945</v>
      </c>
      <c r="AM509" s="14">
        <v>11.428000000000001</v>
      </c>
      <c r="AN509" s="14">
        <v>-1.5649999999999999</v>
      </c>
      <c r="AO509" s="1">
        <v>2.9624999999999999</v>
      </c>
      <c r="AP509" s="1">
        <v>3.0910000000000002</v>
      </c>
      <c r="AQ509" s="14">
        <v>2.5</v>
      </c>
      <c r="AR509" s="2">
        <v>8.3609100549999997</v>
      </c>
    </row>
    <row r="510" spans="1:44" x14ac:dyDescent="0.25">
      <c r="A510" s="1">
        <v>508</v>
      </c>
      <c r="B510" s="1" t="s">
        <v>533</v>
      </c>
      <c r="C510" s="1" t="s">
        <v>533</v>
      </c>
      <c r="D510" s="1">
        <v>1011</v>
      </c>
      <c r="E510" s="1" t="s">
        <v>32</v>
      </c>
      <c r="F510" s="1">
        <v>31</v>
      </c>
      <c r="G510" s="1" t="s">
        <v>37</v>
      </c>
      <c r="H510" s="1">
        <v>378</v>
      </c>
      <c r="I510" s="1">
        <v>65.288356909684396</v>
      </c>
      <c r="J510" s="2" t="s">
        <v>34</v>
      </c>
      <c r="K510" s="2">
        <v>482</v>
      </c>
      <c r="L510" s="2">
        <v>104</v>
      </c>
      <c r="M510" s="1">
        <f t="shared" si="71"/>
        <v>0.91900000000000059</v>
      </c>
      <c r="N510" s="1">
        <f t="shared" si="70"/>
        <v>388.68491074437992</v>
      </c>
      <c r="O510" s="1" t="s">
        <v>34</v>
      </c>
      <c r="P510" s="1">
        <v>71</v>
      </c>
      <c r="Q510" s="1">
        <v>0.416939</v>
      </c>
      <c r="R510" s="1" t="s">
        <v>35</v>
      </c>
      <c r="S510" s="3">
        <v>60.270499999999998</v>
      </c>
      <c r="T510" s="3">
        <v>108.3015</v>
      </c>
      <c r="U510" s="3">
        <v>106.49550000000001</v>
      </c>
      <c r="V510" s="3">
        <v>31.948</v>
      </c>
      <c r="W510" s="3">
        <v>10.319000000000001</v>
      </c>
      <c r="X510" s="3">
        <v>12.8095</v>
      </c>
      <c r="Y510" s="3">
        <v>13.247999999999999</v>
      </c>
      <c r="Z510" s="3">
        <v>9.7700000000000191</v>
      </c>
      <c r="AA510" s="3">
        <v>3.9060000000000001</v>
      </c>
      <c r="AB510" s="10">
        <f t="shared" si="72"/>
        <v>48.031000000000006</v>
      </c>
      <c r="AC510" s="10">
        <f t="shared" si="73"/>
        <v>-1.8059999999999974</v>
      </c>
      <c r="AD510" s="10">
        <f t="shared" si="74"/>
        <v>-74.547500000000014</v>
      </c>
      <c r="AE510" s="10">
        <f t="shared" si="75"/>
        <v>-21.628999999999998</v>
      </c>
      <c r="AF510" s="10">
        <f t="shared" si="76"/>
        <v>2.490499999999999</v>
      </c>
      <c r="AG510" s="10">
        <f t="shared" si="77"/>
        <v>0.43849999999999945</v>
      </c>
      <c r="AH510" s="10">
        <f t="shared" si="78"/>
        <v>-3.4779999999999802</v>
      </c>
      <c r="AI510" s="10">
        <f t="shared" si="79"/>
        <v>-5.8640000000000185</v>
      </c>
      <c r="AJ510" s="14">
        <v>-49.837000000000003</v>
      </c>
      <c r="AK510" s="14">
        <v>-72.741500000000002</v>
      </c>
      <c r="AL510" s="14">
        <v>52.918500000000002</v>
      </c>
      <c r="AM510" s="14">
        <v>24.119499999999999</v>
      </c>
      <c r="AN510" s="14">
        <v>-2.052</v>
      </c>
      <c r="AO510" s="1">
        <v>-3.9164999999999801</v>
      </c>
      <c r="AP510" s="1">
        <v>-2.3860000000000401</v>
      </c>
      <c r="AQ510" s="14">
        <v>2.5</v>
      </c>
      <c r="AR510" s="2">
        <v>14.017638099999999</v>
      </c>
    </row>
    <row r="511" spans="1:44" x14ac:dyDescent="0.25">
      <c r="A511" s="1">
        <v>509</v>
      </c>
      <c r="B511" s="1" t="s">
        <v>534</v>
      </c>
      <c r="C511" s="1" t="s">
        <v>534</v>
      </c>
      <c r="D511" s="1">
        <v>1020</v>
      </c>
      <c r="E511" s="1" t="s">
        <v>43</v>
      </c>
      <c r="F511" s="1">
        <v>20</v>
      </c>
      <c r="G511" s="1" t="s">
        <v>44</v>
      </c>
      <c r="H511" s="1">
        <v>383</v>
      </c>
      <c r="I511" s="1">
        <v>87.082728592162596</v>
      </c>
      <c r="J511" s="2" t="s">
        <v>34</v>
      </c>
      <c r="K511" s="2">
        <v>428</v>
      </c>
      <c r="L511" s="2">
        <v>45</v>
      </c>
      <c r="M511" s="1">
        <f t="shared" si="71"/>
        <v>0.68899999999999972</v>
      </c>
      <c r="N511" s="1">
        <f t="shared" si="70"/>
        <v>433.09825183421123</v>
      </c>
      <c r="O511" s="1" t="s">
        <v>50</v>
      </c>
      <c r="P511" s="1">
        <v>124</v>
      </c>
      <c r="Q511" s="1">
        <v>0.43975900000000001</v>
      </c>
      <c r="R511" s="1" t="s">
        <v>35</v>
      </c>
      <c r="S511" s="3">
        <v>46.998500000000099</v>
      </c>
      <c r="T511" s="3">
        <v>131.0625</v>
      </c>
      <c r="U511" s="3">
        <v>154.49600000000001</v>
      </c>
      <c r="V511" s="3">
        <v>130.42850000000001</v>
      </c>
      <c r="W511" s="3">
        <v>42.339500000000001</v>
      </c>
      <c r="X511" s="3">
        <v>5.4974999999999898</v>
      </c>
      <c r="Y511" s="3">
        <v>5.1059999999999999</v>
      </c>
      <c r="Z511" s="3">
        <v>4.7915000000000001</v>
      </c>
      <c r="AA511" s="3">
        <v>0</v>
      </c>
      <c r="AB511" s="10">
        <f t="shared" si="72"/>
        <v>84.063999999999908</v>
      </c>
      <c r="AC511" s="10">
        <f t="shared" si="73"/>
        <v>23.433500000000009</v>
      </c>
      <c r="AD511" s="10">
        <f t="shared" si="74"/>
        <v>-24.067499999999995</v>
      </c>
      <c r="AE511" s="10">
        <f t="shared" si="75"/>
        <v>-88.089000000000013</v>
      </c>
      <c r="AF511" s="10">
        <f t="shared" si="76"/>
        <v>-36.842000000000013</v>
      </c>
      <c r="AG511" s="10">
        <f t="shared" si="77"/>
        <v>-0.39149999999998997</v>
      </c>
      <c r="AH511" s="10">
        <f t="shared" si="78"/>
        <v>-0.31449999999999978</v>
      </c>
      <c r="AI511" s="10">
        <f t="shared" si="79"/>
        <v>-4.7915000000000001</v>
      </c>
      <c r="AJ511" s="14">
        <v>-60.630499999999898</v>
      </c>
      <c r="AK511" s="14">
        <v>-47.500999999999998</v>
      </c>
      <c r="AL511" s="14">
        <v>-64.021500000000003</v>
      </c>
      <c r="AM511" s="14">
        <v>51.247</v>
      </c>
      <c r="AN511" s="14">
        <v>36.450499999999998</v>
      </c>
      <c r="AO511" s="1">
        <v>7.6999999999990201E-2</v>
      </c>
      <c r="AP511" s="1">
        <v>-4.4770000000000003</v>
      </c>
      <c r="AQ511" s="14">
        <v>3.5</v>
      </c>
      <c r="AR511" s="2">
        <v>11.087436629999999</v>
      </c>
    </row>
    <row r="512" spans="1:44" x14ac:dyDescent="0.25">
      <c r="A512" s="1">
        <v>510</v>
      </c>
      <c r="B512" s="1" t="s">
        <v>535</v>
      </c>
      <c r="C512" s="1" t="s">
        <v>535</v>
      </c>
      <c r="D512" s="1">
        <v>1006</v>
      </c>
      <c r="E512" s="1" t="s">
        <v>32</v>
      </c>
      <c r="F512" s="1">
        <v>22</v>
      </c>
      <c r="G512" s="1" t="s">
        <v>44</v>
      </c>
      <c r="H512" s="1">
        <v>405</v>
      </c>
      <c r="I512" s="1">
        <v>64.935064935064901</v>
      </c>
      <c r="J512" s="2" t="s">
        <v>34</v>
      </c>
      <c r="K512" s="2">
        <v>483</v>
      </c>
      <c r="L512" s="2">
        <v>78</v>
      </c>
      <c r="M512" s="1">
        <f t="shared" si="71"/>
        <v>0.92400000000000049</v>
      </c>
      <c r="N512" s="1">
        <f t="shared" si="70"/>
        <v>415.70310914428939</v>
      </c>
      <c r="O512" s="1" t="s">
        <v>34</v>
      </c>
      <c r="P512" s="1">
        <v>85</v>
      </c>
      <c r="Q512" s="1">
        <v>0.47643099999999899</v>
      </c>
      <c r="R512" s="1" t="s">
        <v>35</v>
      </c>
      <c r="S512" s="3">
        <v>41.694000000000003</v>
      </c>
      <c r="T512" s="3">
        <v>71.564499999999896</v>
      </c>
      <c r="U512" s="3">
        <v>99.764500000000098</v>
      </c>
      <c r="V512" s="3">
        <v>76.547000000000097</v>
      </c>
      <c r="W512" s="3">
        <v>25.628</v>
      </c>
      <c r="X512" s="3">
        <v>8.53249999999999</v>
      </c>
      <c r="Y512" s="3">
        <v>7.5334999999999797</v>
      </c>
      <c r="Z512" s="3">
        <v>10.138500000000001</v>
      </c>
      <c r="AA512" s="3">
        <v>10.487</v>
      </c>
      <c r="AB512" s="10">
        <f t="shared" si="72"/>
        <v>29.870499999999893</v>
      </c>
      <c r="AC512" s="10">
        <f t="shared" si="73"/>
        <v>28.200000000000202</v>
      </c>
      <c r="AD512" s="10">
        <f t="shared" si="74"/>
        <v>-23.217500000000001</v>
      </c>
      <c r="AE512" s="10">
        <f t="shared" si="75"/>
        <v>-50.919000000000096</v>
      </c>
      <c r="AF512" s="10">
        <f t="shared" si="76"/>
        <v>-17.095500000000008</v>
      </c>
      <c r="AG512" s="10">
        <f t="shared" si="77"/>
        <v>-0.99900000000001032</v>
      </c>
      <c r="AH512" s="10">
        <f t="shared" si="78"/>
        <v>2.6050000000000209</v>
      </c>
      <c r="AI512" s="10">
        <f t="shared" si="79"/>
        <v>0.34849999999999959</v>
      </c>
      <c r="AJ512" s="14">
        <v>-1.6704999999996899</v>
      </c>
      <c r="AK512" s="14">
        <v>-51.417500000000203</v>
      </c>
      <c r="AL512" s="14">
        <v>-27.701500000000099</v>
      </c>
      <c r="AM512" s="14">
        <v>33.823500000000102</v>
      </c>
      <c r="AN512" s="14">
        <v>16.096499999999999</v>
      </c>
      <c r="AO512" s="1">
        <v>3.6040000000000298</v>
      </c>
      <c r="AP512" s="1">
        <v>-2.2565000000000199</v>
      </c>
      <c r="AQ512" s="14">
        <v>3.5</v>
      </c>
      <c r="AR512" s="2">
        <v>17.70996293</v>
      </c>
    </row>
    <row r="513" spans="1:44" x14ac:dyDescent="0.25">
      <c r="A513" s="1">
        <v>511</v>
      </c>
      <c r="B513" s="1" t="s">
        <v>536</v>
      </c>
      <c r="C513" s="1" t="s">
        <v>536</v>
      </c>
      <c r="D513" s="1">
        <v>1001</v>
      </c>
      <c r="E513" s="1" t="s">
        <v>32</v>
      </c>
      <c r="F513" s="1">
        <v>25</v>
      </c>
      <c r="G513" s="1" t="s">
        <v>37</v>
      </c>
      <c r="H513" s="1">
        <v>432</v>
      </c>
      <c r="I513" s="1">
        <v>80.862533692722394</v>
      </c>
      <c r="J513" s="2" t="s">
        <v>59</v>
      </c>
      <c r="K513" s="2">
        <v>447</v>
      </c>
      <c r="L513" s="2">
        <v>15</v>
      </c>
      <c r="M513" s="1">
        <f t="shared" si="71"/>
        <v>0.74199999999999977</v>
      </c>
      <c r="N513" s="1">
        <f t="shared" si="70"/>
        <v>476.70582428572385</v>
      </c>
      <c r="O513" s="1" t="s">
        <v>60</v>
      </c>
      <c r="P513" s="1">
        <v>141</v>
      </c>
      <c r="Q513" s="1">
        <v>0.361653</v>
      </c>
      <c r="R513" s="1" t="s">
        <v>35</v>
      </c>
      <c r="S513" s="3">
        <v>56.578499999999998</v>
      </c>
      <c r="T513" s="3">
        <v>108.5705</v>
      </c>
      <c r="U513" s="3">
        <v>134.04050000000001</v>
      </c>
      <c r="V513" s="3">
        <v>68.694500000000005</v>
      </c>
      <c r="W513" s="3">
        <v>9.8840000000000003</v>
      </c>
      <c r="X513" s="3">
        <v>6.6344999999999903</v>
      </c>
      <c r="Y513" s="3">
        <v>10.92</v>
      </c>
      <c r="Z513" s="3">
        <v>10.106999999999999</v>
      </c>
      <c r="AA513" s="3">
        <v>4.9405000000000001</v>
      </c>
      <c r="AB513" s="10">
        <f t="shared" si="72"/>
        <v>51.991999999999997</v>
      </c>
      <c r="AC513" s="10">
        <f t="shared" si="73"/>
        <v>25.470000000000013</v>
      </c>
      <c r="AD513" s="10">
        <f t="shared" si="74"/>
        <v>-65.346000000000004</v>
      </c>
      <c r="AE513" s="10">
        <f t="shared" si="75"/>
        <v>-58.810500000000005</v>
      </c>
      <c r="AF513" s="10">
        <f t="shared" si="76"/>
        <v>-3.24950000000001</v>
      </c>
      <c r="AG513" s="10">
        <f t="shared" si="77"/>
        <v>4.2855000000000096</v>
      </c>
      <c r="AH513" s="10">
        <f t="shared" si="78"/>
        <v>-0.81300000000000061</v>
      </c>
      <c r="AI513" s="10">
        <f t="shared" si="79"/>
        <v>-5.1664999999999992</v>
      </c>
      <c r="AJ513" s="14">
        <v>-26.521999999999998</v>
      </c>
      <c r="AK513" s="14">
        <v>-90.816000000000003</v>
      </c>
      <c r="AL513" s="14">
        <v>6.5354999999999999</v>
      </c>
      <c r="AM513" s="14">
        <v>55.561</v>
      </c>
      <c r="AN513" s="14">
        <v>7.5350000000000197</v>
      </c>
      <c r="AO513" s="1">
        <v>-5.0985000000000102</v>
      </c>
      <c r="AP513" s="1">
        <v>-4.3535000000000004</v>
      </c>
      <c r="AQ513" s="14">
        <v>2.5</v>
      </c>
      <c r="AR513" s="2">
        <v>10.35309599</v>
      </c>
    </row>
    <row r="514" spans="1:44" x14ac:dyDescent="0.25">
      <c r="A514" s="1">
        <v>512</v>
      </c>
      <c r="B514" s="1" t="s">
        <v>537</v>
      </c>
      <c r="C514" s="1" t="s">
        <v>537</v>
      </c>
      <c r="D514" s="1">
        <v>1006</v>
      </c>
      <c r="E514" s="1" t="s">
        <v>32</v>
      </c>
      <c r="F514" s="1">
        <v>22</v>
      </c>
      <c r="G514" s="1" t="s">
        <v>39</v>
      </c>
      <c r="H514" s="1">
        <v>365</v>
      </c>
      <c r="I514" s="1">
        <v>71.770334928229701</v>
      </c>
      <c r="J514" s="2" t="s">
        <v>34</v>
      </c>
      <c r="K514" s="2">
        <v>469</v>
      </c>
      <c r="L514" s="2">
        <v>104</v>
      </c>
      <c r="M514" s="1">
        <f t="shared" si="71"/>
        <v>0.83599999999999963</v>
      </c>
      <c r="N514" s="1">
        <f t="shared" si="70"/>
        <v>387.22625224694758</v>
      </c>
      <c r="O514" s="1" t="s">
        <v>34</v>
      </c>
      <c r="P514" s="1">
        <v>69</v>
      </c>
      <c r="Q514" s="1">
        <v>0.36888500000000002</v>
      </c>
      <c r="R514" s="1" t="s">
        <v>35</v>
      </c>
      <c r="S514" s="3">
        <v>45.0685000000001</v>
      </c>
      <c r="T514" s="3">
        <v>87.574499999999901</v>
      </c>
      <c r="U514" s="3">
        <v>122.21850000000001</v>
      </c>
      <c r="V514" s="3">
        <v>57.3945000000001</v>
      </c>
      <c r="W514" s="3">
        <v>18.840499999999999</v>
      </c>
      <c r="X514" s="3">
        <v>11.2685</v>
      </c>
      <c r="Y514" s="3">
        <v>10.1745</v>
      </c>
      <c r="Z514" s="3">
        <v>11.869</v>
      </c>
      <c r="AA514" s="3">
        <v>11.395</v>
      </c>
      <c r="AB514" s="10">
        <f t="shared" si="72"/>
        <v>42.505999999999801</v>
      </c>
      <c r="AC514" s="10">
        <f t="shared" si="73"/>
        <v>34.644000000000105</v>
      </c>
      <c r="AD514" s="10">
        <f t="shared" si="74"/>
        <v>-64.823999999999899</v>
      </c>
      <c r="AE514" s="10">
        <f t="shared" si="75"/>
        <v>-38.554000000000102</v>
      </c>
      <c r="AF514" s="10">
        <f t="shared" si="76"/>
        <v>-7.5719999999999992</v>
      </c>
      <c r="AG514" s="10">
        <f t="shared" si="77"/>
        <v>-1.0939999999999994</v>
      </c>
      <c r="AH514" s="10">
        <f t="shared" si="78"/>
        <v>1.6944999999999997</v>
      </c>
      <c r="AI514" s="10">
        <f t="shared" si="79"/>
        <v>-0.4740000000000002</v>
      </c>
      <c r="AJ514" s="14">
        <v>-7.8619999999996999</v>
      </c>
      <c r="AK514" s="14">
        <v>-99.468000000000004</v>
      </c>
      <c r="AL514" s="14">
        <v>26.269999999999801</v>
      </c>
      <c r="AM514" s="14">
        <v>30.982000000000099</v>
      </c>
      <c r="AN514" s="14">
        <v>6.4779999999999998</v>
      </c>
      <c r="AO514" s="1">
        <v>2.7885</v>
      </c>
      <c r="AP514" s="1">
        <v>-2.1684999999999999</v>
      </c>
      <c r="AQ514" s="14">
        <v>2.5</v>
      </c>
      <c r="AR514" s="2">
        <v>16.909768</v>
      </c>
    </row>
    <row r="515" spans="1:44" x14ac:dyDescent="0.25">
      <c r="A515" s="1">
        <v>513</v>
      </c>
      <c r="B515" s="1" t="s">
        <v>538</v>
      </c>
      <c r="C515" s="1" t="s">
        <v>538</v>
      </c>
      <c r="D515" s="1">
        <v>1011</v>
      </c>
      <c r="E515" s="1" t="s">
        <v>32</v>
      </c>
      <c r="F515" s="1">
        <v>31</v>
      </c>
      <c r="G515" s="1" t="s">
        <v>39</v>
      </c>
      <c r="H515" s="1">
        <v>387</v>
      </c>
      <c r="I515" s="1">
        <v>56.179775280898902</v>
      </c>
      <c r="J515" s="2" t="s">
        <v>34</v>
      </c>
      <c r="K515" s="2">
        <v>484</v>
      </c>
      <c r="L515" s="2">
        <v>97</v>
      </c>
      <c r="M515" s="1">
        <f t="shared" si="71"/>
        <v>1.0679999999999996</v>
      </c>
      <c r="N515" s="1">
        <f t="shared" ref="N515:N578" si="80">H515/(M515^0.33)</f>
        <v>378.6887920638963</v>
      </c>
      <c r="O515" s="1" t="s">
        <v>34</v>
      </c>
      <c r="P515" s="1">
        <v>72</v>
      </c>
      <c r="Q515" s="1">
        <v>0.37714500000000001</v>
      </c>
      <c r="R515" s="1" t="s">
        <v>35</v>
      </c>
      <c r="S515" s="3">
        <v>49.035499999999999</v>
      </c>
      <c r="T515" s="3">
        <v>100.149</v>
      </c>
      <c r="U515" s="3">
        <v>123.702</v>
      </c>
      <c r="V515" s="3">
        <v>56.5625</v>
      </c>
      <c r="W515" s="3">
        <v>19.983000000000001</v>
      </c>
      <c r="X515" s="3">
        <v>15.6495</v>
      </c>
      <c r="Y515" s="3">
        <v>14.884499999999999</v>
      </c>
      <c r="Z515" s="3">
        <v>15.954499999999999</v>
      </c>
      <c r="AA515" s="3">
        <v>16.091999999999999</v>
      </c>
      <c r="AB515" s="10">
        <f t="shared" si="72"/>
        <v>51.113500000000002</v>
      </c>
      <c r="AC515" s="10">
        <f t="shared" si="73"/>
        <v>23.552999999999997</v>
      </c>
      <c r="AD515" s="10">
        <f t="shared" si="74"/>
        <v>-67.139499999999998</v>
      </c>
      <c r="AE515" s="10">
        <f t="shared" si="75"/>
        <v>-36.579499999999996</v>
      </c>
      <c r="AF515" s="10">
        <f t="shared" si="76"/>
        <v>-4.3335000000000008</v>
      </c>
      <c r="AG515" s="10">
        <f t="shared" si="77"/>
        <v>-0.76500000000000057</v>
      </c>
      <c r="AH515" s="10">
        <f t="shared" si="78"/>
        <v>1.0700000000000003</v>
      </c>
      <c r="AI515" s="10">
        <f t="shared" si="79"/>
        <v>0.13749999999999929</v>
      </c>
      <c r="AJ515" s="14">
        <v>-27.560500000000001</v>
      </c>
      <c r="AK515" s="14">
        <v>-90.692499999999995</v>
      </c>
      <c r="AL515" s="14">
        <v>30.56</v>
      </c>
      <c r="AM515" s="14">
        <v>32.246000000000002</v>
      </c>
      <c r="AN515" s="14">
        <v>3.5684999999999998</v>
      </c>
      <c r="AO515" s="1">
        <v>1.835</v>
      </c>
      <c r="AP515" s="1">
        <v>-0.93250000000000099</v>
      </c>
      <c r="AQ515" s="14">
        <v>2.5</v>
      </c>
      <c r="AR515" s="2">
        <v>20.039076479999999</v>
      </c>
    </row>
    <row r="516" spans="1:44" x14ac:dyDescent="0.25">
      <c r="A516" s="1">
        <v>514</v>
      </c>
      <c r="B516" s="1" t="s">
        <v>539</v>
      </c>
      <c r="C516" s="1" t="s">
        <v>539</v>
      </c>
      <c r="D516" s="1">
        <v>1021</v>
      </c>
      <c r="E516" s="1" t="s">
        <v>43</v>
      </c>
      <c r="F516" s="1">
        <v>35</v>
      </c>
      <c r="G516" s="1" t="s">
        <v>44</v>
      </c>
      <c r="H516" s="1">
        <v>491</v>
      </c>
      <c r="I516" s="1">
        <v>58.252427184466001</v>
      </c>
      <c r="J516" s="2" t="s">
        <v>83</v>
      </c>
      <c r="K516" s="2">
        <v>484</v>
      </c>
      <c r="L516" s="2">
        <v>-7</v>
      </c>
      <c r="M516" s="1">
        <f t="shared" ref="M516:M579" si="81">60/I516</f>
        <v>1.0300000000000002</v>
      </c>
      <c r="N516" s="1">
        <f t="shared" si="80"/>
        <v>486.2338704419231</v>
      </c>
      <c r="O516" s="1" t="s">
        <v>60</v>
      </c>
      <c r="P516" s="1">
        <v>106</v>
      </c>
      <c r="Q516" s="1">
        <v>0.61474099999999898</v>
      </c>
      <c r="R516" s="1" t="s">
        <v>84</v>
      </c>
      <c r="S516" s="3">
        <v>41.598999999999997</v>
      </c>
      <c r="T516" s="3">
        <v>53.755499999999898</v>
      </c>
      <c r="U516" s="3">
        <v>65.858999999999895</v>
      </c>
      <c r="V516" s="3">
        <v>85.272499999999994</v>
      </c>
      <c r="W516" s="3">
        <v>84.869500000000002</v>
      </c>
      <c r="X516" s="3">
        <v>45.848500000000001</v>
      </c>
      <c r="Y516" s="3">
        <v>23.069500000000001</v>
      </c>
      <c r="Z516" s="3">
        <v>16.4575</v>
      </c>
      <c r="AA516" s="3">
        <v>13.291</v>
      </c>
      <c r="AB516" s="10">
        <f t="shared" ref="AB516:AB579" si="82">T516-S516</f>
        <v>12.156499999999902</v>
      </c>
      <c r="AC516" s="10">
        <f t="shared" ref="AC516:AC579" si="83">U516-T516</f>
        <v>12.103499999999997</v>
      </c>
      <c r="AD516" s="10">
        <f t="shared" ref="AD516:AD579" si="84">V516-U516</f>
        <v>19.413500000000099</v>
      </c>
      <c r="AE516" s="10">
        <f t="shared" ref="AE516:AE579" si="85">W516-V516</f>
        <v>-0.40299999999999159</v>
      </c>
      <c r="AF516" s="10">
        <f t="shared" ref="AF516:AF579" si="86">X516-W516</f>
        <v>-39.021000000000001</v>
      </c>
      <c r="AG516" s="10">
        <f t="shared" ref="AG516:AG579" si="87">Y516-X516</f>
        <v>-22.779</v>
      </c>
      <c r="AH516" s="10">
        <f t="shared" ref="AH516:AH579" si="88">Z516-Y516</f>
        <v>-6.6120000000000019</v>
      </c>
      <c r="AI516" s="10">
        <f t="shared" ref="AI516:AI579" si="89">AA516-Z516</f>
        <v>-3.1664999999999992</v>
      </c>
      <c r="AJ516" s="14">
        <v>-5.2999999999904901E-2</v>
      </c>
      <c r="AK516" s="14">
        <v>7.3100000000001</v>
      </c>
      <c r="AL516" s="14">
        <v>-19.816500000000101</v>
      </c>
      <c r="AM516" s="14">
        <v>-38.618000000000002</v>
      </c>
      <c r="AN516" s="14">
        <v>16.242000000000001</v>
      </c>
      <c r="AO516" s="1">
        <v>16.167000000000002</v>
      </c>
      <c r="AP516" s="1">
        <v>3.4455</v>
      </c>
      <c r="AQ516" s="14">
        <v>4.5</v>
      </c>
      <c r="AR516" s="2">
        <v>42.680607038709702</v>
      </c>
    </row>
    <row r="517" spans="1:44" x14ac:dyDescent="0.25">
      <c r="A517" s="1">
        <v>515</v>
      </c>
      <c r="B517" s="1" t="s">
        <v>540</v>
      </c>
      <c r="C517" s="1" t="s">
        <v>540</v>
      </c>
      <c r="D517" s="1">
        <v>1013</v>
      </c>
      <c r="E517" s="1" t="s">
        <v>43</v>
      </c>
      <c r="F517" s="1">
        <v>32</v>
      </c>
      <c r="G517" s="1" t="s">
        <v>39</v>
      </c>
      <c r="H517" s="1">
        <v>432</v>
      </c>
      <c r="I517" s="1">
        <v>56.818181818181799</v>
      </c>
      <c r="J517" s="2" t="s">
        <v>34</v>
      </c>
      <c r="K517" s="2">
        <v>484</v>
      </c>
      <c r="L517" s="2">
        <v>52</v>
      </c>
      <c r="M517" s="1">
        <f t="shared" si="81"/>
        <v>1.0560000000000003</v>
      </c>
      <c r="N517" s="1">
        <f t="shared" si="80"/>
        <v>424.30158471767231</v>
      </c>
      <c r="O517" s="1" t="s">
        <v>34</v>
      </c>
      <c r="P517" s="1">
        <v>112</v>
      </c>
      <c r="Q517" s="1">
        <v>0.52632699999999899</v>
      </c>
      <c r="R517" s="1" t="s">
        <v>35</v>
      </c>
      <c r="S517" s="3">
        <v>67.451999999999998</v>
      </c>
      <c r="T517" s="3">
        <v>112.976</v>
      </c>
      <c r="U517" s="3">
        <v>142.05699999999999</v>
      </c>
      <c r="V517" s="3">
        <v>121.748</v>
      </c>
      <c r="W517" s="3">
        <v>41.649000000000001</v>
      </c>
      <c r="X517" s="3">
        <v>8.0304999999999893</v>
      </c>
      <c r="Y517" s="3">
        <v>5.3109999999999902</v>
      </c>
      <c r="Z517" s="3">
        <v>5.8254999999999999</v>
      </c>
      <c r="AA517" s="3">
        <v>4.9504999999999999</v>
      </c>
      <c r="AB517" s="10">
        <f t="shared" si="82"/>
        <v>45.524000000000001</v>
      </c>
      <c r="AC517" s="10">
        <f t="shared" si="83"/>
        <v>29.080999999999989</v>
      </c>
      <c r="AD517" s="10">
        <f t="shared" si="84"/>
        <v>-20.308999999999983</v>
      </c>
      <c r="AE517" s="10">
        <f t="shared" si="85"/>
        <v>-80.099000000000004</v>
      </c>
      <c r="AF517" s="10">
        <f t="shared" si="86"/>
        <v>-33.618500000000012</v>
      </c>
      <c r="AG517" s="10">
        <f t="shared" si="87"/>
        <v>-2.7194999999999991</v>
      </c>
      <c r="AH517" s="10">
        <f t="shared" si="88"/>
        <v>0.51450000000000973</v>
      </c>
      <c r="AI517" s="10">
        <f t="shared" si="89"/>
        <v>-0.875</v>
      </c>
      <c r="AJ517" s="14">
        <v>-16.443000000000001</v>
      </c>
      <c r="AK517" s="14">
        <v>-49.39</v>
      </c>
      <c r="AL517" s="14">
        <v>-59.79</v>
      </c>
      <c r="AM517" s="14">
        <v>46.480499999999999</v>
      </c>
      <c r="AN517" s="14">
        <v>30.899000000000001</v>
      </c>
      <c r="AO517" s="1">
        <v>3.2340000000000102</v>
      </c>
      <c r="AP517" s="1">
        <v>-1.3895000000000099</v>
      </c>
      <c r="AQ517" s="14">
        <v>3.5</v>
      </c>
      <c r="AR517" s="2">
        <v>12.8954048</v>
      </c>
    </row>
    <row r="518" spans="1:44" x14ac:dyDescent="0.25">
      <c r="A518" s="1">
        <v>516</v>
      </c>
      <c r="B518" s="1" t="s">
        <v>541</v>
      </c>
      <c r="C518" s="1" t="s">
        <v>541</v>
      </c>
      <c r="D518" s="1">
        <v>1018</v>
      </c>
      <c r="E518" s="1" t="s">
        <v>43</v>
      </c>
      <c r="F518" s="1">
        <v>30</v>
      </c>
      <c r="G518" s="1" t="s">
        <v>37</v>
      </c>
      <c r="H518" s="1">
        <v>408</v>
      </c>
      <c r="I518" s="1">
        <v>62.047569803515998</v>
      </c>
      <c r="J518" s="2" t="s">
        <v>34</v>
      </c>
      <c r="K518" s="2">
        <v>484</v>
      </c>
      <c r="L518" s="2">
        <v>76</v>
      </c>
      <c r="M518" s="1">
        <f t="shared" si="81"/>
        <v>0.96700000000000053</v>
      </c>
      <c r="N518" s="1">
        <f t="shared" si="80"/>
        <v>412.54319397882256</v>
      </c>
      <c r="O518" s="1" t="s">
        <v>34</v>
      </c>
      <c r="P518" s="1">
        <v>88</v>
      </c>
      <c r="Q518" s="1">
        <v>0.50962399999999897</v>
      </c>
      <c r="R518" s="1" t="s">
        <v>35</v>
      </c>
      <c r="S518" s="3">
        <v>61.400999999999897</v>
      </c>
      <c r="T518" s="3">
        <v>74.644500000000093</v>
      </c>
      <c r="U518" s="3">
        <v>86.885999999999996</v>
      </c>
      <c r="V518" s="3">
        <v>51.075499999999998</v>
      </c>
      <c r="W518" s="3">
        <v>18.45</v>
      </c>
      <c r="X518" s="3">
        <v>16.342500000000001</v>
      </c>
      <c r="Y518" s="3">
        <v>22.363499999999998</v>
      </c>
      <c r="Z518" s="3">
        <v>24.55</v>
      </c>
      <c r="AA518" s="3">
        <v>15.987</v>
      </c>
      <c r="AB518" s="10">
        <f t="shared" si="82"/>
        <v>13.243500000000196</v>
      </c>
      <c r="AC518" s="10">
        <f t="shared" si="83"/>
        <v>12.241499999999903</v>
      </c>
      <c r="AD518" s="10">
        <f t="shared" si="84"/>
        <v>-35.810499999999998</v>
      </c>
      <c r="AE518" s="10">
        <f t="shared" si="85"/>
        <v>-32.625500000000002</v>
      </c>
      <c r="AF518" s="10">
        <f t="shared" si="86"/>
        <v>-2.1074999999999982</v>
      </c>
      <c r="AG518" s="10">
        <f t="shared" si="87"/>
        <v>6.0209999999999972</v>
      </c>
      <c r="AH518" s="10">
        <f t="shared" si="88"/>
        <v>2.1865000000000023</v>
      </c>
      <c r="AI518" s="10">
        <f t="shared" si="89"/>
        <v>-8.5630000000000006</v>
      </c>
      <c r="AJ518" s="14">
        <v>-1.00200000000029</v>
      </c>
      <c r="AK518" s="14">
        <v>-48.0519999999999</v>
      </c>
      <c r="AL518" s="14">
        <v>3.1850000000000001</v>
      </c>
      <c r="AM518" s="14">
        <v>30.518000000000001</v>
      </c>
      <c r="AN518" s="14">
        <v>8.1285000000000007</v>
      </c>
      <c r="AO518" s="1">
        <v>-3.83449999999999</v>
      </c>
      <c r="AP518" s="1">
        <v>-10.749499999999999</v>
      </c>
      <c r="AQ518" s="14">
        <v>2.5</v>
      </c>
      <c r="AR518" s="2">
        <v>26.282754910000001</v>
      </c>
    </row>
    <row r="519" spans="1:44" x14ac:dyDescent="0.25">
      <c r="A519" s="1">
        <v>517</v>
      </c>
      <c r="B519" s="1" t="s">
        <v>542</v>
      </c>
      <c r="C519" s="1" t="s">
        <v>542</v>
      </c>
      <c r="D519" s="1">
        <v>1014</v>
      </c>
      <c r="E519" s="1" t="s">
        <v>43</v>
      </c>
      <c r="F519" s="1">
        <v>35</v>
      </c>
      <c r="G519" s="1" t="s">
        <v>41</v>
      </c>
      <c r="H519" s="1">
        <v>392</v>
      </c>
      <c r="I519" s="1">
        <v>57.581573896353198</v>
      </c>
      <c r="J519" s="2" t="s">
        <v>34</v>
      </c>
      <c r="K519" s="2">
        <v>484</v>
      </c>
      <c r="L519" s="2">
        <v>92</v>
      </c>
      <c r="M519" s="1">
        <f t="shared" si="81"/>
        <v>1.0419999999999994</v>
      </c>
      <c r="N519" s="1">
        <f t="shared" si="80"/>
        <v>386.71384406059934</v>
      </c>
      <c r="O519" s="1" t="s">
        <v>34</v>
      </c>
      <c r="P519" s="1">
        <v>79</v>
      </c>
      <c r="Q519" s="1">
        <v>0.472022</v>
      </c>
      <c r="R519" s="1" t="s">
        <v>35</v>
      </c>
      <c r="S519" s="3">
        <v>120.0855</v>
      </c>
      <c r="T519" s="3">
        <v>188.48699999999999</v>
      </c>
      <c r="U519" s="3">
        <v>209.27</v>
      </c>
      <c r="V519" s="3">
        <v>115.015</v>
      </c>
      <c r="W519" s="3">
        <v>18.407</v>
      </c>
      <c r="X519" s="3">
        <v>4.3504999999999896</v>
      </c>
      <c r="Y519" s="3">
        <v>4.6509999999999998</v>
      </c>
      <c r="Z519" s="3">
        <v>5.093</v>
      </c>
      <c r="AA519" s="3">
        <v>6.0890000000000004</v>
      </c>
      <c r="AB519" s="10">
        <f t="shared" si="82"/>
        <v>68.401499999999999</v>
      </c>
      <c r="AC519" s="10">
        <f t="shared" si="83"/>
        <v>20.783000000000015</v>
      </c>
      <c r="AD519" s="10">
        <f t="shared" si="84"/>
        <v>-94.25500000000001</v>
      </c>
      <c r="AE519" s="10">
        <f t="shared" si="85"/>
        <v>-96.608000000000004</v>
      </c>
      <c r="AF519" s="10">
        <f t="shared" si="86"/>
        <v>-14.05650000000001</v>
      </c>
      <c r="AG519" s="10">
        <f t="shared" si="87"/>
        <v>0.3005000000000102</v>
      </c>
      <c r="AH519" s="10">
        <f t="shared" si="88"/>
        <v>0.44200000000000017</v>
      </c>
      <c r="AI519" s="10">
        <f t="shared" si="89"/>
        <v>0.99600000000000044</v>
      </c>
      <c r="AJ519" s="14">
        <v>-47.618499999999997</v>
      </c>
      <c r="AK519" s="14">
        <v>-115.038</v>
      </c>
      <c r="AL519" s="14">
        <v>-2.35299999999999</v>
      </c>
      <c r="AM519" s="14">
        <v>82.551500000000004</v>
      </c>
      <c r="AN519" s="14">
        <v>14.356999999999999</v>
      </c>
      <c r="AO519" s="1">
        <v>0.14149999999998999</v>
      </c>
      <c r="AP519" s="1">
        <v>0.55400000000000005</v>
      </c>
      <c r="AQ519" s="14">
        <v>3.5</v>
      </c>
      <c r="AR519" s="2">
        <v>5.74735497</v>
      </c>
    </row>
    <row r="520" spans="1:44" x14ac:dyDescent="0.25">
      <c r="A520" s="1">
        <v>518</v>
      </c>
      <c r="B520" s="1" t="s">
        <v>543</v>
      </c>
      <c r="C520" s="1" t="s">
        <v>543</v>
      </c>
      <c r="D520" s="1">
        <v>1010</v>
      </c>
      <c r="E520" s="1" t="s">
        <v>32</v>
      </c>
      <c r="F520" s="1">
        <v>21</v>
      </c>
      <c r="G520" s="1" t="s">
        <v>41</v>
      </c>
      <c r="H520" s="1">
        <v>418</v>
      </c>
      <c r="I520" s="1">
        <v>55.9701492537313</v>
      </c>
      <c r="J520" s="2" t="s">
        <v>34</v>
      </c>
      <c r="K520" s="2">
        <v>484</v>
      </c>
      <c r="L520" s="2">
        <v>66</v>
      </c>
      <c r="M520" s="1">
        <f t="shared" si="81"/>
        <v>1.0720000000000007</v>
      </c>
      <c r="N520" s="1">
        <f t="shared" si="80"/>
        <v>408.51875775009512</v>
      </c>
      <c r="O520" s="1" t="s">
        <v>34</v>
      </c>
      <c r="P520" s="1">
        <v>67</v>
      </c>
      <c r="Q520" s="1">
        <v>0.37143799999999899</v>
      </c>
      <c r="R520" s="1" t="s">
        <v>35</v>
      </c>
      <c r="S520" s="3">
        <v>18.470500000000001</v>
      </c>
      <c r="T520" s="3">
        <v>49.19</v>
      </c>
      <c r="U520" s="3">
        <v>109.3075</v>
      </c>
      <c r="V520" s="3">
        <v>122.65049999999999</v>
      </c>
      <c r="W520" s="3">
        <v>47.6355</v>
      </c>
      <c r="X520" s="3">
        <v>25.240499999999901</v>
      </c>
      <c r="Y520" s="3">
        <v>23.413499999999999</v>
      </c>
      <c r="Z520" s="3">
        <v>22.49</v>
      </c>
      <c r="AA520" s="3">
        <v>19.585000000000001</v>
      </c>
      <c r="AB520" s="10">
        <f t="shared" si="82"/>
        <v>30.719499999999996</v>
      </c>
      <c r="AC520" s="10">
        <f t="shared" si="83"/>
        <v>60.117500000000007</v>
      </c>
      <c r="AD520" s="10">
        <f t="shared" si="84"/>
        <v>13.342999999999989</v>
      </c>
      <c r="AE520" s="10">
        <f t="shared" si="85"/>
        <v>-75.014999999999986</v>
      </c>
      <c r="AF520" s="10">
        <f t="shared" si="86"/>
        <v>-22.395000000000099</v>
      </c>
      <c r="AG520" s="10">
        <f t="shared" si="87"/>
        <v>-1.8269999999999023</v>
      </c>
      <c r="AH520" s="10">
        <f t="shared" si="88"/>
        <v>-0.92350000000000065</v>
      </c>
      <c r="AI520" s="10">
        <f t="shared" si="89"/>
        <v>-2.9049999999999976</v>
      </c>
      <c r="AJ520" s="14">
        <v>29.398</v>
      </c>
      <c r="AK520" s="14">
        <v>-46.774500000000003</v>
      </c>
      <c r="AL520" s="14">
        <v>-88.358000000000004</v>
      </c>
      <c r="AM520" s="14">
        <v>52.619999999999898</v>
      </c>
      <c r="AN520" s="14">
        <v>20.5680000000002</v>
      </c>
      <c r="AO520" s="1">
        <v>0.90349999999990205</v>
      </c>
      <c r="AP520" s="1">
        <v>-1.9815</v>
      </c>
      <c r="AQ520" s="14">
        <v>3.5</v>
      </c>
      <c r="AR520" s="2">
        <v>31.591294640000001</v>
      </c>
    </row>
    <row r="521" spans="1:44" x14ac:dyDescent="0.25">
      <c r="A521" s="1">
        <v>519</v>
      </c>
      <c r="B521" s="1" t="s">
        <v>544</v>
      </c>
      <c r="C521" s="1" t="s">
        <v>544</v>
      </c>
      <c r="D521" s="1">
        <v>1012</v>
      </c>
      <c r="E521" s="1" t="s">
        <v>43</v>
      </c>
      <c r="F521" s="1">
        <v>21</v>
      </c>
      <c r="G521" s="1" t="s">
        <v>41</v>
      </c>
      <c r="H521" s="1">
        <v>360</v>
      </c>
      <c r="I521" s="1">
        <v>65.146579804560304</v>
      </c>
      <c r="J521" s="2" t="s">
        <v>34</v>
      </c>
      <c r="K521" s="2">
        <v>483</v>
      </c>
      <c r="L521" s="2">
        <v>123</v>
      </c>
      <c r="M521" s="1">
        <f t="shared" si="81"/>
        <v>0.92099999999999937</v>
      </c>
      <c r="N521" s="1">
        <f t="shared" si="80"/>
        <v>369.91063948003085</v>
      </c>
      <c r="O521" s="1" t="s">
        <v>34</v>
      </c>
      <c r="P521" s="1">
        <v>66</v>
      </c>
      <c r="Q521" s="1">
        <v>0.30463600000000002</v>
      </c>
      <c r="R521" s="1" t="s">
        <v>35</v>
      </c>
      <c r="S521" s="3">
        <v>138.62649999999999</v>
      </c>
      <c r="T521" s="3">
        <v>232.2835</v>
      </c>
      <c r="U521" s="3">
        <v>165.13800000000001</v>
      </c>
      <c r="V521" s="3">
        <v>34.061999999999998</v>
      </c>
      <c r="W521" s="3">
        <v>9.3164999999999996</v>
      </c>
      <c r="X521" s="3">
        <v>9.9885000000000108</v>
      </c>
      <c r="Y521" s="3">
        <v>9.1579999999999995</v>
      </c>
      <c r="Z521" s="3">
        <v>7.2489999999999997</v>
      </c>
      <c r="AA521" s="3">
        <v>5.6999999999999797</v>
      </c>
      <c r="AB521" s="10">
        <f t="shared" si="82"/>
        <v>93.657000000000011</v>
      </c>
      <c r="AC521" s="10">
        <f t="shared" si="83"/>
        <v>-67.145499999999998</v>
      </c>
      <c r="AD521" s="10">
        <f t="shared" si="84"/>
        <v>-131.07600000000002</v>
      </c>
      <c r="AE521" s="10">
        <f t="shared" si="85"/>
        <v>-24.7455</v>
      </c>
      <c r="AF521" s="10">
        <f t="shared" si="86"/>
        <v>0.67200000000001125</v>
      </c>
      <c r="AG521" s="10">
        <f t="shared" si="87"/>
        <v>-0.83050000000001134</v>
      </c>
      <c r="AH521" s="10">
        <f t="shared" si="88"/>
        <v>-1.9089999999999998</v>
      </c>
      <c r="AI521" s="10">
        <f t="shared" si="89"/>
        <v>-1.5490000000000199</v>
      </c>
      <c r="AJ521" s="14">
        <v>-160.80250000000001</v>
      </c>
      <c r="AK521" s="14">
        <v>-63.930500000000002</v>
      </c>
      <c r="AL521" s="14">
        <v>106.3305</v>
      </c>
      <c r="AM521" s="14">
        <v>25.4175</v>
      </c>
      <c r="AN521" s="14">
        <v>-1.5025000000000199</v>
      </c>
      <c r="AO521" s="1">
        <v>-1.07849999999999</v>
      </c>
      <c r="AP521" s="1">
        <v>0.35999999999998</v>
      </c>
      <c r="AQ521" s="14">
        <v>2.5</v>
      </c>
      <c r="AR521" s="2">
        <v>6.7719558739999997</v>
      </c>
    </row>
    <row r="522" spans="1:44" x14ac:dyDescent="0.25">
      <c r="A522" s="1">
        <v>520</v>
      </c>
      <c r="B522" s="1" t="s">
        <v>545</v>
      </c>
      <c r="C522" s="1" t="s">
        <v>545</v>
      </c>
      <c r="D522" s="1">
        <v>1018</v>
      </c>
      <c r="E522" s="1" t="s">
        <v>43</v>
      </c>
      <c r="F522" s="1">
        <v>30</v>
      </c>
      <c r="G522" s="1" t="s">
        <v>39</v>
      </c>
      <c r="H522" s="1">
        <v>529</v>
      </c>
      <c r="I522" s="1">
        <v>48.622366288492699</v>
      </c>
      <c r="J522" s="2" t="s">
        <v>83</v>
      </c>
      <c r="K522" s="2">
        <v>484</v>
      </c>
      <c r="L522" s="2">
        <v>-45</v>
      </c>
      <c r="M522" s="1">
        <f t="shared" si="81"/>
        <v>1.2340000000000002</v>
      </c>
      <c r="N522" s="1">
        <f t="shared" si="80"/>
        <v>493.53921880670578</v>
      </c>
      <c r="O522" s="1" t="s">
        <v>60</v>
      </c>
      <c r="P522" s="1">
        <v>120</v>
      </c>
      <c r="Q522" s="1" t="s">
        <v>41</v>
      </c>
      <c r="R522" s="1" t="s">
        <v>84</v>
      </c>
      <c r="S522" s="3">
        <v>41.0865000000001</v>
      </c>
      <c r="T522" s="3">
        <v>44.966500000000003</v>
      </c>
      <c r="U522" s="3">
        <v>45.092999999999897</v>
      </c>
      <c r="V522" s="3">
        <v>48.235999999999898</v>
      </c>
      <c r="W522" s="3">
        <v>59.979500000000002</v>
      </c>
      <c r="X522" s="3">
        <v>43.706499999999998</v>
      </c>
      <c r="Y522" s="3">
        <v>25.1235</v>
      </c>
      <c r="Z522" s="3">
        <v>21.621500000000001</v>
      </c>
      <c r="AA522" s="3">
        <v>23.651</v>
      </c>
      <c r="AB522" s="10">
        <f t="shared" si="82"/>
        <v>3.8799999999999031</v>
      </c>
      <c r="AC522" s="10">
        <f t="shared" si="83"/>
        <v>0.12649999999989348</v>
      </c>
      <c r="AD522" s="10">
        <f t="shared" si="84"/>
        <v>3.1430000000000007</v>
      </c>
      <c r="AE522" s="10">
        <f t="shared" si="85"/>
        <v>11.743500000000104</v>
      </c>
      <c r="AF522" s="10">
        <f t="shared" si="86"/>
        <v>-16.273000000000003</v>
      </c>
      <c r="AG522" s="10">
        <f t="shared" si="87"/>
        <v>-18.582999999999998</v>
      </c>
      <c r="AH522" s="10">
        <f t="shared" si="88"/>
        <v>-3.5019999999999989</v>
      </c>
      <c r="AI522" s="10">
        <f t="shared" si="89"/>
        <v>2.0294999999999987</v>
      </c>
      <c r="AJ522" s="14">
        <v>-3.7535000000000101</v>
      </c>
      <c r="AK522" s="14">
        <v>3.0165000000001099</v>
      </c>
      <c r="AL522" s="14">
        <v>8.6005000000000997</v>
      </c>
      <c r="AM522" s="14">
        <v>-28.0165000000001</v>
      </c>
      <c r="AN522" s="14">
        <v>-2.31</v>
      </c>
      <c r="AO522" s="1">
        <v>15.081</v>
      </c>
      <c r="AP522" s="1">
        <v>5.5315000000000003</v>
      </c>
      <c r="AQ522" s="14">
        <v>5.5</v>
      </c>
      <c r="AR522" s="2">
        <v>49.250277255958203</v>
      </c>
    </row>
    <row r="523" spans="1:44" x14ac:dyDescent="0.25">
      <c r="A523" s="1">
        <v>521</v>
      </c>
      <c r="B523" s="1" t="s">
        <v>546</v>
      </c>
      <c r="C523" s="1" t="s">
        <v>546</v>
      </c>
      <c r="D523" s="1">
        <v>1005</v>
      </c>
      <c r="E523" s="1" t="s">
        <v>32</v>
      </c>
      <c r="F523" s="1">
        <v>23</v>
      </c>
      <c r="G523" s="1" t="s">
        <v>41</v>
      </c>
      <c r="H523" s="1">
        <v>412</v>
      </c>
      <c r="I523" s="1">
        <v>51.5463917525773</v>
      </c>
      <c r="J523" s="2" t="s">
        <v>34</v>
      </c>
      <c r="K523" s="2">
        <v>484</v>
      </c>
      <c r="L523" s="2">
        <v>72</v>
      </c>
      <c r="M523" s="1">
        <f t="shared" si="81"/>
        <v>1.1640000000000004</v>
      </c>
      <c r="N523" s="1">
        <f t="shared" si="80"/>
        <v>391.86162267009172</v>
      </c>
      <c r="O523" s="1" t="s">
        <v>34</v>
      </c>
      <c r="P523" s="1">
        <v>68</v>
      </c>
      <c r="Q523" s="1">
        <v>0.43801499999999899</v>
      </c>
      <c r="R523" s="1" t="s">
        <v>35</v>
      </c>
      <c r="S523" s="3">
        <v>29.175999999999998</v>
      </c>
      <c r="T523" s="3">
        <v>60.064499999999903</v>
      </c>
      <c r="U523" s="3">
        <v>122.04900000000001</v>
      </c>
      <c r="V523" s="3">
        <v>128.62649999999999</v>
      </c>
      <c r="W523" s="3">
        <v>45.174999999999997</v>
      </c>
      <c r="X523" s="3">
        <v>21.237500000000001</v>
      </c>
      <c r="Y523" s="3">
        <v>19.282</v>
      </c>
      <c r="Z523" s="3">
        <v>21.399000000000001</v>
      </c>
      <c r="AA523" s="3">
        <v>21.597999999999999</v>
      </c>
      <c r="AB523" s="10">
        <f t="shared" si="82"/>
        <v>30.888499999999905</v>
      </c>
      <c r="AC523" s="10">
        <f t="shared" si="83"/>
        <v>61.984500000000104</v>
      </c>
      <c r="AD523" s="10">
        <f t="shared" si="84"/>
        <v>6.5774999999999864</v>
      </c>
      <c r="AE523" s="10">
        <f t="shared" si="85"/>
        <v>-83.451499999999996</v>
      </c>
      <c r="AF523" s="10">
        <f t="shared" si="86"/>
        <v>-23.937499999999996</v>
      </c>
      <c r="AG523" s="10">
        <f t="shared" si="87"/>
        <v>-1.9555000000000007</v>
      </c>
      <c r="AH523" s="10">
        <f t="shared" si="88"/>
        <v>2.1170000000000009</v>
      </c>
      <c r="AI523" s="10">
        <f t="shared" si="89"/>
        <v>0.19899999999999807</v>
      </c>
      <c r="AJ523" s="14">
        <v>31.096000000000199</v>
      </c>
      <c r="AK523" s="14">
        <v>-55.407000000000103</v>
      </c>
      <c r="AL523" s="14">
        <v>-90.028999999999996</v>
      </c>
      <c r="AM523" s="14">
        <v>59.514000000000003</v>
      </c>
      <c r="AN523" s="14">
        <v>21.981999999999999</v>
      </c>
      <c r="AO523" s="1">
        <v>4.0724999999999998</v>
      </c>
      <c r="AP523" s="1">
        <v>-1.9179999999999999</v>
      </c>
      <c r="AQ523" s="14">
        <v>3.5</v>
      </c>
      <c r="AR523" s="2">
        <v>27.462535280000001</v>
      </c>
    </row>
    <row r="524" spans="1:44" x14ac:dyDescent="0.25">
      <c r="A524" s="1">
        <v>522</v>
      </c>
      <c r="B524" s="1" t="s">
        <v>547</v>
      </c>
      <c r="C524" s="1" t="s">
        <v>547</v>
      </c>
      <c r="D524" s="1">
        <v>1007</v>
      </c>
      <c r="E524" s="1" t="s">
        <v>32</v>
      </c>
      <c r="F524" s="1">
        <v>27</v>
      </c>
      <c r="G524" s="1" t="s">
        <v>41</v>
      </c>
      <c r="H524" s="1">
        <v>361</v>
      </c>
      <c r="I524" s="1">
        <v>77.720207253886002</v>
      </c>
      <c r="J524" s="2" t="s">
        <v>34</v>
      </c>
      <c r="K524" s="2">
        <v>455</v>
      </c>
      <c r="L524" s="2">
        <v>94</v>
      </c>
      <c r="M524" s="1">
        <f t="shared" si="81"/>
        <v>0.77200000000000013</v>
      </c>
      <c r="N524" s="1">
        <f t="shared" si="80"/>
        <v>393.1818780717494</v>
      </c>
      <c r="O524" s="1" t="s">
        <v>34</v>
      </c>
      <c r="P524" s="1">
        <v>76</v>
      </c>
      <c r="Q524" s="1">
        <v>0.34458699999999898</v>
      </c>
      <c r="R524" s="1" t="s">
        <v>35</v>
      </c>
      <c r="S524" s="3">
        <v>49.294500000000099</v>
      </c>
      <c r="T524" s="3">
        <v>130.85400000000001</v>
      </c>
      <c r="U524" s="3">
        <v>192.035</v>
      </c>
      <c r="V524" s="3">
        <v>101.2045</v>
      </c>
      <c r="W524" s="3">
        <v>21.359000000000002</v>
      </c>
      <c r="X524" s="3">
        <v>10.3605</v>
      </c>
      <c r="Y524" s="3">
        <v>13.2925</v>
      </c>
      <c r="Z524" s="3">
        <v>13.936999999999999</v>
      </c>
      <c r="AA524" s="3">
        <v>8.9629999999999992</v>
      </c>
      <c r="AB524" s="10">
        <f t="shared" si="82"/>
        <v>81.559499999999915</v>
      </c>
      <c r="AC524" s="10">
        <f t="shared" si="83"/>
        <v>61.180999999999983</v>
      </c>
      <c r="AD524" s="10">
        <f t="shared" si="84"/>
        <v>-90.830500000000001</v>
      </c>
      <c r="AE524" s="10">
        <f t="shared" si="85"/>
        <v>-79.845499999999987</v>
      </c>
      <c r="AF524" s="10">
        <f t="shared" si="86"/>
        <v>-10.998500000000002</v>
      </c>
      <c r="AG524" s="10">
        <f t="shared" si="87"/>
        <v>2.9320000000000004</v>
      </c>
      <c r="AH524" s="10">
        <f t="shared" si="88"/>
        <v>0.64449999999999896</v>
      </c>
      <c r="AI524" s="10">
        <f t="shared" si="89"/>
        <v>-4.9740000000000002</v>
      </c>
      <c r="AJ524" s="14">
        <v>-20.378499999999899</v>
      </c>
      <c r="AK524" s="14">
        <v>-152.01150000000001</v>
      </c>
      <c r="AL524" s="14">
        <v>10.984999999999999</v>
      </c>
      <c r="AM524" s="14">
        <v>68.846999999999994</v>
      </c>
      <c r="AN524" s="14">
        <v>13.9305</v>
      </c>
      <c r="AO524" s="1">
        <v>-2.2875000000000001</v>
      </c>
      <c r="AP524" s="1">
        <v>-5.6185</v>
      </c>
      <c r="AQ524" s="14">
        <v>2.5</v>
      </c>
      <c r="AR524" s="2">
        <v>12.546092740000001</v>
      </c>
    </row>
    <row r="525" spans="1:44" x14ac:dyDescent="0.25">
      <c r="A525" s="1">
        <v>523</v>
      </c>
      <c r="B525" s="1" t="s">
        <v>548</v>
      </c>
      <c r="C525" s="1" t="s">
        <v>548</v>
      </c>
      <c r="D525" s="1">
        <v>1005</v>
      </c>
      <c r="E525" s="1" t="s">
        <v>32</v>
      </c>
      <c r="F525" s="1">
        <v>23</v>
      </c>
      <c r="G525" s="1" t="s">
        <v>44</v>
      </c>
      <c r="H525" s="1">
        <v>411</v>
      </c>
      <c r="I525" s="1">
        <v>56.444026340545598</v>
      </c>
      <c r="J525" s="2" t="s">
        <v>34</v>
      </c>
      <c r="K525" s="2">
        <v>484</v>
      </c>
      <c r="L525" s="2">
        <v>73</v>
      </c>
      <c r="M525" s="1">
        <f t="shared" si="81"/>
        <v>1.0630000000000006</v>
      </c>
      <c r="N525" s="1">
        <f t="shared" si="80"/>
        <v>402.7966450376245</v>
      </c>
      <c r="O525" s="1" t="s">
        <v>34</v>
      </c>
      <c r="P525" s="1">
        <v>70</v>
      </c>
      <c r="Q525" s="1">
        <v>0.46268900000000002</v>
      </c>
      <c r="R525" s="1" t="s">
        <v>35</v>
      </c>
      <c r="S525" s="3">
        <v>36.747</v>
      </c>
      <c r="T525" s="3">
        <v>69.351500000000001</v>
      </c>
      <c r="U525" s="3">
        <v>118.1315</v>
      </c>
      <c r="V525" s="3">
        <v>124.003</v>
      </c>
      <c r="W525" s="3">
        <v>48.684500000000099</v>
      </c>
      <c r="X525" s="3">
        <v>22.6555</v>
      </c>
      <c r="Y525" s="3">
        <v>19.231000000000002</v>
      </c>
      <c r="Z525" s="3">
        <v>19.769500000000001</v>
      </c>
      <c r="AA525" s="3">
        <v>20.112500000000001</v>
      </c>
      <c r="AB525" s="10">
        <f t="shared" si="82"/>
        <v>32.604500000000002</v>
      </c>
      <c r="AC525" s="10">
        <f t="shared" si="83"/>
        <v>48.78</v>
      </c>
      <c r="AD525" s="10">
        <f t="shared" si="84"/>
        <v>5.8714999999999975</v>
      </c>
      <c r="AE525" s="10">
        <f t="shared" si="85"/>
        <v>-75.318499999999901</v>
      </c>
      <c r="AF525" s="10">
        <f t="shared" si="86"/>
        <v>-26.029000000000099</v>
      </c>
      <c r="AG525" s="10">
        <f t="shared" si="87"/>
        <v>-3.4244999999999983</v>
      </c>
      <c r="AH525" s="10">
        <f t="shared" si="88"/>
        <v>0.53849999999999909</v>
      </c>
      <c r="AI525" s="10">
        <f t="shared" si="89"/>
        <v>0.34299999999999997</v>
      </c>
      <c r="AJ525" s="14">
        <v>16.1755</v>
      </c>
      <c r="AK525" s="14">
        <v>-42.908499999999997</v>
      </c>
      <c r="AL525" s="14">
        <v>-81.189999999999898</v>
      </c>
      <c r="AM525" s="14">
        <v>49.289499999999798</v>
      </c>
      <c r="AN525" s="14">
        <v>22.604500000000101</v>
      </c>
      <c r="AO525" s="1">
        <v>3.9630000000000001</v>
      </c>
      <c r="AP525" s="1">
        <v>-0.19549999999999901</v>
      </c>
      <c r="AQ525" s="14">
        <v>3.5</v>
      </c>
      <c r="AR525" s="2">
        <v>27.252311540000001</v>
      </c>
    </row>
    <row r="526" spans="1:44" x14ac:dyDescent="0.25">
      <c r="A526" s="1">
        <v>524</v>
      </c>
      <c r="B526" s="1" t="s">
        <v>549</v>
      </c>
      <c r="C526" s="1" t="s">
        <v>549</v>
      </c>
      <c r="D526" s="1">
        <v>1003</v>
      </c>
      <c r="E526" s="1" t="s">
        <v>32</v>
      </c>
      <c r="F526" s="1">
        <v>30</v>
      </c>
      <c r="G526" s="1" t="s">
        <v>37</v>
      </c>
      <c r="H526" s="1">
        <v>402</v>
      </c>
      <c r="I526" s="1">
        <v>51.282051282051299</v>
      </c>
      <c r="J526" s="2" t="s">
        <v>34</v>
      </c>
      <c r="K526" s="2">
        <v>484</v>
      </c>
      <c r="L526" s="2">
        <v>82</v>
      </c>
      <c r="M526" s="1">
        <f t="shared" si="81"/>
        <v>1.1699999999999997</v>
      </c>
      <c r="N526" s="1">
        <f t="shared" si="80"/>
        <v>381.70224889166417</v>
      </c>
      <c r="O526" s="1" t="s">
        <v>34</v>
      </c>
      <c r="P526" s="1">
        <v>75</v>
      </c>
      <c r="Q526" s="1">
        <v>0.37921899999999897</v>
      </c>
      <c r="R526" s="1" t="s">
        <v>35</v>
      </c>
      <c r="S526" s="3">
        <v>50.148499999999999</v>
      </c>
      <c r="T526" s="3">
        <v>92.671999999999898</v>
      </c>
      <c r="U526" s="3">
        <v>122.0765</v>
      </c>
      <c r="V526" s="3">
        <v>75.770999999999901</v>
      </c>
      <c r="W526" s="3">
        <v>27.422999999999998</v>
      </c>
      <c r="X526" s="3">
        <v>19.029</v>
      </c>
      <c r="Y526" s="3">
        <v>22.384499999999999</v>
      </c>
      <c r="Z526" s="3">
        <v>23.921500000000002</v>
      </c>
      <c r="AA526" s="3">
        <v>20.939</v>
      </c>
      <c r="AB526" s="10">
        <f t="shared" si="82"/>
        <v>42.523499999999899</v>
      </c>
      <c r="AC526" s="10">
        <f t="shared" si="83"/>
        <v>29.404500000000098</v>
      </c>
      <c r="AD526" s="10">
        <f t="shared" si="84"/>
        <v>-46.305500000000094</v>
      </c>
      <c r="AE526" s="10">
        <f t="shared" si="85"/>
        <v>-48.3479999999999</v>
      </c>
      <c r="AF526" s="10">
        <f t="shared" si="86"/>
        <v>-8.3939999999999984</v>
      </c>
      <c r="AG526" s="10">
        <f t="shared" si="87"/>
        <v>3.3554999999999993</v>
      </c>
      <c r="AH526" s="10">
        <f t="shared" si="88"/>
        <v>1.5370000000000026</v>
      </c>
      <c r="AI526" s="10">
        <f t="shared" si="89"/>
        <v>-2.9825000000000017</v>
      </c>
      <c r="AJ526" s="14">
        <v>-13.118999999999801</v>
      </c>
      <c r="AK526" s="14">
        <v>-75.710000000000207</v>
      </c>
      <c r="AL526" s="14">
        <v>-2.0424999999998099</v>
      </c>
      <c r="AM526" s="14">
        <v>39.953999999999901</v>
      </c>
      <c r="AN526" s="14">
        <v>11.749499999999999</v>
      </c>
      <c r="AO526" s="1">
        <v>-1.8185</v>
      </c>
      <c r="AP526" s="1">
        <v>-4.5194999999999999</v>
      </c>
      <c r="AQ526" s="14">
        <v>3.5</v>
      </c>
      <c r="AR526" s="2">
        <v>25.023274239999999</v>
      </c>
    </row>
    <row r="527" spans="1:44" x14ac:dyDescent="0.25">
      <c r="A527" s="1">
        <v>525</v>
      </c>
      <c r="B527" s="1" t="s">
        <v>550</v>
      </c>
      <c r="C527" s="1" t="s">
        <v>550</v>
      </c>
      <c r="D527" s="1">
        <v>1021</v>
      </c>
      <c r="E527" s="1" t="s">
        <v>43</v>
      </c>
      <c r="F527" s="1">
        <v>35</v>
      </c>
      <c r="G527" s="1" t="s">
        <v>41</v>
      </c>
      <c r="H527" s="1">
        <v>418</v>
      </c>
      <c r="I527" s="1">
        <v>52.173913043478301</v>
      </c>
      <c r="J527" s="2" t="s">
        <v>34</v>
      </c>
      <c r="K527" s="2">
        <v>484</v>
      </c>
      <c r="L527" s="2">
        <v>66</v>
      </c>
      <c r="M527" s="1">
        <f t="shared" si="81"/>
        <v>1.149999999999999</v>
      </c>
      <c r="N527" s="1">
        <f t="shared" si="80"/>
        <v>399.15906298291594</v>
      </c>
      <c r="O527" s="1" t="s">
        <v>34</v>
      </c>
      <c r="P527" s="1">
        <v>75</v>
      </c>
      <c r="Q527" s="1">
        <v>0.50915999999999895</v>
      </c>
      <c r="R527" s="1" t="s">
        <v>35</v>
      </c>
      <c r="S527" s="3">
        <v>42.505499999999998</v>
      </c>
      <c r="T527" s="3">
        <v>56.909999999999897</v>
      </c>
      <c r="U527" s="3">
        <v>99.432500000000104</v>
      </c>
      <c r="V527" s="3">
        <v>126.7405</v>
      </c>
      <c r="W527" s="3">
        <v>55.5210000000001</v>
      </c>
      <c r="X527" s="3">
        <v>27.009499999999999</v>
      </c>
      <c r="Y527" s="3">
        <v>22.829499999999999</v>
      </c>
      <c r="Z527" s="3">
        <v>21.568999999999999</v>
      </c>
      <c r="AA527" s="3">
        <v>20.1295</v>
      </c>
      <c r="AB527" s="10">
        <f t="shared" si="82"/>
        <v>14.404499999999899</v>
      </c>
      <c r="AC527" s="10">
        <f t="shared" si="83"/>
        <v>42.522500000000207</v>
      </c>
      <c r="AD527" s="10">
        <f t="shared" si="84"/>
        <v>27.307999999999893</v>
      </c>
      <c r="AE527" s="10">
        <f t="shared" si="85"/>
        <v>-71.219499999999897</v>
      </c>
      <c r="AF527" s="10">
        <f t="shared" si="86"/>
        <v>-28.511500000000101</v>
      </c>
      <c r="AG527" s="10">
        <f t="shared" si="87"/>
        <v>-4.18</v>
      </c>
      <c r="AH527" s="10">
        <f t="shared" si="88"/>
        <v>-1.2605000000000004</v>
      </c>
      <c r="AI527" s="10">
        <f t="shared" si="89"/>
        <v>-1.4394999999999989</v>
      </c>
      <c r="AJ527" s="14">
        <v>28.118000000000301</v>
      </c>
      <c r="AK527" s="14">
        <v>-15.214500000000299</v>
      </c>
      <c r="AL527" s="14">
        <v>-98.527499999999804</v>
      </c>
      <c r="AM527" s="14">
        <v>42.707999999999799</v>
      </c>
      <c r="AN527" s="14">
        <v>24.331500000000101</v>
      </c>
      <c r="AO527" s="1">
        <v>2.9195000000000002</v>
      </c>
      <c r="AP527" s="1">
        <v>-0.17899999999999799</v>
      </c>
      <c r="AQ527" s="14">
        <v>3.5</v>
      </c>
      <c r="AR527" s="2">
        <v>31.113812209999999</v>
      </c>
    </row>
    <row r="528" spans="1:44" x14ac:dyDescent="0.25">
      <c r="A528" s="1">
        <v>526</v>
      </c>
      <c r="B528" s="1" t="s">
        <v>551</v>
      </c>
      <c r="C528" s="1" t="s">
        <v>551</v>
      </c>
      <c r="D528" s="1">
        <v>1021</v>
      </c>
      <c r="E528" s="1" t="s">
        <v>43</v>
      </c>
      <c r="F528" s="1">
        <v>35</v>
      </c>
      <c r="G528" s="1" t="s">
        <v>37</v>
      </c>
      <c r="H528" s="1">
        <v>410</v>
      </c>
      <c r="I528" s="1">
        <v>58.3090379008746</v>
      </c>
      <c r="J528" s="2" t="s">
        <v>34</v>
      </c>
      <c r="K528" s="2">
        <v>484</v>
      </c>
      <c r="L528" s="2">
        <v>74</v>
      </c>
      <c r="M528" s="1">
        <f t="shared" si="81"/>
        <v>1.0290000000000006</v>
      </c>
      <c r="N528" s="1">
        <f t="shared" si="80"/>
        <v>406.15030438527532</v>
      </c>
      <c r="O528" s="1" t="s">
        <v>34</v>
      </c>
      <c r="P528" s="1">
        <v>78</v>
      </c>
      <c r="Q528" s="1">
        <v>0.49007499999999898</v>
      </c>
      <c r="R528" s="1" t="s">
        <v>35</v>
      </c>
      <c r="S528" s="3">
        <v>43.312000000000097</v>
      </c>
      <c r="T528" s="3">
        <v>66.341499999999996</v>
      </c>
      <c r="U528" s="3">
        <v>112.89149999999999</v>
      </c>
      <c r="V528" s="3">
        <v>90.862500000000097</v>
      </c>
      <c r="W528" s="3">
        <v>35.575000000000003</v>
      </c>
      <c r="X528" s="3">
        <v>23.08</v>
      </c>
      <c r="Y528" s="3">
        <v>21.175000000000001</v>
      </c>
      <c r="Z528" s="3">
        <v>20.732500000000002</v>
      </c>
      <c r="AA528" s="3">
        <v>19.548999999999999</v>
      </c>
      <c r="AB528" s="10">
        <f t="shared" si="82"/>
        <v>23.029499999999899</v>
      </c>
      <c r="AC528" s="10">
        <f t="shared" si="83"/>
        <v>46.55</v>
      </c>
      <c r="AD528" s="10">
        <f t="shared" si="84"/>
        <v>-22.028999999999897</v>
      </c>
      <c r="AE528" s="10">
        <f t="shared" si="85"/>
        <v>-55.287500000000094</v>
      </c>
      <c r="AF528" s="10">
        <f t="shared" si="86"/>
        <v>-12.495000000000005</v>
      </c>
      <c r="AG528" s="10">
        <f t="shared" si="87"/>
        <v>-1.9049999999999976</v>
      </c>
      <c r="AH528" s="10">
        <f t="shared" si="88"/>
        <v>-0.44249999999999901</v>
      </c>
      <c r="AI528" s="10">
        <f t="shared" si="89"/>
        <v>-1.1835000000000022</v>
      </c>
      <c r="AJ528" s="14">
        <v>23.520500000000101</v>
      </c>
      <c r="AK528" s="14">
        <v>-68.578999999999894</v>
      </c>
      <c r="AL528" s="14">
        <v>-33.258500000000197</v>
      </c>
      <c r="AM528" s="14">
        <v>42.792500000000103</v>
      </c>
      <c r="AN528" s="14">
        <v>10.59</v>
      </c>
      <c r="AO528" s="1">
        <v>1.4624999999999999</v>
      </c>
      <c r="AP528" s="1">
        <v>-0.74100000000000299</v>
      </c>
      <c r="AQ528" s="14">
        <v>3.5</v>
      </c>
      <c r="AR528" s="2">
        <v>27.706167430000001</v>
      </c>
    </row>
    <row r="529" spans="1:44" x14ac:dyDescent="0.25">
      <c r="A529" s="1">
        <v>527</v>
      </c>
      <c r="B529" s="1" t="s">
        <v>552</v>
      </c>
      <c r="C529" s="1" t="s">
        <v>552</v>
      </c>
      <c r="D529" s="1">
        <v>1017</v>
      </c>
      <c r="E529" s="1" t="s">
        <v>43</v>
      </c>
      <c r="F529" s="1">
        <v>21</v>
      </c>
      <c r="G529" s="1" t="s">
        <v>37</v>
      </c>
      <c r="H529" s="1">
        <v>416</v>
      </c>
      <c r="I529" s="1">
        <v>58.0832526621491</v>
      </c>
      <c r="J529" s="2" t="s">
        <v>34</v>
      </c>
      <c r="K529" s="2">
        <v>484</v>
      </c>
      <c r="L529" s="2">
        <v>68</v>
      </c>
      <c r="M529" s="1">
        <f t="shared" si="81"/>
        <v>1.0329999999999997</v>
      </c>
      <c r="N529" s="1">
        <f t="shared" si="80"/>
        <v>411.56669613908002</v>
      </c>
      <c r="O529" s="1" t="s">
        <v>34</v>
      </c>
      <c r="P529" s="1">
        <v>93</v>
      </c>
      <c r="Q529" s="1">
        <v>0.48377900000000001</v>
      </c>
      <c r="R529" s="1" t="s">
        <v>35</v>
      </c>
      <c r="S529" s="3">
        <v>91.578000000000003</v>
      </c>
      <c r="T529" s="3">
        <v>153.3235</v>
      </c>
      <c r="U529" s="3">
        <v>189.43049999999999</v>
      </c>
      <c r="V529" s="3">
        <v>119.2295</v>
      </c>
      <c r="W529" s="3">
        <v>28.916</v>
      </c>
      <c r="X529" s="3">
        <v>10.7475</v>
      </c>
      <c r="Y529" s="3">
        <v>6.3565000000000103</v>
      </c>
      <c r="Z529" s="3">
        <v>5.5549999999999997</v>
      </c>
      <c r="AA529" s="3">
        <v>14.208</v>
      </c>
      <c r="AB529" s="10">
        <f t="shared" si="82"/>
        <v>61.745499999999993</v>
      </c>
      <c r="AC529" s="10">
        <f t="shared" si="83"/>
        <v>36.106999999999999</v>
      </c>
      <c r="AD529" s="10">
        <f t="shared" si="84"/>
        <v>-70.200999999999993</v>
      </c>
      <c r="AE529" s="10">
        <f t="shared" si="85"/>
        <v>-90.313500000000005</v>
      </c>
      <c r="AF529" s="10">
        <f t="shared" si="86"/>
        <v>-18.168500000000002</v>
      </c>
      <c r="AG529" s="10">
        <f t="shared" si="87"/>
        <v>-4.3909999999999902</v>
      </c>
      <c r="AH529" s="10">
        <f t="shared" si="88"/>
        <v>-0.80150000000001054</v>
      </c>
      <c r="AI529" s="10">
        <f t="shared" si="89"/>
        <v>8.6530000000000005</v>
      </c>
      <c r="AJ529" s="14">
        <v>-25.638500000000001</v>
      </c>
      <c r="AK529" s="14">
        <v>-106.30800000000001</v>
      </c>
      <c r="AL529" s="14">
        <v>-20.112500000000001</v>
      </c>
      <c r="AM529" s="14">
        <v>72.144999999999996</v>
      </c>
      <c r="AN529" s="14">
        <v>13.7775</v>
      </c>
      <c r="AO529" s="1">
        <v>3.5894999999999802</v>
      </c>
      <c r="AP529" s="1">
        <v>9.4545000000000101</v>
      </c>
      <c r="AQ529" s="14">
        <v>3.5</v>
      </c>
      <c r="AR529" s="2">
        <v>10.62139084</v>
      </c>
    </row>
    <row r="530" spans="1:44" x14ac:dyDescent="0.25">
      <c r="A530" s="1">
        <v>528</v>
      </c>
      <c r="B530" s="1" t="s">
        <v>553</v>
      </c>
      <c r="C530" s="1" t="s">
        <v>553</v>
      </c>
      <c r="D530" s="1">
        <v>1018</v>
      </c>
      <c r="E530" s="1" t="s">
        <v>43</v>
      </c>
      <c r="F530" s="1">
        <v>30</v>
      </c>
      <c r="G530" s="1" t="s">
        <v>37</v>
      </c>
      <c r="H530" s="1">
        <v>401</v>
      </c>
      <c r="I530" s="1">
        <v>61.1620795107034</v>
      </c>
      <c r="J530" s="2" t="s">
        <v>34</v>
      </c>
      <c r="K530" s="2">
        <v>484</v>
      </c>
      <c r="L530" s="2">
        <v>83</v>
      </c>
      <c r="M530" s="1">
        <f t="shared" si="81"/>
        <v>0.98099999999999943</v>
      </c>
      <c r="N530" s="1">
        <f t="shared" si="80"/>
        <v>403.54651412744522</v>
      </c>
      <c r="O530" s="1" t="s">
        <v>34</v>
      </c>
      <c r="P530" s="1">
        <v>79</v>
      </c>
      <c r="Q530" s="1">
        <v>0.48147800000000002</v>
      </c>
      <c r="R530" s="1" t="s">
        <v>35</v>
      </c>
      <c r="S530" s="3">
        <v>67.893999999999906</v>
      </c>
      <c r="T530" s="3">
        <v>93.119999999999905</v>
      </c>
      <c r="U530" s="3">
        <v>109.4555</v>
      </c>
      <c r="V530" s="3">
        <v>50.865000000000101</v>
      </c>
      <c r="W530" s="3">
        <v>16.428000000000001</v>
      </c>
      <c r="X530" s="3">
        <v>12.577</v>
      </c>
      <c r="Y530" s="3">
        <v>16.545999999999999</v>
      </c>
      <c r="Z530" s="3">
        <v>19.321000000000002</v>
      </c>
      <c r="AA530" s="3">
        <v>16.574000000000002</v>
      </c>
      <c r="AB530" s="10">
        <f t="shared" si="82"/>
        <v>25.225999999999999</v>
      </c>
      <c r="AC530" s="10">
        <f t="shared" si="83"/>
        <v>16.335500000000096</v>
      </c>
      <c r="AD530" s="10">
        <f t="shared" si="84"/>
        <v>-58.590499999999899</v>
      </c>
      <c r="AE530" s="10">
        <f t="shared" si="85"/>
        <v>-34.437000000000097</v>
      </c>
      <c r="AF530" s="10">
        <f t="shared" si="86"/>
        <v>-3.8510000000000009</v>
      </c>
      <c r="AG530" s="10">
        <f t="shared" si="87"/>
        <v>3.9689999999999994</v>
      </c>
      <c r="AH530" s="10">
        <f t="shared" si="88"/>
        <v>2.7750000000000021</v>
      </c>
      <c r="AI530" s="10">
        <f t="shared" si="89"/>
        <v>-2.7469999999999999</v>
      </c>
      <c r="AJ530" s="14">
        <v>-8.8904999999998999</v>
      </c>
      <c r="AK530" s="14">
        <v>-74.926000000000002</v>
      </c>
      <c r="AL530" s="14">
        <v>24.153499999999799</v>
      </c>
      <c r="AM530" s="14">
        <v>30.586000000000102</v>
      </c>
      <c r="AN530" s="14">
        <v>7.82</v>
      </c>
      <c r="AO530" s="1">
        <v>-1.194</v>
      </c>
      <c r="AP530" s="1">
        <v>-5.5220000000000002</v>
      </c>
      <c r="AQ530" s="14">
        <v>2.5</v>
      </c>
      <c r="AR530" s="2">
        <v>20.2209392</v>
      </c>
    </row>
    <row r="531" spans="1:44" x14ac:dyDescent="0.25">
      <c r="A531" s="1">
        <v>529</v>
      </c>
      <c r="B531" s="1" t="s">
        <v>554</v>
      </c>
      <c r="C531" s="1" t="s">
        <v>554</v>
      </c>
      <c r="D531" s="1">
        <v>1016</v>
      </c>
      <c r="E531" s="1" t="s">
        <v>43</v>
      </c>
      <c r="F531" s="1">
        <v>25</v>
      </c>
      <c r="G531" s="1" t="s">
        <v>41</v>
      </c>
      <c r="H531" s="1">
        <v>355</v>
      </c>
      <c r="I531" s="1">
        <v>57.416267942583701</v>
      </c>
      <c r="J531" s="2" t="s">
        <v>34</v>
      </c>
      <c r="K531" s="2">
        <v>484</v>
      </c>
      <c r="L531" s="2">
        <v>129</v>
      </c>
      <c r="M531" s="1">
        <f t="shared" si="81"/>
        <v>1.0450000000000006</v>
      </c>
      <c r="N531" s="1">
        <f t="shared" si="80"/>
        <v>349.88069232091567</v>
      </c>
      <c r="O531" s="1" t="s">
        <v>34</v>
      </c>
      <c r="P531" s="1">
        <v>73</v>
      </c>
      <c r="Q531" s="1">
        <v>0.32284099999999899</v>
      </c>
      <c r="R531" s="1" t="s">
        <v>35</v>
      </c>
      <c r="S531" s="3">
        <v>60.540500000000002</v>
      </c>
      <c r="T531" s="3">
        <v>147.96799999999999</v>
      </c>
      <c r="U531" s="3">
        <v>120.783</v>
      </c>
      <c r="V531" s="3">
        <v>32.259500000000003</v>
      </c>
      <c r="W531" s="3">
        <v>10.7685</v>
      </c>
      <c r="X531" s="3">
        <v>10.827500000000001</v>
      </c>
      <c r="Y531" s="3">
        <v>11.62</v>
      </c>
      <c r="Z531" s="3">
        <v>8.9339999999999993</v>
      </c>
      <c r="AA531" s="3">
        <v>5.9989999999999899</v>
      </c>
      <c r="AB531" s="10">
        <f t="shared" si="82"/>
        <v>87.427499999999981</v>
      </c>
      <c r="AC531" s="10">
        <f t="shared" si="83"/>
        <v>-27.184999999999988</v>
      </c>
      <c r="AD531" s="10">
        <f t="shared" si="84"/>
        <v>-88.523499999999999</v>
      </c>
      <c r="AE531" s="10">
        <f t="shared" si="85"/>
        <v>-21.491000000000003</v>
      </c>
      <c r="AF531" s="10">
        <f t="shared" si="86"/>
        <v>5.9000000000001052E-2</v>
      </c>
      <c r="AG531" s="10">
        <f t="shared" si="87"/>
        <v>0.79249999999999865</v>
      </c>
      <c r="AH531" s="10">
        <f t="shared" si="88"/>
        <v>-2.6859999999999999</v>
      </c>
      <c r="AI531" s="10">
        <f t="shared" si="89"/>
        <v>-2.9350000000000094</v>
      </c>
      <c r="AJ531" s="14">
        <v>-114.6125</v>
      </c>
      <c r="AK531" s="14">
        <v>-61.338500000000003</v>
      </c>
      <c r="AL531" s="14">
        <v>67.032499999999999</v>
      </c>
      <c r="AM531" s="14">
        <v>21.55</v>
      </c>
      <c r="AN531" s="14">
        <v>0.73349999999999804</v>
      </c>
      <c r="AO531" s="1">
        <v>-3.4784999999999999</v>
      </c>
      <c r="AP531" s="1">
        <v>-0.24900000000000899</v>
      </c>
      <c r="AQ531" s="14">
        <v>2.5</v>
      </c>
      <c r="AR531" s="2">
        <v>11.75225775</v>
      </c>
    </row>
    <row r="532" spans="1:44" x14ac:dyDescent="0.25">
      <c r="A532" s="1">
        <v>530</v>
      </c>
      <c r="B532" s="1" t="s">
        <v>555</v>
      </c>
      <c r="C532" s="1" t="s">
        <v>555</v>
      </c>
      <c r="D532" s="1">
        <v>1015</v>
      </c>
      <c r="E532" s="1" t="s">
        <v>43</v>
      </c>
      <c r="F532" s="1">
        <v>19</v>
      </c>
      <c r="G532" s="1" t="s">
        <v>33</v>
      </c>
      <c r="H532" s="1">
        <v>403</v>
      </c>
      <c r="I532" s="1">
        <v>53.144375553587203</v>
      </c>
      <c r="J532" s="2" t="s">
        <v>34</v>
      </c>
      <c r="K532" s="2">
        <v>484</v>
      </c>
      <c r="L532" s="2">
        <v>81</v>
      </c>
      <c r="M532" s="1">
        <f t="shared" si="81"/>
        <v>1.1290000000000009</v>
      </c>
      <c r="N532" s="1">
        <f t="shared" si="80"/>
        <v>387.18279028683986</v>
      </c>
      <c r="O532" s="1" t="s">
        <v>34</v>
      </c>
      <c r="P532" s="1">
        <v>91</v>
      </c>
      <c r="Q532" s="1">
        <v>0.46695300000000001</v>
      </c>
      <c r="R532" s="1" t="s">
        <v>35</v>
      </c>
      <c r="S532" s="3">
        <v>59.944999999999901</v>
      </c>
      <c r="T532" s="3">
        <v>107.59099999999999</v>
      </c>
      <c r="U532" s="3">
        <v>149.88499999999999</v>
      </c>
      <c r="V532" s="3">
        <v>90.946999999999903</v>
      </c>
      <c r="W532" s="3">
        <v>22.187999999999999</v>
      </c>
      <c r="X532" s="3">
        <v>7.4974999999999996</v>
      </c>
      <c r="Y532" s="3">
        <v>5.1364999999999901</v>
      </c>
      <c r="Z532" s="3">
        <v>5.6485000000000003</v>
      </c>
      <c r="AA532" s="3">
        <v>6.6195000000000004</v>
      </c>
      <c r="AB532" s="10">
        <f t="shared" si="82"/>
        <v>47.646000000000093</v>
      </c>
      <c r="AC532" s="10">
        <f t="shared" si="83"/>
        <v>42.293999999999997</v>
      </c>
      <c r="AD532" s="10">
        <f t="shared" si="84"/>
        <v>-58.938000000000088</v>
      </c>
      <c r="AE532" s="10">
        <f t="shared" si="85"/>
        <v>-68.758999999999901</v>
      </c>
      <c r="AF532" s="10">
        <f t="shared" si="86"/>
        <v>-14.6905</v>
      </c>
      <c r="AG532" s="10">
        <f t="shared" si="87"/>
        <v>-2.3610000000000095</v>
      </c>
      <c r="AH532" s="10">
        <f t="shared" si="88"/>
        <v>0.51200000000001022</v>
      </c>
      <c r="AI532" s="10">
        <f t="shared" si="89"/>
        <v>0.97100000000000009</v>
      </c>
      <c r="AJ532" s="14">
        <v>-5.3520000000000998</v>
      </c>
      <c r="AK532" s="14">
        <v>-101.232</v>
      </c>
      <c r="AL532" s="14">
        <v>-9.8209999999998097</v>
      </c>
      <c r="AM532" s="14">
        <v>54.068499999999901</v>
      </c>
      <c r="AN532" s="14">
        <v>12.329499999999999</v>
      </c>
      <c r="AO532" s="1">
        <v>2.8730000000000202</v>
      </c>
      <c r="AP532" s="1">
        <v>0.45899999999999003</v>
      </c>
      <c r="AQ532" s="14">
        <v>3.5</v>
      </c>
      <c r="AR532" s="2">
        <v>10.33904334</v>
      </c>
    </row>
    <row r="533" spans="1:44" x14ac:dyDescent="0.25">
      <c r="A533" s="1">
        <v>531</v>
      </c>
      <c r="B533" s="1" t="s">
        <v>556</v>
      </c>
      <c r="C533" s="1" t="s">
        <v>556</v>
      </c>
      <c r="D533" s="1">
        <v>1020</v>
      </c>
      <c r="E533" s="1" t="s">
        <v>43</v>
      </c>
      <c r="F533" s="1">
        <v>20</v>
      </c>
      <c r="G533" s="1" t="s">
        <v>44</v>
      </c>
      <c r="H533" s="1">
        <v>371</v>
      </c>
      <c r="I533" s="1">
        <v>71.090047393364898</v>
      </c>
      <c r="J533" s="2" t="s">
        <v>34</v>
      </c>
      <c r="K533" s="2">
        <v>470</v>
      </c>
      <c r="L533" s="2">
        <v>99</v>
      </c>
      <c r="M533" s="1">
        <f t="shared" si="81"/>
        <v>0.84400000000000042</v>
      </c>
      <c r="N533" s="1">
        <f t="shared" si="80"/>
        <v>392.35654558311364</v>
      </c>
      <c r="O533" s="1" t="s">
        <v>34</v>
      </c>
      <c r="P533" s="1">
        <v>94</v>
      </c>
      <c r="Q533" s="1">
        <v>0.43080299999999899</v>
      </c>
      <c r="R533" s="1" t="s">
        <v>35</v>
      </c>
      <c r="S533" s="3">
        <v>130.8475</v>
      </c>
      <c r="T533" s="3">
        <v>176.40600000000001</v>
      </c>
      <c r="U533" s="3">
        <v>151.34700000000001</v>
      </c>
      <c r="V533" s="3">
        <v>33.787999999999997</v>
      </c>
      <c r="W533" s="3">
        <v>10.326000000000001</v>
      </c>
      <c r="X533" s="3">
        <v>9.8405000000000005</v>
      </c>
      <c r="Y533" s="3">
        <v>11.301</v>
      </c>
      <c r="Z533" s="3">
        <v>14.391500000000001</v>
      </c>
      <c r="AA533" s="3">
        <v>18.7165</v>
      </c>
      <c r="AB533" s="10">
        <f t="shared" si="82"/>
        <v>45.558500000000009</v>
      </c>
      <c r="AC533" s="10">
        <f t="shared" si="83"/>
        <v>-25.058999999999997</v>
      </c>
      <c r="AD533" s="10">
        <f t="shared" si="84"/>
        <v>-117.55900000000001</v>
      </c>
      <c r="AE533" s="10">
        <f t="shared" si="85"/>
        <v>-23.461999999999996</v>
      </c>
      <c r="AF533" s="10">
        <f t="shared" si="86"/>
        <v>-0.48550000000000004</v>
      </c>
      <c r="AG533" s="10">
        <f t="shared" si="87"/>
        <v>1.4604999999999997</v>
      </c>
      <c r="AH533" s="10">
        <f t="shared" si="88"/>
        <v>3.0905000000000005</v>
      </c>
      <c r="AI533" s="10">
        <f t="shared" si="89"/>
        <v>4.3249999999999993</v>
      </c>
      <c r="AJ533" s="14">
        <v>-70.617500000000007</v>
      </c>
      <c r="AK533" s="14">
        <v>-92.5</v>
      </c>
      <c r="AL533" s="14">
        <v>94.096999999999994</v>
      </c>
      <c r="AM533" s="14">
        <v>22.976500000000001</v>
      </c>
      <c r="AN533" s="14">
        <v>1.946</v>
      </c>
      <c r="AO533" s="1">
        <v>1.63</v>
      </c>
      <c r="AP533" s="1">
        <v>1.2344999999999999</v>
      </c>
      <c r="AQ533" s="14">
        <v>2.5</v>
      </c>
      <c r="AR533" s="2">
        <v>11.59419639</v>
      </c>
    </row>
    <row r="534" spans="1:44" x14ac:dyDescent="0.25">
      <c r="A534" s="1">
        <v>532</v>
      </c>
      <c r="B534" s="1" t="s">
        <v>557</v>
      </c>
      <c r="C534" s="1" t="s">
        <v>557</v>
      </c>
      <c r="D534" s="1">
        <v>1008</v>
      </c>
      <c r="E534" s="1" t="s">
        <v>32</v>
      </c>
      <c r="F534" s="1">
        <v>33</v>
      </c>
      <c r="G534" s="1" t="s">
        <v>37</v>
      </c>
      <c r="H534" s="1">
        <v>401</v>
      </c>
      <c r="I534" s="1">
        <v>68.728522336769799</v>
      </c>
      <c r="J534" s="2" t="s">
        <v>34</v>
      </c>
      <c r="K534" s="2">
        <v>476</v>
      </c>
      <c r="L534" s="2">
        <v>75</v>
      </c>
      <c r="M534" s="1">
        <f t="shared" si="81"/>
        <v>0.87299999999999944</v>
      </c>
      <c r="N534" s="1">
        <f t="shared" si="80"/>
        <v>419.38188964037312</v>
      </c>
      <c r="O534" s="1" t="s">
        <v>34</v>
      </c>
      <c r="P534" s="1">
        <v>75</v>
      </c>
      <c r="Q534" s="1">
        <v>0.39875300000000002</v>
      </c>
      <c r="R534" s="1" t="s">
        <v>35</v>
      </c>
      <c r="S534" s="3">
        <v>33.8035</v>
      </c>
      <c r="T534" s="3">
        <v>83.5715000000001</v>
      </c>
      <c r="U534" s="3">
        <v>128.07300000000001</v>
      </c>
      <c r="V534" s="3">
        <v>85.036999999999907</v>
      </c>
      <c r="W534" s="3">
        <v>23.225000000000001</v>
      </c>
      <c r="X534" s="3">
        <v>15.8680000000001</v>
      </c>
      <c r="Y534" s="3">
        <v>13.824</v>
      </c>
      <c r="Z534" s="3">
        <v>7.7539999999999898</v>
      </c>
      <c r="AA534" s="3">
        <v>4.0179999999999998</v>
      </c>
      <c r="AB534" s="10">
        <f t="shared" si="82"/>
        <v>49.7680000000001</v>
      </c>
      <c r="AC534" s="10">
        <f t="shared" si="83"/>
        <v>44.501499999999908</v>
      </c>
      <c r="AD534" s="10">
        <f t="shared" si="84"/>
        <v>-43.036000000000101</v>
      </c>
      <c r="AE534" s="10">
        <f t="shared" si="85"/>
        <v>-61.811999999999905</v>
      </c>
      <c r="AF534" s="10">
        <f t="shared" si="86"/>
        <v>-7.3569999999999016</v>
      </c>
      <c r="AG534" s="10">
        <f t="shared" si="87"/>
        <v>-2.0440000000001</v>
      </c>
      <c r="AH534" s="10">
        <f t="shared" si="88"/>
        <v>-6.0700000000000101</v>
      </c>
      <c r="AI534" s="10">
        <f t="shared" si="89"/>
        <v>-3.73599999999999</v>
      </c>
      <c r="AJ534" s="14">
        <v>-5.2665000000001898</v>
      </c>
      <c r="AK534" s="14">
        <v>-87.537499999999994</v>
      </c>
      <c r="AL534" s="14">
        <v>-18.775999999999801</v>
      </c>
      <c r="AM534" s="14">
        <v>54.454999999999998</v>
      </c>
      <c r="AN534" s="14">
        <v>5.3129999999997999</v>
      </c>
      <c r="AO534" s="1">
        <v>-4.0259999999999101</v>
      </c>
      <c r="AP534" s="1">
        <v>2.3340000000000201</v>
      </c>
      <c r="AQ534" s="14">
        <v>3.5</v>
      </c>
      <c r="AR534" s="2">
        <v>16.369751050000001</v>
      </c>
    </row>
    <row r="535" spans="1:44" x14ac:dyDescent="0.25">
      <c r="A535" s="1">
        <v>533</v>
      </c>
      <c r="B535" s="1" t="s">
        <v>558</v>
      </c>
      <c r="C535" s="1" t="s">
        <v>558</v>
      </c>
      <c r="D535" s="1">
        <v>1001</v>
      </c>
      <c r="E535" s="1" t="s">
        <v>32</v>
      </c>
      <c r="F535" s="1">
        <v>25</v>
      </c>
      <c r="G535" s="1" t="s">
        <v>39</v>
      </c>
      <c r="H535" s="1">
        <v>403</v>
      </c>
      <c r="I535" s="1">
        <v>69.848661233992999</v>
      </c>
      <c r="J535" s="2" t="s">
        <v>34</v>
      </c>
      <c r="K535" s="2">
        <v>474</v>
      </c>
      <c r="L535" s="2">
        <v>71</v>
      </c>
      <c r="M535" s="1">
        <f t="shared" si="81"/>
        <v>0.85900000000000021</v>
      </c>
      <c r="N535" s="1">
        <f t="shared" si="80"/>
        <v>423.72813551383297</v>
      </c>
      <c r="O535" s="1" t="s">
        <v>34</v>
      </c>
      <c r="P535" s="1">
        <v>82</v>
      </c>
      <c r="Q535" s="1">
        <v>0.45984399999999898</v>
      </c>
      <c r="R535" s="1" t="s">
        <v>35</v>
      </c>
      <c r="S535" s="3">
        <v>60.0609999999999</v>
      </c>
      <c r="T535" s="3">
        <v>117.464</v>
      </c>
      <c r="U535" s="3">
        <v>163.5025</v>
      </c>
      <c r="V535" s="3">
        <v>126.0275</v>
      </c>
      <c r="W535" s="3">
        <v>36.360999999999997</v>
      </c>
      <c r="X535" s="3">
        <v>15.632999999999999</v>
      </c>
      <c r="Y535" s="3">
        <v>17.158000000000001</v>
      </c>
      <c r="Z535" s="3">
        <v>13.3215</v>
      </c>
      <c r="AA535" s="3">
        <v>8.5785000000000107</v>
      </c>
      <c r="AB535" s="10">
        <f t="shared" si="82"/>
        <v>57.403000000000098</v>
      </c>
      <c r="AC535" s="10">
        <f t="shared" si="83"/>
        <v>46.038499999999999</v>
      </c>
      <c r="AD535" s="10">
        <f t="shared" si="84"/>
        <v>-37.474999999999994</v>
      </c>
      <c r="AE535" s="10">
        <f t="shared" si="85"/>
        <v>-89.666500000000013</v>
      </c>
      <c r="AF535" s="10">
        <f t="shared" si="86"/>
        <v>-20.727999999999998</v>
      </c>
      <c r="AG535" s="10">
        <f t="shared" si="87"/>
        <v>1.5250000000000021</v>
      </c>
      <c r="AH535" s="10">
        <f t="shared" si="88"/>
        <v>-3.8365000000000009</v>
      </c>
      <c r="AI535" s="10">
        <f t="shared" si="89"/>
        <v>-4.7429999999999897</v>
      </c>
      <c r="AJ535" s="14">
        <v>-11.364500000000101</v>
      </c>
      <c r="AK535" s="14">
        <v>-83.513499999999993</v>
      </c>
      <c r="AL535" s="14">
        <v>-52.191499999999998</v>
      </c>
      <c r="AM535" s="14">
        <v>68.938500000000005</v>
      </c>
      <c r="AN535" s="14">
        <v>22.253</v>
      </c>
      <c r="AO535" s="1">
        <v>-5.3615000000000004</v>
      </c>
      <c r="AP535" s="1">
        <v>-0.90649999999998898</v>
      </c>
      <c r="AQ535" s="14">
        <v>3.5</v>
      </c>
      <c r="AR535" s="2">
        <v>16.314434330000001</v>
      </c>
    </row>
    <row r="536" spans="1:44" x14ac:dyDescent="0.25">
      <c r="A536" s="1">
        <v>534</v>
      </c>
      <c r="B536" s="1" t="s">
        <v>559</v>
      </c>
      <c r="C536" s="1" t="s">
        <v>559</v>
      </c>
      <c r="D536" s="1">
        <v>1009</v>
      </c>
      <c r="E536" s="1" t="s">
        <v>32</v>
      </c>
      <c r="F536" s="1">
        <v>29</v>
      </c>
      <c r="G536" s="1" t="s">
        <v>41</v>
      </c>
      <c r="H536" s="1">
        <v>360</v>
      </c>
      <c r="I536" s="1">
        <v>77.419354838709694</v>
      </c>
      <c r="J536" s="2" t="s">
        <v>34</v>
      </c>
      <c r="K536" s="2">
        <v>456</v>
      </c>
      <c r="L536" s="2">
        <v>96</v>
      </c>
      <c r="M536" s="1">
        <f t="shared" si="81"/>
        <v>0.7749999999999998</v>
      </c>
      <c r="N536" s="1">
        <f t="shared" si="80"/>
        <v>391.59121383644873</v>
      </c>
      <c r="O536" s="1" t="s">
        <v>34</v>
      </c>
      <c r="P536" s="1">
        <v>76</v>
      </c>
      <c r="Q536" s="1">
        <v>0.38744800000000001</v>
      </c>
      <c r="R536" s="1" t="s">
        <v>35</v>
      </c>
      <c r="S536" s="3">
        <v>50.326500000000102</v>
      </c>
      <c r="T536" s="3">
        <v>99.921500000000094</v>
      </c>
      <c r="U536" s="3">
        <v>130.89949999999999</v>
      </c>
      <c r="V536" s="3">
        <v>77.745999999999995</v>
      </c>
      <c r="W536" s="3">
        <v>35.750999999999998</v>
      </c>
      <c r="X536" s="3">
        <v>37.875500000000102</v>
      </c>
      <c r="Y536" s="3">
        <v>31.297000000000001</v>
      </c>
      <c r="Z536" s="3">
        <v>17.692499999999999</v>
      </c>
      <c r="AA536" s="3">
        <v>11.0565</v>
      </c>
      <c r="AB536" s="10">
        <f t="shared" si="82"/>
        <v>49.594999999999992</v>
      </c>
      <c r="AC536" s="10">
        <f t="shared" si="83"/>
        <v>30.977999999999895</v>
      </c>
      <c r="AD536" s="10">
        <f t="shared" si="84"/>
        <v>-53.153499999999994</v>
      </c>
      <c r="AE536" s="10">
        <f t="shared" si="85"/>
        <v>-41.994999999999997</v>
      </c>
      <c r="AF536" s="10">
        <f t="shared" si="86"/>
        <v>2.1245000000001042</v>
      </c>
      <c r="AG536" s="10">
        <f t="shared" si="87"/>
        <v>-6.5785000000001013</v>
      </c>
      <c r="AH536" s="10">
        <f t="shared" si="88"/>
        <v>-13.604500000000002</v>
      </c>
      <c r="AI536" s="10">
        <f t="shared" si="89"/>
        <v>-6.6359999999999992</v>
      </c>
      <c r="AJ536" s="14">
        <v>-18.6170000000001</v>
      </c>
      <c r="AK536" s="14">
        <v>-84.131499999999903</v>
      </c>
      <c r="AL536" s="14">
        <v>11.1585</v>
      </c>
      <c r="AM536" s="14">
        <v>44.119500000000102</v>
      </c>
      <c r="AN536" s="14">
        <v>-8.7030000000002108</v>
      </c>
      <c r="AO536" s="1">
        <v>-7.0259999999999003</v>
      </c>
      <c r="AP536" s="1">
        <v>6.9684999999999997</v>
      </c>
      <c r="AQ536" s="14">
        <v>2.5</v>
      </c>
      <c r="AR536" s="2">
        <v>27.137987599631298</v>
      </c>
    </row>
    <row r="537" spans="1:44" x14ac:dyDescent="0.25">
      <c r="A537" s="1">
        <v>535</v>
      </c>
      <c r="B537" s="1" t="s">
        <v>559</v>
      </c>
      <c r="C537" s="1" t="s">
        <v>559</v>
      </c>
      <c r="D537" s="1">
        <v>1009</v>
      </c>
      <c r="E537" s="1" t="s">
        <v>32</v>
      </c>
      <c r="F537" s="1">
        <v>29</v>
      </c>
      <c r="G537" s="1" t="s">
        <v>41</v>
      </c>
      <c r="H537" s="1">
        <v>360</v>
      </c>
      <c r="I537" s="1">
        <v>77.419354838709694</v>
      </c>
      <c r="J537" s="2" t="s">
        <v>34</v>
      </c>
      <c r="K537" s="2">
        <v>456</v>
      </c>
      <c r="L537" s="2">
        <v>96</v>
      </c>
      <c r="M537" s="1">
        <f t="shared" si="81"/>
        <v>0.7749999999999998</v>
      </c>
      <c r="N537" s="1">
        <f t="shared" si="80"/>
        <v>391.59121383644873</v>
      </c>
      <c r="O537" s="1" t="s">
        <v>34</v>
      </c>
      <c r="P537" s="1">
        <v>76</v>
      </c>
      <c r="Q537" s="1">
        <v>0.38744800000000001</v>
      </c>
      <c r="R537" s="1" t="s">
        <v>35</v>
      </c>
      <c r="S537" s="3">
        <v>50.326500000000102</v>
      </c>
      <c r="T537" s="3">
        <v>99.921500000000094</v>
      </c>
      <c r="U537" s="3">
        <v>130.89949999999999</v>
      </c>
      <c r="V537" s="3">
        <v>77.745999999999995</v>
      </c>
      <c r="W537" s="3">
        <v>35.750999999999998</v>
      </c>
      <c r="X537" s="3">
        <v>37.875500000000102</v>
      </c>
      <c r="Y537" s="3">
        <v>31.297000000000001</v>
      </c>
      <c r="Z537" s="3">
        <v>17.692499999999999</v>
      </c>
      <c r="AA537" s="3">
        <v>11.0565</v>
      </c>
      <c r="AB537" s="10">
        <f t="shared" si="82"/>
        <v>49.594999999999992</v>
      </c>
      <c r="AC537" s="10">
        <f t="shared" si="83"/>
        <v>30.977999999999895</v>
      </c>
      <c r="AD537" s="10">
        <f t="shared" si="84"/>
        <v>-53.153499999999994</v>
      </c>
      <c r="AE537" s="10">
        <f t="shared" si="85"/>
        <v>-41.994999999999997</v>
      </c>
      <c r="AF537" s="10">
        <f t="shared" si="86"/>
        <v>2.1245000000001042</v>
      </c>
      <c r="AG537" s="10">
        <f t="shared" si="87"/>
        <v>-6.5785000000001013</v>
      </c>
      <c r="AH537" s="10">
        <f t="shared" si="88"/>
        <v>-13.604500000000002</v>
      </c>
      <c r="AI537" s="10">
        <f t="shared" si="89"/>
        <v>-6.6359999999999992</v>
      </c>
      <c r="AJ537" s="14">
        <v>-18.6170000000001</v>
      </c>
      <c r="AK537" s="14">
        <v>-84.131499999999903</v>
      </c>
      <c r="AL537" s="14">
        <v>11.1585</v>
      </c>
      <c r="AM537" s="14">
        <v>44.119500000000102</v>
      </c>
      <c r="AN537" s="14">
        <v>-8.7030000000002108</v>
      </c>
      <c r="AO537" s="1">
        <v>-7.0259999999999003</v>
      </c>
      <c r="AP537" s="1">
        <v>6.9684999999999997</v>
      </c>
      <c r="AQ537" s="14">
        <v>2.5</v>
      </c>
      <c r="AR537" s="2">
        <v>27.137987599631298</v>
      </c>
    </row>
    <row r="538" spans="1:44" x14ac:dyDescent="0.25">
      <c r="A538" s="1">
        <v>536</v>
      </c>
      <c r="B538" s="1" t="s">
        <v>560</v>
      </c>
      <c r="C538" s="1" t="s">
        <v>560</v>
      </c>
      <c r="D538" s="1">
        <v>1022</v>
      </c>
      <c r="E538" s="1" t="s">
        <v>43</v>
      </c>
      <c r="F538" s="1">
        <v>35</v>
      </c>
      <c r="G538" s="1" t="s">
        <v>41</v>
      </c>
      <c r="H538" s="1">
        <v>410</v>
      </c>
      <c r="I538" s="1">
        <v>51.724137931034498</v>
      </c>
      <c r="J538" s="2" t="s">
        <v>34</v>
      </c>
      <c r="K538" s="2">
        <v>484</v>
      </c>
      <c r="L538" s="2">
        <v>74</v>
      </c>
      <c r="M538" s="1">
        <f t="shared" si="81"/>
        <v>1.1599999999999997</v>
      </c>
      <c r="N538" s="1">
        <f t="shared" si="80"/>
        <v>390.40261704361029</v>
      </c>
      <c r="O538" s="1" t="s">
        <v>34</v>
      </c>
      <c r="P538" s="1">
        <v>68</v>
      </c>
      <c r="Q538" s="1">
        <v>0.42418600000000001</v>
      </c>
      <c r="R538" s="1" t="s">
        <v>35</v>
      </c>
      <c r="S538" s="3">
        <v>43.08</v>
      </c>
      <c r="T538" s="3">
        <v>81.446000000000097</v>
      </c>
      <c r="U538" s="3">
        <v>159.476</v>
      </c>
      <c r="V538" s="3">
        <v>173.98349999999999</v>
      </c>
      <c r="W538" s="3">
        <v>53.145499999999998</v>
      </c>
      <c r="X538" s="3">
        <v>13.7425</v>
      </c>
      <c r="Y538" s="3">
        <v>8.5210000000000008</v>
      </c>
      <c r="Z538" s="3">
        <v>6.6089999999999902</v>
      </c>
      <c r="AA538" s="3">
        <v>3.4495</v>
      </c>
      <c r="AB538" s="10">
        <f t="shared" si="82"/>
        <v>38.366000000000099</v>
      </c>
      <c r="AC538" s="10">
        <f t="shared" si="83"/>
        <v>78.029999999999902</v>
      </c>
      <c r="AD538" s="10">
        <f t="shared" si="84"/>
        <v>14.507499999999993</v>
      </c>
      <c r="AE538" s="10">
        <f t="shared" si="85"/>
        <v>-120.83799999999999</v>
      </c>
      <c r="AF538" s="10">
        <f t="shared" si="86"/>
        <v>-39.402999999999999</v>
      </c>
      <c r="AG538" s="10">
        <f t="shared" si="87"/>
        <v>-5.2214999999999989</v>
      </c>
      <c r="AH538" s="10">
        <f t="shared" si="88"/>
        <v>-1.9120000000000106</v>
      </c>
      <c r="AI538" s="10">
        <f t="shared" si="89"/>
        <v>-3.1594999999999902</v>
      </c>
      <c r="AJ538" s="14">
        <v>39.663999999999803</v>
      </c>
      <c r="AK538" s="14">
        <v>-63.522499999999901</v>
      </c>
      <c r="AL538" s="14">
        <v>-135.34549999999999</v>
      </c>
      <c r="AM538" s="14">
        <v>81.435000000000002</v>
      </c>
      <c r="AN538" s="14">
        <v>34.1815</v>
      </c>
      <c r="AO538" s="1">
        <v>3.3094999999999901</v>
      </c>
      <c r="AP538" s="1">
        <v>-1.2474999999999801</v>
      </c>
      <c r="AQ538" s="14">
        <v>3.5</v>
      </c>
      <c r="AR538" s="2">
        <v>15.72675098</v>
      </c>
    </row>
    <row r="539" spans="1:44" x14ac:dyDescent="0.25">
      <c r="A539" s="1">
        <v>537</v>
      </c>
      <c r="B539" s="1" t="s">
        <v>561</v>
      </c>
      <c r="C539" s="1" t="s">
        <v>561</v>
      </c>
      <c r="D539" s="1">
        <v>1009</v>
      </c>
      <c r="E539" s="1" t="s">
        <v>32</v>
      </c>
      <c r="F539" s="1">
        <v>29</v>
      </c>
      <c r="G539" s="1" t="s">
        <v>37</v>
      </c>
      <c r="H539" s="1">
        <v>393</v>
      </c>
      <c r="I539" s="1">
        <v>66.225165562913901</v>
      </c>
      <c r="J539" s="2" t="s">
        <v>34</v>
      </c>
      <c r="K539" s="2">
        <v>481</v>
      </c>
      <c r="L539" s="2">
        <v>88</v>
      </c>
      <c r="M539" s="1">
        <f t="shared" si="81"/>
        <v>0.90600000000000014</v>
      </c>
      <c r="N539" s="1">
        <f t="shared" si="80"/>
        <v>406.01328589238312</v>
      </c>
      <c r="O539" s="1" t="s">
        <v>34</v>
      </c>
      <c r="P539" s="1">
        <v>89</v>
      </c>
      <c r="Q539" s="1">
        <v>0.47676600000000002</v>
      </c>
      <c r="R539" s="1" t="s">
        <v>35</v>
      </c>
      <c r="S539" s="3">
        <v>47.454999999999998</v>
      </c>
      <c r="T539" s="3">
        <v>74.440499999999901</v>
      </c>
      <c r="U539" s="3">
        <v>89.900500000000093</v>
      </c>
      <c r="V539" s="3">
        <v>68.253500000000003</v>
      </c>
      <c r="W539" s="3">
        <v>32.8035</v>
      </c>
      <c r="X539" s="3">
        <v>29.355499999999999</v>
      </c>
      <c r="Y539" s="3">
        <v>28.99</v>
      </c>
      <c r="Z539" s="3">
        <v>24.8705</v>
      </c>
      <c r="AA539" s="3">
        <v>20.768999999999998</v>
      </c>
      <c r="AB539" s="10">
        <f t="shared" si="82"/>
        <v>26.985499999999902</v>
      </c>
      <c r="AC539" s="10">
        <f t="shared" si="83"/>
        <v>15.460000000000193</v>
      </c>
      <c r="AD539" s="10">
        <f t="shared" si="84"/>
        <v>-21.647000000000091</v>
      </c>
      <c r="AE539" s="10">
        <f t="shared" si="85"/>
        <v>-35.450000000000003</v>
      </c>
      <c r="AF539" s="10">
        <f t="shared" si="86"/>
        <v>-3.4480000000000004</v>
      </c>
      <c r="AG539" s="10">
        <f t="shared" si="87"/>
        <v>-0.36550000000000082</v>
      </c>
      <c r="AH539" s="10">
        <f t="shared" si="88"/>
        <v>-4.1194999999999986</v>
      </c>
      <c r="AI539" s="10">
        <f t="shared" si="89"/>
        <v>-4.1015000000000015</v>
      </c>
      <c r="AJ539" s="14">
        <v>-11.525499999999701</v>
      </c>
      <c r="AK539" s="14">
        <v>-37.107000000000298</v>
      </c>
      <c r="AL539" s="14">
        <v>-13.8029999999999</v>
      </c>
      <c r="AM539" s="14">
        <v>32.002000000000002</v>
      </c>
      <c r="AN539" s="14">
        <v>3.0825</v>
      </c>
      <c r="AO539" s="1">
        <v>-3.754</v>
      </c>
      <c r="AP539" s="1">
        <v>1.7999999999997102E-2</v>
      </c>
      <c r="AQ539" s="14">
        <v>3.5</v>
      </c>
      <c r="AR539" s="2">
        <v>32.815746169999997</v>
      </c>
    </row>
    <row r="540" spans="1:44" x14ac:dyDescent="0.25">
      <c r="A540" s="1">
        <v>538</v>
      </c>
      <c r="B540" s="1" t="s">
        <v>562</v>
      </c>
      <c r="C540" s="1" t="s">
        <v>562</v>
      </c>
      <c r="D540" s="1">
        <v>1003</v>
      </c>
      <c r="E540" s="1" t="s">
        <v>32</v>
      </c>
      <c r="F540" s="1">
        <v>30</v>
      </c>
      <c r="G540" s="1" t="s">
        <v>41</v>
      </c>
      <c r="H540" s="1">
        <v>362</v>
      </c>
      <c r="I540" s="1">
        <v>74.165636588380707</v>
      </c>
      <c r="J540" s="2" t="s">
        <v>34</v>
      </c>
      <c r="K540" s="2">
        <v>463</v>
      </c>
      <c r="L540" s="2">
        <v>101</v>
      </c>
      <c r="M540" s="1">
        <f t="shared" si="81"/>
        <v>0.80900000000000016</v>
      </c>
      <c r="N540" s="1">
        <f t="shared" si="80"/>
        <v>388.22684127996223</v>
      </c>
      <c r="O540" s="1" t="s">
        <v>34</v>
      </c>
      <c r="P540" s="1">
        <v>65</v>
      </c>
      <c r="Q540" s="1">
        <v>0.40742099999999898</v>
      </c>
      <c r="R540" s="1" t="s">
        <v>35</v>
      </c>
      <c r="S540" s="3">
        <v>43.979000000000099</v>
      </c>
      <c r="T540" s="3">
        <v>87.107500000000002</v>
      </c>
      <c r="U540" s="3">
        <v>105.8175</v>
      </c>
      <c r="V540" s="3">
        <v>41.9895</v>
      </c>
      <c r="W540" s="3">
        <v>12.388500000000001</v>
      </c>
      <c r="X540" s="3">
        <v>12.7225</v>
      </c>
      <c r="Y540" s="3">
        <v>19.224</v>
      </c>
      <c r="Z540" s="3">
        <v>25.027999999999999</v>
      </c>
      <c r="AA540" s="3">
        <v>23.2685</v>
      </c>
      <c r="AB540" s="10">
        <f t="shared" si="82"/>
        <v>43.128499999999903</v>
      </c>
      <c r="AC540" s="10">
        <f t="shared" si="83"/>
        <v>18.709999999999994</v>
      </c>
      <c r="AD540" s="10">
        <f t="shared" si="84"/>
        <v>-63.827999999999996</v>
      </c>
      <c r="AE540" s="10">
        <f t="shared" si="85"/>
        <v>-29.600999999999999</v>
      </c>
      <c r="AF540" s="10">
        <f t="shared" si="86"/>
        <v>0.33399999999999963</v>
      </c>
      <c r="AG540" s="10">
        <f t="shared" si="87"/>
        <v>6.5015000000000001</v>
      </c>
      <c r="AH540" s="10">
        <f t="shared" si="88"/>
        <v>5.8039999999999985</v>
      </c>
      <c r="AI540" s="10">
        <f t="shared" si="89"/>
        <v>-1.7594999999999992</v>
      </c>
      <c r="AJ540" s="14">
        <v>-24.418499999999899</v>
      </c>
      <c r="AK540" s="14">
        <v>-82.537999999999997</v>
      </c>
      <c r="AL540" s="14">
        <v>34.226999999999997</v>
      </c>
      <c r="AM540" s="14">
        <v>29.934999999999999</v>
      </c>
      <c r="AN540" s="14">
        <v>6.1675000000000004</v>
      </c>
      <c r="AO540" s="1">
        <v>-0.69750000000000201</v>
      </c>
      <c r="AP540" s="1">
        <v>-7.5635000000000003</v>
      </c>
      <c r="AQ540" s="14">
        <v>2.5</v>
      </c>
      <c r="AR540" s="2">
        <v>24.932777067492101</v>
      </c>
    </row>
    <row r="541" spans="1:44" x14ac:dyDescent="0.25">
      <c r="A541" s="1">
        <v>539</v>
      </c>
      <c r="B541" s="1" t="s">
        <v>562</v>
      </c>
      <c r="C541" s="1" t="s">
        <v>562</v>
      </c>
      <c r="D541" s="1">
        <v>1003</v>
      </c>
      <c r="E541" s="1" t="s">
        <v>32</v>
      </c>
      <c r="F541" s="1">
        <v>30</v>
      </c>
      <c r="G541" s="1" t="s">
        <v>41</v>
      </c>
      <c r="H541" s="1">
        <v>362</v>
      </c>
      <c r="I541" s="1">
        <v>74.165636588380707</v>
      </c>
      <c r="J541" s="2" t="s">
        <v>34</v>
      </c>
      <c r="K541" s="2">
        <v>463</v>
      </c>
      <c r="L541" s="2">
        <v>101</v>
      </c>
      <c r="M541" s="1">
        <f t="shared" si="81"/>
        <v>0.80900000000000016</v>
      </c>
      <c r="N541" s="1">
        <f t="shared" si="80"/>
        <v>388.22684127996223</v>
      </c>
      <c r="O541" s="1" t="s">
        <v>34</v>
      </c>
      <c r="P541" s="1">
        <v>65</v>
      </c>
      <c r="Q541" s="1">
        <v>0.40742099999999898</v>
      </c>
      <c r="R541" s="1" t="s">
        <v>35</v>
      </c>
      <c r="S541" s="3">
        <v>43.979000000000099</v>
      </c>
      <c r="T541" s="3">
        <v>87.107500000000002</v>
      </c>
      <c r="U541" s="3">
        <v>105.8175</v>
      </c>
      <c r="V541" s="3">
        <v>41.9895</v>
      </c>
      <c r="W541" s="3">
        <v>12.388500000000001</v>
      </c>
      <c r="X541" s="3">
        <v>12.7225</v>
      </c>
      <c r="Y541" s="3">
        <v>19.224</v>
      </c>
      <c r="Z541" s="3">
        <v>25.027999999999999</v>
      </c>
      <c r="AA541" s="3">
        <v>23.2685</v>
      </c>
      <c r="AB541" s="10">
        <f t="shared" si="82"/>
        <v>43.128499999999903</v>
      </c>
      <c r="AC541" s="10">
        <f t="shared" si="83"/>
        <v>18.709999999999994</v>
      </c>
      <c r="AD541" s="10">
        <f t="shared" si="84"/>
        <v>-63.827999999999996</v>
      </c>
      <c r="AE541" s="10">
        <f t="shared" si="85"/>
        <v>-29.600999999999999</v>
      </c>
      <c r="AF541" s="10">
        <f t="shared" si="86"/>
        <v>0.33399999999999963</v>
      </c>
      <c r="AG541" s="10">
        <f t="shared" si="87"/>
        <v>6.5015000000000001</v>
      </c>
      <c r="AH541" s="10">
        <f t="shared" si="88"/>
        <v>5.8039999999999985</v>
      </c>
      <c r="AI541" s="10">
        <f t="shared" si="89"/>
        <v>-1.7594999999999992</v>
      </c>
      <c r="AJ541" s="14">
        <v>-24.418499999999899</v>
      </c>
      <c r="AK541" s="14">
        <v>-82.537999999999997</v>
      </c>
      <c r="AL541" s="14">
        <v>34.226999999999997</v>
      </c>
      <c r="AM541" s="14">
        <v>29.934999999999999</v>
      </c>
      <c r="AN541" s="14">
        <v>6.1675000000000004</v>
      </c>
      <c r="AO541" s="1">
        <v>-0.69750000000000201</v>
      </c>
      <c r="AP541" s="1">
        <v>-7.5635000000000003</v>
      </c>
      <c r="AQ541" s="14">
        <v>2.5</v>
      </c>
      <c r="AR541" s="2">
        <v>24.932777067492101</v>
      </c>
    </row>
    <row r="542" spans="1:44" x14ac:dyDescent="0.25">
      <c r="A542" s="1">
        <v>540</v>
      </c>
      <c r="B542" s="1" t="s">
        <v>563</v>
      </c>
      <c r="C542" s="1" t="s">
        <v>563</v>
      </c>
      <c r="D542" s="1">
        <v>1011</v>
      </c>
      <c r="E542" s="1" t="s">
        <v>32</v>
      </c>
      <c r="F542" s="1">
        <v>31</v>
      </c>
      <c r="G542" s="1" t="s">
        <v>39</v>
      </c>
      <c r="H542" s="1">
        <v>368</v>
      </c>
      <c r="I542" s="1">
        <v>66.592674805771395</v>
      </c>
      <c r="J542" s="2" t="s">
        <v>34</v>
      </c>
      <c r="K542" s="2">
        <v>480</v>
      </c>
      <c r="L542" s="2">
        <v>112</v>
      </c>
      <c r="M542" s="1">
        <f t="shared" si="81"/>
        <v>0.90099999999999958</v>
      </c>
      <c r="N542" s="1">
        <f t="shared" si="80"/>
        <v>380.88041147860611</v>
      </c>
      <c r="O542" s="1" t="s">
        <v>34</v>
      </c>
      <c r="P542" s="1">
        <v>76</v>
      </c>
      <c r="Q542" s="1">
        <v>0.39374399999999898</v>
      </c>
      <c r="R542" s="1" t="s">
        <v>35</v>
      </c>
      <c r="S542" s="3">
        <v>72.693499999999901</v>
      </c>
      <c r="T542" s="3">
        <v>134.07900000000001</v>
      </c>
      <c r="U542" s="3">
        <v>122.655</v>
      </c>
      <c r="V542" s="3">
        <v>35.975000000000001</v>
      </c>
      <c r="W542" s="3">
        <v>15.055</v>
      </c>
      <c r="X542" s="3">
        <v>14.1005</v>
      </c>
      <c r="Y542" s="3">
        <v>14.355</v>
      </c>
      <c r="Z542" s="3">
        <v>12.558999999999999</v>
      </c>
      <c r="AA542" s="3">
        <v>8.6194999999999808</v>
      </c>
      <c r="AB542" s="10">
        <f t="shared" si="82"/>
        <v>61.385500000000107</v>
      </c>
      <c r="AC542" s="10">
        <f t="shared" si="83"/>
        <v>-11.424000000000007</v>
      </c>
      <c r="AD542" s="10">
        <f t="shared" si="84"/>
        <v>-86.68</v>
      </c>
      <c r="AE542" s="10">
        <f t="shared" si="85"/>
        <v>-20.92</v>
      </c>
      <c r="AF542" s="10">
        <f t="shared" si="86"/>
        <v>-0.95449999999999946</v>
      </c>
      <c r="AG542" s="10">
        <f t="shared" si="87"/>
        <v>0.25450000000000017</v>
      </c>
      <c r="AH542" s="10">
        <f t="shared" si="88"/>
        <v>-1.7960000000000012</v>
      </c>
      <c r="AI542" s="10">
        <f t="shared" si="89"/>
        <v>-3.9395000000000184</v>
      </c>
      <c r="AJ542" s="14">
        <v>-72.809500000000099</v>
      </c>
      <c r="AK542" s="14">
        <v>-75.256</v>
      </c>
      <c r="AL542" s="14">
        <v>65.760000000000005</v>
      </c>
      <c r="AM542" s="14">
        <v>19.965499999999999</v>
      </c>
      <c r="AN542" s="14">
        <v>1.2090000000000001</v>
      </c>
      <c r="AO542" s="1">
        <v>-2.0505</v>
      </c>
      <c r="AP542" s="1">
        <v>-2.1435000000000199</v>
      </c>
      <c r="AQ542" s="14">
        <v>2.5</v>
      </c>
      <c r="AR542" s="2">
        <v>15.040752960000001</v>
      </c>
    </row>
    <row r="543" spans="1:44" x14ac:dyDescent="0.25">
      <c r="A543" s="1">
        <v>541</v>
      </c>
      <c r="B543" s="1" t="s">
        <v>564</v>
      </c>
      <c r="C543" s="1" t="s">
        <v>564</v>
      </c>
      <c r="D543" s="1">
        <v>1021</v>
      </c>
      <c r="E543" s="1" t="s">
        <v>43</v>
      </c>
      <c r="F543" s="1">
        <v>35</v>
      </c>
      <c r="G543" s="1" t="s">
        <v>33</v>
      </c>
      <c r="H543" s="1">
        <v>399</v>
      </c>
      <c r="I543" s="1">
        <v>73.260073260073298</v>
      </c>
      <c r="J543" s="2" t="s">
        <v>34</v>
      </c>
      <c r="K543" s="2">
        <v>466</v>
      </c>
      <c r="L543" s="2">
        <v>67</v>
      </c>
      <c r="M543" s="1">
        <f t="shared" si="81"/>
        <v>0.81899999999999962</v>
      </c>
      <c r="N543" s="1">
        <f t="shared" si="80"/>
        <v>426.17621513126937</v>
      </c>
      <c r="O543" s="1" t="s">
        <v>34</v>
      </c>
      <c r="P543" s="1">
        <v>72</v>
      </c>
      <c r="Q543" s="1">
        <v>0.37576900000000002</v>
      </c>
      <c r="R543" s="1" t="s">
        <v>35</v>
      </c>
      <c r="S543" s="3">
        <v>33.770499999999998</v>
      </c>
      <c r="T543" s="3">
        <v>65.381999999999906</v>
      </c>
      <c r="U543" s="3">
        <v>119.40300000000001</v>
      </c>
      <c r="V543" s="3">
        <v>114.496</v>
      </c>
      <c r="W543" s="3">
        <v>45.467500000000101</v>
      </c>
      <c r="X543" s="3">
        <v>27.548999999999999</v>
      </c>
      <c r="Y543" s="3">
        <v>25.952999999999999</v>
      </c>
      <c r="Z543" s="3">
        <v>21.088999999999999</v>
      </c>
      <c r="AA543" s="3">
        <v>16.577999999999999</v>
      </c>
      <c r="AB543" s="10">
        <f t="shared" si="82"/>
        <v>31.611499999999907</v>
      </c>
      <c r="AC543" s="10">
        <f t="shared" si="83"/>
        <v>54.0210000000001</v>
      </c>
      <c r="AD543" s="10">
        <f t="shared" si="84"/>
        <v>-4.9070000000000107</v>
      </c>
      <c r="AE543" s="10">
        <f t="shared" si="85"/>
        <v>-69.028499999999894</v>
      </c>
      <c r="AF543" s="10">
        <f t="shared" si="86"/>
        <v>-17.918500000000101</v>
      </c>
      <c r="AG543" s="10">
        <f t="shared" si="87"/>
        <v>-1.5960000000000001</v>
      </c>
      <c r="AH543" s="10">
        <f t="shared" si="88"/>
        <v>-4.8640000000000008</v>
      </c>
      <c r="AI543" s="10">
        <f t="shared" si="89"/>
        <v>-4.5109999999999992</v>
      </c>
      <c r="AJ543" s="14">
        <v>22.4095000000002</v>
      </c>
      <c r="AK543" s="14">
        <v>-58.928000000000097</v>
      </c>
      <c r="AL543" s="14">
        <v>-64.121499999999898</v>
      </c>
      <c r="AM543" s="14">
        <v>51.1099999999998</v>
      </c>
      <c r="AN543" s="14">
        <v>16.322500000000101</v>
      </c>
      <c r="AO543" s="1">
        <v>-3.2679999999999998</v>
      </c>
      <c r="AP543" s="1">
        <v>0.35300000000000198</v>
      </c>
      <c r="AQ543" s="14">
        <v>3.5</v>
      </c>
      <c r="AR543" s="2">
        <v>29.09090716</v>
      </c>
    </row>
    <row r="544" spans="1:44" x14ac:dyDescent="0.25">
      <c r="A544" s="1">
        <v>542</v>
      </c>
      <c r="B544" s="1" t="s">
        <v>565</v>
      </c>
      <c r="C544" s="1" t="s">
        <v>565</v>
      </c>
      <c r="D544" s="1">
        <v>1014</v>
      </c>
      <c r="E544" s="1" t="s">
        <v>43</v>
      </c>
      <c r="F544" s="1">
        <v>35</v>
      </c>
      <c r="G544" s="1" t="s">
        <v>33</v>
      </c>
      <c r="H544" s="1">
        <v>374</v>
      </c>
      <c r="I544" s="1">
        <v>69.044879171461403</v>
      </c>
      <c r="J544" s="2" t="s">
        <v>34</v>
      </c>
      <c r="K544" s="2">
        <v>476</v>
      </c>
      <c r="L544" s="2">
        <v>102</v>
      </c>
      <c r="M544" s="1">
        <f t="shared" si="81"/>
        <v>0.86900000000000055</v>
      </c>
      <c r="N544" s="1">
        <f t="shared" si="80"/>
        <v>391.73743556649652</v>
      </c>
      <c r="O544" s="1" t="s">
        <v>34</v>
      </c>
      <c r="P544" s="1">
        <v>95</v>
      </c>
      <c r="Q544" s="1">
        <v>0.42014299999999899</v>
      </c>
      <c r="R544" s="1" t="s">
        <v>35</v>
      </c>
      <c r="S544" s="3">
        <v>133.78299999999999</v>
      </c>
      <c r="T544" s="3">
        <v>206.33500000000001</v>
      </c>
      <c r="U544" s="3">
        <v>193.95750000000001</v>
      </c>
      <c r="V544" s="3">
        <v>76.0270000000001</v>
      </c>
      <c r="W544" s="3">
        <v>14.044499999999999</v>
      </c>
      <c r="X544" s="3">
        <v>9.0175000000000107</v>
      </c>
      <c r="Y544" s="3">
        <v>11.433</v>
      </c>
      <c r="Z544" s="3">
        <v>11.041</v>
      </c>
      <c r="AA544" s="3">
        <v>4.6135000000000002</v>
      </c>
      <c r="AB544" s="10">
        <f t="shared" si="82"/>
        <v>72.552000000000021</v>
      </c>
      <c r="AC544" s="10">
        <f t="shared" si="83"/>
        <v>-12.377499999999998</v>
      </c>
      <c r="AD544" s="10">
        <f t="shared" si="84"/>
        <v>-117.93049999999991</v>
      </c>
      <c r="AE544" s="10">
        <f t="shared" si="85"/>
        <v>-61.982500000000101</v>
      </c>
      <c r="AF544" s="10">
        <f t="shared" si="86"/>
        <v>-5.0269999999999886</v>
      </c>
      <c r="AG544" s="10">
        <f t="shared" si="87"/>
        <v>2.4154999999999891</v>
      </c>
      <c r="AH544" s="10">
        <f t="shared" si="88"/>
        <v>-0.39199999999999946</v>
      </c>
      <c r="AI544" s="10">
        <f t="shared" si="89"/>
        <v>-6.4275000000000002</v>
      </c>
      <c r="AJ544" s="14">
        <v>-84.929500000000004</v>
      </c>
      <c r="AK544" s="14">
        <v>-105.553</v>
      </c>
      <c r="AL544" s="14">
        <v>55.947999999999801</v>
      </c>
      <c r="AM544" s="14">
        <v>56.9555000000001</v>
      </c>
      <c r="AN544" s="14">
        <v>7.4424999999999804</v>
      </c>
      <c r="AO544" s="1">
        <v>-2.8074999999999899</v>
      </c>
      <c r="AP544" s="1">
        <v>-6.0354999999999999</v>
      </c>
      <c r="AQ544" s="14">
        <v>2.5</v>
      </c>
      <c r="AR544" s="2">
        <v>7.5955089869999997</v>
      </c>
    </row>
    <row r="545" spans="1:44" x14ac:dyDescent="0.25">
      <c r="A545" s="1">
        <v>543</v>
      </c>
      <c r="B545" s="1" t="s">
        <v>566</v>
      </c>
      <c r="C545" s="1" t="s">
        <v>566</v>
      </c>
      <c r="D545" s="1">
        <v>1004</v>
      </c>
      <c r="E545" s="1" t="s">
        <v>32</v>
      </c>
      <c r="F545" s="1">
        <v>32</v>
      </c>
      <c r="G545" s="1" t="s">
        <v>33</v>
      </c>
      <c r="H545" s="1">
        <v>388</v>
      </c>
      <c r="I545" s="1">
        <v>74.719800747197993</v>
      </c>
      <c r="J545" s="2" t="s">
        <v>34</v>
      </c>
      <c r="K545" s="2">
        <v>463</v>
      </c>
      <c r="L545" s="2">
        <v>75</v>
      </c>
      <c r="M545" s="1">
        <f t="shared" si="81"/>
        <v>0.80300000000000016</v>
      </c>
      <c r="N545" s="1">
        <f t="shared" si="80"/>
        <v>417.13400541442695</v>
      </c>
      <c r="O545" s="1" t="s">
        <v>34</v>
      </c>
      <c r="P545" s="1">
        <v>74</v>
      </c>
      <c r="Q545" s="1">
        <v>0.38204900000000003</v>
      </c>
      <c r="R545" s="1" t="s">
        <v>35</v>
      </c>
      <c r="S545" s="3">
        <v>26.357500000000002</v>
      </c>
      <c r="T545" s="3">
        <v>39.6965000000001</v>
      </c>
      <c r="U545" s="3">
        <v>71.769999999999897</v>
      </c>
      <c r="V545" s="3">
        <v>79.168999999999897</v>
      </c>
      <c r="W545" s="3">
        <v>51.058499999999803</v>
      </c>
      <c r="X545" s="3">
        <v>51.281499999999802</v>
      </c>
      <c r="Y545" s="3">
        <v>54.1649999999999</v>
      </c>
      <c r="Z545" s="3">
        <v>47.865499999999898</v>
      </c>
      <c r="AA545" s="3">
        <v>37.802999999999997</v>
      </c>
      <c r="AB545" s="10">
        <f t="shared" si="82"/>
        <v>13.339000000000098</v>
      </c>
      <c r="AC545" s="10">
        <f t="shared" si="83"/>
        <v>32.073499999999797</v>
      </c>
      <c r="AD545" s="10">
        <f t="shared" si="84"/>
        <v>7.3990000000000009</v>
      </c>
      <c r="AE545" s="10">
        <f t="shared" si="85"/>
        <v>-28.110500000000094</v>
      </c>
      <c r="AF545" s="10">
        <f t="shared" si="86"/>
        <v>0.22299999999999898</v>
      </c>
      <c r="AG545" s="10">
        <f t="shared" si="87"/>
        <v>2.8835000000000974</v>
      </c>
      <c r="AH545" s="10">
        <f t="shared" si="88"/>
        <v>-6.2995000000000019</v>
      </c>
      <c r="AI545" s="10">
        <f t="shared" si="89"/>
        <v>-10.062499999999901</v>
      </c>
      <c r="AJ545" s="14">
        <v>18.734499999999699</v>
      </c>
      <c r="AK545" s="14">
        <v>-24.674499999999799</v>
      </c>
      <c r="AL545" s="14">
        <v>-35.509500000000102</v>
      </c>
      <c r="AM545" s="14">
        <v>28.3335000000001</v>
      </c>
      <c r="AN545" s="14">
        <v>2.6605000000000998</v>
      </c>
      <c r="AO545" s="1">
        <v>-9.1830000000000993</v>
      </c>
      <c r="AP545" s="1">
        <v>-3.7629999999999</v>
      </c>
      <c r="AQ545" s="14">
        <v>3.5</v>
      </c>
      <c r="AR545" s="2">
        <v>52.741979219999997</v>
      </c>
    </row>
    <row r="546" spans="1:44" x14ac:dyDescent="0.25">
      <c r="A546" s="1">
        <v>544</v>
      </c>
      <c r="B546" s="1" t="s">
        <v>567</v>
      </c>
      <c r="C546" s="1" t="s">
        <v>567</v>
      </c>
      <c r="D546" s="1">
        <v>1020</v>
      </c>
      <c r="E546" s="1" t="s">
        <v>43</v>
      </c>
      <c r="F546" s="1">
        <v>20</v>
      </c>
      <c r="G546" s="1" t="s">
        <v>33</v>
      </c>
      <c r="H546" s="1">
        <v>368</v>
      </c>
      <c r="I546" s="1">
        <v>54.744525547445299</v>
      </c>
      <c r="J546" s="2" t="s">
        <v>34</v>
      </c>
      <c r="K546" s="2">
        <v>484</v>
      </c>
      <c r="L546" s="2">
        <v>116</v>
      </c>
      <c r="M546" s="1">
        <f t="shared" si="81"/>
        <v>1.0959999999999992</v>
      </c>
      <c r="N546" s="1">
        <f t="shared" si="80"/>
        <v>357.03462502976276</v>
      </c>
      <c r="O546" s="1" t="s">
        <v>34</v>
      </c>
      <c r="P546" s="1">
        <v>75</v>
      </c>
      <c r="Q546" s="1">
        <v>0.365562</v>
      </c>
      <c r="R546" s="1" t="s">
        <v>35</v>
      </c>
      <c r="S546" s="3">
        <v>158.27199999999999</v>
      </c>
      <c r="T546" s="3">
        <v>244.62350000000001</v>
      </c>
      <c r="U546" s="3">
        <v>167.828</v>
      </c>
      <c r="V546" s="3">
        <v>33.104500000000002</v>
      </c>
      <c r="W546" s="3">
        <v>7.9685000000000104</v>
      </c>
      <c r="X546" s="3">
        <v>7.4270000000000103</v>
      </c>
      <c r="Y546" s="3">
        <v>6.2145000000000001</v>
      </c>
      <c r="Z546" s="3">
        <v>6.9504999999999901</v>
      </c>
      <c r="AA546" s="3">
        <v>11.5665</v>
      </c>
      <c r="AB546" s="10">
        <f t="shared" si="82"/>
        <v>86.351500000000016</v>
      </c>
      <c r="AC546" s="10">
        <f t="shared" si="83"/>
        <v>-76.795500000000004</v>
      </c>
      <c r="AD546" s="10">
        <f t="shared" si="84"/>
        <v>-134.7235</v>
      </c>
      <c r="AE546" s="10">
        <f t="shared" si="85"/>
        <v>-25.135999999999992</v>
      </c>
      <c r="AF546" s="10">
        <f t="shared" si="86"/>
        <v>-0.54150000000000009</v>
      </c>
      <c r="AG546" s="10">
        <f t="shared" si="87"/>
        <v>-1.2125000000000101</v>
      </c>
      <c r="AH546" s="10">
        <f t="shared" si="88"/>
        <v>0.73599999999999</v>
      </c>
      <c r="AI546" s="10">
        <f t="shared" si="89"/>
        <v>4.6160000000000094</v>
      </c>
      <c r="AJ546" s="14">
        <v>-163.14699999999999</v>
      </c>
      <c r="AK546" s="14">
        <v>-57.927999999999997</v>
      </c>
      <c r="AL546" s="14">
        <v>109.58750000000001</v>
      </c>
      <c r="AM546" s="14">
        <v>24.5945</v>
      </c>
      <c r="AN546" s="14">
        <v>-0.67100000000001003</v>
      </c>
      <c r="AO546" s="1">
        <v>1.9484999999999999</v>
      </c>
      <c r="AP546" s="1">
        <v>3.8800000000000199</v>
      </c>
      <c r="AQ546" s="14">
        <v>2.5</v>
      </c>
      <c r="AR546" s="2">
        <v>6.2313360409999996</v>
      </c>
    </row>
    <row r="547" spans="1:44" x14ac:dyDescent="0.25">
      <c r="A547" s="1">
        <v>545</v>
      </c>
      <c r="B547" s="1" t="s">
        <v>568</v>
      </c>
      <c r="C547" s="1" t="s">
        <v>568</v>
      </c>
      <c r="D547" s="1">
        <v>1021</v>
      </c>
      <c r="E547" s="1" t="s">
        <v>43</v>
      </c>
      <c r="F547" s="1">
        <v>35</v>
      </c>
      <c r="G547" s="1" t="s">
        <v>37</v>
      </c>
      <c r="H547" s="1">
        <v>421</v>
      </c>
      <c r="I547" s="1">
        <v>53.3333333333333</v>
      </c>
      <c r="J547" s="2" t="s">
        <v>34</v>
      </c>
      <c r="K547" s="2">
        <v>484</v>
      </c>
      <c r="L547" s="2">
        <v>63</v>
      </c>
      <c r="M547" s="1">
        <f t="shared" si="81"/>
        <v>1.1250000000000007</v>
      </c>
      <c r="N547" s="1">
        <f t="shared" si="80"/>
        <v>404.95033579309239</v>
      </c>
      <c r="O547" s="1" t="s">
        <v>34</v>
      </c>
      <c r="P547" s="1">
        <v>77</v>
      </c>
      <c r="Q547" s="1">
        <v>0.49372500000000002</v>
      </c>
      <c r="R547" s="1" t="s">
        <v>35</v>
      </c>
      <c r="S547" s="3">
        <v>37.104500000000002</v>
      </c>
      <c r="T547" s="3">
        <v>55.671500000000002</v>
      </c>
      <c r="U547" s="3">
        <v>99.8215</v>
      </c>
      <c r="V547" s="3">
        <v>118.077</v>
      </c>
      <c r="W547" s="3">
        <v>52.398000000000003</v>
      </c>
      <c r="X547" s="3">
        <v>25.962499999999999</v>
      </c>
      <c r="Y547" s="3">
        <v>20.125499999999999</v>
      </c>
      <c r="Z547" s="3">
        <v>17.924499999999998</v>
      </c>
      <c r="AA547" s="3">
        <v>16.1205</v>
      </c>
      <c r="AB547" s="10">
        <f t="shared" si="82"/>
        <v>18.567</v>
      </c>
      <c r="AC547" s="10">
        <f t="shared" si="83"/>
        <v>44.15</v>
      </c>
      <c r="AD547" s="10">
        <f t="shared" si="84"/>
        <v>18.255499999999998</v>
      </c>
      <c r="AE547" s="10">
        <f t="shared" si="85"/>
        <v>-65.679000000000002</v>
      </c>
      <c r="AF547" s="10">
        <f t="shared" si="86"/>
        <v>-26.435500000000005</v>
      </c>
      <c r="AG547" s="10">
        <f t="shared" si="87"/>
        <v>-5.8369999999999997</v>
      </c>
      <c r="AH547" s="10">
        <f t="shared" si="88"/>
        <v>-2.2010000000000005</v>
      </c>
      <c r="AI547" s="10">
        <f t="shared" si="89"/>
        <v>-1.8039999999999985</v>
      </c>
      <c r="AJ547" s="14">
        <v>25.582999999999998</v>
      </c>
      <c r="AK547" s="14">
        <v>-25.894500000000001</v>
      </c>
      <c r="AL547" s="14">
        <v>-83.9345</v>
      </c>
      <c r="AM547" s="14">
        <v>39.243499999999997</v>
      </c>
      <c r="AN547" s="14">
        <v>20.598500000000001</v>
      </c>
      <c r="AO547" s="1">
        <v>3.6360000000000001</v>
      </c>
      <c r="AP547" s="1">
        <v>0.39700000000000202</v>
      </c>
      <c r="AQ547" s="14">
        <v>3.5</v>
      </c>
      <c r="AR547" s="2">
        <v>29.902832879999998</v>
      </c>
    </row>
    <row r="548" spans="1:44" x14ac:dyDescent="0.25">
      <c r="A548" s="1">
        <v>546</v>
      </c>
      <c r="B548" s="1" t="s">
        <v>569</v>
      </c>
      <c r="C548" s="1" t="s">
        <v>569</v>
      </c>
      <c r="D548" s="1">
        <v>1008</v>
      </c>
      <c r="E548" s="1" t="s">
        <v>32</v>
      </c>
      <c r="F548" s="1">
        <v>33</v>
      </c>
      <c r="G548" s="1" t="s">
        <v>41</v>
      </c>
      <c r="H548" s="1">
        <v>346</v>
      </c>
      <c r="I548" s="1">
        <v>90.090090090090101</v>
      </c>
      <c r="J548" s="2" t="s">
        <v>34</v>
      </c>
      <c r="K548" s="2">
        <v>424</v>
      </c>
      <c r="L548" s="2">
        <v>78</v>
      </c>
      <c r="M548" s="1">
        <f t="shared" si="81"/>
        <v>0.66599999999999993</v>
      </c>
      <c r="N548" s="1">
        <f t="shared" si="80"/>
        <v>395.66679324122231</v>
      </c>
      <c r="O548" s="1" t="s">
        <v>34</v>
      </c>
      <c r="P548" s="1">
        <v>58</v>
      </c>
      <c r="Q548" s="1">
        <v>0.271978</v>
      </c>
      <c r="R548" s="1" t="s">
        <v>35</v>
      </c>
      <c r="S548" s="3">
        <v>10.708</v>
      </c>
      <c r="T548" s="3">
        <v>44.85</v>
      </c>
      <c r="U548" s="3">
        <v>130.054</v>
      </c>
      <c r="V548" s="3">
        <v>127.2135</v>
      </c>
      <c r="W548" s="3">
        <v>15.653</v>
      </c>
      <c r="X548" s="3">
        <v>5.9470000000000001</v>
      </c>
      <c r="Y548" s="3">
        <v>7.7434999999999903</v>
      </c>
      <c r="Z548" s="3">
        <v>7.4945000000000004</v>
      </c>
      <c r="AA548" s="3">
        <v>0</v>
      </c>
      <c r="AB548" s="10">
        <f t="shared" si="82"/>
        <v>34.142000000000003</v>
      </c>
      <c r="AC548" s="10">
        <f t="shared" si="83"/>
        <v>85.204000000000008</v>
      </c>
      <c r="AD548" s="10">
        <f t="shared" si="84"/>
        <v>-2.8405000000000058</v>
      </c>
      <c r="AE548" s="10">
        <f t="shared" si="85"/>
        <v>-111.56049999999999</v>
      </c>
      <c r="AF548" s="10">
        <f t="shared" si="86"/>
        <v>-9.7059999999999995</v>
      </c>
      <c r="AG548" s="10">
        <f t="shared" si="87"/>
        <v>1.7964999999999902</v>
      </c>
      <c r="AH548" s="10">
        <f t="shared" si="88"/>
        <v>-0.2489999999999899</v>
      </c>
      <c r="AI548" s="10">
        <f t="shared" si="89"/>
        <v>-7.4945000000000004</v>
      </c>
      <c r="AJ548" s="14">
        <v>51.061999999999998</v>
      </c>
      <c r="AK548" s="14">
        <v>-88.044499999999999</v>
      </c>
      <c r="AL548" s="14">
        <v>-108.72</v>
      </c>
      <c r="AM548" s="14">
        <v>101.8545</v>
      </c>
      <c r="AN548" s="14">
        <v>11.5025</v>
      </c>
      <c r="AO548" s="1">
        <v>-2.0454999999999801</v>
      </c>
      <c r="AP548" s="1">
        <v>-7.2455000000000096</v>
      </c>
      <c r="AQ548" s="14">
        <v>3.5</v>
      </c>
      <c r="AR548" s="2">
        <v>10.5352717684288</v>
      </c>
    </row>
    <row r="549" spans="1:44" x14ac:dyDescent="0.25">
      <c r="A549" s="1">
        <v>547</v>
      </c>
      <c r="B549" s="1" t="s">
        <v>570</v>
      </c>
      <c r="C549" s="1" t="s">
        <v>570</v>
      </c>
      <c r="D549" s="1">
        <v>1011</v>
      </c>
      <c r="E549" s="1" t="s">
        <v>32</v>
      </c>
      <c r="F549" s="1">
        <v>31</v>
      </c>
      <c r="G549" s="1" t="s">
        <v>33</v>
      </c>
      <c r="H549" s="1">
        <v>353</v>
      </c>
      <c r="I549" s="1">
        <v>74.626865671641795</v>
      </c>
      <c r="J549" s="2" t="s">
        <v>34</v>
      </c>
      <c r="K549" s="2">
        <v>463</v>
      </c>
      <c r="L549" s="2">
        <v>110</v>
      </c>
      <c r="M549" s="1">
        <f t="shared" si="81"/>
        <v>0.80399999999999994</v>
      </c>
      <c r="N549" s="1">
        <f t="shared" si="80"/>
        <v>379.35010560508346</v>
      </c>
      <c r="O549" s="1" t="s">
        <v>34</v>
      </c>
      <c r="P549" s="1">
        <v>76</v>
      </c>
      <c r="Q549" s="1">
        <v>0.33442300000000003</v>
      </c>
      <c r="R549" s="1" t="s">
        <v>35</v>
      </c>
      <c r="S549" s="3">
        <v>61.807000000000102</v>
      </c>
      <c r="T549" s="3">
        <v>131.23099999999999</v>
      </c>
      <c r="U549" s="3">
        <v>123.7165</v>
      </c>
      <c r="V549" s="3">
        <v>36.323500000000003</v>
      </c>
      <c r="W549" s="3">
        <v>11.0015</v>
      </c>
      <c r="X549" s="3">
        <v>9.6465000000000103</v>
      </c>
      <c r="Y549" s="3">
        <v>10.27</v>
      </c>
      <c r="Z549" s="3">
        <v>10.573</v>
      </c>
      <c r="AA549" s="3">
        <v>7.7104999999999801</v>
      </c>
      <c r="AB549" s="10">
        <f t="shared" si="82"/>
        <v>69.423999999999893</v>
      </c>
      <c r="AC549" s="10">
        <f t="shared" si="83"/>
        <v>-7.5144999999999982</v>
      </c>
      <c r="AD549" s="10">
        <f t="shared" si="84"/>
        <v>-87.393000000000001</v>
      </c>
      <c r="AE549" s="10">
        <f t="shared" si="85"/>
        <v>-25.322000000000003</v>
      </c>
      <c r="AF549" s="10">
        <f t="shared" si="86"/>
        <v>-1.3549999999999898</v>
      </c>
      <c r="AG549" s="10">
        <f t="shared" si="87"/>
        <v>0.62349999999998929</v>
      </c>
      <c r="AH549" s="10">
        <f t="shared" si="88"/>
        <v>0.30300000000000082</v>
      </c>
      <c r="AI549" s="10">
        <f t="shared" si="89"/>
        <v>-2.8625000000000203</v>
      </c>
      <c r="AJ549" s="14">
        <v>-76.938499999999905</v>
      </c>
      <c r="AK549" s="14">
        <v>-79.878500000000003</v>
      </c>
      <c r="AL549" s="14">
        <v>62.070999999999998</v>
      </c>
      <c r="AM549" s="14">
        <v>23.966999999999999</v>
      </c>
      <c r="AN549" s="14">
        <v>1.9784999999999799</v>
      </c>
      <c r="AO549" s="1">
        <v>-0.32049999999998802</v>
      </c>
      <c r="AP549" s="1">
        <v>-3.1655000000000202</v>
      </c>
      <c r="AQ549" s="14">
        <v>2.5</v>
      </c>
      <c r="AR549" s="2">
        <v>12.230675440000001</v>
      </c>
    </row>
    <row r="550" spans="1:44" x14ac:dyDescent="0.25">
      <c r="A550" s="1">
        <v>548</v>
      </c>
      <c r="B550" s="1" t="s">
        <v>571</v>
      </c>
      <c r="C550" s="1" t="s">
        <v>571</v>
      </c>
      <c r="D550" s="1">
        <v>1004</v>
      </c>
      <c r="E550" s="1" t="s">
        <v>32</v>
      </c>
      <c r="F550" s="1">
        <v>32</v>
      </c>
      <c r="G550" s="1" t="s">
        <v>39</v>
      </c>
      <c r="H550" s="1">
        <v>430</v>
      </c>
      <c r="I550" s="1">
        <v>66.518847006651896</v>
      </c>
      <c r="J550" s="2" t="s">
        <v>34</v>
      </c>
      <c r="K550" s="2">
        <v>480</v>
      </c>
      <c r="L550" s="2">
        <v>50</v>
      </c>
      <c r="M550" s="1">
        <f t="shared" si="81"/>
        <v>0.9019999999999998</v>
      </c>
      <c r="N550" s="1">
        <f t="shared" si="80"/>
        <v>444.88759694773722</v>
      </c>
      <c r="O550" s="1" t="s">
        <v>34</v>
      </c>
      <c r="P550" s="1">
        <v>79</v>
      </c>
      <c r="Q550" s="1">
        <v>0.441442</v>
      </c>
      <c r="R550" s="1" t="s">
        <v>35</v>
      </c>
      <c r="S550" s="3">
        <v>30.168500000000002</v>
      </c>
      <c r="T550" s="3">
        <v>40.816499999999898</v>
      </c>
      <c r="U550" s="3">
        <v>56.770500000000098</v>
      </c>
      <c r="V550" s="3">
        <v>75.305000000000106</v>
      </c>
      <c r="W550" s="3">
        <v>53.770999999999901</v>
      </c>
      <c r="X550" s="3">
        <v>42.747500000000002</v>
      </c>
      <c r="Y550" s="3">
        <v>46.004499999999801</v>
      </c>
      <c r="Z550" s="3">
        <v>46.275999999999897</v>
      </c>
      <c r="AA550" s="3">
        <v>40.8735</v>
      </c>
      <c r="AB550" s="10">
        <f t="shared" si="82"/>
        <v>10.647999999999897</v>
      </c>
      <c r="AC550" s="10">
        <f t="shared" si="83"/>
        <v>15.9540000000002</v>
      </c>
      <c r="AD550" s="10">
        <f t="shared" si="84"/>
        <v>18.534500000000008</v>
      </c>
      <c r="AE550" s="10">
        <f t="shared" si="85"/>
        <v>-21.534000000000205</v>
      </c>
      <c r="AF550" s="10">
        <f t="shared" si="86"/>
        <v>-11.023499999999899</v>
      </c>
      <c r="AG550" s="10">
        <f t="shared" si="87"/>
        <v>3.2569999999997989</v>
      </c>
      <c r="AH550" s="10">
        <f t="shared" si="88"/>
        <v>0.27150000000009555</v>
      </c>
      <c r="AI550" s="10">
        <f t="shared" si="89"/>
        <v>-5.4024999999998968</v>
      </c>
      <c r="AJ550" s="14">
        <v>5.3060000000003003</v>
      </c>
      <c r="AK550" s="14">
        <v>2.5804999999998102</v>
      </c>
      <c r="AL550" s="14">
        <v>-40.068500000000199</v>
      </c>
      <c r="AM550" s="14">
        <v>10.510500000000301</v>
      </c>
      <c r="AN550" s="14">
        <v>14.2804999999997</v>
      </c>
      <c r="AO550" s="1">
        <v>-2.9854999999996998</v>
      </c>
      <c r="AP550" s="1">
        <v>-5.6739999999999897</v>
      </c>
      <c r="AQ550" s="14">
        <v>3.5</v>
      </c>
      <c r="AR550" s="2">
        <v>53.07487527</v>
      </c>
    </row>
    <row r="551" spans="1:44" x14ac:dyDescent="0.25">
      <c r="A551" s="1">
        <v>549</v>
      </c>
      <c r="B551" s="1" t="s">
        <v>572</v>
      </c>
      <c r="C551" s="1" t="s">
        <v>572</v>
      </c>
      <c r="D551" s="1">
        <v>1019</v>
      </c>
      <c r="E551" s="1" t="s">
        <v>43</v>
      </c>
      <c r="F551" s="1">
        <v>26</v>
      </c>
      <c r="G551" s="1" t="s">
        <v>37</v>
      </c>
      <c r="H551" s="1">
        <v>415</v>
      </c>
      <c r="I551" s="1">
        <v>45.214770158251703</v>
      </c>
      <c r="J551" s="2" t="s">
        <v>34</v>
      </c>
      <c r="K551" s="2">
        <v>484</v>
      </c>
      <c r="L551" s="2">
        <v>69</v>
      </c>
      <c r="M551" s="1">
        <f t="shared" si="81"/>
        <v>1.3269999999999997</v>
      </c>
      <c r="N551" s="1">
        <f t="shared" si="80"/>
        <v>378.00773975986885</v>
      </c>
      <c r="O551" s="1" t="s">
        <v>34</v>
      </c>
      <c r="P551" s="1">
        <v>70</v>
      </c>
      <c r="Q551" s="1">
        <v>0.44631700000000002</v>
      </c>
      <c r="R551" s="1" t="s">
        <v>35</v>
      </c>
      <c r="S551" s="3">
        <v>44.704000000000001</v>
      </c>
      <c r="T551" s="3">
        <v>72.671999999999997</v>
      </c>
      <c r="U551" s="3">
        <v>135.15450000000001</v>
      </c>
      <c r="V551" s="3">
        <v>186.31399999999999</v>
      </c>
      <c r="W551" s="3">
        <v>81.639499999999899</v>
      </c>
      <c r="X551" s="3">
        <v>16.216000000000001</v>
      </c>
      <c r="Y551" s="3">
        <v>10.968999999999999</v>
      </c>
      <c r="Z551" s="3">
        <v>12.497999999999999</v>
      </c>
      <c r="AA551" s="3">
        <v>12.362</v>
      </c>
      <c r="AB551" s="10">
        <f t="shared" si="82"/>
        <v>27.967999999999996</v>
      </c>
      <c r="AC551" s="10">
        <f t="shared" si="83"/>
        <v>62.482500000000016</v>
      </c>
      <c r="AD551" s="10">
        <f t="shared" si="84"/>
        <v>51.15949999999998</v>
      </c>
      <c r="AE551" s="10">
        <f t="shared" si="85"/>
        <v>-104.67450000000009</v>
      </c>
      <c r="AF551" s="10">
        <f t="shared" si="86"/>
        <v>-65.423499999999905</v>
      </c>
      <c r="AG551" s="10">
        <f t="shared" si="87"/>
        <v>-5.2470000000000017</v>
      </c>
      <c r="AH551" s="10">
        <f t="shared" si="88"/>
        <v>1.5289999999999999</v>
      </c>
      <c r="AI551" s="10">
        <f t="shared" si="89"/>
        <v>-0.13599999999999923</v>
      </c>
      <c r="AJ551" s="14">
        <v>34.514499999999998</v>
      </c>
      <c r="AK551" s="14">
        <v>-11.323</v>
      </c>
      <c r="AL551" s="14">
        <v>-155.834</v>
      </c>
      <c r="AM551" s="14">
        <v>39.251000000000197</v>
      </c>
      <c r="AN551" s="14">
        <v>60.176499999999898</v>
      </c>
      <c r="AO551" s="1">
        <v>6.7759999999999998</v>
      </c>
      <c r="AP551" s="1">
        <v>-1.665</v>
      </c>
      <c r="AQ551" s="14">
        <v>3.5</v>
      </c>
      <c r="AR551" s="2">
        <v>23.34982158</v>
      </c>
    </row>
    <row r="552" spans="1:44" x14ac:dyDescent="0.25">
      <c r="A552" s="1">
        <v>550</v>
      </c>
      <c r="B552" s="1" t="s">
        <v>573</v>
      </c>
      <c r="C552" s="1" t="s">
        <v>573</v>
      </c>
      <c r="D552" s="1">
        <v>1022</v>
      </c>
      <c r="E552" s="1" t="s">
        <v>43</v>
      </c>
      <c r="F552" s="1">
        <v>35</v>
      </c>
      <c r="G552" s="1" t="s">
        <v>37</v>
      </c>
      <c r="H552" s="1">
        <v>399</v>
      </c>
      <c r="I552" s="1">
        <v>56.232427366448</v>
      </c>
      <c r="J552" s="2" t="s">
        <v>34</v>
      </c>
      <c r="K552" s="2">
        <v>484</v>
      </c>
      <c r="L552" s="2">
        <v>85</v>
      </c>
      <c r="M552" s="1">
        <f t="shared" si="81"/>
        <v>1.0669999999999997</v>
      </c>
      <c r="N552" s="1">
        <f t="shared" si="80"/>
        <v>390.55179417835632</v>
      </c>
      <c r="O552" s="1" t="s">
        <v>34</v>
      </c>
      <c r="P552" s="1">
        <v>71</v>
      </c>
      <c r="Q552" s="1">
        <v>0.41755900000000001</v>
      </c>
      <c r="R552" s="1" t="s">
        <v>35</v>
      </c>
      <c r="S552" s="3">
        <v>46.292499999999997</v>
      </c>
      <c r="T552" s="3">
        <v>107.95350000000001</v>
      </c>
      <c r="U552" s="3">
        <v>191.27699999999999</v>
      </c>
      <c r="V552" s="3">
        <v>143.68549999999999</v>
      </c>
      <c r="W552" s="3">
        <v>36.322499999999998</v>
      </c>
      <c r="X552" s="3">
        <v>13.526</v>
      </c>
      <c r="Y552" s="3">
        <v>10.182</v>
      </c>
      <c r="Z552" s="3">
        <v>5.5264999999999898</v>
      </c>
      <c r="AA552" s="3">
        <v>3.8179999999999898</v>
      </c>
      <c r="AB552" s="10">
        <f t="shared" si="82"/>
        <v>61.661000000000008</v>
      </c>
      <c r="AC552" s="10">
        <f t="shared" si="83"/>
        <v>83.323499999999981</v>
      </c>
      <c r="AD552" s="10">
        <f t="shared" si="84"/>
        <v>-47.591499999999996</v>
      </c>
      <c r="AE552" s="10">
        <f t="shared" si="85"/>
        <v>-107.363</v>
      </c>
      <c r="AF552" s="10">
        <f t="shared" si="86"/>
        <v>-22.796499999999998</v>
      </c>
      <c r="AG552" s="10">
        <f t="shared" si="87"/>
        <v>-3.3439999999999994</v>
      </c>
      <c r="AH552" s="10">
        <f t="shared" si="88"/>
        <v>-4.6555000000000106</v>
      </c>
      <c r="AI552" s="10">
        <f t="shared" si="89"/>
        <v>-1.7084999999999999</v>
      </c>
      <c r="AJ552" s="14">
        <v>21.662500000000001</v>
      </c>
      <c r="AK552" s="14">
        <v>-130.91499999999999</v>
      </c>
      <c r="AL552" s="14">
        <v>-59.771500000000003</v>
      </c>
      <c r="AM552" s="14">
        <v>84.566500000000005</v>
      </c>
      <c r="AN552" s="14">
        <v>19.452500000000001</v>
      </c>
      <c r="AO552" s="1">
        <v>-1.3115000000000101</v>
      </c>
      <c r="AP552" s="1">
        <v>2.9470000000000098</v>
      </c>
      <c r="AQ552" s="14">
        <v>3.5</v>
      </c>
      <c r="AR552" s="2">
        <v>12.41980832</v>
      </c>
    </row>
    <row r="553" spans="1:44" x14ac:dyDescent="0.25">
      <c r="A553" s="1">
        <v>551</v>
      </c>
      <c r="B553" s="1" t="s">
        <v>574</v>
      </c>
      <c r="C553" s="1" t="s">
        <v>574</v>
      </c>
      <c r="D553" s="1">
        <v>1015</v>
      </c>
      <c r="E553" s="1" t="s">
        <v>43</v>
      </c>
      <c r="F553" s="1">
        <v>19</v>
      </c>
      <c r="G553" s="1" t="s">
        <v>37</v>
      </c>
      <c r="H553" s="1">
        <v>388</v>
      </c>
      <c r="I553" s="1">
        <v>62.5</v>
      </c>
      <c r="J553" s="2" t="s">
        <v>34</v>
      </c>
      <c r="K553" s="2">
        <v>484</v>
      </c>
      <c r="L553" s="2">
        <v>96</v>
      </c>
      <c r="M553" s="1">
        <f t="shared" si="81"/>
        <v>0.96</v>
      </c>
      <c r="N553" s="1">
        <f t="shared" si="80"/>
        <v>393.26221291310168</v>
      </c>
      <c r="O553" s="1" t="s">
        <v>34</v>
      </c>
      <c r="P553" s="1">
        <v>90</v>
      </c>
      <c r="Q553" s="1">
        <v>0.46761000000000003</v>
      </c>
      <c r="R553" s="1" t="s">
        <v>35</v>
      </c>
      <c r="S553" s="3">
        <v>80.4285</v>
      </c>
      <c r="T553" s="3">
        <v>135.55500000000001</v>
      </c>
      <c r="U553" s="3">
        <v>150.40700000000001</v>
      </c>
      <c r="V553" s="3">
        <v>63.567500000000102</v>
      </c>
      <c r="W553" s="3">
        <v>11.343500000000001</v>
      </c>
      <c r="X553" s="3">
        <v>3.3029999999999999</v>
      </c>
      <c r="Y553" s="3">
        <v>3.1129999999999902</v>
      </c>
      <c r="Z553" s="3">
        <v>3.2014999999999998</v>
      </c>
      <c r="AA553" s="3">
        <v>3.54449999999999</v>
      </c>
      <c r="AB553" s="10">
        <f t="shared" si="82"/>
        <v>55.126500000000007</v>
      </c>
      <c r="AC553" s="10">
        <f t="shared" si="83"/>
        <v>14.852000000000004</v>
      </c>
      <c r="AD553" s="10">
        <f t="shared" si="84"/>
        <v>-86.839499999999902</v>
      </c>
      <c r="AE553" s="10">
        <f t="shared" si="85"/>
        <v>-52.224000000000103</v>
      </c>
      <c r="AF553" s="10">
        <f t="shared" si="86"/>
        <v>-8.0405000000000015</v>
      </c>
      <c r="AG553" s="10">
        <f t="shared" si="87"/>
        <v>-0.19000000000000972</v>
      </c>
      <c r="AH553" s="10">
        <f t="shared" si="88"/>
        <v>8.8500000000009571E-2</v>
      </c>
      <c r="AI553" s="10">
        <f t="shared" si="89"/>
        <v>0.3429999999999902</v>
      </c>
      <c r="AJ553" s="14">
        <v>-40.274500000000003</v>
      </c>
      <c r="AK553" s="14">
        <v>-101.6915</v>
      </c>
      <c r="AL553" s="14">
        <v>34.615499999999798</v>
      </c>
      <c r="AM553" s="14">
        <v>44.183500000000102</v>
      </c>
      <c r="AN553" s="14">
        <v>7.8504999999999896</v>
      </c>
      <c r="AO553" s="1">
        <v>0.27850000000001901</v>
      </c>
      <c r="AP553" s="1">
        <v>0.25449999999998102</v>
      </c>
      <c r="AQ553" s="14">
        <v>2.5</v>
      </c>
      <c r="AR553" s="2">
        <v>5.3921822099999996</v>
      </c>
    </row>
    <row r="554" spans="1:44" x14ac:dyDescent="0.25">
      <c r="A554" s="1">
        <v>552</v>
      </c>
      <c r="B554" s="1" t="s">
        <v>575</v>
      </c>
      <c r="C554" s="1" t="s">
        <v>575</v>
      </c>
      <c r="D554" s="1">
        <v>1006</v>
      </c>
      <c r="E554" s="1" t="s">
        <v>32</v>
      </c>
      <c r="F554" s="1">
        <v>22</v>
      </c>
      <c r="G554" s="1" t="s">
        <v>41</v>
      </c>
      <c r="H554" s="1">
        <v>413</v>
      </c>
      <c r="I554" s="1">
        <v>64.377682403433496</v>
      </c>
      <c r="J554" s="2" t="s">
        <v>34</v>
      </c>
      <c r="K554" s="2">
        <v>484</v>
      </c>
      <c r="L554" s="2">
        <v>71</v>
      </c>
      <c r="M554" s="1">
        <f t="shared" si="81"/>
        <v>0.93199999999999972</v>
      </c>
      <c r="N554" s="1">
        <f t="shared" si="80"/>
        <v>422.71027114560582</v>
      </c>
      <c r="O554" s="1" t="s">
        <v>34</v>
      </c>
      <c r="P554" s="1">
        <v>77</v>
      </c>
      <c r="Q554" s="1">
        <v>0.458984</v>
      </c>
      <c r="R554" s="1" t="s">
        <v>35</v>
      </c>
      <c r="S554" s="3">
        <v>32.363999999999997</v>
      </c>
      <c r="T554" s="3">
        <v>54.902499999999897</v>
      </c>
      <c r="U554" s="3">
        <v>90.723999999999904</v>
      </c>
      <c r="V554" s="3">
        <v>83.340000000000103</v>
      </c>
      <c r="W554" s="3">
        <v>30.778500000000001</v>
      </c>
      <c r="X554" s="3">
        <v>13.362</v>
      </c>
      <c r="Y554" s="3">
        <v>13.654</v>
      </c>
      <c r="Z554" s="3">
        <v>15.163</v>
      </c>
      <c r="AA554" s="3">
        <v>14.4315</v>
      </c>
      <c r="AB554" s="10">
        <f t="shared" si="82"/>
        <v>22.5384999999999</v>
      </c>
      <c r="AC554" s="10">
        <f t="shared" si="83"/>
        <v>35.821500000000007</v>
      </c>
      <c r="AD554" s="10">
        <f t="shared" si="84"/>
        <v>-7.3839999999998014</v>
      </c>
      <c r="AE554" s="10">
        <f t="shared" si="85"/>
        <v>-52.561500000000102</v>
      </c>
      <c r="AF554" s="10">
        <f t="shared" si="86"/>
        <v>-17.416499999999999</v>
      </c>
      <c r="AG554" s="10">
        <f t="shared" si="87"/>
        <v>0.29199999999999982</v>
      </c>
      <c r="AH554" s="10">
        <f t="shared" si="88"/>
        <v>1.5090000000000003</v>
      </c>
      <c r="AI554" s="10">
        <f t="shared" si="89"/>
        <v>-0.73150000000000048</v>
      </c>
      <c r="AJ554" s="14">
        <v>13.283000000000101</v>
      </c>
      <c r="AK554" s="14">
        <v>-43.205499999999802</v>
      </c>
      <c r="AL554" s="14">
        <v>-45.1775000000003</v>
      </c>
      <c r="AM554" s="14">
        <v>35.145000000000103</v>
      </c>
      <c r="AN554" s="14">
        <v>17.708500000000001</v>
      </c>
      <c r="AO554" s="1">
        <v>1.2170000000000001</v>
      </c>
      <c r="AP554" s="1">
        <v>-2.2404999999999999</v>
      </c>
      <c r="AQ554" s="14">
        <v>3.5</v>
      </c>
      <c r="AR554" s="2">
        <v>25.0599694</v>
      </c>
    </row>
    <row r="555" spans="1:44" x14ac:dyDescent="0.25">
      <c r="A555" s="1">
        <v>553</v>
      </c>
      <c r="B555" s="1" t="s">
        <v>576</v>
      </c>
      <c r="C555" s="1" t="s">
        <v>576</v>
      </c>
      <c r="D555" s="1">
        <v>1019</v>
      </c>
      <c r="E555" s="1" t="s">
        <v>43</v>
      </c>
      <c r="F555" s="1">
        <v>26</v>
      </c>
      <c r="G555" s="1" t="s">
        <v>41</v>
      </c>
      <c r="H555" s="1">
        <v>386</v>
      </c>
      <c r="I555" s="1">
        <v>53.428317008014197</v>
      </c>
      <c r="J555" s="2" t="s">
        <v>34</v>
      </c>
      <c r="K555" s="2">
        <v>484</v>
      </c>
      <c r="L555" s="2">
        <v>98</v>
      </c>
      <c r="M555" s="1">
        <f t="shared" si="81"/>
        <v>1.1230000000000011</v>
      </c>
      <c r="N555" s="1">
        <f t="shared" si="80"/>
        <v>371.50270910209014</v>
      </c>
      <c r="O555" s="1" t="s">
        <v>34</v>
      </c>
      <c r="P555" s="1">
        <v>68</v>
      </c>
      <c r="Q555" s="1">
        <v>0.33598899999999898</v>
      </c>
      <c r="R555" s="1" t="s">
        <v>35</v>
      </c>
      <c r="S555" s="3">
        <v>38.222000000000001</v>
      </c>
      <c r="T555" s="3">
        <v>85.739500000000007</v>
      </c>
      <c r="U555" s="3">
        <v>167.70150000000001</v>
      </c>
      <c r="V555" s="3">
        <v>124.911</v>
      </c>
      <c r="W555" s="3">
        <v>21.741</v>
      </c>
      <c r="X555" s="3">
        <v>8.3424999999999994</v>
      </c>
      <c r="Y555" s="3">
        <v>9.9700000000000006</v>
      </c>
      <c r="Z555" s="3">
        <v>9.4009999999999998</v>
      </c>
      <c r="AA555" s="3">
        <v>6.1395</v>
      </c>
      <c r="AB555" s="10">
        <f t="shared" si="82"/>
        <v>47.517500000000005</v>
      </c>
      <c r="AC555" s="10">
        <f t="shared" si="83"/>
        <v>81.962000000000003</v>
      </c>
      <c r="AD555" s="10">
        <f t="shared" si="84"/>
        <v>-42.790500000000009</v>
      </c>
      <c r="AE555" s="10">
        <f t="shared" si="85"/>
        <v>-103.17</v>
      </c>
      <c r="AF555" s="10">
        <f t="shared" si="86"/>
        <v>-13.3985</v>
      </c>
      <c r="AG555" s="10">
        <f t="shared" si="87"/>
        <v>1.6275000000000013</v>
      </c>
      <c r="AH555" s="10">
        <f t="shared" si="88"/>
        <v>-0.56900000000000084</v>
      </c>
      <c r="AI555" s="10">
        <f t="shared" si="89"/>
        <v>-3.2614999999999998</v>
      </c>
      <c r="AJ555" s="14">
        <v>34.444499999999998</v>
      </c>
      <c r="AK555" s="14">
        <v>-124.7525</v>
      </c>
      <c r="AL555" s="14">
        <v>-60.3795</v>
      </c>
      <c r="AM555" s="14">
        <v>89.771500000000003</v>
      </c>
      <c r="AN555" s="14">
        <v>15.026</v>
      </c>
      <c r="AO555" s="1">
        <v>-2.1964999999999999</v>
      </c>
      <c r="AP555" s="1">
        <v>-2.6924999999999999</v>
      </c>
      <c r="AQ555" s="14">
        <v>3.5</v>
      </c>
      <c r="AR555" s="2">
        <v>11.7741990139103</v>
      </c>
    </row>
    <row r="556" spans="1:44" x14ac:dyDescent="0.25">
      <c r="A556" s="1">
        <v>554</v>
      </c>
      <c r="B556" s="1" t="s">
        <v>576</v>
      </c>
      <c r="C556" s="1" t="s">
        <v>576</v>
      </c>
      <c r="D556" s="1">
        <v>1019</v>
      </c>
      <c r="E556" s="1" t="s">
        <v>43</v>
      </c>
      <c r="F556" s="1">
        <v>26</v>
      </c>
      <c r="G556" s="1" t="s">
        <v>41</v>
      </c>
      <c r="H556" s="1">
        <v>386</v>
      </c>
      <c r="I556" s="1">
        <v>53.428317008014197</v>
      </c>
      <c r="J556" s="2" t="s">
        <v>34</v>
      </c>
      <c r="K556" s="2">
        <v>484</v>
      </c>
      <c r="L556" s="2">
        <v>98</v>
      </c>
      <c r="M556" s="1">
        <f t="shared" si="81"/>
        <v>1.1230000000000011</v>
      </c>
      <c r="N556" s="1">
        <f t="shared" si="80"/>
        <v>371.50270910209014</v>
      </c>
      <c r="O556" s="1" t="s">
        <v>34</v>
      </c>
      <c r="P556" s="1">
        <v>68</v>
      </c>
      <c r="Q556" s="1">
        <v>0.33598899999999898</v>
      </c>
      <c r="R556" s="1" t="s">
        <v>35</v>
      </c>
      <c r="S556" s="3">
        <v>38.222000000000001</v>
      </c>
      <c r="T556" s="3">
        <v>85.739500000000007</v>
      </c>
      <c r="U556" s="3">
        <v>167.70150000000001</v>
      </c>
      <c r="V556" s="3">
        <v>124.911</v>
      </c>
      <c r="W556" s="3">
        <v>21.741</v>
      </c>
      <c r="X556" s="3">
        <v>8.3424999999999994</v>
      </c>
      <c r="Y556" s="3">
        <v>9.9700000000000006</v>
      </c>
      <c r="Z556" s="3">
        <v>9.4009999999999998</v>
      </c>
      <c r="AA556" s="3">
        <v>6.1395</v>
      </c>
      <c r="AB556" s="10">
        <f t="shared" si="82"/>
        <v>47.517500000000005</v>
      </c>
      <c r="AC556" s="10">
        <f t="shared" si="83"/>
        <v>81.962000000000003</v>
      </c>
      <c r="AD556" s="10">
        <f t="shared" si="84"/>
        <v>-42.790500000000009</v>
      </c>
      <c r="AE556" s="10">
        <f t="shared" si="85"/>
        <v>-103.17</v>
      </c>
      <c r="AF556" s="10">
        <f t="shared" si="86"/>
        <v>-13.3985</v>
      </c>
      <c r="AG556" s="10">
        <f t="shared" si="87"/>
        <v>1.6275000000000013</v>
      </c>
      <c r="AH556" s="10">
        <f t="shared" si="88"/>
        <v>-0.56900000000000084</v>
      </c>
      <c r="AI556" s="10">
        <f t="shared" si="89"/>
        <v>-3.2614999999999998</v>
      </c>
      <c r="AJ556" s="14">
        <v>34.444499999999998</v>
      </c>
      <c r="AK556" s="14">
        <v>-124.7525</v>
      </c>
      <c r="AL556" s="14">
        <v>-60.3795</v>
      </c>
      <c r="AM556" s="14">
        <v>89.771500000000003</v>
      </c>
      <c r="AN556" s="14">
        <v>15.026</v>
      </c>
      <c r="AO556" s="1">
        <v>-2.1964999999999999</v>
      </c>
      <c r="AP556" s="1">
        <v>-2.6924999999999999</v>
      </c>
      <c r="AQ556" s="14">
        <v>3.5</v>
      </c>
      <c r="AR556" s="2">
        <v>11.7741990139103</v>
      </c>
    </row>
    <row r="557" spans="1:44" x14ac:dyDescent="0.25">
      <c r="A557" s="1">
        <v>555</v>
      </c>
      <c r="B557" s="1" t="s">
        <v>577</v>
      </c>
      <c r="C557" s="1" t="s">
        <v>577</v>
      </c>
      <c r="D557" s="1">
        <v>1018</v>
      </c>
      <c r="E557" s="1" t="s">
        <v>43</v>
      </c>
      <c r="F557" s="1">
        <v>30</v>
      </c>
      <c r="G557" s="1" t="s">
        <v>33</v>
      </c>
      <c r="H557" s="1">
        <v>391</v>
      </c>
      <c r="I557" s="1">
        <v>54.744525547445299</v>
      </c>
      <c r="J557" s="2" t="s">
        <v>34</v>
      </c>
      <c r="K557" s="2">
        <v>484</v>
      </c>
      <c r="L557" s="2">
        <v>93</v>
      </c>
      <c r="M557" s="1">
        <f t="shared" si="81"/>
        <v>1.0959999999999992</v>
      </c>
      <c r="N557" s="1">
        <f t="shared" si="80"/>
        <v>379.34928909412298</v>
      </c>
      <c r="O557" s="1" t="s">
        <v>34</v>
      </c>
      <c r="P557" s="1">
        <v>70</v>
      </c>
      <c r="Q557" s="1" t="s">
        <v>41</v>
      </c>
      <c r="R557" s="1" t="s">
        <v>35</v>
      </c>
      <c r="S557" s="3">
        <v>73.817499999999995</v>
      </c>
      <c r="T557" s="3">
        <v>107.926</v>
      </c>
      <c r="U557" s="3">
        <v>131.39699999999999</v>
      </c>
      <c r="V557" s="3">
        <v>61.762999999999998</v>
      </c>
      <c r="W557" s="3">
        <v>18.875499999999999</v>
      </c>
      <c r="X557" s="3">
        <v>17.385000000000002</v>
      </c>
      <c r="Y557" s="3">
        <v>20.484999999999999</v>
      </c>
      <c r="Z557" s="3">
        <v>16.419</v>
      </c>
      <c r="AA557" s="3">
        <v>9.5235000000000092</v>
      </c>
      <c r="AB557" s="10">
        <f t="shared" si="82"/>
        <v>34.108500000000006</v>
      </c>
      <c r="AC557" s="10">
        <f t="shared" si="83"/>
        <v>23.470999999999989</v>
      </c>
      <c r="AD557" s="10">
        <f t="shared" si="84"/>
        <v>-69.633999999999986</v>
      </c>
      <c r="AE557" s="10">
        <f t="shared" si="85"/>
        <v>-42.887500000000003</v>
      </c>
      <c r="AF557" s="10">
        <f t="shared" si="86"/>
        <v>-1.4904999999999973</v>
      </c>
      <c r="AG557" s="10">
        <f t="shared" si="87"/>
        <v>3.0999999999999979</v>
      </c>
      <c r="AH557" s="10">
        <f t="shared" si="88"/>
        <v>-4.0659999999999989</v>
      </c>
      <c r="AI557" s="10">
        <f t="shared" si="89"/>
        <v>-6.8954999999999913</v>
      </c>
      <c r="AJ557" s="14">
        <v>-10.637499999999999</v>
      </c>
      <c r="AK557" s="14">
        <v>-93.105000000000004</v>
      </c>
      <c r="AL557" s="14">
        <v>26.746500000000001</v>
      </c>
      <c r="AM557" s="14">
        <v>41.396999999999998</v>
      </c>
      <c r="AN557" s="14">
        <v>4.5904999999999996</v>
      </c>
      <c r="AO557" s="1">
        <v>-7.1660000000000004</v>
      </c>
      <c r="AP557" s="1">
        <v>-2.8294999999999901</v>
      </c>
      <c r="AQ557" s="14">
        <v>2.5</v>
      </c>
      <c r="AR557" s="2">
        <v>18.070265729999999</v>
      </c>
    </row>
    <row r="558" spans="1:44" x14ac:dyDescent="0.25">
      <c r="A558" s="1">
        <v>556</v>
      </c>
      <c r="B558" s="1" t="s">
        <v>578</v>
      </c>
      <c r="C558" s="1" t="s">
        <v>578</v>
      </c>
      <c r="D558" s="1">
        <v>1005</v>
      </c>
      <c r="E558" s="1" t="s">
        <v>32</v>
      </c>
      <c r="F558" s="1">
        <v>23</v>
      </c>
      <c r="G558" s="1" t="s">
        <v>33</v>
      </c>
      <c r="H558" s="1">
        <v>387</v>
      </c>
      <c r="I558" s="1">
        <v>63.897763578274798</v>
      </c>
      <c r="J558" s="2" t="s">
        <v>34</v>
      </c>
      <c r="K558" s="2">
        <v>484</v>
      </c>
      <c r="L558" s="2">
        <v>97</v>
      </c>
      <c r="M558" s="1">
        <f t="shared" si="81"/>
        <v>0.93899999999999939</v>
      </c>
      <c r="N558" s="1">
        <f t="shared" si="80"/>
        <v>395.12209837836116</v>
      </c>
      <c r="O558" s="1" t="s">
        <v>34</v>
      </c>
      <c r="P558" s="1">
        <v>70</v>
      </c>
      <c r="Q558" s="1">
        <v>0.43047800000000003</v>
      </c>
      <c r="R558" s="1" t="s">
        <v>35</v>
      </c>
      <c r="S558" s="3">
        <v>46.079500000000003</v>
      </c>
      <c r="T558" s="3">
        <v>96.054000000000002</v>
      </c>
      <c r="U558" s="3">
        <v>140.31549999999999</v>
      </c>
      <c r="V558" s="3">
        <v>81.192999999999998</v>
      </c>
      <c r="W558" s="3">
        <v>26.928999999999998</v>
      </c>
      <c r="X558" s="3">
        <v>20.954499999999999</v>
      </c>
      <c r="Y558" s="3">
        <v>20.920999999999999</v>
      </c>
      <c r="Z558" s="3">
        <v>20.0425</v>
      </c>
      <c r="AA558" s="3">
        <v>19.065000000000001</v>
      </c>
      <c r="AB558" s="10">
        <f t="shared" si="82"/>
        <v>49.974499999999999</v>
      </c>
      <c r="AC558" s="10">
        <f t="shared" si="83"/>
        <v>44.261499999999984</v>
      </c>
      <c r="AD558" s="10">
        <f t="shared" si="84"/>
        <v>-59.122499999999988</v>
      </c>
      <c r="AE558" s="10">
        <f t="shared" si="85"/>
        <v>-54.263999999999996</v>
      </c>
      <c r="AF558" s="10">
        <f t="shared" si="86"/>
        <v>-5.974499999999999</v>
      </c>
      <c r="AG558" s="10">
        <f t="shared" si="87"/>
        <v>-3.3500000000000085E-2</v>
      </c>
      <c r="AH558" s="10">
        <f t="shared" si="88"/>
        <v>-0.87849999999999895</v>
      </c>
      <c r="AI558" s="10">
        <f t="shared" si="89"/>
        <v>-0.97749999999999915</v>
      </c>
      <c r="AJ558" s="14">
        <v>-5.7130000000000196</v>
      </c>
      <c r="AK558" s="14">
        <v>-103.384</v>
      </c>
      <c r="AL558" s="14">
        <v>4.8584999999999896</v>
      </c>
      <c r="AM558" s="14">
        <v>48.289499999999997</v>
      </c>
      <c r="AN558" s="14">
        <v>5.9409999999999998</v>
      </c>
      <c r="AO558" s="1">
        <v>-0.84499999999999897</v>
      </c>
      <c r="AP558" s="1">
        <v>-9.9000000000000199E-2</v>
      </c>
      <c r="AQ558" s="14">
        <v>2.5</v>
      </c>
      <c r="AR558" s="2">
        <v>22.884335620000002</v>
      </c>
    </row>
    <row r="559" spans="1:44" x14ac:dyDescent="0.25">
      <c r="A559" s="1">
        <v>557</v>
      </c>
      <c r="B559" s="1" t="s">
        <v>579</v>
      </c>
      <c r="C559" s="1" t="s">
        <v>579</v>
      </c>
      <c r="D559" s="1">
        <v>1001</v>
      </c>
      <c r="E559" s="1" t="s">
        <v>32</v>
      </c>
      <c r="F559" s="1">
        <v>25</v>
      </c>
      <c r="G559" s="1" t="s">
        <v>44</v>
      </c>
      <c r="H559" s="1">
        <v>399</v>
      </c>
      <c r="I559" s="1">
        <v>80.428954423592501</v>
      </c>
      <c r="J559" s="2" t="s">
        <v>34</v>
      </c>
      <c r="K559" s="2">
        <v>448</v>
      </c>
      <c r="L559" s="2">
        <v>49</v>
      </c>
      <c r="M559" s="1">
        <f t="shared" si="81"/>
        <v>0.74599999999999989</v>
      </c>
      <c r="N559" s="1">
        <f t="shared" si="80"/>
        <v>439.51032562947097</v>
      </c>
      <c r="O559" s="1" t="s">
        <v>34</v>
      </c>
      <c r="P559" s="1">
        <v>90</v>
      </c>
      <c r="Q559" s="1">
        <v>0.46316800000000002</v>
      </c>
      <c r="R559" s="1" t="s">
        <v>35</v>
      </c>
      <c r="S559" s="3">
        <v>42.188000000000102</v>
      </c>
      <c r="T559" s="3">
        <v>87.927499999999995</v>
      </c>
      <c r="U559" s="3">
        <v>123.61499999999999</v>
      </c>
      <c r="V559" s="3">
        <v>127.0595</v>
      </c>
      <c r="W559" s="3">
        <v>56.670499999999997</v>
      </c>
      <c r="X559" s="3">
        <v>19.056000000000001</v>
      </c>
      <c r="Y559" s="3">
        <v>18.572500000000002</v>
      </c>
      <c r="Z559" s="3">
        <v>18.421500000000002</v>
      </c>
      <c r="AA559" s="3">
        <v>9.2615000000000105</v>
      </c>
      <c r="AB559" s="10">
        <f t="shared" si="82"/>
        <v>45.739499999999893</v>
      </c>
      <c r="AC559" s="10">
        <f t="shared" si="83"/>
        <v>35.6875</v>
      </c>
      <c r="AD559" s="10">
        <f t="shared" si="84"/>
        <v>3.444500000000005</v>
      </c>
      <c r="AE559" s="10">
        <f t="shared" si="85"/>
        <v>-70.38900000000001</v>
      </c>
      <c r="AF559" s="10">
        <f t="shared" si="86"/>
        <v>-37.614499999999992</v>
      </c>
      <c r="AG559" s="10">
        <f t="shared" si="87"/>
        <v>-0.48349999999999937</v>
      </c>
      <c r="AH559" s="10">
        <f t="shared" si="88"/>
        <v>-0.1509999999999998</v>
      </c>
      <c r="AI559" s="10">
        <f t="shared" si="89"/>
        <v>-9.1599999999999913</v>
      </c>
      <c r="AJ559" s="14">
        <v>-10.0519999999999</v>
      </c>
      <c r="AK559" s="14">
        <v>-32.243000000000002</v>
      </c>
      <c r="AL559" s="14">
        <v>-73.833500000000001</v>
      </c>
      <c r="AM559" s="14">
        <v>32.774500000000003</v>
      </c>
      <c r="AN559" s="14">
        <v>37.131</v>
      </c>
      <c r="AO559" s="1">
        <v>0.33250000000000002</v>
      </c>
      <c r="AP559" s="1">
        <v>-9.0089999999999897</v>
      </c>
      <c r="AQ559" s="14">
        <v>3.5</v>
      </c>
      <c r="AR559" s="2">
        <v>24.261892069999998</v>
      </c>
    </row>
    <row r="560" spans="1:44" x14ac:dyDescent="0.25">
      <c r="A560" s="1">
        <v>558</v>
      </c>
      <c r="B560" s="1" t="s">
        <v>580</v>
      </c>
      <c r="C560" s="1" t="s">
        <v>580</v>
      </c>
      <c r="D560" s="1">
        <v>1002</v>
      </c>
      <c r="E560" s="1" t="s">
        <v>32</v>
      </c>
      <c r="F560" s="1">
        <v>20</v>
      </c>
      <c r="G560" s="1" t="s">
        <v>33</v>
      </c>
      <c r="H560" s="1">
        <v>364</v>
      </c>
      <c r="I560" s="1">
        <v>85.592011412268207</v>
      </c>
      <c r="J560" s="2" t="s">
        <v>34</v>
      </c>
      <c r="K560" s="2">
        <v>432</v>
      </c>
      <c r="L560" s="2">
        <v>68</v>
      </c>
      <c r="M560" s="1">
        <f t="shared" si="81"/>
        <v>0.70099999999999985</v>
      </c>
      <c r="N560" s="1">
        <f t="shared" si="80"/>
        <v>409.2742654498615</v>
      </c>
      <c r="O560" s="1" t="s">
        <v>34</v>
      </c>
      <c r="P560" s="1">
        <v>79</v>
      </c>
      <c r="Q560" s="1">
        <v>0.39011400000000002</v>
      </c>
      <c r="R560" s="1" t="s">
        <v>35</v>
      </c>
      <c r="S560" s="3">
        <v>41.670499999999997</v>
      </c>
      <c r="T560" s="3">
        <v>73.0120000000001</v>
      </c>
      <c r="U560" s="3">
        <v>115.0505</v>
      </c>
      <c r="V560" s="3">
        <v>95.632499999999993</v>
      </c>
      <c r="W560" s="3">
        <v>38.600000000000101</v>
      </c>
      <c r="X560" s="3">
        <v>32.15</v>
      </c>
      <c r="Y560" s="3">
        <v>38.532500000000098</v>
      </c>
      <c r="Z560" s="3">
        <v>31.0945000000001</v>
      </c>
      <c r="AA560" s="3">
        <v>0</v>
      </c>
      <c r="AB560" s="10">
        <f t="shared" si="82"/>
        <v>31.341500000000103</v>
      </c>
      <c r="AC560" s="10">
        <f t="shared" si="83"/>
        <v>42.0384999999999</v>
      </c>
      <c r="AD560" s="10">
        <f t="shared" si="84"/>
        <v>-19.418000000000006</v>
      </c>
      <c r="AE560" s="10">
        <f t="shared" si="85"/>
        <v>-57.032499999999892</v>
      </c>
      <c r="AF560" s="10">
        <f t="shared" si="86"/>
        <v>-6.4500000000001023</v>
      </c>
      <c r="AG560" s="10">
        <f t="shared" si="87"/>
        <v>6.3825000000000998</v>
      </c>
      <c r="AH560" s="10">
        <f t="shared" si="88"/>
        <v>-7.4379999999999988</v>
      </c>
      <c r="AI560" s="10">
        <f t="shared" si="89"/>
        <v>-31.0945000000001</v>
      </c>
      <c r="AJ560" s="14">
        <v>10.6969999999998</v>
      </c>
      <c r="AK560" s="14">
        <v>-61.456499999999899</v>
      </c>
      <c r="AL560" s="14">
        <v>-37.6144999999999</v>
      </c>
      <c r="AM560" s="14">
        <v>50.582499999999797</v>
      </c>
      <c r="AN560" s="14">
        <v>12.8325000000002</v>
      </c>
      <c r="AO560" s="1">
        <v>-13.8205000000001</v>
      </c>
      <c r="AP560" s="1">
        <v>-23.656500000000101</v>
      </c>
      <c r="AQ560" s="14">
        <v>3.5</v>
      </c>
      <c r="AR560" s="2">
        <v>30.140474619999999</v>
      </c>
    </row>
    <row r="561" spans="1:44" x14ac:dyDescent="0.25">
      <c r="A561" s="1">
        <v>559</v>
      </c>
      <c r="B561" s="1" t="s">
        <v>581</v>
      </c>
      <c r="C561" s="1" t="s">
        <v>581</v>
      </c>
      <c r="D561" s="1">
        <v>1011</v>
      </c>
      <c r="E561" s="1" t="s">
        <v>32</v>
      </c>
      <c r="F561" s="1">
        <v>31</v>
      </c>
      <c r="G561" s="1" t="s">
        <v>41</v>
      </c>
      <c r="H561" s="1">
        <v>353</v>
      </c>
      <c r="I561" s="1">
        <v>71.0059171597633</v>
      </c>
      <c r="J561" s="2" t="s">
        <v>34</v>
      </c>
      <c r="K561" s="2">
        <v>470</v>
      </c>
      <c r="L561" s="2">
        <v>117</v>
      </c>
      <c r="M561" s="1">
        <f t="shared" si="81"/>
        <v>0.8450000000000002</v>
      </c>
      <c r="N561" s="1">
        <f t="shared" si="80"/>
        <v>373.17452735558936</v>
      </c>
      <c r="O561" s="1" t="s">
        <v>34</v>
      </c>
      <c r="P561" s="1">
        <v>72</v>
      </c>
      <c r="Q561" s="1">
        <v>0.32575799999999899</v>
      </c>
      <c r="R561" s="1" t="s">
        <v>35</v>
      </c>
      <c r="S561" s="3">
        <v>78.12</v>
      </c>
      <c r="T561" s="3">
        <v>174.60149999999999</v>
      </c>
      <c r="U561" s="3">
        <v>144.48150000000001</v>
      </c>
      <c r="V561" s="3">
        <v>30.4405</v>
      </c>
      <c r="W561" s="3">
        <v>11.0625</v>
      </c>
      <c r="X561" s="3">
        <v>12.455500000000001</v>
      </c>
      <c r="Y561" s="3">
        <v>11.055</v>
      </c>
      <c r="Z561" s="3">
        <v>6.55</v>
      </c>
      <c r="AA561" s="3">
        <v>6.2970000000000104</v>
      </c>
      <c r="AB561" s="10">
        <f t="shared" si="82"/>
        <v>96.481499999999983</v>
      </c>
      <c r="AC561" s="10">
        <f t="shared" si="83"/>
        <v>-30.119999999999976</v>
      </c>
      <c r="AD561" s="10">
        <f t="shared" si="84"/>
        <v>-114.04100000000001</v>
      </c>
      <c r="AE561" s="10">
        <f t="shared" si="85"/>
        <v>-19.378</v>
      </c>
      <c r="AF561" s="10">
        <f t="shared" si="86"/>
        <v>1.3930000000000007</v>
      </c>
      <c r="AG561" s="10">
        <f t="shared" si="87"/>
        <v>-1.400500000000001</v>
      </c>
      <c r="AH561" s="10">
        <f t="shared" si="88"/>
        <v>-4.5049999999999999</v>
      </c>
      <c r="AI561" s="10">
        <f t="shared" si="89"/>
        <v>-0.25299999999998946</v>
      </c>
      <c r="AJ561" s="14">
        <v>-126.6015</v>
      </c>
      <c r="AK561" s="14">
        <v>-83.921000000000006</v>
      </c>
      <c r="AL561" s="14">
        <v>94.662999999999997</v>
      </c>
      <c r="AM561" s="14">
        <v>20.771000000000001</v>
      </c>
      <c r="AN561" s="14">
        <v>-2.7934999999999999</v>
      </c>
      <c r="AO561" s="1">
        <v>-3.1044999999999998</v>
      </c>
      <c r="AP561" s="1">
        <v>4.2520000000000104</v>
      </c>
      <c r="AQ561" s="14">
        <v>2.5</v>
      </c>
      <c r="AR561" s="2">
        <v>9.9818234829999994</v>
      </c>
    </row>
    <row r="562" spans="1:44" x14ac:dyDescent="0.25">
      <c r="A562" s="1">
        <v>560</v>
      </c>
      <c r="B562" s="1" t="s">
        <v>582</v>
      </c>
      <c r="C562" s="1" t="s">
        <v>582</v>
      </c>
      <c r="D562" s="1">
        <v>1017</v>
      </c>
      <c r="E562" s="1" t="s">
        <v>43</v>
      </c>
      <c r="F562" s="1">
        <v>21</v>
      </c>
      <c r="G562" s="1" t="s">
        <v>33</v>
      </c>
      <c r="H562" s="1">
        <v>419</v>
      </c>
      <c r="I562" s="1">
        <v>52.863436123348002</v>
      </c>
      <c r="J562" s="2" t="s">
        <v>34</v>
      </c>
      <c r="K562" s="2">
        <v>484</v>
      </c>
      <c r="L562" s="2">
        <v>65</v>
      </c>
      <c r="M562" s="1">
        <f t="shared" si="81"/>
        <v>1.1350000000000002</v>
      </c>
      <c r="N562" s="1">
        <f t="shared" si="80"/>
        <v>401.85131021613824</v>
      </c>
      <c r="O562" s="1" t="s">
        <v>34</v>
      </c>
      <c r="P562" s="1">
        <v>88</v>
      </c>
      <c r="Q562" s="1">
        <v>0.48453000000000002</v>
      </c>
      <c r="R562" s="1" t="s">
        <v>35</v>
      </c>
      <c r="S562" s="3">
        <v>88.804500000000004</v>
      </c>
      <c r="T562" s="3">
        <v>148.56450000000001</v>
      </c>
      <c r="U562" s="3">
        <v>198.6035</v>
      </c>
      <c r="V562" s="3">
        <v>148.33500000000001</v>
      </c>
      <c r="W562" s="3">
        <v>37.657499999999999</v>
      </c>
      <c r="X562" s="3">
        <v>10.250500000000001</v>
      </c>
      <c r="Y562" s="3">
        <v>13.830500000000001</v>
      </c>
      <c r="Z562" s="3">
        <v>13.135999999999999</v>
      </c>
      <c r="AA562" s="3">
        <v>6.4664999999999901</v>
      </c>
      <c r="AB562" s="10">
        <f t="shared" si="82"/>
        <v>59.760000000000005</v>
      </c>
      <c r="AC562" s="10">
        <f t="shared" si="83"/>
        <v>50.038999999999987</v>
      </c>
      <c r="AD562" s="10">
        <f t="shared" si="84"/>
        <v>-50.268499999999989</v>
      </c>
      <c r="AE562" s="10">
        <f t="shared" si="85"/>
        <v>-110.67750000000001</v>
      </c>
      <c r="AF562" s="10">
        <f t="shared" si="86"/>
        <v>-27.406999999999996</v>
      </c>
      <c r="AG562" s="10">
        <f t="shared" si="87"/>
        <v>3.58</v>
      </c>
      <c r="AH562" s="10">
        <f t="shared" si="88"/>
        <v>-0.69450000000000145</v>
      </c>
      <c r="AI562" s="10">
        <f t="shared" si="89"/>
        <v>-6.6695000000000091</v>
      </c>
      <c r="AJ562" s="14">
        <v>-9.7210000000000196</v>
      </c>
      <c r="AK562" s="14">
        <v>-100.3075</v>
      </c>
      <c r="AL562" s="14">
        <v>-60.408999999999999</v>
      </c>
      <c r="AM562" s="14">
        <v>83.270499999999998</v>
      </c>
      <c r="AN562" s="14">
        <v>30.986999999999998</v>
      </c>
      <c r="AO562" s="1">
        <v>-4.2744999999999997</v>
      </c>
      <c r="AP562" s="1">
        <v>-5.9750000000000103</v>
      </c>
      <c r="AQ562" s="14">
        <v>3.5</v>
      </c>
      <c r="AR562" s="2">
        <v>12.219812709999999</v>
      </c>
    </row>
    <row r="563" spans="1:44" x14ac:dyDescent="0.25">
      <c r="A563" s="1">
        <v>561</v>
      </c>
      <c r="B563" s="1" t="s">
        <v>583</v>
      </c>
      <c r="C563" s="1" t="s">
        <v>583</v>
      </c>
      <c r="D563" s="1">
        <v>1002</v>
      </c>
      <c r="E563" s="1" t="s">
        <v>32</v>
      </c>
      <c r="F563" s="1">
        <v>20</v>
      </c>
      <c r="G563" s="1" t="s">
        <v>37</v>
      </c>
      <c r="H563" s="1">
        <v>362</v>
      </c>
      <c r="I563" s="1">
        <v>80.862533692722394</v>
      </c>
      <c r="J563" s="2" t="s">
        <v>34</v>
      </c>
      <c r="K563" s="2">
        <v>447</v>
      </c>
      <c r="L563" s="2">
        <v>85</v>
      </c>
      <c r="M563" s="1">
        <f t="shared" si="81"/>
        <v>0.74199999999999977</v>
      </c>
      <c r="N563" s="1">
        <f t="shared" si="80"/>
        <v>399.46182498016674</v>
      </c>
      <c r="O563" s="1" t="s">
        <v>34</v>
      </c>
      <c r="P563" s="1">
        <v>76</v>
      </c>
      <c r="Q563" s="1">
        <v>0.364539</v>
      </c>
      <c r="R563" s="1" t="s">
        <v>35</v>
      </c>
      <c r="S563" s="3">
        <v>46.931000000000097</v>
      </c>
      <c r="T563" s="3">
        <v>93.943999999999903</v>
      </c>
      <c r="U563" s="3">
        <v>140.75700000000001</v>
      </c>
      <c r="V563" s="3">
        <v>89.580999999999904</v>
      </c>
      <c r="W563" s="3">
        <v>28.477</v>
      </c>
      <c r="X563" s="3">
        <v>25.374500000000001</v>
      </c>
      <c r="Y563" s="3">
        <v>31.102</v>
      </c>
      <c r="Z563" s="3">
        <v>24.490500000000001</v>
      </c>
      <c r="AA563" s="3">
        <v>13.2165</v>
      </c>
      <c r="AB563" s="10">
        <f t="shared" si="82"/>
        <v>47.012999999999806</v>
      </c>
      <c r="AC563" s="10">
        <f t="shared" si="83"/>
        <v>46.813000000000102</v>
      </c>
      <c r="AD563" s="10">
        <f t="shared" si="84"/>
        <v>-51.176000000000101</v>
      </c>
      <c r="AE563" s="10">
        <f t="shared" si="85"/>
        <v>-61.1039999999999</v>
      </c>
      <c r="AF563" s="10">
        <f t="shared" si="86"/>
        <v>-3.1024999999999991</v>
      </c>
      <c r="AG563" s="10">
        <f t="shared" si="87"/>
        <v>5.7274999999999991</v>
      </c>
      <c r="AH563" s="10">
        <f t="shared" si="88"/>
        <v>-6.6114999999999995</v>
      </c>
      <c r="AI563" s="10">
        <f t="shared" si="89"/>
        <v>-11.274000000000001</v>
      </c>
      <c r="AJ563" s="14">
        <v>-0.199999999999704</v>
      </c>
      <c r="AK563" s="14">
        <v>-97.989000000000203</v>
      </c>
      <c r="AL563" s="14">
        <v>-9.9279999999998001</v>
      </c>
      <c r="AM563" s="14">
        <v>58.001499999999901</v>
      </c>
      <c r="AN563" s="14">
        <v>8.83</v>
      </c>
      <c r="AO563" s="1">
        <v>-12.339</v>
      </c>
      <c r="AP563" s="1">
        <v>-4.6624999999999996</v>
      </c>
      <c r="AQ563" s="14">
        <v>3.5</v>
      </c>
      <c r="AR563" s="2">
        <v>24.836420660000002</v>
      </c>
    </row>
    <row r="564" spans="1:44" x14ac:dyDescent="0.25">
      <c r="A564" s="1">
        <v>562</v>
      </c>
      <c r="B564" s="1" t="s">
        <v>584</v>
      </c>
      <c r="C564" s="1" t="s">
        <v>584</v>
      </c>
      <c r="D564" s="1">
        <v>1002</v>
      </c>
      <c r="E564" s="1" t="s">
        <v>32</v>
      </c>
      <c r="F564" s="1">
        <v>20</v>
      </c>
      <c r="G564" s="1" t="s">
        <v>33</v>
      </c>
      <c r="H564" s="1">
        <v>370</v>
      </c>
      <c r="I564" s="1">
        <v>79.155672823219007</v>
      </c>
      <c r="J564" s="2" t="s">
        <v>34</v>
      </c>
      <c r="K564" s="2">
        <v>451</v>
      </c>
      <c r="L564" s="2">
        <v>81</v>
      </c>
      <c r="M564" s="1">
        <f t="shared" si="81"/>
        <v>0.7579999999999999</v>
      </c>
      <c r="N564" s="1">
        <f t="shared" si="80"/>
        <v>405.42533684140142</v>
      </c>
      <c r="O564" s="1" t="s">
        <v>34</v>
      </c>
      <c r="P564" s="1">
        <v>73</v>
      </c>
      <c r="Q564" s="1">
        <v>0.36208200000000001</v>
      </c>
      <c r="R564" s="1" t="s">
        <v>35</v>
      </c>
      <c r="S564" s="3">
        <v>42.234500000000097</v>
      </c>
      <c r="T564" s="3">
        <v>78.961999999999904</v>
      </c>
      <c r="U564" s="3">
        <v>129.47450000000001</v>
      </c>
      <c r="V564" s="3">
        <v>88.719499999999996</v>
      </c>
      <c r="W564" s="3">
        <v>27.204999999999998</v>
      </c>
      <c r="X564" s="3">
        <v>20.193000000000001</v>
      </c>
      <c r="Y564" s="3">
        <v>25.845500000000001</v>
      </c>
      <c r="Z564" s="3">
        <v>22.7805</v>
      </c>
      <c r="AA564" s="3">
        <v>13.9985</v>
      </c>
      <c r="AB564" s="10">
        <f t="shared" si="82"/>
        <v>36.727499999999807</v>
      </c>
      <c r="AC564" s="10">
        <f t="shared" si="83"/>
        <v>50.512500000000102</v>
      </c>
      <c r="AD564" s="10">
        <f t="shared" si="84"/>
        <v>-40.75500000000001</v>
      </c>
      <c r="AE564" s="10">
        <f t="shared" si="85"/>
        <v>-61.514499999999998</v>
      </c>
      <c r="AF564" s="10">
        <f t="shared" si="86"/>
        <v>-7.0119999999999969</v>
      </c>
      <c r="AG564" s="10">
        <f t="shared" si="87"/>
        <v>5.6524999999999999</v>
      </c>
      <c r="AH564" s="10">
        <f t="shared" si="88"/>
        <v>-3.0650000000000013</v>
      </c>
      <c r="AI564" s="10">
        <f t="shared" si="89"/>
        <v>-8.782</v>
      </c>
      <c r="AJ564" s="14">
        <v>13.7850000000003</v>
      </c>
      <c r="AK564" s="14">
        <v>-91.267500000000098</v>
      </c>
      <c r="AL564" s="14">
        <v>-20.759499999999999</v>
      </c>
      <c r="AM564" s="14">
        <v>54.502499999999998</v>
      </c>
      <c r="AN564" s="14">
        <v>12.6645</v>
      </c>
      <c r="AO564" s="1">
        <v>-8.7174999999999994</v>
      </c>
      <c r="AP564" s="1">
        <v>-5.7169999999999996</v>
      </c>
      <c r="AQ564" s="14">
        <v>3.5</v>
      </c>
      <c r="AR564" s="2">
        <v>24.48137904</v>
      </c>
    </row>
    <row r="565" spans="1:44" x14ac:dyDescent="0.25">
      <c r="A565" s="1">
        <v>563</v>
      </c>
      <c r="B565" s="1" t="s">
        <v>585</v>
      </c>
      <c r="C565" s="1" t="s">
        <v>585</v>
      </c>
      <c r="D565" s="1">
        <v>1012</v>
      </c>
      <c r="E565" s="1" t="s">
        <v>43</v>
      </c>
      <c r="F565" s="1">
        <v>21</v>
      </c>
      <c r="G565" s="1" t="s">
        <v>41</v>
      </c>
      <c r="H565" s="1">
        <v>348</v>
      </c>
      <c r="I565" s="1">
        <v>68.649885583523997</v>
      </c>
      <c r="J565" s="2" t="s">
        <v>34</v>
      </c>
      <c r="K565" s="2">
        <v>476</v>
      </c>
      <c r="L565" s="2">
        <v>128</v>
      </c>
      <c r="M565" s="1">
        <f t="shared" si="81"/>
        <v>0.87400000000000044</v>
      </c>
      <c r="N565" s="1">
        <f t="shared" si="80"/>
        <v>363.81489128931986</v>
      </c>
      <c r="O565" s="1" t="s">
        <v>34</v>
      </c>
      <c r="P565" s="1">
        <v>61</v>
      </c>
      <c r="Q565" s="1">
        <v>0.30265500000000001</v>
      </c>
      <c r="R565" s="1" t="s">
        <v>35</v>
      </c>
      <c r="S565" s="3">
        <v>155.982</v>
      </c>
      <c r="T565" s="3">
        <v>263.75749999999999</v>
      </c>
      <c r="U565" s="3">
        <v>176.94900000000001</v>
      </c>
      <c r="V565" s="3">
        <v>28.211500000000001</v>
      </c>
      <c r="W565" s="3">
        <v>6.8079999999999901</v>
      </c>
      <c r="X565" s="3">
        <v>6.3014999999999999</v>
      </c>
      <c r="Y565" s="3">
        <v>6.4855</v>
      </c>
      <c r="Z565" s="3">
        <v>5.6549999999999896</v>
      </c>
      <c r="AA565" s="3">
        <v>5.351</v>
      </c>
      <c r="AB565" s="10">
        <f t="shared" si="82"/>
        <v>107.77549999999999</v>
      </c>
      <c r="AC565" s="10">
        <f t="shared" si="83"/>
        <v>-86.808499999999981</v>
      </c>
      <c r="AD565" s="10">
        <f t="shared" si="84"/>
        <v>-148.73750000000001</v>
      </c>
      <c r="AE565" s="10">
        <f t="shared" si="85"/>
        <v>-21.403500000000012</v>
      </c>
      <c r="AF565" s="10">
        <f t="shared" si="86"/>
        <v>-0.50649999999999018</v>
      </c>
      <c r="AG565" s="10">
        <f t="shared" si="87"/>
        <v>0.18400000000000016</v>
      </c>
      <c r="AH565" s="10">
        <f t="shared" si="88"/>
        <v>-0.83050000000001045</v>
      </c>
      <c r="AI565" s="10">
        <f t="shared" si="89"/>
        <v>-0.30399999999998961</v>
      </c>
      <c r="AJ565" s="14">
        <v>-194.584</v>
      </c>
      <c r="AK565" s="14">
        <v>-61.929000000000002</v>
      </c>
      <c r="AL565" s="14">
        <v>127.334</v>
      </c>
      <c r="AM565" s="14">
        <v>20.896999999999998</v>
      </c>
      <c r="AN565" s="14">
        <v>0.69049999999999001</v>
      </c>
      <c r="AO565" s="1">
        <v>-1.0145000000000099</v>
      </c>
      <c r="AP565" s="1">
        <v>0.52650000000002095</v>
      </c>
      <c r="AQ565" s="14">
        <v>2.5</v>
      </c>
      <c r="AR565" s="2">
        <v>4.668337653</v>
      </c>
    </row>
    <row r="566" spans="1:44" x14ac:dyDescent="0.25">
      <c r="A566" s="1">
        <v>564</v>
      </c>
      <c r="B566" s="1" t="s">
        <v>586</v>
      </c>
      <c r="C566" s="1" t="s">
        <v>586</v>
      </c>
      <c r="D566" s="1">
        <v>1004</v>
      </c>
      <c r="E566" s="1" t="s">
        <v>32</v>
      </c>
      <c r="F566" s="1">
        <v>32</v>
      </c>
      <c r="G566" s="1" t="s">
        <v>41</v>
      </c>
      <c r="H566" s="1">
        <v>424</v>
      </c>
      <c r="I566" s="1">
        <v>67.114093959731505</v>
      </c>
      <c r="J566" s="2" t="s">
        <v>34</v>
      </c>
      <c r="K566" s="2">
        <v>480</v>
      </c>
      <c r="L566" s="2">
        <v>56</v>
      </c>
      <c r="M566" s="1">
        <f t="shared" si="81"/>
        <v>0.89400000000000046</v>
      </c>
      <c r="N566" s="1">
        <f t="shared" si="80"/>
        <v>439.97142934129232</v>
      </c>
      <c r="O566" s="1" t="s">
        <v>34</v>
      </c>
      <c r="P566" s="1">
        <v>77</v>
      </c>
      <c r="Q566" s="1">
        <v>0.43790400000000002</v>
      </c>
      <c r="R566" s="1" t="s">
        <v>35</v>
      </c>
      <c r="S566" s="3">
        <v>31.237500000000001</v>
      </c>
      <c r="T566" s="3">
        <v>46.543499999999902</v>
      </c>
      <c r="U566" s="3">
        <v>68.241500000000102</v>
      </c>
      <c r="V566" s="3">
        <v>80.16</v>
      </c>
      <c r="W566" s="3">
        <v>53.774000000000001</v>
      </c>
      <c r="X566" s="3">
        <v>44.047999999999902</v>
      </c>
      <c r="Y566" s="3">
        <v>47.055499999999803</v>
      </c>
      <c r="Z566" s="3">
        <v>48.506999999999799</v>
      </c>
      <c r="AA566" s="3">
        <v>43.578999999999901</v>
      </c>
      <c r="AB566" s="10">
        <f t="shared" si="82"/>
        <v>15.305999999999901</v>
      </c>
      <c r="AC566" s="10">
        <f t="shared" si="83"/>
        <v>21.698000000000199</v>
      </c>
      <c r="AD566" s="10">
        <f t="shared" si="84"/>
        <v>11.918499999999895</v>
      </c>
      <c r="AE566" s="10">
        <f t="shared" si="85"/>
        <v>-26.385999999999996</v>
      </c>
      <c r="AF566" s="10">
        <f t="shared" si="86"/>
        <v>-9.7260000000000986</v>
      </c>
      <c r="AG566" s="10">
        <f t="shared" si="87"/>
        <v>3.0074999999999008</v>
      </c>
      <c r="AH566" s="10">
        <f t="shared" si="88"/>
        <v>1.4514999999999958</v>
      </c>
      <c r="AI566" s="10">
        <f t="shared" si="89"/>
        <v>-4.9279999999998978</v>
      </c>
      <c r="AJ566" s="14">
        <v>6.3920000000002997</v>
      </c>
      <c r="AK566" s="14">
        <v>-9.7795000000003007</v>
      </c>
      <c r="AL566" s="14">
        <v>-38.304499999999898</v>
      </c>
      <c r="AM566" s="14">
        <v>16.659999999999901</v>
      </c>
      <c r="AN566" s="14">
        <v>12.733499999999999</v>
      </c>
      <c r="AO566" s="1">
        <v>-1.5559999999999099</v>
      </c>
      <c r="AP566" s="1">
        <v>-6.37949999999989</v>
      </c>
      <c r="AQ566" s="14">
        <v>3.5</v>
      </c>
      <c r="AR566" s="2">
        <v>51.163887850000002</v>
      </c>
    </row>
    <row r="567" spans="1:44" x14ac:dyDescent="0.25">
      <c r="A567" s="1">
        <v>565</v>
      </c>
      <c r="B567" s="1" t="s">
        <v>587</v>
      </c>
      <c r="C567" s="1" t="s">
        <v>587</v>
      </c>
      <c r="D567" s="1">
        <v>1006</v>
      </c>
      <c r="E567" s="1" t="s">
        <v>32</v>
      </c>
      <c r="F567" s="1">
        <v>22</v>
      </c>
      <c r="G567" s="1" t="s">
        <v>37</v>
      </c>
      <c r="H567" s="1">
        <v>388</v>
      </c>
      <c r="I567" s="1">
        <v>65.2173913043478</v>
      </c>
      <c r="J567" s="2" t="s">
        <v>34</v>
      </c>
      <c r="K567" s="2">
        <v>482</v>
      </c>
      <c r="L567" s="2">
        <v>94</v>
      </c>
      <c r="M567" s="1">
        <f t="shared" si="81"/>
        <v>0.92000000000000037</v>
      </c>
      <c r="N567" s="1">
        <f t="shared" si="80"/>
        <v>398.82442026285725</v>
      </c>
      <c r="O567" s="1" t="s">
        <v>34</v>
      </c>
      <c r="P567" s="1">
        <v>76</v>
      </c>
      <c r="Q567" s="1">
        <v>0.43002499999999899</v>
      </c>
      <c r="R567" s="1" t="s">
        <v>35</v>
      </c>
      <c r="S567" s="3">
        <v>34.8885000000001</v>
      </c>
      <c r="T567" s="3">
        <v>63.969499999999996</v>
      </c>
      <c r="U567" s="3">
        <v>88.376499999999993</v>
      </c>
      <c r="V567" s="3">
        <v>50.107500000000002</v>
      </c>
      <c r="W567" s="3">
        <v>19.916</v>
      </c>
      <c r="X567" s="3">
        <v>14.047499999999999</v>
      </c>
      <c r="Y567" s="3">
        <v>14.685</v>
      </c>
      <c r="Z567" s="3">
        <v>16.641999999999999</v>
      </c>
      <c r="AA567" s="3">
        <v>17.061499999999999</v>
      </c>
      <c r="AB567" s="10">
        <f t="shared" si="82"/>
        <v>29.080999999999896</v>
      </c>
      <c r="AC567" s="10">
        <f t="shared" si="83"/>
        <v>24.406999999999996</v>
      </c>
      <c r="AD567" s="10">
        <f t="shared" si="84"/>
        <v>-38.268999999999991</v>
      </c>
      <c r="AE567" s="10">
        <f t="shared" si="85"/>
        <v>-30.191500000000001</v>
      </c>
      <c r="AF567" s="10">
        <f t="shared" si="86"/>
        <v>-5.8685000000000009</v>
      </c>
      <c r="AG567" s="10">
        <f t="shared" si="87"/>
        <v>0.63750000000000107</v>
      </c>
      <c r="AH567" s="10">
        <f t="shared" si="88"/>
        <v>1.956999999999999</v>
      </c>
      <c r="AI567" s="10">
        <f t="shared" si="89"/>
        <v>0.41949999999999932</v>
      </c>
      <c r="AJ567" s="14">
        <v>-4.6739999999999</v>
      </c>
      <c r="AK567" s="14">
        <v>-62.676000000000002</v>
      </c>
      <c r="AL567" s="14">
        <v>8.0774999999999899</v>
      </c>
      <c r="AM567" s="14">
        <v>24.323</v>
      </c>
      <c r="AN567" s="14">
        <v>6.5060000000000002</v>
      </c>
      <c r="AO567" s="1">
        <v>1.3194999999999999</v>
      </c>
      <c r="AP567" s="1">
        <v>-1.5375000000000001</v>
      </c>
      <c r="AQ567" s="14">
        <v>2.5</v>
      </c>
      <c r="AR567" s="2">
        <v>25.75963265</v>
      </c>
    </row>
    <row r="568" spans="1:44" x14ac:dyDescent="0.25">
      <c r="A568" s="1">
        <v>566</v>
      </c>
      <c r="B568" s="1" t="s">
        <v>588</v>
      </c>
      <c r="C568" s="1" t="s">
        <v>588</v>
      </c>
      <c r="D568" s="1">
        <v>1005</v>
      </c>
      <c r="E568" s="1" t="s">
        <v>32</v>
      </c>
      <c r="F568" s="1">
        <v>23</v>
      </c>
      <c r="G568" s="1" t="s">
        <v>37</v>
      </c>
      <c r="H568" s="1">
        <v>402</v>
      </c>
      <c r="I568" s="1">
        <v>57.251908396946597</v>
      </c>
      <c r="J568" s="2" t="s">
        <v>34</v>
      </c>
      <c r="K568" s="2">
        <v>484</v>
      </c>
      <c r="L568" s="2">
        <v>82</v>
      </c>
      <c r="M568" s="1">
        <f t="shared" si="81"/>
        <v>1.0479999999999994</v>
      </c>
      <c r="N568" s="1">
        <f t="shared" si="80"/>
        <v>395.82828966968663</v>
      </c>
      <c r="O568" s="1" t="s">
        <v>34</v>
      </c>
      <c r="P568" s="1">
        <v>66</v>
      </c>
      <c r="Q568" s="1">
        <v>0.427201</v>
      </c>
      <c r="R568" s="1" t="s">
        <v>35</v>
      </c>
      <c r="S568" s="3">
        <v>39.368000000000002</v>
      </c>
      <c r="T568" s="3">
        <v>87.932500000000005</v>
      </c>
      <c r="U568" s="3">
        <v>163.01499999999999</v>
      </c>
      <c r="V568" s="3">
        <v>127.834</v>
      </c>
      <c r="W568" s="3">
        <v>35.512999999999998</v>
      </c>
      <c r="X568" s="3">
        <v>16.6875</v>
      </c>
      <c r="Y568" s="3">
        <v>15.0335</v>
      </c>
      <c r="Z568" s="3">
        <v>17.536999999999999</v>
      </c>
      <c r="AA568" s="3">
        <v>17.3535</v>
      </c>
      <c r="AB568" s="10">
        <f t="shared" si="82"/>
        <v>48.564500000000002</v>
      </c>
      <c r="AC568" s="10">
        <f t="shared" si="83"/>
        <v>75.082499999999982</v>
      </c>
      <c r="AD568" s="10">
        <f t="shared" si="84"/>
        <v>-35.180999999999983</v>
      </c>
      <c r="AE568" s="10">
        <f t="shared" si="85"/>
        <v>-92.320999999999998</v>
      </c>
      <c r="AF568" s="10">
        <f t="shared" si="86"/>
        <v>-18.825499999999998</v>
      </c>
      <c r="AG568" s="10">
        <f t="shared" si="87"/>
        <v>-1.6539999999999999</v>
      </c>
      <c r="AH568" s="10">
        <f t="shared" si="88"/>
        <v>2.5034999999999989</v>
      </c>
      <c r="AI568" s="10">
        <f t="shared" si="89"/>
        <v>-0.18349999999999866</v>
      </c>
      <c r="AJ568" s="14">
        <v>26.518000000000001</v>
      </c>
      <c r="AK568" s="14">
        <v>-110.26349999999999</v>
      </c>
      <c r="AL568" s="14">
        <v>-57.14</v>
      </c>
      <c r="AM568" s="14">
        <v>73.495500000000007</v>
      </c>
      <c r="AN568" s="14">
        <v>17.171500000000002</v>
      </c>
      <c r="AO568" s="1">
        <v>4.1574999999999998</v>
      </c>
      <c r="AP568" s="1">
        <v>-2.6869999999999998</v>
      </c>
      <c r="AQ568" s="14">
        <v>3.5</v>
      </c>
      <c r="AR568" s="2">
        <v>19.628983959999999</v>
      </c>
    </row>
    <row r="569" spans="1:44" x14ac:dyDescent="0.25">
      <c r="A569" s="1">
        <v>567</v>
      </c>
      <c r="B569" s="1" t="s">
        <v>589</v>
      </c>
      <c r="C569" s="1" t="s">
        <v>589</v>
      </c>
      <c r="D569" s="1">
        <v>1002</v>
      </c>
      <c r="E569" s="1" t="s">
        <v>32</v>
      </c>
      <c r="F569" s="1">
        <v>20</v>
      </c>
      <c r="G569" s="1" t="s">
        <v>41</v>
      </c>
      <c r="H569" s="1">
        <v>406</v>
      </c>
      <c r="I569" s="1">
        <v>56.390977443609003</v>
      </c>
      <c r="J569" s="2" t="s">
        <v>34</v>
      </c>
      <c r="K569" s="2">
        <v>484</v>
      </c>
      <c r="L569" s="2">
        <v>78</v>
      </c>
      <c r="M569" s="1">
        <f t="shared" si="81"/>
        <v>1.0640000000000003</v>
      </c>
      <c r="N569" s="1">
        <f t="shared" si="80"/>
        <v>397.77299593679084</v>
      </c>
      <c r="O569" s="1" t="s">
        <v>34</v>
      </c>
      <c r="P569" s="1">
        <v>72</v>
      </c>
      <c r="Q569" s="1">
        <v>0.40281499999999898</v>
      </c>
      <c r="R569" s="1" t="s">
        <v>35</v>
      </c>
      <c r="S569" s="3">
        <v>46.904499999999999</v>
      </c>
      <c r="T569" s="3">
        <v>83.874499999999998</v>
      </c>
      <c r="U569" s="3">
        <v>130.3065</v>
      </c>
      <c r="V569" s="3">
        <v>96.597499999999997</v>
      </c>
      <c r="W569" s="3">
        <v>31.097000000000001</v>
      </c>
      <c r="X569" s="3">
        <v>20.6235</v>
      </c>
      <c r="Y569" s="3">
        <v>24.161999999999999</v>
      </c>
      <c r="Z569" s="3">
        <v>25.5275</v>
      </c>
      <c r="AA569" s="3">
        <v>19.984999999999999</v>
      </c>
      <c r="AB569" s="10">
        <f t="shared" si="82"/>
        <v>36.97</v>
      </c>
      <c r="AC569" s="10">
        <f t="shared" si="83"/>
        <v>46.432000000000002</v>
      </c>
      <c r="AD569" s="10">
        <f t="shared" si="84"/>
        <v>-33.709000000000003</v>
      </c>
      <c r="AE569" s="10">
        <f t="shared" si="85"/>
        <v>-65.500499999999988</v>
      </c>
      <c r="AF569" s="10">
        <f t="shared" si="86"/>
        <v>-10.473500000000001</v>
      </c>
      <c r="AG569" s="10">
        <f t="shared" si="87"/>
        <v>3.5384999999999991</v>
      </c>
      <c r="AH569" s="10">
        <f t="shared" si="88"/>
        <v>1.3655000000000008</v>
      </c>
      <c r="AI569" s="10">
        <f t="shared" si="89"/>
        <v>-5.5425000000000004</v>
      </c>
      <c r="AJ569" s="14">
        <v>9.4619999999999997</v>
      </c>
      <c r="AK569" s="14">
        <v>-80.141000000000005</v>
      </c>
      <c r="AL569" s="14">
        <v>-31.791499999999999</v>
      </c>
      <c r="AM569" s="14">
        <v>55.027000000000001</v>
      </c>
      <c r="AN569" s="14">
        <v>14.012</v>
      </c>
      <c r="AO569" s="1">
        <v>-2.173</v>
      </c>
      <c r="AP569" s="1">
        <v>-6.9080000000000004</v>
      </c>
      <c r="AQ569" s="14">
        <v>3.5</v>
      </c>
      <c r="AR569" s="2">
        <v>25.339297569999999</v>
      </c>
    </row>
    <row r="570" spans="1:44" x14ac:dyDescent="0.25">
      <c r="A570" s="1">
        <v>568</v>
      </c>
      <c r="B570" s="1" t="s">
        <v>590</v>
      </c>
      <c r="C570" s="1" t="s">
        <v>590</v>
      </c>
      <c r="D570" s="1">
        <v>1013</v>
      </c>
      <c r="E570" s="1" t="s">
        <v>43</v>
      </c>
      <c r="F570" s="1">
        <v>32</v>
      </c>
      <c r="G570" s="1" t="s">
        <v>41</v>
      </c>
      <c r="H570" s="1">
        <v>386</v>
      </c>
      <c r="I570" s="1">
        <v>54.744525547445299</v>
      </c>
      <c r="J570" s="2" t="s">
        <v>34</v>
      </c>
      <c r="K570" s="2">
        <v>484</v>
      </c>
      <c r="L570" s="2">
        <v>98</v>
      </c>
      <c r="M570" s="1">
        <f t="shared" si="81"/>
        <v>1.0959999999999992</v>
      </c>
      <c r="N570" s="1">
        <f t="shared" si="80"/>
        <v>374.49827516708814</v>
      </c>
      <c r="O570" s="1" t="s">
        <v>34</v>
      </c>
      <c r="P570" s="1">
        <v>68</v>
      </c>
      <c r="Q570" s="1">
        <v>0.41067599999999899</v>
      </c>
      <c r="R570" s="1" t="s">
        <v>35</v>
      </c>
      <c r="S570" s="3">
        <v>93.138000000000005</v>
      </c>
      <c r="T570" s="3">
        <v>187.506</v>
      </c>
      <c r="U570" s="3">
        <v>234.95599999999999</v>
      </c>
      <c r="V570" s="3">
        <v>82.537000000000006</v>
      </c>
      <c r="W570" s="3">
        <v>5.7334999999999896</v>
      </c>
      <c r="X570" s="3">
        <v>5.6344999999999903</v>
      </c>
      <c r="Y570" s="3">
        <v>5.8040000000000003</v>
      </c>
      <c r="Z570" s="3">
        <v>3.5069999999999899</v>
      </c>
      <c r="AA570" s="3">
        <v>2.6519999999999899</v>
      </c>
      <c r="AB570" s="10">
        <f t="shared" si="82"/>
        <v>94.367999999999995</v>
      </c>
      <c r="AC570" s="10">
        <f t="shared" si="83"/>
        <v>47.449999999999989</v>
      </c>
      <c r="AD570" s="10">
        <f t="shared" si="84"/>
        <v>-152.41899999999998</v>
      </c>
      <c r="AE570" s="10">
        <f t="shared" si="85"/>
        <v>-76.803500000000014</v>
      </c>
      <c r="AF570" s="10">
        <f t="shared" si="86"/>
        <v>-9.8999999999999311E-2</v>
      </c>
      <c r="AG570" s="10">
        <f t="shared" si="87"/>
        <v>0.16950000000000998</v>
      </c>
      <c r="AH570" s="10">
        <f t="shared" si="88"/>
        <v>-2.2970000000000104</v>
      </c>
      <c r="AI570" s="10">
        <f t="shared" si="89"/>
        <v>-0.85499999999999998</v>
      </c>
      <c r="AJ570" s="14">
        <v>-46.917999999999999</v>
      </c>
      <c r="AK570" s="14">
        <v>-199.869</v>
      </c>
      <c r="AL570" s="14">
        <v>75.615499999999997</v>
      </c>
      <c r="AM570" s="14">
        <v>76.704499999999996</v>
      </c>
      <c r="AN570" s="14">
        <v>0.26850000000000901</v>
      </c>
      <c r="AO570" s="1">
        <v>-2.4665000000000199</v>
      </c>
      <c r="AP570" s="1">
        <v>1.4420000000000099</v>
      </c>
      <c r="AQ570" s="14">
        <v>2.5</v>
      </c>
      <c r="AR570" s="2">
        <v>3.7541755970000001</v>
      </c>
    </row>
    <row r="571" spans="1:44" x14ac:dyDescent="0.25">
      <c r="A571" s="1">
        <v>569</v>
      </c>
      <c r="B571" s="1" t="s">
        <v>591</v>
      </c>
      <c r="C571" s="1" t="s">
        <v>591</v>
      </c>
      <c r="D571" s="1">
        <v>1020</v>
      </c>
      <c r="E571" s="1" t="s">
        <v>43</v>
      </c>
      <c r="F571" s="1">
        <v>20</v>
      </c>
      <c r="G571" s="1" t="s">
        <v>41</v>
      </c>
      <c r="H571" s="1">
        <v>398</v>
      </c>
      <c r="I571" s="1">
        <v>47.885075818036697</v>
      </c>
      <c r="J571" s="2" t="s">
        <v>34</v>
      </c>
      <c r="K571" s="2">
        <v>484</v>
      </c>
      <c r="L571" s="2">
        <v>86</v>
      </c>
      <c r="M571" s="1">
        <f t="shared" si="81"/>
        <v>1.2530000000000003</v>
      </c>
      <c r="N571" s="1">
        <f t="shared" si="80"/>
        <v>369.45301804870616</v>
      </c>
      <c r="O571" s="1" t="s">
        <v>34</v>
      </c>
      <c r="P571" s="1">
        <v>72</v>
      </c>
      <c r="Q571" s="1">
        <v>0.44858399999999898</v>
      </c>
      <c r="R571" s="1" t="s">
        <v>35</v>
      </c>
      <c r="S571" s="3">
        <v>104.7295</v>
      </c>
      <c r="T571" s="3">
        <v>187.0205</v>
      </c>
      <c r="U571" s="3">
        <v>253.76750000000001</v>
      </c>
      <c r="V571" s="3">
        <v>150.477</v>
      </c>
      <c r="W571" s="3">
        <v>24.575500000000002</v>
      </c>
      <c r="X571" s="3">
        <v>2.6829999999999998</v>
      </c>
      <c r="Y571" s="3">
        <v>2.2545000000000002</v>
      </c>
      <c r="Z571" s="3">
        <v>1.9570000000000001</v>
      </c>
      <c r="AA571" s="3">
        <v>2.9344999999999999</v>
      </c>
      <c r="AB571" s="10">
        <f t="shared" si="82"/>
        <v>82.290999999999997</v>
      </c>
      <c r="AC571" s="10">
        <f t="shared" si="83"/>
        <v>66.747000000000014</v>
      </c>
      <c r="AD571" s="10">
        <f t="shared" si="84"/>
        <v>-103.29050000000001</v>
      </c>
      <c r="AE571" s="10">
        <f t="shared" si="85"/>
        <v>-125.9015</v>
      </c>
      <c r="AF571" s="10">
        <f t="shared" si="86"/>
        <v>-21.892500000000002</v>
      </c>
      <c r="AG571" s="10">
        <f t="shared" si="87"/>
        <v>-0.42849999999999966</v>
      </c>
      <c r="AH571" s="10">
        <f t="shared" si="88"/>
        <v>-0.2975000000000001</v>
      </c>
      <c r="AI571" s="10">
        <f t="shared" si="89"/>
        <v>0.97749999999999981</v>
      </c>
      <c r="AJ571" s="14">
        <v>-15.544</v>
      </c>
      <c r="AK571" s="14">
        <v>-170.03749999999999</v>
      </c>
      <c r="AL571" s="14">
        <v>-22.611000000000001</v>
      </c>
      <c r="AM571" s="14">
        <v>104.009</v>
      </c>
      <c r="AN571" s="14">
        <v>21.463999999999999</v>
      </c>
      <c r="AO571" s="1">
        <v>0.13100000000000001</v>
      </c>
      <c r="AP571" s="1">
        <v>1.2749999999999999</v>
      </c>
      <c r="AQ571" s="14">
        <v>3.5</v>
      </c>
      <c r="AR571" s="2">
        <v>4.7103706330000001</v>
      </c>
    </row>
    <row r="572" spans="1:44" x14ac:dyDescent="0.25">
      <c r="A572" s="1">
        <v>570</v>
      </c>
      <c r="B572" s="1" t="s">
        <v>592</v>
      </c>
      <c r="C572" s="1" t="s">
        <v>592</v>
      </c>
      <c r="D572" s="1">
        <v>1014</v>
      </c>
      <c r="E572" s="1" t="s">
        <v>43</v>
      </c>
      <c r="F572" s="1">
        <v>35</v>
      </c>
      <c r="G572" s="1" t="s">
        <v>39</v>
      </c>
      <c r="H572" s="1">
        <v>378</v>
      </c>
      <c r="I572" s="1">
        <v>64.377682403433496</v>
      </c>
      <c r="J572" s="2" t="s">
        <v>34</v>
      </c>
      <c r="K572" s="2">
        <v>484</v>
      </c>
      <c r="L572" s="2">
        <v>106</v>
      </c>
      <c r="M572" s="1">
        <f t="shared" si="81"/>
        <v>0.93199999999999972</v>
      </c>
      <c r="N572" s="1">
        <f t="shared" si="80"/>
        <v>386.88736681123243</v>
      </c>
      <c r="O572" s="1" t="s">
        <v>34</v>
      </c>
      <c r="P572" s="1">
        <v>93</v>
      </c>
      <c r="Q572" s="1">
        <v>0.44924900000000001</v>
      </c>
      <c r="R572" s="1" t="s">
        <v>35</v>
      </c>
      <c r="S572" s="3">
        <v>149.36150000000001</v>
      </c>
      <c r="T572" s="3">
        <v>213.465</v>
      </c>
      <c r="U572" s="3">
        <v>199.261</v>
      </c>
      <c r="V572" s="3">
        <v>76.552999999999898</v>
      </c>
      <c r="W572" s="3">
        <v>14.419499999999999</v>
      </c>
      <c r="X572" s="3">
        <v>7.90099999999999</v>
      </c>
      <c r="Y572" s="3">
        <v>10.393000000000001</v>
      </c>
      <c r="Z572" s="3">
        <v>11.564</v>
      </c>
      <c r="AA572" s="3">
        <v>8.5189999999999895</v>
      </c>
      <c r="AB572" s="10">
        <f t="shared" si="82"/>
        <v>64.103499999999997</v>
      </c>
      <c r="AC572" s="10">
        <f t="shared" si="83"/>
        <v>-14.204000000000008</v>
      </c>
      <c r="AD572" s="10">
        <f t="shared" si="84"/>
        <v>-122.7080000000001</v>
      </c>
      <c r="AE572" s="10">
        <f t="shared" si="85"/>
        <v>-62.133499999999898</v>
      </c>
      <c r="AF572" s="10">
        <f t="shared" si="86"/>
        <v>-6.5185000000000093</v>
      </c>
      <c r="AG572" s="10">
        <f t="shared" si="87"/>
        <v>2.4920000000000107</v>
      </c>
      <c r="AH572" s="10">
        <f t="shared" si="88"/>
        <v>1.1709999999999994</v>
      </c>
      <c r="AI572" s="10">
        <f t="shared" si="89"/>
        <v>-3.0450000000000106</v>
      </c>
      <c r="AJ572" s="14">
        <v>-78.307500000000005</v>
      </c>
      <c r="AK572" s="14">
        <v>-108.504</v>
      </c>
      <c r="AL572" s="14">
        <v>60.574500000000199</v>
      </c>
      <c r="AM572" s="14">
        <v>55.614999999999903</v>
      </c>
      <c r="AN572" s="14">
        <v>9.0105000000000199</v>
      </c>
      <c r="AO572" s="1">
        <v>-1.3210000000000099</v>
      </c>
      <c r="AP572" s="1">
        <v>-4.21600000000001</v>
      </c>
      <c r="AQ572" s="14">
        <v>2.5</v>
      </c>
      <c r="AR572" s="2">
        <v>7.6357643570000002</v>
      </c>
    </row>
    <row r="573" spans="1:44" x14ac:dyDescent="0.25">
      <c r="A573" s="1">
        <v>571</v>
      </c>
      <c r="B573" s="1" t="s">
        <v>593</v>
      </c>
      <c r="C573" s="1" t="s">
        <v>593</v>
      </c>
      <c r="D573" s="1">
        <v>1016</v>
      </c>
      <c r="E573" s="1" t="s">
        <v>43</v>
      </c>
      <c r="F573" s="1">
        <v>25</v>
      </c>
      <c r="G573" s="1" t="s">
        <v>37</v>
      </c>
      <c r="H573" s="1">
        <v>380</v>
      </c>
      <c r="I573" s="1">
        <v>60.3621730382294</v>
      </c>
      <c r="J573" s="2" t="s">
        <v>34</v>
      </c>
      <c r="K573" s="2">
        <v>484</v>
      </c>
      <c r="L573" s="2">
        <v>104</v>
      </c>
      <c r="M573" s="1">
        <f t="shared" si="81"/>
        <v>0.99399999999999955</v>
      </c>
      <c r="N573" s="1">
        <f t="shared" si="80"/>
        <v>380.75541613591764</v>
      </c>
      <c r="O573" s="1" t="s">
        <v>34</v>
      </c>
      <c r="P573" s="1">
        <v>95</v>
      </c>
      <c r="Q573" s="1">
        <v>0.398756</v>
      </c>
      <c r="R573" s="1" t="s">
        <v>35</v>
      </c>
      <c r="S573" s="3">
        <v>49.722499999999997</v>
      </c>
      <c r="T573" s="3">
        <v>95.843999999999994</v>
      </c>
      <c r="U573" s="3">
        <v>97.289999999999907</v>
      </c>
      <c r="V573" s="3">
        <v>42.753</v>
      </c>
      <c r="W573" s="3">
        <v>18.778500000000001</v>
      </c>
      <c r="X573" s="3">
        <v>16.548500000000001</v>
      </c>
      <c r="Y573" s="3">
        <v>16.091999999999999</v>
      </c>
      <c r="Z573" s="3">
        <v>14.141500000000001</v>
      </c>
      <c r="AA573" s="3">
        <v>10.666499999999999</v>
      </c>
      <c r="AB573" s="10">
        <f t="shared" si="82"/>
        <v>46.121499999999997</v>
      </c>
      <c r="AC573" s="10">
        <f t="shared" si="83"/>
        <v>1.4459999999999127</v>
      </c>
      <c r="AD573" s="10">
        <f t="shared" si="84"/>
        <v>-54.536999999999907</v>
      </c>
      <c r="AE573" s="10">
        <f t="shared" si="85"/>
        <v>-23.974499999999999</v>
      </c>
      <c r="AF573" s="10">
        <f t="shared" si="86"/>
        <v>-2.2300000000000004</v>
      </c>
      <c r="AG573" s="10">
        <f t="shared" si="87"/>
        <v>-0.4565000000000019</v>
      </c>
      <c r="AH573" s="10">
        <f t="shared" si="88"/>
        <v>-1.9504999999999981</v>
      </c>
      <c r="AI573" s="10">
        <f t="shared" si="89"/>
        <v>-3.4750000000000014</v>
      </c>
      <c r="AJ573" s="14">
        <v>-44.675500000000099</v>
      </c>
      <c r="AK573" s="14">
        <v>-55.982999999999798</v>
      </c>
      <c r="AL573" s="14">
        <v>30.562499999999901</v>
      </c>
      <c r="AM573" s="14">
        <v>21.744499999999999</v>
      </c>
      <c r="AN573" s="14">
        <v>1.7735000000000001</v>
      </c>
      <c r="AO573" s="1">
        <v>-1.494</v>
      </c>
      <c r="AP573" s="1">
        <v>-1.5245</v>
      </c>
      <c r="AQ573" s="14">
        <v>2.5</v>
      </c>
      <c r="AR573" s="2">
        <v>21.066697250000001</v>
      </c>
    </row>
    <row r="574" spans="1:44" x14ac:dyDescent="0.25">
      <c r="A574" s="1">
        <v>572</v>
      </c>
      <c r="B574" s="1" t="s">
        <v>594</v>
      </c>
      <c r="C574" s="1" t="s">
        <v>594</v>
      </c>
      <c r="D574" s="1">
        <v>1005</v>
      </c>
      <c r="E574" s="1" t="s">
        <v>32</v>
      </c>
      <c r="F574" s="1">
        <v>23</v>
      </c>
      <c r="G574" s="1" t="s">
        <v>37</v>
      </c>
      <c r="H574" s="1">
        <v>419</v>
      </c>
      <c r="I574" s="1">
        <v>51.2382578992314</v>
      </c>
      <c r="J574" s="2" t="s">
        <v>34</v>
      </c>
      <c r="K574" s="2">
        <v>484</v>
      </c>
      <c r="L574" s="2">
        <v>65</v>
      </c>
      <c r="M574" s="1">
        <f t="shared" si="81"/>
        <v>1.1710000000000007</v>
      </c>
      <c r="N574" s="1">
        <f t="shared" si="80"/>
        <v>397.73173764094577</v>
      </c>
      <c r="O574" s="1" t="s">
        <v>34</v>
      </c>
      <c r="P574" s="1">
        <v>70</v>
      </c>
      <c r="Q574" s="1">
        <v>0.45747700000000002</v>
      </c>
      <c r="R574" s="1" t="s">
        <v>35</v>
      </c>
      <c r="S574" s="3">
        <v>27.6005</v>
      </c>
      <c r="T574" s="3">
        <v>51.26</v>
      </c>
      <c r="U574" s="3">
        <v>100.551</v>
      </c>
      <c r="V574" s="3">
        <v>124.0445</v>
      </c>
      <c r="W574" s="3">
        <v>58.295499999999997</v>
      </c>
      <c r="X574" s="3">
        <v>22.039000000000001</v>
      </c>
      <c r="Y574" s="3">
        <v>16.5885</v>
      </c>
      <c r="Z574" s="3">
        <v>16.173500000000001</v>
      </c>
      <c r="AA574" s="3">
        <v>16.8325</v>
      </c>
      <c r="AB574" s="10">
        <f t="shared" si="82"/>
        <v>23.659499999999998</v>
      </c>
      <c r="AC574" s="10">
        <f t="shared" si="83"/>
        <v>49.291000000000004</v>
      </c>
      <c r="AD574" s="10">
        <f t="shared" si="84"/>
        <v>23.493499999999997</v>
      </c>
      <c r="AE574" s="10">
        <f t="shared" si="85"/>
        <v>-65.748999999999995</v>
      </c>
      <c r="AF574" s="10">
        <f t="shared" si="86"/>
        <v>-36.256499999999996</v>
      </c>
      <c r="AG574" s="10">
        <f t="shared" si="87"/>
        <v>-5.4505000000000017</v>
      </c>
      <c r="AH574" s="10">
        <f t="shared" si="88"/>
        <v>-0.41499999999999915</v>
      </c>
      <c r="AI574" s="10">
        <f t="shared" si="89"/>
        <v>0.65899999999999892</v>
      </c>
      <c r="AJ574" s="14">
        <v>25.631499999999999</v>
      </c>
      <c r="AK574" s="14">
        <v>-25.797499999999999</v>
      </c>
      <c r="AL574" s="14">
        <v>-89.242500000000007</v>
      </c>
      <c r="AM574" s="14">
        <v>29.4925</v>
      </c>
      <c r="AN574" s="14">
        <v>30.806000000000001</v>
      </c>
      <c r="AO574" s="1">
        <v>5.0354999999999999</v>
      </c>
      <c r="AP574" s="1">
        <v>1.0740000000000001</v>
      </c>
      <c r="AQ574" s="14">
        <v>3.5</v>
      </c>
      <c r="AR574" s="2">
        <v>29.980040840000001</v>
      </c>
    </row>
    <row r="575" spans="1:44" x14ac:dyDescent="0.25">
      <c r="A575" s="1">
        <v>573</v>
      </c>
      <c r="B575" s="1" t="s">
        <v>595</v>
      </c>
      <c r="C575" s="1" t="s">
        <v>595</v>
      </c>
      <c r="D575" s="1">
        <v>1002</v>
      </c>
      <c r="E575" s="1" t="s">
        <v>32</v>
      </c>
      <c r="F575" s="1">
        <v>20</v>
      </c>
      <c r="G575" s="1" t="s">
        <v>37</v>
      </c>
      <c r="H575" s="1">
        <v>392</v>
      </c>
      <c r="I575" s="1">
        <v>62.8930817610063</v>
      </c>
      <c r="J575" s="2" t="s">
        <v>34</v>
      </c>
      <c r="K575" s="2">
        <v>484</v>
      </c>
      <c r="L575" s="2">
        <v>92</v>
      </c>
      <c r="M575" s="1">
        <f t="shared" si="81"/>
        <v>0.95399999999999985</v>
      </c>
      <c r="N575" s="1">
        <f t="shared" si="80"/>
        <v>398.13935025629394</v>
      </c>
      <c r="O575" s="1" t="s">
        <v>34</v>
      </c>
      <c r="P575" s="1">
        <v>71</v>
      </c>
      <c r="Q575" s="1">
        <v>0.37446299999999899</v>
      </c>
      <c r="R575" s="1" t="s">
        <v>35</v>
      </c>
      <c r="S575" s="3">
        <v>59.440499999999901</v>
      </c>
      <c r="T575" s="3">
        <v>113.05200000000001</v>
      </c>
      <c r="U575" s="3">
        <v>156.96950000000001</v>
      </c>
      <c r="V575" s="3">
        <v>79.860499999999902</v>
      </c>
      <c r="W575" s="3">
        <v>23.400500000000001</v>
      </c>
      <c r="X575" s="3">
        <v>13.7235</v>
      </c>
      <c r="Y575" s="3">
        <v>16.4955</v>
      </c>
      <c r="Z575" s="3">
        <v>17.866500000000102</v>
      </c>
      <c r="AA575" s="3">
        <v>12.88</v>
      </c>
      <c r="AB575" s="10">
        <f t="shared" si="82"/>
        <v>53.611500000000106</v>
      </c>
      <c r="AC575" s="10">
        <f t="shared" si="83"/>
        <v>43.917500000000004</v>
      </c>
      <c r="AD575" s="10">
        <f t="shared" si="84"/>
        <v>-77.109000000000108</v>
      </c>
      <c r="AE575" s="10">
        <f t="shared" si="85"/>
        <v>-56.459999999999901</v>
      </c>
      <c r="AF575" s="10">
        <f t="shared" si="86"/>
        <v>-9.6770000000000014</v>
      </c>
      <c r="AG575" s="10">
        <f t="shared" si="87"/>
        <v>2.7720000000000002</v>
      </c>
      <c r="AH575" s="10">
        <f t="shared" si="88"/>
        <v>1.3710000000001017</v>
      </c>
      <c r="AI575" s="10">
        <f t="shared" si="89"/>
        <v>-4.9865000000001007</v>
      </c>
      <c r="AJ575" s="14">
        <v>-9.6940000000001003</v>
      </c>
      <c r="AK575" s="14">
        <v>-121.0265</v>
      </c>
      <c r="AL575" s="14">
        <v>20.6490000000002</v>
      </c>
      <c r="AM575" s="14">
        <v>46.782999999999902</v>
      </c>
      <c r="AN575" s="14">
        <v>12.449</v>
      </c>
      <c r="AO575" s="1">
        <v>-1.4009999999999001</v>
      </c>
      <c r="AP575" s="1">
        <v>-6.3575000000001998</v>
      </c>
      <c r="AQ575" s="14">
        <v>2.5</v>
      </c>
      <c r="AR575" s="2">
        <v>17.088913349999999</v>
      </c>
    </row>
    <row r="576" spans="1:44" x14ac:dyDescent="0.25">
      <c r="A576" s="1">
        <v>574</v>
      </c>
      <c r="B576" s="1" t="s">
        <v>596</v>
      </c>
      <c r="C576" s="1" t="s">
        <v>596</v>
      </c>
      <c r="D576" s="1">
        <v>1003</v>
      </c>
      <c r="E576" s="1" t="s">
        <v>32</v>
      </c>
      <c r="F576" s="1">
        <v>30</v>
      </c>
      <c r="G576" s="1" t="s">
        <v>37</v>
      </c>
      <c r="H576" s="1">
        <v>394</v>
      </c>
      <c r="I576" s="1">
        <v>60.060060060060103</v>
      </c>
      <c r="J576" s="2" t="s">
        <v>34</v>
      </c>
      <c r="K576" s="2">
        <v>484</v>
      </c>
      <c r="L576" s="2">
        <v>90</v>
      </c>
      <c r="M576" s="1">
        <f t="shared" si="81"/>
        <v>0.99899999999999933</v>
      </c>
      <c r="N576" s="1">
        <f t="shared" si="80"/>
        <v>394.13010653050918</v>
      </c>
      <c r="O576" s="1" t="s">
        <v>34</v>
      </c>
      <c r="P576" s="1">
        <v>72</v>
      </c>
      <c r="Q576" s="1">
        <v>0.33872600000000003</v>
      </c>
      <c r="R576" s="1" t="s">
        <v>35</v>
      </c>
      <c r="S576" s="3">
        <v>52.469499999999996</v>
      </c>
      <c r="T576" s="3">
        <v>102.1845</v>
      </c>
      <c r="U576" s="3">
        <v>135.98750000000001</v>
      </c>
      <c r="V576" s="3">
        <v>80.981499999999997</v>
      </c>
      <c r="W576" s="3">
        <v>25.047499999999999</v>
      </c>
      <c r="X576" s="3">
        <v>18.154</v>
      </c>
      <c r="Y576" s="3">
        <v>21.035</v>
      </c>
      <c r="Z576" s="3">
        <v>21.283000000000001</v>
      </c>
      <c r="AA576" s="3">
        <v>17.809999999999999</v>
      </c>
      <c r="AB576" s="10">
        <f t="shared" si="82"/>
        <v>49.715000000000003</v>
      </c>
      <c r="AC576" s="10">
        <f t="shared" si="83"/>
        <v>33.803000000000011</v>
      </c>
      <c r="AD576" s="10">
        <f t="shared" si="84"/>
        <v>-55.006000000000014</v>
      </c>
      <c r="AE576" s="10">
        <f t="shared" si="85"/>
        <v>-55.933999999999997</v>
      </c>
      <c r="AF576" s="10">
        <f t="shared" si="86"/>
        <v>-6.8934999999999995</v>
      </c>
      <c r="AG576" s="10">
        <f t="shared" si="87"/>
        <v>2.8810000000000002</v>
      </c>
      <c r="AH576" s="10">
        <f t="shared" si="88"/>
        <v>0.24800000000000111</v>
      </c>
      <c r="AI576" s="10">
        <f t="shared" si="89"/>
        <v>-3.4730000000000025</v>
      </c>
      <c r="AJ576" s="14">
        <v>-15.912000000000001</v>
      </c>
      <c r="AK576" s="14">
        <v>-88.808999999999997</v>
      </c>
      <c r="AL576" s="14">
        <v>-0.92799999999998295</v>
      </c>
      <c r="AM576" s="14">
        <v>49.040500000000002</v>
      </c>
      <c r="AN576" s="14">
        <v>9.7744999999999997</v>
      </c>
      <c r="AO576" s="1">
        <v>-2.633</v>
      </c>
      <c r="AP576" s="1">
        <v>-3.7210000000000001</v>
      </c>
      <c r="AQ576" s="14">
        <v>3.5</v>
      </c>
      <c r="AR576" s="2">
        <v>21.75575452</v>
      </c>
    </row>
    <row r="577" spans="1:44" x14ac:dyDescent="0.25">
      <c r="A577" s="1">
        <v>575</v>
      </c>
      <c r="B577" s="1" t="s">
        <v>597</v>
      </c>
      <c r="C577" s="1" t="s">
        <v>597</v>
      </c>
      <c r="D577" s="1">
        <v>1011</v>
      </c>
      <c r="E577" s="1" t="s">
        <v>32</v>
      </c>
      <c r="F577" s="1">
        <v>31</v>
      </c>
      <c r="G577" s="1" t="s">
        <v>44</v>
      </c>
      <c r="H577" s="1">
        <v>448</v>
      </c>
      <c r="I577" s="1">
        <v>77.220077220077201</v>
      </c>
      <c r="J577" s="2" t="s">
        <v>59</v>
      </c>
      <c r="K577" s="2">
        <v>456</v>
      </c>
      <c r="L577" s="2">
        <v>8</v>
      </c>
      <c r="M577" s="1">
        <f t="shared" si="81"/>
        <v>0.77700000000000025</v>
      </c>
      <c r="N577" s="1">
        <f t="shared" si="80"/>
        <v>486.89921885191694</v>
      </c>
      <c r="O577" s="1" t="s">
        <v>60</v>
      </c>
      <c r="P577" s="1">
        <v>145</v>
      </c>
      <c r="Q577" s="1">
        <v>0.54728900000000003</v>
      </c>
      <c r="R577" s="1" t="s">
        <v>35</v>
      </c>
      <c r="S577" s="3">
        <v>25.391999999999999</v>
      </c>
      <c r="T577" s="3">
        <v>64.463499999999897</v>
      </c>
      <c r="U577" s="3">
        <v>89.450999999999993</v>
      </c>
      <c r="V577" s="3">
        <v>94.888000000000204</v>
      </c>
      <c r="W577" s="3">
        <v>63.3335000000001</v>
      </c>
      <c r="X577" s="3">
        <v>27.234500000000001</v>
      </c>
      <c r="Y577" s="3">
        <v>18.422499999999999</v>
      </c>
      <c r="Z577" s="3">
        <v>17.948499999999999</v>
      </c>
      <c r="AA577" s="3">
        <v>15.9315</v>
      </c>
      <c r="AB577" s="10">
        <f t="shared" si="82"/>
        <v>39.071499999999901</v>
      </c>
      <c r="AC577" s="10">
        <f t="shared" si="83"/>
        <v>24.987500000000097</v>
      </c>
      <c r="AD577" s="10">
        <f t="shared" si="84"/>
        <v>5.4370000000002108</v>
      </c>
      <c r="AE577" s="10">
        <f t="shared" si="85"/>
        <v>-31.554500000000104</v>
      </c>
      <c r="AF577" s="10">
        <f t="shared" si="86"/>
        <v>-36.099000000000103</v>
      </c>
      <c r="AG577" s="10">
        <f t="shared" si="87"/>
        <v>-8.8120000000000012</v>
      </c>
      <c r="AH577" s="10">
        <f t="shared" si="88"/>
        <v>-0.4740000000000002</v>
      </c>
      <c r="AI577" s="10">
        <f t="shared" si="89"/>
        <v>-2.0169999999999995</v>
      </c>
      <c r="AJ577" s="14">
        <v>-14.083999999999801</v>
      </c>
      <c r="AK577" s="14">
        <v>-19.5504999999999</v>
      </c>
      <c r="AL577" s="14">
        <v>-36.9915000000003</v>
      </c>
      <c r="AM577" s="14">
        <v>-4.5445000000000002</v>
      </c>
      <c r="AN577" s="14">
        <v>27.287000000000099</v>
      </c>
      <c r="AO577" s="1">
        <v>8.3379999999999992</v>
      </c>
      <c r="AP577" s="1">
        <v>-1.5429999999999999</v>
      </c>
      <c r="AQ577" s="14">
        <v>4.5</v>
      </c>
      <c r="AR577" s="2">
        <v>34.256171100000003</v>
      </c>
    </row>
    <row r="578" spans="1:44" x14ac:dyDescent="0.25">
      <c r="A578" s="1">
        <v>576</v>
      </c>
      <c r="B578" s="1" t="s">
        <v>598</v>
      </c>
      <c r="C578" s="1" t="s">
        <v>598</v>
      </c>
      <c r="D578" s="1">
        <v>1015</v>
      </c>
      <c r="E578" s="1" t="s">
        <v>43</v>
      </c>
      <c r="F578" s="1">
        <v>19</v>
      </c>
      <c r="G578" s="1" t="s">
        <v>41</v>
      </c>
      <c r="H578" s="1">
        <v>417</v>
      </c>
      <c r="I578" s="1">
        <v>55.5041628122109</v>
      </c>
      <c r="J578" s="2" t="s">
        <v>34</v>
      </c>
      <c r="K578" s="2">
        <v>484</v>
      </c>
      <c r="L578" s="2">
        <v>67</v>
      </c>
      <c r="M578" s="1">
        <f t="shared" si="81"/>
        <v>1.0810000000000004</v>
      </c>
      <c r="N578" s="1">
        <f t="shared" si="80"/>
        <v>406.41860045050294</v>
      </c>
      <c r="O578" s="1" t="s">
        <v>34</v>
      </c>
      <c r="P578" s="1">
        <v>91</v>
      </c>
      <c r="Q578" s="1">
        <v>0.50106899999999899</v>
      </c>
      <c r="R578" s="1" t="s">
        <v>35</v>
      </c>
      <c r="S578" s="3">
        <v>60.610499999999902</v>
      </c>
      <c r="T578" s="3">
        <v>89.2</v>
      </c>
      <c r="U578" s="3">
        <v>134.24600000000001</v>
      </c>
      <c r="V578" s="3">
        <v>119.91500000000001</v>
      </c>
      <c r="W578" s="3">
        <v>43.192</v>
      </c>
      <c r="X578" s="3">
        <v>14.432499999999999</v>
      </c>
      <c r="Y578" s="3">
        <v>10.9125</v>
      </c>
      <c r="Z578" s="3">
        <v>11.97</v>
      </c>
      <c r="AA578" s="3">
        <v>12.872</v>
      </c>
      <c r="AB578" s="10">
        <f t="shared" si="82"/>
        <v>28.5895000000001</v>
      </c>
      <c r="AC578" s="10">
        <f t="shared" si="83"/>
        <v>45.046000000000006</v>
      </c>
      <c r="AD578" s="10">
        <f t="shared" si="84"/>
        <v>-14.331000000000003</v>
      </c>
      <c r="AE578" s="10">
        <f t="shared" si="85"/>
        <v>-76.723000000000013</v>
      </c>
      <c r="AF578" s="10">
        <f t="shared" si="86"/>
        <v>-28.759500000000003</v>
      </c>
      <c r="AG578" s="10">
        <f t="shared" si="87"/>
        <v>-3.5199999999999996</v>
      </c>
      <c r="AH578" s="10">
        <f t="shared" si="88"/>
        <v>1.057500000000001</v>
      </c>
      <c r="AI578" s="10">
        <f t="shared" si="89"/>
        <v>0.90199999999999925</v>
      </c>
      <c r="AJ578" s="14">
        <v>16.456499999999899</v>
      </c>
      <c r="AK578" s="14">
        <v>-59.377000000000002</v>
      </c>
      <c r="AL578" s="14">
        <v>-62.392000000000003</v>
      </c>
      <c r="AM578" s="14">
        <v>47.963500000000003</v>
      </c>
      <c r="AN578" s="14">
        <v>25.2395</v>
      </c>
      <c r="AO578" s="1">
        <v>4.5774999999999997</v>
      </c>
      <c r="AP578" s="1">
        <v>-0.155500000000002</v>
      </c>
      <c r="AQ578" s="14">
        <v>3.5</v>
      </c>
      <c r="AR578" s="2">
        <v>18.775290259999998</v>
      </c>
    </row>
    <row r="579" spans="1:44" x14ac:dyDescent="0.25">
      <c r="A579" s="1">
        <v>577</v>
      </c>
      <c r="B579" s="1" t="s">
        <v>599</v>
      </c>
      <c r="C579" s="1" t="s">
        <v>599</v>
      </c>
      <c r="D579" s="1">
        <v>1020</v>
      </c>
      <c r="E579" s="1" t="s">
        <v>43</v>
      </c>
      <c r="F579" s="1">
        <v>20</v>
      </c>
      <c r="G579" s="1" t="s">
        <v>33</v>
      </c>
      <c r="H579" s="1">
        <v>361</v>
      </c>
      <c r="I579" s="1">
        <v>59.230009871668301</v>
      </c>
      <c r="J579" s="2" t="s">
        <v>34</v>
      </c>
      <c r="K579" s="2">
        <v>484</v>
      </c>
      <c r="L579" s="2">
        <v>123</v>
      </c>
      <c r="M579" s="1">
        <f t="shared" si="81"/>
        <v>1.0130000000000001</v>
      </c>
      <c r="N579" s="1">
        <f t="shared" ref="N579:N642" si="90">H579/(M579^0.33)</f>
        <v>359.46456469327188</v>
      </c>
      <c r="O579" s="1" t="s">
        <v>34</v>
      </c>
      <c r="P579" s="1">
        <v>71</v>
      </c>
      <c r="Q579" s="1">
        <v>0.36190800000000001</v>
      </c>
      <c r="R579" s="1" t="s">
        <v>35</v>
      </c>
      <c r="S579" s="3">
        <v>178.67850000000001</v>
      </c>
      <c r="T579" s="3">
        <v>277.23500000000001</v>
      </c>
      <c r="U579" s="3">
        <v>184.346</v>
      </c>
      <c r="V579" s="3">
        <v>27.196000000000002</v>
      </c>
      <c r="W579" s="3">
        <v>5.5380000000000003</v>
      </c>
      <c r="X579" s="3">
        <v>5.5140000000000002</v>
      </c>
      <c r="Y579" s="3">
        <v>5.7335000000000003</v>
      </c>
      <c r="Z579" s="3">
        <v>9.9145000000000003</v>
      </c>
      <c r="AA579" s="3">
        <v>17.279</v>
      </c>
      <c r="AB579" s="10">
        <f t="shared" si="82"/>
        <v>98.5565</v>
      </c>
      <c r="AC579" s="10">
        <f t="shared" si="83"/>
        <v>-92.88900000000001</v>
      </c>
      <c r="AD579" s="10">
        <f t="shared" si="84"/>
        <v>-157.15</v>
      </c>
      <c r="AE579" s="10">
        <f t="shared" si="85"/>
        <v>-21.658000000000001</v>
      </c>
      <c r="AF579" s="10">
        <f t="shared" si="86"/>
        <v>-2.4000000000000021E-2</v>
      </c>
      <c r="AG579" s="10">
        <f t="shared" si="87"/>
        <v>0.21950000000000003</v>
      </c>
      <c r="AH579" s="10">
        <f t="shared" si="88"/>
        <v>4.181</v>
      </c>
      <c r="AI579" s="10">
        <f t="shared" si="89"/>
        <v>7.3644999999999996</v>
      </c>
      <c r="AJ579" s="14">
        <v>-191.44550000000001</v>
      </c>
      <c r="AK579" s="14">
        <v>-64.260999999999996</v>
      </c>
      <c r="AL579" s="14">
        <v>135.49199999999999</v>
      </c>
      <c r="AM579" s="14">
        <v>21.634</v>
      </c>
      <c r="AN579" s="14">
        <v>0.24349999999999999</v>
      </c>
      <c r="AO579" s="1">
        <v>3.9615</v>
      </c>
      <c r="AP579" s="1">
        <v>3.1835</v>
      </c>
      <c r="AQ579" s="14">
        <v>2.5</v>
      </c>
      <c r="AR579" s="2">
        <v>6.1817356339999998</v>
      </c>
    </row>
    <row r="580" spans="1:44" x14ac:dyDescent="0.25">
      <c r="A580" s="1">
        <v>578</v>
      </c>
      <c r="B580" s="1" t="s">
        <v>600</v>
      </c>
      <c r="C580" s="1" t="s">
        <v>600</v>
      </c>
      <c r="D580" s="1">
        <v>1007</v>
      </c>
      <c r="E580" s="1" t="s">
        <v>32</v>
      </c>
      <c r="F580" s="1">
        <v>27</v>
      </c>
      <c r="G580" s="1" t="s">
        <v>44</v>
      </c>
      <c r="H580" s="1">
        <v>429</v>
      </c>
      <c r="I580" s="1">
        <v>73.081607795371497</v>
      </c>
      <c r="J580" s="2" t="s">
        <v>59</v>
      </c>
      <c r="K580" s="2">
        <v>466</v>
      </c>
      <c r="L580" s="2">
        <v>37</v>
      </c>
      <c r="M580" s="1">
        <f t="shared" ref="M580:M643" si="91">60/I580</f>
        <v>0.82100000000000006</v>
      </c>
      <c r="N580" s="1">
        <f t="shared" si="90"/>
        <v>457.85087692968045</v>
      </c>
      <c r="O580" s="1" t="s">
        <v>50</v>
      </c>
      <c r="P580" s="1">
        <v>92</v>
      </c>
      <c r="Q580" s="1">
        <v>0.51847500000000002</v>
      </c>
      <c r="R580" s="1" t="s">
        <v>35</v>
      </c>
      <c r="S580" s="3">
        <v>37.186000000000099</v>
      </c>
      <c r="T580" s="3">
        <v>74.172499999999999</v>
      </c>
      <c r="U580" s="3">
        <v>110.2975</v>
      </c>
      <c r="V580" s="3">
        <v>127.182</v>
      </c>
      <c r="W580" s="3">
        <v>80.8275000000001</v>
      </c>
      <c r="X580" s="3">
        <v>24.750499999999999</v>
      </c>
      <c r="Y580" s="3">
        <v>15.244999999999999</v>
      </c>
      <c r="Z580" s="3">
        <v>16.216000000000001</v>
      </c>
      <c r="AA580" s="3">
        <v>15.249499999999999</v>
      </c>
      <c r="AB580" s="10">
        <f t="shared" ref="AB580:AB643" si="92">T580-S580</f>
        <v>36.9864999999999</v>
      </c>
      <c r="AC580" s="10">
        <f t="shared" ref="AC580:AC643" si="93">U580-T580</f>
        <v>36.125</v>
      </c>
      <c r="AD580" s="10">
        <f t="shared" ref="AD580:AD643" si="94">V580-U580</f>
        <v>16.884500000000003</v>
      </c>
      <c r="AE580" s="10">
        <f t="shared" ref="AE580:AE643" si="95">W580-V580</f>
        <v>-46.354499999999902</v>
      </c>
      <c r="AF580" s="10">
        <f t="shared" ref="AF580:AF643" si="96">X580-W580</f>
        <v>-56.077000000000098</v>
      </c>
      <c r="AG580" s="10">
        <f t="shared" ref="AG580:AG643" si="97">Y580-X580</f>
        <v>-9.5054999999999996</v>
      </c>
      <c r="AH580" s="10">
        <f t="shared" ref="AH580:AH643" si="98">Z580-Y580</f>
        <v>0.97100000000000186</v>
      </c>
      <c r="AI580" s="10">
        <f t="shared" ref="AI580:AI643" si="99">AA580-Z580</f>
        <v>-0.96650000000000169</v>
      </c>
      <c r="AJ580" s="14">
        <v>-0.86149999999990001</v>
      </c>
      <c r="AK580" s="14">
        <v>-19.240500000000001</v>
      </c>
      <c r="AL580" s="14">
        <v>-63.238999999999898</v>
      </c>
      <c r="AM580" s="14">
        <v>-9.7225000000002009</v>
      </c>
      <c r="AN580" s="14">
        <v>46.5715000000001</v>
      </c>
      <c r="AO580" s="1">
        <v>10.4765</v>
      </c>
      <c r="AP580" s="1">
        <v>-1.9375</v>
      </c>
      <c r="AQ580" s="14">
        <v>4.5</v>
      </c>
      <c r="AR580" s="2">
        <v>30.389233059999999</v>
      </c>
    </row>
    <row r="581" spans="1:44" x14ac:dyDescent="0.25">
      <c r="A581" s="1">
        <v>579</v>
      </c>
      <c r="B581" s="1" t="s">
        <v>601</v>
      </c>
      <c r="C581" s="1" t="s">
        <v>601</v>
      </c>
      <c r="D581" s="1">
        <v>1002</v>
      </c>
      <c r="E581" s="1" t="s">
        <v>32</v>
      </c>
      <c r="F581" s="1">
        <v>20</v>
      </c>
      <c r="G581" s="1" t="s">
        <v>41</v>
      </c>
      <c r="H581" s="1">
        <v>371</v>
      </c>
      <c r="I581" s="1">
        <v>64.585575888051693</v>
      </c>
      <c r="J581" s="2" t="s">
        <v>34</v>
      </c>
      <c r="K581" s="2">
        <v>484</v>
      </c>
      <c r="L581" s="2">
        <v>113</v>
      </c>
      <c r="M581" s="1">
        <f t="shared" si="91"/>
        <v>0.9289999999999996</v>
      </c>
      <c r="N581" s="1">
        <f t="shared" si="90"/>
        <v>380.12700511351568</v>
      </c>
      <c r="O581" s="1" t="s">
        <v>34</v>
      </c>
      <c r="P581" s="1">
        <v>69</v>
      </c>
      <c r="Q581" s="1">
        <v>0.365701</v>
      </c>
      <c r="R581" s="1" t="s">
        <v>35</v>
      </c>
      <c r="S581" s="3">
        <v>60.780999999999999</v>
      </c>
      <c r="T581" s="3">
        <v>127.938</v>
      </c>
      <c r="U581" s="3">
        <v>134.4975</v>
      </c>
      <c r="V581" s="3">
        <v>45.341000000000001</v>
      </c>
      <c r="W581" s="3">
        <v>20.847999999999999</v>
      </c>
      <c r="X581" s="3">
        <v>25.273</v>
      </c>
      <c r="Y581" s="3">
        <v>28.8415</v>
      </c>
      <c r="Z581" s="3">
        <v>23.285</v>
      </c>
      <c r="AA581" s="3">
        <v>15.856000000000099</v>
      </c>
      <c r="AB581" s="10">
        <f t="shared" si="92"/>
        <v>67.157000000000011</v>
      </c>
      <c r="AC581" s="10">
        <f t="shared" si="93"/>
        <v>6.5594999999999999</v>
      </c>
      <c r="AD581" s="10">
        <f t="shared" si="94"/>
        <v>-89.156499999999994</v>
      </c>
      <c r="AE581" s="10">
        <f t="shared" si="95"/>
        <v>-24.493000000000002</v>
      </c>
      <c r="AF581" s="10">
        <f t="shared" si="96"/>
        <v>4.4250000000000007</v>
      </c>
      <c r="AG581" s="10">
        <f t="shared" si="97"/>
        <v>3.5685000000000002</v>
      </c>
      <c r="AH581" s="10">
        <f t="shared" si="98"/>
        <v>-5.5564999999999998</v>
      </c>
      <c r="AI581" s="10">
        <f t="shared" si="99"/>
        <v>-7.4289999999999008</v>
      </c>
      <c r="AJ581" s="14">
        <v>-60.597499999999997</v>
      </c>
      <c r="AK581" s="14">
        <v>-95.715999999999994</v>
      </c>
      <c r="AL581" s="14">
        <v>64.663499999999999</v>
      </c>
      <c r="AM581" s="14">
        <v>28.917999999999999</v>
      </c>
      <c r="AN581" s="14">
        <v>-0.85650000000000004</v>
      </c>
      <c r="AO581" s="1">
        <v>-9.125</v>
      </c>
      <c r="AP581" s="1">
        <v>-1.8724999999998999</v>
      </c>
      <c r="AQ581" s="14">
        <v>2.5</v>
      </c>
      <c r="AR581" s="2">
        <v>23.640505449999999</v>
      </c>
    </row>
    <row r="582" spans="1:44" x14ac:dyDescent="0.25">
      <c r="A582" s="1">
        <v>580</v>
      </c>
      <c r="B582" s="1" t="s">
        <v>602</v>
      </c>
      <c r="C582" s="1" t="s">
        <v>602</v>
      </c>
      <c r="D582" s="1">
        <v>1015</v>
      </c>
      <c r="E582" s="1" t="s">
        <v>43</v>
      </c>
      <c r="F582" s="1">
        <v>19</v>
      </c>
      <c r="G582" s="1" t="s">
        <v>37</v>
      </c>
      <c r="H582" s="1">
        <v>392</v>
      </c>
      <c r="I582" s="1">
        <v>64.308681672025699</v>
      </c>
      <c r="J582" s="2" t="s">
        <v>34</v>
      </c>
      <c r="K582" s="2">
        <v>484</v>
      </c>
      <c r="L582" s="2">
        <v>92</v>
      </c>
      <c r="M582" s="1">
        <f t="shared" si="91"/>
        <v>0.93300000000000038</v>
      </c>
      <c r="N582" s="1">
        <f t="shared" si="90"/>
        <v>401.07456817794247</v>
      </c>
      <c r="O582" s="1" t="s">
        <v>34</v>
      </c>
      <c r="P582" s="1">
        <v>92</v>
      </c>
      <c r="Q582" s="1">
        <v>0.48316199999999898</v>
      </c>
      <c r="R582" s="1" t="s">
        <v>35</v>
      </c>
      <c r="S582" s="3">
        <v>58.323999999999998</v>
      </c>
      <c r="T582" s="3">
        <v>106.16849999999999</v>
      </c>
      <c r="U582" s="3">
        <v>127.1605</v>
      </c>
      <c r="V582" s="3">
        <v>65.982500000000101</v>
      </c>
      <c r="W582" s="3">
        <v>12.0695</v>
      </c>
      <c r="X582" s="3">
        <v>5.5664999999999996</v>
      </c>
      <c r="Y582" s="3">
        <v>8.8439999999999994</v>
      </c>
      <c r="Z582" s="3">
        <v>8.2490000000000094</v>
      </c>
      <c r="AA582" s="3">
        <v>6.4034999999999904</v>
      </c>
      <c r="AB582" s="10">
        <f t="shared" si="92"/>
        <v>47.844499999999996</v>
      </c>
      <c r="AC582" s="10">
        <f t="shared" si="93"/>
        <v>20.992000000000004</v>
      </c>
      <c r="AD582" s="10">
        <f t="shared" si="94"/>
        <v>-61.177999999999898</v>
      </c>
      <c r="AE582" s="10">
        <f t="shared" si="95"/>
        <v>-53.913000000000103</v>
      </c>
      <c r="AF582" s="10">
        <f t="shared" si="96"/>
        <v>-6.5030000000000001</v>
      </c>
      <c r="AG582" s="10">
        <f t="shared" si="97"/>
        <v>3.2774999999999999</v>
      </c>
      <c r="AH582" s="10">
        <f t="shared" si="98"/>
        <v>-0.59499999999998998</v>
      </c>
      <c r="AI582" s="10">
        <f t="shared" si="99"/>
        <v>-1.845500000000019</v>
      </c>
      <c r="AJ582" s="14">
        <v>-26.852499999999999</v>
      </c>
      <c r="AK582" s="14">
        <v>-82.169999999999902</v>
      </c>
      <c r="AL582" s="14">
        <v>7.2649999999997901</v>
      </c>
      <c r="AM582" s="14">
        <v>47.410000000000103</v>
      </c>
      <c r="AN582" s="14">
        <v>9.7805</v>
      </c>
      <c r="AO582" s="1">
        <v>-3.8724999999999898</v>
      </c>
      <c r="AP582" s="1">
        <v>-1.2505000000000299</v>
      </c>
      <c r="AQ582" s="14">
        <v>2.5</v>
      </c>
      <c r="AR582" s="2">
        <v>10.314894880000001</v>
      </c>
    </row>
    <row r="583" spans="1:44" x14ac:dyDescent="0.25">
      <c r="A583" s="1">
        <v>581</v>
      </c>
      <c r="B583" s="1" t="s">
        <v>603</v>
      </c>
      <c r="C583" s="1" t="s">
        <v>603</v>
      </c>
      <c r="D583" s="1">
        <v>1002</v>
      </c>
      <c r="E583" s="1" t="s">
        <v>32</v>
      </c>
      <c r="F583" s="1">
        <v>20</v>
      </c>
      <c r="G583" s="1" t="s">
        <v>37</v>
      </c>
      <c r="H583" s="1">
        <v>367</v>
      </c>
      <c r="I583" s="1">
        <v>72.028811524609793</v>
      </c>
      <c r="J583" s="2" t="s">
        <v>34</v>
      </c>
      <c r="K583" s="2">
        <v>469</v>
      </c>
      <c r="L583" s="2">
        <v>102</v>
      </c>
      <c r="M583" s="1">
        <f t="shared" si="91"/>
        <v>0.83300000000000063</v>
      </c>
      <c r="N583" s="1">
        <f t="shared" si="90"/>
        <v>389.81021333433495</v>
      </c>
      <c r="O583" s="1" t="s">
        <v>34</v>
      </c>
      <c r="P583" s="1">
        <v>72</v>
      </c>
      <c r="Q583" s="1">
        <v>0.370979</v>
      </c>
      <c r="R583" s="1" t="s">
        <v>35</v>
      </c>
      <c r="S583" s="3">
        <v>68.765000000000001</v>
      </c>
      <c r="T583" s="3">
        <v>130.91749999999999</v>
      </c>
      <c r="U583" s="3">
        <v>154.90299999999999</v>
      </c>
      <c r="V583" s="3">
        <v>61.088500000000003</v>
      </c>
      <c r="W583" s="3">
        <v>18.606000000000002</v>
      </c>
      <c r="X583" s="3">
        <v>20.958500000000001</v>
      </c>
      <c r="Y583" s="3">
        <v>24.882999999999999</v>
      </c>
      <c r="Z583" s="3">
        <v>17.6875</v>
      </c>
      <c r="AA583" s="3">
        <v>9.2340000000000106</v>
      </c>
      <c r="AB583" s="10">
        <f t="shared" si="92"/>
        <v>62.152499999999989</v>
      </c>
      <c r="AC583" s="10">
        <f t="shared" si="93"/>
        <v>23.985500000000002</v>
      </c>
      <c r="AD583" s="10">
        <f t="shared" si="94"/>
        <v>-93.814499999999981</v>
      </c>
      <c r="AE583" s="10">
        <f t="shared" si="95"/>
        <v>-42.482500000000002</v>
      </c>
      <c r="AF583" s="10">
        <f t="shared" si="96"/>
        <v>2.3524999999999991</v>
      </c>
      <c r="AG583" s="10">
        <f t="shared" si="97"/>
        <v>3.9244999999999983</v>
      </c>
      <c r="AH583" s="10">
        <f t="shared" si="98"/>
        <v>-7.1954999999999991</v>
      </c>
      <c r="AI583" s="10">
        <f t="shared" si="99"/>
        <v>-8.4534999999999894</v>
      </c>
      <c r="AJ583" s="14">
        <v>-38.167000000000002</v>
      </c>
      <c r="AK583" s="14">
        <v>-117.8</v>
      </c>
      <c r="AL583" s="14">
        <v>51.332000000000001</v>
      </c>
      <c r="AM583" s="14">
        <v>44.835000000000001</v>
      </c>
      <c r="AN583" s="14">
        <v>1.5720000000000001</v>
      </c>
      <c r="AO583" s="1">
        <v>-11.12</v>
      </c>
      <c r="AP583" s="1">
        <v>-1.25799999999999</v>
      </c>
      <c r="AQ583" s="14">
        <v>2.5</v>
      </c>
      <c r="AR583" s="2">
        <v>18.019970690000001</v>
      </c>
    </row>
    <row r="584" spans="1:44" x14ac:dyDescent="0.25">
      <c r="A584" s="1">
        <v>582</v>
      </c>
      <c r="B584" s="1" t="s">
        <v>604</v>
      </c>
      <c r="C584" s="1" t="s">
        <v>604</v>
      </c>
      <c r="D584" s="1">
        <v>1002</v>
      </c>
      <c r="E584" s="1" t="s">
        <v>32</v>
      </c>
      <c r="F584" s="1">
        <v>20</v>
      </c>
      <c r="G584" s="1" t="s">
        <v>37</v>
      </c>
      <c r="H584" s="1">
        <v>392</v>
      </c>
      <c r="I584" s="1">
        <v>63.224446786090603</v>
      </c>
      <c r="J584" s="2" t="s">
        <v>34</v>
      </c>
      <c r="K584" s="2">
        <v>484</v>
      </c>
      <c r="L584" s="2">
        <v>92</v>
      </c>
      <c r="M584" s="1">
        <f t="shared" si="91"/>
        <v>0.94900000000000029</v>
      </c>
      <c r="N584" s="1">
        <f t="shared" si="90"/>
        <v>398.83036587799029</v>
      </c>
      <c r="O584" s="1" t="s">
        <v>34</v>
      </c>
      <c r="P584" s="1">
        <v>73</v>
      </c>
      <c r="Q584" s="1">
        <v>0.40936499999999898</v>
      </c>
      <c r="R584" s="1" t="s">
        <v>35</v>
      </c>
      <c r="S584" s="3">
        <v>56.419000000000104</v>
      </c>
      <c r="T584" s="3">
        <v>102.7295</v>
      </c>
      <c r="U584" s="3">
        <v>132.8665</v>
      </c>
      <c r="V584" s="3">
        <v>71.965000000000103</v>
      </c>
      <c r="W584" s="3">
        <v>25.79</v>
      </c>
      <c r="X584" s="3">
        <v>21.292000000000002</v>
      </c>
      <c r="Y584" s="3">
        <v>22.808</v>
      </c>
      <c r="Z584" s="3">
        <v>23.249500000000001</v>
      </c>
      <c r="AA584" s="3">
        <v>18.093499999999999</v>
      </c>
      <c r="AB584" s="10">
        <f t="shared" si="92"/>
        <v>46.310499999999898</v>
      </c>
      <c r="AC584" s="10">
        <f t="shared" si="93"/>
        <v>30.137</v>
      </c>
      <c r="AD584" s="10">
        <f t="shared" si="94"/>
        <v>-60.901499999999899</v>
      </c>
      <c r="AE584" s="10">
        <f t="shared" si="95"/>
        <v>-46.175000000000104</v>
      </c>
      <c r="AF584" s="10">
        <f t="shared" si="96"/>
        <v>-4.4979999999999976</v>
      </c>
      <c r="AG584" s="10">
        <f t="shared" si="97"/>
        <v>1.5159999999999982</v>
      </c>
      <c r="AH584" s="10">
        <f t="shared" si="98"/>
        <v>0.44150000000000134</v>
      </c>
      <c r="AI584" s="10">
        <f t="shared" si="99"/>
        <v>-5.1560000000000024</v>
      </c>
      <c r="AJ584" s="14">
        <v>-16.173499999999901</v>
      </c>
      <c r="AK584" s="14">
        <v>-91.0384999999999</v>
      </c>
      <c r="AL584" s="14">
        <v>14.726499999999801</v>
      </c>
      <c r="AM584" s="14">
        <v>41.677000000000099</v>
      </c>
      <c r="AN584" s="14">
        <v>6.0140000000000002</v>
      </c>
      <c r="AO584" s="1">
        <v>-1.0745</v>
      </c>
      <c r="AP584" s="1">
        <v>-5.5975000000000001</v>
      </c>
      <c r="AQ584" s="14">
        <v>2.5</v>
      </c>
      <c r="AR584" s="2">
        <v>23.4069775</v>
      </c>
    </row>
    <row r="585" spans="1:44" x14ac:dyDescent="0.25">
      <c r="A585" s="1">
        <v>583</v>
      </c>
      <c r="B585" s="1" t="s">
        <v>605</v>
      </c>
      <c r="C585" s="1" t="s">
        <v>605</v>
      </c>
      <c r="D585" s="1">
        <v>1011</v>
      </c>
      <c r="E585" s="1" t="s">
        <v>32</v>
      </c>
      <c r="F585" s="1">
        <v>31</v>
      </c>
      <c r="G585" s="1" t="s">
        <v>37</v>
      </c>
      <c r="H585" s="1">
        <v>365</v>
      </c>
      <c r="I585" s="1">
        <v>66.740823136818705</v>
      </c>
      <c r="J585" s="2" t="s">
        <v>34</v>
      </c>
      <c r="K585" s="2">
        <v>480</v>
      </c>
      <c r="L585" s="2">
        <v>115</v>
      </c>
      <c r="M585" s="1">
        <f t="shared" si="91"/>
        <v>0.8989999999999998</v>
      </c>
      <c r="N585" s="1">
        <f t="shared" si="90"/>
        <v>378.05254514198685</v>
      </c>
      <c r="O585" s="1" t="s">
        <v>34</v>
      </c>
      <c r="P585" s="1">
        <v>68</v>
      </c>
      <c r="Q585" s="1">
        <v>0.33821400000000001</v>
      </c>
      <c r="R585" s="1" t="s">
        <v>35</v>
      </c>
      <c r="S585" s="3">
        <v>77.731499999999997</v>
      </c>
      <c r="T585" s="3">
        <v>146.66149999999999</v>
      </c>
      <c r="U585" s="3">
        <v>116.19750000000001</v>
      </c>
      <c r="V585" s="3">
        <v>26.7165</v>
      </c>
      <c r="W585" s="3">
        <v>9.9875000000000007</v>
      </c>
      <c r="X585" s="3">
        <v>8.0059999999999896</v>
      </c>
      <c r="Y585" s="3">
        <v>7.5144999999999902</v>
      </c>
      <c r="Z585" s="3">
        <v>8.6345000000000098</v>
      </c>
      <c r="AA585" s="3">
        <v>9.0594999999999999</v>
      </c>
      <c r="AB585" s="10">
        <f t="shared" si="92"/>
        <v>68.929999999999993</v>
      </c>
      <c r="AC585" s="10">
        <f t="shared" si="93"/>
        <v>-30.463999999999984</v>
      </c>
      <c r="AD585" s="10">
        <f t="shared" si="94"/>
        <v>-89.481000000000009</v>
      </c>
      <c r="AE585" s="10">
        <f t="shared" si="95"/>
        <v>-16.728999999999999</v>
      </c>
      <c r="AF585" s="10">
        <f t="shared" si="96"/>
        <v>-1.9815000000000111</v>
      </c>
      <c r="AG585" s="10">
        <f t="shared" si="97"/>
        <v>-0.49149999999999938</v>
      </c>
      <c r="AH585" s="10">
        <f t="shared" si="98"/>
        <v>1.1200000000000196</v>
      </c>
      <c r="AI585" s="10">
        <f t="shared" si="99"/>
        <v>0.42499999999999005</v>
      </c>
      <c r="AJ585" s="14">
        <v>-99.394000000000005</v>
      </c>
      <c r="AK585" s="14">
        <v>-59.017000000000003</v>
      </c>
      <c r="AL585" s="14">
        <v>72.751999999999995</v>
      </c>
      <c r="AM585" s="14">
        <v>14.7475</v>
      </c>
      <c r="AN585" s="14">
        <v>1.49000000000001</v>
      </c>
      <c r="AO585" s="1">
        <v>1.6115000000000199</v>
      </c>
      <c r="AP585" s="1">
        <v>-0.69500000000003004</v>
      </c>
      <c r="AQ585" s="14">
        <v>2.5</v>
      </c>
      <c r="AR585" s="2">
        <v>10.524008</v>
      </c>
    </row>
    <row r="586" spans="1:44" x14ac:dyDescent="0.25">
      <c r="A586" s="1">
        <v>584</v>
      </c>
      <c r="B586" s="1" t="s">
        <v>606</v>
      </c>
      <c r="C586" s="1" t="s">
        <v>606</v>
      </c>
      <c r="D586" s="1">
        <v>1009</v>
      </c>
      <c r="E586" s="1" t="s">
        <v>32</v>
      </c>
      <c r="F586" s="1">
        <v>29</v>
      </c>
      <c r="G586" s="1" t="s">
        <v>44</v>
      </c>
      <c r="H586" s="1">
        <v>436</v>
      </c>
      <c r="I586" s="1">
        <v>69.767441860465098</v>
      </c>
      <c r="J586" s="2" t="s">
        <v>59</v>
      </c>
      <c r="K586" s="2">
        <v>474</v>
      </c>
      <c r="L586" s="2">
        <v>38</v>
      </c>
      <c r="M586" s="1">
        <f t="shared" si="91"/>
        <v>0.86000000000000021</v>
      </c>
      <c r="N586" s="1">
        <f t="shared" si="90"/>
        <v>458.24950061850018</v>
      </c>
      <c r="O586" s="1" t="s">
        <v>50</v>
      </c>
      <c r="P586" s="1">
        <v>91</v>
      </c>
      <c r="Q586" s="1">
        <v>0.53074100000000002</v>
      </c>
      <c r="R586" s="1" t="s">
        <v>35</v>
      </c>
      <c r="S586" s="3">
        <v>34.590000000000003</v>
      </c>
      <c r="T586" s="3">
        <v>58.658999999999999</v>
      </c>
      <c r="U586" s="3">
        <v>77.258499999999998</v>
      </c>
      <c r="V586" s="3">
        <v>88.722999999999999</v>
      </c>
      <c r="W586" s="3">
        <v>71.579499999999996</v>
      </c>
      <c r="X586" s="3">
        <v>44.770000000000202</v>
      </c>
      <c r="Y586" s="3">
        <v>41.963500000000103</v>
      </c>
      <c r="Z586" s="3">
        <v>40.613000000000099</v>
      </c>
      <c r="AA586" s="3">
        <v>29.804500000000001</v>
      </c>
      <c r="AB586" s="10">
        <f t="shared" si="92"/>
        <v>24.068999999999996</v>
      </c>
      <c r="AC586" s="10">
        <f t="shared" si="93"/>
        <v>18.599499999999999</v>
      </c>
      <c r="AD586" s="10">
        <f t="shared" si="94"/>
        <v>11.464500000000001</v>
      </c>
      <c r="AE586" s="10">
        <f t="shared" si="95"/>
        <v>-17.143500000000003</v>
      </c>
      <c r="AF586" s="10">
        <f t="shared" si="96"/>
        <v>-26.809499999999794</v>
      </c>
      <c r="AG586" s="10">
        <f t="shared" si="97"/>
        <v>-2.8065000000000992</v>
      </c>
      <c r="AH586" s="10">
        <f t="shared" si="98"/>
        <v>-1.3505000000000038</v>
      </c>
      <c r="AI586" s="10">
        <f t="shared" si="99"/>
        <v>-10.808500000000098</v>
      </c>
      <c r="AJ586" s="14">
        <v>-5.4695</v>
      </c>
      <c r="AK586" s="14">
        <v>-7.1349999999999998</v>
      </c>
      <c r="AL586" s="14">
        <v>-28.608000000000001</v>
      </c>
      <c r="AM586" s="14">
        <v>-9.6659999999997908</v>
      </c>
      <c r="AN586" s="14">
        <v>24.002999999999702</v>
      </c>
      <c r="AO586" s="1">
        <v>1.4560000000001001</v>
      </c>
      <c r="AP586" s="1">
        <v>-9.4580000000000908</v>
      </c>
      <c r="AQ586" s="14">
        <v>4.5</v>
      </c>
      <c r="AR586" s="2">
        <v>46.874750239999997</v>
      </c>
    </row>
    <row r="587" spans="1:44" x14ac:dyDescent="0.25">
      <c r="A587" s="1">
        <v>585</v>
      </c>
      <c r="B587" s="1" t="s">
        <v>607</v>
      </c>
      <c r="C587" s="1" t="s">
        <v>607</v>
      </c>
      <c r="D587" s="1">
        <v>1018</v>
      </c>
      <c r="E587" s="1" t="s">
        <v>43</v>
      </c>
      <c r="F587" s="1">
        <v>30</v>
      </c>
      <c r="G587" s="1" t="s">
        <v>39</v>
      </c>
      <c r="H587" s="1">
        <v>400</v>
      </c>
      <c r="I587" s="1">
        <v>60.606060606060602</v>
      </c>
      <c r="J587" s="2" t="s">
        <v>34</v>
      </c>
      <c r="K587" s="2">
        <v>484</v>
      </c>
      <c r="L587" s="2">
        <v>84</v>
      </c>
      <c r="M587" s="1">
        <f t="shared" si="91"/>
        <v>0.9900000000000001</v>
      </c>
      <c r="N587" s="1">
        <f t="shared" si="90"/>
        <v>401.32884674832269</v>
      </c>
      <c r="O587" s="1" t="s">
        <v>34</v>
      </c>
      <c r="P587" s="1">
        <v>76</v>
      </c>
      <c r="Q587" s="1">
        <v>0.48681000000000002</v>
      </c>
      <c r="R587" s="1" t="s">
        <v>35</v>
      </c>
      <c r="S587" s="3">
        <v>73.4465000000001</v>
      </c>
      <c r="T587" s="3">
        <v>103.3045</v>
      </c>
      <c r="U587" s="3">
        <v>129.23699999999999</v>
      </c>
      <c r="V587" s="3">
        <v>74.626999999999995</v>
      </c>
      <c r="W587" s="3">
        <v>23.908000000000001</v>
      </c>
      <c r="X587" s="3">
        <v>20.6495</v>
      </c>
      <c r="Y587" s="3">
        <v>23.443999999999999</v>
      </c>
      <c r="Z587" s="3">
        <v>18.0915</v>
      </c>
      <c r="AA587" s="3">
        <v>8.6759999999999895</v>
      </c>
      <c r="AB587" s="10">
        <f t="shared" si="92"/>
        <v>29.857999999999905</v>
      </c>
      <c r="AC587" s="10">
        <f t="shared" si="93"/>
        <v>25.93249999999999</v>
      </c>
      <c r="AD587" s="10">
        <f t="shared" si="94"/>
        <v>-54.61</v>
      </c>
      <c r="AE587" s="10">
        <f t="shared" si="95"/>
        <v>-50.718999999999994</v>
      </c>
      <c r="AF587" s="10">
        <f t="shared" si="96"/>
        <v>-3.2585000000000015</v>
      </c>
      <c r="AG587" s="10">
        <f t="shared" si="97"/>
        <v>2.7944999999999993</v>
      </c>
      <c r="AH587" s="10">
        <f t="shared" si="98"/>
        <v>-5.3524999999999991</v>
      </c>
      <c r="AI587" s="10">
        <f t="shared" si="99"/>
        <v>-9.4155000000000104</v>
      </c>
      <c r="AJ587" s="14">
        <v>-3.9254999999999098</v>
      </c>
      <c r="AK587" s="14">
        <v>-80.542500000000004</v>
      </c>
      <c r="AL587" s="14">
        <v>3.8910000000000098</v>
      </c>
      <c r="AM587" s="14">
        <v>47.460500000000003</v>
      </c>
      <c r="AN587" s="14">
        <v>6.0529999999999999</v>
      </c>
      <c r="AO587" s="1">
        <v>-8.1470000000000002</v>
      </c>
      <c r="AP587" s="1">
        <v>-4.0630000000000104</v>
      </c>
      <c r="AQ587" s="14">
        <v>2.5</v>
      </c>
      <c r="AR587" s="2">
        <v>19.935252340000002</v>
      </c>
    </row>
    <row r="588" spans="1:44" x14ac:dyDescent="0.25">
      <c r="A588" s="1">
        <v>586</v>
      </c>
      <c r="B588" s="1" t="s">
        <v>608</v>
      </c>
      <c r="C588" s="1" t="s">
        <v>608</v>
      </c>
      <c r="D588" s="1">
        <v>1009</v>
      </c>
      <c r="E588" s="1" t="s">
        <v>32</v>
      </c>
      <c r="F588" s="1">
        <v>29</v>
      </c>
      <c r="G588" s="1" t="s">
        <v>37</v>
      </c>
      <c r="H588" s="1">
        <v>390</v>
      </c>
      <c r="I588" s="1">
        <v>69.124423963133594</v>
      </c>
      <c r="J588" s="2" t="s">
        <v>34</v>
      </c>
      <c r="K588" s="2">
        <v>476</v>
      </c>
      <c r="L588" s="2">
        <v>86</v>
      </c>
      <c r="M588" s="1">
        <f t="shared" si="91"/>
        <v>0.86800000000000055</v>
      </c>
      <c r="N588" s="1">
        <f t="shared" si="90"/>
        <v>408.65150031535524</v>
      </c>
      <c r="O588" s="1" t="s">
        <v>34</v>
      </c>
      <c r="P588" s="1">
        <v>89</v>
      </c>
      <c r="Q588" s="1">
        <v>0.45750400000000002</v>
      </c>
      <c r="R588" s="1" t="s">
        <v>35</v>
      </c>
      <c r="S588" s="3">
        <v>41.484499999999997</v>
      </c>
      <c r="T588" s="3">
        <v>69.2409999999999</v>
      </c>
      <c r="U588" s="3">
        <v>83.768000000000001</v>
      </c>
      <c r="V588" s="3">
        <v>67.519000000000005</v>
      </c>
      <c r="W588" s="3">
        <v>35.644500000000001</v>
      </c>
      <c r="X588" s="3">
        <v>32.8705</v>
      </c>
      <c r="Y588" s="3">
        <v>30.412500000000001</v>
      </c>
      <c r="Z588" s="3">
        <v>24.500499999999999</v>
      </c>
      <c r="AA588" s="3">
        <v>20.384</v>
      </c>
      <c r="AB588" s="10">
        <f t="shared" si="92"/>
        <v>27.756499999999903</v>
      </c>
      <c r="AC588" s="10">
        <f t="shared" si="93"/>
        <v>14.5270000000001</v>
      </c>
      <c r="AD588" s="10">
        <f t="shared" si="94"/>
        <v>-16.248999999999995</v>
      </c>
      <c r="AE588" s="10">
        <f t="shared" si="95"/>
        <v>-31.874500000000005</v>
      </c>
      <c r="AF588" s="10">
        <f t="shared" si="96"/>
        <v>-2.7740000000000009</v>
      </c>
      <c r="AG588" s="10">
        <f t="shared" si="97"/>
        <v>-2.4579999999999984</v>
      </c>
      <c r="AH588" s="10">
        <f t="shared" si="98"/>
        <v>-5.9120000000000026</v>
      </c>
      <c r="AI588" s="10">
        <f t="shared" si="99"/>
        <v>-4.1164999999999985</v>
      </c>
      <c r="AJ588" s="14">
        <v>-13.229499999999801</v>
      </c>
      <c r="AK588" s="14">
        <v>-30.776000000000099</v>
      </c>
      <c r="AL588" s="14">
        <v>-15.625500000000001</v>
      </c>
      <c r="AM588" s="14">
        <v>29.1005</v>
      </c>
      <c r="AN588" s="14">
        <v>0.316000000000003</v>
      </c>
      <c r="AO588" s="1">
        <v>-3.4540000000000002</v>
      </c>
      <c r="AP588" s="1">
        <v>1.7955000000000001</v>
      </c>
      <c r="AQ588" s="14">
        <v>3.5</v>
      </c>
      <c r="AR588" s="2">
        <v>35.436993080000001</v>
      </c>
    </row>
    <row r="589" spans="1:44" x14ac:dyDescent="0.25">
      <c r="A589" s="1">
        <v>587</v>
      </c>
      <c r="B589" s="1" t="s">
        <v>609</v>
      </c>
      <c r="C589" s="1" t="s">
        <v>609</v>
      </c>
      <c r="D589" s="1">
        <v>1019</v>
      </c>
      <c r="E589" s="1" t="s">
        <v>43</v>
      </c>
      <c r="F589" s="1">
        <v>26</v>
      </c>
      <c r="G589" s="1" t="s">
        <v>41</v>
      </c>
      <c r="H589" s="1">
        <v>378</v>
      </c>
      <c r="I589" s="1">
        <v>54.644808743169399</v>
      </c>
      <c r="J589" s="2" t="s">
        <v>34</v>
      </c>
      <c r="K589" s="2">
        <v>484</v>
      </c>
      <c r="L589" s="2">
        <v>106</v>
      </c>
      <c r="M589" s="1">
        <f t="shared" si="91"/>
        <v>1.0980000000000001</v>
      </c>
      <c r="N589" s="1">
        <f t="shared" si="90"/>
        <v>366.5160754361832</v>
      </c>
      <c r="O589" s="1" t="s">
        <v>34</v>
      </c>
      <c r="P589" s="1">
        <v>66</v>
      </c>
      <c r="Q589" s="1">
        <v>0.37726500000000002</v>
      </c>
      <c r="R589" s="1" t="s">
        <v>35</v>
      </c>
      <c r="S589" s="3">
        <v>49.018000000000001</v>
      </c>
      <c r="T589" s="3">
        <v>108.05200000000001</v>
      </c>
      <c r="U589" s="3">
        <v>204.12350000000001</v>
      </c>
      <c r="V589" s="3">
        <v>127.547</v>
      </c>
      <c r="W589" s="3">
        <v>19.863</v>
      </c>
      <c r="X589" s="3">
        <v>7.5154999999999896</v>
      </c>
      <c r="Y589" s="3">
        <v>9.1485000000000198</v>
      </c>
      <c r="Z589" s="3">
        <v>7.6980000000000004</v>
      </c>
      <c r="AA589" s="3">
        <v>4.1980000000000004</v>
      </c>
      <c r="AB589" s="10">
        <f t="shared" si="92"/>
        <v>59.034000000000006</v>
      </c>
      <c r="AC589" s="10">
        <f t="shared" si="93"/>
        <v>96.0715</v>
      </c>
      <c r="AD589" s="10">
        <f t="shared" si="94"/>
        <v>-76.57650000000001</v>
      </c>
      <c r="AE589" s="10">
        <f t="shared" si="95"/>
        <v>-107.684</v>
      </c>
      <c r="AF589" s="10">
        <f t="shared" si="96"/>
        <v>-12.347500000000011</v>
      </c>
      <c r="AG589" s="10">
        <f t="shared" si="97"/>
        <v>1.6330000000000302</v>
      </c>
      <c r="AH589" s="10">
        <f t="shared" si="98"/>
        <v>-1.4505000000000194</v>
      </c>
      <c r="AI589" s="10">
        <f t="shared" si="99"/>
        <v>-3.5</v>
      </c>
      <c r="AJ589" s="14">
        <v>37.037500000000001</v>
      </c>
      <c r="AK589" s="14">
        <v>-172.648</v>
      </c>
      <c r="AL589" s="14">
        <v>-31.107500000000002</v>
      </c>
      <c r="AM589" s="14">
        <v>95.336500000000001</v>
      </c>
      <c r="AN589" s="14">
        <v>13.980499999999999</v>
      </c>
      <c r="AO589" s="1">
        <v>-3.0835000000000501</v>
      </c>
      <c r="AP589" s="1">
        <v>-2.0494999999999801</v>
      </c>
      <c r="AQ589" s="14">
        <v>3.5</v>
      </c>
      <c r="AR589" s="2">
        <v>9.0145737750000006</v>
      </c>
    </row>
    <row r="590" spans="1:44" x14ac:dyDescent="0.25">
      <c r="A590" s="1">
        <v>588</v>
      </c>
      <c r="B590" s="1" t="s">
        <v>610</v>
      </c>
      <c r="C590" s="1" t="s">
        <v>610</v>
      </c>
      <c r="D590" s="1">
        <v>1008</v>
      </c>
      <c r="E590" s="1" t="s">
        <v>32</v>
      </c>
      <c r="F590" s="1">
        <v>33</v>
      </c>
      <c r="G590" s="1" t="s">
        <v>41</v>
      </c>
      <c r="H590" s="1">
        <v>370</v>
      </c>
      <c r="I590" s="1">
        <v>73.081607795371497</v>
      </c>
      <c r="J590" s="2" t="s">
        <v>34</v>
      </c>
      <c r="K590" s="2">
        <v>466</v>
      </c>
      <c r="L590" s="2">
        <v>96</v>
      </c>
      <c r="M590" s="1">
        <f t="shared" si="91"/>
        <v>0.82100000000000006</v>
      </c>
      <c r="N590" s="1">
        <f t="shared" si="90"/>
        <v>394.8830407085822</v>
      </c>
      <c r="O590" s="1" t="s">
        <v>34</v>
      </c>
      <c r="P590" s="1">
        <v>63</v>
      </c>
      <c r="Q590" s="1">
        <v>0.31548799999999899</v>
      </c>
      <c r="R590" s="1" t="s">
        <v>35</v>
      </c>
      <c r="S590" s="3">
        <v>37.8095</v>
      </c>
      <c r="T590" s="3">
        <v>106.792</v>
      </c>
      <c r="U590" s="3">
        <v>179.36799999999999</v>
      </c>
      <c r="V590" s="3">
        <v>83.0474999999999</v>
      </c>
      <c r="W590" s="3">
        <v>12.388999999999999</v>
      </c>
      <c r="X590" s="3">
        <v>6.5094999999999903</v>
      </c>
      <c r="Y590" s="3">
        <v>8.1935000000000002</v>
      </c>
      <c r="Z590" s="3">
        <v>8.6125000000000007</v>
      </c>
      <c r="AA590" s="3">
        <v>4.0554999999999897</v>
      </c>
      <c r="AB590" s="10">
        <f t="shared" si="92"/>
        <v>68.982500000000002</v>
      </c>
      <c r="AC590" s="10">
        <f t="shared" si="93"/>
        <v>72.575999999999993</v>
      </c>
      <c r="AD590" s="10">
        <f t="shared" si="94"/>
        <v>-96.320500000000095</v>
      </c>
      <c r="AE590" s="10">
        <f t="shared" si="95"/>
        <v>-70.658499999999904</v>
      </c>
      <c r="AF590" s="10">
        <f t="shared" si="96"/>
        <v>-5.8795000000000091</v>
      </c>
      <c r="AG590" s="10">
        <f t="shared" si="97"/>
        <v>1.6840000000000099</v>
      </c>
      <c r="AH590" s="10">
        <f t="shared" si="98"/>
        <v>0.41900000000000048</v>
      </c>
      <c r="AI590" s="10">
        <f t="shared" si="99"/>
        <v>-4.557000000000011</v>
      </c>
      <c r="AJ590" s="14">
        <v>3.5934999999999899</v>
      </c>
      <c r="AK590" s="14">
        <v>-168.8965</v>
      </c>
      <c r="AL590" s="14">
        <v>25.662000000000202</v>
      </c>
      <c r="AM590" s="14">
        <v>64.778999999999897</v>
      </c>
      <c r="AN590" s="14">
        <v>7.5635000000000199</v>
      </c>
      <c r="AO590" s="1">
        <v>-1.2650000000000099</v>
      </c>
      <c r="AP590" s="1">
        <v>-4.9760000000000097</v>
      </c>
      <c r="AQ590" s="14">
        <v>2.5</v>
      </c>
      <c r="AR590" s="2">
        <v>8.8992942789999994</v>
      </c>
    </row>
    <row r="591" spans="1:44" x14ac:dyDescent="0.25">
      <c r="A591" s="1">
        <v>589</v>
      </c>
      <c r="B591" s="1" t="s">
        <v>611</v>
      </c>
      <c r="C591" s="1" t="s">
        <v>611</v>
      </c>
      <c r="D591" s="1">
        <v>1022</v>
      </c>
      <c r="E591" s="1" t="s">
        <v>43</v>
      </c>
      <c r="F591" s="1">
        <v>35</v>
      </c>
      <c r="G591" s="1" t="s">
        <v>37</v>
      </c>
      <c r="H591" s="1">
        <v>407</v>
      </c>
      <c r="I591" s="1">
        <v>52.770448548812702</v>
      </c>
      <c r="J591" s="2" t="s">
        <v>34</v>
      </c>
      <c r="K591" s="2">
        <v>484</v>
      </c>
      <c r="L591" s="2">
        <v>77</v>
      </c>
      <c r="M591" s="1">
        <f t="shared" si="91"/>
        <v>1.1369999999999991</v>
      </c>
      <c r="N591" s="1">
        <f t="shared" si="90"/>
        <v>390.11572448971629</v>
      </c>
      <c r="O591" s="1" t="s">
        <v>34</v>
      </c>
      <c r="P591" s="1">
        <v>76</v>
      </c>
      <c r="Q591" s="1">
        <v>0.455627</v>
      </c>
      <c r="R591" s="1" t="s">
        <v>35</v>
      </c>
      <c r="S591" s="3">
        <v>44.905999999999999</v>
      </c>
      <c r="T591" s="3">
        <v>87.571999999999903</v>
      </c>
      <c r="U591" s="3">
        <v>151.05699999999999</v>
      </c>
      <c r="V591" s="3">
        <v>145.483</v>
      </c>
      <c r="W591" s="3">
        <v>48.685500000000097</v>
      </c>
      <c r="X591" s="3">
        <v>17.506</v>
      </c>
      <c r="Y591" s="3">
        <v>12.964499999999999</v>
      </c>
      <c r="Z591" s="3">
        <v>8.6229999999999905</v>
      </c>
      <c r="AA591" s="3">
        <v>4.3265000000000002</v>
      </c>
      <c r="AB591" s="10">
        <f t="shared" si="92"/>
        <v>42.665999999999904</v>
      </c>
      <c r="AC591" s="10">
        <f t="shared" si="93"/>
        <v>63.485000000000085</v>
      </c>
      <c r="AD591" s="10">
        <f t="shared" si="94"/>
        <v>-5.5739999999999839</v>
      </c>
      <c r="AE591" s="10">
        <f t="shared" si="95"/>
        <v>-96.7974999999999</v>
      </c>
      <c r="AF591" s="10">
        <f t="shared" si="96"/>
        <v>-31.179500000000097</v>
      </c>
      <c r="AG591" s="10">
        <f t="shared" si="97"/>
        <v>-4.541500000000001</v>
      </c>
      <c r="AH591" s="10">
        <f t="shared" si="98"/>
        <v>-4.3415000000000088</v>
      </c>
      <c r="AI591" s="10">
        <f t="shared" si="99"/>
        <v>-4.2964999999999902</v>
      </c>
      <c r="AJ591" s="14">
        <v>20.819000000000202</v>
      </c>
      <c r="AK591" s="14">
        <v>-69.059000000000097</v>
      </c>
      <c r="AL591" s="14">
        <v>-91.223499999999902</v>
      </c>
      <c r="AM591" s="14">
        <v>65.617999999999796</v>
      </c>
      <c r="AN591" s="14">
        <v>26.638000000000101</v>
      </c>
      <c r="AO591" s="1">
        <v>0.19999999999999199</v>
      </c>
      <c r="AP591" s="1">
        <v>4.5000000000018602E-2</v>
      </c>
      <c r="AQ591" s="14">
        <v>3.5</v>
      </c>
      <c r="AR591" s="2">
        <v>17.674409229999998</v>
      </c>
    </row>
    <row r="592" spans="1:44" x14ac:dyDescent="0.25">
      <c r="A592" s="1">
        <v>590</v>
      </c>
      <c r="B592" s="1" t="s">
        <v>612</v>
      </c>
      <c r="C592" s="1" t="s">
        <v>612</v>
      </c>
      <c r="D592" s="1">
        <v>1013</v>
      </c>
      <c r="E592" s="1" t="s">
        <v>43</v>
      </c>
      <c r="F592" s="1">
        <v>32</v>
      </c>
      <c r="G592" s="1" t="s">
        <v>37</v>
      </c>
      <c r="H592" s="1">
        <v>357</v>
      </c>
      <c r="I592" s="1">
        <v>76.238881829733202</v>
      </c>
      <c r="J592" s="2" t="s">
        <v>34</v>
      </c>
      <c r="K592" s="2">
        <v>458</v>
      </c>
      <c r="L592" s="2">
        <v>101</v>
      </c>
      <c r="M592" s="1">
        <f t="shared" si="91"/>
        <v>0.78699999999999959</v>
      </c>
      <c r="N592" s="1">
        <f t="shared" si="90"/>
        <v>386.36391174283591</v>
      </c>
      <c r="O592" s="1" t="s">
        <v>34</v>
      </c>
      <c r="P592" s="1">
        <v>87</v>
      </c>
      <c r="Q592" s="1">
        <v>0.40112999999999899</v>
      </c>
      <c r="R592" s="1" t="s">
        <v>35</v>
      </c>
      <c r="S592" s="3">
        <v>82.682500000000005</v>
      </c>
      <c r="T592" s="3">
        <v>154.39150000000001</v>
      </c>
      <c r="U592" s="3">
        <v>147.20599999999999</v>
      </c>
      <c r="V592" s="3">
        <v>38.787500000000001</v>
      </c>
      <c r="W592" s="3">
        <v>11.1835</v>
      </c>
      <c r="X592" s="3">
        <v>12.1615</v>
      </c>
      <c r="Y592" s="3">
        <v>10.163</v>
      </c>
      <c r="Z592" s="3">
        <v>12.225</v>
      </c>
      <c r="AA592" s="3">
        <v>18.127500000000001</v>
      </c>
      <c r="AB592" s="10">
        <f t="shared" si="92"/>
        <v>71.709000000000003</v>
      </c>
      <c r="AC592" s="10">
        <f t="shared" si="93"/>
        <v>-7.1855000000000189</v>
      </c>
      <c r="AD592" s="10">
        <f t="shared" si="94"/>
        <v>-108.41849999999999</v>
      </c>
      <c r="AE592" s="10">
        <f t="shared" si="95"/>
        <v>-27.603999999999999</v>
      </c>
      <c r="AF592" s="10">
        <f t="shared" si="96"/>
        <v>0.97799999999999976</v>
      </c>
      <c r="AG592" s="10">
        <f t="shared" si="97"/>
        <v>-1.9984999999999999</v>
      </c>
      <c r="AH592" s="10">
        <f t="shared" si="98"/>
        <v>2.0619999999999994</v>
      </c>
      <c r="AI592" s="10">
        <f t="shared" si="99"/>
        <v>5.9025000000000016</v>
      </c>
      <c r="AJ592" s="14">
        <v>-78.894499999999994</v>
      </c>
      <c r="AK592" s="14">
        <v>-101.233</v>
      </c>
      <c r="AL592" s="14">
        <v>80.814499999999995</v>
      </c>
      <c r="AM592" s="14">
        <v>28.582000000000001</v>
      </c>
      <c r="AN592" s="14">
        <v>-2.9765000000000001</v>
      </c>
      <c r="AO592" s="1">
        <v>4.0605000000000002</v>
      </c>
      <c r="AP592" s="1">
        <v>3.8405</v>
      </c>
      <c r="AQ592" s="14">
        <v>2.5</v>
      </c>
      <c r="AR592" s="2">
        <v>13.114977980000001</v>
      </c>
    </row>
    <row r="593" spans="1:44" x14ac:dyDescent="0.25">
      <c r="A593" s="1">
        <v>591</v>
      </c>
      <c r="B593" s="1" t="s">
        <v>613</v>
      </c>
      <c r="C593" s="1" t="s">
        <v>613</v>
      </c>
      <c r="D593" s="1">
        <v>1005</v>
      </c>
      <c r="E593" s="1" t="s">
        <v>32</v>
      </c>
      <c r="F593" s="1">
        <v>23</v>
      </c>
      <c r="G593" s="1" t="s">
        <v>39</v>
      </c>
      <c r="H593" s="1">
        <v>399</v>
      </c>
      <c r="I593" s="1">
        <v>62.761506276150598</v>
      </c>
      <c r="J593" s="2" t="s">
        <v>34</v>
      </c>
      <c r="K593" s="2">
        <v>484</v>
      </c>
      <c r="L593" s="2">
        <v>85</v>
      </c>
      <c r="M593" s="1">
        <f t="shared" si="91"/>
        <v>0.95600000000000041</v>
      </c>
      <c r="N593" s="1">
        <f t="shared" si="90"/>
        <v>404.96901080454251</v>
      </c>
      <c r="O593" s="1" t="s">
        <v>34</v>
      </c>
      <c r="P593" s="1">
        <v>69</v>
      </c>
      <c r="Q593" s="1">
        <v>0.42325800000000002</v>
      </c>
      <c r="R593" s="1" t="s">
        <v>35</v>
      </c>
      <c r="S593" s="3">
        <v>41.545999999999999</v>
      </c>
      <c r="T593" s="3">
        <v>99.641499999999994</v>
      </c>
      <c r="U593" s="3">
        <v>183.06800000000001</v>
      </c>
      <c r="V593" s="3">
        <v>141.6635</v>
      </c>
      <c r="W593" s="3">
        <v>41.473500000000101</v>
      </c>
      <c r="X593" s="3">
        <v>19.7605</v>
      </c>
      <c r="Y593" s="3">
        <v>17.7650000000001</v>
      </c>
      <c r="Z593" s="3">
        <v>17.317499999999999</v>
      </c>
      <c r="AA593" s="3">
        <v>13.320499999999999</v>
      </c>
      <c r="AB593" s="10">
        <f t="shared" si="92"/>
        <v>58.095499999999994</v>
      </c>
      <c r="AC593" s="10">
        <f t="shared" si="93"/>
        <v>83.426500000000019</v>
      </c>
      <c r="AD593" s="10">
        <f t="shared" si="94"/>
        <v>-41.404500000000013</v>
      </c>
      <c r="AE593" s="10">
        <f t="shared" si="95"/>
        <v>-100.1899999999999</v>
      </c>
      <c r="AF593" s="10">
        <f t="shared" si="96"/>
        <v>-21.7130000000001</v>
      </c>
      <c r="AG593" s="10">
        <f t="shared" si="97"/>
        <v>-1.9954999999999004</v>
      </c>
      <c r="AH593" s="10">
        <f t="shared" si="98"/>
        <v>-0.44750000000010104</v>
      </c>
      <c r="AI593" s="10">
        <f t="shared" si="99"/>
        <v>-3.9969999999999999</v>
      </c>
      <c r="AJ593" s="14">
        <v>25.331</v>
      </c>
      <c r="AK593" s="14">
        <v>-124.831</v>
      </c>
      <c r="AL593" s="14">
        <v>-58.7854999999999</v>
      </c>
      <c r="AM593" s="14">
        <v>78.476999999999805</v>
      </c>
      <c r="AN593" s="14">
        <v>19.7175000000002</v>
      </c>
      <c r="AO593" s="1">
        <v>1.5479999999998</v>
      </c>
      <c r="AP593" s="1">
        <v>-3.5494999999999002</v>
      </c>
      <c r="AQ593" s="14">
        <v>3.5</v>
      </c>
      <c r="AR593" s="2">
        <v>19.048884900000001</v>
      </c>
    </row>
    <row r="594" spans="1:44" x14ac:dyDescent="0.25">
      <c r="A594" s="1">
        <v>592</v>
      </c>
      <c r="B594" s="1" t="s">
        <v>614</v>
      </c>
      <c r="C594" s="1" t="s">
        <v>614</v>
      </c>
      <c r="D594" s="1">
        <v>1014</v>
      </c>
      <c r="E594" s="1" t="s">
        <v>43</v>
      </c>
      <c r="F594" s="1">
        <v>35</v>
      </c>
      <c r="G594" s="1" t="s">
        <v>33</v>
      </c>
      <c r="H594" s="1">
        <v>377</v>
      </c>
      <c r="I594" s="1">
        <v>65.502183406113502</v>
      </c>
      <c r="J594" s="2" t="s">
        <v>34</v>
      </c>
      <c r="K594" s="2">
        <v>482</v>
      </c>
      <c r="L594" s="2">
        <v>105</v>
      </c>
      <c r="M594" s="1">
        <f t="shared" si="91"/>
        <v>0.91600000000000048</v>
      </c>
      <c r="N594" s="1">
        <f t="shared" si="90"/>
        <v>388.07515882249936</v>
      </c>
      <c r="O594" s="1" t="s">
        <v>34</v>
      </c>
      <c r="P594" s="1">
        <v>88</v>
      </c>
      <c r="Q594" s="1">
        <v>0.43004399999999898</v>
      </c>
      <c r="R594" s="1" t="s">
        <v>35</v>
      </c>
      <c r="S594" s="3">
        <v>122.85</v>
      </c>
      <c r="T594" s="3">
        <v>181.6575</v>
      </c>
      <c r="U594" s="3">
        <v>176.2295</v>
      </c>
      <c r="V594" s="3">
        <v>69.326500000000095</v>
      </c>
      <c r="W594" s="3">
        <v>13.436</v>
      </c>
      <c r="X594" s="3">
        <v>6.47149999999999</v>
      </c>
      <c r="Y594" s="3">
        <v>8.6219999999999892</v>
      </c>
      <c r="Z594" s="3">
        <v>9.3574999999999999</v>
      </c>
      <c r="AA594" s="3">
        <v>5.9869999999999903</v>
      </c>
      <c r="AB594" s="10">
        <f t="shared" si="92"/>
        <v>58.807500000000005</v>
      </c>
      <c r="AC594" s="10">
        <f t="shared" si="93"/>
        <v>-5.4279999999999973</v>
      </c>
      <c r="AD594" s="10">
        <f t="shared" si="94"/>
        <v>-106.90299999999991</v>
      </c>
      <c r="AE594" s="10">
        <f t="shared" si="95"/>
        <v>-55.890500000000095</v>
      </c>
      <c r="AF594" s="10">
        <f t="shared" si="96"/>
        <v>-6.9645000000000099</v>
      </c>
      <c r="AG594" s="10">
        <f t="shared" si="97"/>
        <v>2.1504999999999992</v>
      </c>
      <c r="AH594" s="10">
        <f t="shared" si="98"/>
        <v>0.7355000000000107</v>
      </c>
      <c r="AI594" s="10">
        <f t="shared" si="99"/>
        <v>-3.3705000000000096</v>
      </c>
      <c r="AJ594" s="14">
        <v>-64.235500000000002</v>
      </c>
      <c r="AK594" s="14">
        <v>-101.47499999999999</v>
      </c>
      <c r="AL594" s="14">
        <v>51.012499999999797</v>
      </c>
      <c r="AM594" s="14">
        <v>48.926000000000101</v>
      </c>
      <c r="AN594" s="14">
        <v>9.1150000000000109</v>
      </c>
      <c r="AO594" s="1">
        <v>-1.41499999999999</v>
      </c>
      <c r="AP594" s="1">
        <v>-4.1060000000000203</v>
      </c>
      <c r="AQ594" s="14">
        <v>2.5</v>
      </c>
      <c r="AR594" s="2">
        <v>7.386972535</v>
      </c>
    </row>
    <row r="595" spans="1:44" x14ac:dyDescent="0.25">
      <c r="A595" s="1">
        <v>593</v>
      </c>
      <c r="B595" s="1" t="s">
        <v>615</v>
      </c>
      <c r="C595" s="1" t="s">
        <v>615</v>
      </c>
      <c r="D595" s="1">
        <v>1012</v>
      </c>
      <c r="E595" s="1" t="s">
        <v>43</v>
      </c>
      <c r="F595" s="1">
        <v>21</v>
      </c>
      <c r="G595" s="1" t="s">
        <v>41</v>
      </c>
      <c r="H595" s="1">
        <v>356</v>
      </c>
      <c r="I595" s="1">
        <v>64.655172413793096</v>
      </c>
      <c r="J595" s="2" t="s">
        <v>34</v>
      </c>
      <c r="K595" s="2">
        <v>483</v>
      </c>
      <c r="L595" s="2">
        <v>127</v>
      </c>
      <c r="M595" s="1">
        <f t="shared" si="91"/>
        <v>0.92800000000000016</v>
      </c>
      <c r="N595" s="1">
        <f t="shared" si="90"/>
        <v>364.88765113700794</v>
      </c>
      <c r="O595" s="1" t="s">
        <v>34</v>
      </c>
      <c r="P595" s="1">
        <v>63</v>
      </c>
      <c r="Q595" s="1">
        <v>0.30922500000000003</v>
      </c>
      <c r="R595" s="1" t="s">
        <v>35</v>
      </c>
      <c r="S595" s="3">
        <v>121.504</v>
      </c>
      <c r="T595" s="3">
        <v>199.7645</v>
      </c>
      <c r="U595" s="3">
        <v>126.0395</v>
      </c>
      <c r="V595" s="3">
        <v>20.366499999999998</v>
      </c>
      <c r="W595" s="3">
        <v>5.4980000000000002</v>
      </c>
      <c r="X595" s="3">
        <v>7.55</v>
      </c>
      <c r="Y595" s="3">
        <v>11.59</v>
      </c>
      <c r="Z595" s="3">
        <v>12.170999999999999</v>
      </c>
      <c r="AA595" s="3">
        <v>9.0030000000000001</v>
      </c>
      <c r="AB595" s="10">
        <f t="shared" si="92"/>
        <v>78.260499999999993</v>
      </c>
      <c r="AC595" s="10">
        <f t="shared" si="93"/>
        <v>-73.724999999999994</v>
      </c>
      <c r="AD595" s="10">
        <f t="shared" si="94"/>
        <v>-105.673</v>
      </c>
      <c r="AE595" s="10">
        <f t="shared" si="95"/>
        <v>-14.868499999999997</v>
      </c>
      <c r="AF595" s="10">
        <f t="shared" si="96"/>
        <v>2.0519999999999996</v>
      </c>
      <c r="AG595" s="10">
        <f t="shared" si="97"/>
        <v>4.04</v>
      </c>
      <c r="AH595" s="10">
        <f t="shared" si="98"/>
        <v>0.58099999999999952</v>
      </c>
      <c r="AI595" s="10">
        <f t="shared" si="99"/>
        <v>-3.1679999999999993</v>
      </c>
      <c r="AJ595" s="14">
        <v>-151.9855</v>
      </c>
      <c r="AK595" s="14">
        <v>-31.948</v>
      </c>
      <c r="AL595" s="14">
        <v>90.804500000000004</v>
      </c>
      <c r="AM595" s="14">
        <v>16.920500000000001</v>
      </c>
      <c r="AN595" s="14">
        <v>1.988</v>
      </c>
      <c r="AO595" s="1">
        <v>-3.4590000000000001</v>
      </c>
      <c r="AP595" s="1">
        <v>-3.7490000000000001</v>
      </c>
      <c r="AQ595" s="14">
        <v>2.5</v>
      </c>
      <c r="AR595" s="2">
        <v>8.9217535419999994</v>
      </c>
    </row>
    <row r="596" spans="1:44" x14ac:dyDescent="0.25">
      <c r="A596" s="1">
        <v>594</v>
      </c>
      <c r="B596" s="1" t="s">
        <v>616</v>
      </c>
      <c r="C596" s="1" t="s">
        <v>616</v>
      </c>
      <c r="D596" s="1">
        <v>1009</v>
      </c>
      <c r="E596" s="1" t="s">
        <v>32</v>
      </c>
      <c r="F596" s="1">
        <v>29</v>
      </c>
      <c r="G596" s="1" t="s">
        <v>33</v>
      </c>
      <c r="H596" s="1">
        <v>363</v>
      </c>
      <c r="I596" s="1">
        <v>66.445182724252504</v>
      </c>
      <c r="J596" s="2" t="s">
        <v>34</v>
      </c>
      <c r="K596" s="2">
        <v>480</v>
      </c>
      <c r="L596" s="2">
        <v>117</v>
      </c>
      <c r="M596" s="1">
        <f t="shared" si="91"/>
        <v>0.9029999999999998</v>
      </c>
      <c r="N596" s="1">
        <f t="shared" si="90"/>
        <v>375.43059993174938</v>
      </c>
      <c r="O596" s="1" t="s">
        <v>34</v>
      </c>
      <c r="P596" s="1">
        <v>62</v>
      </c>
      <c r="Q596" s="1">
        <v>0.35402299999999898</v>
      </c>
      <c r="R596" s="1" t="s">
        <v>35</v>
      </c>
      <c r="S596" s="3">
        <v>55.320999999999998</v>
      </c>
      <c r="T596" s="3">
        <v>107.854</v>
      </c>
      <c r="U596" s="3">
        <v>126.4735</v>
      </c>
      <c r="V596" s="3">
        <v>45.006</v>
      </c>
      <c r="W596" s="3">
        <v>17.852</v>
      </c>
      <c r="X596" s="3">
        <v>21.9085</v>
      </c>
      <c r="Y596" s="3">
        <v>26.180499999999999</v>
      </c>
      <c r="Z596" s="3">
        <v>22.571999999999999</v>
      </c>
      <c r="AA596" s="3">
        <v>16.552</v>
      </c>
      <c r="AB596" s="10">
        <f t="shared" si="92"/>
        <v>52.533000000000001</v>
      </c>
      <c r="AC596" s="10">
        <f t="shared" si="93"/>
        <v>18.619500000000002</v>
      </c>
      <c r="AD596" s="10">
        <f t="shared" si="94"/>
        <v>-81.467500000000001</v>
      </c>
      <c r="AE596" s="10">
        <f t="shared" si="95"/>
        <v>-27.154</v>
      </c>
      <c r="AF596" s="10">
        <f t="shared" si="96"/>
        <v>4.0564999999999998</v>
      </c>
      <c r="AG596" s="10">
        <f t="shared" si="97"/>
        <v>4.2719999999999985</v>
      </c>
      <c r="AH596" s="10">
        <f t="shared" si="98"/>
        <v>-3.6084999999999994</v>
      </c>
      <c r="AI596" s="10">
        <f t="shared" si="99"/>
        <v>-6.02</v>
      </c>
      <c r="AJ596" s="14">
        <v>-33.913499999999999</v>
      </c>
      <c r="AK596" s="14">
        <v>-100.087</v>
      </c>
      <c r="AL596" s="14">
        <v>54.313499999999998</v>
      </c>
      <c r="AM596" s="14">
        <v>31.2105</v>
      </c>
      <c r="AN596" s="14">
        <v>0.215499999999999</v>
      </c>
      <c r="AO596" s="1">
        <v>-7.8804999999999996</v>
      </c>
      <c r="AP596" s="1">
        <v>-2.4115000000000002</v>
      </c>
      <c r="AQ596" s="14">
        <v>2.5</v>
      </c>
      <c r="AR596" s="2">
        <v>23.893641290000001</v>
      </c>
    </row>
    <row r="597" spans="1:44" x14ac:dyDescent="0.25">
      <c r="A597" s="1">
        <v>595</v>
      </c>
      <c r="B597" s="1" t="s">
        <v>617</v>
      </c>
      <c r="C597" s="1" t="s">
        <v>617</v>
      </c>
      <c r="D597" s="1">
        <v>1021</v>
      </c>
      <c r="E597" s="1" t="s">
        <v>43</v>
      </c>
      <c r="F597" s="1">
        <v>35</v>
      </c>
      <c r="G597" s="1" t="s">
        <v>33</v>
      </c>
      <c r="H597" s="1">
        <v>409</v>
      </c>
      <c r="I597" s="1">
        <v>58.9390962671906</v>
      </c>
      <c r="J597" s="2" t="s">
        <v>34</v>
      </c>
      <c r="K597" s="2">
        <v>484</v>
      </c>
      <c r="L597" s="2">
        <v>75</v>
      </c>
      <c r="M597" s="1">
        <f t="shared" si="91"/>
        <v>1.0179999999999996</v>
      </c>
      <c r="N597" s="1">
        <f t="shared" si="90"/>
        <v>406.59922008754756</v>
      </c>
      <c r="O597" s="1" t="s">
        <v>34</v>
      </c>
      <c r="P597" s="1">
        <v>80</v>
      </c>
      <c r="Q597" s="1">
        <v>0.49000199999999899</v>
      </c>
      <c r="R597" s="1" t="s">
        <v>35</v>
      </c>
      <c r="S597" s="3">
        <v>45.218000000000004</v>
      </c>
      <c r="T597" s="3">
        <v>70.892499999999998</v>
      </c>
      <c r="U597" s="3">
        <v>116.57850000000001</v>
      </c>
      <c r="V597" s="3">
        <v>92.756500000000003</v>
      </c>
      <c r="W597" s="3">
        <v>34.1755</v>
      </c>
      <c r="X597" s="3">
        <v>19.851500000000001</v>
      </c>
      <c r="Y597" s="3">
        <v>16.9435</v>
      </c>
      <c r="Z597" s="3">
        <v>17.143999999999998</v>
      </c>
      <c r="AA597" s="3">
        <v>16.3035</v>
      </c>
      <c r="AB597" s="10">
        <f t="shared" si="92"/>
        <v>25.674499999999995</v>
      </c>
      <c r="AC597" s="10">
        <f t="shared" si="93"/>
        <v>45.686000000000007</v>
      </c>
      <c r="AD597" s="10">
        <f t="shared" si="94"/>
        <v>-23.822000000000003</v>
      </c>
      <c r="AE597" s="10">
        <f t="shared" si="95"/>
        <v>-58.581000000000003</v>
      </c>
      <c r="AF597" s="10">
        <f t="shared" si="96"/>
        <v>-14.323999999999998</v>
      </c>
      <c r="AG597" s="10">
        <f t="shared" si="97"/>
        <v>-2.9080000000000013</v>
      </c>
      <c r="AH597" s="10">
        <f t="shared" si="98"/>
        <v>0.20049999999999812</v>
      </c>
      <c r="AI597" s="10">
        <f t="shared" si="99"/>
        <v>-0.84049999999999869</v>
      </c>
      <c r="AJ597" s="14">
        <v>20.011500000000002</v>
      </c>
      <c r="AK597" s="14">
        <v>-69.507999999999996</v>
      </c>
      <c r="AL597" s="14">
        <v>-34.759</v>
      </c>
      <c r="AM597" s="14">
        <v>44.256999999999998</v>
      </c>
      <c r="AN597" s="14">
        <v>11.416</v>
      </c>
      <c r="AO597" s="1">
        <v>3.1084999999999998</v>
      </c>
      <c r="AP597" s="1">
        <v>-1.0409999999999999</v>
      </c>
      <c r="AQ597" s="14">
        <v>3.5</v>
      </c>
      <c r="AR597" s="2">
        <v>24.290966780000002</v>
      </c>
    </row>
    <row r="598" spans="1:44" x14ac:dyDescent="0.25">
      <c r="A598" s="1">
        <v>596</v>
      </c>
      <c r="B598" s="1" t="s">
        <v>618</v>
      </c>
      <c r="C598" s="1" t="s">
        <v>618</v>
      </c>
      <c r="D598" s="1">
        <v>1010</v>
      </c>
      <c r="E598" s="1" t="s">
        <v>32</v>
      </c>
      <c r="F598" s="1">
        <v>21</v>
      </c>
      <c r="G598" s="1" t="s">
        <v>41</v>
      </c>
      <c r="H598" s="1">
        <v>426</v>
      </c>
      <c r="I598" s="1">
        <v>54.644808743169399</v>
      </c>
      <c r="J598" s="2" t="s">
        <v>34</v>
      </c>
      <c r="K598" s="2">
        <v>484</v>
      </c>
      <c r="L598" s="2">
        <v>58</v>
      </c>
      <c r="M598" s="1">
        <f t="shared" si="91"/>
        <v>1.0980000000000001</v>
      </c>
      <c r="N598" s="1">
        <f t="shared" si="90"/>
        <v>413.05779930109537</v>
      </c>
      <c r="O598" s="1" t="s">
        <v>34</v>
      </c>
      <c r="P598" s="1">
        <v>68</v>
      </c>
      <c r="Q598" s="1">
        <v>0.37751499999999899</v>
      </c>
      <c r="R598" s="1" t="s">
        <v>35</v>
      </c>
      <c r="S598" s="3">
        <v>17.806000000000001</v>
      </c>
      <c r="T598" s="3">
        <v>43.707500000000003</v>
      </c>
      <c r="U598" s="3">
        <v>100.10850000000001</v>
      </c>
      <c r="V598" s="3">
        <v>137.02500000000001</v>
      </c>
      <c r="W598" s="3">
        <v>61.332999999999998</v>
      </c>
      <c r="X598" s="3">
        <v>25.499500000000001</v>
      </c>
      <c r="Y598" s="3">
        <v>20.690999999999999</v>
      </c>
      <c r="Z598" s="3">
        <v>18.680499999999999</v>
      </c>
      <c r="AA598" s="3">
        <v>16.342500000000001</v>
      </c>
      <c r="AB598" s="10">
        <f t="shared" si="92"/>
        <v>25.901500000000002</v>
      </c>
      <c r="AC598" s="10">
        <f t="shared" si="93"/>
        <v>56.401000000000003</v>
      </c>
      <c r="AD598" s="10">
        <f t="shared" si="94"/>
        <v>36.916499999999999</v>
      </c>
      <c r="AE598" s="10">
        <f t="shared" si="95"/>
        <v>-75.692000000000007</v>
      </c>
      <c r="AF598" s="10">
        <f t="shared" si="96"/>
        <v>-35.833500000000001</v>
      </c>
      <c r="AG598" s="10">
        <f t="shared" si="97"/>
        <v>-4.8085000000000022</v>
      </c>
      <c r="AH598" s="10">
        <f t="shared" si="98"/>
        <v>-2.0105000000000004</v>
      </c>
      <c r="AI598" s="10">
        <f t="shared" si="99"/>
        <v>-2.3379999999999974</v>
      </c>
      <c r="AJ598" s="14">
        <v>30.499500000000001</v>
      </c>
      <c r="AK598" s="14">
        <v>-19.484500000000001</v>
      </c>
      <c r="AL598" s="14">
        <v>-112.60850000000001</v>
      </c>
      <c r="AM598" s="14">
        <v>39.858499999999999</v>
      </c>
      <c r="AN598" s="14">
        <v>31.024999999999999</v>
      </c>
      <c r="AO598" s="1">
        <v>2.798</v>
      </c>
      <c r="AP598" s="1">
        <v>-0.32749999999999702</v>
      </c>
      <c r="AQ598" s="14">
        <v>3.5</v>
      </c>
      <c r="AR598" s="2">
        <v>32.309292859999999</v>
      </c>
    </row>
    <row r="599" spans="1:44" x14ac:dyDescent="0.25">
      <c r="A599" s="1">
        <v>597</v>
      </c>
      <c r="B599" s="1" t="s">
        <v>619</v>
      </c>
      <c r="C599" s="1" t="s">
        <v>619</v>
      </c>
      <c r="D599" s="1">
        <v>1019</v>
      </c>
      <c r="E599" s="1" t="s">
        <v>43</v>
      </c>
      <c r="F599" s="1">
        <v>26</v>
      </c>
      <c r="G599" s="1" t="s">
        <v>33</v>
      </c>
      <c r="H599" s="1">
        <v>382</v>
      </c>
      <c r="I599" s="1">
        <v>54.995417048579299</v>
      </c>
      <c r="J599" s="2" t="s">
        <v>34</v>
      </c>
      <c r="K599" s="2">
        <v>484</v>
      </c>
      <c r="L599" s="2">
        <v>102</v>
      </c>
      <c r="M599" s="1">
        <f t="shared" si="91"/>
        <v>1.0909999999999997</v>
      </c>
      <c r="N599" s="1">
        <f t="shared" si="90"/>
        <v>371.17711787109562</v>
      </c>
      <c r="O599" s="1" t="s">
        <v>34</v>
      </c>
      <c r="P599" s="1">
        <v>71</v>
      </c>
      <c r="Q599" s="1">
        <v>0.411528</v>
      </c>
      <c r="R599" s="1" t="s">
        <v>35</v>
      </c>
      <c r="S599" s="3">
        <v>52.155999999999999</v>
      </c>
      <c r="T599" s="3">
        <v>110.7085</v>
      </c>
      <c r="U599" s="3">
        <v>192.101</v>
      </c>
      <c r="V599" s="3">
        <v>112.42149999999999</v>
      </c>
      <c r="W599" s="3">
        <v>26.905000000000001</v>
      </c>
      <c r="X599" s="3">
        <v>18.768000000000001</v>
      </c>
      <c r="Y599" s="3">
        <v>17.9255</v>
      </c>
      <c r="Z599" s="3">
        <v>11.263500000000001</v>
      </c>
      <c r="AA599" s="3">
        <v>4.2784999999999904</v>
      </c>
      <c r="AB599" s="10">
        <f t="shared" si="92"/>
        <v>58.552500000000002</v>
      </c>
      <c r="AC599" s="10">
        <f t="shared" si="93"/>
        <v>81.392499999999998</v>
      </c>
      <c r="AD599" s="10">
        <f t="shared" si="94"/>
        <v>-79.679500000000004</v>
      </c>
      <c r="AE599" s="10">
        <f t="shared" si="95"/>
        <v>-85.516499999999994</v>
      </c>
      <c r="AF599" s="10">
        <f t="shared" si="96"/>
        <v>-8.1370000000000005</v>
      </c>
      <c r="AG599" s="10">
        <f t="shared" si="97"/>
        <v>-0.84250000000000114</v>
      </c>
      <c r="AH599" s="10">
        <f t="shared" si="98"/>
        <v>-6.661999999999999</v>
      </c>
      <c r="AI599" s="10">
        <f t="shared" si="99"/>
        <v>-6.9850000000000101</v>
      </c>
      <c r="AJ599" s="14">
        <v>22.84</v>
      </c>
      <c r="AK599" s="14">
        <v>-161.072</v>
      </c>
      <c r="AL599" s="14">
        <v>-5.83699999999999</v>
      </c>
      <c r="AM599" s="14">
        <v>77.379499999999993</v>
      </c>
      <c r="AN599" s="14">
        <v>7.2945000000000002</v>
      </c>
      <c r="AO599" s="1">
        <v>-5.8194999999999997</v>
      </c>
      <c r="AP599" s="1">
        <v>-0.323000000000011</v>
      </c>
      <c r="AQ599" s="14">
        <v>3.5</v>
      </c>
      <c r="AR599" s="2">
        <v>14.480607109999999</v>
      </c>
    </row>
    <row r="600" spans="1:44" x14ac:dyDescent="0.25">
      <c r="A600" s="1">
        <v>598</v>
      </c>
      <c r="B600" s="1" t="s">
        <v>620</v>
      </c>
      <c r="C600" s="1" t="s">
        <v>620</v>
      </c>
      <c r="D600" s="1">
        <v>1001</v>
      </c>
      <c r="E600" s="1" t="s">
        <v>32</v>
      </c>
      <c r="F600" s="1">
        <v>25</v>
      </c>
      <c r="G600" s="1" t="s">
        <v>37</v>
      </c>
      <c r="H600" s="1">
        <v>352</v>
      </c>
      <c r="I600" s="1">
        <v>89.1530460624071</v>
      </c>
      <c r="J600" s="2" t="s">
        <v>34</v>
      </c>
      <c r="K600" s="2">
        <v>424</v>
      </c>
      <c r="L600" s="2">
        <v>72</v>
      </c>
      <c r="M600" s="1">
        <f t="shared" si="91"/>
        <v>0.67300000000000026</v>
      </c>
      <c r="N600" s="1">
        <f t="shared" si="90"/>
        <v>401.1415906522368</v>
      </c>
      <c r="O600" s="1" t="s">
        <v>34</v>
      </c>
      <c r="P600" s="1">
        <v>72</v>
      </c>
      <c r="Q600" s="1">
        <v>0.33285399999999898</v>
      </c>
      <c r="R600" s="1" t="s">
        <v>35</v>
      </c>
      <c r="S600" s="3">
        <v>33.321000000000097</v>
      </c>
      <c r="T600" s="3">
        <v>81.790499999999994</v>
      </c>
      <c r="U600" s="3">
        <v>147.06899999999999</v>
      </c>
      <c r="V600" s="3">
        <v>134.61250000000001</v>
      </c>
      <c r="W600" s="3">
        <v>26.412500000000001</v>
      </c>
      <c r="X600" s="3">
        <v>7.5379999999999896</v>
      </c>
      <c r="Y600" s="3">
        <v>7.0319999999999903</v>
      </c>
      <c r="Z600" s="3">
        <v>6.2554999999999996</v>
      </c>
      <c r="AA600" s="3">
        <v>0</v>
      </c>
      <c r="AB600" s="10">
        <f t="shared" si="92"/>
        <v>48.469499999999897</v>
      </c>
      <c r="AC600" s="10">
        <f t="shared" si="93"/>
        <v>65.278499999999994</v>
      </c>
      <c r="AD600" s="10">
        <f t="shared" si="94"/>
        <v>-12.456499999999977</v>
      </c>
      <c r="AE600" s="10">
        <f t="shared" si="95"/>
        <v>-108.20000000000002</v>
      </c>
      <c r="AF600" s="10">
        <f t="shared" si="96"/>
        <v>-18.874500000000012</v>
      </c>
      <c r="AG600" s="10">
        <f t="shared" si="97"/>
        <v>-0.50599999999999934</v>
      </c>
      <c r="AH600" s="10">
        <f t="shared" si="98"/>
        <v>-0.77649999999999064</v>
      </c>
      <c r="AI600" s="10">
        <f t="shared" si="99"/>
        <v>-6.2554999999999996</v>
      </c>
      <c r="AJ600" s="14">
        <v>16.809000000000101</v>
      </c>
      <c r="AK600" s="14">
        <v>-77.734999999999999</v>
      </c>
      <c r="AL600" s="14">
        <v>-95.743499999999997</v>
      </c>
      <c r="AM600" s="14">
        <v>89.325500000000005</v>
      </c>
      <c r="AN600" s="14">
        <v>18.368500000000001</v>
      </c>
      <c r="AO600" s="1">
        <v>-0.27049999999999103</v>
      </c>
      <c r="AP600" s="1">
        <v>-5.4790000000000099</v>
      </c>
      <c r="AQ600" s="14">
        <v>3.5</v>
      </c>
      <c r="AR600" s="2">
        <v>10.63844641</v>
      </c>
    </row>
    <row r="601" spans="1:44" x14ac:dyDescent="0.25">
      <c r="A601" s="1">
        <v>599</v>
      </c>
      <c r="B601" s="1" t="s">
        <v>621</v>
      </c>
      <c r="C601" s="1" t="s">
        <v>621</v>
      </c>
      <c r="D601" s="1">
        <v>1013</v>
      </c>
      <c r="E601" s="1" t="s">
        <v>43</v>
      </c>
      <c r="F601" s="1">
        <v>32</v>
      </c>
      <c r="G601" s="1" t="s">
        <v>33</v>
      </c>
      <c r="H601" s="1">
        <v>359</v>
      </c>
      <c r="I601" s="1">
        <v>69.4444444444444</v>
      </c>
      <c r="J601" s="2" t="s">
        <v>34</v>
      </c>
      <c r="K601" s="2">
        <v>474</v>
      </c>
      <c r="L601" s="2">
        <v>115</v>
      </c>
      <c r="M601" s="1">
        <f t="shared" si="91"/>
        <v>0.86400000000000055</v>
      </c>
      <c r="N601" s="1">
        <f t="shared" si="90"/>
        <v>376.74275868610266</v>
      </c>
      <c r="O601" s="1" t="s">
        <v>34</v>
      </c>
      <c r="P601" s="1">
        <v>69</v>
      </c>
      <c r="Q601" s="1">
        <v>0.33282099999999898</v>
      </c>
      <c r="R601" s="1" t="s">
        <v>35</v>
      </c>
      <c r="S601" s="3">
        <v>114.367</v>
      </c>
      <c r="T601" s="3">
        <v>218.95349999999999</v>
      </c>
      <c r="U601" s="3">
        <v>172.44149999999999</v>
      </c>
      <c r="V601" s="3">
        <v>25.552499999999998</v>
      </c>
      <c r="W601" s="3">
        <v>3.6384999999999899</v>
      </c>
      <c r="X601" s="3">
        <v>3.6079999999999899</v>
      </c>
      <c r="Y601" s="3">
        <v>3.9334999999999898</v>
      </c>
      <c r="Z601" s="3">
        <v>4.6929999999999996</v>
      </c>
      <c r="AA601" s="3">
        <v>7.9405000000000001</v>
      </c>
      <c r="AB601" s="10">
        <f t="shared" si="92"/>
        <v>104.58649999999999</v>
      </c>
      <c r="AC601" s="10">
        <f t="shared" si="93"/>
        <v>-46.512</v>
      </c>
      <c r="AD601" s="10">
        <f t="shared" si="94"/>
        <v>-146.88899999999998</v>
      </c>
      <c r="AE601" s="10">
        <f t="shared" si="95"/>
        <v>-21.914000000000009</v>
      </c>
      <c r="AF601" s="10">
        <f t="shared" si="96"/>
        <v>-3.0499999999999972E-2</v>
      </c>
      <c r="AG601" s="10">
        <f t="shared" si="97"/>
        <v>0.3254999999999999</v>
      </c>
      <c r="AH601" s="10">
        <f t="shared" si="98"/>
        <v>0.75950000000000983</v>
      </c>
      <c r="AI601" s="10">
        <f t="shared" si="99"/>
        <v>3.2475000000000005</v>
      </c>
      <c r="AJ601" s="14">
        <v>-151.0985</v>
      </c>
      <c r="AK601" s="14">
        <v>-100.377</v>
      </c>
      <c r="AL601" s="14">
        <v>124.97499999999999</v>
      </c>
      <c r="AM601" s="14">
        <v>21.883500000000002</v>
      </c>
      <c r="AN601" s="14">
        <v>0.35599999999999998</v>
      </c>
      <c r="AO601" s="1">
        <v>0.43400000000000999</v>
      </c>
      <c r="AP601" s="1">
        <v>2.4879999999999902</v>
      </c>
      <c r="AQ601" s="14">
        <v>2.5</v>
      </c>
      <c r="AR601" s="2">
        <v>4.2897313769999998</v>
      </c>
    </row>
    <row r="602" spans="1:44" x14ac:dyDescent="0.25">
      <c r="A602" s="1">
        <v>600</v>
      </c>
      <c r="B602" s="1" t="s">
        <v>622</v>
      </c>
      <c r="C602" s="1" t="s">
        <v>622</v>
      </c>
      <c r="D602" s="1">
        <v>1016</v>
      </c>
      <c r="E602" s="1" t="s">
        <v>43</v>
      </c>
      <c r="F602" s="1">
        <v>25</v>
      </c>
      <c r="G602" s="1" t="s">
        <v>33</v>
      </c>
      <c r="H602" s="1">
        <v>377</v>
      </c>
      <c r="I602" s="1">
        <v>59.055118110236201</v>
      </c>
      <c r="J602" s="2" t="s">
        <v>34</v>
      </c>
      <c r="K602" s="2">
        <v>484</v>
      </c>
      <c r="L602" s="2">
        <v>107</v>
      </c>
      <c r="M602" s="1">
        <f t="shared" si="91"/>
        <v>1.0160000000000002</v>
      </c>
      <c r="N602" s="1">
        <f t="shared" si="90"/>
        <v>375.03035982490138</v>
      </c>
      <c r="O602" s="1" t="s">
        <v>34</v>
      </c>
      <c r="P602" s="1">
        <v>85</v>
      </c>
      <c r="Q602" s="1">
        <v>0.38212400000000002</v>
      </c>
      <c r="R602" s="1" t="s">
        <v>35</v>
      </c>
      <c r="S602" s="3">
        <v>51.451999999999998</v>
      </c>
      <c r="T602" s="3">
        <v>104.91</v>
      </c>
      <c r="U602" s="3">
        <v>120.0955</v>
      </c>
      <c r="V602" s="3">
        <v>48.432500000000097</v>
      </c>
      <c r="W602" s="3">
        <v>17.481999999999999</v>
      </c>
      <c r="X602" s="3">
        <v>13.186</v>
      </c>
      <c r="Y602" s="3">
        <v>14.134</v>
      </c>
      <c r="Z602" s="3">
        <v>14.491</v>
      </c>
      <c r="AA602" s="3">
        <v>11.493</v>
      </c>
      <c r="AB602" s="10">
        <f t="shared" si="92"/>
        <v>53.457999999999998</v>
      </c>
      <c r="AC602" s="10">
        <f t="shared" si="93"/>
        <v>15.185500000000005</v>
      </c>
      <c r="AD602" s="10">
        <f t="shared" si="94"/>
        <v>-71.662999999999897</v>
      </c>
      <c r="AE602" s="10">
        <f t="shared" si="95"/>
        <v>-30.950500000000098</v>
      </c>
      <c r="AF602" s="10">
        <f t="shared" si="96"/>
        <v>-4.2959999999999994</v>
      </c>
      <c r="AG602" s="10">
        <f t="shared" si="97"/>
        <v>0.9480000000000004</v>
      </c>
      <c r="AH602" s="10">
        <f t="shared" si="98"/>
        <v>0.35699999999999932</v>
      </c>
      <c r="AI602" s="10">
        <f t="shared" si="99"/>
        <v>-2.9979999999999993</v>
      </c>
      <c r="AJ602" s="14">
        <v>-38.272500000000001</v>
      </c>
      <c r="AK602" s="14">
        <v>-86.848499999999902</v>
      </c>
      <c r="AL602" s="14">
        <v>40.7124999999998</v>
      </c>
      <c r="AM602" s="14">
        <v>26.654500000000098</v>
      </c>
      <c r="AN602" s="14">
        <v>5.2439999999999998</v>
      </c>
      <c r="AO602" s="1">
        <v>-0.59100000000000097</v>
      </c>
      <c r="AP602" s="1">
        <v>-3.355</v>
      </c>
      <c r="AQ602" s="14">
        <v>2.5</v>
      </c>
      <c r="AR602" s="2">
        <v>17.889889709999999</v>
      </c>
    </row>
    <row r="603" spans="1:44" x14ac:dyDescent="0.25">
      <c r="A603" s="1">
        <v>601</v>
      </c>
      <c r="B603" s="1" t="s">
        <v>623</v>
      </c>
      <c r="C603" s="1" t="s">
        <v>623</v>
      </c>
      <c r="D603" s="1">
        <v>1017</v>
      </c>
      <c r="E603" s="1" t="s">
        <v>43</v>
      </c>
      <c r="F603" s="1">
        <v>21</v>
      </c>
      <c r="G603" s="1" t="s">
        <v>33</v>
      </c>
      <c r="H603" s="1">
        <v>411</v>
      </c>
      <c r="I603" s="1">
        <v>54.005400540053998</v>
      </c>
      <c r="J603" s="2" t="s">
        <v>34</v>
      </c>
      <c r="K603" s="2">
        <v>484</v>
      </c>
      <c r="L603" s="2">
        <v>73</v>
      </c>
      <c r="M603" s="1">
        <f t="shared" si="91"/>
        <v>1.1110000000000002</v>
      </c>
      <c r="N603" s="1">
        <f t="shared" si="90"/>
        <v>396.96862446084697</v>
      </c>
      <c r="O603" s="1" t="s">
        <v>34</v>
      </c>
      <c r="P603" s="1">
        <v>82</v>
      </c>
      <c r="Q603" s="1">
        <v>0.46540599999999899</v>
      </c>
      <c r="R603" s="1" t="s">
        <v>35</v>
      </c>
      <c r="S603" s="3">
        <v>95.917500000000004</v>
      </c>
      <c r="T603" s="3">
        <v>167.6465</v>
      </c>
      <c r="U603" s="3">
        <v>225.83</v>
      </c>
      <c r="V603" s="3">
        <v>154.45099999999999</v>
      </c>
      <c r="W603" s="3">
        <v>30.3705</v>
      </c>
      <c r="X603" s="3">
        <v>6.4969999999999901</v>
      </c>
      <c r="Y603" s="3">
        <v>5.9159999999999897</v>
      </c>
      <c r="Z603" s="3">
        <v>3.5710000000000002</v>
      </c>
      <c r="AA603" s="3">
        <v>8.4099999999999895</v>
      </c>
      <c r="AB603" s="10">
        <f t="shared" si="92"/>
        <v>71.728999999999999</v>
      </c>
      <c r="AC603" s="10">
        <f t="shared" si="93"/>
        <v>58.183500000000009</v>
      </c>
      <c r="AD603" s="10">
        <f t="shared" si="94"/>
        <v>-71.379000000000019</v>
      </c>
      <c r="AE603" s="10">
        <f t="shared" si="95"/>
        <v>-124.0805</v>
      </c>
      <c r="AF603" s="10">
        <f t="shared" si="96"/>
        <v>-23.873500000000011</v>
      </c>
      <c r="AG603" s="10">
        <f t="shared" si="97"/>
        <v>-0.58100000000000041</v>
      </c>
      <c r="AH603" s="10">
        <f t="shared" si="98"/>
        <v>-2.3449999999999895</v>
      </c>
      <c r="AI603" s="10">
        <f t="shared" si="99"/>
        <v>4.8389999999999898</v>
      </c>
      <c r="AJ603" s="14">
        <v>-13.545500000000001</v>
      </c>
      <c r="AK603" s="14">
        <v>-129.5625</v>
      </c>
      <c r="AL603" s="14">
        <v>-52.701500000000003</v>
      </c>
      <c r="AM603" s="14">
        <v>100.20699999999999</v>
      </c>
      <c r="AN603" s="14">
        <v>23.2925</v>
      </c>
      <c r="AO603" s="1">
        <v>-1.76399999999999</v>
      </c>
      <c r="AP603" s="1">
        <v>7.1839999999999797</v>
      </c>
      <c r="AQ603" s="14">
        <v>3.5</v>
      </c>
      <c r="AR603" s="2">
        <v>7.8390717560000001</v>
      </c>
    </row>
    <row r="604" spans="1:44" x14ac:dyDescent="0.25">
      <c r="A604" s="1">
        <v>602</v>
      </c>
      <c r="B604" s="1" t="s">
        <v>624</v>
      </c>
      <c r="C604" s="1" t="s">
        <v>624</v>
      </c>
      <c r="D604" s="1">
        <v>1003</v>
      </c>
      <c r="E604" s="1" t="s">
        <v>32</v>
      </c>
      <c r="F604" s="1">
        <v>30</v>
      </c>
      <c r="G604" s="1" t="s">
        <v>41</v>
      </c>
      <c r="H604" s="1">
        <v>399</v>
      </c>
      <c r="I604" s="1">
        <v>55.865921787709503</v>
      </c>
      <c r="J604" s="2" t="s">
        <v>34</v>
      </c>
      <c r="K604" s="2">
        <v>484</v>
      </c>
      <c r="L604" s="2">
        <v>85</v>
      </c>
      <c r="M604" s="1">
        <f t="shared" si="91"/>
        <v>1.0739999999999998</v>
      </c>
      <c r="N604" s="1">
        <f t="shared" si="90"/>
        <v>389.70993975128249</v>
      </c>
      <c r="O604" s="1" t="s">
        <v>34</v>
      </c>
      <c r="P604" s="1">
        <v>68</v>
      </c>
      <c r="Q604" s="1">
        <v>0.35645100000000002</v>
      </c>
      <c r="R604" s="1" t="s">
        <v>35</v>
      </c>
      <c r="S604" s="3">
        <v>43.674999999999997</v>
      </c>
      <c r="T604" s="3">
        <v>79.19</v>
      </c>
      <c r="U604" s="3">
        <v>117.48099999999999</v>
      </c>
      <c r="V604" s="3">
        <v>80.513999999999996</v>
      </c>
      <c r="W604" s="3">
        <v>25.886500000000002</v>
      </c>
      <c r="X604" s="3">
        <v>15.6305</v>
      </c>
      <c r="Y604" s="3">
        <v>15.971</v>
      </c>
      <c r="Z604" s="3">
        <v>18.322500000000002</v>
      </c>
      <c r="AA604" s="3">
        <v>19.453499999999998</v>
      </c>
      <c r="AB604" s="10">
        <f t="shared" si="92"/>
        <v>35.515000000000001</v>
      </c>
      <c r="AC604" s="10">
        <f t="shared" si="93"/>
        <v>38.290999999999997</v>
      </c>
      <c r="AD604" s="10">
        <f t="shared" si="94"/>
        <v>-36.966999999999999</v>
      </c>
      <c r="AE604" s="10">
        <f t="shared" si="95"/>
        <v>-54.627499999999998</v>
      </c>
      <c r="AF604" s="10">
        <f t="shared" si="96"/>
        <v>-10.256000000000002</v>
      </c>
      <c r="AG604" s="10">
        <f t="shared" si="97"/>
        <v>0.34050000000000047</v>
      </c>
      <c r="AH604" s="10">
        <f t="shared" si="98"/>
        <v>2.3515000000000015</v>
      </c>
      <c r="AI604" s="10">
        <f t="shared" si="99"/>
        <v>1.1309999999999967</v>
      </c>
      <c r="AJ604" s="14">
        <v>2.7759999999999998</v>
      </c>
      <c r="AK604" s="14">
        <v>-75.257999999999996</v>
      </c>
      <c r="AL604" s="14">
        <v>-17.660499999999999</v>
      </c>
      <c r="AM604" s="14">
        <v>44.371499999999997</v>
      </c>
      <c r="AN604" s="14">
        <v>10.596500000000001</v>
      </c>
      <c r="AO604" s="1">
        <v>2.0110000000000001</v>
      </c>
      <c r="AP604" s="1">
        <v>-1.2204999999999999</v>
      </c>
      <c r="AQ604" s="14">
        <v>3.5</v>
      </c>
      <c r="AR604" s="2">
        <v>22.893176069999999</v>
      </c>
    </row>
    <row r="605" spans="1:44" x14ac:dyDescent="0.25">
      <c r="A605" s="1">
        <v>603</v>
      </c>
      <c r="B605" s="1" t="s">
        <v>625</v>
      </c>
      <c r="C605" s="1" t="s">
        <v>625</v>
      </c>
      <c r="D605" s="1">
        <v>1007</v>
      </c>
      <c r="E605" s="1" t="s">
        <v>32</v>
      </c>
      <c r="F605" s="1">
        <v>27</v>
      </c>
      <c r="G605" s="1" t="s">
        <v>37</v>
      </c>
      <c r="H605" s="1">
        <v>403</v>
      </c>
      <c r="I605" s="1">
        <v>68.807339449541303</v>
      </c>
      <c r="J605" s="2" t="s">
        <v>34</v>
      </c>
      <c r="K605" s="2">
        <v>476</v>
      </c>
      <c r="L605" s="2">
        <v>73</v>
      </c>
      <c r="M605" s="1">
        <f t="shared" si="91"/>
        <v>0.87199999999999978</v>
      </c>
      <c r="N605" s="1">
        <f t="shared" si="90"/>
        <v>421.63301126269511</v>
      </c>
      <c r="O605" s="1" t="s">
        <v>34</v>
      </c>
      <c r="P605" s="1">
        <v>80</v>
      </c>
      <c r="Q605" s="1">
        <v>0.43318899999999899</v>
      </c>
      <c r="R605" s="1" t="s">
        <v>35</v>
      </c>
      <c r="S605" s="3">
        <v>48.129000000000097</v>
      </c>
      <c r="T605" s="3">
        <v>101.0705</v>
      </c>
      <c r="U605" s="3">
        <v>168.8605</v>
      </c>
      <c r="V605" s="3">
        <v>142.63800000000001</v>
      </c>
      <c r="W605" s="3">
        <v>45.454499999999904</v>
      </c>
      <c r="X605" s="3">
        <v>15.337999999999999</v>
      </c>
      <c r="Y605" s="3">
        <v>13.669499999999999</v>
      </c>
      <c r="Z605" s="3">
        <v>15.907500000000001</v>
      </c>
      <c r="AA605" s="3">
        <v>15.2675</v>
      </c>
      <c r="AB605" s="10">
        <f t="shared" si="92"/>
        <v>52.941499999999898</v>
      </c>
      <c r="AC605" s="10">
        <f t="shared" si="93"/>
        <v>67.790000000000006</v>
      </c>
      <c r="AD605" s="10">
        <f t="shared" si="94"/>
        <v>-26.222499999999997</v>
      </c>
      <c r="AE605" s="10">
        <f t="shared" si="95"/>
        <v>-97.183500000000095</v>
      </c>
      <c r="AF605" s="10">
        <f t="shared" si="96"/>
        <v>-30.116499999999903</v>
      </c>
      <c r="AG605" s="10">
        <f t="shared" si="97"/>
        <v>-1.6684999999999999</v>
      </c>
      <c r="AH605" s="10">
        <f t="shared" si="98"/>
        <v>2.2380000000000013</v>
      </c>
      <c r="AI605" s="10">
        <f t="shared" si="99"/>
        <v>-0.64000000000000057</v>
      </c>
      <c r="AJ605" s="14">
        <v>14.848500000000101</v>
      </c>
      <c r="AK605" s="14">
        <v>-94.012500000000003</v>
      </c>
      <c r="AL605" s="14">
        <v>-70.961000000000098</v>
      </c>
      <c r="AM605" s="14">
        <v>67.067000000000206</v>
      </c>
      <c r="AN605" s="14">
        <v>28.447999999999901</v>
      </c>
      <c r="AO605" s="1">
        <v>3.9064999999999999</v>
      </c>
      <c r="AP605" s="1">
        <v>-2.8780000000000001</v>
      </c>
      <c r="AQ605" s="14">
        <v>3.5</v>
      </c>
      <c r="AR605" s="2">
        <v>18.652740869999999</v>
      </c>
    </row>
    <row r="606" spans="1:44" x14ac:dyDescent="0.25">
      <c r="A606" s="1">
        <v>604</v>
      </c>
      <c r="B606" s="1" t="s">
        <v>626</v>
      </c>
      <c r="C606" s="1" t="s">
        <v>626</v>
      </c>
      <c r="D606" s="1">
        <v>1022</v>
      </c>
      <c r="E606" s="1" t="s">
        <v>43</v>
      </c>
      <c r="F606" s="1">
        <v>35</v>
      </c>
      <c r="G606" s="1" t="s">
        <v>44</v>
      </c>
      <c r="H606" s="1">
        <v>413</v>
      </c>
      <c r="I606" s="1">
        <v>51.635111876075698</v>
      </c>
      <c r="J606" s="2" t="s">
        <v>34</v>
      </c>
      <c r="K606" s="2">
        <v>484</v>
      </c>
      <c r="L606" s="2">
        <v>71</v>
      </c>
      <c r="M606" s="1">
        <f t="shared" si="91"/>
        <v>1.1620000000000008</v>
      </c>
      <c r="N606" s="1">
        <f t="shared" si="90"/>
        <v>393.03572682114327</v>
      </c>
      <c r="O606" s="1" t="s">
        <v>34</v>
      </c>
      <c r="P606" s="1">
        <v>71</v>
      </c>
      <c r="Q606" s="1" t="s">
        <v>41</v>
      </c>
      <c r="R606" s="1" t="s">
        <v>35</v>
      </c>
      <c r="S606" s="3">
        <v>41.109499999999997</v>
      </c>
      <c r="T606" s="3">
        <v>86.407499999999899</v>
      </c>
      <c r="U606" s="3">
        <v>166.5335</v>
      </c>
      <c r="V606" s="3">
        <v>176.46850000000001</v>
      </c>
      <c r="W606" s="3">
        <v>55.276000000000103</v>
      </c>
      <c r="X606" s="3">
        <v>14.7395</v>
      </c>
      <c r="Y606" s="3">
        <v>9.2940000000000005</v>
      </c>
      <c r="Z606" s="3">
        <v>7.4429999999999996</v>
      </c>
      <c r="AA606" s="3">
        <v>4.0475000000000003</v>
      </c>
      <c r="AB606" s="10">
        <f t="shared" si="92"/>
        <v>45.297999999999902</v>
      </c>
      <c r="AC606" s="10">
        <f t="shared" si="93"/>
        <v>80.126000000000104</v>
      </c>
      <c r="AD606" s="10">
        <f t="shared" si="94"/>
        <v>9.9350000000000023</v>
      </c>
      <c r="AE606" s="10">
        <f t="shared" si="95"/>
        <v>-121.19249999999991</v>
      </c>
      <c r="AF606" s="10">
        <f t="shared" si="96"/>
        <v>-40.536500000000103</v>
      </c>
      <c r="AG606" s="10">
        <f t="shared" si="97"/>
        <v>-5.4454999999999991</v>
      </c>
      <c r="AH606" s="10">
        <f t="shared" si="98"/>
        <v>-1.8510000000000009</v>
      </c>
      <c r="AI606" s="10">
        <f t="shared" si="99"/>
        <v>-3.3954999999999993</v>
      </c>
      <c r="AJ606" s="14">
        <v>34.828000000000202</v>
      </c>
      <c r="AK606" s="14">
        <v>-70.191000000000102</v>
      </c>
      <c r="AL606" s="14">
        <v>-131.1275</v>
      </c>
      <c r="AM606" s="14">
        <v>80.655999999999807</v>
      </c>
      <c r="AN606" s="14">
        <v>35.091000000000101</v>
      </c>
      <c r="AO606" s="1">
        <v>3.5945</v>
      </c>
      <c r="AP606" s="1">
        <v>-1.5445</v>
      </c>
      <c r="AQ606" s="14">
        <v>3.5</v>
      </c>
      <c r="AR606" s="2">
        <v>16.176185019999998</v>
      </c>
    </row>
    <row r="607" spans="1:44" x14ac:dyDescent="0.25">
      <c r="A607" s="1">
        <v>605</v>
      </c>
      <c r="B607" s="1" t="s">
        <v>627</v>
      </c>
      <c r="C607" s="1" t="s">
        <v>627</v>
      </c>
      <c r="D607" s="1">
        <v>1022</v>
      </c>
      <c r="E607" s="1" t="s">
        <v>43</v>
      </c>
      <c r="F607" s="1">
        <v>35</v>
      </c>
      <c r="G607" s="1" t="s">
        <v>39</v>
      </c>
      <c r="H607" s="1">
        <v>467</v>
      </c>
      <c r="I607" s="1">
        <v>51.948051948051898</v>
      </c>
      <c r="J607" s="2" t="s">
        <v>59</v>
      </c>
      <c r="K607" s="2">
        <v>484</v>
      </c>
      <c r="L607" s="2">
        <v>17</v>
      </c>
      <c r="M607" s="1">
        <f t="shared" si="91"/>
        <v>1.1550000000000011</v>
      </c>
      <c r="N607" s="1">
        <f t="shared" si="90"/>
        <v>445.31243821756505</v>
      </c>
      <c r="O607" s="1" t="s">
        <v>50</v>
      </c>
      <c r="P607" s="1">
        <v>87</v>
      </c>
      <c r="Q607" s="1" t="s">
        <v>41</v>
      </c>
      <c r="R607" s="1" t="s">
        <v>35</v>
      </c>
      <c r="S607" s="3">
        <v>34.857500000000002</v>
      </c>
      <c r="T607" s="3">
        <v>56.282500000000098</v>
      </c>
      <c r="U607" s="3">
        <v>92.724500000000006</v>
      </c>
      <c r="V607" s="3">
        <v>150.54349999999999</v>
      </c>
      <c r="W607" s="3">
        <v>153.244</v>
      </c>
      <c r="X607" s="3">
        <v>63.137999999999998</v>
      </c>
      <c r="Y607" s="3">
        <v>18.741499999999998</v>
      </c>
      <c r="Z607" s="3">
        <v>9.6205000000000105</v>
      </c>
      <c r="AA607" s="3">
        <v>5.2910000000000004</v>
      </c>
      <c r="AB607" s="10">
        <f t="shared" si="92"/>
        <v>21.425000000000097</v>
      </c>
      <c r="AC607" s="10">
        <f t="shared" si="93"/>
        <v>36.441999999999908</v>
      </c>
      <c r="AD607" s="10">
        <f t="shared" si="94"/>
        <v>57.818999999999988</v>
      </c>
      <c r="AE607" s="10">
        <f t="shared" si="95"/>
        <v>2.7005000000000052</v>
      </c>
      <c r="AF607" s="10">
        <f t="shared" si="96"/>
        <v>-90.105999999999995</v>
      </c>
      <c r="AG607" s="10">
        <f t="shared" si="97"/>
        <v>-44.396500000000003</v>
      </c>
      <c r="AH607" s="10">
        <f t="shared" si="98"/>
        <v>-9.120999999999988</v>
      </c>
      <c r="AI607" s="10">
        <f t="shared" si="99"/>
        <v>-4.3295000000000101</v>
      </c>
      <c r="AJ607" s="14">
        <v>15.016999999999801</v>
      </c>
      <c r="AK607" s="14">
        <v>21.377000000000098</v>
      </c>
      <c r="AL607" s="14">
        <v>-55.118499999999997</v>
      </c>
      <c r="AM607" s="14">
        <v>-92.8065</v>
      </c>
      <c r="AN607" s="14">
        <v>45.709499999999998</v>
      </c>
      <c r="AO607" s="1">
        <v>35.275500000000001</v>
      </c>
      <c r="AP607" s="1">
        <v>4.7914999999999797</v>
      </c>
      <c r="AQ607" s="14">
        <v>4.5</v>
      </c>
      <c r="AR607" s="2">
        <v>42.781759729999997</v>
      </c>
    </row>
    <row r="608" spans="1:44" x14ac:dyDescent="0.25">
      <c r="A608" s="1">
        <v>606</v>
      </c>
      <c r="B608" s="1" t="s">
        <v>628</v>
      </c>
      <c r="C608" s="1" t="s">
        <v>628</v>
      </c>
      <c r="D608" s="1">
        <v>1021</v>
      </c>
      <c r="E608" s="1" t="s">
        <v>43</v>
      </c>
      <c r="F608" s="1">
        <v>35</v>
      </c>
      <c r="G608" s="1" t="s">
        <v>44</v>
      </c>
      <c r="H608" s="1">
        <v>498</v>
      </c>
      <c r="I608" s="1">
        <v>60.301507537688401</v>
      </c>
      <c r="J608" s="2" t="s">
        <v>83</v>
      </c>
      <c r="K608" s="2">
        <v>484</v>
      </c>
      <c r="L608" s="2">
        <v>-14</v>
      </c>
      <c r="M608" s="1">
        <f t="shared" si="91"/>
        <v>0.99500000000000066</v>
      </c>
      <c r="N608" s="1">
        <f t="shared" si="90"/>
        <v>498.82444280671439</v>
      </c>
      <c r="O608" s="1" t="s">
        <v>60</v>
      </c>
      <c r="P608" s="1">
        <v>107</v>
      </c>
      <c r="Q608" s="1">
        <v>0.63104300000000002</v>
      </c>
      <c r="R608" s="1" t="s">
        <v>84</v>
      </c>
      <c r="S608" s="3">
        <v>50.360999999999997</v>
      </c>
      <c r="T608" s="3">
        <v>67.438499999999806</v>
      </c>
      <c r="U608" s="3">
        <v>81.481999999999999</v>
      </c>
      <c r="V608" s="3">
        <v>105.129</v>
      </c>
      <c r="W608" s="3">
        <v>105.76300000000001</v>
      </c>
      <c r="X608" s="3">
        <v>54.875</v>
      </c>
      <c r="Y608" s="3">
        <v>24.269500000000001</v>
      </c>
      <c r="Z608" s="3">
        <v>17.519500000000001</v>
      </c>
      <c r="AA608" s="3">
        <v>14.829000000000001</v>
      </c>
      <c r="AB608" s="10">
        <f t="shared" si="92"/>
        <v>17.077499999999809</v>
      </c>
      <c r="AC608" s="10">
        <f t="shared" si="93"/>
        <v>14.043500000000193</v>
      </c>
      <c r="AD608" s="10">
        <f t="shared" si="94"/>
        <v>23.647000000000006</v>
      </c>
      <c r="AE608" s="10">
        <f t="shared" si="95"/>
        <v>0.63400000000000034</v>
      </c>
      <c r="AF608" s="10">
        <f t="shared" si="96"/>
        <v>-50.888000000000005</v>
      </c>
      <c r="AG608" s="10">
        <f t="shared" si="97"/>
        <v>-30.605499999999999</v>
      </c>
      <c r="AH608" s="10">
        <f t="shared" si="98"/>
        <v>-6.75</v>
      </c>
      <c r="AI608" s="10">
        <f t="shared" si="99"/>
        <v>-2.6905000000000001</v>
      </c>
      <c r="AJ608" s="14">
        <v>-3.0339999999996201</v>
      </c>
      <c r="AK608" s="14">
        <v>9.6034999999998103</v>
      </c>
      <c r="AL608" s="14">
        <v>-23.013000000000002</v>
      </c>
      <c r="AM608" s="14">
        <v>-51.521999999999998</v>
      </c>
      <c r="AN608" s="14">
        <v>20.282499999999999</v>
      </c>
      <c r="AO608" s="1">
        <v>23.855499999999999</v>
      </c>
      <c r="AP608" s="1">
        <v>4.0594999999999999</v>
      </c>
      <c r="AQ608" s="14">
        <v>4.5</v>
      </c>
      <c r="AR608" s="2">
        <v>41.646530877485901</v>
      </c>
    </row>
    <row r="609" spans="1:44" x14ac:dyDescent="0.25">
      <c r="A609" s="1">
        <v>607</v>
      </c>
      <c r="B609" s="1" t="s">
        <v>629</v>
      </c>
      <c r="C609" s="1" t="s">
        <v>629</v>
      </c>
      <c r="D609" s="1">
        <v>1006</v>
      </c>
      <c r="E609" s="1" t="s">
        <v>32</v>
      </c>
      <c r="F609" s="1">
        <v>22</v>
      </c>
      <c r="G609" s="1" t="s">
        <v>33</v>
      </c>
      <c r="H609" s="1">
        <v>380</v>
      </c>
      <c r="I609" s="1">
        <v>65.717415115005494</v>
      </c>
      <c r="J609" s="2" t="s">
        <v>34</v>
      </c>
      <c r="K609" s="2">
        <v>482</v>
      </c>
      <c r="L609" s="2">
        <v>102</v>
      </c>
      <c r="M609" s="1">
        <f t="shared" si="91"/>
        <v>0.91299999999999981</v>
      </c>
      <c r="N609" s="1">
        <f t="shared" si="90"/>
        <v>391.58697698362022</v>
      </c>
      <c r="O609" s="1" t="s">
        <v>34</v>
      </c>
      <c r="P609" s="1">
        <v>77</v>
      </c>
      <c r="Q609" s="1">
        <v>0.37744100000000003</v>
      </c>
      <c r="R609" s="1" t="s">
        <v>35</v>
      </c>
      <c r="S609" s="3">
        <v>43.356000000000101</v>
      </c>
      <c r="T609" s="3">
        <v>82.715999999999994</v>
      </c>
      <c r="U609" s="3">
        <v>93.9495000000001</v>
      </c>
      <c r="V609" s="3">
        <v>41.0075</v>
      </c>
      <c r="W609" s="3">
        <v>17.642499999999998</v>
      </c>
      <c r="X609" s="3">
        <v>13.367000000000001</v>
      </c>
      <c r="Y609" s="3">
        <v>13.853999999999999</v>
      </c>
      <c r="Z609" s="3">
        <v>15.143000000000001</v>
      </c>
      <c r="AA609" s="3">
        <v>14.657</v>
      </c>
      <c r="AB609" s="10">
        <f t="shared" si="92"/>
        <v>39.359999999999893</v>
      </c>
      <c r="AC609" s="10">
        <f t="shared" si="93"/>
        <v>11.233500000000106</v>
      </c>
      <c r="AD609" s="10">
        <f t="shared" si="94"/>
        <v>-52.9420000000001</v>
      </c>
      <c r="AE609" s="10">
        <f t="shared" si="95"/>
        <v>-23.365000000000002</v>
      </c>
      <c r="AF609" s="10">
        <f t="shared" si="96"/>
        <v>-4.2754999999999974</v>
      </c>
      <c r="AG609" s="10">
        <f t="shared" si="97"/>
        <v>0.48699999999999832</v>
      </c>
      <c r="AH609" s="10">
        <f t="shared" si="98"/>
        <v>1.2890000000000015</v>
      </c>
      <c r="AI609" s="10">
        <f t="shared" si="99"/>
        <v>-0.48600000000000065</v>
      </c>
      <c r="AJ609" s="14">
        <v>-28.126499999999801</v>
      </c>
      <c r="AK609" s="14">
        <v>-64.175500000000198</v>
      </c>
      <c r="AL609" s="14">
        <v>29.577000000000101</v>
      </c>
      <c r="AM609" s="14">
        <v>19.089500000000001</v>
      </c>
      <c r="AN609" s="14">
        <v>4.7625000000000002</v>
      </c>
      <c r="AO609" s="1">
        <v>0.80200000000000304</v>
      </c>
      <c r="AP609" s="1">
        <v>-1.7749999999999999</v>
      </c>
      <c r="AQ609" s="14">
        <v>2.5</v>
      </c>
      <c r="AR609" s="2">
        <v>22.241634829999999</v>
      </c>
    </row>
    <row r="610" spans="1:44" x14ac:dyDescent="0.25">
      <c r="A610" s="1">
        <v>608</v>
      </c>
      <c r="B610" s="1" t="s">
        <v>630</v>
      </c>
      <c r="C610" s="1" t="s">
        <v>630</v>
      </c>
      <c r="D610" s="1">
        <v>1018</v>
      </c>
      <c r="E610" s="1" t="s">
        <v>43</v>
      </c>
      <c r="F610" s="1">
        <v>30</v>
      </c>
      <c r="G610" s="1" t="s">
        <v>37</v>
      </c>
      <c r="H610" s="1">
        <v>398</v>
      </c>
      <c r="I610" s="1">
        <v>60.975609756097597</v>
      </c>
      <c r="J610" s="2" t="s">
        <v>34</v>
      </c>
      <c r="K610" s="2">
        <v>484</v>
      </c>
      <c r="L610" s="2">
        <v>86</v>
      </c>
      <c r="M610" s="1">
        <f t="shared" si="91"/>
        <v>0.98399999999999943</v>
      </c>
      <c r="N610" s="1">
        <f t="shared" si="90"/>
        <v>400.12408092644341</v>
      </c>
      <c r="O610" s="1" t="s">
        <v>34</v>
      </c>
      <c r="P610" s="1">
        <v>76</v>
      </c>
      <c r="Q610" s="1">
        <v>0.464256</v>
      </c>
      <c r="R610" s="1" t="s">
        <v>35</v>
      </c>
      <c r="S610" s="3">
        <v>66.080499999999802</v>
      </c>
      <c r="T610" s="3">
        <v>89.712000000000103</v>
      </c>
      <c r="U610" s="3">
        <v>113.2255</v>
      </c>
      <c r="V610" s="3">
        <v>60.215000000000003</v>
      </c>
      <c r="W610" s="3">
        <v>20.413</v>
      </c>
      <c r="X610" s="3">
        <v>15.734</v>
      </c>
      <c r="Y610" s="3">
        <v>19.765499999999999</v>
      </c>
      <c r="Z610" s="3">
        <v>23.289000000000001</v>
      </c>
      <c r="AA610" s="3">
        <v>20.018999999999998</v>
      </c>
      <c r="AB610" s="10">
        <f t="shared" si="92"/>
        <v>23.631500000000301</v>
      </c>
      <c r="AC610" s="10">
        <f t="shared" si="93"/>
        <v>23.513499999999894</v>
      </c>
      <c r="AD610" s="10">
        <f t="shared" si="94"/>
        <v>-53.010499999999993</v>
      </c>
      <c r="AE610" s="10">
        <f t="shared" si="95"/>
        <v>-39.802000000000007</v>
      </c>
      <c r="AF610" s="10">
        <f t="shared" si="96"/>
        <v>-4.6790000000000003</v>
      </c>
      <c r="AG610" s="10">
        <f t="shared" si="97"/>
        <v>4.0314999999999994</v>
      </c>
      <c r="AH610" s="10">
        <f t="shared" si="98"/>
        <v>3.5235000000000021</v>
      </c>
      <c r="AI610" s="10">
        <f t="shared" si="99"/>
        <v>-3.2700000000000031</v>
      </c>
      <c r="AJ610" s="14">
        <v>-0.118000000000407</v>
      </c>
      <c r="AK610" s="14">
        <v>-76.523999999999901</v>
      </c>
      <c r="AL610" s="14">
        <v>13.208500000000001</v>
      </c>
      <c r="AM610" s="14">
        <v>35.122999999999998</v>
      </c>
      <c r="AN610" s="14">
        <v>8.7104999999999997</v>
      </c>
      <c r="AO610" s="1">
        <v>-0.50799999999999701</v>
      </c>
      <c r="AP610" s="1">
        <v>-6.7935000000000096</v>
      </c>
      <c r="AQ610" s="14">
        <v>2.5</v>
      </c>
      <c r="AR610" s="2">
        <v>23.15782226</v>
      </c>
    </row>
    <row r="611" spans="1:44" x14ac:dyDescent="0.25">
      <c r="A611" s="1">
        <v>609</v>
      </c>
      <c r="B611" s="1" t="s">
        <v>631</v>
      </c>
      <c r="C611" s="1" t="s">
        <v>631</v>
      </c>
      <c r="D611" s="1">
        <v>1021</v>
      </c>
      <c r="E611" s="1" t="s">
        <v>43</v>
      </c>
      <c r="F611" s="1">
        <v>35</v>
      </c>
      <c r="G611" s="1" t="s">
        <v>41</v>
      </c>
      <c r="H611" s="1">
        <v>401</v>
      </c>
      <c r="I611" s="1">
        <v>59.055118110236201</v>
      </c>
      <c r="J611" s="2" t="s">
        <v>34</v>
      </c>
      <c r="K611" s="2">
        <v>484</v>
      </c>
      <c r="L611" s="2">
        <v>83</v>
      </c>
      <c r="M611" s="1">
        <f t="shared" si="91"/>
        <v>1.0160000000000002</v>
      </c>
      <c r="N611" s="1">
        <f t="shared" si="90"/>
        <v>398.90497159094281</v>
      </c>
      <c r="O611" s="1" t="s">
        <v>34</v>
      </c>
      <c r="P611" s="1">
        <v>76</v>
      </c>
      <c r="Q611" s="1">
        <v>0.47997400000000001</v>
      </c>
      <c r="R611" s="1" t="s">
        <v>35</v>
      </c>
      <c r="S611" s="3">
        <v>50.648000000000003</v>
      </c>
      <c r="T611" s="3">
        <v>79.754999999999995</v>
      </c>
      <c r="U611" s="3">
        <v>134.846</v>
      </c>
      <c r="V611" s="3">
        <v>96.733999999999895</v>
      </c>
      <c r="W611" s="3">
        <v>36.785000000000103</v>
      </c>
      <c r="X611" s="3">
        <v>23.385000000000002</v>
      </c>
      <c r="Y611" s="3">
        <v>21.736499999999999</v>
      </c>
      <c r="Z611" s="3">
        <v>21.679500000000001</v>
      </c>
      <c r="AA611" s="3">
        <v>20.971499999999999</v>
      </c>
      <c r="AB611" s="10">
        <f t="shared" si="92"/>
        <v>29.106999999999992</v>
      </c>
      <c r="AC611" s="10">
        <f t="shared" si="93"/>
        <v>55.091000000000008</v>
      </c>
      <c r="AD611" s="10">
        <f t="shared" si="94"/>
        <v>-38.112000000000108</v>
      </c>
      <c r="AE611" s="10">
        <f t="shared" si="95"/>
        <v>-59.948999999999792</v>
      </c>
      <c r="AF611" s="10">
        <f t="shared" si="96"/>
        <v>-13.400000000000102</v>
      </c>
      <c r="AG611" s="10">
        <f t="shared" si="97"/>
        <v>-1.6485000000000021</v>
      </c>
      <c r="AH611" s="10">
        <f t="shared" si="98"/>
        <v>-5.6999999999998607E-2</v>
      </c>
      <c r="AI611" s="10">
        <f t="shared" si="99"/>
        <v>-0.70800000000000196</v>
      </c>
      <c r="AJ611" s="14">
        <v>25.984000000000002</v>
      </c>
      <c r="AK611" s="14">
        <v>-93.203000000000102</v>
      </c>
      <c r="AL611" s="14">
        <v>-21.836999999999701</v>
      </c>
      <c r="AM611" s="14">
        <v>46.548999999999701</v>
      </c>
      <c r="AN611" s="14">
        <v>11.7515000000001</v>
      </c>
      <c r="AO611" s="1">
        <v>1.5914999999999999</v>
      </c>
      <c r="AP611" s="1">
        <v>-0.65100000000000302</v>
      </c>
      <c r="AQ611" s="14">
        <v>3.5</v>
      </c>
      <c r="AR611" s="2">
        <v>25.600643730000002</v>
      </c>
    </row>
    <row r="612" spans="1:44" x14ac:dyDescent="0.25">
      <c r="A612" s="1">
        <v>610</v>
      </c>
      <c r="B612" s="1" t="s">
        <v>632</v>
      </c>
      <c r="C612" s="1" t="s">
        <v>632</v>
      </c>
      <c r="D612" s="1">
        <v>1005</v>
      </c>
      <c r="E612" s="1" t="s">
        <v>32</v>
      </c>
      <c r="F612" s="1">
        <v>23</v>
      </c>
      <c r="G612" s="1" t="s">
        <v>41</v>
      </c>
      <c r="H612" s="1">
        <v>398</v>
      </c>
      <c r="I612" s="1">
        <v>57.361376673040198</v>
      </c>
      <c r="J612" s="2" t="s">
        <v>34</v>
      </c>
      <c r="K612" s="2">
        <v>484</v>
      </c>
      <c r="L612" s="2">
        <v>86</v>
      </c>
      <c r="M612" s="1">
        <f t="shared" si="91"/>
        <v>1.0459999999999992</v>
      </c>
      <c r="N612" s="1">
        <f t="shared" si="90"/>
        <v>392.13681416368814</v>
      </c>
      <c r="O612" s="1" t="s">
        <v>34</v>
      </c>
      <c r="P612" s="1">
        <v>68</v>
      </c>
      <c r="Q612" s="1">
        <v>0.42187000000000002</v>
      </c>
      <c r="R612" s="1" t="s">
        <v>35</v>
      </c>
      <c r="S612" s="3">
        <v>40.564500000000102</v>
      </c>
      <c r="T612" s="3">
        <v>86.401499999999999</v>
      </c>
      <c r="U612" s="3">
        <v>148.34</v>
      </c>
      <c r="V612" s="3">
        <v>108.71899999999999</v>
      </c>
      <c r="W612" s="3">
        <v>36.270000000000003</v>
      </c>
      <c r="X612" s="3">
        <v>22.171500000000002</v>
      </c>
      <c r="Y612" s="3">
        <v>22.521999999999998</v>
      </c>
      <c r="Z612" s="3">
        <v>25.375499999999999</v>
      </c>
      <c r="AA612" s="3">
        <v>25.654000000000099</v>
      </c>
      <c r="AB612" s="10">
        <f t="shared" si="92"/>
        <v>45.836999999999897</v>
      </c>
      <c r="AC612" s="10">
        <f t="shared" si="93"/>
        <v>61.938500000000005</v>
      </c>
      <c r="AD612" s="10">
        <f t="shared" si="94"/>
        <v>-39.621000000000009</v>
      </c>
      <c r="AE612" s="10">
        <f t="shared" si="95"/>
        <v>-72.448999999999984</v>
      </c>
      <c r="AF612" s="10">
        <f t="shared" si="96"/>
        <v>-14.098500000000001</v>
      </c>
      <c r="AG612" s="10">
        <f t="shared" si="97"/>
        <v>0.3504999999999967</v>
      </c>
      <c r="AH612" s="10">
        <f t="shared" si="98"/>
        <v>2.8535000000000004</v>
      </c>
      <c r="AI612" s="10">
        <f t="shared" si="99"/>
        <v>0.27850000000010056</v>
      </c>
      <c r="AJ612" s="14">
        <v>16.101500000000101</v>
      </c>
      <c r="AK612" s="14">
        <v>-101.5595</v>
      </c>
      <c r="AL612" s="14">
        <v>-32.828000000000003</v>
      </c>
      <c r="AM612" s="14">
        <v>58.350499999999997</v>
      </c>
      <c r="AN612" s="14">
        <v>14.449</v>
      </c>
      <c r="AO612" s="1">
        <v>2.5030000000000001</v>
      </c>
      <c r="AP612" s="1">
        <v>-2.5749999999998998</v>
      </c>
      <c r="AQ612" s="14">
        <v>3.5</v>
      </c>
      <c r="AR612" s="2">
        <v>25.57914646</v>
      </c>
    </row>
    <row r="613" spans="1:44" x14ac:dyDescent="0.25">
      <c r="A613" s="1">
        <v>611</v>
      </c>
      <c r="B613" s="1" t="s">
        <v>633</v>
      </c>
      <c r="C613" s="1" t="s">
        <v>633</v>
      </c>
      <c r="D613" s="1">
        <v>1001</v>
      </c>
      <c r="E613" s="1" t="s">
        <v>32</v>
      </c>
      <c r="F613" s="1">
        <v>25</v>
      </c>
      <c r="G613" s="1" t="s">
        <v>39</v>
      </c>
      <c r="H613" s="1">
        <v>431</v>
      </c>
      <c r="I613" s="1">
        <v>64.585575888051693</v>
      </c>
      <c r="J613" s="2" t="s">
        <v>34</v>
      </c>
      <c r="K613" s="2">
        <v>484</v>
      </c>
      <c r="L613" s="2">
        <v>53</v>
      </c>
      <c r="M613" s="1">
        <f t="shared" si="91"/>
        <v>0.9289999999999996</v>
      </c>
      <c r="N613" s="1">
        <f t="shared" si="90"/>
        <v>441.60307063052625</v>
      </c>
      <c r="O613" s="1" t="s">
        <v>34</v>
      </c>
      <c r="P613" s="1">
        <v>94</v>
      </c>
      <c r="Q613" s="1">
        <v>0.54034300000000002</v>
      </c>
      <c r="R613" s="1" t="s">
        <v>35</v>
      </c>
      <c r="S613" s="3">
        <v>59.002999999999901</v>
      </c>
      <c r="T613" s="3">
        <v>100.8865</v>
      </c>
      <c r="U613" s="3">
        <v>134.95650000000001</v>
      </c>
      <c r="V613" s="3">
        <v>131.82599999999999</v>
      </c>
      <c r="W613" s="3">
        <v>59.886000000000003</v>
      </c>
      <c r="X613" s="3">
        <v>20.805499999999999</v>
      </c>
      <c r="Y613" s="3">
        <v>17.022500000000001</v>
      </c>
      <c r="Z613" s="3">
        <v>13.167</v>
      </c>
      <c r="AA613" s="3">
        <v>5.3959999999999999</v>
      </c>
      <c r="AB613" s="10">
        <f t="shared" si="92"/>
        <v>41.883500000000097</v>
      </c>
      <c r="AC613" s="10">
        <f t="shared" si="93"/>
        <v>34.070000000000007</v>
      </c>
      <c r="AD613" s="10">
        <f t="shared" si="94"/>
        <v>-3.1305000000000121</v>
      </c>
      <c r="AE613" s="10">
        <f t="shared" si="95"/>
        <v>-71.94</v>
      </c>
      <c r="AF613" s="10">
        <f t="shared" si="96"/>
        <v>-39.080500000000001</v>
      </c>
      <c r="AG613" s="10">
        <f t="shared" si="97"/>
        <v>-3.7829999999999977</v>
      </c>
      <c r="AH613" s="10">
        <f t="shared" si="98"/>
        <v>-3.855500000000001</v>
      </c>
      <c r="AI613" s="10">
        <f t="shared" si="99"/>
        <v>-7.7709999999999999</v>
      </c>
      <c r="AJ613" s="14">
        <v>-7.81350000000009</v>
      </c>
      <c r="AK613" s="14">
        <v>-37.200499999999998</v>
      </c>
      <c r="AL613" s="14">
        <v>-68.8095</v>
      </c>
      <c r="AM613" s="14">
        <v>32.859499999999997</v>
      </c>
      <c r="AN613" s="14">
        <v>35.297499999999999</v>
      </c>
      <c r="AO613" s="1">
        <v>-7.2500000000003298E-2</v>
      </c>
      <c r="AP613" s="1">
        <v>-3.9155000000000002</v>
      </c>
      <c r="AQ613" s="14">
        <v>3.5</v>
      </c>
      <c r="AR613" s="2">
        <v>21.415823589999999</v>
      </c>
    </row>
    <row r="614" spans="1:44" x14ac:dyDescent="0.25">
      <c r="A614" s="1">
        <v>612</v>
      </c>
      <c r="B614" s="1" t="s">
        <v>634</v>
      </c>
      <c r="C614" s="1" t="s">
        <v>634</v>
      </c>
      <c r="D614" s="1">
        <v>1003</v>
      </c>
      <c r="E614" s="1" t="s">
        <v>32</v>
      </c>
      <c r="F614" s="1">
        <v>30</v>
      </c>
      <c r="G614" s="1" t="s">
        <v>39</v>
      </c>
      <c r="H614" s="1">
        <v>410</v>
      </c>
      <c r="I614" s="1">
        <v>56.818181818181799</v>
      </c>
      <c r="J614" s="2" t="s">
        <v>34</v>
      </c>
      <c r="K614" s="2">
        <v>484</v>
      </c>
      <c r="L614" s="2">
        <v>74</v>
      </c>
      <c r="M614" s="1">
        <f t="shared" si="91"/>
        <v>1.0560000000000003</v>
      </c>
      <c r="N614" s="1">
        <f t="shared" si="90"/>
        <v>402.69363364408713</v>
      </c>
      <c r="O614" s="1" t="s">
        <v>34</v>
      </c>
      <c r="P614" s="1">
        <v>77</v>
      </c>
      <c r="Q614" s="1">
        <v>0.42473100000000003</v>
      </c>
      <c r="R614" s="1" t="s">
        <v>35</v>
      </c>
      <c r="S614" s="3">
        <v>50.091999999999899</v>
      </c>
      <c r="T614" s="3">
        <v>78.971999999999994</v>
      </c>
      <c r="U614" s="3">
        <v>113.8365</v>
      </c>
      <c r="V614" s="3">
        <v>88.554999999999893</v>
      </c>
      <c r="W614" s="3">
        <v>29.638500000000001</v>
      </c>
      <c r="X614" s="3">
        <v>16.160499999999999</v>
      </c>
      <c r="Y614" s="3">
        <v>15.5825</v>
      </c>
      <c r="Z614" s="3">
        <v>17.404499999999999</v>
      </c>
      <c r="AA614" s="3">
        <v>17.663</v>
      </c>
      <c r="AB614" s="10">
        <f t="shared" si="92"/>
        <v>28.880000000000095</v>
      </c>
      <c r="AC614" s="10">
        <f t="shared" si="93"/>
        <v>34.864500000000007</v>
      </c>
      <c r="AD614" s="10">
        <f t="shared" si="94"/>
        <v>-25.281500000000108</v>
      </c>
      <c r="AE614" s="10">
        <f t="shared" si="95"/>
        <v>-58.916499999999893</v>
      </c>
      <c r="AF614" s="10">
        <f t="shared" si="96"/>
        <v>-13.478000000000002</v>
      </c>
      <c r="AG614" s="10">
        <f t="shared" si="97"/>
        <v>-0.5779999999999994</v>
      </c>
      <c r="AH614" s="10">
        <f t="shared" si="98"/>
        <v>1.8219999999999992</v>
      </c>
      <c r="AI614" s="10">
        <f t="shared" si="99"/>
        <v>0.25850000000000151</v>
      </c>
      <c r="AJ614" s="14">
        <v>5.98449999999991</v>
      </c>
      <c r="AK614" s="14">
        <v>-60.1460000000001</v>
      </c>
      <c r="AL614" s="14">
        <v>-33.634999999999799</v>
      </c>
      <c r="AM614" s="14">
        <v>45.438499999999898</v>
      </c>
      <c r="AN614" s="14">
        <v>12.9</v>
      </c>
      <c r="AO614" s="1">
        <v>2.4</v>
      </c>
      <c r="AP614" s="1">
        <v>-1.5634999999999999</v>
      </c>
      <c r="AQ614" s="14">
        <v>3.5</v>
      </c>
      <c r="AR614" s="2">
        <v>22.539842419999999</v>
      </c>
    </row>
    <row r="615" spans="1:44" x14ac:dyDescent="0.25">
      <c r="A615" s="1">
        <v>613</v>
      </c>
      <c r="B615" s="1" t="s">
        <v>635</v>
      </c>
      <c r="C615" s="1" t="s">
        <v>635</v>
      </c>
      <c r="D615" s="1">
        <v>1010</v>
      </c>
      <c r="E615" s="1" t="s">
        <v>32</v>
      </c>
      <c r="F615" s="1">
        <v>21</v>
      </c>
      <c r="G615" s="1" t="s">
        <v>44</v>
      </c>
      <c r="H615" s="1">
        <v>443</v>
      </c>
      <c r="I615" s="1">
        <v>65.005417118093206</v>
      </c>
      <c r="J615" s="2" t="s">
        <v>50</v>
      </c>
      <c r="K615" s="2">
        <v>483</v>
      </c>
      <c r="L615" s="2">
        <v>40</v>
      </c>
      <c r="M615" s="1">
        <f t="shared" si="91"/>
        <v>0.9229999999999996</v>
      </c>
      <c r="N615" s="1">
        <f t="shared" si="90"/>
        <v>454.8698639402914</v>
      </c>
      <c r="O615" s="1" t="s">
        <v>50</v>
      </c>
      <c r="P615" s="1">
        <v>79</v>
      </c>
      <c r="Q615" s="1">
        <v>0.50077000000000005</v>
      </c>
      <c r="R615" s="1" t="s">
        <v>35</v>
      </c>
      <c r="S615" s="3">
        <v>28.635000000000002</v>
      </c>
      <c r="T615" s="3">
        <v>71.632500000000107</v>
      </c>
      <c r="U615" s="3">
        <v>119.194</v>
      </c>
      <c r="V615" s="3">
        <v>146.976</v>
      </c>
      <c r="W615" s="3">
        <v>83.858000000000004</v>
      </c>
      <c r="X615" s="3">
        <v>36.127499999999998</v>
      </c>
      <c r="Y615" s="3">
        <v>23.166</v>
      </c>
      <c r="Z615" s="3">
        <v>10.425000000000001</v>
      </c>
      <c r="AA615" s="3">
        <v>3.7810000000000001</v>
      </c>
      <c r="AB615" s="10">
        <f t="shared" si="92"/>
        <v>42.997500000000102</v>
      </c>
      <c r="AC615" s="10">
        <f t="shared" si="93"/>
        <v>47.561499999999896</v>
      </c>
      <c r="AD615" s="10">
        <f t="shared" si="94"/>
        <v>27.781999999999996</v>
      </c>
      <c r="AE615" s="10">
        <f t="shared" si="95"/>
        <v>-63.117999999999995</v>
      </c>
      <c r="AF615" s="10">
        <f t="shared" si="96"/>
        <v>-47.730500000000006</v>
      </c>
      <c r="AG615" s="10">
        <f t="shared" si="97"/>
        <v>-12.961499999999997</v>
      </c>
      <c r="AH615" s="10">
        <f t="shared" si="98"/>
        <v>-12.741</v>
      </c>
      <c r="AI615" s="10">
        <f t="shared" si="99"/>
        <v>-6.6440000000000001</v>
      </c>
      <c r="AJ615" s="14">
        <v>4.5639999999997896</v>
      </c>
      <c r="AK615" s="14">
        <v>-19.779499999999899</v>
      </c>
      <c r="AL615" s="14">
        <v>-90.9</v>
      </c>
      <c r="AM615" s="14">
        <v>15.387499999999999</v>
      </c>
      <c r="AN615" s="14">
        <v>34.768999999999998</v>
      </c>
      <c r="AO615" s="1">
        <v>0.220499999999998</v>
      </c>
      <c r="AP615" s="1">
        <v>6.0970000000000004</v>
      </c>
      <c r="AQ615" s="14">
        <v>3.5</v>
      </c>
      <c r="AR615" s="2">
        <v>30.041810250000001</v>
      </c>
    </row>
    <row r="616" spans="1:44" x14ac:dyDescent="0.25">
      <c r="A616" s="1">
        <v>614</v>
      </c>
      <c r="B616" s="1" t="s">
        <v>636</v>
      </c>
      <c r="C616" s="1" t="s">
        <v>636</v>
      </c>
      <c r="D616" s="1">
        <v>1008</v>
      </c>
      <c r="E616" s="1" t="s">
        <v>32</v>
      </c>
      <c r="F616" s="1">
        <v>33</v>
      </c>
      <c r="G616" s="1" t="s">
        <v>39</v>
      </c>
      <c r="H616" s="1">
        <v>376</v>
      </c>
      <c r="I616" s="1">
        <v>70.754716981132106</v>
      </c>
      <c r="J616" s="2" t="s">
        <v>34</v>
      </c>
      <c r="K616" s="2">
        <v>473</v>
      </c>
      <c r="L616" s="2">
        <v>97</v>
      </c>
      <c r="M616" s="1">
        <f t="shared" si="91"/>
        <v>0.84799999999999964</v>
      </c>
      <c r="N616" s="1">
        <f t="shared" si="90"/>
        <v>397.02441424799497</v>
      </c>
      <c r="O616" s="1" t="s">
        <v>34</v>
      </c>
      <c r="P616" s="1">
        <v>62</v>
      </c>
      <c r="Q616" s="1">
        <v>0.34773700000000002</v>
      </c>
      <c r="R616" s="1" t="s">
        <v>35</v>
      </c>
      <c r="S616" s="3">
        <v>42.413000000000103</v>
      </c>
      <c r="T616" s="3">
        <v>102.6075</v>
      </c>
      <c r="U616" s="3">
        <v>150.61000000000001</v>
      </c>
      <c r="V616" s="3">
        <v>67.6460000000001</v>
      </c>
      <c r="W616" s="3">
        <v>15.124499999999999</v>
      </c>
      <c r="X616" s="3">
        <v>12.63</v>
      </c>
      <c r="Y616" s="3">
        <v>19.098500000000001</v>
      </c>
      <c r="Z616" s="3">
        <v>19.513999999999999</v>
      </c>
      <c r="AA616" s="3">
        <v>12.724</v>
      </c>
      <c r="AB616" s="10">
        <f t="shared" si="92"/>
        <v>60.194499999999898</v>
      </c>
      <c r="AC616" s="10">
        <f t="shared" si="93"/>
        <v>48.002500000000012</v>
      </c>
      <c r="AD616" s="10">
        <f t="shared" si="94"/>
        <v>-82.963999999999913</v>
      </c>
      <c r="AE616" s="10">
        <f t="shared" si="95"/>
        <v>-52.521500000000103</v>
      </c>
      <c r="AF616" s="10">
        <f t="shared" si="96"/>
        <v>-2.4944999999999986</v>
      </c>
      <c r="AG616" s="10">
        <f t="shared" si="97"/>
        <v>6.4685000000000006</v>
      </c>
      <c r="AH616" s="10">
        <f t="shared" si="98"/>
        <v>0.41549999999999798</v>
      </c>
      <c r="AI616" s="10">
        <f t="shared" si="99"/>
        <v>-6.7899999999999991</v>
      </c>
      <c r="AJ616" s="14">
        <v>-12.191999999999901</v>
      </c>
      <c r="AK616" s="14">
        <v>-130.9665</v>
      </c>
      <c r="AL616" s="14">
        <v>30.4424999999998</v>
      </c>
      <c r="AM616" s="14">
        <v>50.0270000000001</v>
      </c>
      <c r="AN616" s="14">
        <v>8.9629999999999992</v>
      </c>
      <c r="AO616" s="1">
        <v>-6.0529999999999999</v>
      </c>
      <c r="AP616" s="1">
        <v>-7.2054999999999998</v>
      </c>
      <c r="AQ616" s="14">
        <v>2.5</v>
      </c>
      <c r="AR616" s="2">
        <v>17.87902592</v>
      </c>
    </row>
    <row r="617" spans="1:44" x14ac:dyDescent="0.25">
      <c r="A617" s="1">
        <v>615</v>
      </c>
      <c r="B617" s="1" t="s">
        <v>637</v>
      </c>
      <c r="C617" s="1" t="s">
        <v>637</v>
      </c>
      <c r="D617" s="1">
        <v>1002</v>
      </c>
      <c r="E617" s="1" t="s">
        <v>32</v>
      </c>
      <c r="F617" s="1">
        <v>20</v>
      </c>
      <c r="G617" s="1" t="s">
        <v>41</v>
      </c>
      <c r="H617" s="1">
        <v>370</v>
      </c>
      <c r="I617" s="1">
        <v>72.639225181598107</v>
      </c>
      <c r="J617" s="2" t="s">
        <v>34</v>
      </c>
      <c r="K617" s="2">
        <v>466</v>
      </c>
      <c r="L617" s="2">
        <v>96</v>
      </c>
      <c r="M617" s="1">
        <f t="shared" si="91"/>
        <v>0.82599999999999951</v>
      </c>
      <c r="N617" s="1">
        <f t="shared" si="90"/>
        <v>394.09262576417757</v>
      </c>
      <c r="O617" s="1" t="s">
        <v>34</v>
      </c>
      <c r="P617" s="1">
        <v>71</v>
      </c>
      <c r="Q617" s="1">
        <v>0.34189399999999898</v>
      </c>
      <c r="R617" s="1" t="s">
        <v>35</v>
      </c>
      <c r="S617" s="3">
        <v>52.088500000000003</v>
      </c>
      <c r="T617" s="3">
        <v>100.61750000000001</v>
      </c>
      <c r="U617" s="3">
        <v>148.41900000000001</v>
      </c>
      <c r="V617" s="3">
        <v>68.914500000000103</v>
      </c>
      <c r="W617" s="3">
        <v>18.631499999999999</v>
      </c>
      <c r="X617" s="3">
        <v>20.814499999999999</v>
      </c>
      <c r="Y617" s="3">
        <v>23.384499999999999</v>
      </c>
      <c r="Z617" s="3">
        <v>17.890999999999998</v>
      </c>
      <c r="AA617" s="3">
        <v>9.6865000000000094</v>
      </c>
      <c r="AB617" s="10">
        <f t="shared" si="92"/>
        <v>48.529000000000003</v>
      </c>
      <c r="AC617" s="10">
        <f t="shared" si="93"/>
        <v>47.801500000000004</v>
      </c>
      <c r="AD617" s="10">
        <f t="shared" si="94"/>
        <v>-79.504499999999908</v>
      </c>
      <c r="AE617" s="10">
        <f t="shared" si="95"/>
        <v>-50.283000000000101</v>
      </c>
      <c r="AF617" s="10">
        <f t="shared" si="96"/>
        <v>2.1829999999999998</v>
      </c>
      <c r="AG617" s="10">
        <f t="shared" si="97"/>
        <v>2.5700000000000003</v>
      </c>
      <c r="AH617" s="10">
        <f t="shared" si="98"/>
        <v>-5.4935000000000009</v>
      </c>
      <c r="AI617" s="10">
        <f t="shared" si="99"/>
        <v>-8.2044999999999888</v>
      </c>
      <c r="AJ617" s="14">
        <v>-0.72749999999999904</v>
      </c>
      <c r="AK617" s="14">
        <v>-127.306</v>
      </c>
      <c r="AL617" s="14">
        <v>29.2214999999998</v>
      </c>
      <c r="AM617" s="14">
        <v>52.466000000000101</v>
      </c>
      <c r="AN617" s="14">
        <v>0.38700000000000001</v>
      </c>
      <c r="AO617" s="1">
        <v>-8.0634999999999994</v>
      </c>
      <c r="AP617" s="1">
        <v>-2.7109999999999901</v>
      </c>
      <c r="AQ617" s="14">
        <v>2.5</v>
      </c>
      <c r="AR617" s="2">
        <v>19.634811790000001</v>
      </c>
    </row>
    <row r="618" spans="1:44" x14ac:dyDescent="0.25">
      <c r="A618" s="1">
        <v>616</v>
      </c>
      <c r="B618" s="1" t="s">
        <v>638</v>
      </c>
      <c r="C618" s="1" t="s">
        <v>638</v>
      </c>
      <c r="D618" s="1">
        <v>1006</v>
      </c>
      <c r="E618" s="1" t="s">
        <v>32</v>
      </c>
      <c r="F618" s="1">
        <v>22</v>
      </c>
      <c r="G618" s="1" t="s">
        <v>33</v>
      </c>
      <c r="H618" s="1">
        <v>375</v>
      </c>
      <c r="I618" s="1">
        <v>66.298342541436497</v>
      </c>
      <c r="J618" s="2" t="s">
        <v>34</v>
      </c>
      <c r="K618" s="2">
        <v>481</v>
      </c>
      <c r="L618" s="2">
        <v>106</v>
      </c>
      <c r="M618" s="1">
        <f t="shared" si="91"/>
        <v>0.90499999999999958</v>
      </c>
      <c r="N618" s="1">
        <f t="shared" si="90"/>
        <v>387.55847344165795</v>
      </c>
      <c r="O618" s="1" t="s">
        <v>34</v>
      </c>
      <c r="P618" s="1">
        <v>71</v>
      </c>
      <c r="Q618" s="1">
        <v>0.372641</v>
      </c>
      <c r="R618" s="1" t="s">
        <v>35</v>
      </c>
      <c r="S618" s="3">
        <v>41.01</v>
      </c>
      <c r="T618" s="3">
        <v>82.075500000000005</v>
      </c>
      <c r="U618" s="3">
        <v>101.101</v>
      </c>
      <c r="V618" s="3">
        <v>42.799500000000002</v>
      </c>
      <c r="W618" s="3">
        <v>17.052499999999998</v>
      </c>
      <c r="X618" s="3">
        <v>13.1615</v>
      </c>
      <c r="Y618" s="3">
        <v>13.038500000000001</v>
      </c>
      <c r="Z618" s="3">
        <v>13.335000000000001</v>
      </c>
      <c r="AA618" s="3">
        <v>12.6615</v>
      </c>
      <c r="AB618" s="10">
        <f t="shared" si="92"/>
        <v>41.065500000000007</v>
      </c>
      <c r="AC618" s="10">
        <f t="shared" si="93"/>
        <v>19.025499999999994</v>
      </c>
      <c r="AD618" s="10">
        <f t="shared" si="94"/>
        <v>-58.301499999999997</v>
      </c>
      <c r="AE618" s="10">
        <f t="shared" si="95"/>
        <v>-25.747000000000003</v>
      </c>
      <c r="AF618" s="10">
        <f t="shared" si="96"/>
        <v>-3.8909999999999982</v>
      </c>
      <c r="AG618" s="10">
        <f t="shared" si="97"/>
        <v>-0.12299999999999933</v>
      </c>
      <c r="AH618" s="10">
        <f t="shared" si="98"/>
        <v>0.29649999999999999</v>
      </c>
      <c r="AI618" s="10">
        <f t="shared" si="99"/>
        <v>-0.67350000000000065</v>
      </c>
      <c r="AJ618" s="14">
        <v>-22.04</v>
      </c>
      <c r="AK618" s="14">
        <v>-77.326999999999998</v>
      </c>
      <c r="AL618" s="14">
        <v>32.554499999999997</v>
      </c>
      <c r="AM618" s="14">
        <v>21.856000000000002</v>
      </c>
      <c r="AN618" s="14">
        <v>3.7679999999999998</v>
      </c>
      <c r="AO618" s="1">
        <v>0.41949999999999898</v>
      </c>
      <c r="AP618" s="1">
        <v>-0.97000000000000097</v>
      </c>
      <c r="AQ618" s="14">
        <v>2.5</v>
      </c>
      <c r="AR618" s="2">
        <v>20.5954169</v>
      </c>
    </row>
    <row r="619" spans="1:44" x14ac:dyDescent="0.25">
      <c r="A619" s="1">
        <v>617</v>
      </c>
      <c r="B619" s="1" t="s">
        <v>639</v>
      </c>
      <c r="C619" s="1" t="s">
        <v>639</v>
      </c>
      <c r="D619" s="1">
        <v>1018</v>
      </c>
      <c r="E619" s="1" t="s">
        <v>43</v>
      </c>
      <c r="F619" s="1">
        <v>30</v>
      </c>
      <c r="G619" s="1" t="s">
        <v>33</v>
      </c>
      <c r="H619" s="1">
        <v>392</v>
      </c>
      <c r="I619" s="1">
        <v>64.585575888051693</v>
      </c>
      <c r="J619" s="2" t="s">
        <v>34</v>
      </c>
      <c r="K619" s="2">
        <v>484</v>
      </c>
      <c r="L619" s="2">
        <v>92</v>
      </c>
      <c r="M619" s="1">
        <f t="shared" si="91"/>
        <v>0.9289999999999996</v>
      </c>
      <c r="N619" s="1">
        <f t="shared" si="90"/>
        <v>401.64362804446938</v>
      </c>
      <c r="O619" s="1" t="s">
        <v>34</v>
      </c>
      <c r="P619" s="1">
        <v>75</v>
      </c>
      <c r="Q619" s="1">
        <v>0.44486999999999899</v>
      </c>
      <c r="R619" s="1" t="s">
        <v>35</v>
      </c>
      <c r="S619" s="3">
        <v>60.939999999999799</v>
      </c>
      <c r="T619" s="3">
        <v>85.94</v>
      </c>
      <c r="U619" s="3">
        <v>109.29349999999999</v>
      </c>
      <c r="V619" s="3">
        <v>52.168500000000101</v>
      </c>
      <c r="W619" s="3">
        <v>17.037500000000001</v>
      </c>
      <c r="X619" s="3">
        <v>15.5950000000001</v>
      </c>
      <c r="Y619" s="3">
        <v>19.889500000000002</v>
      </c>
      <c r="Z619" s="3">
        <v>22.869</v>
      </c>
      <c r="AA619" s="3">
        <v>18.4255</v>
      </c>
      <c r="AB619" s="10">
        <f t="shared" si="92"/>
        <v>25.000000000000199</v>
      </c>
      <c r="AC619" s="10">
        <f t="shared" si="93"/>
        <v>23.353499999999997</v>
      </c>
      <c r="AD619" s="10">
        <f t="shared" si="94"/>
        <v>-57.124999999999893</v>
      </c>
      <c r="AE619" s="10">
        <f t="shared" si="95"/>
        <v>-35.1310000000001</v>
      </c>
      <c r="AF619" s="10">
        <f t="shared" si="96"/>
        <v>-1.4424999999999013</v>
      </c>
      <c r="AG619" s="10">
        <f t="shared" si="97"/>
        <v>4.2944999999999016</v>
      </c>
      <c r="AH619" s="10">
        <f t="shared" si="98"/>
        <v>2.979499999999998</v>
      </c>
      <c r="AI619" s="10">
        <f t="shared" si="99"/>
        <v>-4.4435000000000002</v>
      </c>
      <c r="AJ619" s="14">
        <v>-1.6465000000001999</v>
      </c>
      <c r="AK619" s="14">
        <v>-80.478499999999897</v>
      </c>
      <c r="AL619" s="14">
        <v>21.993999999999801</v>
      </c>
      <c r="AM619" s="14">
        <v>33.688500000000197</v>
      </c>
      <c r="AN619" s="14">
        <v>5.7369999999998003</v>
      </c>
      <c r="AO619" s="1">
        <v>-1.3149999999999</v>
      </c>
      <c r="AP619" s="1">
        <v>-7.423</v>
      </c>
      <c r="AQ619" s="14">
        <v>2.5</v>
      </c>
      <c r="AR619" s="2">
        <v>23.328239979999999</v>
      </c>
    </row>
    <row r="620" spans="1:44" x14ac:dyDescent="0.25">
      <c r="A620" s="1">
        <v>618</v>
      </c>
      <c r="B620" s="1" t="s">
        <v>640</v>
      </c>
      <c r="C620" s="1" t="s">
        <v>640</v>
      </c>
      <c r="D620" s="1">
        <v>1002</v>
      </c>
      <c r="E620" s="1" t="s">
        <v>32</v>
      </c>
      <c r="F620" s="1">
        <v>20</v>
      </c>
      <c r="G620" s="1" t="s">
        <v>33</v>
      </c>
      <c r="H620" s="1">
        <v>367</v>
      </c>
      <c r="I620" s="1">
        <v>78.125</v>
      </c>
      <c r="J620" s="2" t="s">
        <v>34</v>
      </c>
      <c r="K620" s="2">
        <v>455</v>
      </c>
      <c r="L620" s="2">
        <v>88</v>
      </c>
      <c r="M620" s="1">
        <f t="shared" si="91"/>
        <v>0.76800000000000002</v>
      </c>
      <c r="N620" s="1">
        <f t="shared" si="90"/>
        <v>400.40257487612598</v>
      </c>
      <c r="O620" s="1" t="s">
        <v>34</v>
      </c>
      <c r="P620" s="1">
        <v>77</v>
      </c>
      <c r="Q620" s="1">
        <v>0.35093600000000003</v>
      </c>
      <c r="R620" s="1" t="s">
        <v>35</v>
      </c>
      <c r="S620" s="3">
        <v>42.7695000000001</v>
      </c>
      <c r="T620" s="3">
        <v>79.745500000000007</v>
      </c>
      <c r="U620" s="3">
        <v>115.33750000000001</v>
      </c>
      <c r="V620" s="3">
        <v>68.929999999999893</v>
      </c>
      <c r="W620" s="3">
        <v>29.276</v>
      </c>
      <c r="X620" s="3">
        <v>29.454000000000001</v>
      </c>
      <c r="Y620" s="3">
        <v>35.124000000000002</v>
      </c>
      <c r="Z620" s="3">
        <v>31.756</v>
      </c>
      <c r="AA620" s="3">
        <v>23.066500000000001</v>
      </c>
      <c r="AB620" s="10">
        <f t="shared" si="92"/>
        <v>36.975999999999907</v>
      </c>
      <c r="AC620" s="10">
        <f t="shared" si="93"/>
        <v>35.591999999999999</v>
      </c>
      <c r="AD620" s="10">
        <f t="shared" si="94"/>
        <v>-46.407500000000113</v>
      </c>
      <c r="AE620" s="10">
        <f t="shared" si="95"/>
        <v>-39.653999999999897</v>
      </c>
      <c r="AF620" s="10">
        <f t="shared" si="96"/>
        <v>0.17800000000000082</v>
      </c>
      <c r="AG620" s="10">
        <f t="shared" si="97"/>
        <v>5.6700000000000017</v>
      </c>
      <c r="AH620" s="10">
        <f t="shared" si="98"/>
        <v>-3.3680000000000021</v>
      </c>
      <c r="AI620" s="10">
        <f t="shared" si="99"/>
        <v>-8.6894999999999989</v>
      </c>
      <c r="AJ620" s="14">
        <v>-1.38399999999991</v>
      </c>
      <c r="AK620" s="14">
        <v>-81.999500000000097</v>
      </c>
      <c r="AL620" s="14">
        <v>6.7535000000002201</v>
      </c>
      <c r="AM620" s="14">
        <v>39.831999999999901</v>
      </c>
      <c r="AN620" s="14">
        <v>5.492</v>
      </c>
      <c r="AO620" s="1">
        <v>-9.0380000000000003</v>
      </c>
      <c r="AP620" s="1">
        <v>-5.3215000000000003</v>
      </c>
      <c r="AQ620" s="14">
        <v>2.5</v>
      </c>
      <c r="AR620" s="2">
        <v>32.643223650000003</v>
      </c>
    </row>
    <row r="621" spans="1:44" x14ac:dyDescent="0.25">
      <c r="A621" s="1">
        <v>619</v>
      </c>
      <c r="B621" s="1" t="s">
        <v>641</v>
      </c>
      <c r="C621" s="1" t="s">
        <v>641</v>
      </c>
      <c r="D621" s="1">
        <v>1020</v>
      </c>
      <c r="E621" s="1" t="s">
        <v>43</v>
      </c>
      <c r="F621" s="1">
        <v>20</v>
      </c>
      <c r="G621" s="1" t="s">
        <v>39</v>
      </c>
      <c r="H621" s="1">
        <v>386</v>
      </c>
      <c r="I621" s="1">
        <v>59.940059940059903</v>
      </c>
      <c r="J621" s="2" t="s">
        <v>34</v>
      </c>
      <c r="K621" s="2">
        <v>484</v>
      </c>
      <c r="L621" s="2">
        <v>98</v>
      </c>
      <c r="M621" s="1">
        <f t="shared" si="91"/>
        <v>1.0010000000000006</v>
      </c>
      <c r="N621" s="1">
        <f t="shared" si="90"/>
        <v>385.87270464196496</v>
      </c>
      <c r="O621" s="1" t="s">
        <v>34</v>
      </c>
      <c r="P621" s="1">
        <v>88</v>
      </c>
      <c r="Q621" s="1">
        <v>0.45461600000000002</v>
      </c>
      <c r="R621" s="1" t="s">
        <v>35</v>
      </c>
      <c r="S621" s="3">
        <v>134.52600000000001</v>
      </c>
      <c r="T621" s="3">
        <v>195.94149999999999</v>
      </c>
      <c r="U621" s="3">
        <v>176.97800000000001</v>
      </c>
      <c r="V621" s="3">
        <v>53.077500000000001</v>
      </c>
      <c r="W621" s="3">
        <v>9.0919999999999899</v>
      </c>
      <c r="X621" s="3">
        <v>6.1725000000000003</v>
      </c>
      <c r="Y621" s="3">
        <v>3.9504999999999999</v>
      </c>
      <c r="Z621" s="3">
        <v>10.007</v>
      </c>
      <c r="AA621" s="3">
        <v>16.669499999999999</v>
      </c>
      <c r="AB621" s="10">
        <f t="shared" si="92"/>
        <v>61.41549999999998</v>
      </c>
      <c r="AC621" s="10">
        <f t="shared" si="93"/>
        <v>-18.963499999999982</v>
      </c>
      <c r="AD621" s="10">
        <f t="shared" si="94"/>
        <v>-123.90050000000001</v>
      </c>
      <c r="AE621" s="10">
        <f t="shared" si="95"/>
        <v>-43.985500000000009</v>
      </c>
      <c r="AF621" s="10">
        <f t="shared" si="96"/>
        <v>-2.9194999999999895</v>
      </c>
      <c r="AG621" s="10">
        <f t="shared" si="97"/>
        <v>-2.2220000000000004</v>
      </c>
      <c r="AH621" s="10">
        <f t="shared" si="98"/>
        <v>6.0564999999999998</v>
      </c>
      <c r="AI621" s="10">
        <f t="shared" si="99"/>
        <v>6.6624999999999996</v>
      </c>
      <c r="AJ621" s="14">
        <v>-80.379000000000005</v>
      </c>
      <c r="AK621" s="14">
        <v>-104.937</v>
      </c>
      <c r="AL621" s="14">
        <v>79.915000000000006</v>
      </c>
      <c r="AM621" s="14">
        <v>41.066000000000003</v>
      </c>
      <c r="AN621" s="14">
        <v>0.69749999999998902</v>
      </c>
      <c r="AO621" s="1">
        <v>8.2784999999999993</v>
      </c>
      <c r="AP621" s="1">
        <v>0.60599999999999998</v>
      </c>
      <c r="AQ621" s="14">
        <v>2.5</v>
      </c>
      <c r="AR621" s="2">
        <v>7.5676785430000004</v>
      </c>
    </row>
    <row r="622" spans="1:44" x14ac:dyDescent="0.25">
      <c r="A622" s="1">
        <v>620</v>
      </c>
      <c r="B622" s="1" t="s">
        <v>642</v>
      </c>
      <c r="C622" s="1" t="s">
        <v>642</v>
      </c>
      <c r="D622" s="1">
        <v>1006</v>
      </c>
      <c r="E622" s="1" t="s">
        <v>32</v>
      </c>
      <c r="F622" s="1">
        <v>22</v>
      </c>
      <c r="G622" s="1" t="s">
        <v>41</v>
      </c>
      <c r="H622" s="1">
        <v>384</v>
      </c>
      <c r="I622" s="1">
        <v>62.047569803515998</v>
      </c>
      <c r="J622" s="2" t="s">
        <v>34</v>
      </c>
      <c r="K622" s="2">
        <v>484</v>
      </c>
      <c r="L622" s="2">
        <v>100</v>
      </c>
      <c r="M622" s="1">
        <f t="shared" si="91"/>
        <v>0.96700000000000053</v>
      </c>
      <c r="N622" s="1">
        <f t="shared" si="90"/>
        <v>388.27594727418597</v>
      </c>
      <c r="O622" s="1" t="s">
        <v>34</v>
      </c>
      <c r="P622" s="1">
        <v>76</v>
      </c>
      <c r="Q622" s="1">
        <v>0.40746500000000002</v>
      </c>
      <c r="R622" s="1" t="s">
        <v>35</v>
      </c>
      <c r="S622" s="3">
        <v>37.606999999999999</v>
      </c>
      <c r="T622" s="3">
        <v>68.241</v>
      </c>
      <c r="U622" s="3">
        <v>82.9435</v>
      </c>
      <c r="V622" s="3">
        <v>38.377499999999998</v>
      </c>
      <c r="W622" s="3">
        <v>16.408000000000001</v>
      </c>
      <c r="X622" s="3">
        <v>13.194000000000001</v>
      </c>
      <c r="Y622" s="3">
        <v>15.509499999999999</v>
      </c>
      <c r="Z622" s="3">
        <v>16.494</v>
      </c>
      <c r="AA622" s="3">
        <v>14.9175</v>
      </c>
      <c r="AB622" s="10">
        <f t="shared" si="92"/>
        <v>30.634</v>
      </c>
      <c r="AC622" s="10">
        <f t="shared" si="93"/>
        <v>14.702500000000001</v>
      </c>
      <c r="AD622" s="10">
        <f t="shared" si="94"/>
        <v>-44.566000000000003</v>
      </c>
      <c r="AE622" s="10">
        <f t="shared" si="95"/>
        <v>-21.969499999999996</v>
      </c>
      <c r="AF622" s="10">
        <f t="shared" si="96"/>
        <v>-3.2140000000000004</v>
      </c>
      <c r="AG622" s="10">
        <f t="shared" si="97"/>
        <v>2.3154999999999983</v>
      </c>
      <c r="AH622" s="10">
        <f t="shared" si="98"/>
        <v>0.9845000000000006</v>
      </c>
      <c r="AI622" s="10">
        <f t="shared" si="99"/>
        <v>-1.5764999999999993</v>
      </c>
      <c r="AJ622" s="14">
        <v>-15.9315</v>
      </c>
      <c r="AK622" s="14">
        <v>-59.268500000000003</v>
      </c>
      <c r="AL622" s="14">
        <v>22.596499999999999</v>
      </c>
      <c r="AM622" s="14">
        <v>18.755500000000001</v>
      </c>
      <c r="AN622" s="14">
        <v>5.5294999999999996</v>
      </c>
      <c r="AO622" s="1">
        <v>-1.331</v>
      </c>
      <c r="AP622" s="1">
        <v>-2.5609999999999999</v>
      </c>
      <c r="AQ622" s="14">
        <v>2.5</v>
      </c>
      <c r="AR622" s="2">
        <v>25.197568589228599</v>
      </c>
    </row>
    <row r="623" spans="1:44" x14ac:dyDescent="0.25">
      <c r="A623" s="1">
        <v>621</v>
      </c>
      <c r="B623" s="1" t="s">
        <v>642</v>
      </c>
      <c r="C623" s="1" t="s">
        <v>642</v>
      </c>
      <c r="D623" s="1">
        <v>1006</v>
      </c>
      <c r="E623" s="1" t="s">
        <v>32</v>
      </c>
      <c r="F623" s="1">
        <v>22</v>
      </c>
      <c r="G623" s="1" t="s">
        <v>41</v>
      </c>
      <c r="H623" s="1">
        <v>384</v>
      </c>
      <c r="I623" s="1">
        <v>62.047569803515998</v>
      </c>
      <c r="J623" s="2" t="s">
        <v>34</v>
      </c>
      <c r="K623" s="2">
        <v>484</v>
      </c>
      <c r="L623" s="2">
        <v>100</v>
      </c>
      <c r="M623" s="1">
        <f t="shared" si="91"/>
        <v>0.96700000000000053</v>
      </c>
      <c r="N623" s="1">
        <f t="shared" si="90"/>
        <v>388.27594727418597</v>
      </c>
      <c r="O623" s="1" t="s">
        <v>34</v>
      </c>
      <c r="P623" s="1">
        <v>76</v>
      </c>
      <c r="Q623" s="1">
        <v>0.40746500000000002</v>
      </c>
      <c r="R623" s="1" t="s">
        <v>35</v>
      </c>
      <c r="S623" s="3">
        <v>37.606999999999999</v>
      </c>
      <c r="T623" s="3">
        <v>68.241</v>
      </c>
      <c r="U623" s="3">
        <v>82.9435</v>
      </c>
      <c r="V623" s="3">
        <v>38.377499999999998</v>
      </c>
      <c r="W623" s="3">
        <v>16.408000000000001</v>
      </c>
      <c r="X623" s="3">
        <v>13.194000000000001</v>
      </c>
      <c r="Y623" s="3">
        <v>15.509499999999999</v>
      </c>
      <c r="Z623" s="3">
        <v>16.494</v>
      </c>
      <c r="AA623" s="3">
        <v>14.9175</v>
      </c>
      <c r="AB623" s="10">
        <f t="shared" si="92"/>
        <v>30.634</v>
      </c>
      <c r="AC623" s="10">
        <f t="shared" si="93"/>
        <v>14.702500000000001</v>
      </c>
      <c r="AD623" s="10">
        <f t="shared" si="94"/>
        <v>-44.566000000000003</v>
      </c>
      <c r="AE623" s="10">
        <f t="shared" si="95"/>
        <v>-21.969499999999996</v>
      </c>
      <c r="AF623" s="10">
        <f t="shared" si="96"/>
        <v>-3.2140000000000004</v>
      </c>
      <c r="AG623" s="10">
        <f t="shared" si="97"/>
        <v>2.3154999999999983</v>
      </c>
      <c r="AH623" s="10">
        <f t="shared" si="98"/>
        <v>0.9845000000000006</v>
      </c>
      <c r="AI623" s="10">
        <f t="shared" si="99"/>
        <v>-1.5764999999999993</v>
      </c>
      <c r="AJ623" s="14">
        <v>-15.9315</v>
      </c>
      <c r="AK623" s="14">
        <v>-59.268500000000003</v>
      </c>
      <c r="AL623" s="14">
        <v>22.596499999999999</v>
      </c>
      <c r="AM623" s="14">
        <v>18.755500000000001</v>
      </c>
      <c r="AN623" s="14">
        <v>5.5294999999999996</v>
      </c>
      <c r="AO623" s="1">
        <v>-1.331</v>
      </c>
      <c r="AP623" s="1">
        <v>-2.5609999999999999</v>
      </c>
      <c r="AQ623" s="14">
        <v>2.5</v>
      </c>
      <c r="AR623" s="2">
        <v>25.197568589228599</v>
      </c>
    </row>
    <row r="624" spans="1:44" x14ac:dyDescent="0.25">
      <c r="A624" s="1">
        <v>622</v>
      </c>
      <c r="B624" s="1" t="s">
        <v>643</v>
      </c>
      <c r="C624" s="1" t="s">
        <v>643</v>
      </c>
      <c r="D624" s="1">
        <v>1010</v>
      </c>
      <c r="E624" s="1" t="s">
        <v>32</v>
      </c>
      <c r="F624" s="1">
        <v>21</v>
      </c>
      <c r="G624" s="1" t="s">
        <v>41</v>
      </c>
      <c r="H624" s="1">
        <v>427</v>
      </c>
      <c r="I624" s="1">
        <v>56.127221702525702</v>
      </c>
      <c r="J624" s="2" t="s">
        <v>34</v>
      </c>
      <c r="K624" s="2">
        <v>484</v>
      </c>
      <c r="L624" s="2">
        <v>57</v>
      </c>
      <c r="M624" s="1">
        <f t="shared" si="91"/>
        <v>1.0690000000000004</v>
      </c>
      <c r="N624" s="1">
        <f t="shared" si="90"/>
        <v>417.70072811494725</v>
      </c>
      <c r="O624" s="1" t="s">
        <v>34</v>
      </c>
      <c r="P624" s="1">
        <v>56</v>
      </c>
      <c r="Q624" s="1">
        <v>0.40509400000000001</v>
      </c>
      <c r="R624" s="1" t="s">
        <v>35</v>
      </c>
      <c r="S624" s="3">
        <v>19.5185</v>
      </c>
      <c r="T624" s="3">
        <v>46.408499999999997</v>
      </c>
      <c r="U624" s="3">
        <v>105.003</v>
      </c>
      <c r="V624" s="3">
        <v>154.32050000000001</v>
      </c>
      <c r="W624" s="3">
        <v>76.328499999999906</v>
      </c>
      <c r="X624" s="3">
        <v>25.395</v>
      </c>
      <c r="Y624" s="3">
        <v>18.399000000000001</v>
      </c>
      <c r="Z624" s="3">
        <v>17.859500000000001</v>
      </c>
      <c r="AA624" s="3">
        <v>15.188000000000001</v>
      </c>
      <c r="AB624" s="10">
        <f t="shared" si="92"/>
        <v>26.889999999999997</v>
      </c>
      <c r="AC624" s="10">
        <f t="shared" si="93"/>
        <v>58.594500000000004</v>
      </c>
      <c r="AD624" s="10">
        <f t="shared" si="94"/>
        <v>49.31750000000001</v>
      </c>
      <c r="AE624" s="10">
        <f t="shared" si="95"/>
        <v>-77.992000000000104</v>
      </c>
      <c r="AF624" s="10">
        <f t="shared" si="96"/>
        <v>-50.93349999999991</v>
      </c>
      <c r="AG624" s="10">
        <f t="shared" si="97"/>
        <v>-6.9959999999999987</v>
      </c>
      <c r="AH624" s="10">
        <f t="shared" si="98"/>
        <v>-0.53950000000000031</v>
      </c>
      <c r="AI624" s="10">
        <f t="shared" si="99"/>
        <v>-2.6715</v>
      </c>
      <c r="AJ624" s="14">
        <v>31.704499999999999</v>
      </c>
      <c r="AK624" s="14">
        <v>-9.2769999999999904</v>
      </c>
      <c r="AL624" s="14">
        <v>-127.3095</v>
      </c>
      <c r="AM624" s="14">
        <v>27.058500000000201</v>
      </c>
      <c r="AN624" s="14">
        <v>43.937499999999901</v>
      </c>
      <c r="AO624" s="1">
        <v>6.4565000000000001</v>
      </c>
      <c r="AP624" s="1">
        <v>-2.1320000000000001</v>
      </c>
      <c r="AQ624" s="14">
        <v>3.5</v>
      </c>
      <c r="AR624" s="2">
        <v>32.015768555068199</v>
      </c>
    </row>
    <row r="625" spans="1:44" x14ac:dyDescent="0.25">
      <c r="A625" s="1">
        <v>623</v>
      </c>
      <c r="B625" s="1" t="s">
        <v>643</v>
      </c>
      <c r="C625" s="1" t="s">
        <v>643</v>
      </c>
      <c r="D625" s="1">
        <v>1010</v>
      </c>
      <c r="E625" s="1" t="s">
        <v>32</v>
      </c>
      <c r="F625" s="1">
        <v>21</v>
      </c>
      <c r="G625" s="1" t="s">
        <v>41</v>
      </c>
      <c r="H625" s="1">
        <v>427</v>
      </c>
      <c r="I625" s="1">
        <v>56.127221702525702</v>
      </c>
      <c r="J625" s="2" t="s">
        <v>34</v>
      </c>
      <c r="K625" s="2">
        <v>484</v>
      </c>
      <c r="L625" s="2">
        <v>57</v>
      </c>
      <c r="M625" s="1">
        <f t="shared" si="91"/>
        <v>1.0690000000000004</v>
      </c>
      <c r="N625" s="1">
        <f t="shared" si="90"/>
        <v>417.70072811494725</v>
      </c>
      <c r="O625" s="1" t="s">
        <v>34</v>
      </c>
      <c r="P625" s="1">
        <v>56</v>
      </c>
      <c r="Q625" s="1">
        <v>0.40509400000000001</v>
      </c>
      <c r="R625" s="1" t="s">
        <v>35</v>
      </c>
      <c r="S625" s="3">
        <v>19.5185</v>
      </c>
      <c r="T625" s="3">
        <v>46.408499999999997</v>
      </c>
      <c r="U625" s="3">
        <v>105.003</v>
      </c>
      <c r="V625" s="3">
        <v>154.32050000000001</v>
      </c>
      <c r="W625" s="3">
        <v>76.328499999999906</v>
      </c>
      <c r="X625" s="3">
        <v>25.395</v>
      </c>
      <c r="Y625" s="3">
        <v>18.399000000000001</v>
      </c>
      <c r="Z625" s="3">
        <v>17.859500000000001</v>
      </c>
      <c r="AA625" s="3">
        <v>15.188000000000001</v>
      </c>
      <c r="AB625" s="10">
        <f t="shared" si="92"/>
        <v>26.889999999999997</v>
      </c>
      <c r="AC625" s="10">
        <f t="shared" si="93"/>
        <v>58.594500000000004</v>
      </c>
      <c r="AD625" s="10">
        <f t="shared" si="94"/>
        <v>49.31750000000001</v>
      </c>
      <c r="AE625" s="10">
        <f t="shared" si="95"/>
        <v>-77.992000000000104</v>
      </c>
      <c r="AF625" s="10">
        <f t="shared" si="96"/>
        <v>-50.93349999999991</v>
      </c>
      <c r="AG625" s="10">
        <f t="shared" si="97"/>
        <v>-6.9959999999999987</v>
      </c>
      <c r="AH625" s="10">
        <f t="shared" si="98"/>
        <v>-0.53950000000000031</v>
      </c>
      <c r="AI625" s="10">
        <f t="shared" si="99"/>
        <v>-2.6715</v>
      </c>
      <c r="AJ625" s="14">
        <v>31.704499999999999</v>
      </c>
      <c r="AK625" s="14">
        <v>-9.2769999999999904</v>
      </c>
      <c r="AL625" s="14">
        <v>-127.3095</v>
      </c>
      <c r="AM625" s="14">
        <v>27.058500000000201</v>
      </c>
      <c r="AN625" s="14">
        <v>43.937499999999901</v>
      </c>
      <c r="AO625" s="1">
        <v>6.4565000000000001</v>
      </c>
      <c r="AP625" s="1">
        <v>-2.1320000000000001</v>
      </c>
      <c r="AQ625" s="14">
        <v>3.5</v>
      </c>
      <c r="AR625" s="2">
        <v>32.015768555068199</v>
      </c>
    </row>
    <row r="626" spans="1:44" x14ac:dyDescent="0.25">
      <c r="A626" s="1">
        <v>624</v>
      </c>
      <c r="B626" s="1" t="s">
        <v>644</v>
      </c>
      <c r="C626" s="1" t="s">
        <v>644</v>
      </c>
      <c r="D626" s="1">
        <v>1019</v>
      </c>
      <c r="E626" s="1" t="s">
        <v>43</v>
      </c>
      <c r="F626" s="1">
        <v>26</v>
      </c>
      <c r="G626" s="1" t="s">
        <v>44</v>
      </c>
      <c r="H626" s="1">
        <v>412</v>
      </c>
      <c r="I626" s="1">
        <v>58.0832526621491</v>
      </c>
      <c r="J626" s="2" t="s">
        <v>34</v>
      </c>
      <c r="K626" s="2">
        <v>484</v>
      </c>
      <c r="L626" s="2">
        <v>72</v>
      </c>
      <c r="M626" s="1">
        <f t="shared" si="91"/>
        <v>1.0329999999999997</v>
      </c>
      <c r="N626" s="1">
        <f t="shared" si="90"/>
        <v>407.60932406081963</v>
      </c>
      <c r="O626" s="1" t="s">
        <v>34</v>
      </c>
      <c r="P626" s="1">
        <v>80</v>
      </c>
      <c r="Q626" s="1">
        <v>0.49965599999999899</v>
      </c>
      <c r="R626" s="1" t="s">
        <v>35</v>
      </c>
      <c r="S626" s="3">
        <v>52.473999999999997</v>
      </c>
      <c r="T626" s="3">
        <v>107.768</v>
      </c>
      <c r="U626" s="3">
        <v>184.40199999999999</v>
      </c>
      <c r="V626" s="3">
        <v>187.95099999999999</v>
      </c>
      <c r="W626" s="3">
        <v>60.044499999999999</v>
      </c>
      <c r="X626" s="3">
        <v>20.242999999999999</v>
      </c>
      <c r="Y626" s="3">
        <v>12.9275</v>
      </c>
      <c r="Z626" s="3">
        <v>5.4850000000000003</v>
      </c>
      <c r="AA626" s="3">
        <v>6.4614999999999903</v>
      </c>
      <c r="AB626" s="10">
        <f t="shared" si="92"/>
        <v>55.294000000000004</v>
      </c>
      <c r="AC626" s="10">
        <f t="shared" si="93"/>
        <v>76.633999999999986</v>
      </c>
      <c r="AD626" s="10">
        <f t="shared" si="94"/>
        <v>3.5490000000000066</v>
      </c>
      <c r="AE626" s="10">
        <f t="shared" si="95"/>
        <v>-127.90649999999999</v>
      </c>
      <c r="AF626" s="10">
        <f t="shared" si="96"/>
        <v>-39.801500000000004</v>
      </c>
      <c r="AG626" s="10">
        <f t="shared" si="97"/>
        <v>-7.3154999999999983</v>
      </c>
      <c r="AH626" s="10">
        <f t="shared" si="98"/>
        <v>-7.4424999999999999</v>
      </c>
      <c r="AI626" s="10">
        <f t="shared" si="99"/>
        <v>0.97649999999998993</v>
      </c>
      <c r="AJ626" s="14">
        <v>21.34</v>
      </c>
      <c r="AK626" s="14">
        <v>-73.084999999999994</v>
      </c>
      <c r="AL626" s="14">
        <v>-131.4555</v>
      </c>
      <c r="AM626" s="14">
        <v>88.105000000000004</v>
      </c>
      <c r="AN626" s="14">
        <v>32.485999999999997</v>
      </c>
      <c r="AO626" s="1">
        <v>-0.127000000000002</v>
      </c>
      <c r="AP626" s="1">
        <v>8.4189999999999898</v>
      </c>
      <c r="AQ626" s="14">
        <v>3.5</v>
      </c>
      <c r="AR626" s="2">
        <v>16.489287059999999</v>
      </c>
    </row>
    <row r="627" spans="1:44" x14ac:dyDescent="0.25">
      <c r="A627" s="1">
        <v>625</v>
      </c>
      <c r="B627" s="1" t="s">
        <v>645</v>
      </c>
      <c r="C627" s="1" t="s">
        <v>645</v>
      </c>
      <c r="D627" s="1">
        <v>1021</v>
      </c>
      <c r="E627" s="1" t="s">
        <v>43</v>
      </c>
      <c r="F627" s="1">
        <v>35</v>
      </c>
      <c r="G627" s="1" t="s">
        <v>39</v>
      </c>
      <c r="H627" s="1">
        <v>421</v>
      </c>
      <c r="I627" s="1">
        <v>55.917986952469697</v>
      </c>
      <c r="J627" s="2" t="s">
        <v>34</v>
      </c>
      <c r="K627" s="2">
        <v>484</v>
      </c>
      <c r="L627" s="2">
        <v>63</v>
      </c>
      <c r="M627" s="1">
        <f t="shared" si="91"/>
        <v>1.0730000000000002</v>
      </c>
      <c r="N627" s="1">
        <f t="shared" si="90"/>
        <v>411.32412980407128</v>
      </c>
      <c r="O627" s="1" t="s">
        <v>34</v>
      </c>
      <c r="P627" s="1">
        <v>77</v>
      </c>
      <c r="Q627" s="1">
        <v>0.50404099999999896</v>
      </c>
      <c r="R627" s="1" t="s">
        <v>35</v>
      </c>
      <c r="S627" s="3">
        <v>42.401499999999999</v>
      </c>
      <c r="T627" s="3">
        <v>61.659500000000001</v>
      </c>
      <c r="U627" s="3">
        <v>106.6755</v>
      </c>
      <c r="V627" s="3">
        <v>127.41800000000001</v>
      </c>
      <c r="W627" s="3">
        <v>56.518500000000003</v>
      </c>
      <c r="X627" s="3">
        <v>28.6755</v>
      </c>
      <c r="Y627" s="3">
        <v>22.748000000000001</v>
      </c>
      <c r="Z627" s="3">
        <v>20.0185</v>
      </c>
      <c r="AA627" s="3">
        <v>18.164999999999999</v>
      </c>
      <c r="AB627" s="10">
        <f t="shared" si="92"/>
        <v>19.258000000000003</v>
      </c>
      <c r="AC627" s="10">
        <f t="shared" si="93"/>
        <v>45.015999999999998</v>
      </c>
      <c r="AD627" s="10">
        <f t="shared" si="94"/>
        <v>20.742500000000007</v>
      </c>
      <c r="AE627" s="10">
        <f t="shared" si="95"/>
        <v>-70.899500000000003</v>
      </c>
      <c r="AF627" s="10">
        <f t="shared" si="96"/>
        <v>-27.843000000000004</v>
      </c>
      <c r="AG627" s="10">
        <f t="shared" si="97"/>
        <v>-5.9274999999999984</v>
      </c>
      <c r="AH627" s="10">
        <f t="shared" si="98"/>
        <v>-2.7295000000000016</v>
      </c>
      <c r="AI627" s="10">
        <f t="shared" si="99"/>
        <v>-1.8535000000000004</v>
      </c>
      <c r="AJ627" s="14">
        <v>25.757999999999999</v>
      </c>
      <c r="AK627" s="14">
        <v>-24.273499999999999</v>
      </c>
      <c r="AL627" s="14">
        <v>-91.641999999999996</v>
      </c>
      <c r="AM627" s="14">
        <v>43.0565</v>
      </c>
      <c r="AN627" s="14">
        <v>21.915500000000002</v>
      </c>
      <c r="AO627" s="1">
        <v>3.198</v>
      </c>
      <c r="AP627" s="1">
        <v>0.876000000000001</v>
      </c>
      <c r="AQ627" s="14">
        <v>3.5</v>
      </c>
      <c r="AR627" s="2">
        <v>30.173763109999999</v>
      </c>
    </row>
    <row r="628" spans="1:44" x14ac:dyDescent="0.25">
      <c r="A628" s="1">
        <v>626</v>
      </c>
      <c r="B628" s="1" t="s">
        <v>646</v>
      </c>
      <c r="C628" s="1" t="s">
        <v>646</v>
      </c>
      <c r="D628" s="1">
        <v>1008</v>
      </c>
      <c r="E628" s="1" t="s">
        <v>32</v>
      </c>
      <c r="F628" s="1">
        <v>33</v>
      </c>
      <c r="G628" s="1" t="s">
        <v>39</v>
      </c>
      <c r="H628" s="1">
        <v>431</v>
      </c>
      <c r="I628" s="1">
        <v>66.079295154185004</v>
      </c>
      <c r="J628" s="2" t="s">
        <v>34</v>
      </c>
      <c r="K628" s="2">
        <v>481</v>
      </c>
      <c r="L628" s="2">
        <v>50</v>
      </c>
      <c r="M628" s="1">
        <f t="shared" si="91"/>
        <v>0.90800000000000025</v>
      </c>
      <c r="N628" s="1">
        <f t="shared" si="90"/>
        <v>444.94767332985379</v>
      </c>
      <c r="O628" s="1" t="s">
        <v>34</v>
      </c>
      <c r="P628" s="1">
        <v>70</v>
      </c>
      <c r="Q628" s="1">
        <v>0.45395200000000002</v>
      </c>
      <c r="R628" s="1" t="s">
        <v>35</v>
      </c>
      <c r="S628" s="3">
        <v>31.781500000000001</v>
      </c>
      <c r="T628" s="3">
        <v>60.563999999999901</v>
      </c>
      <c r="U628" s="3">
        <v>104.999</v>
      </c>
      <c r="V628" s="3">
        <v>134.83250000000001</v>
      </c>
      <c r="W628" s="3">
        <v>64.147999999999996</v>
      </c>
      <c r="X628" s="3">
        <v>18.010999999999999</v>
      </c>
      <c r="Y628" s="3">
        <v>14.0405</v>
      </c>
      <c r="Z628" s="3">
        <v>11.477</v>
      </c>
      <c r="AA628" s="3">
        <v>7.8799999999999901</v>
      </c>
      <c r="AB628" s="10">
        <f t="shared" si="92"/>
        <v>28.782499999999899</v>
      </c>
      <c r="AC628" s="10">
        <f t="shared" si="93"/>
        <v>44.435000000000095</v>
      </c>
      <c r="AD628" s="10">
        <f t="shared" si="94"/>
        <v>29.833500000000015</v>
      </c>
      <c r="AE628" s="10">
        <f t="shared" si="95"/>
        <v>-70.684500000000014</v>
      </c>
      <c r="AF628" s="10">
        <f t="shared" si="96"/>
        <v>-46.137</v>
      </c>
      <c r="AG628" s="10">
        <f t="shared" si="97"/>
        <v>-3.9704999999999995</v>
      </c>
      <c r="AH628" s="10">
        <f t="shared" si="98"/>
        <v>-2.5634999999999994</v>
      </c>
      <c r="AI628" s="10">
        <f t="shared" si="99"/>
        <v>-3.5970000000000102</v>
      </c>
      <c r="AJ628" s="14">
        <v>15.652500000000201</v>
      </c>
      <c r="AK628" s="14">
        <v>-14.601500000000099</v>
      </c>
      <c r="AL628" s="14">
        <v>-100.518</v>
      </c>
      <c r="AM628" s="14">
        <v>24.547499999999999</v>
      </c>
      <c r="AN628" s="14">
        <v>42.166499999999999</v>
      </c>
      <c r="AO628" s="1">
        <v>1.407</v>
      </c>
      <c r="AP628" s="1">
        <v>-1.0335000000000101</v>
      </c>
      <c r="AQ628" s="14">
        <v>3.5</v>
      </c>
      <c r="AR628" s="2">
        <v>25.80921463</v>
      </c>
    </row>
    <row r="629" spans="1:44" x14ac:dyDescent="0.25">
      <c r="A629" s="1">
        <v>627</v>
      </c>
      <c r="B629" s="1" t="s">
        <v>647</v>
      </c>
      <c r="C629" s="1" t="s">
        <v>647</v>
      </c>
      <c r="D629" s="1">
        <v>1020</v>
      </c>
      <c r="E629" s="1" t="s">
        <v>43</v>
      </c>
      <c r="F629" s="1">
        <v>20</v>
      </c>
      <c r="G629" s="1" t="s">
        <v>39</v>
      </c>
      <c r="H629" s="1">
        <v>388</v>
      </c>
      <c r="I629" s="1">
        <v>59.171597633136102</v>
      </c>
      <c r="J629" s="2" t="s">
        <v>34</v>
      </c>
      <c r="K629" s="2">
        <v>484</v>
      </c>
      <c r="L629" s="2">
        <v>96</v>
      </c>
      <c r="M629" s="1">
        <f t="shared" si="91"/>
        <v>1.0139999999999998</v>
      </c>
      <c r="N629" s="1">
        <f t="shared" si="90"/>
        <v>386.22394936105161</v>
      </c>
      <c r="O629" s="1" t="s">
        <v>34</v>
      </c>
      <c r="P629" s="1">
        <v>72</v>
      </c>
      <c r="Q629" s="1">
        <v>0.43482100000000001</v>
      </c>
      <c r="R629" s="1" t="s">
        <v>35</v>
      </c>
      <c r="S629" s="3">
        <v>124.14700000000001</v>
      </c>
      <c r="T629" s="3">
        <v>217.989</v>
      </c>
      <c r="U629" s="3">
        <v>267.9735</v>
      </c>
      <c r="V629" s="3">
        <v>102.31</v>
      </c>
      <c r="W629" s="3">
        <v>8.0564999999999891</v>
      </c>
      <c r="X629" s="3">
        <v>4.6899999999999897</v>
      </c>
      <c r="Y629" s="3">
        <v>6.1914999999999996</v>
      </c>
      <c r="Z629" s="3">
        <v>9.5645000000000095</v>
      </c>
      <c r="AA629" s="3">
        <v>17.058499999999999</v>
      </c>
      <c r="AB629" s="10">
        <f t="shared" si="92"/>
        <v>93.841999999999999</v>
      </c>
      <c r="AC629" s="10">
        <f t="shared" si="93"/>
        <v>49.984499999999997</v>
      </c>
      <c r="AD629" s="10">
        <f t="shared" si="94"/>
        <v>-165.6635</v>
      </c>
      <c r="AE629" s="10">
        <f t="shared" si="95"/>
        <v>-94.253500000000017</v>
      </c>
      <c r="AF629" s="10">
        <f t="shared" si="96"/>
        <v>-3.3664999999999994</v>
      </c>
      <c r="AG629" s="10">
        <f t="shared" si="97"/>
        <v>1.5015000000000098</v>
      </c>
      <c r="AH629" s="10">
        <f t="shared" si="98"/>
        <v>3.37300000000001</v>
      </c>
      <c r="AI629" s="10">
        <f t="shared" si="99"/>
        <v>7.4939999999999891</v>
      </c>
      <c r="AJ629" s="14">
        <v>-43.857500000000002</v>
      </c>
      <c r="AK629" s="14">
        <v>-215.648</v>
      </c>
      <c r="AL629" s="14">
        <v>71.41</v>
      </c>
      <c r="AM629" s="14">
        <v>90.887</v>
      </c>
      <c r="AN629" s="14">
        <v>4.8680000000000101</v>
      </c>
      <c r="AO629" s="1">
        <v>1.8714999999999999</v>
      </c>
      <c r="AP629" s="1">
        <v>4.12099999999998</v>
      </c>
      <c r="AQ629" s="14">
        <v>2.5</v>
      </c>
      <c r="AR629" s="2">
        <v>6.0108406480000003</v>
      </c>
    </row>
    <row r="630" spans="1:44" x14ac:dyDescent="0.25">
      <c r="A630" s="1">
        <v>628</v>
      </c>
      <c r="B630" s="1" t="s">
        <v>648</v>
      </c>
      <c r="C630" s="1" t="s">
        <v>648</v>
      </c>
      <c r="D630" s="1">
        <v>1020</v>
      </c>
      <c r="E630" s="1" t="s">
        <v>43</v>
      </c>
      <c r="F630" s="1">
        <v>20</v>
      </c>
      <c r="G630" s="1" t="s">
        <v>37</v>
      </c>
      <c r="H630" s="1">
        <v>345</v>
      </c>
      <c r="I630" s="1">
        <v>71.343638525564799</v>
      </c>
      <c r="J630" s="2" t="s">
        <v>34</v>
      </c>
      <c r="K630" s="2">
        <v>470</v>
      </c>
      <c r="L630" s="2">
        <v>125</v>
      </c>
      <c r="M630" s="1">
        <f t="shared" si="91"/>
        <v>0.84100000000000008</v>
      </c>
      <c r="N630" s="1">
        <f t="shared" si="90"/>
        <v>365.2888503020618</v>
      </c>
      <c r="O630" s="1" t="s">
        <v>34</v>
      </c>
      <c r="P630" s="1">
        <v>82</v>
      </c>
      <c r="Q630" s="1">
        <v>0.376272</v>
      </c>
      <c r="R630" s="1" t="s">
        <v>35</v>
      </c>
      <c r="S630" s="3">
        <v>150.51150000000001</v>
      </c>
      <c r="T630" s="3">
        <v>190.3075</v>
      </c>
      <c r="U630" s="3">
        <v>96.157499999999899</v>
      </c>
      <c r="V630" s="3">
        <v>12.945</v>
      </c>
      <c r="W630" s="3">
        <v>14.6715</v>
      </c>
      <c r="X630" s="3">
        <v>11.756</v>
      </c>
      <c r="Y630" s="3">
        <v>13.567500000000001</v>
      </c>
      <c r="Z630" s="3">
        <v>18.168500000000002</v>
      </c>
      <c r="AA630" s="3">
        <v>20.856999999999999</v>
      </c>
      <c r="AB630" s="10">
        <f t="shared" si="92"/>
        <v>39.795999999999992</v>
      </c>
      <c r="AC630" s="10">
        <f t="shared" si="93"/>
        <v>-94.150000000000105</v>
      </c>
      <c r="AD630" s="10">
        <f t="shared" si="94"/>
        <v>-83.212499999999892</v>
      </c>
      <c r="AE630" s="10">
        <f t="shared" si="95"/>
        <v>1.7264999999999997</v>
      </c>
      <c r="AF630" s="10">
        <f t="shared" si="96"/>
        <v>-2.9154999999999998</v>
      </c>
      <c r="AG630" s="10">
        <f t="shared" si="97"/>
        <v>1.8115000000000006</v>
      </c>
      <c r="AH630" s="10">
        <f t="shared" si="98"/>
        <v>4.6010000000000009</v>
      </c>
      <c r="AI630" s="10">
        <f t="shared" si="99"/>
        <v>2.6884999999999977</v>
      </c>
      <c r="AJ630" s="14">
        <v>-133.946</v>
      </c>
      <c r="AK630" s="14">
        <v>10.937500000000201</v>
      </c>
      <c r="AL630" s="14">
        <v>84.938999999999893</v>
      </c>
      <c r="AM630" s="14">
        <v>-4.6420000000000003</v>
      </c>
      <c r="AN630" s="14">
        <v>4.7270000000000003</v>
      </c>
      <c r="AO630" s="1">
        <v>2.7894999999999999</v>
      </c>
      <c r="AP630" s="1">
        <v>-1.9125000000000001</v>
      </c>
      <c r="AQ630" s="14">
        <v>1.5</v>
      </c>
      <c r="AR630" s="2">
        <v>14.93935063</v>
      </c>
    </row>
    <row r="631" spans="1:44" x14ac:dyDescent="0.25">
      <c r="A631" s="1">
        <v>629</v>
      </c>
      <c r="B631" s="1" t="s">
        <v>649</v>
      </c>
      <c r="C631" s="1" t="s">
        <v>649</v>
      </c>
      <c r="D631" s="1">
        <v>1020</v>
      </c>
      <c r="E631" s="1" t="s">
        <v>43</v>
      </c>
      <c r="F631" s="1">
        <v>20</v>
      </c>
      <c r="G631" s="1" t="s">
        <v>39</v>
      </c>
      <c r="H631" s="1">
        <v>405</v>
      </c>
      <c r="I631" s="1">
        <v>53.2386867790594</v>
      </c>
      <c r="J631" s="2" t="s">
        <v>34</v>
      </c>
      <c r="K631" s="2">
        <v>484</v>
      </c>
      <c r="L631" s="2">
        <v>79</v>
      </c>
      <c r="M631" s="1">
        <f t="shared" si="91"/>
        <v>1.1270000000000011</v>
      </c>
      <c r="N631" s="1">
        <f t="shared" si="90"/>
        <v>389.33202705112063</v>
      </c>
      <c r="O631" s="1" t="s">
        <v>34</v>
      </c>
      <c r="P631" s="1">
        <v>96</v>
      </c>
      <c r="Q631" s="1">
        <v>0.49435800000000002</v>
      </c>
      <c r="R631" s="1" t="s">
        <v>35</v>
      </c>
      <c r="S631" s="3">
        <v>110.9385</v>
      </c>
      <c r="T631" s="3">
        <v>166.68049999999999</v>
      </c>
      <c r="U631" s="3">
        <v>178.93299999999999</v>
      </c>
      <c r="V631" s="3">
        <v>87.458500000000001</v>
      </c>
      <c r="W631" s="3">
        <v>24.0565</v>
      </c>
      <c r="X631" s="3">
        <v>16.319500000000001</v>
      </c>
      <c r="Y631" s="3">
        <v>12.243</v>
      </c>
      <c r="Z631" s="3">
        <v>4.2255000000000003</v>
      </c>
      <c r="AA631" s="3">
        <v>5.2995000000000001</v>
      </c>
      <c r="AB631" s="10">
        <f t="shared" si="92"/>
        <v>55.74199999999999</v>
      </c>
      <c r="AC631" s="10">
        <f t="shared" si="93"/>
        <v>12.252499999999998</v>
      </c>
      <c r="AD631" s="10">
        <f t="shared" si="94"/>
        <v>-91.474499999999992</v>
      </c>
      <c r="AE631" s="10">
        <f t="shared" si="95"/>
        <v>-63.402000000000001</v>
      </c>
      <c r="AF631" s="10">
        <f t="shared" si="96"/>
        <v>-7.7369999999999983</v>
      </c>
      <c r="AG631" s="10">
        <f t="shared" si="97"/>
        <v>-4.0765000000000011</v>
      </c>
      <c r="AH631" s="10">
        <f t="shared" si="98"/>
        <v>-8.0175000000000001</v>
      </c>
      <c r="AI631" s="10">
        <f t="shared" si="99"/>
        <v>1.0739999999999998</v>
      </c>
      <c r="AJ631" s="14">
        <v>-43.4895</v>
      </c>
      <c r="AK631" s="14">
        <v>-103.727</v>
      </c>
      <c r="AL631" s="14">
        <v>28.072500000000002</v>
      </c>
      <c r="AM631" s="14">
        <v>55.664999999999999</v>
      </c>
      <c r="AN631" s="14">
        <v>3.6604999999999999</v>
      </c>
      <c r="AO631" s="1">
        <v>-3.9409999999999998</v>
      </c>
      <c r="AP631" s="1">
        <v>9.0914999999999999</v>
      </c>
      <c r="AQ631" s="14">
        <v>2.5</v>
      </c>
      <c r="AR631" s="2">
        <v>10.25217168</v>
      </c>
    </row>
    <row r="632" spans="1:44" x14ac:dyDescent="0.25">
      <c r="A632" s="1">
        <v>630</v>
      </c>
      <c r="B632" s="1" t="s">
        <v>650</v>
      </c>
      <c r="C632" s="1" t="s">
        <v>650</v>
      </c>
      <c r="D632" s="1">
        <v>1020</v>
      </c>
      <c r="E632" s="1" t="s">
        <v>43</v>
      </c>
      <c r="F632" s="1">
        <v>20</v>
      </c>
      <c r="G632" s="1" t="s">
        <v>44</v>
      </c>
      <c r="H632" s="1">
        <v>389</v>
      </c>
      <c r="I632" s="1">
        <v>93.75</v>
      </c>
      <c r="J632" s="2" t="s">
        <v>59</v>
      </c>
      <c r="K632" s="2">
        <v>412</v>
      </c>
      <c r="L632" s="2">
        <v>23</v>
      </c>
      <c r="M632" s="1">
        <f t="shared" si="91"/>
        <v>0.64</v>
      </c>
      <c r="N632" s="1">
        <f t="shared" si="90"/>
        <v>450.72350812866307</v>
      </c>
      <c r="O632" s="1" t="s">
        <v>60</v>
      </c>
      <c r="P632" s="1">
        <v>147</v>
      </c>
      <c r="Q632" s="1">
        <v>0.47525000000000001</v>
      </c>
      <c r="R632" s="1" t="s">
        <v>35</v>
      </c>
      <c r="S632" s="3">
        <v>32.023000000000003</v>
      </c>
      <c r="T632" s="3">
        <v>100.512</v>
      </c>
      <c r="U632" s="3">
        <v>137.07249999999999</v>
      </c>
      <c r="V632" s="3">
        <v>121.95650000000001</v>
      </c>
      <c r="W632" s="3">
        <v>79.266499999999994</v>
      </c>
      <c r="X632" s="3">
        <v>10.791</v>
      </c>
      <c r="Y632" s="3">
        <v>6.4385000000000003</v>
      </c>
      <c r="Z632" s="3">
        <v>5.7334999999999798</v>
      </c>
      <c r="AA632" s="3">
        <v>0</v>
      </c>
      <c r="AB632" s="10">
        <f t="shared" si="92"/>
        <v>68.489000000000004</v>
      </c>
      <c r="AC632" s="10">
        <f t="shared" si="93"/>
        <v>36.56049999999999</v>
      </c>
      <c r="AD632" s="10">
        <f t="shared" si="94"/>
        <v>-15.115999999999985</v>
      </c>
      <c r="AE632" s="10">
        <f t="shared" si="95"/>
        <v>-42.690000000000012</v>
      </c>
      <c r="AF632" s="10">
        <f t="shared" si="96"/>
        <v>-68.475499999999997</v>
      </c>
      <c r="AG632" s="10">
        <f t="shared" si="97"/>
        <v>-4.3525</v>
      </c>
      <c r="AH632" s="10">
        <f t="shared" si="98"/>
        <v>-0.7050000000000205</v>
      </c>
      <c r="AI632" s="10">
        <f t="shared" si="99"/>
        <v>-5.7334999999999798</v>
      </c>
      <c r="AJ632" s="14">
        <v>-31.9285</v>
      </c>
      <c r="AK632" s="14">
        <v>-51.676499999999997</v>
      </c>
      <c r="AL632" s="14">
        <v>-27.574000000000002</v>
      </c>
      <c r="AM632" s="14">
        <v>-25.785499999999999</v>
      </c>
      <c r="AN632" s="14">
        <v>64.123000000000005</v>
      </c>
      <c r="AO632" s="1">
        <v>3.64749999999998</v>
      </c>
      <c r="AP632" s="1">
        <v>-5.0284999999999602</v>
      </c>
      <c r="AQ632" s="14">
        <v>4.5</v>
      </c>
      <c r="AR632" s="2">
        <v>20.702884910000002</v>
      </c>
    </row>
    <row r="633" spans="1:44" x14ac:dyDescent="0.25">
      <c r="A633" s="1">
        <v>631</v>
      </c>
      <c r="B633" s="1" t="s">
        <v>651</v>
      </c>
      <c r="C633" s="1" t="s">
        <v>651</v>
      </c>
      <c r="D633" s="1">
        <v>1011</v>
      </c>
      <c r="E633" s="1" t="s">
        <v>32</v>
      </c>
      <c r="F633" s="1">
        <v>31</v>
      </c>
      <c r="G633" s="1" t="s">
        <v>33</v>
      </c>
      <c r="H633" s="1">
        <v>360</v>
      </c>
      <c r="I633" s="1">
        <v>70.339976553341103</v>
      </c>
      <c r="J633" s="2" t="s">
        <v>34</v>
      </c>
      <c r="K633" s="2">
        <v>473</v>
      </c>
      <c r="L633" s="2">
        <v>113</v>
      </c>
      <c r="M633" s="1">
        <f t="shared" si="91"/>
        <v>0.85300000000000054</v>
      </c>
      <c r="N633" s="1">
        <f t="shared" si="90"/>
        <v>379.3930059548772</v>
      </c>
      <c r="O633" s="1" t="s">
        <v>34</v>
      </c>
      <c r="P633" s="1">
        <v>77</v>
      </c>
      <c r="Q633" s="1">
        <v>0.35700900000000002</v>
      </c>
      <c r="R633" s="1" t="s">
        <v>35</v>
      </c>
      <c r="S633" s="3">
        <v>60.299500000000002</v>
      </c>
      <c r="T633" s="3">
        <v>121.881</v>
      </c>
      <c r="U633" s="3">
        <v>111.28400000000001</v>
      </c>
      <c r="V633" s="3">
        <v>30.106000000000002</v>
      </c>
      <c r="W633" s="3">
        <v>11.973000000000001</v>
      </c>
      <c r="X633" s="3">
        <v>12.355499999999999</v>
      </c>
      <c r="Y633" s="3">
        <v>11.595000000000001</v>
      </c>
      <c r="Z633" s="3">
        <v>8.4990000000000006</v>
      </c>
      <c r="AA633" s="3">
        <v>7.0349999999999904</v>
      </c>
      <c r="AB633" s="10">
        <f t="shared" si="92"/>
        <v>61.581499999999998</v>
      </c>
      <c r="AC633" s="10">
        <f t="shared" si="93"/>
        <v>-10.596999999999994</v>
      </c>
      <c r="AD633" s="10">
        <f t="shared" si="94"/>
        <v>-81.177999999999997</v>
      </c>
      <c r="AE633" s="10">
        <f t="shared" si="95"/>
        <v>-18.133000000000003</v>
      </c>
      <c r="AF633" s="10">
        <f t="shared" si="96"/>
        <v>0.38249999999999851</v>
      </c>
      <c r="AG633" s="10">
        <f t="shared" si="97"/>
        <v>-0.76049999999999862</v>
      </c>
      <c r="AH633" s="10">
        <f t="shared" si="98"/>
        <v>-3.0960000000000001</v>
      </c>
      <c r="AI633" s="10">
        <f t="shared" si="99"/>
        <v>-1.4640000000000102</v>
      </c>
      <c r="AJ633" s="14">
        <v>-72.1785</v>
      </c>
      <c r="AK633" s="14">
        <v>-70.581000000000003</v>
      </c>
      <c r="AL633" s="14">
        <v>63.045000000000002</v>
      </c>
      <c r="AM633" s="14">
        <v>18.515499999999999</v>
      </c>
      <c r="AN633" s="14">
        <v>-1.143</v>
      </c>
      <c r="AO633" s="1">
        <v>-2.3355000000000001</v>
      </c>
      <c r="AP633" s="1">
        <v>1.6319999999999899</v>
      </c>
      <c r="AQ633" s="14">
        <v>2.5</v>
      </c>
      <c r="AR633" s="2">
        <v>13.7209755</v>
      </c>
    </row>
    <row r="634" spans="1:44" x14ac:dyDescent="0.25">
      <c r="A634" s="1">
        <v>632</v>
      </c>
      <c r="B634" s="1" t="s">
        <v>652</v>
      </c>
      <c r="C634" s="1" t="s">
        <v>652</v>
      </c>
      <c r="D634" s="1">
        <v>1002</v>
      </c>
      <c r="E634" s="1" t="s">
        <v>32</v>
      </c>
      <c r="F634" s="1">
        <v>20</v>
      </c>
      <c r="G634" s="1" t="s">
        <v>33</v>
      </c>
      <c r="H634" s="1">
        <v>393</v>
      </c>
      <c r="I634" s="1">
        <v>64.171122994652407</v>
      </c>
      <c r="J634" s="2" t="s">
        <v>34</v>
      </c>
      <c r="K634" s="2">
        <v>484</v>
      </c>
      <c r="L634" s="2">
        <v>91</v>
      </c>
      <c r="M634" s="1">
        <f t="shared" si="91"/>
        <v>0.93499999999999994</v>
      </c>
      <c r="N634" s="1">
        <f t="shared" si="90"/>
        <v>401.81368027218736</v>
      </c>
      <c r="O634" s="1" t="s">
        <v>34</v>
      </c>
      <c r="P634" s="1">
        <v>73</v>
      </c>
      <c r="Q634" s="1">
        <v>0.40114499999999897</v>
      </c>
      <c r="R634" s="1" t="s">
        <v>35</v>
      </c>
      <c r="S634" s="3">
        <v>50.698999999999998</v>
      </c>
      <c r="T634" s="3">
        <v>92.865499999999898</v>
      </c>
      <c r="U634" s="3">
        <v>126.1245</v>
      </c>
      <c r="V634" s="3">
        <v>74.736999999999895</v>
      </c>
      <c r="W634" s="3">
        <v>30.906500000000001</v>
      </c>
      <c r="X634" s="3">
        <v>25.797499999999999</v>
      </c>
      <c r="Y634" s="3">
        <v>28.376999999999999</v>
      </c>
      <c r="Z634" s="3">
        <v>27.089500000000001</v>
      </c>
      <c r="AA634" s="3">
        <v>21.452999999999999</v>
      </c>
      <c r="AB634" s="10">
        <f t="shared" si="92"/>
        <v>42.1664999999999</v>
      </c>
      <c r="AC634" s="10">
        <f t="shared" si="93"/>
        <v>33.2590000000001</v>
      </c>
      <c r="AD634" s="10">
        <f t="shared" si="94"/>
        <v>-51.387500000000102</v>
      </c>
      <c r="AE634" s="10">
        <f t="shared" si="95"/>
        <v>-43.830499999999894</v>
      </c>
      <c r="AF634" s="10">
        <f t="shared" si="96"/>
        <v>-5.1090000000000018</v>
      </c>
      <c r="AG634" s="10">
        <f t="shared" si="97"/>
        <v>2.5794999999999995</v>
      </c>
      <c r="AH634" s="10">
        <f t="shared" si="98"/>
        <v>-1.2874999999999979</v>
      </c>
      <c r="AI634" s="10">
        <f t="shared" si="99"/>
        <v>-5.6365000000000016</v>
      </c>
      <c r="AJ634" s="14">
        <v>-8.9074999999997999</v>
      </c>
      <c r="AK634" s="14">
        <v>-84.646500000000202</v>
      </c>
      <c r="AL634" s="14">
        <v>7.55700000000021</v>
      </c>
      <c r="AM634" s="14">
        <v>38.721499999999899</v>
      </c>
      <c r="AN634" s="14">
        <v>7.6885000000000003</v>
      </c>
      <c r="AO634" s="1">
        <v>-3.867</v>
      </c>
      <c r="AP634" s="1">
        <v>-4.3490000000000002</v>
      </c>
      <c r="AQ634" s="14">
        <v>2.5</v>
      </c>
      <c r="AR634" s="2">
        <v>27.951812520000001</v>
      </c>
    </row>
    <row r="635" spans="1:44" x14ac:dyDescent="0.25">
      <c r="A635" s="1">
        <v>633</v>
      </c>
      <c r="B635" s="1" t="s">
        <v>653</v>
      </c>
      <c r="C635" s="1" t="s">
        <v>653</v>
      </c>
      <c r="D635" s="1">
        <v>1010</v>
      </c>
      <c r="E635" s="1" t="s">
        <v>32</v>
      </c>
      <c r="F635" s="1">
        <v>21</v>
      </c>
      <c r="G635" s="1" t="s">
        <v>41</v>
      </c>
      <c r="H635" s="1">
        <v>394</v>
      </c>
      <c r="I635" s="1">
        <v>65.645514223194795</v>
      </c>
      <c r="J635" s="2" t="s">
        <v>34</v>
      </c>
      <c r="K635" s="2">
        <v>482</v>
      </c>
      <c r="L635" s="2">
        <v>88</v>
      </c>
      <c r="M635" s="1">
        <f t="shared" si="91"/>
        <v>0.91399999999999937</v>
      </c>
      <c r="N635" s="1">
        <f t="shared" si="90"/>
        <v>405.8672204083324</v>
      </c>
      <c r="O635" s="1" t="s">
        <v>34</v>
      </c>
      <c r="P635" s="1">
        <v>65</v>
      </c>
      <c r="Q635" s="1">
        <v>0.31342999999999899</v>
      </c>
      <c r="R635" s="1" t="s">
        <v>35</v>
      </c>
      <c r="S635" s="3">
        <v>28.402999999999999</v>
      </c>
      <c r="T635" s="3">
        <v>95.929999999999893</v>
      </c>
      <c r="U635" s="3">
        <v>182.202</v>
      </c>
      <c r="V635" s="3">
        <v>101.92400000000001</v>
      </c>
      <c r="W635" s="3">
        <v>28.62</v>
      </c>
      <c r="X635" s="3">
        <v>23.060500000000001</v>
      </c>
      <c r="Y635" s="3">
        <v>24.305499999999999</v>
      </c>
      <c r="Z635" s="3">
        <v>18.241</v>
      </c>
      <c r="AA635" s="3">
        <v>12.815</v>
      </c>
      <c r="AB635" s="10">
        <f t="shared" si="92"/>
        <v>67.526999999999902</v>
      </c>
      <c r="AC635" s="10">
        <f t="shared" si="93"/>
        <v>86.272000000000105</v>
      </c>
      <c r="AD635" s="10">
        <f t="shared" si="94"/>
        <v>-80.277999999999992</v>
      </c>
      <c r="AE635" s="10">
        <f t="shared" si="95"/>
        <v>-73.304000000000002</v>
      </c>
      <c r="AF635" s="10">
        <f t="shared" si="96"/>
        <v>-5.5594999999999999</v>
      </c>
      <c r="AG635" s="10">
        <f t="shared" si="97"/>
        <v>1.2449999999999974</v>
      </c>
      <c r="AH635" s="10">
        <f t="shared" si="98"/>
        <v>-6.0644999999999989</v>
      </c>
      <c r="AI635" s="10">
        <f t="shared" si="99"/>
        <v>-5.4260000000000002</v>
      </c>
      <c r="AJ635" s="14">
        <v>18.7450000000002</v>
      </c>
      <c r="AK635" s="14">
        <v>-166.55</v>
      </c>
      <c r="AL635" s="14">
        <v>6.9739999999999904</v>
      </c>
      <c r="AM635" s="14">
        <v>67.744500000000002</v>
      </c>
      <c r="AN635" s="14">
        <v>6.8045</v>
      </c>
      <c r="AO635" s="1">
        <v>-7.3094999999999999</v>
      </c>
      <c r="AP635" s="1">
        <v>0.63849999999999896</v>
      </c>
      <c r="AQ635" s="14">
        <v>2.5</v>
      </c>
      <c r="AR635" s="2">
        <v>20.764654190000002</v>
      </c>
    </row>
    <row r="636" spans="1:44" x14ac:dyDescent="0.25">
      <c r="A636" s="1">
        <v>634</v>
      </c>
      <c r="B636" s="1" t="s">
        <v>654</v>
      </c>
      <c r="C636" s="1" t="s">
        <v>654</v>
      </c>
      <c r="D636" s="1">
        <v>1013</v>
      </c>
      <c r="E636" s="1" t="s">
        <v>43</v>
      </c>
      <c r="F636" s="1">
        <v>32</v>
      </c>
      <c r="G636" s="1" t="s">
        <v>41</v>
      </c>
      <c r="H636" s="1">
        <v>377</v>
      </c>
      <c r="I636" s="1">
        <v>58.881256133464198</v>
      </c>
      <c r="J636" s="2" t="s">
        <v>34</v>
      </c>
      <c r="K636" s="2">
        <v>484</v>
      </c>
      <c r="L636" s="2">
        <v>107</v>
      </c>
      <c r="M636" s="1">
        <f t="shared" si="91"/>
        <v>1.0189999999999997</v>
      </c>
      <c r="N636" s="1">
        <f t="shared" si="90"/>
        <v>374.66564261530397</v>
      </c>
      <c r="O636" s="1" t="s">
        <v>34</v>
      </c>
      <c r="P636" s="1">
        <v>70</v>
      </c>
      <c r="Q636" s="1" t="s">
        <v>41</v>
      </c>
      <c r="R636" s="1" t="s">
        <v>35</v>
      </c>
      <c r="S636" s="3">
        <v>116.0675</v>
      </c>
      <c r="T636" s="3">
        <v>210.21</v>
      </c>
      <c r="U636" s="3">
        <v>187.2585</v>
      </c>
      <c r="V636" s="3">
        <v>39.485500000000002</v>
      </c>
      <c r="W636" s="3">
        <v>3.5679999999999898</v>
      </c>
      <c r="X636" s="3">
        <v>4.0149999999999899</v>
      </c>
      <c r="Y636" s="3">
        <v>4.0384999999999902</v>
      </c>
      <c r="Z636" s="3">
        <v>3.3675000000000002</v>
      </c>
      <c r="AA636" s="3">
        <v>4.2320000000000002</v>
      </c>
      <c r="AB636" s="10">
        <f t="shared" si="92"/>
        <v>94.142500000000013</v>
      </c>
      <c r="AC636" s="10">
        <f t="shared" si="93"/>
        <v>-22.95150000000001</v>
      </c>
      <c r="AD636" s="10">
        <f t="shared" si="94"/>
        <v>-147.773</v>
      </c>
      <c r="AE636" s="10">
        <f t="shared" si="95"/>
        <v>-35.917500000000011</v>
      </c>
      <c r="AF636" s="10">
        <f t="shared" si="96"/>
        <v>0.44700000000000006</v>
      </c>
      <c r="AG636" s="10">
        <f t="shared" si="97"/>
        <v>2.3500000000000298E-2</v>
      </c>
      <c r="AH636" s="10">
        <f t="shared" si="98"/>
        <v>-0.67099999999999005</v>
      </c>
      <c r="AI636" s="10">
        <f t="shared" si="99"/>
        <v>0.86450000000000005</v>
      </c>
      <c r="AJ636" s="14">
        <v>-117.09399999999999</v>
      </c>
      <c r="AK636" s="14">
        <v>-124.8215</v>
      </c>
      <c r="AL636" s="14">
        <v>111.85550000000001</v>
      </c>
      <c r="AM636" s="14">
        <v>36.3645</v>
      </c>
      <c r="AN636" s="14">
        <v>-0.42349999999999999</v>
      </c>
      <c r="AO636" s="1">
        <v>-0.69449999999999001</v>
      </c>
      <c r="AP636" s="1">
        <v>1.5354999999999901</v>
      </c>
      <c r="AQ636" s="14">
        <v>2.5</v>
      </c>
      <c r="AR636" s="2">
        <v>3.35889068</v>
      </c>
    </row>
    <row r="637" spans="1:44" x14ac:dyDescent="0.25">
      <c r="A637" s="1">
        <v>635</v>
      </c>
      <c r="B637" s="1" t="s">
        <v>655</v>
      </c>
      <c r="C637" s="1" t="s">
        <v>655</v>
      </c>
      <c r="D637" s="1">
        <v>1006</v>
      </c>
      <c r="E637" s="1" t="s">
        <v>32</v>
      </c>
      <c r="F637" s="1">
        <v>22</v>
      </c>
      <c r="G637" s="1" t="s">
        <v>41</v>
      </c>
      <c r="H637" s="1">
        <v>366</v>
      </c>
      <c r="I637" s="1">
        <v>72.815533980582501</v>
      </c>
      <c r="J637" s="2" t="s">
        <v>34</v>
      </c>
      <c r="K637" s="2">
        <v>466</v>
      </c>
      <c r="L637" s="2">
        <v>100</v>
      </c>
      <c r="M637" s="1">
        <f t="shared" si="91"/>
        <v>0.82400000000000029</v>
      </c>
      <c r="N637" s="1">
        <f t="shared" si="90"/>
        <v>390.14415560948379</v>
      </c>
      <c r="O637" s="1" t="s">
        <v>34</v>
      </c>
      <c r="P637" s="1">
        <v>72</v>
      </c>
      <c r="Q637" s="1">
        <v>0.37826199999999899</v>
      </c>
      <c r="R637" s="1" t="s">
        <v>35</v>
      </c>
      <c r="S637" s="3">
        <v>28.741499999999998</v>
      </c>
      <c r="T637" s="3">
        <v>59.845999999999897</v>
      </c>
      <c r="U637" s="3">
        <v>88.652499999999904</v>
      </c>
      <c r="V637" s="3">
        <v>44.964000000000098</v>
      </c>
      <c r="W637" s="3">
        <v>13.798999999999999</v>
      </c>
      <c r="X637" s="3">
        <v>8.3264999999999905</v>
      </c>
      <c r="Y637" s="3">
        <v>12.218999999999999</v>
      </c>
      <c r="Z637" s="3">
        <v>15.3</v>
      </c>
      <c r="AA637" s="3">
        <v>15.201000000000001</v>
      </c>
      <c r="AB637" s="10">
        <f t="shared" si="92"/>
        <v>31.104499999999899</v>
      </c>
      <c r="AC637" s="10">
        <f t="shared" si="93"/>
        <v>28.806500000000007</v>
      </c>
      <c r="AD637" s="10">
        <f t="shared" si="94"/>
        <v>-43.688499999999806</v>
      </c>
      <c r="AE637" s="10">
        <f t="shared" si="95"/>
        <v>-31.165000000000099</v>
      </c>
      <c r="AF637" s="10">
        <f t="shared" si="96"/>
        <v>-5.472500000000009</v>
      </c>
      <c r="AG637" s="10">
        <f t="shared" si="97"/>
        <v>3.892500000000009</v>
      </c>
      <c r="AH637" s="10">
        <f t="shared" si="98"/>
        <v>3.0810000000000013</v>
      </c>
      <c r="AI637" s="10">
        <f t="shared" si="99"/>
        <v>-9.9000000000000199E-2</v>
      </c>
      <c r="AJ637" s="14">
        <v>-2.2979999999998899</v>
      </c>
      <c r="AK637" s="14">
        <v>-72.494999999999806</v>
      </c>
      <c r="AL637" s="14">
        <v>12.5234999999997</v>
      </c>
      <c r="AM637" s="14">
        <v>25.692500000000098</v>
      </c>
      <c r="AN637" s="14">
        <v>9.3650000000000198</v>
      </c>
      <c r="AO637" s="1">
        <v>-0.81150000000000799</v>
      </c>
      <c r="AP637" s="1">
        <v>-3.18</v>
      </c>
      <c r="AQ637" s="14">
        <v>2.5</v>
      </c>
      <c r="AR637" s="2">
        <v>22.59035463</v>
      </c>
    </row>
    <row r="638" spans="1:44" x14ac:dyDescent="0.25">
      <c r="A638" s="1">
        <v>636</v>
      </c>
      <c r="B638" s="1" t="s">
        <v>656</v>
      </c>
      <c r="C638" s="1" t="s">
        <v>656</v>
      </c>
      <c r="D638" s="1">
        <v>1008</v>
      </c>
      <c r="E638" s="1" t="s">
        <v>32</v>
      </c>
      <c r="F638" s="1">
        <v>33</v>
      </c>
      <c r="G638" s="1" t="s">
        <v>44</v>
      </c>
      <c r="H638" s="1">
        <v>377</v>
      </c>
      <c r="I638" s="1">
        <v>89.955022488755603</v>
      </c>
      <c r="J638" s="2" t="s">
        <v>34</v>
      </c>
      <c r="K638" s="2">
        <v>424</v>
      </c>
      <c r="L638" s="2">
        <v>47</v>
      </c>
      <c r="M638" s="1">
        <f t="shared" si="91"/>
        <v>0.66700000000000015</v>
      </c>
      <c r="N638" s="1">
        <f t="shared" si="90"/>
        <v>430.90330490285032</v>
      </c>
      <c r="O638" s="1" t="s">
        <v>34</v>
      </c>
      <c r="P638" s="1">
        <v>69</v>
      </c>
      <c r="Q638" s="1">
        <v>0.45605699999999899</v>
      </c>
      <c r="R638" s="1" t="s">
        <v>35</v>
      </c>
      <c r="S638" s="3">
        <v>7.9984999999999999</v>
      </c>
      <c r="T638" s="3">
        <v>29.824999999999999</v>
      </c>
      <c r="U638" s="3">
        <v>78.274500000000103</v>
      </c>
      <c r="V638" s="3">
        <v>114.542</v>
      </c>
      <c r="W638" s="3">
        <v>73.735500000000002</v>
      </c>
      <c r="X638" s="3">
        <v>19.347999999999999</v>
      </c>
      <c r="Y638" s="3">
        <v>15.1140000000001</v>
      </c>
      <c r="Z638" s="3">
        <v>12.0985</v>
      </c>
      <c r="AA638" s="3">
        <v>0</v>
      </c>
      <c r="AB638" s="10">
        <f t="shared" si="92"/>
        <v>21.826499999999999</v>
      </c>
      <c r="AC638" s="10">
        <f t="shared" si="93"/>
        <v>48.4495000000001</v>
      </c>
      <c r="AD638" s="10">
        <f t="shared" si="94"/>
        <v>36.267499999999899</v>
      </c>
      <c r="AE638" s="10">
        <f t="shared" si="95"/>
        <v>-40.8065</v>
      </c>
      <c r="AF638" s="10">
        <f t="shared" si="96"/>
        <v>-54.387500000000003</v>
      </c>
      <c r="AG638" s="10">
        <f t="shared" si="97"/>
        <v>-4.2339999999998987</v>
      </c>
      <c r="AH638" s="10">
        <f t="shared" si="98"/>
        <v>-3.0155000000001007</v>
      </c>
      <c r="AI638" s="10">
        <f t="shared" si="99"/>
        <v>-12.0985</v>
      </c>
      <c r="AJ638" s="14">
        <v>26.623000000000101</v>
      </c>
      <c r="AK638" s="14">
        <v>-12.182000000000199</v>
      </c>
      <c r="AL638" s="14">
        <v>-77.073999999999899</v>
      </c>
      <c r="AM638" s="14">
        <v>-13.581</v>
      </c>
      <c r="AN638" s="14">
        <v>50.153500000000101</v>
      </c>
      <c r="AO638" s="1">
        <v>1.2184999999998001</v>
      </c>
      <c r="AP638" s="1">
        <v>-9.0829999999999007</v>
      </c>
      <c r="AQ638" s="14">
        <v>4.5</v>
      </c>
      <c r="AR638" s="2">
        <v>34.278614900000001</v>
      </c>
    </row>
    <row r="639" spans="1:44" x14ac:dyDescent="0.25">
      <c r="A639" s="1">
        <v>637</v>
      </c>
      <c r="B639" s="1" t="s">
        <v>657</v>
      </c>
      <c r="C639" s="1" t="s">
        <v>657</v>
      </c>
      <c r="D639" s="1">
        <v>1016</v>
      </c>
      <c r="E639" s="1" t="s">
        <v>43</v>
      </c>
      <c r="F639" s="1">
        <v>25</v>
      </c>
      <c r="G639" s="1" t="s">
        <v>37</v>
      </c>
      <c r="H639" s="1">
        <v>381</v>
      </c>
      <c r="I639" s="1">
        <v>60.120240480961897</v>
      </c>
      <c r="J639" s="2" t="s">
        <v>34</v>
      </c>
      <c r="K639" s="2">
        <v>484</v>
      </c>
      <c r="L639" s="2">
        <v>103</v>
      </c>
      <c r="M639" s="1">
        <f t="shared" si="91"/>
        <v>0.99800000000000044</v>
      </c>
      <c r="N639" s="1">
        <f t="shared" si="90"/>
        <v>381.251794962166</v>
      </c>
      <c r="O639" s="1" t="s">
        <v>34</v>
      </c>
      <c r="P639" s="1">
        <v>102</v>
      </c>
      <c r="Q639" s="1">
        <v>0.418244</v>
      </c>
      <c r="R639" s="1" t="s">
        <v>35</v>
      </c>
      <c r="S639" s="3">
        <v>53.14</v>
      </c>
      <c r="T639" s="3">
        <v>92.802499999999995</v>
      </c>
      <c r="U639" s="3">
        <v>90.447000000000003</v>
      </c>
      <c r="V639" s="3">
        <v>41.770000000000103</v>
      </c>
      <c r="W639" s="3">
        <v>18.1005</v>
      </c>
      <c r="X639" s="3">
        <v>16.895</v>
      </c>
      <c r="Y639" s="3">
        <v>18.102</v>
      </c>
      <c r="Z639" s="3">
        <v>16.649999999999999</v>
      </c>
      <c r="AA639" s="3">
        <v>12.9495</v>
      </c>
      <c r="AB639" s="10">
        <f t="shared" si="92"/>
        <v>39.662499999999994</v>
      </c>
      <c r="AC639" s="10">
        <f t="shared" si="93"/>
        <v>-2.3554999999999922</v>
      </c>
      <c r="AD639" s="10">
        <f t="shared" si="94"/>
        <v>-48.6769999999999</v>
      </c>
      <c r="AE639" s="10">
        <f t="shared" si="95"/>
        <v>-23.669500000000102</v>
      </c>
      <c r="AF639" s="10">
        <f t="shared" si="96"/>
        <v>-1.2055000000000007</v>
      </c>
      <c r="AG639" s="10">
        <f t="shared" si="97"/>
        <v>1.2070000000000007</v>
      </c>
      <c r="AH639" s="10">
        <f t="shared" si="98"/>
        <v>-1.4520000000000017</v>
      </c>
      <c r="AI639" s="10">
        <f t="shared" si="99"/>
        <v>-3.7004999999999981</v>
      </c>
      <c r="AJ639" s="14">
        <v>-42.018000000000001</v>
      </c>
      <c r="AK639" s="14">
        <v>-46.321499999999901</v>
      </c>
      <c r="AL639" s="14">
        <v>25.007499999999801</v>
      </c>
      <c r="AM639" s="14">
        <v>22.464000000000102</v>
      </c>
      <c r="AN639" s="14">
        <v>2.4125000000000001</v>
      </c>
      <c r="AO639" s="1">
        <v>-2.6589999999999998</v>
      </c>
      <c r="AP639" s="1">
        <v>-2.2484999999999999</v>
      </c>
      <c r="AQ639" s="14">
        <v>2.5</v>
      </c>
      <c r="AR639" s="2">
        <v>22.916865850000001</v>
      </c>
    </row>
    <row r="640" spans="1:44" x14ac:dyDescent="0.25">
      <c r="A640" s="1">
        <v>638</v>
      </c>
      <c r="B640" s="1" t="s">
        <v>658</v>
      </c>
      <c r="C640" s="1" t="s">
        <v>658</v>
      </c>
      <c r="D640" s="1">
        <v>1015</v>
      </c>
      <c r="E640" s="1" t="s">
        <v>43</v>
      </c>
      <c r="F640" s="1">
        <v>19</v>
      </c>
      <c r="G640" s="1" t="s">
        <v>41</v>
      </c>
      <c r="H640" s="1">
        <v>398</v>
      </c>
      <c r="I640" s="1">
        <v>58.59375</v>
      </c>
      <c r="J640" s="2" t="s">
        <v>34</v>
      </c>
      <c r="K640" s="2">
        <v>484</v>
      </c>
      <c r="L640" s="2">
        <v>86</v>
      </c>
      <c r="M640" s="1">
        <f t="shared" si="91"/>
        <v>1.024</v>
      </c>
      <c r="N640" s="1">
        <f t="shared" si="90"/>
        <v>394.89722907860795</v>
      </c>
      <c r="O640" s="1" t="s">
        <v>34</v>
      </c>
      <c r="P640" s="1">
        <v>91</v>
      </c>
      <c r="Q640" s="1">
        <v>0.46604499999999899</v>
      </c>
      <c r="R640" s="1" t="s">
        <v>35</v>
      </c>
      <c r="S640" s="3">
        <v>64.102500000000006</v>
      </c>
      <c r="T640" s="3">
        <v>107.3095</v>
      </c>
      <c r="U640" s="3">
        <v>143.3965</v>
      </c>
      <c r="V640" s="3">
        <v>86.912499999999895</v>
      </c>
      <c r="W640" s="3">
        <v>27.315999999999999</v>
      </c>
      <c r="X640" s="3">
        <v>14.773</v>
      </c>
      <c r="Y640" s="3">
        <v>12.493499999999999</v>
      </c>
      <c r="Z640" s="3">
        <v>10.920999999999999</v>
      </c>
      <c r="AA640" s="3">
        <v>8.4965000000000099</v>
      </c>
      <c r="AB640" s="10">
        <f t="shared" si="92"/>
        <v>43.206999999999994</v>
      </c>
      <c r="AC640" s="10">
        <f t="shared" si="93"/>
        <v>36.087000000000003</v>
      </c>
      <c r="AD640" s="10">
        <f t="shared" si="94"/>
        <v>-56.484000000000108</v>
      </c>
      <c r="AE640" s="10">
        <f t="shared" si="95"/>
        <v>-59.596499999999892</v>
      </c>
      <c r="AF640" s="10">
        <f t="shared" si="96"/>
        <v>-12.542999999999999</v>
      </c>
      <c r="AG640" s="10">
        <f t="shared" si="97"/>
        <v>-2.2795000000000005</v>
      </c>
      <c r="AH640" s="10">
        <f t="shared" si="98"/>
        <v>-1.5724999999999998</v>
      </c>
      <c r="AI640" s="10">
        <f t="shared" si="99"/>
        <v>-2.4244999999999894</v>
      </c>
      <c r="AJ640" s="14">
        <v>-7.1199999999999903</v>
      </c>
      <c r="AK640" s="14">
        <v>-92.571000000000097</v>
      </c>
      <c r="AL640" s="14">
        <v>-3.11249999999978</v>
      </c>
      <c r="AM640" s="14">
        <v>47.0534999999999</v>
      </c>
      <c r="AN640" s="14">
        <v>10.263500000000001</v>
      </c>
      <c r="AO640" s="1">
        <v>0.70700000000000096</v>
      </c>
      <c r="AP640" s="1">
        <v>-0.85199999999998999</v>
      </c>
      <c r="AQ640" s="14">
        <v>3.5</v>
      </c>
      <c r="AR640" s="2">
        <v>15.55533601</v>
      </c>
    </row>
    <row r="641" spans="1:44" x14ac:dyDescent="0.25">
      <c r="A641" s="1">
        <v>639</v>
      </c>
      <c r="B641" s="1" t="s">
        <v>659</v>
      </c>
      <c r="C641" s="1" t="s">
        <v>659</v>
      </c>
      <c r="D641" s="1">
        <v>1010</v>
      </c>
      <c r="E641" s="1" t="s">
        <v>32</v>
      </c>
      <c r="F641" s="1">
        <v>21</v>
      </c>
      <c r="G641" s="1" t="s">
        <v>37</v>
      </c>
      <c r="H641" s="1">
        <v>415</v>
      </c>
      <c r="I641" s="1">
        <v>68.886337543053997</v>
      </c>
      <c r="J641" s="2" t="s">
        <v>34</v>
      </c>
      <c r="K641" s="2">
        <v>476</v>
      </c>
      <c r="L641" s="2">
        <v>61</v>
      </c>
      <c r="M641" s="1">
        <f t="shared" si="91"/>
        <v>0.87099999999999955</v>
      </c>
      <c r="N641" s="1">
        <f t="shared" si="90"/>
        <v>434.35228000796974</v>
      </c>
      <c r="O641" s="1" t="s">
        <v>34</v>
      </c>
      <c r="P641" s="1">
        <v>72</v>
      </c>
      <c r="Q641" s="1">
        <v>0.42222100000000001</v>
      </c>
      <c r="R641" s="1" t="s">
        <v>35</v>
      </c>
      <c r="S641" s="3">
        <v>25.0855</v>
      </c>
      <c r="T641" s="3">
        <v>62.291499999999999</v>
      </c>
      <c r="U641" s="3">
        <v>109.11150000000001</v>
      </c>
      <c r="V641" s="3">
        <v>117.619</v>
      </c>
      <c r="W641" s="3">
        <v>48.717500000000001</v>
      </c>
      <c r="X641" s="3">
        <v>23.158999999999999</v>
      </c>
      <c r="Y641" s="3">
        <v>22.2775</v>
      </c>
      <c r="Z641" s="3">
        <v>21.39</v>
      </c>
      <c r="AA641" s="3">
        <v>16.7865</v>
      </c>
      <c r="AB641" s="10">
        <f t="shared" si="92"/>
        <v>37.206000000000003</v>
      </c>
      <c r="AC641" s="10">
        <f t="shared" si="93"/>
        <v>46.820000000000007</v>
      </c>
      <c r="AD641" s="10">
        <f t="shared" si="94"/>
        <v>8.5074999999999932</v>
      </c>
      <c r="AE641" s="10">
        <f t="shared" si="95"/>
        <v>-68.901499999999999</v>
      </c>
      <c r="AF641" s="10">
        <f t="shared" si="96"/>
        <v>-25.558500000000002</v>
      </c>
      <c r="AG641" s="10">
        <f t="shared" si="97"/>
        <v>-0.88149999999999906</v>
      </c>
      <c r="AH641" s="10">
        <f t="shared" si="98"/>
        <v>-0.88749999999999929</v>
      </c>
      <c r="AI641" s="10">
        <f t="shared" si="99"/>
        <v>-4.6035000000000004</v>
      </c>
      <c r="AJ641" s="14">
        <v>9.6140000000000008</v>
      </c>
      <c r="AK641" s="14">
        <v>-38.3125</v>
      </c>
      <c r="AL641" s="14">
        <v>-77.409000000000006</v>
      </c>
      <c r="AM641" s="14">
        <v>43.343000000000004</v>
      </c>
      <c r="AN641" s="14">
        <v>24.677</v>
      </c>
      <c r="AO641" s="1">
        <v>-6.00000000000023E-3</v>
      </c>
      <c r="AP641" s="1">
        <v>-3.7160000000000002</v>
      </c>
      <c r="AQ641" s="14">
        <v>3.5</v>
      </c>
      <c r="AR641" s="2">
        <v>29.641405970000001</v>
      </c>
    </row>
    <row r="642" spans="1:44" x14ac:dyDescent="0.25">
      <c r="A642" s="1">
        <v>640</v>
      </c>
      <c r="B642" s="1" t="s">
        <v>660</v>
      </c>
      <c r="C642" s="1" t="s">
        <v>660</v>
      </c>
      <c r="D642" s="1">
        <v>1014</v>
      </c>
      <c r="E642" s="1" t="s">
        <v>43</v>
      </c>
      <c r="F642" s="1">
        <v>35</v>
      </c>
      <c r="G642" s="1" t="s">
        <v>41</v>
      </c>
      <c r="H642" s="1">
        <v>389</v>
      </c>
      <c r="I642" s="1">
        <v>60.606060606060602</v>
      </c>
      <c r="J642" s="2" t="s">
        <v>34</v>
      </c>
      <c r="K642" s="2">
        <v>484</v>
      </c>
      <c r="L642" s="2">
        <v>95</v>
      </c>
      <c r="M642" s="1">
        <f t="shared" si="91"/>
        <v>0.9900000000000001</v>
      </c>
      <c r="N642" s="1">
        <f t="shared" si="90"/>
        <v>390.2923034627438</v>
      </c>
      <c r="O642" s="1" t="s">
        <v>34</v>
      </c>
      <c r="P642" s="1">
        <v>80</v>
      </c>
      <c r="Q642" s="1">
        <v>0.45519599999999899</v>
      </c>
      <c r="R642" s="1" t="s">
        <v>35</v>
      </c>
      <c r="S642" s="3">
        <v>118.8035</v>
      </c>
      <c r="T642" s="3">
        <v>176.29650000000001</v>
      </c>
      <c r="U642" s="3">
        <v>206.48050000000001</v>
      </c>
      <c r="V642" s="3">
        <v>105.5715</v>
      </c>
      <c r="W642" s="3">
        <v>16.419499999999999</v>
      </c>
      <c r="X642" s="3">
        <v>2.5779999999999998</v>
      </c>
      <c r="Y642" s="3">
        <v>2.5735000000000001</v>
      </c>
      <c r="Z642" s="3">
        <v>4.3444999999999903</v>
      </c>
      <c r="AA642" s="3">
        <v>3.2974999999999999</v>
      </c>
      <c r="AB642" s="10">
        <f t="shared" si="92"/>
        <v>57.493000000000009</v>
      </c>
      <c r="AC642" s="10">
        <f t="shared" si="93"/>
        <v>30.183999999999997</v>
      </c>
      <c r="AD642" s="10">
        <f t="shared" si="94"/>
        <v>-100.90900000000001</v>
      </c>
      <c r="AE642" s="10">
        <f t="shared" si="95"/>
        <v>-89.152000000000001</v>
      </c>
      <c r="AF642" s="10">
        <f t="shared" si="96"/>
        <v>-13.8415</v>
      </c>
      <c r="AG642" s="10">
        <f t="shared" si="97"/>
        <v>-4.4999999999997264E-3</v>
      </c>
      <c r="AH642" s="10">
        <f t="shared" si="98"/>
        <v>1.7709999999999901</v>
      </c>
      <c r="AI642" s="10">
        <f t="shared" si="99"/>
        <v>-1.0469999999999904</v>
      </c>
      <c r="AJ642" s="14">
        <v>-27.309000000000001</v>
      </c>
      <c r="AK642" s="14">
        <v>-131.09299999999999</v>
      </c>
      <c r="AL642" s="14">
        <v>11.757</v>
      </c>
      <c r="AM642" s="14">
        <v>75.310500000000005</v>
      </c>
      <c r="AN642" s="14">
        <v>13.837</v>
      </c>
      <c r="AO642" s="1">
        <v>1.7754999999999901</v>
      </c>
      <c r="AP642" s="1">
        <v>-2.8179999999999801</v>
      </c>
      <c r="AQ642" s="14">
        <v>2.5</v>
      </c>
      <c r="AR642" s="2">
        <v>4.5906044489999998</v>
      </c>
    </row>
    <row r="643" spans="1:44" x14ac:dyDescent="0.25">
      <c r="A643" s="1">
        <v>641</v>
      </c>
      <c r="B643" s="1" t="s">
        <v>661</v>
      </c>
      <c r="C643" s="1" t="s">
        <v>661</v>
      </c>
      <c r="D643" s="1">
        <v>1021</v>
      </c>
      <c r="E643" s="1" t="s">
        <v>43</v>
      </c>
      <c r="F643" s="1">
        <v>35</v>
      </c>
      <c r="G643" s="1" t="s">
        <v>37</v>
      </c>
      <c r="H643" s="1">
        <v>397</v>
      </c>
      <c r="I643" s="1">
        <v>71.856287425149702</v>
      </c>
      <c r="J643" s="2" t="s">
        <v>34</v>
      </c>
      <c r="K643" s="2">
        <v>469</v>
      </c>
      <c r="L643" s="2">
        <v>72</v>
      </c>
      <c r="M643" s="1">
        <f t="shared" si="91"/>
        <v>0.83499999999999996</v>
      </c>
      <c r="N643" s="1">
        <f t="shared" ref="N643:N706" si="100">H643/(M643^0.33)</f>
        <v>421.34124078584836</v>
      </c>
      <c r="O643" s="1" t="s">
        <v>34</v>
      </c>
      <c r="P643" s="1">
        <v>102</v>
      </c>
      <c r="Q643" s="1">
        <v>0.44767200000000001</v>
      </c>
      <c r="R643" s="1" t="s">
        <v>35</v>
      </c>
      <c r="S643" s="3">
        <v>49.075999999999901</v>
      </c>
      <c r="T643" s="3">
        <v>76.997500000000002</v>
      </c>
      <c r="U643" s="3">
        <v>93.222499999999997</v>
      </c>
      <c r="V643" s="3">
        <v>54.261499999999998</v>
      </c>
      <c r="W643" s="3">
        <v>23.458500000000001</v>
      </c>
      <c r="X643" s="3">
        <v>22.947500000000002</v>
      </c>
      <c r="Y643" s="3">
        <v>23.954999999999998</v>
      </c>
      <c r="Z643" s="3">
        <v>21.748000000000001</v>
      </c>
      <c r="AA643" s="3">
        <v>16.29</v>
      </c>
      <c r="AB643" s="10">
        <f t="shared" si="92"/>
        <v>27.921500000000101</v>
      </c>
      <c r="AC643" s="10">
        <f t="shared" si="93"/>
        <v>16.224999999999994</v>
      </c>
      <c r="AD643" s="10">
        <f t="shared" si="94"/>
        <v>-38.960999999999999</v>
      </c>
      <c r="AE643" s="10">
        <f t="shared" si="95"/>
        <v>-30.802999999999997</v>
      </c>
      <c r="AF643" s="10">
        <f t="shared" si="96"/>
        <v>-0.51099999999999923</v>
      </c>
      <c r="AG643" s="10">
        <f t="shared" si="97"/>
        <v>1.0074999999999967</v>
      </c>
      <c r="AH643" s="10">
        <f t="shared" si="98"/>
        <v>-2.2069999999999972</v>
      </c>
      <c r="AI643" s="10">
        <f t="shared" si="99"/>
        <v>-5.458000000000002</v>
      </c>
      <c r="AJ643" s="14">
        <v>-11.6965000000001</v>
      </c>
      <c r="AK643" s="14">
        <v>-55.186</v>
      </c>
      <c r="AL643" s="14">
        <v>8.1579999999999995</v>
      </c>
      <c r="AM643" s="14">
        <v>30.292000000000002</v>
      </c>
      <c r="AN643" s="14">
        <v>1.5185</v>
      </c>
      <c r="AO643" s="1">
        <v>-3.2144999999999899</v>
      </c>
      <c r="AP643" s="1">
        <v>-3.2509999999999999</v>
      </c>
      <c r="AQ643" s="14">
        <v>2.5</v>
      </c>
      <c r="AR643" s="2">
        <v>28.379933319999999</v>
      </c>
    </row>
    <row r="644" spans="1:44" x14ac:dyDescent="0.25">
      <c r="A644" s="1">
        <v>642</v>
      </c>
      <c r="B644" s="1" t="s">
        <v>662</v>
      </c>
      <c r="C644" s="1" t="s">
        <v>662</v>
      </c>
      <c r="D644" s="1">
        <v>1002</v>
      </c>
      <c r="E644" s="1" t="s">
        <v>32</v>
      </c>
      <c r="F644" s="1">
        <v>20</v>
      </c>
      <c r="G644" s="1" t="s">
        <v>41</v>
      </c>
      <c r="H644" s="1">
        <v>413</v>
      </c>
      <c r="I644" s="1">
        <v>52.585451358457497</v>
      </c>
      <c r="J644" s="2" t="s">
        <v>34</v>
      </c>
      <c r="K644" s="2">
        <v>484</v>
      </c>
      <c r="L644" s="2">
        <v>71</v>
      </c>
      <c r="M644" s="1">
        <f t="shared" ref="M644:M707" si="101">60/I644</f>
        <v>1.141</v>
      </c>
      <c r="N644" s="1">
        <f t="shared" si="100"/>
        <v>395.40830698027719</v>
      </c>
      <c r="O644" s="1" t="s">
        <v>34</v>
      </c>
      <c r="P644" s="1">
        <v>71</v>
      </c>
      <c r="Q644" s="1">
        <v>0.36015000000000003</v>
      </c>
      <c r="R644" s="1" t="s">
        <v>35</v>
      </c>
      <c r="S644" s="3">
        <v>48.034999999999997</v>
      </c>
      <c r="T644" s="3">
        <v>87.200999999999993</v>
      </c>
      <c r="U644" s="3">
        <v>147.465</v>
      </c>
      <c r="V644" s="3">
        <v>127.58150000000001</v>
      </c>
      <c r="W644" s="3">
        <v>44.271500000000003</v>
      </c>
      <c r="X644" s="3">
        <v>24.877500000000001</v>
      </c>
      <c r="Y644" s="3">
        <v>26.152999999999999</v>
      </c>
      <c r="Z644" s="3">
        <v>24.211500000000001</v>
      </c>
      <c r="AA644" s="3">
        <v>17.518999999999998</v>
      </c>
      <c r="AB644" s="10">
        <f t="shared" ref="AB644:AB707" si="102">T644-S644</f>
        <v>39.165999999999997</v>
      </c>
      <c r="AC644" s="10">
        <f t="shared" ref="AC644:AC707" si="103">U644-T644</f>
        <v>60.26400000000001</v>
      </c>
      <c r="AD644" s="10">
        <f t="shared" ref="AD644:AD707" si="104">V644-U644</f>
        <v>-19.883499999999998</v>
      </c>
      <c r="AE644" s="10">
        <f t="shared" ref="AE644:AE707" si="105">W644-V644</f>
        <v>-83.31</v>
      </c>
      <c r="AF644" s="10">
        <f t="shared" ref="AF644:AF707" si="106">X644-W644</f>
        <v>-19.394000000000002</v>
      </c>
      <c r="AG644" s="10">
        <f t="shared" ref="AG644:AG707" si="107">Y644-X644</f>
        <v>1.2754999999999974</v>
      </c>
      <c r="AH644" s="10">
        <f t="shared" ref="AH644:AH707" si="108">Z644-Y644</f>
        <v>-1.9414999999999978</v>
      </c>
      <c r="AI644" s="10">
        <f t="shared" ref="AI644:AI707" si="109">AA644-Z644</f>
        <v>-6.6925000000000026</v>
      </c>
      <c r="AJ644" s="14">
        <v>21.097999999999999</v>
      </c>
      <c r="AK644" s="14">
        <v>-80.147499999999994</v>
      </c>
      <c r="AL644" s="14">
        <v>-63.426499999999997</v>
      </c>
      <c r="AM644" s="14">
        <v>63.915999999999997</v>
      </c>
      <c r="AN644" s="14">
        <v>20.669499999999999</v>
      </c>
      <c r="AO644" s="1">
        <v>-3.2170000000000001</v>
      </c>
      <c r="AP644" s="1">
        <v>-4.7510000000000003</v>
      </c>
      <c r="AQ644" s="14">
        <v>3.5</v>
      </c>
      <c r="AR644" s="2">
        <v>25.037227189999999</v>
      </c>
    </row>
    <row r="645" spans="1:44" x14ac:dyDescent="0.25">
      <c r="A645" s="1">
        <v>643</v>
      </c>
      <c r="B645" s="1" t="s">
        <v>663</v>
      </c>
      <c r="C645" s="1" t="s">
        <v>663</v>
      </c>
      <c r="D645" s="1">
        <v>1010</v>
      </c>
      <c r="E645" s="1" t="s">
        <v>32</v>
      </c>
      <c r="F645" s="1">
        <v>21</v>
      </c>
      <c r="G645" s="1" t="s">
        <v>39</v>
      </c>
      <c r="H645" s="1">
        <v>480</v>
      </c>
      <c r="I645" s="1">
        <v>54.347826086956502</v>
      </c>
      <c r="J645" s="2" t="s">
        <v>59</v>
      </c>
      <c r="K645" s="2">
        <v>484</v>
      </c>
      <c r="L645" s="2">
        <v>4</v>
      </c>
      <c r="M645" s="1">
        <f t="shared" si="101"/>
        <v>1.1040000000000003</v>
      </c>
      <c r="N645" s="1">
        <f t="shared" si="100"/>
        <v>464.5809986079463</v>
      </c>
      <c r="O645" s="1" t="s">
        <v>50</v>
      </c>
      <c r="P645" s="1">
        <v>86</v>
      </c>
      <c r="Q645" s="1">
        <v>0.51336599999999899</v>
      </c>
      <c r="R645" s="1" t="s">
        <v>35</v>
      </c>
      <c r="S645" s="3">
        <v>24.817499999999999</v>
      </c>
      <c r="T645" s="3">
        <v>44.615499999999997</v>
      </c>
      <c r="U645" s="3">
        <v>81.067499999999995</v>
      </c>
      <c r="V645" s="3">
        <v>125.889</v>
      </c>
      <c r="W645" s="3">
        <v>147.23349999999999</v>
      </c>
      <c r="X645" s="3">
        <v>80.617499999999893</v>
      </c>
      <c r="Y645" s="3">
        <v>37.781500000000001</v>
      </c>
      <c r="Z645" s="3">
        <v>29.992999999999999</v>
      </c>
      <c r="AA645" s="3">
        <v>25.574999999999999</v>
      </c>
      <c r="AB645" s="10">
        <f t="shared" si="102"/>
        <v>19.797999999999998</v>
      </c>
      <c r="AC645" s="10">
        <f t="shared" si="103"/>
        <v>36.451999999999998</v>
      </c>
      <c r="AD645" s="10">
        <f t="shared" si="104"/>
        <v>44.8215</v>
      </c>
      <c r="AE645" s="10">
        <f t="shared" si="105"/>
        <v>21.344499999999996</v>
      </c>
      <c r="AF645" s="10">
        <f t="shared" si="106"/>
        <v>-66.616000000000099</v>
      </c>
      <c r="AG645" s="10">
        <f t="shared" si="107"/>
        <v>-42.835999999999892</v>
      </c>
      <c r="AH645" s="10">
        <f t="shared" si="108"/>
        <v>-7.7885000000000026</v>
      </c>
      <c r="AI645" s="10">
        <f t="shared" si="109"/>
        <v>-4.4179999999999993</v>
      </c>
      <c r="AJ645" s="14">
        <v>16.654</v>
      </c>
      <c r="AK645" s="14">
        <v>8.3695000000000004</v>
      </c>
      <c r="AL645" s="14">
        <v>-23.477</v>
      </c>
      <c r="AM645" s="14">
        <v>-87.960500000000096</v>
      </c>
      <c r="AN645" s="14">
        <v>23.7800000000002</v>
      </c>
      <c r="AO645" s="1">
        <v>35.0474999999999</v>
      </c>
      <c r="AP645" s="1">
        <v>3.3704999999999998</v>
      </c>
      <c r="AQ645" s="14">
        <v>4.5</v>
      </c>
      <c r="AR645" s="2">
        <v>53.74930973</v>
      </c>
    </row>
    <row r="646" spans="1:44" x14ac:dyDescent="0.25">
      <c r="A646" s="1">
        <v>644</v>
      </c>
      <c r="B646" s="1" t="s">
        <v>664</v>
      </c>
      <c r="C646" s="1" t="s">
        <v>664</v>
      </c>
      <c r="D646" s="1">
        <v>1017</v>
      </c>
      <c r="E646" s="1" t="s">
        <v>43</v>
      </c>
      <c r="F646" s="1">
        <v>21</v>
      </c>
      <c r="G646" s="1" t="s">
        <v>39</v>
      </c>
      <c r="H646" s="1">
        <v>486</v>
      </c>
      <c r="I646" s="1">
        <v>50.125313283208001</v>
      </c>
      <c r="J646" s="2" t="s">
        <v>83</v>
      </c>
      <c r="K646" s="2">
        <v>484</v>
      </c>
      <c r="L646" s="2">
        <v>-2</v>
      </c>
      <c r="M646" s="1">
        <f t="shared" si="101"/>
        <v>1.1970000000000005</v>
      </c>
      <c r="N646" s="1">
        <f t="shared" si="100"/>
        <v>457.99970642955157</v>
      </c>
      <c r="O646" s="1" t="s">
        <v>60</v>
      </c>
      <c r="P646" s="1">
        <v>98</v>
      </c>
      <c r="Q646" s="1">
        <v>0.59827799999999898</v>
      </c>
      <c r="R646" s="1" t="s">
        <v>84</v>
      </c>
      <c r="S646" s="3">
        <v>63.927500000000101</v>
      </c>
      <c r="T646" s="3">
        <v>91.304000000000002</v>
      </c>
      <c r="U646" s="3">
        <v>126.7015</v>
      </c>
      <c r="V646" s="3">
        <v>160.79400000000001</v>
      </c>
      <c r="W646" s="3">
        <v>155.89449999999999</v>
      </c>
      <c r="X646" s="3">
        <v>66.144999999999996</v>
      </c>
      <c r="Y646" s="3">
        <v>13.589499999999999</v>
      </c>
      <c r="Z646" s="3">
        <v>4.08</v>
      </c>
      <c r="AA646" s="3">
        <v>2.0754999999999999</v>
      </c>
      <c r="AB646" s="10">
        <f t="shared" si="102"/>
        <v>27.376499999999901</v>
      </c>
      <c r="AC646" s="10">
        <f t="shared" si="103"/>
        <v>35.397499999999994</v>
      </c>
      <c r="AD646" s="10">
        <f t="shared" si="104"/>
        <v>34.092500000000015</v>
      </c>
      <c r="AE646" s="10">
        <f t="shared" si="105"/>
        <v>-4.8995000000000175</v>
      </c>
      <c r="AF646" s="10">
        <f t="shared" si="106"/>
        <v>-89.749499999999998</v>
      </c>
      <c r="AG646" s="10">
        <f t="shared" si="107"/>
        <v>-52.555499999999995</v>
      </c>
      <c r="AH646" s="10">
        <f t="shared" si="108"/>
        <v>-9.5094999999999992</v>
      </c>
      <c r="AI646" s="10">
        <f t="shared" si="109"/>
        <v>-2.0045000000000002</v>
      </c>
      <c r="AJ646" s="14">
        <v>8.0210000000000896</v>
      </c>
      <c r="AK646" s="14">
        <v>-1.30499999999998</v>
      </c>
      <c r="AL646" s="14">
        <v>-38.991999999999997</v>
      </c>
      <c r="AM646" s="14">
        <v>-84.85</v>
      </c>
      <c r="AN646" s="14">
        <v>37.194000000000003</v>
      </c>
      <c r="AO646" s="1">
        <v>43.045999999999999</v>
      </c>
      <c r="AP646" s="1">
        <v>7.5049999999999999</v>
      </c>
      <c r="AQ646" s="14">
        <v>4.5</v>
      </c>
      <c r="AR646" s="2">
        <v>35.322196924376001</v>
      </c>
    </row>
    <row r="647" spans="1:44" x14ac:dyDescent="0.25">
      <c r="A647" s="1">
        <v>645</v>
      </c>
      <c r="B647" s="1" t="s">
        <v>665</v>
      </c>
      <c r="C647" s="1" t="s">
        <v>665</v>
      </c>
      <c r="D647" s="1">
        <v>1021</v>
      </c>
      <c r="E647" s="1" t="s">
        <v>43</v>
      </c>
      <c r="F647" s="1">
        <v>35</v>
      </c>
      <c r="G647" s="1" t="s">
        <v>37</v>
      </c>
      <c r="H647" s="1">
        <v>403</v>
      </c>
      <c r="I647" s="1">
        <v>62.761506276150598</v>
      </c>
      <c r="J647" s="2" t="s">
        <v>34</v>
      </c>
      <c r="K647" s="2">
        <v>484</v>
      </c>
      <c r="L647" s="2">
        <v>81</v>
      </c>
      <c r="M647" s="1">
        <f t="shared" si="101"/>
        <v>0.95600000000000041</v>
      </c>
      <c r="N647" s="1">
        <f t="shared" si="100"/>
        <v>409.02885051185621</v>
      </c>
      <c r="O647" s="1" t="s">
        <v>34</v>
      </c>
      <c r="P647" s="1">
        <v>91</v>
      </c>
      <c r="Q647" s="1">
        <v>0.460677</v>
      </c>
      <c r="R647" s="1" t="s">
        <v>35</v>
      </c>
      <c r="S647" s="3">
        <v>47.875999999999998</v>
      </c>
      <c r="T647" s="3">
        <v>88.471000000000004</v>
      </c>
      <c r="U647" s="3">
        <v>117.34950000000001</v>
      </c>
      <c r="V647" s="3">
        <v>67.686000000000007</v>
      </c>
      <c r="W647" s="3">
        <v>27.082000000000001</v>
      </c>
      <c r="X647" s="3">
        <v>21.246500000000001</v>
      </c>
      <c r="Y647" s="3">
        <v>23.282499999999999</v>
      </c>
      <c r="Z647" s="3">
        <v>24.806999999999999</v>
      </c>
      <c r="AA647" s="3">
        <v>21.946000000000002</v>
      </c>
      <c r="AB647" s="10">
        <f t="shared" si="102"/>
        <v>40.595000000000006</v>
      </c>
      <c r="AC647" s="10">
        <f t="shared" si="103"/>
        <v>28.878500000000003</v>
      </c>
      <c r="AD647" s="10">
        <f t="shared" si="104"/>
        <v>-49.663499999999999</v>
      </c>
      <c r="AE647" s="10">
        <f t="shared" si="105"/>
        <v>-40.604000000000006</v>
      </c>
      <c r="AF647" s="10">
        <f t="shared" si="106"/>
        <v>-5.8354999999999997</v>
      </c>
      <c r="AG647" s="10">
        <f t="shared" si="107"/>
        <v>2.0359999999999978</v>
      </c>
      <c r="AH647" s="10">
        <f t="shared" si="108"/>
        <v>1.5244999999999997</v>
      </c>
      <c r="AI647" s="10">
        <f t="shared" si="109"/>
        <v>-2.8609999999999971</v>
      </c>
      <c r="AJ647" s="14">
        <v>-11.7165</v>
      </c>
      <c r="AK647" s="14">
        <v>-78.542000000000002</v>
      </c>
      <c r="AL647" s="14">
        <v>9.0594999999999892</v>
      </c>
      <c r="AM647" s="14">
        <v>34.768500000000003</v>
      </c>
      <c r="AN647" s="14">
        <v>7.8715000000000002</v>
      </c>
      <c r="AO647" s="1">
        <v>-0.51149999999999796</v>
      </c>
      <c r="AP647" s="1">
        <v>-4.3855000000000004</v>
      </c>
      <c r="AQ647" s="14">
        <v>2.5</v>
      </c>
      <c r="AR647" s="2">
        <v>26.91641662</v>
      </c>
    </row>
    <row r="648" spans="1:44" x14ac:dyDescent="0.25">
      <c r="A648" s="1">
        <v>646</v>
      </c>
      <c r="B648" s="1" t="s">
        <v>666</v>
      </c>
      <c r="C648" s="1" t="s">
        <v>666</v>
      </c>
      <c r="D648" s="1">
        <v>1012</v>
      </c>
      <c r="E648" s="1" t="s">
        <v>43</v>
      </c>
      <c r="F648" s="1">
        <v>21</v>
      </c>
      <c r="G648" s="1" t="s">
        <v>41</v>
      </c>
      <c r="H648" s="1">
        <v>355</v>
      </c>
      <c r="I648" s="1">
        <v>70.505287896592307</v>
      </c>
      <c r="J648" s="2" t="s">
        <v>34</v>
      </c>
      <c r="K648" s="2">
        <v>473</v>
      </c>
      <c r="L648" s="2">
        <v>118</v>
      </c>
      <c r="M648" s="1">
        <f t="shared" si="101"/>
        <v>0.8509999999999992</v>
      </c>
      <c r="N648" s="1">
        <f t="shared" si="100"/>
        <v>374.41358516583648</v>
      </c>
      <c r="O648" s="1" t="s">
        <v>34</v>
      </c>
      <c r="P648" s="1">
        <v>65</v>
      </c>
      <c r="Q648" s="1">
        <v>0.286412</v>
      </c>
      <c r="R648" s="1" t="s">
        <v>35</v>
      </c>
      <c r="S648" s="3">
        <v>134.84399999999999</v>
      </c>
      <c r="T648" s="3">
        <v>242.02799999999999</v>
      </c>
      <c r="U648" s="3">
        <v>183.40450000000001</v>
      </c>
      <c r="V648" s="3">
        <v>36.790999999999997</v>
      </c>
      <c r="W648" s="3">
        <v>8.4334999999999898</v>
      </c>
      <c r="X648" s="3">
        <v>10.103999999999999</v>
      </c>
      <c r="Y648" s="3">
        <v>11.032500000000001</v>
      </c>
      <c r="Z648" s="3">
        <v>9.1924999999999901</v>
      </c>
      <c r="AA648" s="3">
        <v>4.7640000000000002</v>
      </c>
      <c r="AB648" s="10">
        <f t="shared" si="102"/>
        <v>107.184</v>
      </c>
      <c r="AC648" s="10">
        <f t="shared" si="103"/>
        <v>-58.623499999999979</v>
      </c>
      <c r="AD648" s="10">
        <f t="shared" si="104"/>
        <v>-146.61350000000002</v>
      </c>
      <c r="AE648" s="10">
        <f t="shared" si="105"/>
        <v>-28.357500000000009</v>
      </c>
      <c r="AF648" s="10">
        <f t="shared" si="106"/>
        <v>1.6705000000000094</v>
      </c>
      <c r="AG648" s="10">
        <f t="shared" si="107"/>
        <v>0.92850000000000144</v>
      </c>
      <c r="AH648" s="10">
        <f t="shared" si="108"/>
        <v>-1.8400000000000105</v>
      </c>
      <c r="AI648" s="10">
        <f t="shared" si="109"/>
        <v>-4.4284999999999899</v>
      </c>
      <c r="AJ648" s="14">
        <v>-165.8075</v>
      </c>
      <c r="AK648" s="14">
        <v>-87.99</v>
      </c>
      <c r="AL648" s="14">
        <v>118.256</v>
      </c>
      <c r="AM648" s="14">
        <v>30.027999999999999</v>
      </c>
      <c r="AN648" s="14">
        <v>-0.74200000000000799</v>
      </c>
      <c r="AO648" s="1">
        <v>-2.7685000000000102</v>
      </c>
      <c r="AP648" s="1">
        <v>-2.5884999999999798</v>
      </c>
      <c r="AQ648" s="14">
        <v>2.5</v>
      </c>
      <c r="AR648" s="2">
        <v>6.7947092849999997</v>
      </c>
    </row>
    <row r="649" spans="1:44" x14ac:dyDescent="0.25">
      <c r="A649" s="1">
        <v>647</v>
      </c>
      <c r="B649" s="1" t="s">
        <v>667</v>
      </c>
      <c r="C649" s="1" t="s">
        <v>667</v>
      </c>
      <c r="D649" s="1">
        <v>1005</v>
      </c>
      <c r="E649" s="1" t="s">
        <v>32</v>
      </c>
      <c r="F649" s="1">
        <v>23</v>
      </c>
      <c r="G649" s="1" t="s">
        <v>44</v>
      </c>
      <c r="H649" s="1">
        <v>423</v>
      </c>
      <c r="I649" s="1">
        <v>61.538461538461497</v>
      </c>
      <c r="J649" s="2" t="s">
        <v>34</v>
      </c>
      <c r="K649" s="2">
        <v>484</v>
      </c>
      <c r="L649" s="2">
        <v>61</v>
      </c>
      <c r="M649" s="1">
        <f t="shared" si="101"/>
        <v>0.97500000000000064</v>
      </c>
      <c r="N649" s="1">
        <f t="shared" si="100"/>
        <v>426.54891755669496</v>
      </c>
      <c r="O649" s="1" t="s">
        <v>34</v>
      </c>
      <c r="P649" s="1">
        <v>81</v>
      </c>
      <c r="Q649" s="1">
        <v>0.49922299999999897</v>
      </c>
      <c r="R649" s="1" t="s">
        <v>35</v>
      </c>
      <c r="S649" s="3">
        <v>40.193000000000097</v>
      </c>
      <c r="T649" s="3">
        <v>77.429000000000002</v>
      </c>
      <c r="U649" s="3">
        <v>118.1835</v>
      </c>
      <c r="V649" s="3">
        <v>118.633</v>
      </c>
      <c r="W649" s="3">
        <v>53.990499999999997</v>
      </c>
      <c r="X649" s="3">
        <v>21.803000000000001</v>
      </c>
      <c r="Y649" s="3">
        <v>16.7420000000001</v>
      </c>
      <c r="Z649" s="3">
        <v>15.538</v>
      </c>
      <c r="AA649" s="3">
        <v>15.35</v>
      </c>
      <c r="AB649" s="10">
        <f t="shared" si="102"/>
        <v>37.235999999999905</v>
      </c>
      <c r="AC649" s="10">
        <f t="shared" si="103"/>
        <v>40.754499999999993</v>
      </c>
      <c r="AD649" s="10">
        <f t="shared" si="104"/>
        <v>0.44950000000000045</v>
      </c>
      <c r="AE649" s="10">
        <f t="shared" si="105"/>
        <v>-64.642499999999998</v>
      </c>
      <c r="AF649" s="10">
        <f t="shared" si="106"/>
        <v>-32.1875</v>
      </c>
      <c r="AG649" s="10">
        <f t="shared" si="107"/>
        <v>-5.0609999999999005</v>
      </c>
      <c r="AH649" s="10">
        <f t="shared" si="108"/>
        <v>-1.2040000000001001</v>
      </c>
      <c r="AI649" s="10">
        <f t="shared" si="109"/>
        <v>-0.18800000000000061</v>
      </c>
      <c r="AJ649" s="14">
        <v>3.5185000000000901</v>
      </c>
      <c r="AK649" s="14">
        <v>-40.305</v>
      </c>
      <c r="AL649" s="14">
        <v>-65.091999999999999</v>
      </c>
      <c r="AM649" s="14">
        <v>32.454999999999998</v>
      </c>
      <c r="AN649" s="14">
        <v>27.1265000000001</v>
      </c>
      <c r="AO649" s="1">
        <v>3.8569999999997999</v>
      </c>
      <c r="AP649" s="1">
        <v>1.0160000000000999</v>
      </c>
      <c r="AQ649" s="14">
        <v>3.5</v>
      </c>
      <c r="AR649" s="2">
        <v>25.828272599999998</v>
      </c>
    </row>
    <row r="650" spans="1:44" x14ac:dyDescent="0.25">
      <c r="A650" s="1">
        <v>648</v>
      </c>
      <c r="B650" s="1" t="s">
        <v>668</v>
      </c>
      <c r="C650" s="1" t="s">
        <v>668</v>
      </c>
      <c r="D650" s="1">
        <v>1010</v>
      </c>
      <c r="E650" s="1" t="s">
        <v>32</v>
      </c>
      <c r="F650" s="1">
        <v>21</v>
      </c>
      <c r="G650" s="1" t="s">
        <v>44</v>
      </c>
      <c r="H650" s="1">
        <v>422</v>
      </c>
      <c r="I650" s="1">
        <v>64.034151547492002</v>
      </c>
      <c r="J650" s="2" t="s">
        <v>34</v>
      </c>
      <c r="K650" s="2">
        <v>484</v>
      </c>
      <c r="L650" s="2">
        <v>62</v>
      </c>
      <c r="M650" s="1">
        <f t="shared" si="101"/>
        <v>0.93699999999999994</v>
      </c>
      <c r="N650" s="1">
        <f t="shared" si="100"/>
        <v>431.15992327422686</v>
      </c>
      <c r="O650" s="1" t="s">
        <v>34</v>
      </c>
      <c r="P650" s="1">
        <v>72</v>
      </c>
      <c r="Q650" s="1">
        <v>0.42934499999999898</v>
      </c>
      <c r="R650" s="1" t="s">
        <v>35</v>
      </c>
      <c r="S650" s="3">
        <v>29.053999999999998</v>
      </c>
      <c r="T650" s="3">
        <v>70.644000000000005</v>
      </c>
      <c r="U650" s="3">
        <v>127.48950000000001</v>
      </c>
      <c r="V650" s="3">
        <v>136.83750000000001</v>
      </c>
      <c r="W650" s="3">
        <v>49.939</v>
      </c>
      <c r="X650" s="3">
        <v>22.1</v>
      </c>
      <c r="Y650" s="3">
        <v>19.683</v>
      </c>
      <c r="Z650" s="3">
        <v>14.855499999999999</v>
      </c>
      <c r="AA650" s="3">
        <v>9.0854999999999997</v>
      </c>
      <c r="AB650" s="10">
        <f t="shared" si="102"/>
        <v>41.59</v>
      </c>
      <c r="AC650" s="10">
        <f t="shared" si="103"/>
        <v>56.845500000000001</v>
      </c>
      <c r="AD650" s="10">
        <f t="shared" si="104"/>
        <v>9.347999999999999</v>
      </c>
      <c r="AE650" s="10">
        <f t="shared" si="105"/>
        <v>-86.898500000000013</v>
      </c>
      <c r="AF650" s="10">
        <f t="shared" si="106"/>
        <v>-27.838999999999999</v>
      </c>
      <c r="AG650" s="10">
        <f t="shared" si="107"/>
        <v>-2.4170000000000016</v>
      </c>
      <c r="AH650" s="10">
        <f t="shared" si="108"/>
        <v>-4.8275000000000006</v>
      </c>
      <c r="AI650" s="10">
        <f t="shared" si="109"/>
        <v>-5.77</v>
      </c>
      <c r="AJ650" s="14">
        <v>15.2555</v>
      </c>
      <c r="AK650" s="14">
        <v>-47.497500000000002</v>
      </c>
      <c r="AL650" s="14">
        <v>-96.246499999999997</v>
      </c>
      <c r="AM650" s="14">
        <v>59.0595</v>
      </c>
      <c r="AN650" s="14">
        <v>25.422000000000001</v>
      </c>
      <c r="AO650" s="1">
        <v>-2.4104999999999999</v>
      </c>
      <c r="AP650" s="1">
        <v>-0.94249999999999901</v>
      </c>
      <c r="AQ650" s="14">
        <v>3.5</v>
      </c>
      <c r="AR650" s="2">
        <v>24.112131219999998</v>
      </c>
    </row>
    <row r="651" spans="1:44" x14ac:dyDescent="0.25">
      <c r="A651" s="1">
        <v>649</v>
      </c>
      <c r="B651" s="1" t="s">
        <v>669</v>
      </c>
      <c r="C651" s="1" t="s">
        <v>669</v>
      </c>
      <c r="D651" s="1">
        <v>1018</v>
      </c>
      <c r="E651" s="1" t="s">
        <v>43</v>
      </c>
      <c r="F651" s="1">
        <v>30</v>
      </c>
      <c r="G651" s="1" t="s">
        <v>39</v>
      </c>
      <c r="H651" s="1">
        <v>435</v>
      </c>
      <c r="I651" s="1">
        <v>49.019607843137301</v>
      </c>
      <c r="J651" s="2" t="s">
        <v>34</v>
      </c>
      <c r="K651" s="2">
        <v>484</v>
      </c>
      <c r="L651" s="2">
        <v>49</v>
      </c>
      <c r="M651" s="1">
        <f t="shared" si="101"/>
        <v>1.2239999999999989</v>
      </c>
      <c r="N651" s="1">
        <f t="shared" si="100"/>
        <v>406.93157476531559</v>
      </c>
      <c r="O651" s="1" t="s">
        <v>34</v>
      </c>
      <c r="P651" s="1">
        <v>78</v>
      </c>
      <c r="Q651" s="1">
        <v>0.507996</v>
      </c>
      <c r="R651" s="1" t="s">
        <v>35</v>
      </c>
      <c r="S651" s="3">
        <v>43.685000000000002</v>
      </c>
      <c r="T651" s="3">
        <v>57.049999999999898</v>
      </c>
      <c r="U651" s="3">
        <v>81.727500000000006</v>
      </c>
      <c r="V651" s="3">
        <v>97.451000000000107</v>
      </c>
      <c r="W651" s="3">
        <v>47.377000000000002</v>
      </c>
      <c r="X651" s="3">
        <v>20.227</v>
      </c>
      <c r="Y651" s="3">
        <v>18.766500000000001</v>
      </c>
      <c r="Z651" s="3">
        <v>22.084</v>
      </c>
      <c r="AA651" s="3">
        <v>22.741</v>
      </c>
      <c r="AB651" s="10">
        <f t="shared" si="102"/>
        <v>13.364999999999895</v>
      </c>
      <c r="AC651" s="10">
        <f t="shared" si="103"/>
        <v>24.677500000000109</v>
      </c>
      <c r="AD651" s="10">
        <f t="shared" si="104"/>
        <v>15.723500000000101</v>
      </c>
      <c r="AE651" s="10">
        <f t="shared" si="105"/>
        <v>-50.074000000000105</v>
      </c>
      <c r="AF651" s="10">
        <f t="shared" si="106"/>
        <v>-27.150000000000002</v>
      </c>
      <c r="AG651" s="10">
        <f t="shared" si="107"/>
        <v>-1.4604999999999997</v>
      </c>
      <c r="AH651" s="10">
        <f t="shared" si="108"/>
        <v>3.317499999999999</v>
      </c>
      <c r="AI651" s="10">
        <f t="shared" si="109"/>
        <v>0.65700000000000003</v>
      </c>
      <c r="AJ651" s="14">
        <v>11.312500000000201</v>
      </c>
      <c r="AK651" s="14">
        <v>-8.9540000000000095</v>
      </c>
      <c r="AL651" s="14">
        <v>-65.797500000000198</v>
      </c>
      <c r="AM651" s="14">
        <v>22.924000000000099</v>
      </c>
      <c r="AN651" s="14">
        <v>25.689499999999999</v>
      </c>
      <c r="AO651" s="1">
        <v>4.7779999999999996</v>
      </c>
      <c r="AP651" s="1">
        <v>-2.6604999999999999</v>
      </c>
      <c r="AQ651" s="14">
        <v>3.5</v>
      </c>
      <c r="AR651" s="2">
        <v>31.912582789999998</v>
      </c>
    </row>
    <row r="652" spans="1:44" x14ac:dyDescent="0.25">
      <c r="A652" s="1">
        <v>650</v>
      </c>
      <c r="B652" s="1" t="s">
        <v>670</v>
      </c>
      <c r="C652" s="1" t="s">
        <v>670</v>
      </c>
      <c r="D652" s="1">
        <v>1011</v>
      </c>
      <c r="E652" s="1" t="s">
        <v>32</v>
      </c>
      <c r="F652" s="1">
        <v>31</v>
      </c>
      <c r="G652" s="1" t="s">
        <v>33</v>
      </c>
      <c r="H652" s="1">
        <v>356</v>
      </c>
      <c r="I652" s="1">
        <v>72.115384615384599</v>
      </c>
      <c r="J652" s="2" t="s">
        <v>34</v>
      </c>
      <c r="K652" s="2">
        <v>469</v>
      </c>
      <c r="L652" s="2">
        <v>113</v>
      </c>
      <c r="M652" s="1">
        <f t="shared" si="101"/>
        <v>0.83200000000000018</v>
      </c>
      <c r="N652" s="1">
        <f t="shared" si="100"/>
        <v>378.2764461887549</v>
      </c>
      <c r="O652" s="1" t="s">
        <v>34</v>
      </c>
      <c r="P652" s="1">
        <v>75</v>
      </c>
      <c r="Q652" s="1">
        <v>0.34553200000000001</v>
      </c>
      <c r="R652" s="1" t="s">
        <v>35</v>
      </c>
      <c r="S652" s="3">
        <v>60.667499999999997</v>
      </c>
      <c r="T652" s="3">
        <v>123.32299999999999</v>
      </c>
      <c r="U652" s="3">
        <v>108.1035</v>
      </c>
      <c r="V652" s="3">
        <v>28.125</v>
      </c>
      <c r="W652" s="3">
        <v>10.140499999999999</v>
      </c>
      <c r="X652" s="3">
        <v>9.0254999999999992</v>
      </c>
      <c r="Y652" s="3">
        <v>10.750500000000001</v>
      </c>
      <c r="Z652" s="3">
        <v>10.345000000000001</v>
      </c>
      <c r="AA652" s="3">
        <v>7.4079999999999897</v>
      </c>
      <c r="AB652" s="10">
        <f t="shared" si="102"/>
        <v>62.655499999999996</v>
      </c>
      <c r="AC652" s="10">
        <f t="shared" si="103"/>
        <v>-15.219499999999996</v>
      </c>
      <c r="AD652" s="10">
        <f t="shared" si="104"/>
        <v>-79.978499999999997</v>
      </c>
      <c r="AE652" s="10">
        <f t="shared" si="105"/>
        <v>-17.984500000000001</v>
      </c>
      <c r="AF652" s="10">
        <f t="shared" si="106"/>
        <v>-1.1150000000000002</v>
      </c>
      <c r="AG652" s="10">
        <f t="shared" si="107"/>
        <v>1.7250000000000014</v>
      </c>
      <c r="AH652" s="10">
        <f t="shared" si="108"/>
        <v>-0.40549999999999997</v>
      </c>
      <c r="AI652" s="10">
        <f t="shared" si="109"/>
        <v>-2.9370000000000109</v>
      </c>
      <c r="AJ652" s="14">
        <v>-77.875</v>
      </c>
      <c r="AK652" s="14">
        <v>-64.759</v>
      </c>
      <c r="AL652" s="14">
        <v>61.994</v>
      </c>
      <c r="AM652" s="14">
        <v>16.869499999999999</v>
      </c>
      <c r="AN652" s="14">
        <v>2.84</v>
      </c>
      <c r="AO652" s="1">
        <v>-2.1305000000000001</v>
      </c>
      <c r="AP652" s="1">
        <v>-2.5315000000000101</v>
      </c>
      <c r="AQ652" s="14">
        <v>2.5</v>
      </c>
      <c r="AR652" s="2">
        <v>12.95759449</v>
      </c>
    </row>
    <row r="653" spans="1:44" x14ac:dyDescent="0.25">
      <c r="A653" s="1">
        <v>651</v>
      </c>
      <c r="B653" s="1" t="s">
        <v>671</v>
      </c>
      <c r="C653" s="1" t="s">
        <v>671</v>
      </c>
      <c r="D653" s="1">
        <v>1014</v>
      </c>
      <c r="E653" s="1" t="s">
        <v>43</v>
      </c>
      <c r="F653" s="1">
        <v>35</v>
      </c>
      <c r="G653" s="1" t="s">
        <v>39</v>
      </c>
      <c r="H653" s="1">
        <v>409</v>
      </c>
      <c r="I653" s="1">
        <v>66.371681415929203</v>
      </c>
      <c r="J653" s="2" t="s">
        <v>34</v>
      </c>
      <c r="K653" s="2">
        <v>480</v>
      </c>
      <c r="L653" s="2">
        <v>71</v>
      </c>
      <c r="M653" s="1">
        <f t="shared" si="101"/>
        <v>0.90400000000000003</v>
      </c>
      <c r="N653" s="1">
        <f t="shared" si="100"/>
        <v>422.85135436926254</v>
      </c>
      <c r="O653" s="1" t="s">
        <v>34</v>
      </c>
      <c r="P653" s="1">
        <v>130</v>
      </c>
      <c r="Q653" s="1">
        <v>0.50218200000000002</v>
      </c>
      <c r="R653" s="1" t="s">
        <v>35</v>
      </c>
      <c r="S653" s="3">
        <v>100.602</v>
      </c>
      <c r="T653" s="3">
        <v>149.08799999999999</v>
      </c>
      <c r="U653" s="3">
        <v>152.87450000000001</v>
      </c>
      <c r="V653" s="3">
        <v>109.105</v>
      </c>
      <c r="W653" s="3">
        <v>35.137500000000003</v>
      </c>
      <c r="X653" s="3">
        <v>14.4885</v>
      </c>
      <c r="Y653" s="3">
        <v>16.908999999999999</v>
      </c>
      <c r="Z653" s="3">
        <v>17.443000000000001</v>
      </c>
      <c r="AA653" s="3">
        <v>11.291</v>
      </c>
      <c r="AB653" s="10">
        <f t="shared" si="102"/>
        <v>48.48599999999999</v>
      </c>
      <c r="AC653" s="10">
        <f t="shared" si="103"/>
        <v>3.786500000000018</v>
      </c>
      <c r="AD653" s="10">
        <f t="shared" si="104"/>
        <v>-43.769500000000008</v>
      </c>
      <c r="AE653" s="10">
        <f t="shared" si="105"/>
        <v>-73.967500000000001</v>
      </c>
      <c r="AF653" s="10">
        <f t="shared" si="106"/>
        <v>-20.649000000000001</v>
      </c>
      <c r="AG653" s="10">
        <f t="shared" si="107"/>
        <v>2.4204999999999988</v>
      </c>
      <c r="AH653" s="10">
        <f t="shared" si="108"/>
        <v>0.53400000000000247</v>
      </c>
      <c r="AI653" s="10">
        <f t="shared" si="109"/>
        <v>-6.152000000000001</v>
      </c>
      <c r="AJ653" s="14">
        <v>-44.6995</v>
      </c>
      <c r="AK653" s="14">
        <v>-47.555999999999997</v>
      </c>
      <c r="AL653" s="14">
        <v>-30.198</v>
      </c>
      <c r="AM653" s="14">
        <v>53.3185</v>
      </c>
      <c r="AN653" s="14">
        <v>23.069500000000001</v>
      </c>
      <c r="AO653" s="1">
        <v>-1.8865000000000001</v>
      </c>
      <c r="AP653" s="1">
        <v>-6.6859999999999999</v>
      </c>
      <c r="AQ653" s="14">
        <v>3.5</v>
      </c>
      <c r="AR653" s="2">
        <v>15.696648010000001</v>
      </c>
    </row>
    <row r="654" spans="1:44" x14ac:dyDescent="0.25">
      <c r="A654" s="1">
        <v>652</v>
      </c>
      <c r="B654" s="1" t="s">
        <v>672</v>
      </c>
      <c r="C654" s="1" t="s">
        <v>672</v>
      </c>
      <c r="D654" s="1">
        <v>1021</v>
      </c>
      <c r="E654" s="1" t="s">
        <v>43</v>
      </c>
      <c r="F654" s="1">
        <v>35</v>
      </c>
      <c r="G654" s="1" t="s">
        <v>44</v>
      </c>
      <c r="H654" s="1">
        <v>503</v>
      </c>
      <c r="I654" s="1">
        <v>62.8930817610063</v>
      </c>
      <c r="J654" s="2" t="s">
        <v>83</v>
      </c>
      <c r="K654" s="2">
        <v>484</v>
      </c>
      <c r="L654" s="2">
        <v>-19</v>
      </c>
      <c r="M654" s="1">
        <f t="shared" si="101"/>
        <v>0.95399999999999985</v>
      </c>
      <c r="N654" s="1">
        <f t="shared" si="100"/>
        <v>510.87778872172413</v>
      </c>
      <c r="O654" s="1" t="s">
        <v>60</v>
      </c>
      <c r="P654" s="1">
        <v>117</v>
      </c>
      <c r="Q654" s="1">
        <v>0.66041000000000005</v>
      </c>
      <c r="R654" s="1" t="s">
        <v>84</v>
      </c>
      <c r="S654" s="3">
        <v>40.213999999999999</v>
      </c>
      <c r="T654" s="3">
        <v>50.277999999999999</v>
      </c>
      <c r="U654" s="3">
        <v>58.417499999999997</v>
      </c>
      <c r="V654" s="3">
        <v>75.872999999999905</v>
      </c>
      <c r="W654" s="3">
        <v>78.602500000000106</v>
      </c>
      <c r="X654" s="3">
        <v>46.2575</v>
      </c>
      <c r="Y654" s="3">
        <v>26.240500000000001</v>
      </c>
      <c r="Z654" s="3">
        <v>18.910499999999999</v>
      </c>
      <c r="AA654" s="3">
        <v>15.557</v>
      </c>
      <c r="AB654" s="10">
        <f t="shared" si="102"/>
        <v>10.064</v>
      </c>
      <c r="AC654" s="10">
        <f t="shared" si="103"/>
        <v>8.1394999999999982</v>
      </c>
      <c r="AD654" s="10">
        <f t="shared" si="104"/>
        <v>17.455499999999908</v>
      </c>
      <c r="AE654" s="10">
        <f t="shared" si="105"/>
        <v>2.7295000000002005</v>
      </c>
      <c r="AF654" s="10">
        <f t="shared" si="106"/>
        <v>-32.345000000000105</v>
      </c>
      <c r="AG654" s="10">
        <f t="shared" si="107"/>
        <v>-20.016999999999999</v>
      </c>
      <c r="AH654" s="10">
        <f t="shared" si="108"/>
        <v>-7.3300000000000018</v>
      </c>
      <c r="AI654" s="10">
        <f t="shared" si="109"/>
        <v>-3.3534999999999986</v>
      </c>
      <c r="AJ654" s="14">
        <v>-1.9245000000000001</v>
      </c>
      <c r="AK654" s="14">
        <v>9.3159999999999101</v>
      </c>
      <c r="AL654" s="14">
        <v>-14.725999999999701</v>
      </c>
      <c r="AM654" s="14">
        <v>-35.074500000000299</v>
      </c>
      <c r="AN654" s="14">
        <v>12.328000000000101</v>
      </c>
      <c r="AO654" s="1">
        <v>12.686999999999999</v>
      </c>
      <c r="AP654" s="1">
        <v>3.9765000000000001</v>
      </c>
      <c r="AQ654" s="14">
        <v>4.5</v>
      </c>
      <c r="AR654" s="2">
        <v>45.221828656234202</v>
      </c>
    </row>
    <row r="655" spans="1:44" x14ac:dyDescent="0.25">
      <c r="A655" s="1">
        <v>653</v>
      </c>
      <c r="B655" s="1" t="s">
        <v>673</v>
      </c>
      <c r="C655" s="1" t="s">
        <v>673</v>
      </c>
      <c r="D655" s="1">
        <v>1020</v>
      </c>
      <c r="E655" s="1" t="s">
        <v>43</v>
      </c>
      <c r="F655" s="1">
        <v>20</v>
      </c>
      <c r="G655" s="1" t="s">
        <v>41</v>
      </c>
      <c r="H655" s="1">
        <v>329</v>
      </c>
      <c r="I655" s="1">
        <v>70.921985815602795</v>
      </c>
      <c r="J655" s="2" t="s">
        <v>34</v>
      </c>
      <c r="K655" s="2">
        <v>473</v>
      </c>
      <c r="L655" s="2">
        <v>144</v>
      </c>
      <c r="M655" s="1">
        <f t="shared" si="101"/>
        <v>0.84600000000000053</v>
      </c>
      <c r="N655" s="1">
        <f t="shared" si="100"/>
        <v>347.66716655146308</v>
      </c>
      <c r="O655" s="1" t="s">
        <v>34</v>
      </c>
      <c r="P655" s="1">
        <v>62</v>
      </c>
      <c r="Q655" s="1">
        <v>0.279781</v>
      </c>
      <c r="R655" s="1" t="s">
        <v>35</v>
      </c>
      <c r="S655" s="3">
        <v>45.619999999999798</v>
      </c>
      <c r="T655" s="3">
        <v>71.962999999999994</v>
      </c>
      <c r="U655" s="3">
        <v>42.896499999999897</v>
      </c>
      <c r="V655" s="3">
        <v>28.576000000000001</v>
      </c>
      <c r="W655" s="3">
        <v>31.744499999999999</v>
      </c>
      <c r="X655" s="3">
        <v>29.8125</v>
      </c>
      <c r="Y655" s="3">
        <v>28.425000000000001</v>
      </c>
      <c r="Z655" s="3">
        <v>31.22</v>
      </c>
      <c r="AA655" s="3">
        <v>39.999000000000002</v>
      </c>
      <c r="AB655" s="10">
        <f t="shared" si="102"/>
        <v>26.343000000000195</v>
      </c>
      <c r="AC655" s="10">
        <f t="shared" si="103"/>
        <v>-29.066500000000097</v>
      </c>
      <c r="AD655" s="10">
        <f t="shared" si="104"/>
        <v>-14.320499999999896</v>
      </c>
      <c r="AE655" s="10">
        <f t="shared" si="105"/>
        <v>3.1684999999999981</v>
      </c>
      <c r="AF655" s="10">
        <f t="shared" si="106"/>
        <v>-1.9319999999999986</v>
      </c>
      <c r="AG655" s="10">
        <f t="shared" si="107"/>
        <v>-1.3874999999999993</v>
      </c>
      <c r="AH655" s="10">
        <f t="shared" si="108"/>
        <v>2.7949999999999982</v>
      </c>
      <c r="AI655" s="10">
        <f t="shared" si="109"/>
        <v>8.7790000000000035</v>
      </c>
      <c r="AJ655" s="14">
        <v>-55.4095000000003</v>
      </c>
      <c r="AK655" s="14">
        <v>14.746000000000199</v>
      </c>
      <c r="AL655" s="14">
        <v>17.488999999999901</v>
      </c>
      <c r="AM655" s="14">
        <v>-5.1005000000000003</v>
      </c>
      <c r="AN655" s="14">
        <v>0.54449999999999898</v>
      </c>
      <c r="AO655" s="1">
        <v>4.1825000000000001</v>
      </c>
      <c r="AP655" s="1">
        <v>5.9840000000000098</v>
      </c>
      <c r="AQ655" s="14">
        <v>1.5</v>
      </c>
      <c r="AR655" s="2">
        <v>46.023699774308298</v>
      </c>
    </row>
    <row r="656" spans="1:44" x14ac:dyDescent="0.25">
      <c r="A656" s="1">
        <v>654</v>
      </c>
      <c r="B656" s="1" t="s">
        <v>674</v>
      </c>
      <c r="C656" s="1" t="s">
        <v>674</v>
      </c>
      <c r="D656" s="1">
        <v>1020</v>
      </c>
      <c r="E656" s="1" t="s">
        <v>43</v>
      </c>
      <c r="F656" s="1">
        <v>20</v>
      </c>
      <c r="G656" s="1" t="s">
        <v>41</v>
      </c>
      <c r="H656" s="1">
        <v>381</v>
      </c>
      <c r="I656" s="1">
        <v>52.956751985878199</v>
      </c>
      <c r="J656" s="2" t="s">
        <v>34</v>
      </c>
      <c r="K656" s="2">
        <v>484</v>
      </c>
      <c r="L656" s="2">
        <v>103</v>
      </c>
      <c r="M656" s="1">
        <f t="shared" si="101"/>
        <v>1.133</v>
      </c>
      <c r="N656" s="1">
        <f t="shared" si="100"/>
        <v>365.61929375908119</v>
      </c>
      <c r="O656" s="1" t="s">
        <v>34</v>
      </c>
      <c r="P656" s="1">
        <v>73</v>
      </c>
      <c r="Q656" s="1">
        <v>0.40365400000000001</v>
      </c>
      <c r="R656" s="1" t="s">
        <v>35</v>
      </c>
      <c r="S656" s="3">
        <v>112.244</v>
      </c>
      <c r="T656" s="3">
        <v>193.38399999999999</v>
      </c>
      <c r="U656" s="3">
        <v>209.33250000000001</v>
      </c>
      <c r="V656" s="3">
        <v>68.103499999999997</v>
      </c>
      <c r="W656" s="3">
        <v>8.3554999999999993</v>
      </c>
      <c r="X656" s="3">
        <v>3.7565</v>
      </c>
      <c r="Y656" s="3">
        <v>4.4639999999999898</v>
      </c>
      <c r="Z656" s="3">
        <v>3.9295</v>
      </c>
      <c r="AA656" s="3">
        <v>5.0964999999999998</v>
      </c>
      <c r="AB656" s="10">
        <f t="shared" si="102"/>
        <v>81.139999999999986</v>
      </c>
      <c r="AC656" s="10">
        <f t="shared" si="103"/>
        <v>15.948500000000024</v>
      </c>
      <c r="AD656" s="10">
        <f t="shared" si="104"/>
        <v>-141.22900000000001</v>
      </c>
      <c r="AE656" s="10">
        <f t="shared" si="105"/>
        <v>-59.747999999999998</v>
      </c>
      <c r="AF656" s="10">
        <f t="shared" si="106"/>
        <v>-4.5989999999999993</v>
      </c>
      <c r="AG656" s="10">
        <f t="shared" si="107"/>
        <v>0.7074999999999898</v>
      </c>
      <c r="AH656" s="10">
        <f t="shared" si="108"/>
        <v>-0.53449999999998976</v>
      </c>
      <c r="AI656" s="10">
        <f t="shared" si="109"/>
        <v>1.1669999999999998</v>
      </c>
      <c r="AJ656" s="14">
        <v>-65.191500000000005</v>
      </c>
      <c r="AK656" s="14">
        <v>-157.17750000000001</v>
      </c>
      <c r="AL656" s="14">
        <v>81.480999999999995</v>
      </c>
      <c r="AM656" s="14">
        <v>55.149000000000001</v>
      </c>
      <c r="AN656" s="14">
        <v>5.30649999999999</v>
      </c>
      <c r="AO656" s="1">
        <v>-1.24199999999998</v>
      </c>
      <c r="AP656" s="1">
        <v>1.70149999999999</v>
      </c>
      <c r="AQ656" s="14">
        <v>2.5</v>
      </c>
      <c r="AR656" s="2">
        <v>4.2062477610000002</v>
      </c>
    </row>
    <row r="657" spans="1:44" x14ac:dyDescent="0.25">
      <c r="A657" s="1">
        <v>655</v>
      </c>
      <c r="B657" s="1" t="s">
        <v>675</v>
      </c>
      <c r="C657" s="1" t="s">
        <v>675</v>
      </c>
      <c r="D657" s="1">
        <v>1008</v>
      </c>
      <c r="E657" s="1" t="s">
        <v>32</v>
      </c>
      <c r="F657" s="1">
        <v>33</v>
      </c>
      <c r="G657" s="1" t="s">
        <v>37</v>
      </c>
      <c r="H657" s="1">
        <v>382</v>
      </c>
      <c r="I657" s="1">
        <v>72.551390568319206</v>
      </c>
      <c r="J657" s="2" t="s">
        <v>34</v>
      </c>
      <c r="K657" s="2">
        <v>469</v>
      </c>
      <c r="L657" s="2">
        <v>87</v>
      </c>
      <c r="M657" s="1">
        <f t="shared" si="101"/>
        <v>0.82700000000000018</v>
      </c>
      <c r="N657" s="1">
        <f t="shared" si="100"/>
        <v>406.71158639718942</v>
      </c>
      <c r="O657" s="1" t="s">
        <v>34</v>
      </c>
      <c r="P657" s="1">
        <v>65</v>
      </c>
      <c r="Q657" s="1">
        <v>0.35731099999999899</v>
      </c>
      <c r="R657" s="1" t="s">
        <v>35</v>
      </c>
      <c r="S657" s="3">
        <v>36.3035</v>
      </c>
      <c r="T657" s="3">
        <v>99.736499999999893</v>
      </c>
      <c r="U657" s="3">
        <v>174.43950000000001</v>
      </c>
      <c r="V657" s="3">
        <v>107.209</v>
      </c>
      <c r="W657" s="3">
        <v>19.180499999999999</v>
      </c>
      <c r="X657" s="3">
        <v>7.2914999999999903</v>
      </c>
      <c r="Y657" s="3">
        <v>8.3459999999999894</v>
      </c>
      <c r="Z657" s="3">
        <v>10.23</v>
      </c>
      <c r="AA657" s="3">
        <v>6.3144999999999998</v>
      </c>
      <c r="AB657" s="10">
        <f t="shared" si="102"/>
        <v>63.432999999999893</v>
      </c>
      <c r="AC657" s="10">
        <f t="shared" si="103"/>
        <v>74.703000000000117</v>
      </c>
      <c r="AD657" s="10">
        <f t="shared" si="104"/>
        <v>-67.230500000000006</v>
      </c>
      <c r="AE657" s="10">
        <f t="shared" si="105"/>
        <v>-88.028500000000008</v>
      </c>
      <c r="AF657" s="10">
        <f t="shared" si="106"/>
        <v>-11.889000000000008</v>
      </c>
      <c r="AG657" s="10">
        <f t="shared" si="107"/>
        <v>1.0544999999999991</v>
      </c>
      <c r="AH657" s="10">
        <f t="shared" si="108"/>
        <v>1.884000000000011</v>
      </c>
      <c r="AI657" s="10">
        <f t="shared" si="109"/>
        <v>-3.9155000000000006</v>
      </c>
      <c r="AJ657" s="14">
        <v>11.2700000000002</v>
      </c>
      <c r="AK657" s="14">
        <v>-141.93350000000001</v>
      </c>
      <c r="AL657" s="14">
        <v>-20.797999999999998</v>
      </c>
      <c r="AM657" s="14">
        <v>76.139499999999998</v>
      </c>
      <c r="AN657" s="14">
        <v>12.9435</v>
      </c>
      <c r="AO657" s="1">
        <v>0.82950000000001201</v>
      </c>
      <c r="AP657" s="1">
        <v>-5.7995000000000099</v>
      </c>
      <c r="AQ657" s="14">
        <v>3.5</v>
      </c>
      <c r="AR657" s="2">
        <v>10.95030178</v>
      </c>
    </row>
    <row r="658" spans="1:44" x14ac:dyDescent="0.25">
      <c r="A658" s="1">
        <v>656</v>
      </c>
      <c r="B658" s="1" t="s">
        <v>676</v>
      </c>
      <c r="C658" s="1" t="s">
        <v>676</v>
      </c>
      <c r="D658" s="1">
        <v>1012</v>
      </c>
      <c r="E658" s="1" t="s">
        <v>43</v>
      </c>
      <c r="F658" s="1">
        <v>21</v>
      </c>
      <c r="G658" s="1" t="s">
        <v>33</v>
      </c>
      <c r="H658" s="1">
        <v>374</v>
      </c>
      <c r="I658" s="1">
        <v>60.240963855421697</v>
      </c>
      <c r="J658" s="2" t="s">
        <v>34</v>
      </c>
      <c r="K658" s="2">
        <v>484</v>
      </c>
      <c r="L658" s="2">
        <v>110</v>
      </c>
      <c r="M658" s="1">
        <f t="shared" si="101"/>
        <v>0.99599999999999989</v>
      </c>
      <c r="N658" s="1">
        <f t="shared" si="100"/>
        <v>374.49499728207229</v>
      </c>
      <c r="O658" s="1" t="s">
        <v>34</v>
      </c>
      <c r="P658" s="1">
        <v>71</v>
      </c>
      <c r="Q658" s="1">
        <v>0.33632299999999898</v>
      </c>
      <c r="R658" s="1" t="s">
        <v>35</v>
      </c>
      <c r="S658" s="3">
        <v>123.1765</v>
      </c>
      <c r="T658" s="3">
        <v>203.65450000000001</v>
      </c>
      <c r="U658" s="3">
        <v>173.3115</v>
      </c>
      <c r="V658" s="3">
        <v>50.192</v>
      </c>
      <c r="W658" s="3">
        <v>14.8695</v>
      </c>
      <c r="X658" s="3">
        <v>16.660499999999999</v>
      </c>
      <c r="Y658" s="3">
        <v>19.765000000000001</v>
      </c>
      <c r="Z658" s="3">
        <v>18.143000000000001</v>
      </c>
      <c r="AA658" s="3">
        <v>11.34</v>
      </c>
      <c r="AB658" s="10">
        <f t="shared" si="102"/>
        <v>80.478000000000009</v>
      </c>
      <c r="AC658" s="10">
        <f t="shared" si="103"/>
        <v>-30.343000000000018</v>
      </c>
      <c r="AD658" s="10">
        <f t="shared" si="104"/>
        <v>-123.11949999999999</v>
      </c>
      <c r="AE658" s="10">
        <f t="shared" si="105"/>
        <v>-35.322499999999998</v>
      </c>
      <c r="AF658" s="10">
        <f t="shared" si="106"/>
        <v>1.7909999999999986</v>
      </c>
      <c r="AG658" s="10">
        <f t="shared" si="107"/>
        <v>3.1045000000000016</v>
      </c>
      <c r="AH658" s="10">
        <f t="shared" si="108"/>
        <v>-1.6219999999999999</v>
      </c>
      <c r="AI658" s="10">
        <f t="shared" si="109"/>
        <v>-6.8030000000000008</v>
      </c>
      <c r="AJ658" s="14">
        <v>-110.821</v>
      </c>
      <c r="AK658" s="14">
        <v>-92.776499999999999</v>
      </c>
      <c r="AL658" s="14">
        <v>87.796999999999997</v>
      </c>
      <c r="AM658" s="14">
        <v>37.113500000000002</v>
      </c>
      <c r="AN658" s="14">
        <v>1.3134999999999999</v>
      </c>
      <c r="AO658" s="1">
        <v>-4.7264999999999997</v>
      </c>
      <c r="AP658" s="1">
        <v>-5.181</v>
      </c>
      <c r="AQ658" s="14">
        <v>2.5</v>
      </c>
      <c r="AR658" s="2">
        <v>12.799302819999999</v>
      </c>
    </row>
    <row r="659" spans="1:44" x14ac:dyDescent="0.25">
      <c r="A659" s="1">
        <v>657</v>
      </c>
      <c r="B659" s="1" t="s">
        <v>677</v>
      </c>
      <c r="C659" s="1" t="s">
        <v>677</v>
      </c>
      <c r="D659" s="1">
        <v>1021</v>
      </c>
      <c r="E659" s="1" t="s">
        <v>43</v>
      </c>
      <c r="F659" s="1">
        <v>35</v>
      </c>
      <c r="G659" s="1" t="s">
        <v>37</v>
      </c>
      <c r="H659" s="1">
        <v>391</v>
      </c>
      <c r="I659" s="1">
        <v>65.717415115005494</v>
      </c>
      <c r="J659" s="2" t="s">
        <v>34</v>
      </c>
      <c r="K659" s="2">
        <v>482</v>
      </c>
      <c r="L659" s="2">
        <v>91</v>
      </c>
      <c r="M659" s="1">
        <f t="shared" si="101"/>
        <v>0.91299999999999981</v>
      </c>
      <c r="N659" s="1">
        <f t="shared" si="100"/>
        <v>402.92238947525135</v>
      </c>
      <c r="O659" s="1" t="s">
        <v>34</v>
      </c>
      <c r="P659" s="1">
        <v>85</v>
      </c>
      <c r="Q659" s="1">
        <v>0.45100899999999899</v>
      </c>
      <c r="R659" s="1" t="s">
        <v>35</v>
      </c>
      <c r="S659" s="3">
        <v>51.275500000000001</v>
      </c>
      <c r="T659" s="3">
        <v>97.867999999999896</v>
      </c>
      <c r="U659" s="3">
        <v>128.18600000000001</v>
      </c>
      <c r="V659" s="3">
        <v>67.663499999999999</v>
      </c>
      <c r="W659" s="3">
        <v>28.161999999999999</v>
      </c>
      <c r="X659" s="3">
        <v>22.915000000000099</v>
      </c>
      <c r="Y659" s="3">
        <v>23.745999999999999</v>
      </c>
      <c r="Z659" s="3">
        <v>25.283999999999999</v>
      </c>
      <c r="AA659" s="3">
        <v>22.0915</v>
      </c>
      <c r="AB659" s="10">
        <f t="shared" si="102"/>
        <v>46.592499999999895</v>
      </c>
      <c r="AC659" s="10">
        <f t="shared" si="103"/>
        <v>30.318000000000112</v>
      </c>
      <c r="AD659" s="10">
        <f t="shared" si="104"/>
        <v>-60.522500000000008</v>
      </c>
      <c r="AE659" s="10">
        <f t="shared" si="105"/>
        <v>-39.5015</v>
      </c>
      <c r="AF659" s="10">
        <f t="shared" si="106"/>
        <v>-5.2469999999999004</v>
      </c>
      <c r="AG659" s="10">
        <f t="shared" si="107"/>
        <v>0.83099999999990004</v>
      </c>
      <c r="AH659" s="10">
        <f t="shared" si="108"/>
        <v>1.5380000000000003</v>
      </c>
      <c r="AI659" s="10">
        <f t="shared" si="109"/>
        <v>-3.192499999999999</v>
      </c>
      <c r="AJ659" s="14">
        <v>-16.274499999999801</v>
      </c>
      <c r="AK659" s="14">
        <v>-90.840500000000105</v>
      </c>
      <c r="AL659" s="14">
        <v>21.021000000000001</v>
      </c>
      <c r="AM659" s="14">
        <v>34.2545000000001</v>
      </c>
      <c r="AN659" s="14">
        <v>6.0779999999997996</v>
      </c>
      <c r="AO659" s="1">
        <v>0.70700000000009999</v>
      </c>
      <c r="AP659" s="1">
        <v>-4.7305000000000001</v>
      </c>
      <c r="AQ659" s="14">
        <v>2.5</v>
      </c>
      <c r="AR659" s="2">
        <v>26.155976720000002</v>
      </c>
    </row>
    <row r="660" spans="1:44" x14ac:dyDescent="0.25">
      <c r="A660" s="1">
        <v>658</v>
      </c>
      <c r="B660" s="1" t="s">
        <v>678</v>
      </c>
      <c r="C660" s="1" t="s">
        <v>678</v>
      </c>
      <c r="D660" s="1">
        <v>1004</v>
      </c>
      <c r="E660" s="1" t="s">
        <v>32</v>
      </c>
      <c r="F660" s="1">
        <v>32</v>
      </c>
      <c r="G660" s="1" t="s">
        <v>44</v>
      </c>
      <c r="H660" s="1">
        <v>482</v>
      </c>
      <c r="I660" s="1">
        <v>77.220077220077201</v>
      </c>
      <c r="J660" s="2" t="s">
        <v>83</v>
      </c>
      <c r="K660" s="2">
        <v>456</v>
      </c>
      <c r="L660" s="2">
        <v>-26</v>
      </c>
      <c r="M660" s="1">
        <f t="shared" si="101"/>
        <v>0.77700000000000025</v>
      </c>
      <c r="N660" s="1">
        <f t="shared" si="100"/>
        <v>523.85139171121421</v>
      </c>
      <c r="O660" s="1" t="s">
        <v>60</v>
      </c>
      <c r="P660" s="1">
        <v>91</v>
      </c>
      <c r="Q660" s="1">
        <v>0.35886699999999899</v>
      </c>
      <c r="R660" s="1" t="s">
        <v>84</v>
      </c>
      <c r="S660" s="3">
        <v>13.1485</v>
      </c>
      <c r="T660" s="3">
        <v>17.104500000000002</v>
      </c>
      <c r="U660" s="3">
        <v>19.894500000000001</v>
      </c>
      <c r="V660" s="3">
        <v>23.813500000000001</v>
      </c>
      <c r="W660" s="3">
        <v>52.212000000000003</v>
      </c>
      <c r="X660" s="3">
        <v>63.4375</v>
      </c>
      <c r="Y660" s="3">
        <v>56.107999999999997</v>
      </c>
      <c r="Z660" s="3">
        <v>53.8765</v>
      </c>
      <c r="AA660" s="3">
        <v>47.828500000000197</v>
      </c>
      <c r="AB660" s="10">
        <f t="shared" si="102"/>
        <v>3.9560000000000013</v>
      </c>
      <c r="AC660" s="10">
        <f t="shared" si="103"/>
        <v>2.7899999999999991</v>
      </c>
      <c r="AD660" s="10">
        <f t="shared" si="104"/>
        <v>3.9190000000000005</v>
      </c>
      <c r="AE660" s="10">
        <f t="shared" si="105"/>
        <v>28.398500000000002</v>
      </c>
      <c r="AF660" s="10">
        <f t="shared" si="106"/>
        <v>11.225499999999997</v>
      </c>
      <c r="AG660" s="10">
        <f t="shared" si="107"/>
        <v>-7.329500000000003</v>
      </c>
      <c r="AH660" s="10">
        <f t="shared" si="108"/>
        <v>-2.2314999999999969</v>
      </c>
      <c r="AI660" s="10">
        <f t="shared" si="109"/>
        <v>-6.0479999999998029</v>
      </c>
      <c r="AJ660" s="14">
        <v>-1.1659999999999999</v>
      </c>
      <c r="AK660" s="14">
        <v>1.129</v>
      </c>
      <c r="AL660" s="14">
        <v>24.479500000000002</v>
      </c>
      <c r="AM660" s="14">
        <v>-17.172999999999998</v>
      </c>
      <c r="AN660" s="14">
        <v>-18.555</v>
      </c>
      <c r="AO660" s="1">
        <v>5.0980000000000096</v>
      </c>
      <c r="AP660" s="1">
        <v>-3.8164999999998099</v>
      </c>
      <c r="AQ660" s="14">
        <v>5.5</v>
      </c>
      <c r="AR660" s="2">
        <v>78.711572475667296</v>
      </c>
    </row>
    <row r="661" spans="1:44" x14ac:dyDescent="0.25">
      <c r="A661" s="1">
        <v>659</v>
      </c>
      <c r="B661" s="1" t="s">
        <v>679</v>
      </c>
      <c r="C661" s="1" t="s">
        <v>679</v>
      </c>
      <c r="D661" s="1">
        <v>1006</v>
      </c>
      <c r="E661" s="1" t="s">
        <v>32</v>
      </c>
      <c r="F661" s="1">
        <v>22</v>
      </c>
      <c r="G661" s="1" t="s">
        <v>39</v>
      </c>
      <c r="H661" s="1">
        <v>401</v>
      </c>
      <c r="I661" s="1">
        <v>70.011668611435198</v>
      </c>
      <c r="J661" s="2" t="s">
        <v>34</v>
      </c>
      <c r="K661" s="2">
        <v>474</v>
      </c>
      <c r="L661" s="2">
        <v>73</v>
      </c>
      <c r="M661" s="1">
        <f t="shared" si="101"/>
        <v>0.85700000000000054</v>
      </c>
      <c r="N661" s="1">
        <f t="shared" si="100"/>
        <v>421.94971840308256</v>
      </c>
      <c r="O661" s="1" t="s">
        <v>34</v>
      </c>
      <c r="P661" s="1">
        <v>83</v>
      </c>
      <c r="Q661" s="1">
        <v>0.48370800000000003</v>
      </c>
      <c r="R661" s="1" t="s">
        <v>35</v>
      </c>
      <c r="S661" s="3">
        <v>30.215</v>
      </c>
      <c r="T661" s="3">
        <v>56.649500000000003</v>
      </c>
      <c r="U661" s="3">
        <v>83.351999999999904</v>
      </c>
      <c r="V661" s="3">
        <v>73.247</v>
      </c>
      <c r="W661" s="3">
        <v>28.708500000000001</v>
      </c>
      <c r="X661" s="3">
        <v>14.33</v>
      </c>
      <c r="Y661" s="3">
        <v>17.207999999999998</v>
      </c>
      <c r="Z661" s="3">
        <v>17.185500000000001</v>
      </c>
      <c r="AA661" s="3">
        <v>14.1515</v>
      </c>
      <c r="AB661" s="10">
        <f t="shared" si="102"/>
        <v>26.434500000000003</v>
      </c>
      <c r="AC661" s="10">
        <f t="shared" si="103"/>
        <v>26.702499999999901</v>
      </c>
      <c r="AD661" s="10">
        <f t="shared" si="104"/>
        <v>-10.104999999999905</v>
      </c>
      <c r="AE661" s="10">
        <f t="shared" si="105"/>
        <v>-44.538499999999999</v>
      </c>
      <c r="AF661" s="10">
        <f t="shared" si="106"/>
        <v>-14.378500000000001</v>
      </c>
      <c r="AG661" s="10">
        <f t="shared" si="107"/>
        <v>2.8779999999999983</v>
      </c>
      <c r="AH661" s="10">
        <f t="shared" si="108"/>
        <v>-2.24999999999973E-2</v>
      </c>
      <c r="AI661" s="10">
        <f t="shared" si="109"/>
        <v>-3.0340000000000007</v>
      </c>
      <c r="AJ661" s="14">
        <v>0.26799999999989799</v>
      </c>
      <c r="AK661" s="14">
        <v>-36.807499999999798</v>
      </c>
      <c r="AL661" s="14">
        <v>-34.433500000000102</v>
      </c>
      <c r="AM661" s="14">
        <v>30.16</v>
      </c>
      <c r="AN661" s="14">
        <v>17.256499999999999</v>
      </c>
      <c r="AO661" s="1">
        <v>-2.9005000000000001</v>
      </c>
      <c r="AP661" s="1">
        <v>-3.0114999999999998</v>
      </c>
      <c r="AQ661" s="14">
        <v>3.5</v>
      </c>
      <c r="AR661" s="2">
        <v>27.334523220000001</v>
      </c>
    </row>
    <row r="662" spans="1:44" x14ac:dyDescent="0.25">
      <c r="A662" s="1">
        <v>660</v>
      </c>
      <c r="B662" s="1" t="s">
        <v>680</v>
      </c>
      <c r="C662" s="1" t="s">
        <v>680</v>
      </c>
      <c r="D662" s="1">
        <v>1021</v>
      </c>
      <c r="E662" s="1" t="s">
        <v>43</v>
      </c>
      <c r="F662" s="1">
        <v>35</v>
      </c>
      <c r="G662" s="1" t="s">
        <v>37</v>
      </c>
      <c r="H662" s="1">
        <v>399</v>
      </c>
      <c r="I662" s="1">
        <v>61.287027579162398</v>
      </c>
      <c r="J662" s="2" t="s">
        <v>34</v>
      </c>
      <c r="K662" s="2">
        <v>484</v>
      </c>
      <c r="L662" s="2">
        <v>85</v>
      </c>
      <c r="M662" s="1">
        <f t="shared" si="101"/>
        <v>0.9790000000000002</v>
      </c>
      <c r="N662" s="1">
        <f t="shared" si="100"/>
        <v>401.80432521467441</v>
      </c>
      <c r="O662" s="1" t="s">
        <v>34</v>
      </c>
      <c r="P662" s="1">
        <v>79</v>
      </c>
      <c r="Q662" s="1">
        <v>0.50638300000000003</v>
      </c>
      <c r="R662" s="1" t="s">
        <v>35</v>
      </c>
      <c r="S662" s="3">
        <v>32.743000000000002</v>
      </c>
      <c r="T662" s="3">
        <v>58.404499999999899</v>
      </c>
      <c r="U662" s="3">
        <v>97.310000000000201</v>
      </c>
      <c r="V662" s="3">
        <v>72.536999999999907</v>
      </c>
      <c r="W662" s="3">
        <v>27.3325</v>
      </c>
      <c r="X662" s="3">
        <v>21.912500000000001</v>
      </c>
      <c r="Y662" s="3">
        <v>24.759499999999999</v>
      </c>
      <c r="Z662" s="3">
        <v>25.313500000000001</v>
      </c>
      <c r="AA662" s="3">
        <v>21.778500000000001</v>
      </c>
      <c r="AB662" s="10">
        <f t="shared" si="102"/>
        <v>25.661499999999897</v>
      </c>
      <c r="AC662" s="10">
        <f t="shared" si="103"/>
        <v>38.905500000000302</v>
      </c>
      <c r="AD662" s="10">
        <f t="shared" si="104"/>
        <v>-24.773000000000295</v>
      </c>
      <c r="AE662" s="10">
        <f t="shared" si="105"/>
        <v>-45.204499999999911</v>
      </c>
      <c r="AF662" s="10">
        <f t="shared" si="106"/>
        <v>-5.4199999999999982</v>
      </c>
      <c r="AG662" s="10">
        <f t="shared" si="107"/>
        <v>2.8469999999999978</v>
      </c>
      <c r="AH662" s="10">
        <f t="shared" si="108"/>
        <v>0.55400000000000205</v>
      </c>
      <c r="AI662" s="10">
        <f t="shared" si="109"/>
        <v>-3.5350000000000001</v>
      </c>
      <c r="AJ662" s="14">
        <v>13.244000000000399</v>
      </c>
      <c r="AK662" s="14">
        <v>-63.678500000000597</v>
      </c>
      <c r="AL662" s="14">
        <v>-20.431499999999598</v>
      </c>
      <c r="AM662" s="14">
        <v>39.784499999999902</v>
      </c>
      <c r="AN662" s="14">
        <v>8.2669999999999995</v>
      </c>
      <c r="AO662" s="1">
        <v>-2.2930000000000001</v>
      </c>
      <c r="AP662" s="1">
        <v>-4.0890000000000004</v>
      </c>
      <c r="AQ662" s="14">
        <v>3.5</v>
      </c>
      <c r="AR662" s="2">
        <v>31.693104519999999</v>
      </c>
    </row>
    <row r="663" spans="1:44" x14ac:dyDescent="0.25">
      <c r="A663" s="1">
        <v>661</v>
      </c>
      <c r="B663" s="1" t="s">
        <v>681</v>
      </c>
      <c r="C663" s="1" t="s">
        <v>681</v>
      </c>
      <c r="D663" s="1">
        <v>1009</v>
      </c>
      <c r="E663" s="1" t="s">
        <v>32</v>
      </c>
      <c r="F663" s="1">
        <v>29</v>
      </c>
      <c r="G663" s="1" t="s">
        <v>37</v>
      </c>
      <c r="H663" s="1">
        <v>367</v>
      </c>
      <c r="I663" s="1">
        <v>68.728522336769799</v>
      </c>
      <c r="J663" s="2" t="s">
        <v>34</v>
      </c>
      <c r="K663" s="2">
        <v>476</v>
      </c>
      <c r="L663" s="2">
        <v>109</v>
      </c>
      <c r="M663" s="1">
        <f t="shared" si="101"/>
        <v>0.87299999999999944</v>
      </c>
      <c r="N663" s="1">
        <f t="shared" si="100"/>
        <v>383.82332543146367</v>
      </c>
      <c r="O663" s="1" t="s">
        <v>34</v>
      </c>
      <c r="P663" s="1">
        <v>63</v>
      </c>
      <c r="Q663" s="1">
        <v>0.36830200000000002</v>
      </c>
      <c r="R663" s="1" t="s">
        <v>35</v>
      </c>
      <c r="S663" s="3">
        <v>54.119499999999903</v>
      </c>
      <c r="T663" s="3">
        <v>93.956499999999906</v>
      </c>
      <c r="U663" s="3">
        <v>124.9555</v>
      </c>
      <c r="V663" s="3">
        <v>65.783000000000001</v>
      </c>
      <c r="W663" s="3">
        <v>25.222999999999999</v>
      </c>
      <c r="X663" s="3">
        <v>24.095500000000001</v>
      </c>
      <c r="Y663" s="3">
        <v>24.363</v>
      </c>
      <c r="Z663" s="3">
        <v>20.0505</v>
      </c>
      <c r="AA663" s="3">
        <v>15.057</v>
      </c>
      <c r="AB663" s="10">
        <f t="shared" si="102"/>
        <v>39.837000000000003</v>
      </c>
      <c r="AC663" s="10">
        <f t="shared" si="103"/>
        <v>30.999000000000095</v>
      </c>
      <c r="AD663" s="10">
        <f t="shared" si="104"/>
        <v>-59.172499999999999</v>
      </c>
      <c r="AE663" s="10">
        <f t="shared" si="105"/>
        <v>-40.56</v>
      </c>
      <c r="AF663" s="10">
        <f t="shared" si="106"/>
        <v>-1.1274999999999977</v>
      </c>
      <c r="AG663" s="10">
        <f t="shared" si="107"/>
        <v>0.26749999999999829</v>
      </c>
      <c r="AH663" s="10">
        <f t="shared" si="108"/>
        <v>-4.3125</v>
      </c>
      <c r="AI663" s="10">
        <f t="shared" si="109"/>
        <v>-4.9934999999999992</v>
      </c>
      <c r="AJ663" s="14">
        <v>-8.8379999999999104</v>
      </c>
      <c r="AK663" s="14">
        <v>-90.171500000000094</v>
      </c>
      <c r="AL663" s="14">
        <v>18.612500000000001</v>
      </c>
      <c r="AM663" s="14">
        <v>39.432499999999997</v>
      </c>
      <c r="AN663" s="14">
        <v>1.395</v>
      </c>
      <c r="AO663" s="1">
        <v>-4.58</v>
      </c>
      <c r="AP663" s="1">
        <v>-0.68099999999999905</v>
      </c>
      <c r="AQ663" s="14">
        <v>2.5</v>
      </c>
      <c r="AR663" s="2">
        <v>24.30476973</v>
      </c>
    </row>
    <row r="664" spans="1:44" x14ac:dyDescent="0.25">
      <c r="A664" s="1">
        <v>662</v>
      </c>
      <c r="B664" s="1" t="s">
        <v>682</v>
      </c>
      <c r="C664" s="1" t="s">
        <v>682</v>
      </c>
      <c r="D664" s="1">
        <v>1021</v>
      </c>
      <c r="E664" s="1" t="s">
        <v>43</v>
      </c>
      <c r="F664" s="1">
        <v>35</v>
      </c>
      <c r="G664" s="1" t="s">
        <v>41</v>
      </c>
      <c r="H664" s="1">
        <v>425</v>
      </c>
      <c r="I664" s="1">
        <v>56.497175141242899</v>
      </c>
      <c r="J664" s="2" t="s">
        <v>34</v>
      </c>
      <c r="K664" s="2">
        <v>484</v>
      </c>
      <c r="L664" s="2">
        <v>59</v>
      </c>
      <c r="M664" s="1">
        <f t="shared" si="101"/>
        <v>1.0620000000000007</v>
      </c>
      <c r="N664" s="1">
        <f t="shared" si="100"/>
        <v>416.64659746903567</v>
      </c>
      <c r="O664" s="1" t="s">
        <v>34</v>
      </c>
      <c r="P664" s="1">
        <v>79</v>
      </c>
      <c r="Q664" s="1">
        <v>0.49076599999999898</v>
      </c>
      <c r="R664" s="1" t="s">
        <v>35</v>
      </c>
      <c r="S664" s="3">
        <v>43.054499999999997</v>
      </c>
      <c r="T664" s="3">
        <v>61.643000000000001</v>
      </c>
      <c r="U664" s="3">
        <v>109.1135</v>
      </c>
      <c r="V664" s="3">
        <v>114.04900000000001</v>
      </c>
      <c r="W664" s="3">
        <v>44.6400000000001</v>
      </c>
      <c r="X664" s="3">
        <v>22.816500000000001</v>
      </c>
      <c r="Y664" s="3">
        <v>20.4465</v>
      </c>
      <c r="Z664" s="3">
        <v>19.754000000000001</v>
      </c>
      <c r="AA664" s="3">
        <v>17.722000000000101</v>
      </c>
      <c r="AB664" s="10">
        <f t="shared" si="102"/>
        <v>18.588500000000003</v>
      </c>
      <c r="AC664" s="10">
        <f t="shared" si="103"/>
        <v>47.470500000000001</v>
      </c>
      <c r="AD664" s="10">
        <f t="shared" si="104"/>
        <v>4.9355000000000047</v>
      </c>
      <c r="AE664" s="10">
        <f t="shared" si="105"/>
        <v>-69.408999999999907</v>
      </c>
      <c r="AF664" s="10">
        <f t="shared" si="106"/>
        <v>-21.823500000000099</v>
      </c>
      <c r="AG664" s="10">
        <f t="shared" si="107"/>
        <v>-2.370000000000001</v>
      </c>
      <c r="AH664" s="10">
        <f t="shared" si="108"/>
        <v>-0.69249999999999901</v>
      </c>
      <c r="AI664" s="10">
        <f t="shared" si="109"/>
        <v>-2.0319999999999006</v>
      </c>
      <c r="AJ664" s="14">
        <v>28.882000000000001</v>
      </c>
      <c r="AK664" s="14">
        <v>-42.534999999999997</v>
      </c>
      <c r="AL664" s="14">
        <v>-74.344499999999897</v>
      </c>
      <c r="AM664" s="14">
        <v>47.585499999999797</v>
      </c>
      <c r="AN664" s="14">
        <v>19.453500000000101</v>
      </c>
      <c r="AO664" s="1">
        <v>1.6775</v>
      </c>
      <c r="AP664" s="1">
        <v>-1.3394999999999</v>
      </c>
      <c r="AQ664" s="14">
        <v>3.5</v>
      </c>
      <c r="AR664" s="2">
        <v>27.662888670000001</v>
      </c>
    </row>
    <row r="665" spans="1:44" x14ac:dyDescent="0.25">
      <c r="A665" s="1">
        <v>663</v>
      </c>
      <c r="B665" s="1" t="s">
        <v>683</v>
      </c>
      <c r="C665" s="1" t="s">
        <v>683</v>
      </c>
      <c r="D665" s="1">
        <v>1016</v>
      </c>
      <c r="E665" s="1" t="s">
        <v>43</v>
      </c>
      <c r="F665" s="1">
        <v>25</v>
      </c>
      <c r="G665" s="1" t="s">
        <v>44</v>
      </c>
      <c r="H665" s="1">
        <v>411</v>
      </c>
      <c r="I665" s="1">
        <v>67.340067340067307</v>
      </c>
      <c r="J665" s="2" t="s">
        <v>34</v>
      </c>
      <c r="K665" s="2">
        <v>478</v>
      </c>
      <c r="L665" s="2">
        <v>67</v>
      </c>
      <c r="M665" s="1">
        <f t="shared" si="101"/>
        <v>0.89100000000000046</v>
      </c>
      <c r="N665" s="1">
        <f t="shared" si="100"/>
        <v>426.95507439125743</v>
      </c>
      <c r="O665" s="1" t="s">
        <v>34</v>
      </c>
      <c r="P665" s="1">
        <v>142</v>
      </c>
      <c r="Q665" s="1">
        <v>0.42440899999999898</v>
      </c>
      <c r="R665" s="1" t="s">
        <v>35</v>
      </c>
      <c r="S665" s="3">
        <v>38.032499999999999</v>
      </c>
      <c r="T665" s="3">
        <v>65.698999999999899</v>
      </c>
      <c r="U665" s="3">
        <v>79.761499999999899</v>
      </c>
      <c r="V665" s="3">
        <v>57.203499999999998</v>
      </c>
      <c r="W665" s="3">
        <v>32.459000000000003</v>
      </c>
      <c r="X665" s="3">
        <v>27.785499999999999</v>
      </c>
      <c r="Y665" s="3">
        <v>22.858499999999999</v>
      </c>
      <c r="Z665" s="3">
        <v>14.999499999999999</v>
      </c>
      <c r="AA665" s="3">
        <v>9.0155000000000207</v>
      </c>
      <c r="AB665" s="10">
        <f t="shared" si="102"/>
        <v>27.6664999999999</v>
      </c>
      <c r="AC665" s="10">
        <f t="shared" si="103"/>
        <v>14.0625</v>
      </c>
      <c r="AD665" s="10">
        <f t="shared" si="104"/>
        <v>-22.5579999999999</v>
      </c>
      <c r="AE665" s="10">
        <f t="shared" si="105"/>
        <v>-24.744499999999995</v>
      </c>
      <c r="AF665" s="10">
        <f t="shared" si="106"/>
        <v>-4.6735000000000042</v>
      </c>
      <c r="AG665" s="10">
        <f t="shared" si="107"/>
        <v>-4.9269999999999996</v>
      </c>
      <c r="AH665" s="10">
        <f t="shared" si="108"/>
        <v>-7.859</v>
      </c>
      <c r="AI665" s="10">
        <f t="shared" si="109"/>
        <v>-5.9839999999999787</v>
      </c>
      <c r="AJ665" s="14">
        <v>-13.6039999999999</v>
      </c>
      <c r="AK665" s="14">
        <v>-36.6204999999999</v>
      </c>
      <c r="AL665" s="14">
        <v>-2.1865000000000898</v>
      </c>
      <c r="AM665" s="14">
        <v>20.071000000000002</v>
      </c>
      <c r="AN665" s="14">
        <v>-0.25349999999999501</v>
      </c>
      <c r="AO665" s="1">
        <v>-2.9319999999999999</v>
      </c>
      <c r="AP665" s="1">
        <v>1.87500000000002</v>
      </c>
      <c r="AQ665" s="14">
        <v>3.5</v>
      </c>
      <c r="AR665" s="2">
        <v>30.797450940000001</v>
      </c>
    </row>
    <row r="666" spans="1:44" x14ac:dyDescent="0.25">
      <c r="A666" s="1">
        <v>664</v>
      </c>
      <c r="B666" s="1" t="s">
        <v>684</v>
      </c>
      <c r="C666" s="1" t="s">
        <v>684</v>
      </c>
      <c r="D666" s="1">
        <v>1014</v>
      </c>
      <c r="E666" s="1" t="s">
        <v>43</v>
      </c>
      <c r="F666" s="1">
        <v>35</v>
      </c>
      <c r="G666" s="1" t="s">
        <v>39</v>
      </c>
      <c r="H666" s="1">
        <v>373</v>
      </c>
      <c r="I666" s="1">
        <v>67.491563554555697</v>
      </c>
      <c r="J666" s="2" t="s">
        <v>34</v>
      </c>
      <c r="K666" s="2">
        <v>478</v>
      </c>
      <c r="L666" s="2">
        <v>105</v>
      </c>
      <c r="M666" s="1">
        <f t="shared" si="101"/>
        <v>0.88899999999999979</v>
      </c>
      <c r="N666" s="1">
        <f t="shared" si="100"/>
        <v>387.76736070514374</v>
      </c>
      <c r="O666" s="1" t="s">
        <v>34</v>
      </c>
      <c r="P666" s="1">
        <v>93</v>
      </c>
      <c r="Q666" s="1">
        <v>0.43830799999999898</v>
      </c>
      <c r="R666" s="1" t="s">
        <v>35</v>
      </c>
      <c r="S666" s="3">
        <v>133.00550000000001</v>
      </c>
      <c r="T666" s="3">
        <v>201.08099999999999</v>
      </c>
      <c r="U666" s="3">
        <v>198.2225</v>
      </c>
      <c r="V666" s="3">
        <v>87.344999999999899</v>
      </c>
      <c r="W666" s="3">
        <v>17.143000000000001</v>
      </c>
      <c r="X666" s="3">
        <v>8.3879999999999999</v>
      </c>
      <c r="Y666" s="3">
        <v>12.7675</v>
      </c>
      <c r="Z666" s="3">
        <v>14.827</v>
      </c>
      <c r="AA666" s="3">
        <v>9.5715000000000092</v>
      </c>
      <c r="AB666" s="10">
        <f t="shared" si="102"/>
        <v>68.075499999999977</v>
      </c>
      <c r="AC666" s="10">
        <f t="shared" si="103"/>
        <v>-2.8584999999999923</v>
      </c>
      <c r="AD666" s="10">
        <f t="shared" si="104"/>
        <v>-110.8775000000001</v>
      </c>
      <c r="AE666" s="10">
        <f t="shared" si="105"/>
        <v>-70.201999999999899</v>
      </c>
      <c r="AF666" s="10">
        <f t="shared" si="106"/>
        <v>-8.7550000000000008</v>
      </c>
      <c r="AG666" s="10">
        <f t="shared" si="107"/>
        <v>4.3795000000000002</v>
      </c>
      <c r="AH666" s="10">
        <f t="shared" si="108"/>
        <v>2.0594999999999999</v>
      </c>
      <c r="AI666" s="10">
        <f t="shared" si="109"/>
        <v>-5.2554999999999907</v>
      </c>
      <c r="AJ666" s="14">
        <v>-70.933999999999997</v>
      </c>
      <c r="AK666" s="14">
        <v>-108.01900000000001</v>
      </c>
      <c r="AL666" s="14">
        <v>40.675500000000198</v>
      </c>
      <c r="AM666" s="14">
        <v>61.446999999999903</v>
      </c>
      <c r="AN666" s="14">
        <v>13.134499999999999</v>
      </c>
      <c r="AO666" s="1">
        <v>-2.3199999999999998</v>
      </c>
      <c r="AP666" s="1">
        <v>-7.3149999999999897</v>
      </c>
      <c r="AQ666" s="14">
        <v>2.5</v>
      </c>
      <c r="AR666" s="2">
        <v>9.1883795880000001</v>
      </c>
    </row>
    <row r="667" spans="1:44" x14ac:dyDescent="0.25">
      <c r="A667" s="1">
        <v>665</v>
      </c>
      <c r="B667" s="1" t="s">
        <v>685</v>
      </c>
      <c r="C667" s="1" t="s">
        <v>685</v>
      </c>
      <c r="D667" s="1">
        <v>1001</v>
      </c>
      <c r="E667" s="1" t="s">
        <v>32</v>
      </c>
      <c r="F667" s="1">
        <v>25</v>
      </c>
      <c r="G667" s="1" t="s">
        <v>37</v>
      </c>
      <c r="H667" s="1">
        <v>343</v>
      </c>
      <c r="I667" s="1">
        <v>83.798882681564294</v>
      </c>
      <c r="J667" s="2" t="s">
        <v>34</v>
      </c>
      <c r="K667" s="2">
        <v>438</v>
      </c>
      <c r="L667" s="2">
        <v>95</v>
      </c>
      <c r="M667" s="1">
        <f t="shared" si="101"/>
        <v>0.71599999999999964</v>
      </c>
      <c r="N667" s="1">
        <f t="shared" si="100"/>
        <v>382.97711450053282</v>
      </c>
      <c r="O667" s="1" t="s">
        <v>34</v>
      </c>
      <c r="P667" s="1">
        <v>67</v>
      </c>
      <c r="Q667" s="1">
        <v>0.30761899999999898</v>
      </c>
      <c r="R667" s="1" t="s">
        <v>35</v>
      </c>
      <c r="S667" s="3">
        <v>57.095999999999997</v>
      </c>
      <c r="T667" s="3">
        <v>130.221</v>
      </c>
      <c r="U667" s="3">
        <v>186.92150000000001</v>
      </c>
      <c r="V667" s="3">
        <v>96.124000000000095</v>
      </c>
      <c r="W667" s="3">
        <v>11.063000000000001</v>
      </c>
      <c r="X667" s="3">
        <v>10.102499999999999</v>
      </c>
      <c r="Y667" s="3">
        <v>6.41549999999999</v>
      </c>
      <c r="Z667" s="3">
        <v>6.6119999999999903</v>
      </c>
      <c r="AA667" s="3">
        <v>11.0025</v>
      </c>
      <c r="AB667" s="10">
        <f t="shared" si="102"/>
        <v>73.125</v>
      </c>
      <c r="AC667" s="10">
        <f t="shared" si="103"/>
        <v>56.700500000000005</v>
      </c>
      <c r="AD667" s="10">
        <f t="shared" si="104"/>
        <v>-90.797499999999914</v>
      </c>
      <c r="AE667" s="10">
        <f t="shared" si="105"/>
        <v>-85.061000000000092</v>
      </c>
      <c r="AF667" s="10">
        <f t="shared" si="106"/>
        <v>-0.96050000000000146</v>
      </c>
      <c r="AG667" s="10">
        <f t="shared" si="107"/>
        <v>-3.6870000000000092</v>
      </c>
      <c r="AH667" s="10">
        <f t="shared" si="108"/>
        <v>0.19650000000000034</v>
      </c>
      <c r="AI667" s="10">
        <f t="shared" si="109"/>
        <v>4.3905000000000092</v>
      </c>
      <c r="AJ667" s="14">
        <v>-16.424499999999998</v>
      </c>
      <c r="AK667" s="14">
        <v>-147.49799999999999</v>
      </c>
      <c r="AL667" s="14">
        <v>5.7364999999998201</v>
      </c>
      <c r="AM667" s="14">
        <v>84.100500000000096</v>
      </c>
      <c r="AN667" s="14">
        <v>-2.7265000000000099</v>
      </c>
      <c r="AO667" s="1">
        <v>3.8835000000000099</v>
      </c>
      <c r="AP667" s="1">
        <v>4.1940000000000097</v>
      </c>
      <c r="AQ667" s="14">
        <v>2.5</v>
      </c>
      <c r="AR667" s="2">
        <v>8.7663269699999997</v>
      </c>
    </row>
    <row r="668" spans="1:44" x14ac:dyDescent="0.25">
      <c r="A668" s="1">
        <v>666</v>
      </c>
      <c r="B668" s="1" t="s">
        <v>686</v>
      </c>
      <c r="C668" s="1" t="s">
        <v>686</v>
      </c>
      <c r="D668" s="1">
        <v>1006</v>
      </c>
      <c r="E668" s="1" t="s">
        <v>32</v>
      </c>
      <c r="F668" s="1">
        <v>22</v>
      </c>
      <c r="G668" s="1" t="s">
        <v>37</v>
      </c>
      <c r="H668" s="1">
        <v>378</v>
      </c>
      <c r="I668" s="1">
        <v>67.415730337078699</v>
      </c>
      <c r="J668" s="2" t="s">
        <v>34</v>
      </c>
      <c r="K668" s="2">
        <v>478</v>
      </c>
      <c r="L668" s="2">
        <v>100</v>
      </c>
      <c r="M668" s="1">
        <f t="shared" si="101"/>
        <v>0.88999999999999935</v>
      </c>
      <c r="N668" s="1">
        <f t="shared" si="100"/>
        <v>392.81955348293701</v>
      </c>
      <c r="O668" s="1" t="s">
        <v>34</v>
      </c>
      <c r="P668" s="1">
        <v>77</v>
      </c>
      <c r="Q668" s="1">
        <v>0.40932600000000002</v>
      </c>
      <c r="R668" s="1" t="s">
        <v>35</v>
      </c>
      <c r="S668" s="3">
        <v>35.585500000000003</v>
      </c>
      <c r="T668" s="3">
        <v>67.695999999999898</v>
      </c>
      <c r="U668" s="3">
        <v>89.508999999999901</v>
      </c>
      <c r="V668" s="3">
        <v>49.222500000000103</v>
      </c>
      <c r="W668" s="3">
        <v>20.154499999999999</v>
      </c>
      <c r="X668" s="3">
        <v>13.6555</v>
      </c>
      <c r="Y668" s="3">
        <v>14.7775</v>
      </c>
      <c r="Z668" s="3">
        <v>16.409500000000001</v>
      </c>
      <c r="AA668" s="3">
        <v>15.709</v>
      </c>
      <c r="AB668" s="10">
        <f t="shared" si="102"/>
        <v>32.110499999999895</v>
      </c>
      <c r="AC668" s="10">
        <f t="shared" si="103"/>
        <v>21.813000000000002</v>
      </c>
      <c r="AD668" s="10">
        <f t="shared" si="104"/>
        <v>-40.286499999999798</v>
      </c>
      <c r="AE668" s="10">
        <f t="shared" si="105"/>
        <v>-29.068000000000104</v>
      </c>
      <c r="AF668" s="10">
        <f t="shared" si="106"/>
        <v>-6.4989999999999988</v>
      </c>
      <c r="AG668" s="10">
        <f t="shared" si="107"/>
        <v>1.1219999999999999</v>
      </c>
      <c r="AH668" s="10">
        <f t="shared" si="108"/>
        <v>1.6320000000000014</v>
      </c>
      <c r="AI668" s="10">
        <f t="shared" si="109"/>
        <v>-0.70050000000000168</v>
      </c>
      <c r="AJ668" s="14">
        <v>-10.2974999999999</v>
      </c>
      <c r="AK668" s="14">
        <v>-62.0994999999998</v>
      </c>
      <c r="AL668" s="14">
        <v>11.2184999999997</v>
      </c>
      <c r="AM668" s="14">
        <v>22.569000000000099</v>
      </c>
      <c r="AN668" s="14">
        <v>7.6210000000000004</v>
      </c>
      <c r="AO668" s="1">
        <v>0.51000000000000201</v>
      </c>
      <c r="AP668" s="1">
        <v>-2.3325</v>
      </c>
      <c r="AQ668" s="14">
        <v>2.5</v>
      </c>
      <c r="AR668" s="2">
        <v>25.008134009999999</v>
      </c>
    </row>
    <row r="669" spans="1:44" x14ac:dyDescent="0.25">
      <c r="A669" s="1">
        <v>667</v>
      </c>
      <c r="B669" s="1" t="s">
        <v>687</v>
      </c>
      <c r="C669" s="1" t="s">
        <v>687</v>
      </c>
      <c r="D669" s="1">
        <v>1001</v>
      </c>
      <c r="E669" s="1" t="s">
        <v>32</v>
      </c>
      <c r="F669" s="1">
        <v>25</v>
      </c>
      <c r="G669" s="1" t="s">
        <v>44</v>
      </c>
      <c r="H669" s="1">
        <v>387</v>
      </c>
      <c r="I669" s="1">
        <v>77.922077922077904</v>
      </c>
      <c r="J669" s="2" t="s">
        <v>34</v>
      </c>
      <c r="K669" s="2">
        <v>455</v>
      </c>
      <c r="L669" s="2">
        <v>68</v>
      </c>
      <c r="M669" s="1">
        <f t="shared" si="101"/>
        <v>0.77000000000000013</v>
      </c>
      <c r="N669" s="1">
        <f t="shared" si="100"/>
        <v>421.86065799876218</v>
      </c>
      <c r="O669" s="1" t="s">
        <v>34</v>
      </c>
      <c r="P669" s="1">
        <v>80</v>
      </c>
      <c r="Q669" s="1">
        <v>0.43004700000000001</v>
      </c>
      <c r="R669" s="1" t="s">
        <v>35</v>
      </c>
      <c r="S669" s="3">
        <v>56.008000000000102</v>
      </c>
      <c r="T669" s="3">
        <v>112.408</v>
      </c>
      <c r="U669" s="3">
        <v>158.70349999999999</v>
      </c>
      <c r="V669" s="3">
        <v>127.783</v>
      </c>
      <c r="W669" s="3">
        <v>35.639000000000003</v>
      </c>
      <c r="X669" s="3">
        <v>7.4529999999999896</v>
      </c>
      <c r="Y669" s="3">
        <v>7.9109999999999898</v>
      </c>
      <c r="Z669" s="3">
        <v>10.583</v>
      </c>
      <c r="AA669" s="3">
        <v>5.7735000000000003</v>
      </c>
      <c r="AB669" s="10">
        <f t="shared" si="102"/>
        <v>56.399999999999899</v>
      </c>
      <c r="AC669" s="10">
        <f t="shared" si="103"/>
        <v>46.29549999999999</v>
      </c>
      <c r="AD669" s="10">
        <f t="shared" si="104"/>
        <v>-30.92049999999999</v>
      </c>
      <c r="AE669" s="10">
        <f t="shared" si="105"/>
        <v>-92.144000000000005</v>
      </c>
      <c r="AF669" s="10">
        <f t="shared" si="106"/>
        <v>-28.186000000000014</v>
      </c>
      <c r="AG669" s="10">
        <f t="shared" si="107"/>
        <v>0.45800000000000018</v>
      </c>
      <c r="AH669" s="10">
        <f t="shared" si="108"/>
        <v>2.6720000000000104</v>
      </c>
      <c r="AI669" s="10">
        <f t="shared" si="109"/>
        <v>-4.8094999999999999</v>
      </c>
      <c r="AJ669" s="14">
        <v>-10.1044999999999</v>
      </c>
      <c r="AK669" s="14">
        <v>-77.215999999999994</v>
      </c>
      <c r="AL669" s="14">
        <v>-61.223500000000001</v>
      </c>
      <c r="AM669" s="14">
        <v>63.957999999999998</v>
      </c>
      <c r="AN669" s="14">
        <v>28.643999999999998</v>
      </c>
      <c r="AO669" s="1">
        <v>2.2140000000000102</v>
      </c>
      <c r="AP669" s="1">
        <v>-7.4815000000000103</v>
      </c>
      <c r="AQ669" s="14">
        <v>3.5</v>
      </c>
      <c r="AR669" s="2">
        <v>12.897645239999999</v>
      </c>
    </row>
    <row r="670" spans="1:44" x14ac:dyDescent="0.25">
      <c r="A670" s="1">
        <v>668</v>
      </c>
      <c r="B670" s="1" t="s">
        <v>688</v>
      </c>
      <c r="C670" s="1" t="s">
        <v>688</v>
      </c>
      <c r="D670" s="1">
        <v>1018</v>
      </c>
      <c r="E670" s="1" t="s">
        <v>43</v>
      </c>
      <c r="F670" s="1">
        <v>30</v>
      </c>
      <c r="G670" s="1" t="s">
        <v>33</v>
      </c>
      <c r="H670" s="1">
        <v>370</v>
      </c>
      <c r="I670" s="1">
        <v>67.796610169491501</v>
      </c>
      <c r="J670" s="2" t="s">
        <v>34</v>
      </c>
      <c r="K670" s="2">
        <v>478</v>
      </c>
      <c r="L670" s="2">
        <v>108</v>
      </c>
      <c r="M670" s="1">
        <f t="shared" si="101"/>
        <v>0.88500000000000034</v>
      </c>
      <c r="N670" s="1">
        <f t="shared" si="100"/>
        <v>385.22143502178312</v>
      </c>
      <c r="O670" s="1" t="s">
        <v>34</v>
      </c>
      <c r="P670" s="1">
        <v>68</v>
      </c>
      <c r="Q670" s="1">
        <v>0.42791299999999899</v>
      </c>
      <c r="R670" s="1" t="s">
        <v>35</v>
      </c>
      <c r="S670" s="3">
        <v>86.304499999999905</v>
      </c>
      <c r="T670" s="3">
        <v>136.178</v>
      </c>
      <c r="U670" s="3">
        <v>141.04400000000001</v>
      </c>
      <c r="V670" s="3">
        <v>40.368499999999898</v>
      </c>
      <c r="W670" s="3">
        <v>9.0005000000000006</v>
      </c>
      <c r="X670" s="3">
        <v>10.329000000000001</v>
      </c>
      <c r="Y670" s="3">
        <v>14.9015</v>
      </c>
      <c r="Z670" s="3">
        <v>11.5215</v>
      </c>
      <c r="AA670" s="3">
        <v>5.22949999999999</v>
      </c>
      <c r="AB670" s="10">
        <f t="shared" si="102"/>
        <v>49.873500000000092</v>
      </c>
      <c r="AC670" s="10">
        <f t="shared" si="103"/>
        <v>4.8660000000000139</v>
      </c>
      <c r="AD670" s="10">
        <f t="shared" si="104"/>
        <v>-100.67550000000011</v>
      </c>
      <c r="AE670" s="10">
        <f t="shared" si="105"/>
        <v>-31.367999999999896</v>
      </c>
      <c r="AF670" s="10">
        <f t="shared" si="106"/>
        <v>1.3285</v>
      </c>
      <c r="AG670" s="10">
        <f t="shared" si="107"/>
        <v>4.5724999999999998</v>
      </c>
      <c r="AH670" s="10">
        <f t="shared" si="108"/>
        <v>-3.3800000000000008</v>
      </c>
      <c r="AI670" s="10">
        <f t="shared" si="109"/>
        <v>-6.2920000000000096</v>
      </c>
      <c r="AJ670" s="14">
        <v>-45.0075000000001</v>
      </c>
      <c r="AK670" s="14">
        <v>-105.5415</v>
      </c>
      <c r="AL670" s="14">
        <v>69.307500000000203</v>
      </c>
      <c r="AM670" s="14">
        <v>32.696499999999901</v>
      </c>
      <c r="AN670" s="14">
        <v>3.2440000000000002</v>
      </c>
      <c r="AO670" s="1">
        <v>-7.9524999999999997</v>
      </c>
      <c r="AP670" s="1">
        <v>-2.9120000000000101</v>
      </c>
      <c r="AQ670" s="14">
        <v>2.5</v>
      </c>
      <c r="AR670" s="2">
        <v>11.20786498</v>
      </c>
    </row>
    <row r="671" spans="1:44" x14ac:dyDescent="0.25">
      <c r="A671" s="1">
        <v>669</v>
      </c>
      <c r="B671" s="1" t="s">
        <v>689</v>
      </c>
      <c r="C671" s="1" t="s">
        <v>689</v>
      </c>
      <c r="D671" s="1">
        <v>1004</v>
      </c>
      <c r="E671" s="1" t="s">
        <v>32</v>
      </c>
      <c r="F671" s="1">
        <v>32</v>
      </c>
      <c r="G671" s="1" t="s">
        <v>37</v>
      </c>
      <c r="H671" s="1">
        <v>414</v>
      </c>
      <c r="I671" s="1">
        <v>76.433121019108299</v>
      </c>
      <c r="J671" s="2" t="s">
        <v>34</v>
      </c>
      <c r="K671" s="2">
        <v>458</v>
      </c>
      <c r="L671" s="2">
        <v>44</v>
      </c>
      <c r="M671" s="1">
        <f t="shared" si="101"/>
        <v>0.78499999999999981</v>
      </c>
      <c r="N671" s="1">
        <f t="shared" si="100"/>
        <v>448.4286526993447</v>
      </c>
      <c r="O671" s="1" t="s">
        <v>34</v>
      </c>
      <c r="P671" s="1">
        <v>73</v>
      </c>
      <c r="Q671" s="1">
        <v>0.48726799999999898</v>
      </c>
      <c r="R671" s="1" t="s">
        <v>35</v>
      </c>
      <c r="S671" s="3">
        <v>32.963999999999999</v>
      </c>
      <c r="T671" s="3">
        <v>42.991999999999898</v>
      </c>
      <c r="U671" s="3">
        <v>52.821999999999903</v>
      </c>
      <c r="V671" s="3">
        <v>66.630499999999998</v>
      </c>
      <c r="W671" s="3">
        <v>56.661000000000001</v>
      </c>
      <c r="X671" s="3">
        <v>43.316999999999801</v>
      </c>
      <c r="Y671" s="3">
        <v>46.847499999999798</v>
      </c>
      <c r="Z671" s="3">
        <v>47.074499999999802</v>
      </c>
      <c r="AA671" s="3">
        <v>41.222499999999897</v>
      </c>
      <c r="AB671" s="10">
        <f t="shared" si="102"/>
        <v>10.027999999999899</v>
      </c>
      <c r="AC671" s="10">
        <f t="shared" si="103"/>
        <v>9.8300000000000054</v>
      </c>
      <c r="AD671" s="10">
        <f t="shared" si="104"/>
        <v>13.808500000000095</v>
      </c>
      <c r="AE671" s="10">
        <f t="shared" si="105"/>
        <v>-9.9694999999999965</v>
      </c>
      <c r="AF671" s="10">
        <f t="shared" si="106"/>
        <v>-13.3440000000002</v>
      </c>
      <c r="AG671" s="10">
        <f t="shared" si="107"/>
        <v>3.5304999999999964</v>
      </c>
      <c r="AH671" s="10">
        <f t="shared" si="108"/>
        <v>0.22700000000000387</v>
      </c>
      <c r="AI671" s="10">
        <f t="shared" si="109"/>
        <v>-5.8519999999999044</v>
      </c>
      <c r="AJ671" s="14">
        <v>-0.19799999999989401</v>
      </c>
      <c r="AK671" s="14">
        <v>3.9785000000000901</v>
      </c>
      <c r="AL671" s="14">
        <v>-23.778000000000102</v>
      </c>
      <c r="AM671" s="14">
        <v>-3.3745000000002001</v>
      </c>
      <c r="AN671" s="14">
        <v>16.8745000000002</v>
      </c>
      <c r="AO671" s="1">
        <v>-3.3034999999999899</v>
      </c>
      <c r="AP671" s="1">
        <v>-6.07899999999991</v>
      </c>
      <c r="AQ671" s="14">
        <v>4.5</v>
      </c>
      <c r="AR671" s="2">
        <v>54.612211430000002</v>
      </c>
    </row>
    <row r="672" spans="1:44" x14ac:dyDescent="0.25">
      <c r="A672" s="1">
        <v>670</v>
      </c>
      <c r="B672" s="1" t="s">
        <v>690</v>
      </c>
      <c r="C672" s="1" t="s">
        <v>690</v>
      </c>
      <c r="D672" s="1">
        <v>1008</v>
      </c>
      <c r="E672" s="1" t="s">
        <v>32</v>
      </c>
      <c r="F672" s="1">
        <v>33</v>
      </c>
      <c r="G672" s="1" t="s">
        <v>44</v>
      </c>
      <c r="H672" s="1">
        <v>389</v>
      </c>
      <c r="I672" s="1">
        <v>73.529411764705898</v>
      </c>
      <c r="J672" s="2" t="s">
        <v>34</v>
      </c>
      <c r="K672" s="2">
        <v>466</v>
      </c>
      <c r="L672" s="2">
        <v>77</v>
      </c>
      <c r="M672" s="1">
        <f t="shared" si="101"/>
        <v>0.81599999999999984</v>
      </c>
      <c r="N672" s="1">
        <f t="shared" si="100"/>
        <v>415.99858072820439</v>
      </c>
      <c r="O672" s="1" t="s">
        <v>34</v>
      </c>
      <c r="P672" s="1">
        <v>66</v>
      </c>
      <c r="Q672" s="1">
        <v>0.418043</v>
      </c>
      <c r="R672" s="1" t="s">
        <v>35</v>
      </c>
      <c r="S672" s="3">
        <v>40.744500000000002</v>
      </c>
      <c r="T672" s="3">
        <v>93.135999999999896</v>
      </c>
      <c r="U672" s="3">
        <v>159.16399999999999</v>
      </c>
      <c r="V672" s="3">
        <v>129.22900000000001</v>
      </c>
      <c r="W672" s="3">
        <v>31.194500000000001</v>
      </c>
      <c r="X672" s="3">
        <v>13.747999999999999</v>
      </c>
      <c r="Y672" s="3">
        <v>10.4575</v>
      </c>
      <c r="Z672" s="3">
        <v>5.6934999999999896</v>
      </c>
      <c r="AA672" s="3">
        <v>5.7184999999999899</v>
      </c>
      <c r="AB672" s="10">
        <f t="shared" si="102"/>
        <v>52.391499999999894</v>
      </c>
      <c r="AC672" s="10">
        <f t="shared" si="103"/>
        <v>66.028000000000091</v>
      </c>
      <c r="AD672" s="10">
        <f t="shared" si="104"/>
        <v>-29.934999999999974</v>
      </c>
      <c r="AE672" s="10">
        <f t="shared" si="105"/>
        <v>-98.034500000000008</v>
      </c>
      <c r="AF672" s="10">
        <f t="shared" si="106"/>
        <v>-17.4465</v>
      </c>
      <c r="AG672" s="10">
        <f t="shared" si="107"/>
        <v>-3.2904999999999998</v>
      </c>
      <c r="AH672" s="10">
        <f t="shared" si="108"/>
        <v>-4.76400000000001</v>
      </c>
      <c r="AI672" s="10">
        <f t="shared" si="109"/>
        <v>2.5000000000000355E-2</v>
      </c>
      <c r="AJ672" s="14">
        <v>13.636500000000201</v>
      </c>
      <c r="AK672" s="14">
        <v>-95.963000000000093</v>
      </c>
      <c r="AL672" s="14">
        <v>-68.099500000000006</v>
      </c>
      <c r="AM672" s="14">
        <v>80.587999999999994</v>
      </c>
      <c r="AN672" s="14">
        <v>14.156000000000001</v>
      </c>
      <c r="AO672" s="1">
        <v>-1.47350000000001</v>
      </c>
      <c r="AP672" s="1">
        <v>4.7890000000000104</v>
      </c>
      <c r="AQ672" s="14">
        <v>3.5</v>
      </c>
      <c r="AR672" s="2">
        <v>13.66059718</v>
      </c>
    </row>
    <row r="673" spans="1:44" x14ac:dyDescent="0.25">
      <c r="A673" s="1">
        <v>671</v>
      </c>
      <c r="B673" s="1" t="s">
        <v>691</v>
      </c>
      <c r="C673" s="1" t="s">
        <v>691</v>
      </c>
      <c r="D673" s="1">
        <v>1009</v>
      </c>
      <c r="E673" s="1" t="s">
        <v>32</v>
      </c>
      <c r="F673" s="1">
        <v>29</v>
      </c>
      <c r="G673" s="1" t="s">
        <v>33</v>
      </c>
      <c r="H673" s="1">
        <v>375</v>
      </c>
      <c r="I673" s="1">
        <v>68.493150684931507</v>
      </c>
      <c r="J673" s="2" t="s">
        <v>34</v>
      </c>
      <c r="K673" s="2">
        <v>476</v>
      </c>
      <c r="L673" s="2">
        <v>101</v>
      </c>
      <c r="M673" s="1">
        <f t="shared" si="101"/>
        <v>0.876</v>
      </c>
      <c r="N673" s="1">
        <f t="shared" si="100"/>
        <v>391.74630847463135</v>
      </c>
      <c r="O673" s="1" t="s">
        <v>34</v>
      </c>
      <c r="P673" s="1">
        <v>79</v>
      </c>
      <c r="Q673" s="1">
        <v>0.39672600000000002</v>
      </c>
      <c r="R673" s="1" t="s">
        <v>35</v>
      </c>
      <c r="S673" s="3">
        <v>55.104500000000002</v>
      </c>
      <c r="T673" s="3">
        <v>100.783</v>
      </c>
      <c r="U673" s="3">
        <v>114.9525</v>
      </c>
      <c r="V673" s="3">
        <v>60.060500000000097</v>
      </c>
      <c r="W673" s="3">
        <v>33.936999999999998</v>
      </c>
      <c r="X673" s="3">
        <v>36.594500000000103</v>
      </c>
      <c r="Y673" s="3">
        <v>30.950500000000002</v>
      </c>
      <c r="Z673" s="3">
        <v>21.457999999999998</v>
      </c>
      <c r="AA673" s="3">
        <v>14.755000000000001</v>
      </c>
      <c r="AB673" s="10">
        <f t="shared" si="102"/>
        <v>45.6785</v>
      </c>
      <c r="AC673" s="10">
        <f t="shared" si="103"/>
        <v>14.169499999999999</v>
      </c>
      <c r="AD673" s="10">
        <f t="shared" si="104"/>
        <v>-54.891999999999904</v>
      </c>
      <c r="AE673" s="10">
        <f t="shared" si="105"/>
        <v>-26.123500000000099</v>
      </c>
      <c r="AF673" s="10">
        <f t="shared" si="106"/>
        <v>2.6575000000001054</v>
      </c>
      <c r="AG673" s="10">
        <f t="shared" si="107"/>
        <v>-5.6440000000001014</v>
      </c>
      <c r="AH673" s="10">
        <f t="shared" si="108"/>
        <v>-9.4925000000000033</v>
      </c>
      <c r="AI673" s="10">
        <f t="shared" si="109"/>
        <v>-6.7029999999999976</v>
      </c>
      <c r="AJ673" s="14">
        <v>-31.509</v>
      </c>
      <c r="AK673" s="14">
        <v>-69.061499999999896</v>
      </c>
      <c r="AL673" s="14">
        <v>28.768499999999801</v>
      </c>
      <c r="AM673" s="14">
        <v>28.781000000000201</v>
      </c>
      <c r="AN673" s="14">
        <v>-8.3015000000002104</v>
      </c>
      <c r="AO673" s="1">
        <v>-3.8484999999999001</v>
      </c>
      <c r="AP673" s="1">
        <v>2.7895000000000101</v>
      </c>
      <c r="AQ673" s="14">
        <v>2.5</v>
      </c>
      <c r="AR673" s="2">
        <v>29.384618499999998</v>
      </c>
    </row>
    <row r="674" spans="1:44" x14ac:dyDescent="0.25">
      <c r="A674" s="1">
        <v>672</v>
      </c>
      <c r="B674" s="1" t="s">
        <v>692</v>
      </c>
      <c r="C674" s="1" t="s">
        <v>692</v>
      </c>
      <c r="D674" s="1">
        <v>1005</v>
      </c>
      <c r="E674" s="1" t="s">
        <v>32</v>
      </c>
      <c r="F674" s="1">
        <v>23</v>
      </c>
      <c r="G674" s="1" t="s">
        <v>41</v>
      </c>
      <c r="H674" s="1">
        <v>407</v>
      </c>
      <c r="I674" s="1">
        <v>51.063829787233999</v>
      </c>
      <c r="J674" s="2" t="s">
        <v>34</v>
      </c>
      <c r="K674" s="2">
        <v>484</v>
      </c>
      <c r="L674" s="2">
        <v>77</v>
      </c>
      <c r="M674" s="1">
        <f t="shared" si="101"/>
        <v>1.1750000000000009</v>
      </c>
      <c r="N674" s="1">
        <f t="shared" si="100"/>
        <v>385.90633969148382</v>
      </c>
      <c r="O674" s="1" t="s">
        <v>34</v>
      </c>
      <c r="P674" s="1">
        <v>68</v>
      </c>
      <c r="Q674" s="1">
        <v>0.43518099999999899</v>
      </c>
      <c r="R674" s="1" t="s">
        <v>35</v>
      </c>
      <c r="S674" s="3">
        <v>32.69</v>
      </c>
      <c r="T674" s="3">
        <v>64.863</v>
      </c>
      <c r="U674" s="3">
        <v>126.934</v>
      </c>
      <c r="V674" s="3">
        <v>129.47649999999999</v>
      </c>
      <c r="W674" s="3">
        <v>44.753500000000003</v>
      </c>
      <c r="X674" s="3">
        <v>22.276</v>
      </c>
      <c r="Y674" s="3">
        <v>19.172499999999999</v>
      </c>
      <c r="Z674" s="3">
        <v>20.8505</v>
      </c>
      <c r="AA674" s="3">
        <v>22.242999999999999</v>
      </c>
      <c r="AB674" s="10">
        <f t="shared" si="102"/>
        <v>32.173000000000002</v>
      </c>
      <c r="AC674" s="10">
        <f t="shared" si="103"/>
        <v>62.070999999999998</v>
      </c>
      <c r="AD674" s="10">
        <f t="shared" si="104"/>
        <v>2.5424999999999898</v>
      </c>
      <c r="AE674" s="10">
        <f t="shared" si="105"/>
        <v>-84.722999999999985</v>
      </c>
      <c r="AF674" s="10">
        <f t="shared" si="106"/>
        <v>-22.477500000000003</v>
      </c>
      <c r="AG674" s="10">
        <f t="shared" si="107"/>
        <v>-3.1035000000000004</v>
      </c>
      <c r="AH674" s="10">
        <f t="shared" si="108"/>
        <v>1.6780000000000008</v>
      </c>
      <c r="AI674" s="10">
        <f t="shared" si="109"/>
        <v>1.3924999999999983</v>
      </c>
      <c r="AJ674" s="14">
        <v>29.898</v>
      </c>
      <c r="AK674" s="14">
        <v>-59.528500000000001</v>
      </c>
      <c r="AL674" s="14">
        <v>-87.265500000000003</v>
      </c>
      <c r="AM674" s="14">
        <v>62.2455</v>
      </c>
      <c r="AN674" s="14">
        <v>19.373999999999999</v>
      </c>
      <c r="AO674" s="1">
        <v>4.7815000000000003</v>
      </c>
      <c r="AP674" s="1">
        <v>-0.28550000000000297</v>
      </c>
      <c r="AQ674" s="14">
        <v>3.5</v>
      </c>
      <c r="AR674" s="2">
        <v>26.75490782</v>
      </c>
    </row>
    <row r="675" spans="1:44" x14ac:dyDescent="0.25">
      <c r="A675" s="1">
        <v>673</v>
      </c>
      <c r="B675" s="1" t="s">
        <v>693</v>
      </c>
      <c r="C675" s="1" t="s">
        <v>693</v>
      </c>
      <c r="D675" s="1">
        <v>1012</v>
      </c>
      <c r="E675" s="1" t="s">
        <v>43</v>
      </c>
      <c r="F675" s="1">
        <v>21</v>
      </c>
      <c r="G675" s="1" t="s">
        <v>33</v>
      </c>
      <c r="H675" s="1">
        <v>362</v>
      </c>
      <c r="I675" s="1">
        <v>67.039106145251395</v>
      </c>
      <c r="J675" s="2" t="s">
        <v>34</v>
      </c>
      <c r="K675" s="2">
        <v>480</v>
      </c>
      <c r="L675" s="2">
        <v>118</v>
      </c>
      <c r="M675" s="1">
        <f t="shared" si="101"/>
        <v>0.89500000000000002</v>
      </c>
      <c r="N675" s="1">
        <f t="shared" si="100"/>
        <v>375.49742995724182</v>
      </c>
      <c r="O675" s="1" t="s">
        <v>34</v>
      </c>
      <c r="P675" s="1">
        <v>67</v>
      </c>
      <c r="Q675" s="1">
        <v>0.290524</v>
      </c>
      <c r="R675" s="1" t="s">
        <v>35</v>
      </c>
      <c r="S675" s="3">
        <v>119.4315</v>
      </c>
      <c r="T675" s="3">
        <v>205.51650000000001</v>
      </c>
      <c r="U675" s="3">
        <v>150.29400000000001</v>
      </c>
      <c r="V675" s="3">
        <v>35.959000000000003</v>
      </c>
      <c r="W675" s="3">
        <v>12.303000000000001</v>
      </c>
      <c r="X675" s="3">
        <v>11.271000000000001</v>
      </c>
      <c r="Y675" s="3">
        <v>13.573499999999999</v>
      </c>
      <c r="Z675" s="3">
        <v>14.712</v>
      </c>
      <c r="AA675" s="3">
        <v>12.587</v>
      </c>
      <c r="AB675" s="10">
        <f t="shared" si="102"/>
        <v>86.085000000000008</v>
      </c>
      <c r="AC675" s="10">
        <f t="shared" si="103"/>
        <v>-55.222499999999997</v>
      </c>
      <c r="AD675" s="10">
        <f t="shared" si="104"/>
        <v>-114.33500000000001</v>
      </c>
      <c r="AE675" s="10">
        <f t="shared" si="105"/>
        <v>-23.656000000000002</v>
      </c>
      <c r="AF675" s="10">
        <f t="shared" si="106"/>
        <v>-1.032</v>
      </c>
      <c r="AG675" s="10">
        <f t="shared" si="107"/>
        <v>2.3024999999999984</v>
      </c>
      <c r="AH675" s="10">
        <f t="shared" si="108"/>
        <v>1.1385000000000005</v>
      </c>
      <c r="AI675" s="10">
        <f t="shared" si="109"/>
        <v>-2.125</v>
      </c>
      <c r="AJ675" s="14">
        <v>-141.3075</v>
      </c>
      <c r="AK675" s="14">
        <v>-59.112499999999997</v>
      </c>
      <c r="AL675" s="14">
        <v>90.679000000000002</v>
      </c>
      <c r="AM675" s="14">
        <v>22.623999999999999</v>
      </c>
      <c r="AN675" s="14">
        <v>3.3344999999999998</v>
      </c>
      <c r="AO675" s="1">
        <v>-1.1639999999999999</v>
      </c>
      <c r="AP675" s="1">
        <v>-3.2635000000000001</v>
      </c>
      <c r="AQ675" s="14">
        <v>2.5</v>
      </c>
      <c r="AR675" s="2">
        <v>11.19547987</v>
      </c>
    </row>
    <row r="676" spans="1:44" x14ac:dyDescent="0.25">
      <c r="A676" s="1">
        <v>674</v>
      </c>
      <c r="B676" s="1" t="s">
        <v>694</v>
      </c>
      <c r="C676" s="1" t="s">
        <v>694</v>
      </c>
      <c r="D676" s="1">
        <v>1011</v>
      </c>
      <c r="E676" s="1" t="s">
        <v>32</v>
      </c>
      <c r="F676" s="1">
        <v>31</v>
      </c>
      <c r="G676" s="1" t="s">
        <v>41</v>
      </c>
      <c r="H676" s="1">
        <v>352</v>
      </c>
      <c r="I676" s="1">
        <v>68.027210884353707</v>
      </c>
      <c r="J676" s="2" t="s">
        <v>34</v>
      </c>
      <c r="K676" s="2">
        <v>478</v>
      </c>
      <c r="L676" s="2">
        <v>126</v>
      </c>
      <c r="M676" s="1">
        <f t="shared" si="101"/>
        <v>0.88200000000000045</v>
      </c>
      <c r="N676" s="1">
        <f t="shared" si="100"/>
        <v>366.89182108985329</v>
      </c>
      <c r="O676" s="1" t="s">
        <v>34</v>
      </c>
      <c r="P676" s="1">
        <v>69</v>
      </c>
      <c r="Q676" s="1" t="s">
        <v>41</v>
      </c>
      <c r="R676" s="1" t="s">
        <v>35</v>
      </c>
      <c r="S676" s="3">
        <v>84.380999999999901</v>
      </c>
      <c r="T676" s="3">
        <v>169.65100000000001</v>
      </c>
      <c r="U676" s="3">
        <v>123.08</v>
      </c>
      <c r="V676" s="3">
        <v>25.573499999999999</v>
      </c>
      <c r="W676" s="3">
        <v>10.5505</v>
      </c>
      <c r="X676" s="3">
        <v>9.9340000000000206</v>
      </c>
      <c r="Y676" s="3">
        <v>11.1205</v>
      </c>
      <c r="Z676" s="3">
        <v>9.0295000000000094</v>
      </c>
      <c r="AA676" s="3">
        <v>5.5949999999999998</v>
      </c>
      <c r="AB676" s="10">
        <f t="shared" si="102"/>
        <v>85.27000000000011</v>
      </c>
      <c r="AC676" s="10">
        <f t="shared" si="103"/>
        <v>-46.571000000000012</v>
      </c>
      <c r="AD676" s="10">
        <f t="shared" si="104"/>
        <v>-97.506500000000003</v>
      </c>
      <c r="AE676" s="10">
        <f t="shared" si="105"/>
        <v>-15.023</v>
      </c>
      <c r="AF676" s="10">
        <f t="shared" si="106"/>
        <v>-0.61649999999997895</v>
      </c>
      <c r="AG676" s="10">
        <f t="shared" si="107"/>
        <v>1.1864999999999792</v>
      </c>
      <c r="AH676" s="10">
        <f t="shared" si="108"/>
        <v>-2.0909999999999904</v>
      </c>
      <c r="AI676" s="10">
        <f t="shared" si="109"/>
        <v>-3.4345000000000097</v>
      </c>
      <c r="AJ676" s="14">
        <v>-131.84100000000001</v>
      </c>
      <c r="AK676" s="14">
        <v>-50.935499999999998</v>
      </c>
      <c r="AL676" s="14">
        <v>82.483500000000006</v>
      </c>
      <c r="AM676" s="14">
        <v>14.406499999999999</v>
      </c>
      <c r="AN676" s="14">
        <v>1.80299999999996</v>
      </c>
      <c r="AO676" s="1">
        <v>-3.2774999999999701</v>
      </c>
      <c r="AP676" s="1">
        <v>-1.3435000000000199</v>
      </c>
      <c r="AQ676" s="14">
        <v>2.5</v>
      </c>
      <c r="AR676" s="2">
        <v>10.2980519697493</v>
      </c>
    </row>
    <row r="677" spans="1:44" x14ac:dyDescent="0.25">
      <c r="A677" s="1">
        <v>675</v>
      </c>
      <c r="B677" s="1" t="s">
        <v>694</v>
      </c>
      <c r="C677" s="1" t="s">
        <v>694</v>
      </c>
      <c r="D677" s="1">
        <v>1011</v>
      </c>
      <c r="E677" s="1" t="s">
        <v>32</v>
      </c>
      <c r="F677" s="1">
        <v>31</v>
      </c>
      <c r="G677" s="1" t="s">
        <v>41</v>
      </c>
      <c r="H677" s="1">
        <v>352</v>
      </c>
      <c r="I677" s="1">
        <v>68.027210884353707</v>
      </c>
      <c r="J677" s="2" t="s">
        <v>34</v>
      </c>
      <c r="K677" s="2">
        <v>478</v>
      </c>
      <c r="L677" s="2">
        <v>126</v>
      </c>
      <c r="M677" s="1">
        <f t="shared" si="101"/>
        <v>0.88200000000000045</v>
      </c>
      <c r="N677" s="1">
        <f t="shared" si="100"/>
        <v>366.89182108985329</v>
      </c>
      <c r="O677" s="1" t="s">
        <v>34</v>
      </c>
      <c r="P677" s="1">
        <v>69</v>
      </c>
      <c r="Q677" s="1" t="s">
        <v>41</v>
      </c>
      <c r="R677" s="1" t="s">
        <v>35</v>
      </c>
      <c r="S677" s="3">
        <v>84.380999999999901</v>
      </c>
      <c r="T677" s="3">
        <v>169.65100000000001</v>
      </c>
      <c r="U677" s="3">
        <v>123.08</v>
      </c>
      <c r="V677" s="3">
        <v>25.573499999999999</v>
      </c>
      <c r="W677" s="3">
        <v>10.5505</v>
      </c>
      <c r="X677" s="3">
        <v>9.9340000000000206</v>
      </c>
      <c r="Y677" s="3">
        <v>11.1205</v>
      </c>
      <c r="Z677" s="3">
        <v>9.0295000000000094</v>
      </c>
      <c r="AA677" s="3">
        <v>5.5949999999999998</v>
      </c>
      <c r="AB677" s="10">
        <f t="shared" si="102"/>
        <v>85.27000000000011</v>
      </c>
      <c r="AC677" s="10">
        <f t="shared" si="103"/>
        <v>-46.571000000000012</v>
      </c>
      <c r="AD677" s="10">
        <f t="shared" si="104"/>
        <v>-97.506500000000003</v>
      </c>
      <c r="AE677" s="10">
        <f t="shared" si="105"/>
        <v>-15.023</v>
      </c>
      <c r="AF677" s="10">
        <f t="shared" si="106"/>
        <v>-0.61649999999997895</v>
      </c>
      <c r="AG677" s="10">
        <f t="shared" si="107"/>
        <v>1.1864999999999792</v>
      </c>
      <c r="AH677" s="10">
        <f t="shared" si="108"/>
        <v>-2.0909999999999904</v>
      </c>
      <c r="AI677" s="10">
        <f t="shared" si="109"/>
        <v>-3.4345000000000097</v>
      </c>
      <c r="AJ677" s="14">
        <v>-131.84100000000001</v>
      </c>
      <c r="AK677" s="14">
        <v>-50.935499999999998</v>
      </c>
      <c r="AL677" s="14">
        <v>82.483500000000006</v>
      </c>
      <c r="AM677" s="14">
        <v>14.406499999999999</v>
      </c>
      <c r="AN677" s="14">
        <v>1.80299999999996</v>
      </c>
      <c r="AO677" s="1">
        <v>-3.2774999999999701</v>
      </c>
      <c r="AP677" s="1">
        <v>-1.3435000000000199</v>
      </c>
      <c r="AQ677" s="14">
        <v>2.5</v>
      </c>
      <c r="AR677" s="2">
        <v>10.2980519697493</v>
      </c>
    </row>
    <row r="678" spans="1:44" x14ac:dyDescent="0.25">
      <c r="A678" s="1">
        <v>676</v>
      </c>
      <c r="B678" s="1" t="s">
        <v>695</v>
      </c>
      <c r="C678" s="1" t="s">
        <v>695</v>
      </c>
      <c r="D678" s="1">
        <v>1021</v>
      </c>
      <c r="E678" s="1" t="s">
        <v>43</v>
      </c>
      <c r="F678" s="1">
        <v>35</v>
      </c>
      <c r="G678" s="1" t="s">
        <v>41</v>
      </c>
      <c r="H678" s="1">
        <v>421</v>
      </c>
      <c r="I678" s="1">
        <v>54.844606946983497</v>
      </c>
      <c r="J678" s="2" t="s">
        <v>34</v>
      </c>
      <c r="K678" s="2">
        <v>484</v>
      </c>
      <c r="L678" s="2">
        <v>63</v>
      </c>
      <c r="M678" s="1">
        <f t="shared" si="101"/>
        <v>1.094000000000001</v>
      </c>
      <c r="N678" s="1">
        <f t="shared" si="100"/>
        <v>408.7016392140672</v>
      </c>
      <c r="O678" s="1" t="s">
        <v>34</v>
      </c>
      <c r="P678" s="1">
        <v>77</v>
      </c>
      <c r="Q678" s="1">
        <v>0.485655</v>
      </c>
      <c r="R678" s="1" t="s">
        <v>35</v>
      </c>
      <c r="S678" s="3">
        <v>41.9909999999999</v>
      </c>
      <c r="T678" s="3">
        <v>62.036000000000001</v>
      </c>
      <c r="U678" s="3">
        <v>109.16</v>
      </c>
      <c r="V678" s="3">
        <v>111.82850000000001</v>
      </c>
      <c r="W678" s="3">
        <v>44.852999999999902</v>
      </c>
      <c r="X678" s="3">
        <v>26.848500000000001</v>
      </c>
      <c r="Y678" s="3">
        <v>23.713000000000001</v>
      </c>
      <c r="Z678" s="3">
        <v>22.51</v>
      </c>
      <c r="AA678" s="3">
        <v>21.622</v>
      </c>
      <c r="AB678" s="10">
        <f t="shared" si="102"/>
        <v>20.045000000000101</v>
      </c>
      <c r="AC678" s="10">
        <f t="shared" si="103"/>
        <v>47.123999999999995</v>
      </c>
      <c r="AD678" s="10">
        <f t="shared" si="104"/>
        <v>2.6685000000000088</v>
      </c>
      <c r="AE678" s="10">
        <f t="shared" si="105"/>
        <v>-66.975500000000096</v>
      </c>
      <c r="AF678" s="10">
        <f t="shared" si="106"/>
        <v>-18.004499999999901</v>
      </c>
      <c r="AG678" s="10">
        <f t="shared" si="107"/>
        <v>-3.1355000000000004</v>
      </c>
      <c r="AH678" s="10">
        <f t="shared" si="108"/>
        <v>-1.2029999999999994</v>
      </c>
      <c r="AI678" s="10">
        <f t="shared" si="109"/>
        <v>-0.88800000000000168</v>
      </c>
      <c r="AJ678" s="14">
        <v>27.078999999999901</v>
      </c>
      <c r="AK678" s="14">
        <v>-44.455500000000001</v>
      </c>
      <c r="AL678" s="14">
        <v>-69.644000000000105</v>
      </c>
      <c r="AM678" s="14">
        <v>48.971000000000203</v>
      </c>
      <c r="AN678" s="14">
        <v>14.8689999999999</v>
      </c>
      <c r="AO678" s="1">
        <v>1.9325000000000001</v>
      </c>
      <c r="AP678" s="1">
        <v>0.314999999999998</v>
      </c>
      <c r="AQ678" s="14">
        <v>3.5</v>
      </c>
      <c r="AR678" s="2">
        <v>30.038294140000001</v>
      </c>
    </row>
    <row r="679" spans="1:44" x14ac:dyDescent="0.25">
      <c r="A679" s="1">
        <v>677</v>
      </c>
      <c r="B679" s="1" t="s">
        <v>696</v>
      </c>
      <c r="C679" s="1" t="s">
        <v>696</v>
      </c>
      <c r="D679" s="1">
        <v>1005</v>
      </c>
      <c r="E679" s="1" t="s">
        <v>32</v>
      </c>
      <c r="F679" s="1">
        <v>23</v>
      </c>
      <c r="G679" s="1" t="s">
        <v>44</v>
      </c>
      <c r="H679" s="1">
        <v>432</v>
      </c>
      <c r="I679" s="1">
        <v>62.959076600209897</v>
      </c>
      <c r="J679" s="2" t="s">
        <v>34</v>
      </c>
      <c r="K679" s="2">
        <v>484</v>
      </c>
      <c r="L679" s="2">
        <v>52</v>
      </c>
      <c r="M679" s="1">
        <f t="shared" si="101"/>
        <v>0.95299999999999951</v>
      </c>
      <c r="N679" s="1">
        <f t="shared" si="100"/>
        <v>438.9176947893169</v>
      </c>
      <c r="O679" s="1" t="s">
        <v>34</v>
      </c>
      <c r="P679" s="1">
        <v>94</v>
      </c>
      <c r="Q679" s="1">
        <v>0.53406699999999896</v>
      </c>
      <c r="R679" s="1" t="s">
        <v>35</v>
      </c>
      <c r="S679" s="3">
        <v>42.497500000000002</v>
      </c>
      <c r="T679" s="3">
        <v>77.382999999999996</v>
      </c>
      <c r="U679" s="3">
        <v>103.10550000000001</v>
      </c>
      <c r="V679" s="3">
        <v>101.6135</v>
      </c>
      <c r="W679" s="3">
        <v>54.652999999999999</v>
      </c>
      <c r="X679" s="3">
        <v>26.031500000000001</v>
      </c>
      <c r="Y679" s="3">
        <v>19.433</v>
      </c>
      <c r="Z679" s="3">
        <v>17.685500000000001</v>
      </c>
      <c r="AA679" s="3">
        <v>14.94</v>
      </c>
      <c r="AB679" s="10">
        <f t="shared" si="102"/>
        <v>34.885499999999993</v>
      </c>
      <c r="AC679" s="10">
        <f t="shared" si="103"/>
        <v>25.722500000000011</v>
      </c>
      <c r="AD679" s="10">
        <f t="shared" si="104"/>
        <v>-1.4920000000000044</v>
      </c>
      <c r="AE679" s="10">
        <f t="shared" si="105"/>
        <v>-46.960500000000003</v>
      </c>
      <c r="AF679" s="10">
        <f t="shared" si="106"/>
        <v>-28.621499999999997</v>
      </c>
      <c r="AG679" s="10">
        <f t="shared" si="107"/>
        <v>-6.5985000000000014</v>
      </c>
      <c r="AH679" s="10">
        <f t="shared" si="108"/>
        <v>-1.7474999999999987</v>
      </c>
      <c r="AI679" s="10">
        <f t="shared" si="109"/>
        <v>-2.7455000000000016</v>
      </c>
      <c r="AJ679" s="14">
        <v>-9.1629999999999807</v>
      </c>
      <c r="AK679" s="14">
        <v>-27.214500000000001</v>
      </c>
      <c r="AL679" s="14">
        <v>-45.468499999999999</v>
      </c>
      <c r="AM679" s="14">
        <v>18.338999999999999</v>
      </c>
      <c r="AN679" s="14">
        <v>22.023</v>
      </c>
      <c r="AO679" s="1">
        <v>4.851</v>
      </c>
      <c r="AP679" s="1">
        <v>-0.998000000000003</v>
      </c>
      <c r="AQ679" s="14">
        <v>3.5</v>
      </c>
      <c r="AR679" s="2">
        <v>29.024855550000002</v>
      </c>
    </row>
    <row r="680" spans="1:44" x14ac:dyDescent="0.25">
      <c r="A680" s="1">
        <v>678</v>
      </c>
      <c r="B680" s="1" t="s">
        <v>697</v>
      </c>
      <c r="C680" s="1" t="s">
        <v>697</v>
      </c>
      <c r="D680" s="1">
        <v>1002</v>
      </c>
      <c r="E680" s="1" t="s">
        <v>32</v>
      </c>
      <c r="F680" s="1">
        <v>20</v>
      </c>
      <c r="G680" s="1" t="s">
        <v>41</v>
      </c>
      <c r="H680" s="1">
        <v>409</v>
      </c>
      <c r="I680" s="1">
        <v>55.8139534883721</v>
      </c>
      <c r="J680" s="2" t="s">
        <v>34</v>
      </c>
      <c r="K680" s="2">
        <v>484</v>
      </c>
      <c r="L680" s="2">
        <v>75</v>
      </c>
      <c r="M680" s="1">
        <f t="shared" si="101"/>
        <v>1.075</v>
      </c>
      <c r="N680" s="1">
        <f t="shared" si="100"/>
        <v>399.35443774487499</v>
      </c>
      <c r="O680" s="1" t="s">
        <v>34</v>
      </c>
      <c r="P680" s="1">
        <v>70</v>
      </c>
      <c r="Q680" s="1">
        <v>0.36748999999999898</v>
      </c>
      <c r="R680" s="1" t="s">
        <v>35</v>
      </c>
      <c r="S680" s="3">
        <v>46.918500000000002</v>
      </c>
      <c r="T680" s="3">
        <v>78.639499999999998</v>
      </c>
      <c r="U680" s="3">
        <v>136.7825</v>
      </c>
      <c r="V680" s="3">
        <v>127.789</v>
      </c>
      <c r="W680" s="3">
        <v>46.088500000000103</v>
      </c>
      <c r="X680" s="3">
        <v>24.39</v>
      </c>
      <c r="Y680" s="3">
        <v>24.749500000000001</v>
      </c>
      <c r="Z680" s="3">
        <v>25.27</v>
      </c>
      <c r="AA680" s="3">
        <v>21.215</v>
      </c>
      <c r="AB680" s="10">
        <f t="shared" si="102"/>
        <v>31.720999999999997</v>
      </c>
      <c r="AC680" s="10">
        <f t="shared" si="103"/>
        <v>58.143000000000001</v>
      </c>
      <c r="AD680" s="10">
        <f t="shared" si="104"/>
        <v>-8.9934999999999974</v>
      </c>
      <c r="AE680" s="10">
        <f t="shared" si="105"/>
        <v>-81.700499999999892</v>
      </c>
      <c r="AF680" s="10">
        <f t="shared" si="106"/>
        <v>-21.698500000000102</v>
      </c>
      <c r="AG680" s="10">
        <f t="shared" si="107"/>
        <v>0.3595000000000006</v>
      </c>
      <c r="AH680" s="10">
        <f t="shared" si="108"/>
        <v>0.52049999999999841</v>
      </c>
      <c r="AI680" s="10">
        <f t="shared" si="109"/>
        <v>-4.0549999999999997</v>
      </c>
      <c r="AJ680" s="14">
        <v>26.422000000000001</v>
      </c>
      <c r="AK680" s="14">
        <v>-67.136499999999998</v>
      </c>
      <c r="AL680" s="14">
        <v>-72.706999999999894</v>
      </c>
      <c r="AM680" s="14">
        <v>60.001999999999803</v>
      </c>
      <c r="AN680" s="14">
        <v>22.058000000000099</v>
      </c>
      <c r="AO680" s="1">
        <v>0.16099999999999801</v>
      </c>
      <c r="AP680" s="1">
        <v>-4.5754999999999999</v>
      </c>
      <c r="AQ680" s="14">
        <v>3.5</v>
      </c>
      <c r="AR680" s="2">
        <v>26.64567048</v>
      </c>
    </row>
    <row r="681" spans="1:44" x14ac:dyDescent="0.25">
      <c r="A681" s="1">
        <v>679</v>
      </c>
      <c r="B681" s="1" t="s">
        <v>698</v>
      </c>
      <c r="C681" s="1" t="s">
        <v>698</v>
      </c>
      <c r="D681" s="1">
        <v>1007</v>
      </c>
      <c r="E681" s="1" t="s">
        <v>32</v>
      </c>
      <c r="F681" s="1">
        <v>27</v>
      </c>
      <c r="G681" s="1" t="s">
        <v>44</v>
      </c>
      <c r="H681" s="1">
        <v>445</v>
      </c>
      <c r="I681" s="1">
        <v>87.976539589442794</v>
      </c>
      <c r="J681" s="2" t="s">
        <v>83</v>
      </c>
      <c r="K681" s="2">
        <v>428</v>
      </c>
      <c r="L681" s="2">
        <v>-17</v>
      </c>
      <c r="M681" s="1">
        <f t="shared" si="101"/>
        <v>0.68200000000000016</v>
      </c>
      <c r="N681" s="1">
        <f t="shared" si="100"/>
        <v>504.90673908519852</v>
      </c>
      <c r="O681" s="1" t="s">
        <v>60</v>
      </c>
      <c r="P681" s="1">
        <v>170</v>
      </c>
      <c r="Q681" s="1">
        <v>0.57031299999999896</v>
      </c>
      <c r="R681" s="1" t="s">
        <v>84</v>
      </c>
      <c r="S681" s="3">
        <v>19.940999999999999</v>
      </c>
      <c r="T681" s="3">
        <v>44.604500000000101</v>
      </c>
      <c r="U681" s="3">
        <v>67.851500000000101</v>
      </c>
      <c r="V681" s="3">
        <v>74.2680000000001</v>
      </c>
      <c r="W681" s="3">
        <v>80.071999999999903</v>
      </c>
      <c r="X681" s="3">
        <v>54.804000000000102</v>
      </c>
      <c r="Y681" s="3">
        <v>26.599</v>
      </c>
      <c r="Z681" s="3">
        <v>21.3735</v>
      </c>
      <c r="AA681" s="3">
        <v>0</v>
      </c>
      <c r="AB681" s="10">
        <f t="shared" si="102"/>
        <v>24.663500000000102</v>
      </c>
      <c r="AC681" s="10">
        <f t="shared" si="103"/>
        <v>23.247</v>
      </c>
      <c r="AD681" s="10">
        <f t="shared" si="104"/>
        <v>6.4164999999999992</v>
      </c>
      <c r="AE681" s="10">
        <f t="shared" si="105"/>
        <v>5.8039999999998031</v>
      </c>
      <c r="AF681" s="10">
        <f t="shared" si="106"/>
        <v>-25.267999999999802</v>
      </c>
      <c r="AG681" s="10">
        <f t="shared" si="107"/>
        <v>-28.205000000000101</v>
      </c>
      <c r="AH681" s="10">
        <f t="shared" si="108"/>
        <v>-5.2255000000000003</v>
      </c>
      <c r="AI681" s="10">
        <f t="shared" si="109"/>
        <v>-21.3735</v>
      </c>
      <c r="AJ681" s="14">
        <v>-1.4165000000001</v>
      </c>
      <c r="AK681" s="14">
        <v>-16.830500000000001</v>
      </c>
      <c r="AL681" s="14">
        <v>-0.612500000000196</v>
      </c>
      <c r="AM681" s="14">
        <v>-31.071999999999601</v>
      </c>
      <c r="AN681" s="14">
        <v>-2.9370000000003</v>
      </c>
      <c r="AO681" s="1">
        <v>22.979500000000101</v>
      </c>
      <c r="AP681" s="1">
        <v>-16.148</v>
      </c>
      <c r="AQ681" s="14">
        <v>5.5</v>
      </c>
      <c r="AR681" s="2">
        <v>46.942788889216899</v>
      </c>
    </row>
    <row r="682" spans="1:44" x14ac:dyDescent="0.25">
      <c r="A682" s="1">
        <v>680</v>
      </c>
      <c r="B682" s="1" t="s">
        <v>699</v>
      </c>
      <c r="C682" s="1" t="s">
        <v>699</v>
      </c>
      <c r="D682" s="1">
        <v>1019</v>
      </c>
      <c r="E682" s="1" t="s">
        <v>43</v>
      </c>
      <c r="F682" s="1">
        <v>26</v>
      </c>
      <c r="G682" s="1" t="s">
        <v>39</v>
      </c>
      <c r="H682" s="1">
        <v>490</v>
      </c>
      <c r="I682" s="1">
        <v>48.543689320388403</v>
      </c>
      <c r="J682" s="2" t="s">
        <v>83</v>
      </c>
      <c r="K682" s="2">
        <v>484</v>
      </c>
      <c r="L682" s="2">
        <v>-6</v>
      </c>
      <c r="M682" s="1">
        <f t="shared" si="101"/>
        <v>1.2359999999999987</v>
      </c>
      <c r="N682" s="1">
        <f t="shared" si="100"/>
        <v>456.90928615451605</v>
      </c>
      <c r="O682" s="1" t="s">
        <v>60</v>
      </c>
      <c r="P682" s="1">
        <v>94</v>
      </c>
      <c r="Q682" s="1">
        <v>0.55463899999999899</v>
      </c>
      <c r="R682" s="1" t="s">
        <v>84</v>
      </c>
      <c r="S682" s="3">
        <v>21.564499999999999</v>
      </c>
      <c r="T682" s="3">
        <v>28.812000000000001</v>
      </c>
      <c r="U682" s="3">
        <v>44.247500000000002</v>
      </c>
      <c r="V682" s="3">
        <v>74.880999999999901</v>
      </c>
      <c r="W682" s="3">
        <v>108.51600000000001</v>
      </c>
      <c r="X682" s="3">
        <v>81.964999999999904</v>
      </c>
      <c r="Y682" s="3">
        <v>28.545000000000002</v>
      </c>
      <c r="Z682" s="3">
        <v>10.381</v>
      </c>
      <c r="AA682" s="3">
        <v>7.5319999999999903</v>
      </c>
      <c r="AB682" s="10">
        <f t="shared" si="102"/>
        <v>7.2475000000000023</v>
      </c>
      <c r="AC682" s="10">
        <f t="shared" si="103"/>
        <v>15.435500000000001</v>
      </c>
      <c r="AD682" s="10">
        <f t="shared" si="104"/>
        <v>30.633499999999898</v>
      </c>
      <c r="AE682" s="10">
        <f t="shared" si="105"/>
        <v>33.635000000000105</v>
      </c>
      <c r="AF682" s="10">
        <f t="shared" si="106"/>
        <v>-26.551000000000101</v>
      </c>
      <c r="AG682" s="10">
        <f t="shared" si="107"/>
        <v>-53.419999999999902</v>
      </c>
      <c r="AH682" s="10">
        <f t="shared" si="108"/>
        <v>-18.164000000000001</v>
      </c>
      <c r="AI682" s="10">
        <f t="shared" si="109"/>
        <v>-2.84900000000001</v>
      </c>
      <c r="AJ682" s="14">
        <v>8.1880000000000006</v>
      </c>
      <c r="AK682" s="14">
        <v>15.197999999999899</v>
      </c>
      <c r="AL682" s="14">
        <v>3.0015000000002101</v>
      </c>
      <c r="AM682" s="14">
        <v>-60.186000000000199</v>
      </c>
      <c r="AN682" s="14">
        <v>-26.868999999999801</v>
      </c>
      <c r="AO682" s="1">
        <v>35.255999999999901</v>
      </c>
      <c r="AP682" s="1">
        <v>15.315</v>
      </c>
      <c r="AQ682" s="14">
        <v>5.5</v>
      </c>
      <c r="AR682" s="2">
        <v>58.2956077590025</v>
      </c>
    </row>
    <row r="683" spans="1:44" x14ac:dyDescent="0.25">
      <c r="A683" s="1">
        <v>681</v>
      </c>
      <c r="B683" s="1" t="s">
        <v>700</v>
      </c>
      <c r="C683" s="1" t="s">
        <v>700</v>
      </c>
      <c r="D683" s="1">
        <v>1013</v>
      </c>
      <c r="E683" s="1" t="s">
        <v>43</v>
      </c>
      <c r="F683" s="1">
        <v>32</v>
      </c>
      <c r="G683" s="1" t="s">
        <v>39</v>
      </c>
      <c r="H683" s="1">
        <v>400</v>
      </c>
      <c r="I683" s="1">
        <v>69.124423963133594</v>
      </c>
      <c r="J683" s="2" t="s">
        <v>34</v>
      </c>
      <c r="K683" s="2">
        <v>476</v>
      </c>
      <c r="L683" s="2">
        <v>76</v>
      </c>
      <c r="M683" s="1">
        <f t="shared" si="101"/>
        <v>0.86800000000000055</v>
      </c>
      <c r="N683" s="1">
        <f t="shared" si="100"/>
        <v>419.12974391318488</v>
      </c>
      <c r="O683" s="1" t="s">
        <v>34</v>
      </c>
      <c r="P683" s="1">
        <v>115</v>
      </c>
      <c r="Q683" s="1">
        <v>0.47452100000000003</v>
      </c>
      <c r="R683" s="1" t="s">
        <v>35</v>
      </c>
      <c r="S683" s="3">
        <v>62.064500000000002</v>
      </c>
      <c r="T683" s="3">
        <v>112.2855</v>
      </c>
      <c r="U683" s="3">
        <v>127.6985</v>
      </c>
      <c r="V683" s="3">
        <v>73.720000000000098</v>
      </c>
      <c r="W683" s="3">
        <v>14.0625</v>
      </c>
      <c r="X683" s="3">
        <v>7.2484999999999999</v>
      </c>
      <c r="Y683" s="3">
        <v>7.1</v>
      </c>
      <c r="Z683" s="3">
        <v>4.8029999999999999</v>
      </c>
      <c r="AA683" s="3">
        <v>5.4770000000000003</v>
      </c>
      <c r="AB683" s="10">
        <f t="shared" si="102"/>
        <v>50.220999999999997</v>
      </c>
      <c r="AC683" s="10">
        <f t="shared" si="103"/>
        <v>15.412999999999997</v>
      </c>
      <c r="AD683" s="10">
        <f t="shared" si="104"/>
        <v>-53.978499999999897</v>
      </c>
      <c r="AE683" s="10">
        <f t="shared" si="105"/>
        <v>-59.657500000000098</v>
      </c>
      <c r="AF683" s="10">
        <f t="shared" si="106"/>
        <v>-6.8140000000000001</v>
      </c>
      <c r="AG683" s="10">
        <f t="shared" si="107"/>
        <v>-0.1485000000000003</v>
      </c>
      <c r="AH683" s="10">
        <f t="shared" si="108"/>
        <v>-2.2969999999999997</v>
      </c>
      <c r="AI683" s="10">
        <f t="shared" si="109"/>
        <v>0.67400000000000038</v>
      </c>
      <c r="AJ683" s="14">
        <v>-34.808</v>
      </c>
      <c r="AK683" s="14">
        <v>-69.391499999999894</v>
      </c>
      <c r="AL683" s="14">
        <v>-5.6790000000002001</v>
      </c>
      <c r="AM683" s="14">
        <v>52.843500000000098</v>
      </c>
      <c r="AN683" s="14">
        <v>6.6654999999999998</v>
      </c>
      <c r="AO683" s="1">
        <v>-2.1484999999999999</v>
      </c>
      <c r="AP683" s="1">
        <v>2.9710000000000001</v>
      </c>
      <c r="AQ683" s="14">
        <v>3.5</v>
      </c>
      <c r="AR683" s="2">
        <v>9.3352909030000006</v>
      </c>
    </row>
    <row r="684" spans="1:44" x14ac:dyDescent="0.25">
      <c r="A684" s="1">
        <v>682</v>
      </c>
      <c r="B684" s="1" t="s">
        <v>701</v>
      </c>
      <c r="C684" s="1" t="s">
        <v>701</v>
      </c>
      <c r="D684" s="1">
        <v>1004</v>
      </c>
      <c r="E684" s="1" t="s">
        <v>32</v>
      </c>
      <c r="F684" s="1">
        <v>32</v>
      </c>
      <c r="G684" s="1" t="s">
        <v>39</v>
      </c>
      <c r="H684" s="1">
        <v>412</v>
      </c>
      <c r="I684" s="1">
        <v>68.337129840546694</v>
      </c>
      <c r="J684" s="2" t="s">
        <v>34</v>
      </c>
      <c r="K684" s="2">
        <v>476</v>
      </c>
      <c r="L684" s="2">
        <v>64</v>
      </c>
      <c r="M684" s="1">
        <f t="shared" si="101"/>
        <v>0.878</v>
      </c>
      <c r="N684" s="1">
        <f t="shared" si="100"/>
        <v>430.07482944559541</v>
      </c>
      <c r="O684" s="1" t="s">
        <v>34</v>
      </c>
      <c r="P684" s="1">
        <v>70</v>
      </c>
      <c r="Q684" s="1">
        <v>0.41539799999999899</v>
      </c>
      <c r="R684" s="1" t="s">
        <v>35</v>
      </c>
      <c r="S684" s="3">
        <v>22.647500000000001</v>
      </c>
      <c r="T684" s="3">
        <v>39.839000000000098</v>
      </c>
      <c r="U684" s="3">
        <v>69.664999999999907</v>
      </c>
      <c r="V684" s="3">
        <v>88.044500000000099</v>
      </c>
      <c r="W684" s="3">
        <v>52.973999999999997</v>
      </c>
      <c r="X684" s="3">
        <v>32.326000000000001</v>
      </c>
      <c r="Y684" s="3">
        <v>34.439</v>
      </c>
      <c r="Z684" s="3">
        <v>39.280999999999999</v>
      </c>
      <c r="AA684" s="3">
        <v>34.414500000000103</v>
      </c>
      <c r="AB684" s="10">
        <f t="shared" si="102"/>
        <v>17.191500000000097</v>
      </c>
      <c r="AC684" s="10">
        <f t="shared" si="103"/>
        <v>29.825999999999809</v>
      </c>
      <c r="AD684" s="10">
        <f t="shared" si="104"/>
        <v>18.379500000000192</v>
      </c>
      <c r="AE684" s="10">
        <f t="shared" si="105"/>
        <v>-35.070500000000102</v>
      </c>
      <c r="AF684" s="10">
        <f t="shared" si="106"/>
        <v>-20.647999999999996</v>
      </c>
      <c r="AG684" s="10">
        <f t="shared" si="107"/>
        <v>2.1129999999999995</v>
      </c>
      <c r="AH684" s="10">
        <f t="shared" si="108"/>
        <v>4.8419999999999987</v>
      </c>
      <c r="AI684" s="10">
        <f t="shared" si="109"/>
        <v>-4.8664999999998955</v>
      </c>
      <c r="AJ684" s="14">
        <v>12.634499999999701</v>
      </c>
      <c r="AK684" s="14">
        <v>-11.446499999999601</v>
      </c>
      <c r="AL684" s="14">
        <v>-53.450000000000301</v>
      </c>
      <c r="AM684" s="14">
        <v>14.422500000000101</v>
      </c>
      <c r="AN684" s="14">
        <v>22.760999999999999</v>
      </c>
      <c r="AO684" s="1">
        <v>2.7290000000000001</v>
      </c>
      <c r="AP684" s="1">
        <v>-9.7084999999998907</v>
      </c>
      <c r="AQ684" s="14">
        <v>3.5</v>
      </c>
      <c r="AR684" s="2">
        <v>46.765047549999998</v>
      </c>
    </row>
    <row r="685" spans="1:44" x14ac:dyDescent="0.25">
      <c r="A685" s="1">
        <v>683</v>
      </c>
      <c r="B685" s="1" t="s">
        <v>702</v>
      </c>
      <c r="C685" s="1" t="s">
        <v>702</v>
      </c>
      <c r="D685" s="1">
        <v>1020</v>
      </c>
      <c r="E685" s="1" t="s">
        <v>43</v>
      </c>
      <c r="F685" s="1">
        <v>20</v>
      </c>
      <c r="G685" s="1" t="s">
        <v>37</v>
      </c>
      <c r="H685" s="1">
        <v>369</v>
      </c>
      <c r="I685" s="1">
        <v>56.764427625354799</v>
      </c>
      <c r="J685" s="2" t="s">
        <v>34</v>
      </c>
      <c r="K685" s="2">
        <v>484</v>
      </c>
      <c r="L685" s="2">
        <v>115</v>
      </c>
      <c r="M685" s="1">
        <f t="shared" si="101"/>
        <v>1.0569999999999997</v>
      </c>
      <c r="N685" s="1">
        <f t="shared" si="100"/>
        <v>362.31108396504914</v>
      </c>
      <c r="O685" s="1" t="s">
        <v>34</v>
      </c>
      <c r="P685" s="1">
        <v>77</v>
      </c>
      <c r="Q685" s="1">
        <v>0.39560699999999899</v>
      </c>
      <c r="R685" s="1" t="s">
        <v>35</v>
      </c>
      <c r="S685" s="3">
        <v>157.68799999999999</v>
      </c>
      <c r="T685" s="3">
        <v>240.24350000000001</v>
      </c>
      <c r="U685" s="3">
        <v>173.84549999999999</v>
      </c>
      <c r="V685" s="3">
        <v>35.527999999999999</v>
      </c>
      <c r="W685" s="3">
        <v>6.5594999999999901</v>
      </c>
      <c r="X685" s="3">
        <v>7.0395000000000003</v>
      </c>
      <c r="Y685" s="3">
        <v>5.7324999999999999</v>
      </c>
      <c r="Z685" s="3">
        <v>4.3609999999999998</v>
      </c>
      <c r="AA685" s="3">
        <v>7.1159999999999899</v>
      </c>
      <c r="AB685" s="10">
        <f t="shared" si="102"/>
        <v>82.555500000000023</v>
      </c>
      <c r="AC685" s="10">
        <f t="shared" si="103"/>
        <v>-66.398000000000025</v>
      </c>
      <c r="AD685" s="10">
        <f t="shared" si="104"/>
        <v>-138.3175</v>
      </c>
      <c r="AE685" s="10">
        <f t="shared" si="105"/>
        <v>-28.968500000000009</v>
      </c>
      <c r="AF685" s="10">
        <f t="shared" si="106"/>
        <v>0.4800000000000102</v>
      </c>
      <c r="AG685" s="10">
        <f t="shared" si="107"/>
        <v>-1.3070000000000004</v>
      </c>
      <c r="AH685" s="10">
        <f t="shared" si="108"/>
        <v>-1.3715000000000002</v>
      </c>
      <c r="AI685" s="10">
        <f t="shared" si="109"/>
        <v>2.7549999999999901</v>
      </c>
      <c r="AJ685" s="14">
        <v>-148.95349999999999</v>
      </c>
      <c r="AK685" s="14">
        <v>-71.919499999999999</v>
      </c>
      <c r="AL685" s="14">
        <v>109.349</v>
      </c>
      <c r="AM685" s="14">
        <v>29.448499999999999</v>
      </c>
      <c r="AN685" s="14">
        <v>-1.7870000000000099</v>
      </c>
      <c r="AO685" s="1">
        <v>-6.4499999999999794E-2</v>
      </c>
      <c r="AP685" s="1">
        <v>4.1264999999999903</v>
      </c>
      <c r="AQ685" s="14">
        <v>2.5</v>
      </c>
      <c r="AR685" s="2">
        <v>4.8280595850000001</v>
      </c>
    </row>
    <row r="686" spans="1:44" x14ac:dyDescent="0.25">
      <c r="A686" s="1">
        <v>684</v>
      </c>
      <c r="B686" s="1" t="s">
        <v>703</v>
      </c>
      <c r="C686" s="1" t="s">
        <v>703</v>
      </c>
      <c r="D686" s="1">
        <v>1007</v>
      </c>
      <c r="E686" s="1" t="s">
        <v>32</v>
      </c>
      <c r="F686" s="1">
        <v>27</v>
      </c>
      <c r="G686" s="1" t="s">
        <v>33</v>
      </c>
      <c r="H686" s="1">
        <v>391</v>
      </c>
      <c r="I686" s="1">
        <v>74.349442379182193</v>
      </c>
      <c r="J686" s="2" t="s">
        <v>34</v>
      </c>
      <c r="K686" s="2">
        <v>463</v>
      </c>
      <c r="L686" s="2">
        <v>72</v>
      </c>
      <c r="M686" s="1">
        <f t="shared" si="101"/>
        <v>0.80699999999999961</v>
      </c>
      <c r="N686" s="1">
        <f t="shared" si="100"/>
        <v>419.67054698310085</v>
      </c>
      <c r="O686" s="1" t="s">
        <v>34</v>
      </c>
      <c r="P686" s="1">
        <v>89</v>
      </c>
      <c r="Q686" s="1">
        <v>0.431695</v>
      </c>
      <c r="R686" s="1" t="s">
        <v>35</v>
      </c>
      <c r="S686" s="3">
        <v>37.530999999999999</v>
      </c>
      <c r="T686" s="3">
        <v>93.372</v>
      </c>
      <c r="U686" s="3">
        <v>146.83750000000001</v>
      </c>
      <c r="V686" s="3">
        <v>120.931</v>
      </c>
      <c r="W686" s="3">
        <v>42.6505000000001</v>
      </c>
      <c r="X686" s="3">
        <v>22.931999999999999</v>
      </c>
      <c r="Y686" s="3">
        <v>24.619</v>
      </c>
      <c r="Z686" s="3">
        <v>19.917000000000002</v>
      </c>
      <c r="AA686" s="3">
        <v>10.672499999999999</v>
      </c>
      <c r="AB686" s="10">
        <f t="shared" si="102"/>
        <v>55.841000000000001</v>
      </c>
      <c r="AC686" s="10">
        <f t="shared" si="103"/>
        <v>53.465500000000006</v>
      </c>
      <c r="AD686" s="10">
        <f t="shared" si="104"/>
        <v>-25.906500000000008</v>
      </c>
      <c r="AE686" s="10">
        <f t="shared" si="105"/>
        <v>-78.280499999999904</v>
      </c>
      <c r="AF686" s="10">
        <f t="shared" si="106"/>
        <v>-19.718500000000102</v>
      </c>
      <c r="AG686" s="10">
        <f t="shared" si="107"/>
        <v>1.6870000000000012</v>
      </c>
      <c r="AH686" s="10">
        <f t="shared" si="108"/>
        <v>-4.7019999999999982</v>
      </c>
      <c r="AI686" s="10">
        <f t="shared" si="109"/>
        <v>-9.2445000000000022</v>
      </c>
      <c r="AJ686" s="14">
        <v>-2.3755000000000002</v>
      </c>
      <c r="AK686" s="14">
        <v>-79.372</v>
      </c>
      <c r="AL686" s="14">
        <v>-52.373999999999903</v>
      </c>
      <c r="AM686" s="14">
        <v>58.561999999999799</v>
      </c>
      <c r="AN686" s="14">
        <v>21.405500000000099</v>
      </c>
      <c r="AO686" s="1">
        <v>-6.3890000000000002</v>
      </c>
      <c r="AP686" s="1">
        <v>-4.5425000000000004</v>
      </c>
      <c r="AQ686" s="14">
        <v>3.5</v>
      </c>
      <c r="AR686" s="2">
        <v>23.253074089999998</v>
      </c>
    </row>
    <row r="687" spans="1:44" x14ac:dyDescent="0.25">
      <c r="A687" s="1">
        <v>685</v>
      </c>
      <c r="B687" s="1" t="s">
        <v>704</v>
      </c>
      <c r="C687" s="1" t="s">
        <v>704</v>
      </c>
      <c r="D687" s="1">
        <v>1006</v>
      </c>
      <c r="E687" s="1" t="s">
        <v>32</v>
      </c>
      <c r="F687" s="1">
        <v>22</v>
      </c>
      <c r="G687" s="1" t="s">
        <v>37</v>
      </c>
      <c r="H687" s="1">
        <v>410</v>
      </c>
      <c r="I687" s="1">
        <v>57.526366251198503</v>
      </c>
      <c r="J687" s="2" t="s">
        <v>34</v>
      </c>
      <c r="K687" s="2">
        <v>484</v>
      </c>
      <c r="L687" s="2">
        <v>74</v>
      </c>
      <c r="M687" s="1">
        <f t="shared" si="101"/>
        <v>1.0429999999999993</v>
      </c>
      <c r="N687" s="1">
        <f t="shared" si="100"/>
        <v>404.34309864155142</v>
      </c>
      <c r="O687" s="1" t="s">
        <v>34</v>
      </c>
      <c r="P687" s="1">
        <v>78</v>
      </c>
      <c r="Q687" s="1">
        <v>0.43597900000000001</v>
      </c>
      <c r="R687" s="1" t="s">
        <v>35</v>
      </c>
      <c r="S687" s="3">
        <v>32.108499999999999</v>
      </c>
      <c r="T687" s="3">
        <v>50.0105</v>
      </c>
      <c r="U687" s="3">
        <v>76.568499999999801</v>
      </c>
      <c r="V687" s="3">
        <v>70.129000000000005</v>
      </c>
      <c r="W687" s="3">
        <v>32.716000000000001</v>
      </c>
      <c r="X687" s="3">
        <v>19.278500000000001</v>
      </c>
      <c r="Y687" s="3">
        <v>18.0320000000001</v>
      </c>
      <c r="Z687" s="3">
        <v>18.511500000000002</v>
      </c>
      <c r="AA687" s="3">
        <v>18.8095</v>
      </c>
      <c r="AB687" s="10">
        <f t="shared" si="102"/>
        <v>17.902000000000001</v>
      </c>
      <c r="AC687" s="10">
        <f t="shared" si="103"/>
        <v>26.557999999999801</v>
      </c>
      <c r="AD687" s="10">
        <f t="shared" si="104"/>
        <v>-6.4394999999997964</v>
      </c>
      <c r="AE687" s="10">
        <f t="shared" si="105"/>
        <v>-37.413000000000004</v>
      </c>
      <c r="AF687" s="10">
        <f t="shared" si="106"/>
        <v>-13.4375</v>
      </c>
      <c r="AG687" s="10">
        <f t="shared" si="107"/>
        <v>-1.2464999999999016</v>
      </c>
      <c r="AH687" s="10">
        <f t="shared" si="108"/>
        <v>0.47949999999990212</v>
      </c>
      <c r="AI687" s="10">
        <f t="shared" si="109"/>
        <v>0.29799999999999827</v>
      </c>
      <c r="AJ687" s="14">
        <v>8.6559999999997999</v>
      </c>
      <c r="AK687" s="14">
        <v>-32.997499999999597</v>
      </c>
      <c r="AL687" s="14">
        <v>-30.9735000000002</v>
      </c>
      <c r="AM687" s="14">
        <v>23.9755</v>
      </c>
      <c r="AN687" s="14">
        <v>12.1910000000001</v>
      </c>
      <c r="AO687" s="1">
        <v>1.7259999999997999</v>
      </c>
      <c r="AP687" s="1">
        <v>-0.18149999999990399</v>
      </c>
      <c r="AQ687" s="14">
        <v>3.5</v>
      </c>
      <c r="AR687" s="2">
        <v>31.93307433</v>
      </c>
    </row>
    <row r="688" spans="1:44" x14ac:dyDescent="0.25">
      <c r="A688" s="1">
        <v>686</v>
      </c>
      <c r="B688" s="1" t="s">
        <v>705</v>
      </c>
      <c r="C688" s="1" t="s">
        <v>705</v>
      </c>
      <c r="D688" s="1">
        <v>1010</v>
      </c>
      <c r="E688" s="1" t="s">
        <v>32</v>
      </c>
      <c r="F688" s="1">
        <v>21</v>
      </c>
      <c r="G688" s="1" t="s">
        <v>41</v>
      </c>
      <c r="H688" s="1">
        <v>429</v>
      </c>
      <c r="I688" s="1">
        <v>55.147058823529399</v>
      </c>
      <c r="J688" s="2" t="s">
        <v>34</v>
      </c>
      <c r="K688" s="2">
        <v>484</v>
      </c>
      <c r="L688" s="2">
        <v>55</v>
      </c>
      <c r="M688" s="1">
        <f t="shared" si="101"/>
        <v>1.0880000000000003</v>
      </c>
      <c r="N688" s="1">
        <f t="shared" si="100"/>
        <v>417.22445565332805</v>
      </c>
      <c r="O688" s="1" t="s">
        <v>34</v>
      </c>
      <c r="P688" s="1">
        <v>66</v>
      </c>
      <c r="Q688" s="1">
        <v>0.36428300000000002</v>
      </c>
      <c r="R688" s="1" t="s">
        <v>35</v>
      </c>
      <c r="S688" s="3">
        <v>17.949000000000002</v>
      </c>
      <c r="T688" s="3">
        <v>41.387999999999998</v>
      </c>
      <c r="U688" s="3">
        <v>95.0835000000001</v>
      </c>
      <c r="V688" s="3">
        <v>131.30600000000001</v>
      </c>
      <c r="W688" s="3">
        <v>62.722499999999897</v>
      </c>
      <c r="X688" s="3">
        <v>25.584</v>
      </c>
      <c r="Y688" s="3">
        <v>22.1005</v>
      </c>
      <c r="Z688" s="3">
        <v>21.393000000000001</v>
      </c>
      <c r="AA688" s="3">
        <v>17.828499999999998</v>
      </c>
      <c r="AB688" s="10">
        <f t="shared" si="102"/>
        <v>23.438999999999997</v>
      </c>
      <c r="AC688" s="10">
        <f t="shared" si="103"/>
        <v>53.695500000000102</v>
      </c>
      <c r="AD688" s="10">
        <f t="shared" si="104"/>
        <v>36.222499999999911</v>
      </c>
      <c r="AE688" s="10">
        <f t="shared" si="105"/>
        <v>-68.583500000000114</v>
      </c>
      <c r="AF688" s="10">
        <f t="shared" si="106"/>
        <v>-37.138499999999894</v>
      </c>
      <c r="AG688" s="10">
        <f t="shared" si="107"/>
        <v>-3.4834999999999994</v>
      </c>
      <c r="AH688" s="10">
        <f t="shared" si="108"/>
        <v>-0.70749999999999957</v>
      </c>
      <c r="AI688" s="10">
        <f t="shared" si="109"/>
        <v>-3.5645000000000024</v>
      </c>
      <c r="AJ688" s="14">
        <v>30.256500000000099</v>
      </c>
      <c r="AK688" s="14">
        <v>-17.473000000000201</v>
      </c>
      <c r="AL688" s="14">
        <v>-104.806</v>
      </c>
      <c r="AM688" s="14">
        <v>31.445000000000199</v>
      </c>
      <c r="AN688" s="14">
        <v>33.654999999999902</v>
      </c>
      <c r="AO688" s="1">
        <v>2.7759999999999998</v>
      </c>
      <c r="AP688" s="1">
        <v>-2.8570000000000002</v>
      </c>
      <c r="AQ688" s="14">
        <v>3.5</v>
      </c>
      <c r="AR688" s="2">
        <v>34.369307810000002</v>
      </c>
    </row>
    <row r="689" spans="1:44" x14ac:dyDescent="0.25">
      <c r="A689" s="1">
        <v>687</v>
      </c>
      <c r="B689" s="1" t="s">
        <v>706</v>
      </c>
      <c r="C689" s="1" t="s">
        <v>706</v>
      </c>
      <c r="D689" s="1">
        <v>1020</v>
      </c>
      <c r="E689" s="1" t="s">
        <v>43</v>
      </c>
      <c r="F689" s="1">
        <v>20</v>
      </c>
      <c r="G689" s="1" t="s">
        <v>33</v>
      </c>
      <c r="H689" s="1">
        <v>360</v>
      </c>
      <c r="I689" s="1">
        <v>55.4016620498615</v>
      </c>
      <c r="J689" s="2" t="s">
        <v>34</v>
      </c>
      <c r="K689" s="2">
        <v>484</v>
      </c>
      <c r="L689" s="2">
        <v>124</v>
      </c>
      <c r="M689" s="1">
        <f t="shared" si="101"/>
        <v>1.083</v>
      </c>
      <c r="N689" s="1">
        <f t="shared" si="100"/>
        <v>350.65102285491059</v>
      </c>
      <c r="O689" s="1" t="s">
        <v>34</v>
      </c>
      <c r="P689" s="1">
        <v>70</v>
      </c>
      <c r="Q689" s="1">
        <v>0.36114400000000002</v>
      </c>
      <c r="R689" s="1" t="s">
        <v>35</v>
      </c>
      <c r="S689" s="3">
        <v>155.578</v>
      </c>
      <c r="T689" s="3">
        <v>258.59699999999998</v>
      </c>
      <c r="U689" s="3">
        <v>186.04349999999999</v>
      </c>
      <c r="V689" s="3">
        <v>31.442499999999999</v>
      </c>
      <c r="W689" s="3">
        <v>4.3159999999999998</v>
      </c>
      <c r="X689" s="3">
        <v>4.9464999999999897</v>
      </c>
      <c r="Y689" s="3">
        <v>4.9394999999999998</v>
      </c>
      <c r="Z689" s="3">
        <v>8.8210000000000193</v>
      </c>
      <c r="AA689" s="3">
        <v>13.414999999999999</v>
      </c>
      <c r="AB689" s="10">
        <f t="shared" si="102"/>
        <v>103.01899999999998</v>
      </c>
      <c r="AC689" s="10">
        <f t="shared" si="103"/>
        <v>-72.553499999999985</v>
      </c>
      <c r="AD689" s="10">
        <f t="shared" si="104"/>
        <v>-154.601</v>
      </c>
      <c r="AE689" s="10">
        <f t="shared" si="105"/>
        <v>-27.1265</v>
      </c>
      <c r="AF689" s="10">
        <f t="shared" si="106"/>
        <v>0.63049999999998985</v>
      </c>
      <c r="AG689" s="10">
        <f t="shared" si="107"/>
        <v>-6.9999999999899032E-3</v>
      </c>
      <c r="AH689" s="10">
        <f t="shared" si="108"/>
        <v>3.8815000000000195</v>
      </c>
      <c r="AI689" s="10">
        <f t="shared" si="109"/>
        <v>4.5939999999999799</v>
      </c>
      <c r="AJ689" s="14">
        <v>-175.57249999999999</v>
      </c>
      <c r="AK689" s="14">
        <v>-82.047499999999999</v>
      </c>
      <c r="AL689" s="14">
        <v>127.47450000000001</v>
      </c>
      <c r="AM689" s="14">
        <v>27.757000000000001</v>
      </c>
      <c r="AN689" s="14">
        <v>-0.63749999999997997</v>
      </c>
      <c r="AO689" s="1">
        <v>3.8885000000000098</v>
      </c>
      <c r="AP689" s="1">
        <v>0.71249999999996005</v>
      </c>
      <c r="AQ689" s="14">
        <v>2.5</v>
      </c>
      <c r="AR689" s="2">
        <v>5.453982119</v>
      </c>
    </row>
    <row r="690" spans="1:44" x14ac:dyDescent="0.25">
      <c r="A690" s="1">
        <v>688</v>
      </c>
      <c r="B690" s="1" t="s">
        <v>707</v>
      </c>
      <c r="C690" s="1" t="s">
        <v>707</v>
      </c>
      <c r="D690" s="1">
        <v>1004</v>
      </c>
      <c r="E690" s="1" t="s">
        <v>32</v>
      </c>
      <c r="F690" s="1">
        <v>32</v>
      </c>
      <c r="G690" s="1" t="s">
        <v>41</v>
      </c>
      <c r="H690" s="1">
        <v>422</v>
      </c>
      <c r="I690" s="1">
        <v>67.643742953776794</v>
      </c>
      <c r="J690" s="2" t="s">
        <v>34</v>
      </c>
      <c r="K690" s="2">
        <v>478</v>
      </c>
      <c r="L690" s="2">
        <v>56</v>
      </c>
      <c r="M690" s="1">
        <f t="shared" si="101"/>
        <v>0.88699999999999979</v>
      </c>
      <c r="N690" s="1">
        <f t="shared" si="100"/>
        <v>439.03349647861774</v>
      </c>
      <c r="O690" s="1" t="s">
        <v>34</v>
      </c>
      <c r="P690" s="1">
        <v>82</v>
      </c>
      <c r="Q690" s="1">
        <v>0.42894300000000002</v>
      </c>
      <c r="R690" s="1" t="s">
        <v>35</v>
      </c>
      <c r="S690" s="3">
        <v>22.0745</v>
      </c>
      <c r="T690" s="3">
        <v>37.383499999999998</v>
      </c>
      <c r="U690" s="3">
        <v>60.646499999999897</v>
      </c>
      <c r="V690" s="3">
        <v>73.214999999999804</v>
      </c>
      <c r="W690" s="3">
        <v>45.1400000000001</v>
      </c>
      <c r="X690" s="3">
        <v>35.670500000000096</v>
      </c>
      <c r="Y690" s="3">
        <v>39.436000000000099</v>
      </c>
      <c r="Z690" s="3">
        <v>37.600999999999999</v>
      </c>
      <c r="AA690" s="3">
        <v>32.633499999999998</v>
      </c>
      <c r="AB690" s="10">
        <f t="shared" si="102"/>
        <v>15.308999999999997</v>
      </c>
      <c r="AC690" s="10">
        <f t="shared" si="103"/>
        <v>23.262999999999899</v>
      </c>
      <c r="AD690" s="10">
        <f t="shared" si="104"/>
        <v>12.568499999999908</v>
      </c>
      <c r="AE690" s="10">
        <f t="shared" si="105"/>
        <v>-28.074999999999704</v>
      </c>
      <c r="AF690" s="10">
        <f t="shared" si="106"/>
        <v>-9.4695000000000036</v>
      </c>
      <c r="AG690" s="10">
        <f t="shared" si="107"/>
        <v>3.765500000000003</v>
      </c>
      <c r="AH690" s="10">
        <f t="shared" si="108"/>
        <v>-1.8350000000001003</v>
      </c>
      <c r="AI690" s="10">
        <f t="shared" si="109"/>
        <v>-4.9675000000000011</v>
      </c>
      <c r="AJ690" s="14">
        <v>7.9539999999999003</v>
      </c>
      <c r="AK690" s="14">
        <v>-10.6945</v>
      </c>
      <c r="AL690" s="14">
        <v>-40.643499999999598</v>
      </c>
      <c r="AM690" s="14">
        <v>18.605499999999701</v>
      </c>
      <c r="AN690" s="14">
        <v>13.234999999999999</v>
      </c>
      <c r="AO690" s="1">
        <v>-5.6005000000000997</v>
      </c>
      <c r="AP690" s="1">
        <v>-3.1324999999998999</v>
      </c>
      <c r="AQ690" s="14">
        <v>3.5</v>
      </c>
      <c r="AR690" s="2">
        <v>49.630211529999997</v>
      </c>
    </row>
    <row r="691" spans="1:44" x14ac:dyDescent="0.25">
      <c r="A691" s="1">
        <v>689</v>
      </c>
      <c r="B691" s="1" t="s">
        <v>708</v>
      </c>
      <c r="C691" s="1" t="s">
        <v>708</v>
      </c>
      <c r="D691" s="1">
        <v>1004</v>
      </c>
      <c r="E691" s="1" t="s">
        <v>32</v>
      </c>
      <c r="F691" s="1">
        <v>32</v>
      </c>
      <c r="G691" s="1" t="s">
        <v>44</v>
      </c>
      <c r="H691" s="1" t="s">
        <v>41</v>
      </c>
      <c r="I691" s="1">
        <v>78.431372549019599</v>
      </c>
      <c r="J691" s="2" t="s">
        <v>83</v>
      </c>
      <c r="K691" s="2">
        <v>455</v>
      </c>
      <c r="L691" s="2" t="s">
        <v>41</v>
      </c>
      <c r="M691" s="1">
        <f t="shared" si="101"/>
        <v>0.76500000000000012</v>
      </c>
      <c r="N691" s="1" t="e">
        <f t="shared" si="100"/>
        <v>#VALUE!</v>
      </c>
      <c r="O691" s="1" t="s">
        <v>41</v>
      </c>
      <c r="P691" s="1" t="s">
        <v>41</v>
      </c>
      <c r="Q691" s="1">
        <v>0.66649999999999898</v>
      </c>
      <c r="R691" s="1" t="s">
        <v>35</v>
      </c>
      <c r="S691" s="3">
        <v>22.604500000000002</v>
      </c>
      <c r="T691" s="3">
        <v>23.327500000000001</v>
      </c>
      <c r="U691" s="3">
        <v>23.1675</v>
      </c>
      <c r="V691" s="3">
        <v>34.006999999999998</v>
      </c>
      <c r="W691" s="3">
        <v>69.591499999999996</v>
      </c>
      <c r="X691" s="3">
        <v>73.012500000000202</v>
      </c>
      <c r="Y691" s="3">
        <v>71.241000000000099</v>
      </c>
      <c r="Z691" s="3">
        <v>66.661000000000101</v>
      </c>
      <c r="AA691" s="3">
        <v>53.125999999999799</v>
      </c>
      <c r="AB691" s="10">
        <f t="shared" si="102"/>
        <v>0.72299999999999898</v>
      </c>
      <c r="AC691" s="10">
        <f t="shared" si="103"/>
        <v>-0.16000000000000014</v>
      </c>
      <c r="AD691" s="10">
        <f t="shared" si="104"/>
        <v>10.839499999999997</v>
      </c>
      <c r="AE691" s="10">
        <f t="shared" si="105"/>
        <v>35.584499999999998</v>
      </c>
      <c r="AF691" s="10">
        <f t="shared" si="106"/>
        <v>3.4210000000002054</v>
      </c>
      <c r="AG691" s="10">
        <f t="shared" si="107"/>
        <v>-1.7715000000001027</v>
      </c>
      <c r="AH691" s="10">
        <f t="shared" si="108"/>
        <v>-4.5799999999999983</v>
      </c>
      <c r="AI691" s="10">
        <f t="shared" si="109"/>
        <v>-13.535000000000302</v>
      </c>
      <c r="AJ691" s="14">
        <v>-0.88299999999999901</v>
      </c>
      <c r="AK691" s="14">
        <v>10.999499999999999</v>
      </c>
      <c r="AL691" s="14">
        <v>24.745000000000001</v>
      </c>
      <c r="AM691" s="14">
        <v>-32.1634999999998</v>
      </c>
      <c r="AN691" s="14">
        <v>-5.1925000000003099</v>
      </c>
      <c r="AO691" s="1">
        <v>-2.8084999999999001</v>
      </c>
      <c r="AP691" s="1">
        <v>-8.9550000000003003</v>
      </c>
      <c r="AQ691" s="14">
        <v>5.5</v>
      </c>
      <c r="AR691" s="2">
        <v>76.391708080000001</v>
      </c>
    </row>
    <row r="692" spans="1:44" x14ac:dyDescent="0.25">
      <c r="A692" s="1">
        <v>690</v>
      </c>
      <c r="B692" s="1" t="s">
        <v>709</v>
      </c>
      <c r="C692" s="1" t="s">
        <v>709</v>
      </c>
      <c r="D692" s="1">
        <v>1020</v>
      </c>
      <c r="E692" s="1" t="s">
        <v>43</v>
      </c>
      <c r="F692" s="1">
        <v>20</v>
      </c>
      <c r="G692" s="1" t="s">
        <v>37</v>
      </c>
      <c r="H692" s="1">
        <v>371</v>
      </c>
      <c r="I692" s="1">
        <v>60.913705583756297</v>
      </c>
      <c r="J692" s="2" t="s">
        <v>34</v>
      </c>
      <c r="K692" s="2">
        <v>484</v>
      </c>
      <c r="L692" s="2">
        <v>113</v>
      </c>
      <c r="M692" s="1">
        <f t="shared" si="101"/>
        <v>0.98500000000000076</v>
      </c>
      <c r="N692" s="1">
        <f t="shared" si="100"/>
        <v>372.85498470037135</v>
      </c>
      <c r="O692" s="1" t="s">
        <v>34</v>
      </c>
      <c r="P692" s="1">
        <v>74</v>
      </c>
      <c r="Q692" s="1">
        <v>0.383496</v>
      </c>
      <c r="R692" s="1" t="s">
        <v>35</v>
      </c>
      <c r="S692" s="3">
        <v>170.93600000000001</v>
      </c>
      <c r="T692" s="3">
        <v>247.672</v>
      </c>
      <c r="U692" s="3">
        <v>166.268</v>
      </c>
      <c r="V692" s="3">
        <v>29.1325</v>
      </c>
      <c r="W692" s="3">
        <v>5.1884999999999897</v>
      </c>
      <c r="X692" s="3">
        <v>5.6550000000000002</v>
      </c>
      <c r="Y692" s="3">
        <v>5.1595000000000004</v>
      </c>
      <c r="Z692" s="3">
        <v>5.7314999999999996</v>
      </c>
      <c r="AA692" s="3">
        <v>7.8404999999999996</v>
      </c>
      <c r="AB692" s="10">
        <f t="shared" si="102"/>
        <v>76.73599999999999</v>
      </c>
      <c r="AC692" s="10">
        <f t="shared" si="103"/>
        <v>-81.403999999999996</v>
      </c>
      <c r="AD692" s="10">
        <f t="shared" si="104"/>
        <v>-137.13550000000001</v>
      </c>
      <c r="AE692" s="10">
        <f t="shared" si="105"/>
        <v>-23.94400000000001</v>
      </c>
      <c r="AF692" s="10">
        <f t="shared" si="106"/>
        <v>0.46650000000001057</v>
      </c>
      <c r="AG692" s="10">
        <f t="shared" si="107"/>
        <v>-0.49549999999999983</v>
      </c>
      <c r="AH692" s="10">
        <f t="shared" si="108"/>
        <v>0.57199999999999918</v>
      </c>
      <c r="AI692" s="10">
        <f t="shared" si="109"/>
        <v>2.109</v>
      </c>
      <c r="AJ692" s="14">
        <v>-158.13999999999999</v>
      </c>
      <c r="AK692" s="14">
        <v>-55.731499999999997</v>
      </c>
      <c r="AL692" s="14">
        <v>113.1915</v>
      </c>
      <c r="AM692" s="14">
        <v>24.410499999999999</v>
      </c>
      <c r="AN692" s="14">
        <v>-0.96200000000000996</v>
      </c>
      <c r="AO692" s="1">
        <v>1.0674999999999999</v>
      </c>
      <c r="AP692" s="1">
        <v>1.5369999999999999</v>
      </c>
      <c r="AQ692" s="14">
        <v>2.5</v>
      </c>
      <c r="AR692" s="2">
        <v>4.5953633060000003</v>
      </c>
    </row>
    <row r="693" spans="1:44" x14ac:dyDescent="0.25">
      <c r="A693" s="1">
        <v>691</v>
      </c>
      <c r="B693" s="1" t="s">
        <v>710</v>
      </c>
      <c r="C693" s="1" t="s">
        <v>710</v>
      </c>
      <c r="D693" s="1">
        <v>1022</v>
      </c>
      <c r="E693" s="1" t="s">
        <v>43</v>
      </c>
      <c r="F693" s="1">
        <v>35</v>
      </c>
      <c r="G693" s="1" t="s">
        <v>44</v>
      </c>
      <c r="H693" s="1">
        <v>423</v>
      </c>
      <c r="I693" s="1">
        <v>54.545454545454497</v>
      </c>
      <c r="J693" s="2" t="s">
        <v>34</v>
      </c>
      <c r="K693" s="2">
        <v>484</v>
      </c>
      <c r="L693" s="2">
        <v>61</v>
      </c>
      <c r="M693" s="1">
        <f t="shared" si="101"/>
        <v>1.100000000000001</v>
      </c>
      <c r="N693" s="1">
        <f t="shared" si="100"/>
        <v>409.90270215191555</v>
      </c>
      <c r="O693" s="1" t="s">
        <v>34</v>
      </c>
      <c r="P693" s="1">
        <v>75</v>
      </c>
      <c r="Q693" s="1">
        <v>0.47510400000000003</v>
      </c>
      <c r="R693" s="1" t="s">
        <v>35</v>
      </c>
      <c r="S693" s="3">
        <v>42.414499999999997</v>
      </c>
      <c r="T693" s="3">
        <v>86.927499999999995</v>
      </c>
      <c r="U693" s="3">
        <v>164.018</v>
      </c>
      <c r="V693" s="3">
        <v>207.23050000000001</v>
      </c>
      <c r="W693" s="3">
        <v>96.009</v>
      </c>
      <c r="X693" s="3">
        <v>22.197500000000002</v>
      </c>
      <c r="Y693" s="3">
        <v>11.506</v>
      </c>
      <c r="Z693" s="3">
        <v>8.4164999999999992</v>
      </c>
      <c r="AA693" s="3">
        <v>4.0309999999999997</v>
      </c>
      <c r="AB693" s="10">
        <f t="shared" si="102"/>
        <v>44.512999999999998</v>
      </c>
      <c r="AC693" s="10">
        <f t="shared" si="103"/>
        <v>77.090500000000006</v>
      </c>
      <c r="AD693" s="10">
        <f t="shared" si="104"/>
        <v>43.212500000000006</v>
      </c>
      <c r="AE693" s="10">
        <f t="shared" si="105"/>
        <v>-111.22150000000001</v>
      </c>
      <c r="AF693" s="10">
        <f t="shared" si="106"/>
        <v>-73.811499999999995</v>
      </c>
      <c r="AG693" s="10">
        <f t="shared" si="107"/>
        <v>-10.691500000000001</v>
      </c>
      <c r="AH693" s="10">
        <f t="shared" si="108"/>
        <v>-3.089500000000001</v>
      </c>
      <c r="AI693" s="10">
        <f t="shared" si="109"/>
        <v>-4.3854999999999995</v>
      </c>
      <c r="AJ693" s="14">
        <v>32.577500000000001</v>
      </c>
      <c r="AK693" s="14">
        <v>-33.878</v>
      </c>
      <c r="AL693" s="14">
        <v>-154.434</v>
      </c>
      <c r="AM693" s="14">
        <v>37.409999999999997</v>
      </c>
      <c r="AN693" s="14">
        <v>63.12</v>
      </c>
      <c r="AO693" s="1">
        <v>7.6020000000000003</v>
      </c>
      <c r="AP693" s="1">
        <v>-1.296</v>
      </c>
      <c r="AQ693" s="14">
        <v>3.5</v>
      </c>
      <c r="AR693" s="2">
        <v>22.117446820000001</v>
      </c>
    </row>
    <row r="694" spans="1:44" x14ac:dyDescent="0.25">
      <c r="A694" s="1">
        <v>692</v>
      </c>
      <c r="B694" s="1" t="s">
        <v>711</v>
      </c>
      <c r="C694" s="1" t="s">
        <v>711</v>
      </c>
      <c r="D694" s="1">
        <v>1016</v>
      </c>
      <c r="E694" s="1" t="s">
        <v>43</v>
      </c>
      <c r="F694" s="1">
        <v>25</v>
      </c>
      <c r="G694" s="1" t="s">
        <v>33</v>
      </c>
      <c r="H694" s="1">
        <v>380</v>
      </c>
      <c r="I694" s="1">
        <v>61.855670103092798</v>
      </c>
      <c r="J694" s="2" t="s">
        <v>34</v>
      </c>
      <c r="K694" s="2">
        <v>484</v>
      </c>
      <c r="L694" s="2">
        <v>104</v>
      </c>
      <c r="M694" s="1">
        <f t="shared" si="101"/>
        <v>0.96999999999999975</v>
      </c>
      <c r="N694" s="1">
        <f t="shared" si="100"/>
        <v>383.8388454490169</v>
      </c>
      <c r="O694" s="1" t="s">
        <v>34</v>
      </c>
      <c r="P694" s="1">
        <v>99</v>
      </c>
      <c r="Q694" s="1">
        <v>0.37312299999999898</v>
      </c>
      <c r="R694" s="1" t="s">
        <v>35</v>
      </c>
      <c r="S694" s="3">
        <v>43.3855000000001</v>
      </c>
      <c r="T694" s="3">
        <v>89.165499999999994</v>
      </c>
      <c r="U694" s="3">
        <v>94.935500000000005</v>
      </c>
      <c r="V694" s="3">
        <v>43.688499999999998</v>
      </c>
      <c r="W694" s="3">
        <v>24.066500000000001</v>
      </c>
      <c r="X694" s="3">
        <v>23.451000000000001</v>
      </c>
      <c r="Y694" s="3">
        <v>21.441500000000001</v>
      </c>
      <c r="Z694" s="3">
        <v>16.482500000000002</v>
      </c>
      <c r="AA694" s="3">
        <v>9.9894999999999907</v>
      </c>
      <c r="AB694" s="10">
        <f t="shared" si="102"/>
        <v>45.779999999999895</v>
      </c>
      <c r="AC694" s="10">
        <f t="shared" si="103"/>
        <v>5.7700000000000102</v>
      </c>
      <c r="AD694" s="10">
        <f t="shared" si="104"/>
        <v>-51.247000000000007</v>
      </c>
      <c r="AE694" s="10">
        <f t="shared" si="105"/>
        <v>-19.621999999999996</v>
      </c>
      <c r="AF694" s="10">
        <f t="shared" si="106"/>
        <v>-0.61550000000000082</v>
      </c>
      <c r="AG694" s="10">
        <f t="shared" si="107"/>
        <v>-2.0094999999999992</v>
      </c>
      <c r="AH694" s="10">
        <f t="shared" si="108"/>
        <v>-4.9589999999999996</v>
      </c>
      <c r="AI694" s="10">
        <f t="shared" si="109"/>
        <v>-6.493000000000011</v>
      </c>
      <c r="AJ694" s="14">
        <v>-40.009999999999899</v>
      </c>
      <c r="AK694" s="14">
        <v>-57.017000000000003</v>
      </c>
      <c r="AL694" s="14">
        <v>31.625</v>
      </c>
      <c r="AM694" s="14">
        <v>19.006499999999999</v>
      </c>
      <c r="AN694" s="14">
        <v>-1.3939999999999999</v>
      </c>
      <c r="AO694" s="1">
        <v>-2.9495</v>
      </c>
      <c r="AP694" s="1">
        <v>-1.53400000000001</v>
      </c>
      <c r="AQ694" s="14">
        <v>2.5</v>
      </c>
      <c r="AR694" s="2">
        <v>26.030943300000001</v>
      </c>
    </row>
    <row r="695" spans="1:44" x14ac:dyDescent="0.25">
      <c r="A695" s="1">
        <v>693</v>
      </c>
      <c r="B695" s="1" t="s">
        <v>712</v>
      </c>
      <c r="C695" s="1" t="s">
        <v>712</v>
      </c>
      <c r="D695" s="1">
        <v>1009</v>
      </c>
      <c r="E695" s="1" t="s">
        <v>32</v>
      </c>
      <c r="F695" s="1">
        <v>29</v>
      </c>
      <c r="G695" s="1" t="s">
        <v>39</v>
      </c>
      <c r="H695" s="1">
        <v>361</v>
      </c>
      <c r="I695" s="1">
        <v>68.493150684931507</v>
      </c>
      <c r="J695" s="2" t="s">
        <v>34</v>
      </c>
      <c r="K695" s="2">
        <v>476</v>
      </c>
      <c r="L695" s="2">
        <v>115</v>
      </c>
      <c r="M695" s="1">
        <f t="shared" si="101"/>
        <v>0.876</v>
      </c>
      <c r="N695" s="1">
        <f t="shared" si="100"/>
        <v>377.12111295824513</v>
      </c>
      <c r="O695" s="1" t="s">
        <v>34</v>
      </c>
      <c r="P695" s="1">
        <v>60</v>
      </c>
      <c r="Q695" s="1">
        <v>0.38019799999999898</v>
      </c>
      <c r="R695" s="1" t="s">
        <v>35</v>
      </c>
      <c r="S695" s="3">
        <v>61.537500000000001</v>
      </c>
      <c r="T695" s="3">
        <v>112.85250000000001</v>
      </c>
      <c r="U695" s="3">
        <v>148.83150000000001</v>
      </c>
      <c r="V695" s="3">
        <v>54.265500000000003</v>
      </c>
      <c r="W695" s="3">
        <v>9.3885000000000094</v>
      </c>
      <c r="X695" s="3">
        <v>9.5125000000000206</v>
      </c>
      <c r="Y695" s="3">
        <v>13.439500000000001</v>
      </c>
      <c r="Z695" s="3">
        <v>12.958500000000001</v>
      </c>
      <c r="AA695" s="3">
        <v>8.6065000000000005</v>
      </c>
      <c r="AB695" s="10">
        <f t="shared" si="102"/>
        <v>51.315000000000005</v>
      </c>
      <c r="AC695" s="10">
        <f t="shared" si="103"/>
        <v>35.978999999999999</v>
      </c>
      <c r="AD695" s="10">
        <f t="shared" si="104"/>
        <v>-94.566000000000003</v>
      </c>
      <c r="AE695" s="10">
        <f t="shared" si="105"/>
        <v>-44.876999999999995</v>
      </c>
      <c r="AF695" s="10">
        <f t="shared" si="106"/>
        <v>0.12400000000001121</v>
      </c>
      <c r="AG695" s="10">
        <f t="shared" si="107"/>
        <v>3.9269999999999801</v>
      </c>
      <c r="AH695" s="10">
        <f t="shared" si="108"/>
        <v>-0.48099999999999987</v>
      </c>
      <c r="AI695" s="10">
        <f t="shared" si="109"/>
        <v>-4.3520000000000003</v>
      </c>
      <c r="AJ695" s="14">
        <v>-15.336</v>
      </c>
      <c r="AK695" s="14">
        <v>-130.54499999999999</v>
      </c>
      <c r="AL695" s="14">
        <v>49.689</v>
      </c>
      <c r="AM695" s="14">
        <v>45.000999999999998</v>
      </c>
      <c r="AN695" s="14">
        <v>3.8029999999999702</v>
      </c>
      <c r="AO695" s="1">
        <v>-4.4079999999999799</v>
      </c>
      <c r="AP695" s="1">
        <v>-3.871</v>
      </c>
      <c r="AQ695" s="14">
        <v>2.5</v>
      </c>
      <c r="AR695" s="2">
        <v>12.49569707</v>
      </c>
    </row>
    <row r="696" spans="1:44" x14ac:dyDescent="0.25">
      <c r="A696" s="1">
        <v>694</v>
      </c>
      <c r="B696" s="1" t="s">
        <v>713</v>
      </c>
      <c r="C696" s="1" t="s">
        <v>713</v>
      </c>
      <c r="D696" s="1">
        <v>1002</v>
      </c>
      <c r="E696" s="1" t="s">
        <v>32</v>
      </c>
      <c r="F696" s="1">
        <v>20</v>
      </c>
      <c r="G696" s="1" t="s">
        <v>41</v>
      </c>
      <c r="H696" s="1">
        <v>409</v>
      </c>
      <c r="I696" s="1">
        <v>55.658627087198496</v>
      </c>
      <c r="J696" s="2" t="s">
        <v>34</v>
      </c>
      <c r="K696" s="2">
        <v>484</v>
      </c>
      <c r="L696" s="2">
        <v>75</v>
      </c>
      <c r="M696" s="1">
        <f t="shared" si="101"/>
        <v>1.0780000000000003</v>
      </c>
      <c r="N696" s="1">
        <f t="shared" si="100"/>
        <v>398.98734122049683</v>
      </c>
      <c r="O696" s="1" t="s">
        <v>34</v>
      </c>
      <c r="P696" s="1">
        <v>72</v>
      </c>
      <c r="Q696" s="1">
        <v>0.35705500000000001</v>
      </c>
      <c r="R696" s="1" t="s">
        <v>35</v>
      </c>
      <c r="S696" s="3">
        <v>44.268999999999998</v>
      </c>
      <c r="T696" s="3">
        <v>81.076999999999998</v>
      </c>
      <c r="U696" s="3">
        <v>138.423</v>
      </c>
      <c r="V696" s="3">
        <v>121.9525</v>
      </c>
      <c r="W696" s="3">
        <v>39.538499999999999</v>
      </c>
      <c r="X696" s="3">
        <v>19.456</v>
      </c>
      <c r="Y696" s="3">
        <v>20.986999999999998</v>
      </c>
      <c r="Z696" s="3">
        <v>22.484500000000001</v>
      </c>
      <c r="AA696" s="3">
        <v>18.823499999999999</v>
      </c>
      <c r="AB696" s="10">
        <f t="shared" si="102"/>
        <v>36.808</v>
      </c>
      <c r="AC696" s="10">
        <f t="shared" si="103"/>
        <v>57.346000000000004</v>
      </c>
      <c r="AD696" s="10">
        <f t="shared" si="104"/>
        <v>-16.470500000000001</v>
      </c>
      <c r="AE696" s="10">
        <f t="shared" si="105"/>
        <v>-82.414000000000001</v>
      </c>
      <c r="AF696" s="10">
        <f t="shared" si="106"/>
        <v>-20.0825</v>
      </c>
      <c r="AG696" s="10">
        <f t="shared" si="107"/>
        <v>1.5309999999999988</v>
      </c>
      <c r="AH696" s="10">
        <f t="shared" si="108"/>
        <v>1.4975000000000023</v>
      </c>
      <c r="AI696" s="10">
        <f t="shared" si="109"/>
        <v>-3.6610000000000014</v>
      </c>
      <c r="AJ696" s="14">
        <v>20.538</v>
      </c>
      <c r="AK696" s="14">
        <v>-73.816500000000005</v>
      </c>
      <c r="AL696" s="14">
        <v>-65.9435</v>
      </c>
      <c r="AM696" s="14">
        <v>62.331499999999998</v>
      </c>
      <c r="AN696" s="14">
        <v>21.613499999999998</v>
      </c>
      <c r="AO696" s="1">
        <v>-3.3499999999996498E-2</v>
      </c>
      <c r="AP696" s="1">
        <v>-5.1585000000000001</v>
      </c>
      <c r="AQ696" s="14">
        <v>3.5</v>
      </c>
      <c r="AR696" s="2">
        <v>23.922459280000002</v>
      </c>
    </row>
    <row r="697" spans="1:44" x14ac:dyDescent="0.25">
      <c r="A697" s="1">
        <v>695</v>
      </c>
      <c r="B697" s="1" t="s">
        <v>714</v>
      </c>
      <c r="C697" s="1" t="s">
        <v>714</v>
      </c>
      <c r="D697" s="1">
        <v>1008</v>
      </c>
      <c r="E697" s="1" t="s">
        <v>32</v>
      </c>
      <c r="F697" s="1">
        <v>33</v>
      </c>
      <c r="G697" s="1" t="s">
        <v>33</v>
      </c>
      <c r="H697" s="1">
        <v>366</v>
      </c>
      <c r="I697" s="1">
        <v>79.893475366178393</v>
      </c>
      <c r="J697" s="2" t="s">
        <v>34</v>
      </c>
      <c r="K697" s="2">
        <v>448</v>
      </c>
      <c r="L697" s="2">
        <v>82</v>
      </c>
      <c r="M697" s="1">
        <f t="shared" si="101"/>
        <v>0.75100000000000033</v>
      </c>
      <c r="N697" s="1">
        <f t="shared" si="100"/>
        <v>402.27209399122034</v>
      </c>
      <c r="O697" s="1" t="s">
        <v>34</v>
      </c>
      <c r="P697" s="1">
        <v>63</v>
      </c>
      <c r="Q697" s="1">
        <v>0.38306600000000002</v>
      </c>
      <c r="R697" s="1" t="s">
        <v>35</v>
      </c>
      <c r="S697" s="3">
        <v>21.5595</v>
      </c>
      <c r="T697" s="3">
        <v>65.545999999999907</v>
      </c>
      <c r="U697" s="3">
        <v>126.479</v>
      </c>
      <c r="V697" s="3">
        <v>88.187999999999903</v>
      </c>
      <c r="W697" s="3">
        <v>11.324</v>
      </c>
      <c r="X697" s="3">
        <v>8.21999999999999</v>
      </c>
      <c r="Y697" s="3">
        <v>9.5304999999999804</v>
      </c>
      <c r="Z697" s="3">
        <v>6.2305000000000001</v>
      </c>
      <c r="AA697" s="3">
        <v>5.649</v>
      </c>
      <c r="AB697" s="10">
        <f t="shared" si="102"/>
        <v>43.986499999999907</v>
      </c>
      <c r="AC697" s="10">
        <f t="shared" si="103"/>
        <v>60.933000000000092</v>
      </c>
      <c r="AD697" s="10">
        <f t="shared" si="104"/>
        <v>-38.291000000000096</v>
      </c>
      <c r="AE697" s="10">
        <f t="shared" si="105"/>
        <v>-76.863999999999905</v>
      </c>
      <c r="AF697" s="10">
        <f t="shared" si="106"/>
        <v>-3.1040000000000099</v>
      </c>
      <c r="AG697" s="10">
        <f t="shared" si="107"/>
        <v>1.3104999999999905</v>
      </c>
      <c r="AH697" s="10">
        <f t="shared" si="108"/>
        <v>-3.2999999999999803</v>
      </c>
      <c r="AI697" s="10">
        <f t="shared" si="109"/>
        <v>-0.58150000000000013</v>
      </c>
      <c r="AJ697" s="14">
        <v>16.946500000000199</v>
      </c>
      <c r="AK697" s="14">
        <v>-99.224000000000203</v>
      </c>
      <c r="AL697" s="14">
        <v>-38.572999999999801</v>
      </c>
      <c r="AM697" s="14">
        <v>73.759999999999906</v>
      </c>
      <c r="AN697" s="14">
        <v>4.4145000000000003</v>
      </c>
      <c r="AO697" s="1">
        <v>-4.6104999999999698</v>
      </c>
      <c r="AP697" s="1">
        <v>2.7184999999999802</v>
      </c>
      <c r="AQ697" s="14">
        <v>3.5</v>
      </c>
      <c r="AR697" s="2">
        <v>11.949469909999999</v>
      </c>
    </row>
    <row r="698" spans="1:44" x14ac:dyDescent="0.25">
      <c r="A698" s="1">
        <v>696</v>
      </c>
      <c r="B698" s="1" t="s">
        <v>715</v>
      </c>
      <c r="C698" s="1" t="s">
        <v>715</v>
      </c>
      <c r="D698" s="1">
        <v>1005</v>
      </c>
      <c r="E698" s="1" t="s">
        <v>32</v>
      </c>
      <c r="F698" s="1">
        <v>23</v>
      </c>
      <c r="G698" s="1" t="s">
        <v>33</v>
      </c>
      <c r="H698" s="1">
        <v>385</v>
      </c>
      <c r="I698" s="1">
        <v>61.475409836065602</v>
      </c>
      <c r="J698" s="2" t="s">
        <v>34</v>
      </c>
      <c r="K698" s="2">
        <v>484</v>
      </c>
      <c r="L698" s="2">
        <v>99</v>
      </c>
      <c r="M698" s="1">
        <f t="shared" si="101"/>
        <v>0.97599999999999953</v>
      </c>
      <c r="N698" s="1">
        <f t="shared" si="100"/>
        <v>388.09879086108452</v>
      </c>
      <c r="O698" s="1" t="s">
        <v>34</v>
      </c>
      <c r="P698" s="1">
        <v>70</v>
      </c>
      <c r="Q698" s="1">
        <v>0.40568500000000002</v>
      </c>
      <c r="R698" s="1" t="s">
        <v>35</v>
      </c>
      <c r="S698" s="3">
        <v>47.294499999999999</v>
      </c>
      <c r="T698" s="3">
        <v>105.092</v>
      </c>
      <c r="U698" s="3">
        <v>155.29650000000001</v>
      </c>
      <c r="V698" s="3">
        <v>83.011499999999998</v>
      </c>
      <c r="W698" s="3">
        <v>26.196999999999999</v>
      </c>
      <c r="X698" s="3">
        <v>19.124500000000001</v>
      </c>
      <c r="Y698" s="3">
        <v>19.827999999999999</v>
      </c>
      <c r="Z698" s="3">
        <v>20.114999999999998</v>
      </c>
      <c r="AA698" s="3">
        <v>17.779499999999999</v>
      </c>
      <c r="AB698" s="10">
        <f t="shared" si="102"/>
        <v>57.797499999999999</v>
      </c>
      <c r="AC698" s="10">
        <f t="shared" si="103"/>
        <v>50.20450000000001</v>
      </c>
      <c r="AD698" s="10">
        <f t="shared" si="104"/>
        <v>-72.285000000000011</v>
      </c>
      <c r="AE698" s="10">
        <f t="shared" si="105"/>
        <v>-56.814499999999995</v>
      </c>
      <c r="AF698" s="10">
        <f t="shared" si="106"/>
        <v>-7.072499999999998</v>
      </c>
      <c r="AG698" s="10">
        <f t="shared" si="107"/>
        <v>0.70349999999999824</v>
      </c>
      <c r="AH698" s="10">
        <f t="shared" si="108"/>
        <v>0.28699999999999903</v>
      </c>
      <c r="AI698" s="10">
        <f t="shared" si="109"/>
        <v>-2.3354999999999997</v>
      </c>
      <c r="AJ698" s="14">
        <v>-7.5929999999999902</v>
      </c>
      <c r="AK698" s="14">
        <v>-122.48950000000001</v>
      </c>
      <c r="AL698" s="14">
        <v>15.470499999999999</v>
      </c>
      <c r="AM698" s="14">
        <v>49.741999999999997</v>
      </c>
      <c r="AN698" s="14">
        <v>7.7759999999999998</v>
      </c>
      <c r="AO698" s="1">
        <v>-0.41649999999999898</v>
      </c>
      <c r="AP698" s="1">
        <v>-2.6225000000000001</v>
      </c>
      <c r="AQ698" s="14">
        <v>2.5</v>
      </c>
      <c r="AR698" s="2">
        <v>20.870156980000001</v>
      </c>
    </row>
    <row r="699" spans="1:44" x14ac:dyDescent="0.25">
      <c r="A699" s="1">
        <v>697</v>
      </c>
      <c r="B699" s="1" t="s">
        <v>716</v>
      </c>
      <c r="C699" s="1" t="s">
        <v>716</v>
      </c>
      <c r="D699" s="1">
        <v>1002</v>
      </c>
      <c r="E699" s="1" t="s">
        <v>32</v>
      </c>
      <c r="F699" s="1">
        <v>20</v>
      </c>
      <c r="G699" s="1" t="s">
        <v>33</v>
      </c>
      <c r="H699" s="1">
        <v>366</v>
      </c>
      <c r="I699" s="1">
        <v>84.745762711864401</v>
      </c>
      <c r="J699" s="2" t="s">
        <v>34</v>
      </c>
      <c r="K699" s="2">
        <v>435</v>
      </c>
      <c r="L699" s="2">
        <v>69</v>
      </c>
      <c r="M699" s="1">
        <f t="shared" si="101"/>
        <v>0.70800000000000007</v>
      </c>
      <c r="N699" s="1">
        <f t="shared" si="100"/>
        <v>410.17587229778559</v>
      </c>
      <c r="O699" s="1" t="s">
        <v>34</v>
      </c>
      <c r="P699" s="1">
        <v>79</v>
      </c>
      <c r="Q699" s="1">
        <v>0.382631</v>
      </c>
      <c r="R699" s="1" t="s">
        <v>35</v>
      </c>
      <c r="S699" s="3">
        <v>40.982500000000101</v>
      </c>
      <c r="T699" s="3">
        <v>73.588499999999996</v>
      </c>
      <c r="U699" s="3">
        <v>117.53749999999999</v>
      </c>
      <c r="V699" s="3">
        <v>100.14449999999999</v>
      </c>
      <c r="W699" s="3">
        <v>39.751000000000097</v>
      </c>
      <c r="X699" s="3">
        <v>32.4405</v>
      </c>
      <c r="Y699" s="3">
        <v>39.250500000000102</v>
      </c>
      <c r="Z699" s="3">
        <v>30.6785</v>
      </c>
      <c r="AA699" s="3">
        <v>19.009</v>
      </c>
      <c r="AB699" s="10">
        <f t="shared" si="102"/>
        <v>32.605999999999895</v>
      </c>
      <c r="AC699" s="10">
        <f t="shared" si="103"/>
        <v>43.948999999999998</v>
      </c>
      <c r="AD699" s="10">
        <f t="shared" si="104"/>
        <v>-17.393000000000001</v>
      </c>
      <c r="AE699" s="10">
        <f t="shared" si="105"/>
        <v>-60.393499999999896</v>
      </c>
      <c r="AF699" s="10">
        <f t="shared" si="106"/>
        <v>-7.310500000000097</v>
      </c>
      <c r="AG699" s="10">
        <f t="shared" si="107"/>
        <v>6.8100000000001017</v>
      </c>
      <c r="AH699" s="10">
        <f t="shared" si="108"/>
        <v>-8.5720000000001022</v>
      </c>
      <c r="AI699" s="10">
        <f t="shared" si="109"/>
        <v>-11.669499999999999</v>
      </c>
      <c r="AJ699" s="14">
        <v>11.343000000000099</v>
      </c>
      <c r="AK699" s="14">
        <v>-61.341999999999999</v>
      </c>
      <c r="AL699" s="14">
        <v>-43.000499999999903</v>
      </c>
      <c r="AM699" s="14">
        <v>53.082999999999799</v>
      </c>
      <c r="AN699" s="14">
        <v>14.120500000000201</v>
      </c>
      <c r="AO699" s="1">
        <v>-15.3820000000002</v>
      </c>
      <c r="AP699" s="1">
        <v>-3.0974999999998998</v>
      </c>
      <c r="AQ699" s="14">
        <v>3.5</v>
      </c>
      <c r="AR699" s="2">
        <v>32.658130360000001</v>
      </c>
    </row>
    <row r="700" spans="1:44" x14ac:dyDescent="0.25">
      <c r="A700" s="1">
        <v>698</v>
      </c>
      <c r="B700" s="1" t="s">
        <v>717</v>
      </c>
      <c r="C700" s="1" t="s">
        <v>717</v>
      </c>
      <c r="D700" s="1">
        <v>1012</v>
      </c>
      <c r="E700" s="1" t="s">
        <v>43</v>
      </c>
      <c r="F700" s="1">
        <v>21</v>
      </c>
      <c r="G700" s="1" t="s">
        <v>37</v>
      </c>
      <c r="H700" s="1">
        <v>372</v>
      </c>
      <c r="I700" s="1">
        <v>60.851926977687597</v>
      </c>
      <c r="J700" s="2" t="s">
        <v>34</v>
      </c>
      <c r="K700" s="2">
        <v>484</v>
      </c>
      <c r="L700" s="2">
        <v>112</v>
      </c>
      <c r="M700" s="1">
        <f t="shared" si="101"/>
        <v>0.98600000000000043</v>
      </c>
      <c r="N700" s="1">
        <f t="shared" si="100"/>
        <v>373.73481657020875</v>
      </c>
      <c r="O700" s="1" t="s">
        <v>34</v>
      </c>
      <c r="P700" s="1">
        <v>71</v>
      </c>
      <c r="Q700" s="1">
        <v>0.36058699999999899</v>
      </c>
      <c r="R700" s="1" t="s">
        <v>35</v>
      </c>
      <c r="S700" s="3">
        <v>125.8695</v>
      </c>
      <c r="T700" s="3">
        <v>210.82900000000001</v>
      </c>
      <c r="U700" s="3">
        <v>175.68199999999999</v>
      </c>
      <c r="V700" s="3">
        <v>49.902500000000003</v>
      </c>
      <c r="W700" s="3">
        <v>14.596500000000001</v>
      </c>
      <c r="X700" s="3">
        <v>12.977</v>
      </c>
      <c r="Y700" s="3">
        <v>14.74</v>
      </c>
      <c r="Z700" s="3">
        <v>14.6655</v>
      </c>
      <c r="AA700" s="3">
        <v>9.9185000000000105</v>
      </c>
      <c r="AB700" s="10">
        <f t="shared" si="102"/>
        <v>84.959500000000006</v>
      </c>
      <c r="AC700" s="10">
        <f t="shared" si="103"/>
        <v>-35.14700000000002</v>
      </c>
      <c r="AD700" s="10">
        <f t="shared" si="104"/>
        <v>-125.77949999999998</v>
      </c>
      <c r="AE700" s="10">
        <f t="shared" si="105"/>
        <v>-35.306000000000004</v>
      </c>
      <c r="AF700" s="10">
        <f t="shared" si="106"/>
        <v>-1.6195000000000004</v>
      </c>
      <c r="AG700" s="10">
        <f t="shared" si="107"/>
        <v>1.7629999999999999</v>
      </c>
      <c r="AH700" s="10">
        <f t="shared" si="108"/>
        <v>-7.4500000000000455E-2</v>
      </c>
      <c r="AI700" s="10">
        <f t="shared" si="109"/>
        <v>-4.7469999999999892</v>
      </c>
      <c r="AJ700" s="14">
        <v>-120.1065</v>
      </c>
      <c r="AK700" s="14">
        <v>-90.632499999999993</v>
      </c>
      <c r="AL700" s="14">
        <v>90.473500000000001</v>
      </c>
      <c r="AM700" s="14">
        <v>33.686500000000002</v>
      </c>
      <c r="AN700" s="14">
        <v>3.3824999999999998</v>
      </c>
      <c r="AO700" s="1">
        <v>-1.8374999999999999</v>
      </c>
      <c r="AP700" s="1">
        <v>-4.6724999999999897</v>
      </c>
      <c r="AQ700" s="14">
        <v>2.5</v>
      </c>
      <c r="AR700" s="2">
        <v>10.632481459999999</v>
      </c>
    </row>
    <row r="701" spans="1:44" x14ac:dyDescent="0.25">
      <c r="A701" s="1">
        <v>699</v>
      </c>
      <c r="B701" s="1" t="s">
        <v>718</v>
      </c>
      <c r="C701" s="1" t="s">
        <v>718</v>
      </c>
      <c r="D701" s="1">
        <v>1012</v>
      </c>
      <c r="E701" s="1" t="s">
        <v>43</v>
      </c>
      <c r="F701" s="1">
        <v>21</v>
      </c>
      <c r="G701" s="1" t="s">
        <v>39</v>
      </c>
      <c r="H701" s="1">
        <v>423</v>
      </c>
      <c r="I701" s="1">
        <v>62.370062370062399</v>
      </c>
      <c r="J701" s="2" t="s">
        <v>34</v>
      </c>
      <c r="K701" s="2">
        <v>484</v>
      </c>
      <c r="L701" s="2">
        <v>61</v>
      </c>
      <c r="M701" s="1">
        <f t="shared" si="101"/>
        <v>0.96199999999999952</v>
      </c>
      <c r="N701" s="1">
        <f t="shared" si="100"/>
        <v>428.44254815202316</v>
      </c>
      <c r="O701" s="1" t="s">
        <v>34</v>
      </c>
      <c r="P701" s="1">
        <v>78</v>
      </c>
      <c r="Q701" s="1">
        <v>0.48788399999999899</v>
      </c>
      <c r="R701" s="1" t="s">
        <v>35</v>
      </c>
      <c r="S701" s="3">
        <v>88.552499999999895</v>
      </c>
      <c r="T701" s="3">
        <v>140.584</v>
      </c>
      <c r="U701" s="3">
        <v>185.358</v>
      </c>
      <c r="V701" s="3">
        <v>168.4545</v>
      </c>
      <c r="W701" s="3">
        <v>57.128500000000003</v>
      </c>
      <c r="X701" s="3">
        <v>16.702500000000001</v>
      </c>
      <c r="Y701" s="3">
        <v>13.188499999999999</v>
      </c>
      <c r="Z701" s="3">
        <v>11.612</v>
      </c>
      <c r="AA701" s="3">
        <v>7.6784999999999899</v>
      </c>
      <c r="AB701" s="10">
        <f t="shared" si="102"/>
        <v>52.031500000000108</v>
      </c>
      <c r="AC701" s="10">
        <f t="shared" si="103"/>
        <v>44.774000000000001</v>
      </c>
      <c r="AD701" s="10">
        <f t="shared" si="104"/>
        <v>-16.903500000000008</v>
      </c>
      <c r="AE701" s="10">
        <f t="shared" si="105"/>
        <v>-111.32599999999999</v>
      </c>
      <c r="AF701" s="10">
        <f t="shared" si="106"/>
        <v>-40.426000000000002</v>
      </c>
      <c r="AG701" s="10">
        <f t="shared" si="107"/>
        <v>-3.5140000000000011</v>
      </c>
      <c r="AH701" s="10">
        <f t="shared" si="108"/>
        <v>-1.5764999999999993</v>
      </c>
      <c r="AI701" s="10">
        <f t="shared" si="109"/>
        <v>-3.9335000000000102</v>
      </c>
      <c r="AJ701" s="14">
        <v>-7.2575000000001104</v>
      </c>
      <c r="AK701" s="14">
        <v>-61.677500000000002</v>
      </c>
      <c r="AL701" s="14">
        <v>-94.422499999999999</v>
      </c>
      <c r="AM701" s="14">
        <v>70.900000000000006</v>
      </c>
      <c r="AN701" s="14">
        <v>36.911999999999999</v>
      </c>
      <c r="AO701" s="1">
        <v>1.9375</v>
      </c>
      <c r="AP701" s="1">
        <v>-2.35700000000001</v>
      </c>
      <c r="AQ701" s="14">
        <v>3.5</v>
      </c>
      <c r="AR701" s="2">
        <v>15.423810209999999</v>
      </c>
    </row>
    <row r="702" spans="1:44" x14ac:dyDescent="0.25">
      <c r="A702" s="1">
        <v>700</v>
      </c>
      <c r="B702" s="1" t="s">
        <v>719</v>
      </c>
      <c r="C702" s="1" t="s">
        <v>719</v>
      </c>
      <c r="D702" s="1">
        <v>1009</v>
      </c>
      <c r="E702" s="1" t="s">
        <v>32</v>
      </c>
      <c r="F702" s="1">
        <v>29</v>
      </c>
      <c r="G702" s="1" t="s">
        <v>41</v>
      </c>
      <c r="H702" s="1">
        <v>381</v>
      </c>
      <c r="I702" s="1">
        <v>65.789473684210506</v>
      </c>
      <c r="J702" s="2" t="s">
        <v>34</v>
      </c>
      <c r="K702" s="2">
        <v>481</v>
      </c>
      <c r="L702" s="2">
        <v>100</v>
      </c>
      <c r="M702" s="1">
        <f t="shared" si="101"/>
        <v>0.91200000000000025</v>
      </c>
      <c r="N702" s="1">
        <f t="shared" si="100"/>
        <v>392.75948240754002</v>
      </c>
      <c r="O702" s="1" t="s">
        <v>34</v>
      </c>
      <c r="P702" s="1">
        <v>71</v>
      </c>
      <c r="Q702" s="1">
        <v>0.38722899999999899</v>
      </c>
      <c r="R702" s="1" t="s">
        <v>35</v>
      </c>
      <c r="S702" s="3">
        <v>47.657499999999999</v>
      </c>
      <c r="T702" s="3">
        <v>92.8569999999999</v>
      </c>
      <c r="U702" s="3">
        <v>131.31049999999999</v>
      </c>
      <c r="V702" s="3">
        <v>71.903999999999996</v>
      </c>
      <c r="W702" s="3">
        <v>24.948</v>
      </c>
      <c r="X702" s="3">
        <v>23.290500000000002</v>
      </c>
      <c r="Y702" s="3">
        <v>29.082000000000001</v>
      </c>
      <c r="Z702" s="3">
        <v>27.3095</v>
      </c>
      <c r="AA702" s="3">
        <v>19.103999999999999</v>
      </c>
      <c r="AB702" s="10">
        <f t="shared" si="102"/>
        <v>45.199499999999901</v>
      </c>
      <c r="AC702" s="10">
        <f t="shared" si="103"/>
        <v>38.453500000000091</v>
      </c>
      <c r="AD702" s="10">
        <f t="shared" si="104"/>
        <v>-59.406499999999994</v>
      </c>
      <c r="AE702" s="10">
        <f t="shared" si="105"/>
        <v>-46.955999999999996</v>
      </c>
      <c r="AF702" s="10">
        <f t="shared" si="106"/>
        <v>-1.6574999999999989</v>
      </c>
      <c r="AG702" s="10">
        <f t="shared" si="107"/>
        <v>5.7914999999999992</v>
      </c>
      <c r="AH702" s="10">
        <f t="shared" si="108"/>
        <v>-1.7725000000000009</v>
      </c>
      <c r="AI702" s="10">
        <f t="shared" si="109"/>
        <v>-8.2055000000000007</v>
      </c>
      <c r="AJ702" s="14">
        <v>-6.7459999999998104</v>
      </c>
      <c r="AK702" s="14">
        <v>-97.860000000000099</v>
      </c>
      <c r="AL702" s="14">
        <v>12.4505</v>
      </c>
      <c r="AM702" s="14">
        <v>45.298499999999997</v>
      </c>
      <c r="AN702" s="14">
        <v>7.4489999999999998</v>
      </c>
      <c r="AO702" s="1">
        <v>-7.5640000000000001</v>
      </c>
      <c r="AP702" s="1">
        <v>-6.4329999999999998</v>
      </c>
      <c r="AQ702" s="14">
        <v>2.5</v>
      </c>
      <c r="AR702" s="2">
        <v>26.469260670000001</v>
      </c>
    </row>
    <row r="703" spans="1:44" x14ac:dyDescent="0.25">
      <c r="A703" s="1">
        <v>701</v>
      </c>
      <c r="B703" s="1" t="s">
        <v>720</v>
      </c>
      <c r="C703" s="1" t="s">
        <v>720</v>
      </c>
      <c r="D703" s="1">
        <v>1015</v>
      </c>
      <c r="E703" s="1" t="s">
        <v>43</v>
      </c>
      <c r="F703" s="1">
        <v>19</v>
      </c>
      <c r="G703" s="1" t="s">
        <v>39</v>
      </c>
      <c r="H703" s="1">
        <v>392</v>
      </c>
      <c r="I703" s="1">
        <v>62.047569803515998</v>
      </c>
      <c r="J703" s="2" t="s">
        <v>34</v>
      </c>
      <c r="K703" s="2">
        <v>484</v>
      </c>
      <c r="L703" s="2">
        <v>92</v>
      </c>
      <c r="M703" s="1">
        <f t="shared" si="101"/>
        <v>0.96700000000000053</v>
      </c>
      <c r="N703" s="1">
        <f t="shared" si="100"/>
        <v>396.36502950906481</v>
      </c>
      <c r="O703" s="1" t="s">
        <v>34</v>
      </c>
      <c r="P703" s="1">
        <v>98</v>
      </c>
      <c r="Q703" s="1">
        <v>0.45021099999999897</v>
      </c>
      <c r="R703" s="1" t="s">
        <v>35</v>
      </c>
      <c r="S703" s="3">
        <v>84.919499999999999</v>
      </c>
      <c r="T703" s="3">
        <v>148.69499999999999</v>
      </c>
      <c r="U703" s="3">
        <v>172.12799999999999</v>
      </c>
      <c r="V703" s="3">
        <v>80.423500000000004</v>
      </c>
      <c r="W703" s="3">
        <v>22.632000000000001</v>
      </c>
      <c r="X703" s="3">
        <v>12.22</v>
      </c>
      <c r="Y703" s="3">
        <v>9.5565000000000104</v>
      </c>
      <c r="Z703" s="3">
        <v>6.0599999999999898</v>
      </c>
      <c r="AA703" s="3">
        <v>3.335</v>
      </c>
      <c r="AB703" s="10">
        <f t="shared" si="102"/>
        <v>63.775499999999994</v>
      </c>
      <c r="AC703" s="10">
        <f t="shared" si="103"/>
        <v>23.432999999999993</v>
      </c>
      <c r="AD703" s="10">
        <f t="shared" si="104"/>
        <v>-91.704499999999982</v>
      </c>
      <c r="AE703" s="10">
        <f t="shared" si="105"/>
        <v>-57.791499999999999</v>
      </c>
      <c r="AF703" s="10">
        <f t="shared" si="106"/>
        <v>-10.412000000000001</v>
      </c>
      <c r="AG703" s="10">
        <f t="shared" si="107"/>
        <v>-2.6634999999999902</v>
      </c>
      <c r="AH703" s="10">
        <f t="shared" si="108"/>
        <v>-3.4965000000000206</v>
      </c>
      <c r="AI703" s="10">
        <f t="shared" si="109"/>
        <v>-2.7249999999999899</v>
      </c>
      <c r="AJ703" s="14">
        <v>-40.342500000000001</v>
      </c>
      <c r="AK703" s="14">
        <v>-115.1375</v>
      </c>
      <c r="AL703" s="14">
        <v>33.912999999999997</v>
      </c>
      <c r="AM703" s="14">
        <v>47.3795</v>
      </c>
      <c r="AN703" s="14">
        <v>7.7485000000000097</v>
      </c>
      <c r="AO703" s="1">
        <v>-0.83300000000003005</v>
      </c>
      <c r="AP703" s="1">
        <v>0.77150000000003105</v>
      </c>
      <c r="AQ703" s="14">
        <v>2.5</v>
      </c>
      <c r="AR703" s="2">
        <v>9.9641739020000006</v>
      </c>
    </row>
    <row r="704" spans="1:44" x14ac:dyDescent="0.25">
      <c r="A704" s="1">
        <v>702</v>
      </c>
      <c r="B704" s="1" t="s">
        <v>721</v>
      </c>
      <c r="C704" s="1" t="s">
        <v>721</v>
      </c>
      <c r="D704" s="1">
        <v>1013</v>
      </c>
      <c r="E704" s="1" t="s">
        <v>43</v>
      </c>
      <c r="F704" s="1">
        <v>32</v>
      </c>
      <c r="G704" s="1" t="s">
        <v>44</v>
      </c>
      <c r="H704" s="1">
        <v>387</v>
      </c>
      <c r="I704" s="1">
        <v>68.886337543053997</v>
      </c>
      <c r="J704" s="2" t="s">
        <v>34</v>
      </c>
      <c r="K704" s="2">
        <v>476</v>
      </c>
      <c r="L704" s="2">
        <v>89</v>
      </c>
      <c r="M704" s="1">
        <f t="shared" si="101"/>
        <v>0.87099999999999955</v>
      </c>
      <c r="N704" s="1">
        <f t="shared" si="100"/>
        <v>405.04658400743199</v>
      </c>
      <c r="O704" s="1" t="s">
        <v>34</v>
      </c>
      <c r="P704" s="1">
        <v>96</v>
      </c>
      <c r="Q704" s="1">
        <v>0.42692000000000002</v>
      </c>
      <c r="R704" s="1" t="s">
        <v>35</v>
      </c>
      <c r="S704" s="3">
        <v>86.873000000000104</v>
      </c>
      <c r="T704" s="3">
        <v>142.83449999999999</v>
      </c>
      <c r="U704" s="3">
        <v>143.00550000000001</v>
      </c>
      <c r="V704" s="3">
        <v>49.8765</v>
      </c>
      <c r="W704" s="3">
        <v>4.9175000000000004</v>
      </c>
      <c r="X704" s="3">
        <v>4.2444999999999897</v>
      </c>
      <c r="Y704" s="3">
        <v>4.6635</v>
      </c>
      <c r="Z704" s="3">
        <v>5.0759999999999996</v>
      </c>
      <c r="AA704" s="3">
        <v>8.5069999999999908</v>
      </c>
      <c r="AB704" s="10">
        <f t="shared" si="102"/>
        <v>55.961499999999887</v>
      </c>
      <c r="AC704" s="10">
        <f t="shared" si="103"/>
        <v>0.17100000000002069</v>
      </c>
      <c r="AD704" s="10">
        <f t="shared" si="104"/>
        <v>-93.129000000000019</v>
      </c>
      <c r="AE704" s="10">
        <f t="shared" si="105"/>
        <v>-44.959000000000003</v>
      </c>
      <c r="AF704" s="10">
        <f t="shared" si="106"/>
        <v>-0.6730000000000107</v>
      </c>
      <c r="AG704" s="10">
        <f t="shared" si="107"/>
        <v>0.41900000000001025</v>
      </c>
      <c r="AH704" s="10">
        <f t="shared" si="108"/>
        <v>0.41249999999999964</v>
      </c>
      <c r="AI704" s="10">
        <f t="shared" si="109"/>
        <v>3.4309999999999912</v>
      </c>
      <c r="AJ704" s="14">
        <v>-55.790499999999902</v>
      </c>
      <c r="AK704" s="14">
        <v>-93.3</v>
      </c>
      <c r="AL704" s="14">
        <v>48.17</v>
      </c>
      <c r="AM704" s="14">
        <v>44.286000000000001</v>
      </c>
      <c r="AN704" s="14">
        <v>1.0920000000000201</v>
      </c>
      <c r="AO704" s="1">
        <v>-6.5000000000106101E-3</v>
      </c>
      <c r="AP704" s="1">
        <v>3.0184999999999902</v>
      </c>
      <c r="AQ704" s="14">
        <v>2.5</v>
      </c>
      <c r="AR704" s="2">
        <v>6.0908048480000003</v>
      </c>
    </row>
    <row r="705" spans="1:44" x14ac:dyDescent="0.25">
      <c r="A705" s="1">
        <v>703</v>
      </c>
      <c r="B705" s="1" t="s">
        <v>722</v>
      </c>
      <c r="C705" s="1" t="s">
        <v>722</v>
      </c>
      <c r="D705" s="1">
        <v>1022</v>
      </c>
      <c r="E705" s="1" t="s">
        <v>43</v>
      </c>
      <c r="F705" s="1">
        <v>35</v>
      </c>
      <c r="G705" s="1" t="s">
        <v>41</v>
      </c>
      <c r="H705" s="1">
        <v>406</v>
      </c>
      <c r="I705" s="1">
        <v>58.365758754863798</v>
      </c>
      <c r="J705" s="2" t="s">
        <v>34</v>
      </c>
      <c r="K705" s="2">
        <v>484</v>
      </c>
      <c r="L705" s="2">
        <v>78</v>
      </c>
      <c r="M705" s="1">
        <f t="shared" si="101"/>
        <v>1.0280000000000002</v>
      </c>
      <c r="N705" s="1">
        <f t="shared" si="100"/>
        <v>402.3169273398621</v>
      </c>
      <c r="O705" s="1" t="s">
        <v>34</v>
      </c>
      <c r="P705" s="1">
        <v>69</v>
      </c>
      <c r="Q705" s="1">
        <v>0.42637900000000001</v>
      </c>
      <c r="R705" s="1" t="s">
        <v>35</v>
      </c>
      <c r="S705" s="3">
        <v>43.516500000000001</v>
      </c>
      <c r="T705" s="3">
        <v>98.098500000000001</v>
      </c>
      <c r="U705" s="3">
        <v>190.517</v>
      </c>
      <c r="V705" s="3">
        <v>177.13200000000001</v>
      </c>
      <c r="W705" s="3">
        <v>48.622500000000002</v>
      </c>
      <c r="X705" s="3">
        <v>13.214</v>
      </c>
      <c r="Y705" s="3">
        <v>8.2855000000000008</v>
      </c>
      <c r="Z705" s="3">
        <v>4.50849999999999</v>
      </c>
      <c r="AA705" s="3">
        <v>4.734</v>
      </c>
      <c r="AB705" s="10">
        <f t="shared" si="102"/>
        <v>54.582000000000001</v>
      </c>
      <c r="AC705" s="10">
        <f t="shared" si="103"/>
        <v>92.418499999999995</v>
      </c>
      <c r="AD705" s="10">
        <f t="shared" si="104"/>
        <v>-13.384999999999991</v>
      </c>
      <c r="AE705" s="10">
        <f t="shared" si="105"/>
        <v>-128.5095</v>
      </c>
      <c r="AF705" s="10">
        <f t="shared" si="106"/>
        <v>-35.408500000000004</v>
      </c>
      <c r="AG705" s="10">
        <f t="shared" si="107"/>
        <v>-4.9284999999999997</v>
      </c>
      <c r="AH705" s="10">
        <f t="shared" si="108"/>
        <v>-3.7770000000000108</v>
      </c>
      <c r="AI705" s="10">
        <f t="shared" si="109"/>
        <v>0.22550000000001003</v>
      </c>
      <c r="AJ705" s="14">
        <v>37.836500000000001</v>
      </c>
      <c r="AK705" s="14">
        <v>-105.8035</v>
      </c>
      <c r="AL705" s="14">
        <v>-115.1245</v>
      </c>
      <c r="AM705" s="14">
        <v>93.100999999999999</v>
      </c>
      <c r="AN705" s="14">
        <v>30.48</v>
      </c>
      <c r="AO705" s="1">
        <v>1.15149999999999</v>
      </c>
      <c r="AP705" s="1">
        <v>4.0025000000000199</v>
      </c>
      <c r="AQ705" s="14">
        <v>3.5</v>
      </c>
      <c r="AR705" s="2">
        <v>13.482952320521401</v>
      </c>
    </row>
    <row r="706" spans="1:44" x14ac:dyDescent="0.25">
      <c r="A706" s="1">
        <v>704</v>
      </c>
      <c r="B706" s="1" t="s">
        <v>722</v>
      </c>
      <c r="C706" s="1" t="s">
        <v>722</v>
      </c>
      <c r="D706" s="1">
        <v>1022</v>
      </c>
      <c r="E706" s="1" t="s">
        <v>43</v>
      </c>
      <c r="F706" s="1">
        <v>35</v>
      </c>
      <c r="G706" s="1" t="s">
        <v>41</v>
      </c>
      <c r="H706" s="1">
        <v>406</v>
      </c>
      <c r="I706" s="1">
        <v>58.365758754863798</v>
      </c>
      <c r="J706" s="2" t="s">
        <v>34</v>
      </c>
      <c r="K706" s="2">
        <v>484</v>
      </c>
      <c r="L706" s="2">
        <v>78</v>
      </c>
      <c r="M706" s="1">
        <f t="shared" si="101"/>
        <v>1.0280000000000002</v>
      </c>
      <c r="N706" s="1">
        <f t="shared" si="100"/>
        <v>402.3169273398621</v>
      </c>
      <c r="O706" s="1" t="s">
        <v>34</v>
      </c>
      <c r="P706" s="1">
        <v>69</v>
      </c>
      <c r="Q706" s="1">
        <v>0.42637900000000001</v>
      </c>
      <c r="R706" s="1" t="s">
        <v>35</v>
      </c>
      <c r="S706" s="3">
        <v>43.516500000000001</v>
      </c>
      <c r="T706" s="3">
        <v>98.098500000000001</v>
      </c>
      <c r="U706" s="3">
        <v>190.517</v>
      </c>
      <c r="V706" s="3">
        <v>177.13200000000001</v>
      </c>
      <c r="W706" s="3">
        <v>48.622500000000002</v>
      </c>
      <c r="X706" s="3">
        <v>13.214</v>
      </c>
      <c r="Y706" s="3">
        <v>8.2855000000000008</v>
      </c>
      <c r="Z706" s="3">
        <v>4.50849999999999</v>
      </c>
      <c r="AA706" s="3">
        <v>4.734</v>
      </c>
      <c r="AB706" s="10">
        <f t="shared" si="102"/>
        <v>54.582000000000001</v>
      </c>
      <c r="AC706" s="10">
        <f t="shared" si="103"/>
        <v>92.418499999999995</v>
      </c>
      <c r="AD706" s="10">
        <f t="shared" si="104"/>
        <v>-13.384999999999991</v>
      </c>
      <c r="AE706" s="10">
        <f t="shared" si="105"/>
        <v>-128.5095</v>
      </c>
      <c r="AF706" s="10">
        <f t="shared" si="106"/>
        <v>-35.408500000000004</v>
      </c>
      <c r="AG706" s="10">
        <f t="shared" si="107"/>
        <v>-4.9284999999999997</v>
      </c>
      <c r="AH706" s="10">
        <f t="shared" si="108"/>
        <v>-3.7770000000000108</v>
      </c>
      <c r="AI706" s="10">
        <f t="shared" si="109"/>
        <v>0.22550000000001003</v>
      </c>
      <c r="AJ706" s="14">
        <v>37.836500000000001</v>
      </c>
      <c r="AK706" s="14">
        <v>-105.8035</v>
      </c>
      <c r="AL706" s="14">
        <v>-115.1245</v>
      </c>
      <c r="AM706" s="14">
        <v>93.100999999999999</v>
      </c>
      <c r="AN706" s="14">
        <v>30.48</v>
      </c>
      <c r="AO706" s="1">
        <v>1.15149999999999</v>
      </c>
      <c r="AP706" s="1">
        <v>4.0025000000000199</v>
      </c>
      <c r="AQ706" s="14">
        <v>3.5</v>
      </c>
      <c r="AR706" s="2">
        <v>13.482952320521401</v>
      </c>
    </row>
    <row r="707" spans="1:44" x14ac:dyDescent="0.25">
      <c r="A707" s="1">
        <v>705</v>
      </c>
      <c r="B707" s="1" t="s">
        <v>723</v>
      </c>
      <c r="C707" s="1" t="s">
        <v>723</v>
      </c>
      <c r="D707" s="1">
        <v>1006</v>
      </c>
      <c r="E707" s="1" t="s">
        <v>32</v>
      </c>
      <c r="F707" s="1">
        <v>22</v>
      </c>
      <c r="G707" s="1" t="s">
        <v>41</v>
      </c>
      <c r="H707" s="1">
        <v>390</v>
      </c>
      <c r="I707" s="1">
        <v>64.239828693790102</v>
      </c>
      <c r="J707" s="2" t="s">
        <v>34</v>
      </c>
      <c r="K707" s="2">
        <v>484</v>
      </c>
      <c r="L707" s="2">
        <v>94</v>
      </c>
      <c r="M707" s="1">
        <f t="shared" si="101"/>
        <v>0.93400000000000072</v>
      </c>
      <c r="N707" s="1">
        <f t="shared" ref="N707:N770" si="110">H707/(M707^0.33)</f>
        <v>398.88723447120469</v>
      </c>
      <c r="O707" s="1" t="s">
        <v>34</v>
      </c>
      <c r="P707" s="1">
        <v>71</v>
      </c>
      <c r="Q707" s="1">
        <v>0.39912199999999898</v>
      </c>
      <c r="R707" s="1" t="s">
        <v>35</v>
      </c>
      <c r="S707" s="3">
        <v>39.136000000000102</v>
      </c>
      <c r="T707" s="3">
        <v>73.382000000000005</v>
      </c>
      <c r="U707" s="3">
        <v>106.315</v>
      </c>
      <c r="V707" s="3">
        <v>60.552500000000002</v>
      </c>
      <c r="W707" s="3">
        <v>22.289000000000001</v>
      </c>
      <c r="X707" s="3">
        <v>14.667999999999999</v>
      </c>
      <c r="Y707" s="3">
        <v>14.5105</v>
      </c>
      <c r="Z707" s="3">
        <v>14.4465</v>
      </c>
      <c r="AA707" s="3">
        <v>14.116</v>
      </c>
      <c r="AB707" s="10">
        <f t="shared" si="102"/>
        <v>34.245999999999903</v>
      </c>
      <c r="AC707" s="10">
        <f t="shared" si="103"/>
        <v>32.932999999999993</v>
      </c>
      <c r="AD707" s="10">
        <f t="shared" si="104"/>
        <v>-45.762499999999996</v>
      </c>
      <c r="AE707" s="10">
        <f t="shared" si="105"/>
        <v>-38.263500000000001</v>
      </c>
      <c r="AF707" s="10">
        <f t="shared" si="106"/>
        <v>-7.6210000000000022</v>
      </c>
      <c r="AG707" s="10">
        <f t="shared" si="107"/>
        <v>-0.15749999999999886</v>
      </c>
      <c r="AH707" s="10">
        <f t="shared" si="108"/>
        <v>-6.4000000000000057E-2</v>
      </c>
      <c r="AI707" s="10">
        <f t="shared" si="109"/>
        <v>-0.33050000000000068</v>
      </c>
      <c r="AJ707" s="14">
        <v>-1.31299999999991</v>
      </c>
      <c r="AK707" s="14">
        <v>-78.695499999999996</v>
      </c>
      <c r="AL707" s="14">
        <v>7.4989999999999997</v>
      </c>
      <c r="AM707" s="14">
        <v>30.642499999999998</v>
      </c>
      <c r="AN707" s="14">
        <v>7.4634999999999998</v>
      </c>
      <c r="AO707" s="1">
        <v>9.3499999999998806E-2</v>
      </c>
      <c r="AP707" s="1">
        <v>-0.26650000000000101</v>
      </c>
      <c r="AQ707" s="14">
        <v>2.5</v>
      </c>
      <c r="AR707" s="2">
        <v>22.26670803</v>
      </c>
    </row>
    <row r="708" spans="1:44" x14ac:dyDescent="0.25">
      <c r="A708" s="1">
        <v>706</v>
      </c>
      <c r="B708" s="1" t="s">
        <v>724</v>
      </c>
      <c r="C708" s="1" t="s">
        <v>724</v>
      </c>
      <c r="D708" s="1">
        <v>1002</v>
      </c>
      <c r="E708" s="1" t="s">
        <v>32</v>
      </c>
      <c r="F708" s="1">
        <v>20</v>
      </c>
      <c r="G708" s="1" t="s">
        <v>33</v>
      </c>
      <c r="H708" s="1">
        <v>393</v>
      </c>
      <c r="I708" s="1">
        <v>58.4225900681597</v>
      </c>
      <c r="J708" s="2" t="s">
        <v>34</v>
      </c>
      <c r="K708" s="2">
        <v>484</v>
      </c>
      <c r="L708" s="2">
        <v>91</v>
      </c>
      <c r="M708" s="1">
        <f t="shared" ref="M708:M771" si="111">60/I708</f>
        <v>1.0269999999999997</v>
      </c>
      <c r="N708" s="1">
        <f t="shared" si="110"/>
        <v>389.55995230381285</v>
      </c>
      <c r="O708" s="1" t="s">
        <v>34</v>
      </c>
      <c r="P708" s="1">
        <v>74</v>
      </c>
      <c r="Q708" s="1">
        <v>0.41664400000000001</v>
      </c>
      <c r="R708" s="1" t="s">
        <v>35</v>
      </c>
      <c r="S708" s="3">
        <v>54.804000000000002</v>
      </c>
      <c r="T708" s="3">
        <v>103.88800000000001</v>
      </c>
      <c r="U708" s="3">
        <v>133.232</v>
      </c>
      <c r="V708" s="3">
        <v>77.396499999999904</v>
      </c>
      <c r="W708" s="3">
        <v>34.703000000000102</v>
      </c>
      <c r="X708" s="3">
        <v>30.0185</v>
      </c>
      <c r="Y708" s="3">
        <v>31.946999999999999</v>
      </c>
      <c r="Z708" s="3">
        <v>28.066500000000001</v>
      </c>
      <c r="AA708" s="3">
        <v>21.246500000000001</v>
      </c>
      <c r="AB708" s="10">
        <f t="shared" ref="AB708:AB771" si="112">T708-S708</f>
        <v>49.084000000000003</v>
      </c>
      <c r="AC708" s="10">
        <f t="shared" ref="AC708:AC771" si="113">U708-T708</f>
        <v>29.343999999999994</v>
      </c>
      <c r="AD708" s="10">
        <f t="shared" ref="AD708:AD771" si="114">V708-U708</f>
        <v>-55.835500000000096</v>
      </c>
      <c r="AE708" s="10">
        <f t="shared" ref="AE708:AE771" si="115">W708-V708</f>
        <v>-42.693499999999801</v>
      </c>
      <c r="AF708" s="10">
        <f t="shared" ref="AF708:AF771" si="116">X708-W708</f>
        <v>-4.6845000000001029</v>
      </c>
      <c r="AG708" s="10">
        <f t="shared" ref="AG708:AG771" si="117">Y708-X708</f>
        <v>1.9284999999999997</v>
      </c>
      <c r="AH708" s="10">
        <f t="shared" ref="AH708:AH771" si="118">Z708-Y708</f>
        <v>-3.8804999999999978</v>
      </c>
      <c r="AI708" s="10">
        <f t="shared" ref="AI708:AI771" si="119">AA708-Z708</f>
        <v>-6.82</v>
      </c>
      <c r="AJ708" s="14">
        <v>-19.739999999999998</v>
      </c>
      <c r="AK708" s="14">
        <v>-85.179500000000104</v>
      </c>
      <c r="AL708" s="14">
        <v>13.1420000000003</v>
      </c>
      <c r="AM708" s="14">
        <v>38.008999999999702</v>
      </c>
      <c r="AN708" s="14">
        <v>6.6130000000000999</v>
      </c>
      <c r="AO708" s="1">
        <v>-5.8090000000000002</v>
      </c>
      <c r="AP708" s="1">
        <v>-2.9394999999999998</v>
      </c>
      <c r="AQ708" s="14">
        <v>2.5</v>
      </c>
      <c r="AR708" s="2">
        <v>28.329309800000001</v>
      </c>
    </row>
    <row r="709" spans="1:44" x14ac:dyDescent="0.25">
      <c r="A709" s="1">
        <v>707</v>
      </c>
      <c r="B709" s="1" t="s">
        <v>725</v>
      </c>
      <c r="C709" s="1" t="s">
        <v>725</v>
      </c>
      <c r="D709" s="1">
        <v>1017</v>
      </c>
      <c r="E709" s="1" t="s">
        <v>43</v>
      </c>
      <c r="F709" s="1">
        <v>21</v>
      </c>
      <c r="G709" s="1" t="s">
        <v>37</v>
      </c>
      <c r="H709" s="1">
        <v>411</v>
      </c>
      <c r="I709" s="1">
        <v>57.526366251198503</v>
      </c>
      <c r="J709" s="2" t="s">
        <v>34</v>
      </c>
      <c r="K709" s="2">
        <v>484</v>
      </c>
      <c r="L709" s="2">
        <v>73</v>
      </c>
      <c r="M709" s="1">
        <f t="shared" si="111"/>
        <v>1.0429999999999993</v>
      </c>
      <c r="N709" s="1">
        <f t="shared" si="110"/>
        <v>405.32930132116496</v>
      </c>
      <c r="O709" s="1" t="s">
        <v>34</v>
      </c>
      <c r="P709" s="1">
        <v>86</v>
      </c>
      <c r="Q709" s="1">
        <v>0.48088599999999898</v>
      </c>
      <c r="R709" s="1" t="s">
        <v>35</v>
      </c>
      <c r="S709" s="3">
        <v>96.514499999999998</v>
      </c>
      <c r="T709" s="3">
        <v>162.7825</v>
      </c>
      <c r="U709" s="3">
        <v>205.98650000000001</v>
      </c>
      <c r="V709" s="3">
        <v>130.67750000000001</v>
      </c>
      <c r="W709" s="3">
        <v>26.459</v>
      </c>
      <c r="X709" s="3">
        <v>6.4969999999999999</v>
      </c>
      <c r="Y709" s="3">
        <v>6.9059999999999997</v>
      </c>
      <c r="Z709" s="3">
        <v>3.625</v>
      </c>
      <c r="AA709" s="3">
        <v>6.0559999999999903</v>
      </c>
      <c r="AB709" s="10">
        <f t="shared" si="112"/>
        <v>66.268000000000001</v>
      </c>
      <c r="AC709" s="10">
        <f t="shared" si="113"/>
        <v>43.204000000000008</v>
      </c>
      <c r="AD709" s="10">
        <f t="shared" si="114"/>
        <v>-75.308999999999997</v>
      </c>
      <c r="AE709" s="10">
        <f t="shared" si="115"/>
        <v>-104.21850000000001</v>
      </c>
      <c r="AF709" s="10">
        <f t="shared" si="116"/>
        <v>-19.962</v>
      </c>
      <c r="AG709" s="10">
        <f t="shared" si="117"/>
        <v>0.40899999999999981</v>
      </c>
      <c r="AH709" s="10">
        <f t="shared" si="118"/>
        <v>-3.2809999999999997</v>
      </c>
      <c r="AI709" s="10">
        <f t="shared" si="119"/>
        <v>2.4309999999999903</v>
      </c>
      <c r="AJ709" s="14">
        <v>-23.064</v>
      </c>
      <c r="AK709" s="14">
        <v>-118.51300000000001</v>
      </c>
      <c r="AL709" s="14">
        <v>-28.909500000000001</v>
      </c>
      <c r="AM709" s="14">
        <v>84.256500000000003</v>
      </c>
      <c r="AN709" s="14">
        <v>20.370999999999999</v>
      </c>
      <c r="AO709" s="1">
        <v>-3.69</v>
      </c>
      <c r="AP709" s="1">
        <v>5.71199999999999</v>
      </c>
      <c r="AQ709" s="14">
        <v>3.5</v>
      </c>
      <c r="AR709" s="2">
        <v>7.675087993</v>
      </c>
    </row>
    <row r="710" spans="1:44" x14ac:dyDescent="0.25">
      <c r="A710" s="1">
        <v>708</v>
      </c>
      <c r="B710" s="1" t="s">
        <v>726</v>
      </c>
      <c r="C710" s="1" t="s">
        <v>726</v>
      </c>
      <c r="D710" s="1">
        <v>1016</v>
      </c>
      <c r="E710" s="1" t="s">
        <v>43</v>
      </c>
      <c r="F710" s="1">
        <v>25</v>
      </c>
      <c r="G710" s="1" t="s">
        <v>33</v>
      </c>
      <c r="H710" s="1">
        <v>367</v>
      </c>
      <c r="I710" s="1">
        <v>59.880239520958099</v>
      </c>
      <c r="J710" s="2" t="s">
        <v>34</v>
      </c>
      <c r="K710" s="2">
        <v>484</v>
      </c>
      <c r="L710" s="2">
        <v>117</v>
      </c>
      <c r="M710" s="1">
        <f t="shared" si="111"/>
        <v>1.0019999999999998</v>
      </c>
      <c r="N710" s="1">
        <f t="shared" si="110"/>
        <v>366.75810165302136</v>
      </c>
      <c r="O710" s="1" t="s">
        <v>34</v>
      </c>
      <c r="P710" s="1">
        <v>86</v>
      </c>
      <c r="Q710" s="1">
        <v>0.35649199999999898</v>
      </c>
      <c r="R710" s="1" t="s">
        <v>35</v>
      </c>
      <c r="S710" s="3">
        <v>53.763500000000001</v>
      </c>
      <c r="T710" s="3">
        <v>111.20699999999999</v>
      </c>
      <c r="U710" s="3">
        <v>111.08750000000001</v>
      </c>
      <c r="V710" s="3">
        <v>40.930999999999997</v>
      </c>
      <c r="W710" s="3">
        <v>17.7545</v>
      </c>
      <c r="X710" s="3">
        <v>19.471</v>
      </c>
      <c r="Y710" s="3">
        <v>20.543500000000002</v>
      </c>
      <c r="Z710" s="3">
        <v>15.9630000000001</v>
      </c>
      <c r="AA710" s="3">
        <v>10.098000000000001</v>
      </c>
      <c r="AB710" s="10">
        <f t="shared" si="112"/>
        <v>57.443499999999993</v>
      </c>
      <c r="AC710" s="10">
        <f t="shared" si="113"/>
        <v>-0.11949999999998795</v>
      </c>
      <c r="AD710" s="10">
        <f t="shared" si="114"/>
        <v>-70.156500000000008</v>
      </c>
      <c r="AE710" s="10">
        <f t="shared" si="115"/>
        <v>-23.176499999999997</v>
      </c>
      <c r="AF710" s="10">
        <f t="shared" si="116"/>
        <v>1.7164999999999999</v>
      </c>
      <c r="AG710" s="10">
        <f t="shared" si="117"/>
        <v>1.0725000000000016</v>
      </c>
      <c r="AH710" s="10">
        <f t="shared" si="118"/>
        <v>-4.5804999999999012</v>
      </c>
      <c r="AI710" s="10">
        <f t="shared" si="119"/>
        <v>-5.8650000000000997</v>
      </c>
      <c r="AJ710" s="14">
        <v>-57.563000000000002</v>
      </c>
      <c r="AK710" s="14">
        <v>-70.037000000000006</v>
      </c>
      <c r="AL710" s="14">
        <v>46.98</v>
      </c>
      <c r="AM710" s="14">
        <v>24.893000000000001</v>
      </c>
      <c r="AN710" s="14">
        <v>-0.64399999999999802</v>
      </c>
      <c r="AO710" s="1">
        <v>-5.6529999999999001</v>
      </c>
      <c r="AP710" s="1">
        <v>-1.2845000000002</v>
      </c>
      <c r="AQ710" s="14">
        <v>2.5</v>
      </c>
      <c r="AR710" s="2">
        <v>20.9146772</v>
      </c>
    </row>
    <row r="711" spans="1:44" x14ac:dyDescent="0.25">
      <c r="A711" s="1">
        <v>709</v>
      </c>
      <c r="B711" s="1" t="s">
        <v>727</v>
      </c>
      <c r="C711" s="1" t="s">
        <v>727</v>
      </c>
      <c r="D711" s="1">
        <v>1021</v>
      </c>
      <c r="E711" s="1" t="s">
        <v>43</v>
      </c>
      <c r="F711" s="1">
        <v>35</v>
      </c>
      <c r="G711" s="1" t="s">
        <v>44</v>
      </c>
      <c r="H711" s="1">
        <v>501</v>
      </c>
      <c r="I711" s="1">
        <v>62.761506276150598</v>
      </c>
      <c r="J711" s="2" t="s">
        <v>83</v>
      </c>
      <c r="K711" s="2">
        <v>484</v>
      </c>
      <c r="L711" s="2">
        <v>-17</v>
      </c>
      <c r="M711" s="1">
        <f t="shared" si="111"/>
        <v>0.95600000000000041</v>
      </c>
      <c r="N711" s="1">
        <f t="shared" si="110"/>
        <v>508.49492334104207</v>
      </c>
      <c r="O711" s="1" t="s">
        <v>60</v>
      </c>
      <c r="P711" s="1">
        <v>106</v>
      </c>
      <c r="Q711" s="1">
        <v>0.65332500000000004</v>
      </c>
      <c r="R711" s="1" t="s">
        <v>84</v>
      </c>
      <c r="S711" s="3">
        <v>45.929499999999997</v>
      </c>
      <c r="T711" s="3">
        <v>55.987000000000002</v>
      </c>
      <c r="U711" s="3">
        <v>67.691999999999894</v>
      </c>
      <c r="V711" s="3">
        <v>92.298000000000002</v>
      </c>
      <c r="W711" s="3">
        <v>92.212999999999994</v>
      </c>
      <c r="X711" s="3">
        <v>48.677500000000002</v>
      </c>
      <c r="Y711" s="3">
        <v>24.134</v>
      </c>
      <c r="Z711" s="3">
        <v>18.4725</v>
      </c>
      <c r="AA711" s="3">
        <v>15.211499999999999</v>
      </c>
      <c r="AB711" s="10">
        <f t="shared" si="112"/>
        <v>10.057500000000005</v>
      </c>
      <c r="AC711" s="10">
        <f t="shared" si="113"/>
        <v>11.704999999999892</v>
      </c>
      <c r="AD711" s="10">
        <f t="shared" si="114"/>
        <v>24.606000000000108</v>
      </c>
      <c r="AE711" s="10">
        <f t="shared" si="115"/>
        <v>-8.5000000000007958E-2</v>
      </c>
      <c r="AF711" s="10">
        <f t="shared" si="116"/>
        <v>-43.535499999999992</v>
      </c>
      <c r="AG711" s="10">
        <f t="shared" si="117"/>
        <v>-24.543500000000002</v>
      </c>
      <c r="AH711" s="10">
        <f t="shared" si="118"/>
        <v>-5.6615000000000002</v>
      </c>
      <c r="AI711" s="10">
        <f t="shared" si="119"/>
        <v>-3.261000000000001</v>
      </c>
      <c r="AJ711" s="14">
        <v>1.6474999999998901</v>
      </c>
      <c r="AK711" s="14">
        <v>12.901000000000201</v>
      </c>
      <c r="AL711" s="14">
        <v>-24.691000000000098</v>
      </c>
      <c r="AM711" s="14">
        <v>-43.450499999999998</v>
      </c>
      <c r="AN711" s="14">
        <v>18.992000000000001</v>
      </c>
      <c r="AO711" s="1">
        <v>18.882000000000001</v>
      </c>
      <c r="AP711" s="1">
        <v>2.4005000000000001</v>
      </c>
      <c r="AQ711" s="14">
        <v>4.5</v>
      </c>
      <c r="AR711" s="2">
        <v>43.139823931048703</v>
      </c>
    </row>
    <row r="712" spans="1:44" x14ac:dyDescent="0.25">
      <c r="A712" s="1">
        <v>710</v>
      </c>
      <c r="B712" s="1" t="s">
        <v>728</v>
      </c>
      <c r="C712" s="1" t="s">
        <v>728</v>
      </c>
      <c r="D712" s="1">
        <v>1006</v>
      </c>
      <c r="E712" s="1" t="s">
        <v>32</v>
      </c>
      <c r="F712" s="1">
        <v>22</v>
      </c>
      <c r="G712" s="1" t="s">
        <v>39</v>
      </c>
      <c r="H712" s="1">
        <v>395</v>
      </c>
      <c r="I712" s="1">
        <v>65.2173913043478</v>
      </c>
      <c r="J712" s="2" t="s">
        <v>34</v>
      </c>
      <c r="K712" s="2">
        <v>482</v>
      </c>
      <c r="L712" s="2">
        <v>87</v>
      </c>
      <c r="M712" s="1">
        <f t="shared" si="111"/>
        <v>0.92000000000000037</v>
      </c>
      <c r="N712" s="1">
        <f t="shared" si="110"/>
        <v>406.01970619543454</v>
      </c>
      <c r="O712" s="1" t="s">
        <v>34</v>
      </c>
      <c r="P712" s="1">
        <v>81</v>
      </c>
      <c r="Q712" s="1">
        <v>0.48450199999999899</v>
      </c>
      <c r="R712" s="1" t="s">
        <v>35</v>
      </c>
      <c r="S712" s="3">
        <v>37.710500000000103</v>
      </c>
      <c r="T712" s="3">
        <v>67.563499999999905</v>
      </c>
      <c r="U712" s="3">
        <v>90.890500000000003</v>
      </c>
      <c r="V712" s="3">
        <v>66.378</v>
      </c>
      <c r="W712" s="3">
        <v>22.5915</v>
      </c>
      <c r="X712" s="3">
        <v>13.311999999999999</v>
      </c>
      <c r="Y712" s="3">
        <v>15.858000000000001</v>
      </c>
      <c r="Z712" s="3">
        <v>14.817</v>
      </c>
      <c r="AA712" s="3">
        <v>11.861499999999999</v>
      </c>
      <c r="AB712" s="10">
        <f t="shared" si="112"/>
        <v>29.852999999999803</v>
      </c>
      <c r="AC712" s="10">
        <f t="shared" si="113"/>
        <v>23.327000000000098</v>
      </c>
      <c r="AD712" s="10">
        <f t="shared" si="114"/>
        <v>-24.512500000000003</v>
      </c>
      <c r="AE712" s="10">
        <f t="shared" si="115"/>
        <v>-43.786500000000004</v>
      </c>
      <c r="AF712" s="10">
        <f t="shared" si="116"/>
        <v>-9.2795000000000005</v>
      </c>
      <c r="AG712" s="10">
        <f t="shared" si="117"/>
        <v>2.5460000000000012</v>
      </c>
      <c r="AH712" s="10">
        <f t="shared" si="118"/>
        <v>-1.0410000000000004</v>
      </c>
      <c r="AI712" s="10">
        <f t="shared" si="119"/>
        <v>-2.9555000000000007</v>
      </c>
      <c r="AJ712" s="14">
        <v>-6.5259999999996996</v>
      </c>
      <c r="AK712" s="14">
        <v>-47.8395000000001</v>
      </c>
      <c r="AL712" s="14">
        <v>-19.274000000000001</v>
      </c>
      <c r="AM712" s="14">
        <v>34.506999999999998</v>
      </c>
      <c r="AN712" s="14">
        <v>11.8255</v>
      </c>
      <c r="AO712" s="1">
        <v>-3.5870000000000002</v>
      </c>
      <c r="AP712" s="1">
        <v>-1.9145000000000001</v>
      </c>
      <c r="AQ712" s="14">
        <v>3.5</v>
      </c>
      <c r="AR712" s="2">
        <v>23.004113109999999</v>
      </c>
    </row>
    <row r="713" spans="1:44" x14ac:dyDescent="0.25">
      <c r="A713" s="1">
        <v>711</v>
      </c>
      <c r="B713" s="1" t="s">
        <v>729</v>
      </c>
      <c r="C713" s="1" t="s">
        <v>729</v>
      </c>
      <c r="D713" s="1">
        <v>1008</v>
      </c>
      <c r="E713" s="1" t="s">
        <v>32</v>
      </c>
      <c r="F713" s="1">
        <v>33</v>
      </c>
      <c r="G713" s="1" t="s">
        <v>37</v>
      </c>
      <c r="H713" s="1">
        <v>364</v>
      </c>
      <c r="I713" s="1">
        <v>78.8436268068331</v>
      </c>
      <c r="J713" s="2" t="s">
        <v>34</v>
      </c>
      <c r="K713" s="2">
        <v>451</v>
      </c>
      <c r="L713" s="2">
        <v>87</v>
      </c>
      <c r="M713" s="1">
        <f t="shared" si="111"/>
        <v>0.76100000000000012</v>
      </c>
      <c r="N713" s="1">
        <f t="shared" si="110"/>
        <v>398.33131215887482</v>
      </c>
      <c r="O713" s="1" t="s">
        <v>34</v>
      </c>
      <c r="P713" s="1">
        <v>59</v>
      </c>
      <c r="Q713" s="1">
        <v>0.31297399999999898</v>
      </c>
      <c r="R713" s="1" t="s">
        <v>35</v>
      </c>
      <c r="S713" s="3">
        <v>27.162500000000001</v>
      </c>
      <c r="T713" s="3">
        <v>82.201499999999996</v>
      </c>
      <c r="U713" s="3">
        <v>174.0035</v>
      </c>
      <c r="V713" s="3">
        <v>130.49250000000001</v>
      </c>
      <c r="W713" s="3">
        <v>15.023</v>
      </c>
      <c r="X713" s="3">
        <v>5.4864999999999897</v>
      </c>
      <c r="Y713" s="3">
        <v>4.9754999999999798</v>
      </c>
      <c r="Z713" s="3">
        <v>5.5839999999999801</v>
      </c>
      <c r="AA713" s="3">
        <v>4.4724999999999904</v>
      </c>
      <c r="AB713" s="10">
        <f t="shared" si="112"/>
        <v>55.038999999999994</v>
      </c>
      <c r="AC713" s="10">
        <f t="shared" si="113"/>
        <v>91.802000000000007</v>
      </c>
      <c r="AD713" s="10">
        <f t="shared" si="114"/>
        <v>-43.510999999999996</v>
      </c>
      <c r="AE713" s="10">
        <f t="shared" si="115"/>
        <v>-115.46950000000001</v>
      </c>
      <c r="AF713" s="10">
        <f t="shared" si="116"/>
        <v>-9.5365000000000109</v>
      </c>
      <c r="AG713" s="10">
        <f t="shared" si="117"/>
        <v>-0.51100000000000989</v>
      </c>
      <c r="AH713" s="10">
        <f t="shared" si="118"/>
        <v>0.60850000000000026</v>
      </c>
      <c r="AI713" s="10">
        <f t="shared" si="119"/>
        <v>-1.1114999999999897</v>
      </c>
      <c r="AJ713" s="14">
        <v>36.762999999999998</v>
      </c>
      <c r="AK713" s="14">
        <v>-135.31299999999999</v>
      </c>
      <c r="AL713" s="14">
        <v>-71.958500000000001</v>
      </c>
      <c r="AM713" s="14">
        <v>105.93300000000001</v>
      </c>
      <c r="AN713" s="14">
        <v>9.0254999999999992</v>
      </c>
      <c r="AO713" s="1">
        <v>1.1195000000000099</v>
      </c>
      <c r="AP713" s="1">
        <v>-1.71999999999999</v>
      </c>
      <c r="AQ713" s="14">
        <v>3.5</v>
      </c>
      <c r="AR713" s="2">
        <v>7.9086295880000002</v>
      </c>
    </row>
    <row r="714" spans="1:44" x14ac:dyDescent="0.25">
      <c r="A714" s="1">
        <v>712</v>
      </c>
      <c r="B714" s="1" t="s">
        <v>730</v>
      </c>
      <c r="C714" s="1" t="s">
        <v>730</v>
      </c>
      <c r="D714" s="1">
        <v>1007</v>
      </c>
      <c r="E714" s="1" t="s">
        <v>32</v>
      </c>
      <c r="F714" s="1">
        <v>27</v>
      </c>
      <c r="G714" s="1" t="s">
        <v>41</v>
      </c>
      <c r="H714" s="1">
        <v>415</v>
      </c>
      <c r="I714" s="1">
        <v>64.585575888051693</v>
      </c>
      <c r="J714" s="2" t="s">
        <v>34</v>
      </c>
      <c r="K714" s="2">
        <v>484</v>
      </c>
      <c r="L714" s="2">
        <v>69</v>
      </c>
      <c r="M714" s="1">
        <f t="shared" si="111"/>
        <v>0.9289999999999996</v>
      </c>
      <c r="N714" s="1">
        <f t="shared" si="110"/>
        <v>425.20945315932346</v>
      </c>
      <c r="O714" s="1" t="s">
        <v>34</v>
      </c>
      <c r="P714" s="1">
        <v>82</v>
      </c>
      <c r="Q714" s="1">
        <v>0.41498499999999899</v>
      </c>
      <c r="R714" s="1" t="s">
        <v>35</v>
      </c>
      <c r="S714" s="3">
        <v>47.167000000000101</v>
      </c>
      <c r="T714" s="3">
        <v>97.245999999999995</v>
      </c>
      <c r="U714" s="3">
        <v>149.53</v>
      </c>
      <c r="V714" s="3">
        <v>107.839</v>
      </c>
      <c r="W714" s="3">
        <v>34.210999999999999</v>
      </c>
      <c r="X714" s="3">
        <v>18.136500000000002</v>
      </c>
      <c r="Y714" s="3">
        <v>17.805499999999999</v>
      </c>
      <c r="Z714" s="3">
        <v>18.933</v>
      </c>
      <c r="AA714" s="3">
        <v>17.308</v>
      </c>
      <c r="AB714" s="10">
        <f t="shared" si="112"/>
        <v>50.078999999999894</v>
      </c>
      <c r="AC714" s="10">
        <f t="shared" si="113"/>
        <v>52.284000000000006</v>
      </c>
      <c r="AD714" s="10">
        <f t="shared" si="114"/>
        <v>-41.691000000000003</v>
      </c>
      <c r="AE714" s="10">
        <f t="shared" si="115"/>
        <v>-73.628</v>
      </c>
      <c r="AF714" s="10">
        <f t="shared" si="116"/>
        <v>-16.074499999999997</v>
      </c>
      <c r="AG714" s="10">
        <f t="shared" si="117"/>
        <v>-0.33100000000000307</v>
      </c>
      <c r="AH714" s="10">
        <f t="shared" si="118"/>
        <v>1.1275000000000013</v>
      </c>
      <c r="AI714" s="10">
        <f t="shared" si="119"/>
        <v>-1.625</v>
      </c>
      <c r="AJ714" s="14">
        <v>2.2050000000001102</v>
      </c>
      <c r="AK714" s="14">
        <v>-93.974999999999994</v>
      </c>
      <c r="AL714" s="14">
        <v>-31.937000000000001</v>
      </c>
      <c r="AM714" s="14">
        <v>57.5535</v>
      </c>
      <c r="AN714" s="14">
        <v>15.743499999999999</v>
      </c>
      <c r="AO714" s="1">
        <v>1.4584999999999999</v>
      </c>
      <c r="AP714" s="1">
        <v>-2.7524999999999999</v>
      </c>
      <c r="AQ714" s="14">
        <v>3.5</v>
      </c>
      <c r="AR714" s="2">
        <v>20.936447220000002</v>
      </c>
    </row>
    <row r="715" spans="1:44" x14ac:dyDescent="0.25">
      <c r="A715" s="1">
        <v>713</v>
      </c>
      <c r="B715" s="1" t="s">
        <v>731</v>
      </c>
      <c r="C715" s="1" t="s">
        <v>731</v>
      </c>
      <c r="D715" s="1">
        <v>1021</v>
      </c>
      <c r="E715" s="1" t="s">
        <v>43</v>
      </c>
      <c r="F715" s="1">
        <v>35</v>
      </c>
      <c r="G715" s="1" t="s">
        <v>33</v>
      </c>
      <c r="H715" s="1">
        <v>408</v>
      </c>
      <c r="I715" s="1">
        <v>61.855670103092798</v>
      </c>
      <c r="J715" s="2" t="s">
        <v>34</v>
      </c>
      <c r="K715" s="2">
        <v>484</v>
      </c>
      <c r="L715" s="2">
        <v>76</v>
      </c>
      <c r="M715" s="1">
        <f t="shared" si="111"/>
        <v>0.96999999999999975</v>
      </c>
      <c r="N715" s="1">
        <f t="shared" si="110"/>
        <v>412.12170774526027</v>
      </c>
      <c r="O715" s="1" t="s">
        <v>34</v>
      </c>
      <c r="P715" s="1">
        <v>83</v>
      </c>
      <c r="Q715" s="1">
        <v>0.47734500000000002</v>
      </c>
      <c r="R715" s="1" t="s">
        <v>35</v>
      </c>
      <c r="S715" s="3">
        <v>44.0075</v>
      </c>
      <c r="T715" s="3">
        <v>75.073499999999996</v>
      </c>
      <c r="U715" s="3">
        <v>118.413</v>
      </c>
      <c r="V715" s="3">
        <v>86.673500000000004</v>
      </c>
      <c r="W715" s="3">
        <v>29.279499999999999</v>
      </c>
      <c r="X715" s="3">
        <v>19.753</v>
      </c>
      <c r="Y715" s="3">
        <v>20.951499999999999</v>
      </c>
      <c r="Z715" s="3">
        <v>19.6615</v>
      </c>
      <c r="AA715" s="3">
        <v>16.553500000000099</v>
      </c>
      <c r="AB715" s="10">
        <f t="shared" si="112"/>
        <v>31.065999999999995</v>
      </c>
      <c r="AC715" s="10">
        <f t="shared" si="113"/>
        <v>43.339500000000001</v>
      </c>
      <c r="AD715" s="10">
        <f t="shared" si="114"/>
        <v>-31.739499999999992</v>
      </c>
      <c r="AE715" s="10">
        <f t="shared" si="115"/>
        <v>-57.394000000000005</v>
      </c>
      <c r="AF715" s="10">
        <f t="shared" si="116"/>
        <v>-9.5264999999999986</v>
      </c>
      <c r="AG715" s="10">
        <f t="shared" si="117"/>
        <v>1.1984999999999992</v>
      </c>
      <c r="AH715" s="10">
        <f t="shared" si="118"/>
        <v>-1.2899999999999991</v>
      </c>
      <c r="AI715" s="10">
        <f t="shared" si="119"/>
        <v>-3.1079999999999011</v>
      </c>
      <c r="AJ715" s="14">
        <v>12.2735</v>
      </c>
      <c r="AK715" s="14">
        <v>-75.078999999999994</v>
      </c>
      <c r="AL715" s="14">
        <v>-25.654499999999999</v>
      </c>
      <c r="AM715" s="14">
        <v>47.8675</v>
      </c>
      <c r="AN715" s="14">
        <v>10.725</v>
      </c>
      <c r="AO715" s="1">
        <v>-2.4885000000000002</v>
      </c>
      <c r="AP715" s="1">
        <v>-1.8179999999998999</v>
      </c>
      <c r="AQ715" s="14">
        <v>3.5</v>
      </c>
      <c r="AR715" s="2">
        <v>24.676409530000001</v>
      </c>
    </row>
    <row r="716" spans="1:44" x14ac:dyDescent="0.25">
      <c r="A716" s="1">
        <v>714</v>
      </c>
      <c r="B716" s="1" t="s">
        <v>732</v>
      </c>
      <c r="C716" s="1" t="s">
        <v>732</v>
      </c>
      <c r="D716" s="1">
        <v>1011</v>
      </c>
      <c r="E716" s="1" t="s">
        <v>32</v>
      </c>
      <c r="F716" s="1">
        <v>31</v>
      </c>
      <c r="G716" s="1" t="s">
        <v>37</v>
      </c>
      <c r="H716" s="1">
        <v>349</v>
      </c>
      <c r="I716" s="1">
        <v>76.530612244897995</v>
      </c>
      <c r="J716" s="2" t="s">
        <v>34</v>
      </c>
      <c r="K716" s="2">
        <v>458</v>
      </c>
      <c r="L716" s="2">
        <v>109</v>
      </c>
      <c r="M716" s="1">
        <f t="shared" si="111"/>
        <v>0.78399999999999959</v>
      </c>
      <c r="N716" s="1">
        <f t="shared" si="110"/>
        <v>378.18223686485646</v>
      </c>
      <c r="O716" s="1" t="s">
        <v>34</v>
      </c>
      <c r="P716" s="1">
        <v>66</v>
      </c>
      <c r="Q716" s="1">
        <v>0.30532999999999899</v>
      </c>
      <c r="R716" s="1" t="s">
        <v>35</v>
      </c>
      <c r="S716" s="3">
        <v>54.286000000000001</v>
      </c>
      <c r="T716" s="3">
        <v>131.79949999999999</v>
      </c>
      <c r="U716" s="3">
        <v>146.30500000000001</v>
      </c>
      <c r="V716" s="3">
        <v>40.185000000000002</v>
      </c>
      <c r="W716" s="3">
        <v>7.0054999999999898</v>
      </c>
      <c r="X716" s="3">
        <v>7.0220000000000002</v>
      </c>
      <c r="Y716" s="3">
        <v>7.7355</v>
      </c>
      <c r="Z716" s="3">
        <v>6.4289999999999896</v>
      </c>
      <c r="AA716" s="3">
        <v>4.6149999999999904</v>
      </c>
      <c r="AB716" s="10">
        <f t="shared" si="112"/>
        <v>77.513499999999993</v>
      </c>
      <c r="AC716" s="10">
        <f t="shared" si="113"/>
        <v>14.505500000000012</v>
      </c>
      <c r="AD716" s="10">
        <f t="shared" si="114"/>
        <v>-106.12</v>
      </c>
      <c r="AE716" s="10">
        <f t="shared" si="115"/>
        <v>-33.179500000000012</v>
      </c>
      <c r="AF716" s="10">
        <f t="shared" si="116"/>
        <v>1.6500000000010395E-2</v>
      </c>
      <c r="AG716" s="10">
        <f t="shared" si="117"/>
        <v>0.7134999999999998</v>
      </c>
      <c r="AH716" s="10">
        <f t="shared" si="118"/>
        <v>-1.3065000000000104</v>
      </c>
      <c r="AI716" s="10">
        <f t="shared" si="119"/>
        <v>-1.8139999999999992</v>
      </c>
      <c r="AJ716" s="14">
        <v>-63.008000000000003</v>
      </c>
      <c r="AK716" s="14">
        <v>-120.6255</v>
      </c>
      <c r="AL716" s="14">
        <v>72.9405</v>
      </c>
      <c r="AM716" s="14">
        <v>33.195999999999998</v>
      </c>
      <c r="AN716" s="14">
        <v>0.69699999999998896</v>
      </c>
      <c r="AO716" s="1">
        <v>-2.0200000000000098</v>
      </c>
      <c r="AP716" s="1">
        <v>-0.50749999999998896</v>
      </c>
      <c r="AQ716" s="14">
        <v>2.5</v>
      </c>
      <c r="AR716" s="2">
        <v>8.0928505790000003</v>
      </c>
    </row>
    <row r="717" spans="1:44" x14ac:dyDescent="0.25">
      <c r="A717" s="1">
        <v>715</v>
      </c>
      <c r="B717" s="1" t="s">
        <v>733</v>
      </c>
      <c r="C717" s="1" t="s">
        <v>733</v>
      </c>
      <c r="D717" s="1">
        <v>1010</v>
      </c>
      <c r="E717" s="1" t="s">
        <v>32</v>
      </c>
      <c r="F717" s="1">
        <v>21</v>
      </c>
      <c r="G717" s="1" t="s">
        <v>39</v>
      </c>
      <c r="H717" s="1">
        <v>397</v>
      </c>
      <c r="I717" s="1">
        <v>75.853350189633403</v>
      </c>
      <c r="J717" s="2" t="s">
        <v>34</v>
      </c>
      <c r="K717" s="2">
        <v>460</v>
      </c>
      <c r="L717" s="2">
        <v>63</v>
      </c>
      <c r="M717" s="1">
        <f t="shared" si="111"/>
        <v>0.7909999999999997</v>
      </c>
      <c r="N717" s="1">
        <f t="shared" si="110"/>
        <v>428.93577255168452</v>
      </c>
      <c r="O717" s="1" t="s">
        <v>34</v>
      </c>
      <c r="P717" s="1">
        <v>71</v>
      </c>
      <c r="Q717" s="1">
        <v>0.41806599999999899</v>
      </c>
      <c r="R717" s="1" t="s">
        <v>35</v>
      </c>
      <c r="S717" s="3">
        <v>20.619499999999999</v>
      </c>
      <c r="T717" s="3">
        <v>76.004999999999995</v>
      </c>
      <c r="U717" s="3">
        <v>150.08699999999999</v>
      </c>
      <c r="V717" s="3">
        <v>166.51900000000001</v>
      </c>
      <c r="W717" s="3">
        <v>58.855999999999902</v>
      </c>
      <c r="X717" s="3">
        <v>14.84</v>
      </c>
      <c r="Y717" s="3">
        <v>11.2525</v>
      </c>
      <c r="Z717" s="3">
        <v>5.5245000000000104</v>
      </c>
      <c r="AA717" s="3">
        <v>11.0185</v>
      </c>
      <c r="AB717" s="10">
        <f t="shared" si="112"/>
        <v>55.385499999999993</v>
      </c>
      <c r="AC717" s="10">
        <f t="shared" si="113"/>
        <v>74.081999999999994</v>
      </c>
      <c r="AD717" s="10">
        <f t="shared" si="114"/>
        <v>16.432000000000016</v>
      </c>
      <c r="AE717" s="10">
        <f t="shared" si="115"/>
        <v>-107.6630000000001</v>
      </c>
      <c r="AF717" s="10">
        <f t="shared" si="116"/>
        <v>-44.015999999999906</v>
      </c>
      <c r="AG717" s="10">
        <f t="shared" si="117"/>
        <v>-3.5875000000000004</v>
      </c>
      <c r="AH717" s="10">
        <f t="shared" si="118"/>
        <v>-5.7279999999999891</v>
      </c>
      <c r="AI717" s="10">
        <f t="shared" si="119"/>
        <v>5.4939999999999891</v>
      </c>
      <c r="AJ717" s="14">
        <v>18.6965</v>
      </c>
      <c r="AK717" s="14">
        <v>-57.65</v>
      </c>
      <c r="AL717" s="14">
        <v>-124.095</v>
      </c>
      <c r="AM717" s="14">
        <v>63.647000000000197</v>
      </c>
      <c r="AN717" s="14">
        <v>40.4284999999999</v>
      </c>
      <c r="AO717" s="1">
        <v>-2.1404999999999901</v>
      </c>
      <c r="AP717" s="1">
        <v>11.222</v>
      </c>
      <c r="AQ717" s="14">
        <v>3.5</v>
      </c>
      <c r="AR717" s="2">
        <v>19.71773112</v>
      </c>
    </row>
    <row r="718" spans="1:44" x14ac:dyDescent="0.25">
      <c r="A718" s="1">
        <v>716</v>
      </c>
      <c r="B718" s="1" t="s">
        <v>734</v>
      </c>
      <c r="C718" s="1" t="s">
        <v>734</v>
      </c>
      <c r="D718" s="1">
        <v>1014</v>
      </c>
      <c r="E718" s="1" t="s">
        <v>43</v>
      </c>
      <c r="F718" s="1">
        <v>35</v>
      </c>
      <c r="G718" s="1" t="s">
        <v>39</v>
      </c>
      <c r="H718" s="1">
        <v>454</v>
      </c>
      <c r="I718" s="1">
        <v>67.491563554555697</v>
      </c>
      <c r="J718" s="2" t="s">
        <v>59</v>
      </c>
      <c r="K718" s="2">
        <v>478</v>
      </c>
      <c r="L718" s="2">
        <v>24</v>
      </c>
      <c r="M718" s="1">
        <f t="shared" si="111"/>
        <v>0.88899999999999979</v>
      </c>
      <c r="N718" s="1">
        <f t="shared" si="110"/>
        <v>471.9742138341428</v>
      </c>
      <c r="O718" s="1" t="s">
        <v>60</v>
      </c>
      <c r="P718" s="1">
        <v>183</v>
      </c>
      <c r="Q718" s="1">
        <v>0.57597799999999899</v>
      </c>
      <c r="R718" s="1" t="s">
        <v>35</v>
      </c>
      <c r="S718" s="3">
        <v>100.28700000000001</v>
      </c>
      <c r="T718" s="3">
        <v>133.94499999999999</v>
      </c>
      <c r="U718" s="3">
        <v>129.18700000000001</v>
      </c>
      <c r="V718" s="3">
        <v>116.21250000000001</v>
      </c>
      <c r="W718" s="3">
        <v>72.702500000000001</v>
      </c>
      <c r="X718" s="3">
        <v>27.373000000000001</v>
      </c>
      <c r="Y718" s="3">
        <v>21.852499999999999</v>
      </c>
      <c r="Z718" s="3">
        <v>21.331499999999998</v>
      </c>
      <c r="AA718" s="3">
        <v>14.077999999999999</v>
      </c>
      <c r="AB718" s="10">
        <f t="shared" si="112"/>
        <v>33.657999999999987</v>
      </c>
      <c r="AC718" s="10">
        <f t="shared" si="113"/>
        <v>-4.7579999999999814</v>
      </c>
      <c r="AD718" s="10">
        <f t="shared" si="114"/>
        <v>-12.974500000000006</v>
      </c>
      <c r="AE718" s="10">
        <f t="shared" si="115"/>
        <v>-43.510000000000005</v>
      </c>
      <c r="AF718" s="10">
        <f t="shared" si="116"/>
        <v>-45.329499999999996</v>
      </c>
      <c r="AG718" s="10">
        <f t="shared" si="117"/>
        <v>-5.520500000000002</v>
      </c>
      <c r="AH718" s="10">
        <f t="shared" si="118"/>
        <v>-0.5210000000000008</v>
      </c>
      <c r="AI718" s="10">
        <f t="shared" si="119"/>
        <v>-7.2534999999999989</v>
      </c>
      <c r="AJ718" s="14">
        <v>-38.415999999999997</v>
      </c>
      <c r="AK718" s="14">
        <v>-8.2165000000000195</v>
      </c>
      <c r="AL718" s="14">
        <v>-30.535499999999999</v>
      </c>
      <c r="AM718" s="14">
        <v>-1.8194999999999899</v>
      </c>
      <c r="AN718" s="14">
        <v>39.808999999999997</v>
      </c>
      <c r="AO718" s="1">
        <v>4.9995000000000003</v>
      </c>
      <c r="AP718" s="1">
        <v>-6.7324999999999999</v>
      </c>
      <c r="AQ718" s="14">
        <v>4.5</v>
      </c>
      <c r="AR718" s="2">
        <v>24.700966609999998</v>
      </c>
    </row>
    <row r="719" spans="1:44" x14ac:dyDescent="0.25">
      <c r="A719" s="1">
        <v>717</v>
      </c>
      <c r="B719" s="1" t="s">
        <v>735</v>
      </c>
      <c r="C719" s="1" t="s">
        <v>735</v>
      </c>
      <c r="D719" s="1">
        <v>1003</v>
      </c>
      <c r="E719" s="1" t="s">
        <v>32</v>
      </c>
      <c r="F719" s="1">
        <v>30</v>
      </c>
      <c r="G719" s="1" t="s">
        <v>37</v>
      </c>
      <c r="H719" s="1">
        <v>410</v>
      </c>
      <c r="I719" s="1">
        <v>57.251908396946597</v>
      </c>
      <c r="J719" s="2" t="s">
        <v>34</v>
      </c>
      <c r="K719" s="2">
        <v>484</v>
      </c>
      <c r="L719" s="2">
        <v>74</v>
      </c>
      <c r="M719" s="1">
        <f t="shared" si="111"/>
        <v>1.0479999999999994</v>
      </c>
      <c r="N719" s="1">
        <f t="shared" si="110"/>
        <v>403.70546956361073</v>
      </c>
      <c r="O719" s="1" t="s">
        <v>34</v>
      </c>
      <c r="P719" s="1">
        <v>76</v>
      </c>
      <c r="Q719" s="1">
        <v>0.39284000000000002</v>
      </c>
      <c r="R719" s="1" t="s">
        <v>35</v>
      </c>
      <c r="S719" s="3">
        <v>46.524999999999999</v>
      </c>
      <c r="T719" s="3">
        <v>81.291499999999999</v>
      </c>
      <c r="U719" s="3">
        <v>115.16800000000001</v>
      </c>
      <c r="V719" s="3">
        <v>86.954499999999896</v>
      </c>
      <c r="W719" s="3">
        <v>28.873000000000001</v>
      </c>
      <c r="X719" s="3">
        <v>16.380000000000098</v>
      </c>
      <c r="Y719" s="3">
        <v>18.312000000000001</v>
      </c>
      <c r="Z719" s="3">
        <v>19.366500000000102</v>
      </c>
      <c r="AA719" s="3">
        <v>18.067</v>
      </c>
      <c r="AB719" s="10">
        <f t="shared" si="112"/>
        <v>34.766500000000001</v>
      </c>
      <c r="AC719" s="10">
        <f t="shared" si="113"/>
        <v>33.876500000000007</v>
      </c>
      <c r="AD719" s="10">
        <f t="shared" si="114"/>
        <v>-28.21350000000011</v>
      </c>
      <c r="AE719" s="10">
        <f t="shared" si="115"/>
        <v>-58.081499999999892</v>
      </c>
      <c r="AF719" s="10">
        <f t="shared" si="116"/>
        <v>-12.492999999999903</v>
      </c>
      <c r="AG719" s="10">
        <f t="shared" si="117"/>
        <v>1.9319999999999027</v>
      </c>
      <c r="AH719" s="10">
        <f t="shared" si="118"/>
        <v>1.0545000000001004</v>
      </c>
      <c r="AI719" s="10">
        <f t="shared" si="119"/>
        <v>-1.2995000000001014</v>
      </c>
      <c r="AJ719" s="14">
        <v>-0.88999999999999302</v>
      </c>
      <c r="AK719" s="14">
        <v>-62.090000000000103</v>
      </c>
      <c r="AL719" s="14">
        <v>-29.8679999999998</v>
      </c>
      <c r="AM719" s="14">
        <v>45.588500000000003</v>
      </c>
      <c r="AN719" s="14">
        <v>14.4249999999998</v>
      </c>
      <c r="AO719" s="1">
        <v>-0.87749999999980199</v>
      </c>
      <c r="AP719" s="1">
        <v>-2.3540000000001999</v>
      </c>
      <c r="AQ719" s="14">
        <v>3.5</v>
      </c>
      <c r="AR719" s="2">
        <v>23.436925309999999</v>
      </c>
    </row>
    <row r="720" spans="1:44" x14ac:dyDescent="0.25">
      <c r="A720" s="1">
        <v>718</v>
      </c>
      <c r="B720" s="1" t="s">
        <v>736</v>
      </c>
      <c r="C720" s="1" t="s">
        <v>736</v>
      </c>
      <c r="D720" s="1">
        <v>1017</v>
      </c>
      <c r="E720" s="1" t="s">
        <v>43</v>
      </c>
      <c r="F720" s="1">
        <v>21</v>
      </c>
      <c r="G720" s="1" t="s">
        <v>39</v>
      </c>
      <c r="H720" s="1">
        <v>445</v>
      </c>
      <c r="I720" s="1">
        <v>57.034220532319402</v>
      </c>
      <c r="J720" s="2" t="s">
        <v>59</v>
      </c>
      <c r="K720" s="2">
        <v>484</v>
      </c>
      <c r="L720" s="2">
        <v>39</v>
      </c>
      <c r="M720" s="1">
        <f t="shared" si="111"/>
        <v>1.0519999999999998</v>
      </c>
      <c r="N720" s="1">
        <f t="shared" si="110"/>
        <v>437.61763709452504</v>
      </c>
      <c r="O720" s="1" t="s">
        <v>50</v>
      </c>
      <c r="P720" s="1">
        <v>97</v>
      </c>
      <c r="Q720" s="1">
        <v>0.55968799999999896</v>
      </c>
      <c r="R720" s="1" t="s">
        <v>35</v>
      </c>
      <c r="S720" s="3">
        <v>99.147000000000006</v>
      </c>
      <c r="T720" s="3">
        <v>155.72399999999999</v>
      </c>
      <c r="U720" s="3">
        <v>205.041</v>
      </c>
      <c r="V720" s="3">
        <v>196.71600000000001</v>
      </c>
      <c r="W720" s="3">
        <v>85.607999999999905</v>
      </c>
      <c r="X720" s="3">
        <v>23.457999999999998</v>
      </c>
      <c r="Y720" s="3">
        <v>9.1005000000000003</v>
      </c>
      <c r="Z720" s="3">
        <v>5.0459999999999896</v>
      </c>
      <c r="AA720" s="3">
        <v>14.429500000000001</v>
      </c>
      <c r="AB720" s="10">
        <f t="shared" si="112"/>
        <v>56.576999999999984</v>
      </c>
      <c r="AC720" s="10">
        <f t="shared" si="113"/>
        <v>49.317000000000007</v>
      </c>
      <c r="AD720" s="10">
        <f t="shared" si="114"/>
        <v>-8.3249999999999886</v>
      </c>
      <c r="AE720" s="10">
        <f t="shared" si="115"/>
        <v>-111.1080000000001</v>
      </c>
      <c r="AF720" s="10">
        <f t="shared" si="116"/>
        <v>-62.149999999999906</v>
      </c>
      <c r="AG720" s="10">
        <f t="shared" si="117"/>
        <v>-14.357499999999998</v>
      </c>
      <c r="AH720" s="10">
        <f t="shared" si="118"/>
        <v>-4.0545000000000107</v>
      </c>
      <c r="AI720" s="10">
        <f t="shared" si="119"/>
        <v>9.3835000000000122</v>
      </c>
      <c r="AJ720" s="14">
        <v>-7.2599999999999802</v>
      </c>
      <c r="AK720" s="14">
        <v>-57.642000000000003</v>
      </c>
      <c r="AL720" s="14">
        <v>-102.783</v>
      </c>
      <c r="AM720" s="14">
        <v>48.958000000000197</v>
      </c>
      <c r="AN720" s="14">
        <v>47.792499999999897</v>
      </c>
      <c r="AO720" s="1">
        <v>10.303000000000001</v>
      </c>
      <c r="AP720" s="1">
        <v>13.438000000000001</v>
      </c>
      <c r="AQ720" s="14">
        <v>3.5</v>
      </c>
      <c r="AR720" s="2">
        <v>17.32937162</v>
      </c>
    </row>
    <row r="721" spans="1:44" x14ac:dyDescent="0.25">
      <c r="A721" s="1">
        <v>719</v>
      </c>
      <c r="B721" s="1" t="s">
        <v>737</v>
      </c>
      <c r="C721" s="1" t="s">
        <v>737</v>
      </c>
      <c r="D721" s="1">
        <v>1022</v>
      </c>
      <c r="E721" s="1" t="s">
        <v>43</v>
      </c>
      <c r="F721" s="1">
        <v>35</v>
      </c>
      <c r="G721" s="1" t="s">
        <v>41</v>
      </c>
      <c r="H721" s="1">
        <v>396</v>
      </c>
      <c r="I721" s="1">
        <v>55.9701492537313</v>
      </c>
      <c r="J721" s="2" t="s">
        <v>34</v>
      </c>
      <c r="K721" s="2">
        <v>484</v>
      </c>
      <c r="L721" s="2">
        <v>88</v>
      </c>
      <c r="M721" s="1">
        <f t="shared" si="111"/>
        <v>1.0720000000000007</v>
      </c>
      <c r="N721" s="1">
        <f t="shared" si="110"/>
        <v>387.01777050009008</v>
      </c>
      <c r="O721" s="1" t="s">
        <v>34</v>
      </c>
      <c r="P721" s="1">
        <v>68</v>
      </c>
      <c r="Q721" s="1">
        <v>0.41215000000000002</v>
      </c>
      <c r="R721" s="1" t="s">
        <v>35</v>
      </c>
      <c r="S721" s="3">
        <v>50.332499999999897</v>
      </c>
      <c r="T721" s="3">
        <v>102.3385</v>
      </c>
      <c r="U721" s="3">
        <v>194.54849999999999</v>
      </c>
      <c r="V721" s="3">
        <v>167.22550000000001</v>
      </c>
      <c r="W721" s="3">
        <v>38.201000000000001</v>
      </c>
      <c r="X721" s="3">
        <v>10.086</v>
      </c>
      <c r="Y721" s="3">
        <v>5.0865</v>
      </c>
      <c r="Z721" s="3">
        <v>3.2959999999999998</v>
      </c>
      <c r="AA721" s="3">
        <v>3.7274999999999898</v>
      </c>
      <c r="AB721" s="10">
        <f t="shared" si="112"/>
        <v>52.0060000000001</v>
      </c>
      <c r="AC721" s="10">
        <f t="shared" si="113"/>
        <v>92.21</v>
      </c>
      <c r="AD721" s="10">
        <f t="shared" si="114"/>
        <v>-27.322999999999979</v>
      </c>
      <c r="AE721" s="10">
        <f t="shared" si="115"/>
        <v>-129.02450000000002</v>
      </c>
      <c r="AF721" s="10">
        <f t="shared" si="116"/>
        <v>-28.115000000000002</v>
      </c>
      <c r="AG721" s="10">
        <f t="shared" si="117"/>
        <v>-4.9995000000000003</v>
      </c>
      <c r="AH721" s="10">
        <f t="shared" si="118"/>
        <v>-1.7905000000000002</v>
      </c>
      <c r="AI721" s="10">
        <f t="shared" si="119"/>
        <v>0.43149999999999</v>
      </c>
      <c r="AJ721" s="14">
        <v>40.203999999999901</v>
      </c>
      <c r="AK721" s="14">
        <v>-119.533</v>
      </c>
      <c r="AL721" s="14">
        <v>-101.7015</v>
      </c>
      <c r="AM721" s="14">
        <v>100.90949999999999</v>
      </c>
      <c r="AN721" s="14">
        <v>23.115500000000001</v>
      </c>
      <c r="AO721" s="1">
        <v>3.2090000000000001</v>
      </c>
      <c r="AP721" s="1">
        <v>2.2219999999999902</v>
      </c>
      <c r="AQ721" s="14">
        <v>3.5</v>
      </c>
      <c r="AR721" s="2">
        <v>10.50671315</v>
      </c>
    </row>
    <row r="722" spans="1:44" x14ac:dyDescent="0.25">
      <c r="A722" s="1">
        <v>720</v>
      </c>
      <c r="B722" s="1" t="s">
        <v>738</v>
      </c>
      <c r="C722" s="1" t="s">
        <v>738</v>
      </c>
      <c r="D722" s="1">
        <v>1002</v>
      </c>
      <c r="E722" s="1" t="s">
        <v>32</v>
      </c>
      <c r="F722" s="1">
        <v>20</v>
      </c>
      <c r="G722" s="1" t="s">
        <v>37</v>
      </c>
      <c r="H722" s="1">
        <v>363</v>
      </c>
      <c r="I722" s="1">
        <v>77.720207253886002</v>
      </c>
      <c r="J722" s="2" t="s">
        <v>34</v>
      </c>
      <c r="K722" s="2">
        <v>455</v>
      </c>
      <c r="L722" s="2">
        <v>92</v>
      </c>
      <c r="M722" s="1">
        <f t="shared" si="111"/>
        <v>0.77200000000000013</v>
      </c>
      <c r="N722" s="1">
        <f t="shared" si="110"/>
        <v>395.36017102505554</v>
      </c>
      <c r="O722" s="1" t="s">
        <v>34</v>
      </c>
      <c r="P722" s="1">
        <v>75</v>
      </c>
      <c r="Q722" s="1">
        <v>0.37156299999999898</v>
      </c>
      <c r="R722" s="1" t="s">
        <v>35</v>
      </c>
      <c r="S722" s="3">
        <v>50.029500000000098</v>
      </c>
      <c r="T722" s="3">
        <v>90.883499999999998</v>
      </c>
      <c r="U722" s="3">
        <v>121.5835</v>
      </c>
      <c r="V722" s="3">
        <v>63.522500000000001</v>
      </c>
      <c r="W722" s="3">
        <v>18.797000000000001</v>
      </c>
      <c r="X722" s="3">
        <v>18.547499999999999</v>
      </c>
      <c r="Y722" s="3">
        <v>25.405000000000001</v>
      </c>
      <c r="Z722" s="3">
        <v>24.425000000000001</v>
      </c>
      <c r="AA722" s="3">
        <v>17.102499999999999</v>
      </c>
      <c r="AB722" s="10">
        <f t="shared" si="112"/>
        <v>40.8539999999999</v>
      </c>
      <c r="AC722" s="10">
        <f t="shared" si="113"/>
        <v>30.700000000000003</v>
      </c>
      <c r="AD722" s="10">
        <f t="shared" si="114"/>
        <v>-58.061</v>
      </c>
      <c r="AE722" s="10">
        <f t="shared" si="115"/>
        <v>-44.725499999999997</v>
      </c>
      <c r="AF722" s="10">
        <f t="shared" si="116"/>
        <v>-0.24950000000000117</v>
      </c>
      <c r="AG722" s="10">
        <f t="shared" si="117"/>
        <v>6.8575000000000017</v>
      </c>
      <c r="AH722" s="10">
        <f t="shared" si="118"/>
        <v>-0.98000000000000043</v>
      </c>
      <c r="AI722" s="10">
        <f t="shared" si="119"/>
        <v>-7.3225000000000016</v>
      </c>
      <c r="AJ722" s="14">
        <v>-10.1539999999999</v>
      </c>
      <c r="AK722" s="14">
        <v>-88.760999999999996</v>
      </c>
      <c r="AL722" s="14">
        <v>13.3355</v>
      </c>
      <c r="AM722" s="14">
        <v>44.475999999999999</v>
      </c>
      <c r="AN722" s="14">
        <v>7.1070000000000002</v>
      </c>
      <c r="AO722" s="1">
        <v>-7.8375000000000004</v>
      </c>
      <c r="AP722" s="1">
        <v>-6.3425000000000002</v>
      </c>
      <c r="AQ722" s="14">
        <v>2.5</v>
      </c>
      <c r="AR722" s="2">
        <v>24.233783259999999</v>
      </c>
    </row>
    <row r="723" spans="1:44" x14ac:dyDescent="0.25">
      <c r="A723" s="1">
        <v>721</v>
      </c>
      <c r="B723" s="1" t="s">
        <v>739</v>
      </c>
      <c r="C723" s="1" t="s">
        <v>739</v>
      </c>
      <c r="D723" s="1">
        <v>1015</v>
      </c>
      <c r="E723" s="1" t="s">
        <v>43</v>
      </c>
      <c r="F723" s="1">
        <v>19</v>
      </c>
      <c r="G723" s="1" t="s">
        <v>33</v>
      </c>
      <c r="H723" s="1">
        <v>397</v>
      </c>
      <c r="I723" s="1">
        <v>56.497175141242899</v>
      </c>
      <c r="J723" s="2" t="s">
        <v>34</v>
      </c>
      <c r="K723" s="2">
        <v>484</v>
      </c>
      <c r="L723" s="2">
        <v>87</v>
      </c>
      <c r="M723" s="1">
        <f t="shared" si="111"/>
        <v>1.0620000000000007</v>
      </c>
      <c r="N723" s="1">
        <f t="shared" si="110"/>
        <v>389.19693928284033</v>
      </c>
      <c r="O723" s="1" t="s">
        <v>34</v>
      </c>
      <c r="P723" s="1">
        <v>89</v>
      </c>
      <c r="Q723" s="1">
        <v>0.44147799999999898</v>
      </c>
      <c r="R723" s="1" t="s">
        <v>35</v>
      </c>
      <c r="S723" s="3">
        <v>65.597999999999999</v>
      </c>
      <c r="T723" s="3">
        <v>121.2915</v>
      </c>
      <c r="U723" s="3">
        <v>168.01750000000001</v>
      </c>
      <c r="V723" s="3">
        <v>99.688000000000102</v>
      </c>
      <c r="W723" s="3">
        <v>24.8535</v>
      </c>
      <c r="X723" s="3">
        <v>8.9629999999999992</v>
      </c>
      <c r="Y723" s="3">
        <v>6.6855000000000002</v>
      </c>
      <c r="Z723" s="3">
        <v>5.7975000000000101</v>
      </c>
      <c r="AA723" s="3">
        <v>4.9275000000000002</v>
      </c>
      <c r="AB723" s="10">
        <f t="shared" si="112"/>
        <v>55.6935</v>
      </c>
      <c r="AC723" s="10">
        <f t="shared" si="113"/>
        <v>46.726000000000013</v>
      </c>
      <c r="AD723" s="10">
        <f t="shared" si="114"/>
        <v>-68.329499999999911</v>
      </c>
      <c r="AE723" s="10">
        <f t="shared" si="115"/>
        <v>-74.834500000000105</v>
      </c>
      <c r="AF723" s="10">
        <f t="shared" si="116"/>
        <v>-15.890500000000001</v>
      </c>
      <c r="AG723" s="10">
        <f t="shared" si="117"/>
        <v>-2.277499999999999</v>
      </c>
      <c r="AH723" s="10">
        <f t="shared" si="118"/>
        <v>-0.88799999999999013</v>
      </c>
      <c r="AI723" s="10">
        <f t="shared" si="119"/>
        <v>-0.87000000000000988</v>
      </c>
      <c r="AJ723" s="14">
        <v>-8.9674999999999905</v>
      </c>
      <c r="AK723" s="14">
        <v>-115.05549999999999</v>
      </c>
      <c r="AL723" s="14">
        <v>-6.50500000000019</v>
      </c>
      <c r="AM723" s="14">
        <v>58.944000000000102</v>
      </c>
      <c r="AN723" s="14">
        <v>13.613</v>
      </c>
      <c r="AO723" s="1">
        <v>1.3895000000000099</v>
      </c>
      <c r="AP723" s="1">
        <v>1.7999999999980299E-2</v>
      </c>
      <c r="AQ723" s="14">
        <v>3.5</v>
      </c>
      <c r="AR723" s="2">
        <v>10.127475670000001</v>
      </c>
    </row>
    <row r="724" spans="1:44" x14ac:dyDescent="0.25">
      <c r="A724" s="1">
        <v>722</v>
      </c>
      <c r="B724" s="1" t="s">
        <v>740</v>
      </c>
      <c r="C724" s="1" t="s">
        <v>740</v>
      </c>
      <c r="D724" s="1">
        <v>1009</v>
      </c>
      <c r="E724" s="1" t="s">
        <v>32</v>
      </c>
      <c r="F724" s="1">
        <v>29</v>
      </c>
      <c r="G724" s="1" t="s">
        <v>37</v>
      </c>
      <c r="H724" s="1">
        <v>388</v>
      </c>
      <c r="I724" s="1">
        <v>67.415730337078699</v>
      </c>
      <c r="J724" s="2" t="s">
        <v>34</v>
      </c>
      <c r="K724" s="2">
        <v>478</v>
      </c>
      <c r="L724" s="2">
        <v>90</v>
      </c>
      <c r="M724" s="1">
        <f t="shared" si="111"/>
        <v>0.88999999999999935</v>
      </c>
      <c r="N724" s="1">
        <f t="shared" si="110"/>
        <v>403.21160516237978</v>
      </c>
      <c r="O724" s="1" t="s">
        <v>34</v>
      </c>
      <c r="P724" s="1">
        <v>76</v>
      </c>
      <c r="Q724" s="1">
        <v>0.42745100000000003</v>
      </c>
      <c r="R724" s="1" t="s">
        <v>35</v>
      </c>
      <c r="S724" s="3">
        <v>48.640500000000102</v>
      </c>
      <c r="T724" s="3">
        <v>83.375500000000002</v>
      </c>
      <c r="U724" s="3">
        <v>112.155</v>
      </c>
      <c r="V724" s="3">
        <v>77.549000000000007</v>
      </c>
      <c r="W724" s="3">
        <v>26.035</v>
      </c>
      <c r="X724" s="3">
        <v>18.780999999999999</v>
      </c>
      <c r="Y724" s="3">
        <v>21.488499999999998</v>
      </c>
      <c r="Z724" s="3">
        <v>20.527000000000001</v>
      </c>
      <c r="AA724" s="3">
        <v>17.299499999999998</v>
      </c>
      <c r="AB724" s="10">
        <f t="shared" si="112"/>
        <v>34.7349999999999</v>
      </c>
      <c r="AC724" s="10">
        <f t="shared" si="113"/>
        <v>28.779499999999999</v>
      </c>
      <c r="AD724" s="10">
        <f t="shared" si="114"/>
        <v>-34.605999999999995</v>
      </c>
      <c r="AE724" s="10">
        <f t="shared" si="115"/>
        <v>-51.51400000000001</v>
      </c>
      <c r="AF724" s="10">
        <f t="shared" si="116"/>
        <v>-7.2540000000000013</v>
      </c>
      <c r="AG724" s="10">
        <f t="shared" si="117"/>
        <v>2.7074999999999996</v>
      </c>
      <c r="AH724" s="10">
        <f t="shared" si="118"/>
        <v>-0.96149999999999736</v>
      </c>
      <c r="AI724" s="10">
        <f t="shared" si="119"/>
        <v>-3.2275000000000027</v>
      </c>
      <c r="AJ724" s="14">
        <v>-5.9554999999999003</v>
      </c>
      <c r="AK724" s="14">
        <v>-63.3855</v>
      </c>
      <c r="AL724" s="14">
        <v>-16.908000000000001</v>
      </c>
      <c r="AM724" s="14">
        <v>44.26</v>
      </c>
      <c r="AN724" s="14">
        <v>9.9614999999999991</v>
      </c>
      <c r="AO724" s="1">
        <v>-3.669</v>
      </c>
      <c r="AP724" s="1">
        <v>-2.2660000000000098</v>
      </c>
      <c r="AQ724" s="14">
        <v>3.5</v>
      </c>
      <c r="AR724" s="2">
        <v>24.45244933</v>
      </c>
    </row>
    <row r="725" spans="1:44" x14ac:dyDescent="0.25">
      <c r="A725" s="1">
        <v>723</v>
      </c>
      <c r="B725" s="1" t="s">
        <v>741</v>
      </c>
      <c r="C725" s="1" t="s">
        <v>741</v>
      </c>
      <c r="D725" s="1">
        <v>1018</v>
      </c>
      <c r="E725" s="1" t="s">
        <v>43</v>
      </c>
      <c r="F725" s="1">
        <v>30</v>
      </c>
      <c r="G725" s="1" t="s">
        <v>44</v>
      </c>
      <c r="H725" s="1">
        <v>479</v>
      </c>
      <c r="I725" s="1">
        <v>63.224446786090603</v>
      </c>
      <c r="J725" s="2" t="s">
        <v>59</v>
      </c>
      <c r="K725" s="2">
        <v>484</v>
      </c>
      <c r="L725" s="2">
        <v>5</v>
      </c>
      <c r="M725" s="1">
        <f t="shared" si="111"/>
        <v>0.94900000000000029</v>
      </c>
      <c r="N725" s="1">
        <f t="shared" si="110"/>
        <v>487.34628891723816</v>
      </c>
      <c r="O725" s="1" t="s">
        <v>60</v>
      </c>
      <c r="P725" s="1">
        <v>227</v>
      </c>
      <c r="Q725" s="1">
        <v>0.64523799999999898</v>
      </c>
      <c r="R725" s="1" t="s">
        <v>35</v>
      </c>
      <c r="S725" s="3">
        <v>49.3795</v>
      </c>
      <c r="T725" s="3">
        <v>42.099500000000099</v>
      </c>
      <c r="U725" s="3">
        <v>35.2395</v>
      </c>
      <c r="V725" s="3">
        <v>51.386499999999998</v>
      </c>
      <c r="W725" s="3">
        <v>40.840499999999999</v>
      </c>
      <c r="X725" s="3">
        <v>30.290500000000002</v>
      </c>
      <c r="Y725" s="3">
        <v>34.367000000000097</v>
      </c>
      <c r="Z725" s="3">
        <v>30.585000000000001</v>
      </c>
      <c r="AA725" s="3">
        <v>18.877500000000001</v>
      </c>
      <c r="AB725" s="10">
        <f t="shared" si="112"/>
        <v>-7.2799999999999017</v>
      </c>
      <c r="AC725" s="10">
        <f t="shared" si="113"/>
        <v>-6.8600000000000989</v>
      </c>
      <c r="AD725" s="10">
        <f t="shared" si="114"/>
        <v>16.146999999999998</v>
      </c>
      <c r="AE725" s="10">
        <f t="shared" si="115"/>
        <v>-10.545999999999999</v>
      </c>
      <c r="AF725" s="10">
        <f t="shared" si="116"/>
        <v>-10.549999999999997</v>
      </c>
      <c r="AG725" s="10">
        <f t="shared" si="117"/>
        <v>4.0765000000000953</v>
      </c>
      <c r="AH725" s="10">
        <f t="shared" si="118"/>
        <v>-3.782000000000096</v>
      </c>
      <c r="AI725" s="10">
        <f t="shared" si="119"/>
        <v>-11.7075</v>
      </c>
      <c r="AJ725" s="14">
        <v>0.41999999999980298</v>
      </c>
      <c r="AK725" s="14">
        <v>23.007000000000101</v>
      </c>
      <c r="AL725" s="14">
        <v>-26.693000000000001</v>
      </c>
      <c r="AM725" s="14">
        <v>-3.9999999999977796E-3</v>
      </c>
      <c r="AN725" s="14">
        <v>14.6265000000001</v>
      </c>
      <c r="AO725" s="1">
        <v>-7.8585000000001903</v>
      </c>
      <c r="AP725" s="1">
        <v>-7.9254999999999001</v>
      </c>
      <c r="AQ725" s="14">
        <v>4.5</v>
      </c>
      <c r="AR725" s="2">
        <v>46.525533269999997</v>
      </c>
    </row>
    <row r="726" spans="1:44" x14ac:dyDescent="0.25">
      <c r="A726" s="1">
        <v>724</v>
      </c>
      <c r="B726" s="1" t="s">
        <v>742</v>
      </c>
      <c r="C726" s="1" t="s">
        <v>742</v>
      </c>
      <c r="D726" s="1">
        <v>1001</v>
      </c>
      <c r="E726" s="1" t="s">
        <v>32</v>
      </c>
      <c r="F726" s="1">
        <v>25</v>
      </c>
      <c r="G726" s="1" t="s">
        <v>41</v>
      </c>
      <c r="H726" s="1">
        <v>386</v>
      </c>
      <c r="I726" s="1">
        <v>74.441687344913106</v>
      </c>
      <c r="J726" s="2" t="s">
        <v>34</v>
      </c>
      <c r="K726" s="2">
        <v>463</v>
      </c>
      <c r="L726" s="2">
        <v>77</v>
      </c>
      <c r="M726" s="1">
        <f t="shared" si="111"/>
        <v>0.80600000000000049</v>
      </c>
      <c r="N726" s="1">
        <f t="shared" si="110"/>
        <v>414.47347364731911</v>
      </c>
      <c r="O726" s="1" t="s">
        <v>34</v>
      </c>
      <c r="P726" s="1">
        <v>79</v>
      </c>
      <c r="Q726" s="1">
        <v>0.356294</v>
      </c>
      <c r="R726" s="1" t="s">
        <v>35</v>
      </c>
      <c r="S726" s="3">
        <v>48.860000000000099</v>
      </c>
      <c r="T726" s="3">
        <v>115.44199999999999</v>
      </c>
      <c r="U726" s="3">
        <v>184.959</v>
      </c>
      <c r="V726" s="3">
        <v>105.5</v>
      </c>
      <c r="W726" s="3">
        <v>18.605</v>
      </c>
      <c r="X726" s="3">
        <v>6.3685</v>
      </c>
      <c r="Y726" s="3">
        <v>7.9784999999999799</v>
      </c>
      <c r="Z726" s="3">
        <v>11.553000000000001</v>
      </c>
      <c r="AA726" s="3">
        <v>8.7624999999999993</v>
      </c>
      <c r="AB726" s="10">
        <f t="shared" si="112"/>
        <v>66.581999999999894</v>
      </c>
      <c r="AC726" s="10">
        <f t="shared" si="113"/>
        <v>69.51700000000001</v>
      </c>
      <c r="AD726" s="10">
        <f t="shared" si="114"/>
        <v>-79.459000000000003</v>
      </c>
      <c r="AE726" s="10">
        <f t="shared" si="115"/>
        <v>-86.894999999999996</v>
      </c>
      <c r="AF726" s="10">
        <f t="shared" si="116"/>
        <v>-12.236499999999999</v>
      </c>
      <c r="AG726" s="10">
        <f t="shared" si="117"/>
        <v>1.6099999999999799</v>
      </c>
      <c r="AH726" s="10">
        <f t="shared" si="118"/>
        <v>3.5745000000000209</v>
      </c>
      <c r="AI726" s="10">
        <f t="shared" si="119"/>
        <v>-2.7905000000000015</v>
      </c>
      <c r="AJ726" s="14">
        <v>2.93500000000012</v>
      </c>
      <c r="AK726" s="14">
        <v>-148.976</v>
      </c>
      <c r="AL726" s="14">
        <v>-7.4359999999999902</v>
      </c>
      <c r="AM726" s="14">
        <v>74.658500000000004</v>
      </c>
      <c r="AN726" s="14">
        <v>13.846500000000001</v>
      </c>
      <c r="AO726" s="1">
        <v>1.9645000000000401</v>
      </c>
      <c r="AP726" s="1">
        <v>-6.3650000000000198</v>
      </c>
      <c r="AQ726" s="14">
        <v>3.5</v>
      </c>
      <c r="AR726" s="2">
        <v>10.48514011</v>
      </c>
    </row>
    <row r="727" spans="1:44" x14ac:dyDescent="0.25">
      <c r="A727" s="1">
        <v>725</v>
      </c>
      <c r="B727" s="1" t="s">
        <v>743</v>
      </c>
      <c r="C727" s="1" t="s">
        <v>743</v>
      </c>
      <c r="D727" s="1">
        <v>1003</v>
      </c>
      <c r="E727" s="1" t="s">
        <v>32</v>
      </c>
      <c r="F727" s="1">
        <v>30</v>
      </c>
      <c r="G727" s="1" t="s">
        <v>44</v>
      </c>
      <c r="H727" s="1">
        <v>432</v>
      </c>
      <c r="I727" s="1">
        <v>65.789473684210506</v>
      </c>
      <c r="J727" s="2" t="s">
        <v>34</v>
      </c>
      <c r="K727" s="2">
        <v>481</v>
      </c>
      <c r="L727" s="2">
        <v>49</v>
      </c>
      <c r="M727" s="1">
        <f t="shared" si="111"/>
        <v>0.91200000000000025</v>
      </c>
      <c r="N727" s="1">
        <f t="shared" si="110"/>
        <v>445.33358635185641</v>
      </c>
      <c r="O727" s="1" t="s">
        <v>34</v>
      </c>
      <c r="P727" s="1">
        <v>113</v>
      </c>
      <c r="Q727" s="1">
        <v>0.51856599999999897</v>
      </c>
      <c r="R727" s="1" t="s">
        <v>35</v>
      </c>
      <c r="S727" s="3">
        <v>59.875999999999898</v>
      </c>
      <c r="T727" s="3">
        <v>99.795500000000004</v>
      </c>
      <c r="U727" s="3">
        <v>117.9555</v>
      </c>
      <c r="V727" s="3">
        <v>100.212</v>
      </c>
      <c r="W727" s="3">
        <v>44.835500000000003</v>
      </c>
      <c r="X727" s="3">
        <v>15.3035</v>
      </c>
      <c r="Y727" s="3">
        <v>15.743499999999999</v>
      </c>
      <c r="Z727" s="3">
        <v>17.9635</v>
      </c>
      <c r="AA727" s="3">
        <v>14.833500000000001</v>
      </c>
      <c r="AB727" s="10">
        <f t="shared" si="112"/>
        <v>39.919500000000106</v>
      </c>
      <c r="AC727" s="10">
        <f t="shared" si="113"/>
        <v>18.159999999999997</v>
      </c>
      <c r="AD727" s="10">
        <f t="shared" si="114"/>
        <v>-17.743499999999997</v>
      </c>
      <c r="AE727" s="10">
        <f t="shared" si="115"/>
        <v>-55.3765</v>
      </c>
      <c r="AF727" s="10">
        <f t="shared" si="116"/>
        <v>-29.532000000000004</v>
      </c>
      <c r="AG727" s="10">
        <f t="shared" si="117"/>
        <v>0.4399999999999995</v>
      </c>
      <c r="AH727" s="10">
        <f t="shared" si="118"/>
        <v>2.2200000000000006</v>
      </c>
      <c r="AI727" s="10">
        <f t="shared" si="119"/>
        <v>-3.129999999999999</v>
      </c>
      <c r="AJ727" s="14">
        <v>-21.759500000000099</v>
      </c>
      <c r="AK727" s="14">
        <v>-35.903500000000001</v>
      </c>
      <c r="AL727" s="14">
        <v>-37.633000000000003</v>
      </c>
      <c r="AM727" s="14">
        <v>25.8445</v>
      </c>
      <c r="AN727" s="14">
        <v>29.972000000000001</v>
      </c>
      <c r="AO727" s="1">
        <v>1.78</v>
      </c>
      <c r="AP727" s="1">
        <v>-5.35</v>
      </c>
      <c r="AQ727" s="14">
        <v>3.5</v>
      </c>
      <c r="AR727" s="2">
        <v>22.33820502</v>
      </c>
    </row>
    <row r="728" spans="1:44" x14ac:dyDescent="0.25">
      <c r="A728" s="1">
        <v>726</v>
      </c>
      <c r="B728" s="1" t="s">
        <v>744</v>
      </c>
      <c r="C728" s="1" t="s">
        <v>744</v>
      </c>
      <c r="D728" s="1">
        <v>1008</v>
      </c>
      <c r="E728" s="1" t="s">
        <v>32</v>
      </c>
      <c r="F728" s="1">
        <v>33</v>
      </c>
      <c r="G728" s="1" t="s">
        <v>44</v>
      </c>
      <c r="H728" s="1">
        <v>371</v>
      </c>
      <c r="I728" s="1">
        <v>75.662042875157596</v>
      </c>
      <c r="J728" s="2" t="s">
        <v>34</v>
      </c>
      <c r="K728" s="2">
        <v>460</v>
      </c>
      <c r="L728" s="2">
        <v>89</v>
      </c>
      <c r="M728" s="1">
        <f t="shared" si="111"/>
        <v>0.79300000000000037</v>
      </c>
      <c r="N728" s="1">
        <f t="shared" si="110"/>
        <v>400.51036308103431</v>
      </c>
      <c r="O728" s="1" t="s">
        <v>34</v>
      </c>
      <c r="P728" s="1">
        <v>64</v>
      </c>
      <c r="Q728" s="1">
        <v>0.32863900000000001</v>
      </c>
      <c r="R728" s="1" t="s">
        <v>35</v>
      </c>
      <c r="S728" s="3">
        <v>29.158000000000001</v>
      </c>
      <c r="T728" s="3">
        <v>85.937499999999901</v>
      </c>
      <c r="U728" s="3">
        <v>164.6585</v>
      </c>
      <c r="V728" s="3">
        <v>100.8505</v>
      </c>
      <c r="W728" s="3">
        <v>20.684999999999999</v>
      </c>
      <c r="X728" s="3">
        <v>14.03</v>
      </c>
      <c r="Y728" s="3">
        <v>14.861499999999999</v>
      </c>
      <c r="Z728" s="3">
        <v>11.491</v>
      </c>
      <c r="AA728" s="3">
        <v>4.5925000000000002</v>
      </c>
      <c r="AB728" s="10">
        <f t="shared" si="112"/>
        <v>56.779499999999899</v>
      </c>
      <c r="AC728" s="10">
        <f t="shared" si="113"/>
        <v>78.721000000000103</v>
      </c>
      <c r="AD728" s="10">
        <f t="shared" si="114"/>
        <v>-63.808000000000007</v>
      </c>
      <c r="AE728" s="10">
        <f t="shared" si="115"/>
        <v>-80.165499999999994</v>
      </c>
      <c r="AF728" s="10">
        <f t="shared" si="116"/>
        <v>-6.6549999999999994</v>
      </c>
      <c r="AG728" s="10">
        <f t="shared" si="117"/>
        <v>0.83150000000000013</v>
      </c>
      <c r="AH728" s="10">
        <f t="shared" si="118"/>
        <v>-3.3704999999999998</v>
      </c>
      <c r="AI728" s="10">
        <f t="shared" si="119"/>
        <v>-6.8984999999999994</v>
      </c>
      <c r="AJ728" s="14">
        <v>21.9415000000002</v>
      </c>
      <c r="AK728" s="14">
        <v>-142.529</v>
      </c>
      <c r="AL728" s="14">
        <v>-16.357500000000002</v>
      </c>
      <c r="AM728" s="14">
        <v>73.510499999999993</v>
      </c>
      <c r="AN728" s="14">
        <v>7.4865000000000004</v>
      </c>
      <c r="AO728" s="1">
        <v>-4.202</v>
      </c>
      <c r="AP728" s="1">
        <v>-3.528</v>
      </c>
      <c r="AQ728" s="14">
        <v>3.5</v>
      </c>
      <c r="AR728" s="2">
        <v>14.713247409999999</v>
      </c>
    </row>
    <row r="729" spans="1:44" x14ac:dyDescent="0.25">
      <c r="A729" s="1">
        <v>727</v>
      </c>
      <c r="B729" s="1" t="s">
        <v>745</v>
      </c>
      <c r="C729" s="1" t="s">
        <v>745</v>
      </c>
      <c r="D729" s="1">
        <v>1006</v>
      </c>
      <c r="E729" s="1" t="s">
        <v>32</v>
      </c>
      <c r="F729" s="1">
        <v>22</v>
      </c>
      <c r="G729" s="1" t="s">
        <v>39</v>
      </c>
      <c r="H729" s="1">
        <v>397</v>
      </c>
      <c r="I729" s="1">
        <v>54.446460980036299</v>
      </c>
      <c r="J729" s="2" t="s">
        <v>34</v>
      </c>
      <c r="K729" s="2">
        <v>484</v>
      </c>
      <c r="L729" s="2">
        <v>87</v>
      </c>
      <c r="M729" s="1">
        <f t="shared" si="111"/>
        <v>1.1019999999999999</v>
      </c>
      <c r="N729" s="1">
        <f t="shared" si="110"/>
        <v>384.47719106008765</v>
      </c>
      <c r="O729" s="1" t="s">
        <v>34</v>
      </c>
      <c r="P729" s="1">
        <v>76</v>
      </c>
      <c r="Q729" s="1">
        <v>0.45433800000000002</v>
      </c>
      <c r="R729" s="1" t="s">
        <v>35</v>
      </c>
      <c r="S729" s="3">
        <v>45.813500000000097</v>
      </c>
      <c r="T729" s="3">
        <v>78.260000000000005</v>
      </c>
      <c r="U729" s="3">
        <v>112.78449999999999</v>
      </c>
      <c r="V729" s="3">
        <v>76.769000000000005</v>
      </c>
      <c r="W729" s="3">
        <v>28.721</v>
      </c>
      <c r="X729" s="3">
        <v>17.181999999999999</v>
      </c>
      <c r="Y729" s="3">
        <v>15.986000000000001</v>
      </c>
      <c r="Z729" s="3">
        <v>17.363</v>
      </c>
      <c r="AA729" s="3">
        <v>15.7415</v>
      </c>
      <c r="AB729" s="10">
        <f t="shared" si="112"/>
        <v>32.446499999999908</v>
      </c>
      <c r="AC729" s="10">
        <f t="shared" si="113"/>
        <v>34.524499999999989</v>
      </c>
      <c r="AD729" s="10">
        <f t="shared" si="114"/>
        <v>-36.015499999999989</v>
      </c>
      <c r="AE729" s="10">
        <f t="shared" si="115"/>
        <v>-48.048000000000002</v>
      </c>
      <c r="AF729" s="10">
        <f t="shared" si="116"/>
        <v>-11.539000000000001</v>
      </c>
      <c r="AG729" s="10">
        <f t="shared" si="117"/>
        <v>-1.195999999999998</v>
      </c>
      <c r="AH729" s="10">
        <f t="shared" si="118"/>
        <v>1.3769999999999989</v>
      </c>
      <c r="AI729" s="10">
        <f t="shared" si="119"/>
        <v>-1.6214999999999993</v>
      </c>
      <c r="AJ729" s="14">
        <v>2.0780000000000798</v>
      </c>
      <c r="AK729" s="14">
        <v>-70.540000000000006</v>
      </c>
      <c r="AL729" s="14">
        <v>-12.032500000000001</v>
      </c>
      <c r="AM729" s="14">
        <v>36.509</v>
      </c>
      <c r="AN729" s="14">
        <v>10.343</v>
      </c>
      <c r="AO729" s="1">
        <v>2.573</v>
      </c>
      <c r="AP729" s="1">
        <v>-2.9984999999999999</v>
      </c>
      <c r="AQ729" s="14">
        <v>3.5</v>
      </c>
      <c r="AR729" s="2">
        <v>23.247365219999999</v>
      </c>
    </row>
    <row r="730" spans="1:44" x14ac:dyDescent="0.25">
      <c r="A730" s="1">
        <v>728</v>
      </c>
      <c r="B730" s="1" t="s">
        <v>746</v>
      </c>
      <c r="C730" s="1" t="s">
        <v>746</v>
      </c>
      <c r="D730" s="1">
        <v>1016</v>
      </c>
      <c r="E730" s="1" t="s">
        <v>43</v>
      </c>
      <c r="F730" s="1">
        <v>25</v>
      </c>
      <c r="G730" s="1" t="s">
        <v>37</v>
      </c>
      <c r="H730" s="1">
        <v>366</v>
      </c>
      <c r="I730" s="1">
        <v>69.605568445475598</v>
      </c>
      <c r="J730" s="2" t="s">
        <v>34</v>
      </c>
      <c r="K730" s="2">
        <v>474</v>
      </c>
      <c r="L730" s="2">
        <v>108</v>
      </c>
      <c r="M730" s="1">
        <f t="shared" si="111"/>
        <v>0.86200000000000054</v>
      </c>
      <c r="N730" s="1">
        <f t="shared" si="110"/>
        <v>384.38257133406023</v>
      </c>
      <c r="O730" s="1" t="s">
        <v>34</v>
      </c>
      <c r="P730" s="1">
        <v>103</v>
      </c>
      <c r="Q730" s="1">
        <v>0.35769099999999898</v>
      </c>
      <c r="R730" s="1" t="s">
        <v>35</v>
      </c>
      <c r="S730" s="3">
        <v>45.695500000000003</v>
      </c>
      <c r="T730" s="3">
        <v>94.844000000000094</v>
      </c>
      <c r="U730" s="3">
        <v>86.124000000000095</v>
      </c>
      <c r="V730" s="3">
        <v>36.823500000000003</v>
      </c>
      <c r="W730" s="3">
        <v>19.948499999999999</v>
      </c>
      <c r="X730" s="3">
        <v>21.356999999999999</v>
      </c>
      <c r="Y730" s="3">
        <v>19.814</v>
      </c>
      <c r="Z730" s="3">
        <v>13.609500000000001</v>
      </c>
      <c r="AA730" s="3">
        <v>9.34250000000001</v>
      </c>
      <c r="AB730" s="10">
        <f t="shared" si="112"/>
        <v>49.148500000000091</v>
      </c>
      <c r="AC730" s="10">
        <f t="shared" si="113"/>
        <v>-8.7199999999999989</v>
      </c>
      <c r="AD730" s="10">
        <f t="shared" si="114"/>
        <v>-49.300500000000092</v>
      </c>
      <c r="AE730" s="10">
        <f t="shared" si="115"/>
        <v>-16.875000000000004</v>
      </c>
      <c r="AF730" s="10">
        <f t="shared" si="116"/>
        <v>1.4085000000000001</v>
      </c>
      <c r="AG730" s="10">
        <f t="shared" si="117"/>
        <v>-1.5429999999999993</v>
      </c>
      <c r="AH730" s="10">
        <f t="shared" si="118"/>
        <v>-6.2044999999999995</v>
      </c>
      <c r="AI730" s="10">
        <f t="shared" si="119"/>
        <v>-4.2669999999999906</v>
      </c>
      <c r="AJ730" s="14">
        <v>-57.868500000000097</v>
      </c>
      <c r="AK730" s="14">
        <v>-40.5805000000001</v>
      </c>
      <c r="AL730" s="14">
        <v>32.425500000000099</v>
      </c>
      <c r="AM730" s="14">
        <v>18.2835</v>
      </c>
      <c r="AN730" s="14">
        <v>-2.9514999999999998</v>
      </c>
      <c r="AO730" s="1">
        <v>-4.6615000000000002</v>
      </c>
      <c r="AP730" s="1">
        <v>1.93750000000001</v>
      </c>
      <c r="AQ730" s="14">
        <v>2.5</v>
      </c>
      <c r="AR730" s="2">
        <v>24.189165280000001</v>
      </c>
    </row>
    <row r="731" spans="1:44" x14ac:dyDescent="0.25">
      <c r="A731" s="1">
        <v>729</v>
      </c>
      <c r="B731" s="1" t="s">
        <v>747</v>
      </c>
      <c r="C731" s="1" t="s">
        <v>747</v>
      </c>
      <c r="D731" s="1">
        <v>1019</v>
      </c>
      <c r="E731" s="1" t="s">
        <v>43</v>
      </c>
      <c r="F731" s="1">
        <v>26</v>
      </c>
      <c r="G731" s="1" t="s">
        <v>41</v>
      </c>
      <c r="H731" s="1">
        <v>363</v>
      </c>
      <c r="I731" s="1">
        <v>54.446460980036299</v>
      </c>
      <c r="J731" s="2" t="s">
        <v>34</v>
      </c>
      <c r="K731" s="2">
        <v>484</v>
      </c>
      <c r="L731" s="2">
        <v>121</v>
      </c>
      <c r="M731" s="1">
        <f t="shared" si="111"/>
        <v>1.1019999999999999</v>
      </c>
      <c r="N731" s="1">
        <f t="shared" si="110"/>
        <v>351.54967343781311</v>
      </c>
      <c r="O731" s="1" t="s">
        <v>34</v>
      </c>
      <c r="P731" s="1">
        <v>64</v>
      </c>
      <c r="Q731" s="1" t="s">
        <v>41</v>
      </c>
      <c r="R731" s="1" t="s">
        <v>35</v>
      </c>
      <c r="S731" s="3">
        <v>75.435000000000002</v>
      </c>
      <c r="T731" s="3">
        <v>147.88</v>
      </c>
      <c r="U731" s="3">
        <v>205.85900000000001</v>
      </c>
      <c r="V731" s="3">
        <v>71.194000000000003</v>
      </c>
      <c r="W731" s="3">
        <v>10.569000000000001</v>
      </c>
      <c r="X731" s="3">
        <v>9.1385000000000005</v>
      </c>
      <c r="Y731" s="3">
        <v>10.849</v>
      </c>
      <c r="Z731" s="3">
        <v>8.8800000000000097</v>
      </c>
      <c r="AA731" s="3">
        <v>5.2480000000000002</v>
      </c>
      <c r="AB731" s="10">
        <f t="shared" si="112"/>
        <v>72.444999999999993</v>
      </c>
      <c r="AC731" s="10">
        <f t="shared" si="113"/>
        <v>57.979000000000013</v>
      </c>
      <c r="AD731" s="10">
        <f t="shared" si="114"/>
        <v>-134.66500000000002</v>
      </c>
      <c r="AE731" s="10">
        <f t="shared" si="115"/>
        <v>-60.625</v>
      </c>
      <c r="AF731" s="10">
        <f t="shared" si="116"/>
        <v>-1.4305000000000003</v>
      </c>
      <c r="AG731" s="10">
        <f t="shared" si="117"/>
        <v>1.7104999999999997</v>
      </c>
      <c r="AH731" s="10">
        <f t="shared" si="118"/>
        <v>-1.9689999999999905</v>
      </c>
      <c r="AI731" s="10">
        <f t="shared" si="119"/>
        <v>-3.6320000000000094</v>
      </c>
      <c r="AJ731" s="14">
        <v>-14.465999999999999</v>
      </c>
      <c r="AK731" s="14">
        <v>-192.64400000000001</v>
      </c>
      <c r="AL731" s="14">
        <v>74.040000000000006</v>
      </c>
      <c r="AM731" s="14">
        <v>59.194499999999998</v>
      </c>
      <c r="AN731" s="14">
        <v>3.141</v>
      </c>
      <c r="AO731" s="1">
        <v>-3.6794999999999898</v>
      </c>
      <c r="AP731" s="1">
        <v>-1.66300000000002</v>
      </c>
      <c r="AQ731" s="14">
        <v>2.5</v>
      </c>
      <c r="AR731" s="2">
        <v>8.1982010909999996</v>
      </c>
    </row>
    <row r="732" spans="1:44" x14ac:dyDescent="0.25">
      <c r="A732" s="1">
        <v>730</v>
      </c>
      <c r="B732" s="1" t="s">
        <v>748</v>
      </c>
      <c r="C732" s="1" t="s">
        <v>748</v>
      </c>
      <c r="D732" s="1">
        <v>1004</v>
      </c>
      <c r="E732" s="1" t="s">
        <v>32</v>
      </c>
      <c r="F732" s="1">
        <v>32</v>
      </c>
      <c r="G732" s="1" t="s">
        <v>33</v>
      </c>
      <c r="H732" s="1">
        <v>380</v>
      </c>
      <c r="I732" s="1">
        <v>80.213903743315498</v>
      </c>
      <c r="J732" s="2" t="s">
        <v>34</v>
      </c>
      <c r="K732" s="2">
        <v>448</v>
      </c>
      <c r="L732" s="2">
        <v>68</v>
      </c>
      <c r="M732" s="1">
        <f t="shared" si="111"/>
        <v>0.74800000000000011</v>
      </c>
      <c r="N732" s="1">
        <f t="shared" si="110"/>
        <v>418.21159478016597</v>
      </c>
      <c r="O732" s="1" t="s">
        <v>34</v>
      </c>
      <c r="P732" s="1">
        <v>68</v>
      </c>
      <c r="Q732" s="1">
        <v>0.31443900000000002</v>
      </c>
      <c r="R732" s="1" t="s">
        <v>35</v>
      </c>
      <c r="S732" s="3">
        <v>30.3429999999999</v>
      </c>
      <c r="T732" s="3">
        <v>38.020000000000103</v>
      </c>
      <c r="U732" s="3">
        <v>55.489999999999903</v>
      </c>
      <c r="V732" s="3">
        <v>78.943000000000097</v>
      </c>
      <c r="W732" s="3">
        <v>50.854499999999803</v>
      </c>
      <c r="X732" s="3">
        <v>42.76</v>
      </c>
      <c r="Y732" s="3">
        <v>47.900499999999901</v>
      </c>
      <c r="Z732" s="3">
        <v>51.385999999999797</v>
      </c>
      <c r="AA732" s="3">
        <v>48.1069999999999</v>
      </c>
      <c r="AB732" s="10">
        <f t="shared" si="112"/>
        <v>7.6770000000002021</v>
      </c>
      <c r="AC732" s="10">
        <f t="shared" si="113"/>
        <v>17.4699999999998</v>
      </c>
      <c r="AD732" s="10">
        <f t="shared" si="114"/>
        <v>23.453000000000195</v>
      </c>
      <c r="AE732" s="10">
        <f t="shared" si="115"/>
        <v>-28.088500000000295</v>
      </c>
      <c r="AF732" s="10">
        <f t="shared" si="116"/>
        <v>-8.0944999999998046</v>
      </c>
      <c r="AG732" s="10">
        <f t="shared" si="117"/>
        <v>5.1404999999999035</v>
      </c>
      <c r="AH732" s="10">
        <f t="shared" si="118"/>
        <v>3.4854999999998952</v>
      </c>
      <c r="AI732" s="10">
        <f t="shared" si="119"/>
        <v>-3.2789999999998969</v>
      </c>
      <c r="AJ732" s="14">
        <v>9.7929999999995996</v>
      </c>
      <c r="AK732" s="14">
        <v>5.9830000000003896</v>
      </c>
      <c r="AL732" s="14">
        <v>-51.541500000000497</v>
      </c>
      <c r="AM732" s="14">
        <v>19.994000000000501</v>
      </c>
      <c r="AN732" s="14">
        <v>13.234999999999699</v>
      </c>
      <c r="AO732" s="1">
        <v>-1.65500000000001</v>
      </c>
      <c r="AP732" s="1">
        <v>-6.7644999999997903</v>
      </c>
      <c r="AQ732" s="14">
        <v>3.5</v>
      </c>
      <c r="AR732" s="2">
        <v>54.305053579999999</v>
      </c>
    </row>
    <row r="733" spans="1:44" x14ac:dyDescent="0.25">
      <c r="A733" s="1">
        <v>731</v>
      </c>
      <c r="B733" s="1" t="s">
        <v>749</v>
      </c>
      <c r="C733" s="1" t="s">
        <v>749</v>
      </c>
      <c r="D733" s="1">
        <v>1022</v>
      </c>
      <c r="E733" s="1" t="s">
        <v>43</v>
      </c>
      <c r="F733" s="1">
        <v>35</v>
      </c>
      <c r="G733" s="1" t="s">
        <v>44</v>
      </c>
      <c r="H733" s="1">
        <v>445</v>
      </c>
      <c r="I733" s="1">
        <v>58.823529411764703</v>
      </c>
      <c r="J733" s="2" t="s">
        <v>59</v>
      </c>
      <c r="K733" s="2">
        <v>484</v>
      </c>
      <c r="L733" s="2">
        <v>39</v>
      </c>
      <c r="M733" s="1">
        <f t="shared" si="111"/>
        <v>1.02</v>
      </c>
      <c r="N733" s="1">
        <f t="shared" si="110"/>
        <v>442.1014652660869</v>
      </c>
      <c r="O733" s="1" t="s">
        <v>50</v>
      </c>
      <c r="P733" s="1">
        <v>93</v>
      </c>
      <c r="Q733" s="1">
        <v>0.53875700000000004</v>
      </c>
      <c r="R733" s="1" t="s">
        <v>35</v>
      </c>
      <c r="S733" s="3">
        <v>46.904499999999999</v>
      </c>
      <c r="T733" s="3">
        <v>88.086999999999904</v>
      </c>
      <c r="U733" s="3">
        <v>142.988</v>
      </c>
      <c r="V733" s="3">
        <v>185.94649999999999</v>
      </c>
      <c r="W733" s="3">
        <v>107.322</v>
      </c>
      <c r="X733" s="3">
        <v>31.326000000000001</v>
      </c>
      <c r="Y733" s="3">
        <v>13.922499999999999</v>
      </c>
      <c r="Z733" s="3">
        <v>6.3345000000000002</v>
      </c>
      <c r="AA733" s="3">
        <v>4.8570000000000002</v>
      </c>
      <c r="AB733" s="10">
        <f t="shared" si="112"/>
        <v>41.182499999999905</v>
      </c>
      <c r="AC733" s="10">
        <f t="shared" si="113"/>
        <v>54.901000000000096</v>
      </c>
      <c r="AD733" s="10">
        <f t="shared" si="114"/>
        <v>42.958499999999987</v>
      </c>
      <c r="AE733" s="10">
        <f t="shared" si="115"/>
        <v>-78.624499999999983</v>
      </c>
      <c r="AF733" s="10">
        <f t="shared" si="116"/>
        <v>-75.996000000000009</v>
      </c>
      <c r="AG733" s="10">
        <f t="shared" si="117"/>
        <v>-17.403500000000001</v>
      </c>
      <c r="AH733" s="10">
        <f t="shared" si="118"/>
        <v>-7.5879999999999992</v>
      </c>
      <c r="AI733" s="10">
        <f t="shared" si="119"/>
        <v>-1.4775</v>
      </c>
      <c r="AJ733" s="14">
        <v>13.7185000000002</v>
      </c>
      <c r="AK733" s="14">
        <v>-11.9425000000001</v>
      </c>
      <c r="AL733" s="14">
        <v>-121.583</v>
      </c>
      <c r="AM733" s="14">
        <v>2.6284999999999701</v>
      </c>
      <c r="AN733" s="14">
        <v>58.592500000000001</v>
      </c>
      <c r="AO733" s="1">
        <v>9.8155000000000001</v>
      </c>
      <c r="AP733" s="1">
        <v>6.1105</v>
      </c>
      <c r="AQ733" s="14">
        <v>3.5</v>
      </c>
      <c r="AR733" s="2">
        <v>26.089713360000001</v>
      </c>
    </row>
    <row r="734" spans="1:44" x14ac:dyDescent="0.25">
      <c r="A734" s="1">
        <v>732</v>
      </c>
      <c r="B734" s="1" t="s">
        <v>750</v>
      </c>
      <c r="C734" s="1" t="s">
        <v>750</v>
      </c>
      <c r="D734" s="1">
        <v>1002</v>
      </c>
      <c r="E734" s="1" t="s">
        <v>32</v>
      </c>
      <c r="F734" s="1">
        <v>20</v>
      </c>
      <c r="G734" s="1" t="s">
        <v>41</v>
      </c>
      <c r="H734" s="1">
        <v>430</v>
      </c>
      <c r="I734" s="1">
        <v>51.948051948051898</v>
      </c>
      <c r="J734" s="2" t="s">
        <v>34</v>
      </c>
      <c r="K734" s="2">
        <v>484</v>
      </c>
      <c r="L734" s="2">
        <v>54</v>
      </c>
      <c r="M734" s="1">
        <f t="shared" si="111"/>
        <v>1.1550000000000011</v>
      </c>
      <c r="N734" s="1">
        <f t="shared" si="110"/>
        <v>410.03072469711555</v>
      </c>
      <c r="O734" s="1" t="s">
        <v>34</v>
      </c>
      <c r="P734" s="1">
        <v>74</v>
      </c>
      <c r="Q734" s="1">
        <v>0.35288599999999898</v>
      </c>
      <c r="R734" s="1" t="s">
        <v>35</v>
      </c>
      <c r="S734" s="3">
        <v>35.4925</v>
      </c>
      <c r="T734" s="3">
        <v>57.697000000000003</v>
      </c>
      <c r="U734" s="3">
        <v>110.7835</v>
      </c>
      <c r="V734" s="3">
        <v>141.06950000000001</v>
      </c>
      <c r="W734" s="3">
        <v>63.438000000000002</v>
      </c>
      <c r="X734" s="3">
        <v>22.1145</v>
      </c>
      <c r="Y734" s="3">
        <v>21.997</v>
      </c>
      <c r="Z734" s="3">
        <v>20.625</v>
      </c>
      <c r="AA734" s="3">
        <v>18.048500000000001</v>
      </c>
      <c r="AB734" s="10">
        <f t="shared" si="112"/>
        <v>22.204500000000003</v>
      </c>
      <c r="AC734" s="10">
        <f t="shared" si="113"/>
        <v>53.086500000000001</v>
      </c>
      <c r="AD734" s="10">
        <f t="shared" si="114"/>
        <v>30.286000000000001</v>
      </c>
      <c r="AE734" s="10">
        <f t="shared" si="115"/>
        <v>-77.631500000000003</v>
      </c>
      <c r="AF734" s="10">
        <f t="shared" si="116"/>
        <v>-41.323500000000003</v>
      </c>
      <c r="AG734" s="10">
        <f t="shared" si="117"/>
        <v>-0.11749999999999972</v>
      </c>
      <c r="AH734" s="10">
        <f t="shared" si="118"/>
        <v>-1.3719999999999999</v>
      </c>
      <c r="AI734" s="10">
        <f t="shared" si="119"/>
        <v>-2.5764999999999993</v>
      </c>
      <c r="AJ734" s="14">
        <v>30.882000000000001</v>
      </c>
      <c r="AK734" s="14">
        <v>-22.8005</v>
      </c>
      <c r="AL734" s="14">
        <v>-107.9175</v>
      </c>
      <c r="AM734" s="14">
        <v>36.308</v>
      </c>
      <c r="AN734" s="14">
        <v>41.206000000000003</v>
      </c>
      <c r="AO734" s="1">
        <v>-1.2544999999999999</v>
      </c>
      <c r="AP734" s="1">
        <v>-1.2044999999999999</v>
      </c>
      <c r="AQ734" s="14">
        <v>3.5</v>
      </c>
      <c r="AR734" s="2">
        <v>29.764557050000001</v>
      </c>
    </row>
    <row r="735" spans="1:44" x14ac:dyDescent="0.25">
      <c r="A735" s="1">
        <v>733</v>
      </c>
      <c r="B735" s="1" t="s">
        <v>751</v>
      </c>
      <c r="C735" s="1" t="s">
        <v>751</v>
      </c>
      <c r="D735" s="1">
        <v>1003</v>
      </c>
      <c r="E735" s="1" t="s">
        <v>32</v>
      </c>
      <c r="F735" s="1">
        <v>30</v>
      </c>
      <c r="G735" s="1" t="s">
        <v>44</v>
      </c>
      <c r="H735" s="1">
        <v>436</v>
      </c>
      <c r="I735" s="1">
        <v>69.204152249134907</v>
      </c>
      <c r="J735" s="2" t="s">
        <v>50</v>
      </c>
      <c r="K735" s="2">
        <v>476</v>
      </c>
      <c r="L735" s="2">
        <v>40</v>
      </c>
      <c r="M735" s="1">
        <f t="shared" si="111"/>
        <v>0.86700000000000055</v>
      </c>
      <c r="N735" s="1">
        <f t="shared" si="110"/>
        <v>457.02524180395312</v>
      </c>
      <c r="O735" s="1" t="s">
        <v>50</v>
      </c>
      <c r="P735" s="1">
        <v>115</v>
      </c>
      <c r="Q735" s="1">
        <v>0.52634999999999899</v>
      </c>
      <c r="R735" s="1" t="s">
        <v>35</v>
      </c>
      <c r="S735" s="3">
        <v>68.951999999999998</v>
      </c>
      <c r="T735" s="3">
        <v>116.627</v>
      </c>
      <c r="U735" s="3">
        <v>137.2595</v>
      </c>
      <c r="V735" s="3">
        <v>119.1425</v>
      </c>
      <c r="W735" s="3">
        <v>54.152999999999999</v>
      </c>
      <c r="X735" s="3">
        <v>15.041499999999999</v>
      </c>
      <c r="Y735" s="3">
        <v>12.673500000000001</v>
      </c>
      <c r="Z735" s="3">
        <v>14.775</v>
      </c>
      <c r="AA735" s="3">
        <v>11.571999999999999</v>
      </c>
      <c r="AB735" s="10">
        <f t="shared" si="112"/>
        <v>47.674999999999997</v>
      </c>
      <c r="AC735" s="10">
        <f t="shared" si="113"/>
        <v>20.632500000000007</v>
      </c>
      <c r="AD735" s="10">
        <f t="shared" si="114"/>
        <v>-18.117000000000004</v>
      </c>
      <c r="AE735" s="10">
        <f t="shared" si="115"/>
        <v>-64.989499999999992</v>
      </c>
      <c r="AF735" s="10">
        <f t="shared" si="116"/>
        <v>-39.111499999999999</v>
      </c>
      <c r="AG735" s="10">
        <f t="shared" si="117"/>
        <v>-2.3679999999999986</v>
      </c>
      <c r="AH735" s="10">
        <f t="shared" si="118"/>
        <v>2.1014999999999997</v>
      </c>
      <c r="AI735" s="10">
        <f t="shared" si="119"/>
        <v>-3.2030000000000012</v>
      </c>
      <c r="AJ735" s="14">
        <v>-27.0425</v>
      </c>
      <c r="AK735" s="14">
        <v>-38.749499999999998</v>
      </c>
      <c r="AL735" s="14">
        <v>-46.872500000000002</v>
      </c>
      <c r="AM735" s="14">
        <v>25.878</v>
      </c>
      <c r="AN735" s="14">
        <v>36.743499999999997</v>
      </c>
      <c r="AO735" s="1">
        <v>4.4695</v>
      </c>
      <c r="AP735" s="1">
        <v>-5.3045</v>
      </c>
      <c r="AQ735" s="14">
        <v>3.5</v>
      </c>
      <c r="AR735" s="2">
        <v>19.668445429999998</v>
      </c>
    </row>
    <row r="736" spans="1:44" x14ac:dyDescent="0.25">
      <c r="A736" s="1">
        <v>734</v>
      </c>
      <c r="B736" s="1" t="s">
        <v>752</v>
      </c>
      <c r="C736" s="1" t="s">
        <v>752</v>
      </c>
      <c r="D736" s="1">
        <v>1022</v>
      </c>
      <c r="E736" s="1" t="s">
        <v>43</v>
      </c>
      <c r="F736" s="1">
        <v>35</v>
      </c>
      <c r="G736" s="1" t="s">
        <v>44</v>
      </c>
      <c r="H736" s="1">
        <v>422</v>
      </c>
      <c r="I736" s="1">
        <v>55.2486187845304</v>
      </c>
      <c r="J736" s="2" t="s">
        <v>34</v>
      </c>
      <c r="K736" s="2">
        <v>484</v>
      </c>
      <c r="L736" s="2">
        <v>62</v>
      </c>
      <c r="M736" s="1">
        <f t="shared" si="111"/>
        <v>1.0859999999999996</v>
      </c>
      <c r="N736" s="1">
        <f t="shared" si="110"/>
        <v>410.66586813094784</v>
      </c>
      <c r="O736" s="1" t="s">
        <v>34</v>
      </c>
      <c r="P736" s="1">
        <v>75</v>
      </c>
      <c r="Q736" s="1">
        <v>0.46823100000000001</v>
      </c>
      <c r="R736" s="1" t="s">
        <v>35</v>
      </c>
      <c r="S736" s="3">
        <v>49.573</v>
      </c>
      <c r="T736" s="3">
        <v>97.486500000000007</v>
      </c>
      <c r="U736" s="3">
        <v>175.68799999999999</v>
      </c>
      <c r="V736" s="3">
        <v>208.1515</v>
      </c>
      <c r="W736" s="3">
        <v>84.844000000000094</v>
      </c>
      <c r="X736" s="3">
        <v>26.620999999999999</v>
      </c>
      <c r="Y736" s="3">
        <v>16.785</v>
      </c>
      <c r="Z736" s="3">
        <v>11.997999999999999</v>
      </c>
      <c r="AA736" s="3">
        <v>6.9159999999999897</v>
      </c>
      <c r="AB736" s="10">
        <f t="shared" si="112"/>
        <v>47.913500000000006</v>
      </c>
      <c r="AC736" s="10">
        <f t="shared" si="113"/>
        <v>78.201499999999982</v>
      </c>
      <c r="AD736" s="10">
        <f t="shared" si="114"/>
        <v>32.46350000000001</v>
      </c>
      <c r="AE736" s="10">
        <f t="shared" si="115"/>
        <v>-123.30749999999991</v>
      </c>
      <c r="AF736" s="10">
        <f t="shared" si="116"/>
        <v>-58.223000000000098</v>
      </c>
      <c r="AG736" s="10">
        <f t="shared" si="117"/>
        <v>-9.8359999999999985</v>
      </c>
      <c r="AH736" s="10">
        <f t="shared" si="118"/>
        <v>-4.7870000000000008</v>
      </c>
      <c r="AI736" s="10">
        <f t="shared" si="119"/>
        <v>-5.0820000000000096</v>
      </c>
      <c r="AJ736" s="14">
        <v>30.288</v>
      </c>
      <c r="AK736" s="14">
        <v>-45.738</v>
      </c>
      <c r="AL736" s="14">
        <v>-155.77099999999999</v>
      </c>
      <c r="AM736" s="14">
        <v>65.084499999999807</v>
      </c>
      <c r="AN736" s="14">
        <v>48.3870000000001</v>
      </c>
      <c r="AO736" s="1">
        <v>5.0490000000000004</v>
      </c>
      <c r="AP736" s="1">
        <v>-0.29500000000000898</v>
      </c>
      <c r="AQ736" s="14">
        <v>3.5</v>
      </c>
      <c r="AR736" s="2">
        <v>21.703588010000001</v>
      </c>
    </row>
    <row r="737" spans="1:44" x14ac:dyDescent="0.25">
      <c r="A737" s="1">
        <v>735</v>
      </c>
      <c r="B737" s="1" t="s">
        <v>753</v>
      </c>
      <c r="C737" s="1" t="s">
        <v>753</v>
      </c>
      <c r="D737" s="1">
        <v>1004</v>
      </c>
      <c r="E737" s="1" t="s">
        <v>32</v>
      </c>
      <c r="F737" s="1">
        <v>32</v>
      </c>
      <c r="G737" s="1" t="s">
        <v>41</v>
      </c>
      <c r="H737" s="1">
        <v>409</v>
      </c>
      <c r="I737" s="1">
        <v>66.298342541436497</v>
      </c>
      <c r="J737" s="2" t="s">
        <v>34</v>
      </c>
      <c r="K737" s="2">
        <v>481</v>
      </c>
      <c r="L737" s="2">
        <v>72</v>
      </c>
      <c r="M737" s="1">
        <f t="shared" si="111"/>
        <v>0.90499999999999958</v>
      </c>
      <c r="N737" s="1">
        <f t="shared" si="110"/>
        <v>422.69710836703496</v>
      </c>
      <c r="O737" s="1" t="s">
        <v>34</v>
      </c>
      <c r="P737" s="1">
        <v>73</v>
      </c>
      <c r="Q737" s="1">
        <v>0.41550399999999899</v>
      </c>
      <c r="R737" s="1" t="s">
        <v>35</v>
      </c>
      <c r="S737" s="3">
        <v>23.082999999999998</v>
      </c>
      <c r="T737" s="3">
        <v>42.233000000000096</v>
      </c>
      <c r="U737" s="3">
        <v>71.6724999999999</v>
      </c>
      <c r="V737" s="3">
        <v>76.401999999999902</v>
      </c>
      <c r="W737" s="3">
        <v>41.501000000000097</v>
      </c>
      <c r="X737" s="3">
        <v>31.998999999999999</v>
      </c>
      <c r="Y737" s="3">
        <v>37.448500000000102</v>
      </c>
      <c r="Z737" s="3">
        <v>38.5850000000001</v>
      </c>
      <c r="AA737" s="3">
        <v>38.238500000000101</v>
      </c>
      <c r="AB737" s="10">
        <f t="shared" si="112"/>
        <v>19.150000000000098</v>
      </c>
      <c r="AC737" s="10">
        <f t="shared" si="113"/>
        <v>29.439499999999803</v>
      </c>
      <c r="AD737" s="10">
        <f t="shared" si="114"/>
        <v>4.7295000000000016</v>
      </c>
      <c r="AE737" s="10">
        <f t="shared" si="115"/>
        <v>-34.900999999999804</v>
      </c>
      <c r="AF737" s="10">
        <f t="shared" si="116"/>
        <v>-9.5020000000000984</v>
      </c>
      <c r="AG737" s="10">
        <f t="shared" si="117"/>
        <v>5.4495000000001035</v>
      </c>
      <c r="AH737" s="10">
        <f t="shared" si="118"/>
        <v>1.1364999999999981</v>
      </c>
      <c r="AI737" s="10">
        <f t="shared" si="119"/>
        <v>-0.34649999999999892</v>
      </c>
      <c r="AJ737" s="14">
        <v>10.2894999999997</v>
      </c>
      <c r="AK737" s="14">
        <v>-24.709999999999798</v>
      </c>
      <c r="AL737" s="14">
        <v>-39.630499999999799</v>
      </c>
      <c r="AM737" s="14">
        <v>25.398999999999699</v>
      </c>
      <c r="AN737" s="14">
        <v>14.9515000000002</v>
      </c>
      <c r="AO737" s="1">
        <v>-4.3130000000001099</v>
      </c>
      <c r="AP737" s="1">
        <v>-1.4830000000000001</v>
      </c>
      <c r="AQ737" s="14">
        <v>3.5</v>
      </c>
      <c r="AR737" s="2">
        <v>46.80696725</v>
      </c>
    </row>
    <row r="738" spans="1:44" x14ac:dyDescent="0.25">
      <c r="A738" s="1">
        <v>736</v>
      </c>
      <c r="B738" s="1" t="s">
        <v>754</v>
      </c>
      <c r="C738" s="1" t="s">
        <v>754</v>
      </c>
      <c r="D738" s="1">
        <v>1012</v>
      </c>
      <c r="E738" s="1" t="s">
        <v>43</v>
      </c>
      <c r="F738" s="1">
        <v>21</v>
      </c>
      <c r="G738" s="1" t="s">
        <v>44</v>
      </c>
      <c r="H738" s="1">
        <v>366</v>
      </c>
      <c r="I738" s="1">
        <v>69.284064665127005</v>
      </c>
      <c r="J738" s="2" t="s">
        <v>34</v>
      </c>
      <c r="K738" s="2">
        <v>474</v>
      </c>
      <c r="L738" s="2">
        <v>108</v>
      </c>
      <c r="M738" s="1">
        <f t="shared" si="111"/>
        <v>0.86600000000000021</v>
      </c>
      <c r="N738" s="1">
        <f t="shared" si="110"/>
        <v>383.79576750237163</v>
      </c>
      <c r="O738" s="1" t="s">
        <v>34</v>
      </c>
      <c r="P738" s="1">
        <v>71</v>
      </c>
      <c r="Q738" s="1">
        <v>0.37285099999999899</v>
      </c>
      <c r="R738" s="1" t="s">
        <v>35</v>
      </c>
      <c r="S738" s="3">
        <v>122.751</v>
      </c>
      <c r="T738" s="3">
        <v>195.90199999999999</v>
      </c>
      <c r="U738" s="3">
        <v>176.91050000000001</v>
      </c>
      <c r="V738" s="3">
        <v>52.153500000000001</v>
      </c>
      <c r="W738" s="3">
        <v>12.8515</v>
      </c>
      <c r="X738" s="3">
        <v>10.497</v>
      </c>
      <c r="Y738" s="3">
        <v>10.5555</v>
      </c>
      <c r="Z738" s="3">
        <v>9.2180000000000195</v>
      </c>
      <c r="AA738" s="3">
        <v>8.6670000000000194</v>
      </c>
      <c r="AB738" s="10">
        <f t="shared" si="112"/>
        <v>73.150999999999982</v>
      </c>
      <c r="AC738" s="10">
        <f t="shared" si="113"/>
        <v>-18.991499999999974</v>
      </c>
      <c r="AD738" s="10">
        <f t="shared" si="114"/>
        <v>-124.75700000000001</v>
      </c>
      <c r="AE738" s="10">
        <f t="shared" si="115"/>
        <v>-39.302</v>
      </c>
      <c r="AF738" s="10">
        <f t="shared" si="116"/>
        <v>-2.3544999999999998</v>
      </c>
      <c r="AG738" s="10">
        <f t="shared" si="117"/>
        <v>5.8500000000000441E-2</v>
      </c>
      <c r="AH738" s="10">
        <f t="shared" si="118"/>
        <v>-1.3374999999999808</v>
      </c>
      <c r="AI738" s="10">
        <f t="shared" si="119"/>
        <v>-0.55100000000000016</v>
      </c>
      <c r="AJ738" s="14">
        <v>-92.142499999999998</v>
      </c>
      <c r="AK738" s="14">
        <v>-105.7655</v>
      </c>
      <c r="AL738" s="14">
        <v>85.454999999999998</v>
      </c>
      <c r="AM738" s="14">
        <v>36.947499999999998</v>
      </c>
      <c r="AN738" s="14">
        <v>2.4129999999999998</v>
      </c>
      <c r="AO738" s="1">
        <v>-1.3959999999999799</v>
      </c>
      <c r="AP738" s="1">
        <v>0.78649999999998099</v>
      </c>
      <c r="AQ738" s="14">
        <v>2.5</v>
      </c>
      <c r="AR738" s="2">
        <v>8.6386124580000008</v>
      </c>
    </row>
    <row r="739" spans="1:44" x14ac:dyDescent="0.25">
      <c r="A739" s="1">
        <v>737</v>
      </c>
      <c r="B739" s="1" t="s">
        <v>755</v>
      </c>
      <c r="C739" s="1" t="s">
        <v>755</v>
      </c>
      <c r="D739" s="1">
        <v>1015</v>
      </c>
      <c r="E739" s="1" t="s">
        <v>43</v>
      </c>
      <c r="F739" s="1">
        <v>19</v>
      </c>
      <c r="G739" s="1" t="s">
        <v>39</v>
      </c>
      <c r="H739" s="1">
        <v>441</v>
      </c>
      <c r="I739" s="1">
        <v>62.6959247648903</v>
      </c>
      <c r="J739" s="2" t="s">
        <v>34</v>
      </c>
      <c r="K739" s="2">
        <v>484</v>
      </c>
      <c r="L739" s="2">
        <v>43</v>
      </c>
      <c r="M739" s="1">
        <f t="shared" si="111"/>
        <v>0.95699999999999974</v>
      </c>
      <c r="N739" s="1">
        <f t="shared" si="110"/>
        <v>447.44292976534211</v>
      </c>
      <c r="O739" s="1" t="s">
        <v>50</v>
      </c>
      <c r="P739" s="1">
        <v>132</v>
      </c>
      <c r="Q739" s="1">
        <v>0.56150599999999895</v>
      </c>
      <c r="R739" s="1" t="s">
        <v>35</v>
      </c>
      <c r="S739" s="3">
        <v>58.336999999999897</v>
      </c>
      <c r="T739" s="3">
        <v>93.589500000000001</v>
      </c>
      <c r="U739" s="3">
        <v>125.7475</v>
      </c>
      <c r="V739" s="3">
        <v>124.9355</v>
      </c>
      <c r="W739" s="3">
        <v>62.354000000000099</v>
      </c>
      <c r="X739" s="3">
        <v>22.113499999999998</v>
      </c>
      <c r="Y739" s="3">
        <v>14.422499999999999</v>
      </c>
      <c r="Z739" s="3">
        <v>11.394500000000001</v>
      </c>
      <c r="AA739" s="3">
        <v>7.1489999999999903</v>
      </c>
      <c r="AB739" s="10">
        <f t="shared" si="112"/>
        <v>35.252500000000104</v>
      </c>
      <c r="AC739" s="10">
        <f t="shared" si="113"/>
        <v>32.158000000000001</v>
      </c>
      <c r="AD739" s="10">
        <f t="shared" si="114"/>
        <v>-0.81199999999999761</v>
      </c>
      <c r="AE739" s="10">
        <f t="shared" si="115"/>
        <v>-62.581499999999906</v>
      </c>
      <c r="AF739" s="10">
        <f t="shared" si="116"/>
        <v>-40.240500000000097</v>
      </c>
      <c r="AG739" s="10">
        <f t="shared" si="117"/>
        <v>-7.6909999999999989</v>
      </c>
      <c r="AH739" s="10">
        <f t="shared" si="118"/>
        <v>-3.0279999999999987</v>
      </c>
      <c r="AI739" s="10">
        <f t="shared" si="119"/>
        <v>-4.2455000000000105</v>
      </c>
      <c r="AJ739" s="14">
        <v>-3.0945000000000999</v>
      </c>
      <c r="AK739" s="14">
        <v>-32.97</v>
      </c>
      <c r="AL739" s="14">
        <v>-61.769499999999901</v>
      </c>
      <c r="AM739" s="14">
        <v>22.340999999999799</v>
      </c>
      <c r="AN739" s="14">
        <v>32.549500000000101</v>
      </c>
      <c r="AO739" s="1">
        <v>4.6630000000000003</v>
      </c>
      <c r="AP739" s="1">
        <v>-1.21750000000001</v>
      </c>
      <c r="AQ739" s="14">
        <v>3.5</v>
      </c>
      <c r="AR739" s="2">
        <v>22.581498069999999</v>
      </c>
    </row>
    <row r="740" spans="1:44" x14ac:dyDescent="0.25">
      <c r="A740" s="1">
        <v>738</v>
      </c>
      <c r="B740" s="1" t="s">
        <v>756</v>
      </c>
      <c r="C740" s="1" t="s">
        <v>756</v>
      </c>
      <c r="D740" s="1">
        <v>1002</v>
      </c>
      <c r="E740" s="1" t="s">
        <v>32</v>
      </c>
      <c r="F740" s="1">
        <v>20</v>
      </c>
      <c r="G740" s="1" t="s">
        <v>39</v>
      </c>
      <c r="H740" s="1">
        <v>445</v>
      </c>
      <c r="I740" s="1">
        <v>61.728395061728399</v>
      </c>
      <c r="J740" s="2" t="s">
        <v>59</v>
      </c>
      <c r="K740" s="2">
        <v>484</v>
      </c>
      <c r="L740" s="2">
        <v>39</v>
      </c>
      <c r="M740" s="1">
        <f t="shared" si="111"/>
        <v>0.97199999999999998</v>
      </c>
      <c r="N740" s="1">
        <f t="shared" si="110"/>
        <v>449.19006645347145</v>
      </c>
      <c r="O740" s="1" t="s">
        <v>34</v>
      </c>
      <c r="P740" s="1">
        <v>90</v>
      </c>
      <c r="Q740" s="1">
        <v>0.54674999999999896</v>
      </c>
      <c r="R740" s="1" t="s">
        <v>35</v>
      </c>
      <c r="S740" s="3">
        <v>44.174999999999997</v>
      </c>
      <c r="T740" s="3">
        <v>71.596500000000006</v>
      </c>
      <c r="U740" s="3">
        <v>103.61150000000001</v>
      </c>
      <c r="V740" s="3">
        <v>115.5505</v>
      </c>
      <c r="W740" s="3">
        <v>68.472499999999997</v>
      </c>
      <c r="X740" s="3">
        <v>31.146000000000001</v>
      </c>
      <c r="Y740" s="3">
        <v>30.178999999999998</v>
      </c>
      <c r="Z740" s="3">
        <v>28.103999999999999</v>
      </c>
      <c r="AA740" s="3">
        <v>19.527999999999999</v>
      </c>
      <c r="AB740" s="10">
        <f t="shared" si="112"/>
        <v>27.421500000000009</v>
      </c>
      <c r="AC740" s="10">
        <f t="shared" si="113"/>
        <v>32.015000000000001</v>
      </c>
      <c r="AD740" s="10">
        <f t="shared" si="114"/>
        <v>11.938999999999993</v>
      </c>
      <c r="AE740" s="10">
        <f t="shared" si="115"/>
        <v>-47.078000000000003</v>
      </c>
      <c r="AF740" s="10">
        <f t="shared" si="116"/>
        <v>-37.326499999999996</v>
      </c>
      <c r="AG740" s="10">
        <f t="shared" si="117"/>
        <v>-0.9670000000000023</v>
      </c>
      <c r="AH740" s="10">
        <f t="shared" si="118"/>
        <v>-2.0749999999999993</v>
      </c>
      <c r="AI740" s="10">
        <f t="shared" si="119"/>
        <v>-8.5760000000000005</v>
      </c>
      <c r="AJ740" s="14">
        <v>4.5934999999999899</v>
      </c>
      <c r="AK740" s="14">
        <v>-20.076000000000001</v>
      </c>
      <c r="AL740" s="14">
        <v>-59.017000000000003</v>
      </c>
      <c r="AM740" s="14">
        <v>9.7515000000000107</v>
      </c>
      <c r="AN740" s="14">
        <v>36.359499999999997</v>
      </c>
      <c r="AO740" s="1">
        <v>-1.1080000000000001</v>
      </c>
      <c r="AP740" s="1">
        <v>-6.5010000000000003</v>
      </c>
      <c r="AQ740" s="14">
        <v>3.5</v>
      </c>
      <c r="AR740" s="2">
        <v>34.629647339999998</v>
      </c>
    </row>
    <row r="741" spans="1:44" x14ac:dyDescent="0.25">
      <c r="A741" s="1">
        <v>739</v>
      </c>
      <c r="B741" s="1" t="s">
        <v>757</v>
      </c>
      <c r="C741" s="1" t="s">
        <v>757</v>
      </c>
      <c r="D741" s="1">
        <v>1006</v>
      </c>
      <c r="E741" s="1" t="s">
        <v>32</v>
      </c>
      <c r="F741" s="1">
        <v>22</v>
      </c>
      <c r="G741" s="1" t="s">
        <v>44</v>
      </c>
      <c r="H741" s="1">
        <v>407</v>
      </c>
      <c r="I741" s="1">
        <v>64.585575888051693</v>
      </c>
      <c r="J741" s="2" t="s">
        <v>34</v>
      </c>
      <c r="K741" s="2">
        <v>484</v>
      </c>
      <c r="L741" s="2">
        <v>77</v>
      </c>
      <c r="M741" s="1">
        <f t="shared" si="111"/>
        <v>0.9289999999999996</v>
      </c>
      <c r="N741" s="1">
        <f t="shared" si="110"/>
        <v>417.01264442372201</v>
      </c>
      <c r="O741" s="1" t="s">
        <v>34</v>
      </c>
      <c r="P741" s="1">
        <v>87</v>
      </c>
      <c r="Q741" s="1">
        <v>0.47130300000000003</v>
      </c>
      <c r="R741" s="1" t="s">
        <v>35</v>
      </c>
      <c r="S741" s="3">
        <v>40.393500000000103</v>
      </c>
      <c r="T741" s="3">
        <v>74.099000000000004</v>
      </c>
      <c r="U741" s="3">
        <v>101.98050000000001</v>
      </c>
      <c r="V741" s="3">
        <v>69.076999999999998</v>
      </c>
      <c r="W741" s="3">
        <v>24.094000000000001</v>
      </c>
      <c r="X741" s="3">
        <v>11.579499999999999</v>
      </c>
      <c r="Y741" s="3">
        <v>10.9895</v>
      </c>
      <c r="Z741" s="3">
        <v>14.7775</v>
      </c>
      <c r="AA741" s="3">
        <v>13.625999999999999</v>
      </c>
      <c r="AB741" s="10">
        <f t="shared" si="112"/>
        <v>33.705499999999901</v>
      </c>
      <c r="AC741" s="10">
        <f t="shared" si="113"/>
        <v>27.881500000000003</v>
      </c>
      <c r="AD741" s="10">
        <f t="shared" si="114"/>
        <v>-32.903500000000008</v>
      </c>
      <c r="AE741" s="10">
        <f t="shared" si="115"/>
        <v>-44.982999999999997</v>
      </c>
      <c r="AF741" s="10">
        <f t="shared" si="116"/>
        <v>-12.514500000000002</v>
      </c>
      <c r="AG741" s="10">
        <f t="shared" si="117"/>
        <v>-0.58999999999999986</v>
      </c>
      <c r="AH741" s="10">
        <f t="shared" si="118"/>
        <v>3.7880000000000003</v>
      </c>
      <c r="AI741" s="10">
        <f t="shared" si="119"/>
        <v>-1.1515000000000004</v>
      </c>
      <c r="AJ741" s="14">
        <v>-5.8239999999999004</v>
      </c>
      <c r="AK741" s="14">
        <v>-60.784999999999997</v>
      </c>
      <c r="AL741" s="14">
        <v>-12.079499999999999</v>
      </c>
      <c r="AM741" s="14">
        <v>32.468499999999999</v>
      </c>
      <c r="AN741" s="14">
        <v>11.9245</v>
      </c>
      <c r="AO741" s="1">
        <v>4.3780000000000001</v>
      </c>
      <c r="AP741" s="1">
        <v>-4.9394999999999998</v>
      </c>
      <c r="AQ741" s="14">
        <v>3.5</v>
      </c>
      <c r="AR741" s="2">
        <v>20.816157889999999</v>
      </c>
    </row>
    <row r="742" spans="1:44" x14ac:dyDescent="0.25">
      <c r="A742" s="1">
        <v>740</v>
      </c>
      <c r="B742" s="1" t="s">
        <v>758</v>
      </c>
      <c r="C742" s="1" t="s">
        <v>758</v>
      </c>
      <c r="D742" s="1">
        <v>1011</v>
      </c>
      <c r="E742" s="1" t="s">
        <v>32</v>
      </c>
      <c r="F742" s="1">
        <v>31</v>
      </c>
      <c r="G742" s="1" t="s">
        <v>33</v>
      </c>
      <c r="H742" s="1">
        <v>362</v>
      </c>
      <c r="I742" s="1">
        <v>72.289156626505999</v>
      </c>
      <c r="J742" s="2" t="s">
        <v>34</v>
      </c>
      <c r="K742" s="2">
        <v>469</v>
      </c>
      <c r="L742" s="2">
        <v>107</v>
      </c>
      <c r="M742" s="1">
        <f t="shared" si="111"/>
        <v>0.83000000000000029</v>
      </c>
      <c r="N742" s="1">
        <f t="shared" si="110"/>
        <v>384.95751310585933</v>
      </c>
      <c r="O742" s="1" t="s">
        <v>34</v>
      </c>
      <c r="P742" s="1">
        <v>84</v>
      </c>
      <c r="Q742" s="1">
        <v>0.35662899999999897</v>
      </c>
      <c r="R742" s="1" t="s">
        <v>35</v>
      </c>
      <c r="S742" s="3">
        <v>57.023499999999999</v>
      </c>
      <c r="T742" s="3">
        <v>122.896</v>
      </c>
      <c r="U742" s="3">
        <v>121.7525</v>
      </c>
      <c r="V742" s="3">
        <v>37.744499999999903</v>
      </c>
      <c r="W742" s="3">
        <v>11.98</v>
      </c>
      <c r="X742" s="3">
        <v>12.2295</v>
      </c>
      <c r="Y742" s="3">
        <v>12.1270000000001</v>
      </c>
      <c r="Z742" s="3">
        <v>9.3969999999999896</v>
      </c>
      <c r="AA742" s="3">
        <v>6.5809999999999897</v>
      </c>
      <c r="AB742" s="10">
        <f t="shared" si="112"/>
        <v>65.872500000000002</v>
      </c>
      <c r="AC742" s="10">
        <f t="shared" si="113"/>
        <v>-1.1435000000000031</v>
      </c>
      <c r="AD742" s="10">
        <f t="shared" si="114"/>
        <v>-84.008000000000095</v>
      </c>
      <c r="AE742" s="10">
        <f t="shared" si="115"/>
        <v>-25.764499999999902</v>
      </c>
      <c r="AF742" s="10">
        <f t="shared" si="116"/>
        <v>0.24949999999999939</v>
      </c>
      <c r="AG742" s="10">
        <f t="shared" si="117"/>
        <v>-0.10249999999989967</v>
      </c>
      <c r="AH742" s="10">
        <f t="shared" si="118"/>
        <v>-2.7300000000001106</v>
      </c>
      <c r="AI742" s="10">
        <f t="shared" si="119"/>
        <v>-2.8159999999999998</v>
      </c>
      <c r="AJ742" s="14">
        <v>-67.016000000000005</v>
      </c>
      <c r="AK742" s="14">
        <v>-82.864500000000106</v>
      </c>
      <c r="AL742" s="14">
        <v>58.243500000000203</v>
      </c>
      <c r="AM742" s="14">
        <v>26.0139999999999</v>
      </c>
      <c r="AN742" s="14">
        <v>-0.351999999999899</v>
      </c>
      <c r="AO742" s="1">
        <v>-2.62750000000021</v>
      </c>
      <c r="AP742" s="1">
        <v>-8.5999999999889304E-2</v>
      </c>
      <c r="AQ742" s="14">
        <v>2.5</v>
      </c>
      <c r="AR742" s="2">
        <v>13.354700040000001</v>
      </c>
    </row>
    <row r="743" spans="1:44" x14ac:dyDescent="0.25">
      <c r="A743" s="1">
        <v>741</v>
      </c>
      <c r="B743" s="1" t="s">
        <v>759</v>
      </c>
      <c r="C743" s="1" t="s">
        <v>759</v>
      </c>
      <c r="D743" s="1">
        <v>1007</v>
      </c>
      <c r="E743" s="1" t="s">
        <v>32</v>
      </c>
      <c r="F743" s="1">
        <v>27</v>
      </c>
      <c r="G743" s="1" t="s">
        <v>44</v>
      </c>
      <c r="H743" s="1">
        <v>396</v>
      </c>
      <c r="I743" s="1">
        <v>80</v>
      </c>
      <c r="J743" s="2" t="s">
        <v>34</v>
      </c>
      <c r="K743" s="2">
        <v>448</v>
      </c>
      <c r="L743" s="2">
        <v>52</v>
      </c>
      <c r="M743" s="1">
        <f t="shared" si="111"/>
        <v>0.75</v>
      </c>
      <c r="N743" s="1">
        <f t="shared" si="110"/>
        <v>435.43663886799504</v>
      </c>
      <c r="O743" s="1" t="s">
        <v>34</v>
      </c>
      <c r="P743" s="1">
        <v>86</v>
      </c>
      <c r="Q743" s="1">
        <v>0.45786900000000003</v>
      </c>
      <c r="R743" s="1" t="s">
        <v>35</v>
      </c>
      <c r="S743" s="3">
        <v>33.409999999999997</v>
      </c>
      <c r="T743" s="3">
        <v>77.198999999999998</v>
      </c>
      <c r="U743" s="3">
        <v>127.779</v>
      </c>
      <c r="V743" s="3">
        <v>141.75</v>
      </c>
      <c r="W743" s="3">
        <v>66.446000000000097</v>
      </c>
      <c r="X743" s="3">
        <v>15.356</v>
      </c>
      <c r="Y743" s="3">
        <v>10.134</v>
      </c>
      <c r="Z743" s="3">
        <v>11.5405</v>
      </c>
      <c r="AA743" s="3">
        <v>10.336499999999999</v>
      </c>
      <c r="AB743" s="10">
        <f t="shared" si="112"/>
        <v>43.789000000000001</v>
      </c>
      <c r="AC743" s="10">
        <f t="shared" si="113"/>
        <v>50.58</v>
      </c>
      <c r="AD743" s="10">
        <f t="shared" si="114"/>
        <v>13.971000000000004</v>
      </c>
      <c r="AE743" s="10">
        <f t="shared" si="115"/>
        <v>-75.303999999999903</v>
      </c>
      <c r="AF743" s="10">
        <f t="shared" si="116"/>
        <v>-51.090000000000096</v>
      </c>
      <c r="AG743" s="10">
        <f t="shared" si="117"/>
        <v>-5.2219999999999995</v>
      </c>
      <c r="AH743" s="10">
        <f t="shared" si="118"/>
        <v>1.4064999999999994</v>
      </c>
      <c r="AI743" s="10">
        <f t="shared" si="119"/>
        <v>-1.2040000000000006</v>
      </c>
      <c r="AJ743" s="14">
        <v>6.7910000000000004</v>
      </c>
      <c r="AK743" s="14">
        <v>-36.609000000000002</v>
      </c>
      <c r="AL743" s="14">
        <v>-89.274999999999906</v>
      </c>
      <c r="AM743" s="14">
        <v>24.2139999999998</v>
      </c>
      <c r="AN743" s="14">
        <v>45.868000000000102</v>
      </c>
      <c r="AO743" s="1">
        <v>6.6284999999999998</v>
      </c>
      <c r="AP743" s="1">
        <v>-2.6105</v>
      </c>
      <c r="AQ743" s="14">
        <v>3.5</v>
      </c>
      <c r="AR743" s="2">
        <v>23.041354299999998</v>
      </c>
    </row>
    <row r="744" spans="1:44" x14ac:dyDescent="0.25">
      <c r="A744" s="1">
        <v>742</v>
      </c>
      <c r="B744" s="1" t="s">
        <v>760</v>
      </c>
      <c r="C744" s="1" t="s">
        <v>760</v>
      </c>
      <c r="D744" s="1">
        <v>1002</v>
      </c>
      <c r="E744" s="1" t="s">
        <v>32</v>
      </c>
      <c r="F744" s="1">
        <v>20</v>
      </c>
      <c r="G744" s="1" t="s">
        <v>41</v>
      </c>
      <c r="H744" s="1">
        <v>432</v>
      </c>
      <c r="I744" s="1">
        <v>52.128583840139001</v>
      </c>
      <c r="J744" s="2" t="s">
        <v>34</v>
      </c>
      <c r="K744" s="2">
        <v>484</v>
      </c>
      <c r="L744" s="2">
        <v>52</v>
      </c>
      <c r="M744" s="1">
        <f t="shared" si="111"/>
        <v>1.1510000000000002</v>
      </c>
      <c r="N744" s="1">
        <f t="shared" si="110"/>
        <v>412.4097176141259</v>
      </c>
      <c r="O744" s="1" t="s">
        <v>34</v>
      </c>
      <c r="P744" s="1">
        <v>73</v>
      </c>
      <c r="Q744" s="1">
        <v>0.39751399999999898</v>
      </c>
      <c r="R744" s="1" t="s">
        <v>35</v>
      </c>
      <c r="S744" s="3">
        <v>36.469000000000001</v>
      </c>
      <c r="T744" s="3">
        <v>55.307499999999997</v>
      </c>
      <c r="U744" s="3">
        <v>94.018500000000003</v>
      </c>
      <c r="V744" s="3">
        <v>119.46550000000001</v>
      </c>
      <c r="W744" s="3">
        <v>62.587499999999999</v>
      </c>
      <c r="X744" s="3">
        <v>24.838000000000001</v>
      </c>
      <c r="Y744" s="3">
        <v>21.6875</v>
      </c>
      <c r="Z744" s="3">
        <v>22.021999999999998</v>
      </c>
      <c r="AA744" s="3">
        <v>19.663499999999999</v>
      </c>
      <c r="AB744" s="10">
        <f t="shared" si="112"/>
        <v>18.838499999999996</v>
      </c>
      <c r="AC744" s="10">
        <f t="shared" si="113"/>
        <v>38.711000000000006</v>
      </c>
      <c r="AD744" s="10">
        <f t="shared" si="114"/>
        <v>25.447000000000003</v>
      </c>
      <c r="AE744" s="10">
        <f t="shared" si="115"/>
        <v>-56.878000000000007</v>
      </c>
      <c r="AF744" s="10">
        <f t="shared" si="116"/>
        <v>-37.749499999999998</v>
      </c>
      <c r="AG744" s="10">
        <f t="shared" si="117"/>
        <v>-3.150500000000001</v>
      </c>
      <c r="AH744" s="10">
        <f t="shared" si="118"/>
        <v>0.33449999999999847</v>
      </c>
      <c r="AI744" s="10">
        <f t="shared" si="119"/>
        <v>-2.3584999999999994</v>
      </c>
      <c r="AJ744" s="14">
        <v>19.872499999999999</v>
      </c>
      <c r="AK744" s="14">
        <v>-13.263999999999999</v>
      </c>
      <c r="AL744" s="14">
        <v>-82.325000000000003</v>
      </c>
      <c r="AM744" s="14">
        <v>19.128499999999999</v>
      </c>
      <c r="AN744" s="14">
        <v>34.598999999999997</v>
      </c>
      <c r="AO744" s="1">
        <v>3.4849999999999999</v>
      </c>
      <c r="AP744" s="1">
        <v>-2.6930000000000001</v>
      </c>
      <c r="AQ744" s="14">
        <v>3.5</v>
      </c>
      <c r="AR744" s="2">
        <v>33.06556827</v>
      </c>
    </row>
    <row r="745" spans="1:44" x14ac:dyDescent="0.25">
      <c r="A745" s="1">
        <v>743</v>
      </c>
      <c r="B745" s="1" t="s">
        <v>761</v>
      </c>
      <c r="C745" s="1" t="s">
        <v>761</v>
      </c>
      <c r="D745" s="1">
        <v>1012</v>
      </c>
      <c r="E745" s="1" t="s">
        <v>43</v>
      </c>
      <c r="F745" s="1">
        <v>21</v>
      </c>
      <c r="G745" s="1" t="s">
        <v>37</v>
      </c>
      <c r="H745" s="1">
        <v>365</v>
      </c>
      <c r="I745" s="1">
        <v>60.667340748230501</v>
      </c>
      <c r="J745" s="2" t="s">
        <v>34</v>
      </c>
      <c r="K745" s="2">
        <v>484</v>
      </c>
      <c r="L745" s="2">
        <v>119</v>
      </c>
      <c r="M745" s="1">
        <f t="shared" si="111"/>
        <v>0.98900000000000055</v>
      </c>
      <c r="N745" s="1">
        <f t="shared" si="110"/>
        <v>366.33472557687003</v>
      </c>
      <c r="O745" s="1" t="s">
        <v>34</v>
      </c>
      <c r="P745" s="1">
        <v>66</v>
      </c>
      <c r="Q745" s="1">
        <v>0.37008000000000002</v>
      </c>
      <c r="R745" s="1" t="s">
        <v>35</v>
      </c>
      <c r="S745" s="3">
        <v>138.68100000000001</v>
      </c>
      <c r="T745" s="3">
        <v>225.363</v>
      </c>
      <c r="U745" s="3">
        <v>167.07249999999999</v>
      </c>
      <c r="V745" s="3">
        <v>33.588000000000001</v>
      </c>
      <c r="W745" s="3">
        <v>5.5739999999999998</v>
      </c>
      <c r="X745" s="3">
        <v>5.1314999999999902</v>
      </c>
      <c r="Y745" s="3">
        <v>7.3814999999999902</v>
      </c>
      <c r="Z745" s="3">
        <v>8.7929999999999993</v>
      </c>
      <c r="AA745" s="3">
        <v>7.1165000000000003</v>
      </c>
      <c r="AB745" s="10">
        <f t="shared" si="112"/>
        <v>86.681999999999988</v>
      </c>
      <c r="AC745" s="10">
        <f t="shared" si="113"/>
        <v>-58.290500000000009</v>
      </c>
      <c r="AD745" s="10">
        <f t="shared" si="114"/>
        <v>-133.4845</v>
      </c>
      <c r="AE745" s="10">
        <f t="shared" si="115"/>
        <v>-28.014000000000003</v>
      </c>
      <c r="AF745" s="10">
        <f t="shared" si="116"/>
        <v>-0.44250000000000966</v>
      </c>
      <c r="AG745" s="10">
        <f t="shared" si="117"/>
        <v>2.25</v>
      </c>
      <c r="AH745" s="10">
        <f t="shared" si="118"/>
        <v>1.4115000000000091</v>
      </c>
      <c r="AI745" s="10">
        <f t="shared" si="119"/>
        <v>-1.676499999999999</v>
      </c>
      <c r="AJ745" s="14">
        <v>-144.9725</v>
      </c>
      <c r="AK745" s="14">
        <v>-75.194000000000003</v>
      </c>
      <c r="AL745" s="14">
        <v>105.4705</v>
      </c>
      <c r="AM745" s="14">
        <v>27.5715</v>
      </c>
      <c r="AN745" s="14">
        <v>2.6925000000000101</v>
      </c>
      <c r="AO745" s="1">
        <v>-0.83849999999999103</v>
      </c>
      <c r="AP745" s="1">
        <v>-3.0880000000000098</v>
      </c>
      <c r="AQ745" s="14">
        <v>2.5</v>
      </c>
      <c r="AR745" s="2">
        <v>5.6783770200000001</v>
      </c>
    </row>
    <row r="746" spans="1:44" x14ac:dyDescent="0.25">
      <c r="A746" s="1">
        <v>744</v>
      </c>
      <c r="B746" s="1" t="s">
        <v>762</v>
      </c>
      <c r="C746" s="1" t="s">
        <v>762</v>
      </c>
      <c r="D746" s="1">
        <v>1015</v>
      </c>
      <c r="E746" s="1" t="s">
        <v>43</v>
      </c>
      <c r="F746" s="1">
        <v>19</v>
      </c>
      <c r="G746" s="1" t="s">
        <v>41</v>
      </c>
      <c r="H746" s="1">
        <v>425</v>
      </c>
      <c r="I746" s="1">
        <v>47.318611987381701</v>
      </c>
      <c r="J746" s="2" t="s">
        <v>34</v>
      </c>
      <c r="K746" s="2">
        <v>484</v>
      </c>
      <c r="L746" s="2">
        <v>59</v>
      </c>
      <c r="M746" s="1">
        <f t="shared" si="111"/>
        <v>1.268</v>
      </c>
      <c r="N746" s="1">
        <f t="shared" si="110"/>
        <v>392.97016243881552</v>
      </c>
      <c r="O746" s="1" t="s">
        <v>34</v>
      </c>
      <c r="P746" s="1">
        <v>92</v>
      </c>
      <c r="Q746" s="1">
        <v>0.51114899999999897</v>
      </c>
      <c r="R746" s="1" t="s">
        <v>35</v>
      </c>
      <c r="S746" s="3">
        <v>45.267499999999998</v>
      </c>
      <c r="T746" s="3">
        <v>75.316500000000104</v>
      </c>
      <c r="U746" s="3">
        <v>126.71250000000001</v>
      </c>
      <c r="V746" s="3">
        <v>150.828</v>
      </c>
      <c r="W746" s="3">
        <v>72.450500000000005</v>
      </c>
      <c r="X746" s="3">
        <v>19.661000000000001</v>
      </c>
      <c r="Y746" s="3">
        <v>9.7820000000000107</v>
      </c>
      <c r="Z746" s="3">
        <v>8.9149999999999991</v>
      </c>
      <c r="AA746" s="3">
        <v>10.292999999999999</v>
      </c>
      <c r="AB746" s="10">
        <f t="shared" si="112"/>
        <v>30.049000000000106</v>
      </c>
      <c r="AC746" s="10">
        <f t="shared" si="113"/>
        <v>51.395999999999901</v>
      </c>
      <c r="AD746" s="10">
        <f t="shared" si="114"/>
        <v>24.115499999999997</v>
      </c>
      <c r="AE746" s="10">
        <f t="shared" si="115"/>
        <v>-78.377499999999998</v>
      </c>
      <c r="AF746" s="10">
        <f t="shared" si="116"/>
        <v>-52.789500000000004</v>
      </c>
      <c r="AG746" s="10">
        <f t="shared" si="117"/>
        <v>-9.8789999999999907</v>
      </c>
      <c r="AH746" s="10">
        <f t="shared" si="118"/>
        <v>-0.86700000000001154</v>
      </c>
      <c r="AI746" s="10">
        <f t="shared" si="119"/>
        <v>1.3780000000000001</v>
      </c>
      <c r="AJ746" s="14">
        <v>21.346999999999799</v>
      </c>
      <c r="AK746" s="14">
        <v>-27.2804999999999</v>
      </c>
      <c r="AL746" s="14">
        <v>-102.49299999999999</v>
      </c>
      <c r="AM746" s="14">
        <v>25.588000000000001</v>
      </c>
      <c r="AN746" s="14">
        <v>42.910499999999999</v>
      </c>
      <c r="AO746" s="1">
        <v>9.0119999999999791</v>
      </c>
      <c r="AP746" s="1">
        <v>2.2450000000000099</v>
      </c>
      <c r="AQ746" s="14">
        <v>3.5</v>
      </c>
      <c r="AR746" s="2">
        <v>23.323466082206998</v>
      </c>
    </row>
    <row r="747" spans="1:44" x14ac:dyDescent="0.25">
      <c r="A747" s="1">
        <v>745</v>
      </c>
      <c r="B747" s="1" t="s">
        <v>762</v>
      </c>
      <c r="C747" s="1" t="s">
        <v>762</v>
      </c>
      <c r="D747" s="1">
        <v>1015</v>
      </c>
      <c r="E747" s="1" t="s">
        <v>43</v>
      </c>
      <c r="F747" s="1">
        <v>19</v>
      </c>
      <c r="G747" s="1" t="s">
        <v>41</v>
      </c>
      <c r="H747" s="1">
        <v>425</v>
      </c>
      <c r="I747" s="1">
        <v>47.318611987381701</v>
      </c>
      <c r="J747" s="2" t="s">
        <v>34</v>
      </c>
      <c r="K747" s="2">
        <v>484</v>
      </c>
      <c r="L747" s="2">
        <v>59</v>
      </c>
      <c r="M747" s="1">
        <f t="shared" si="111"/>
        <v>1.268</v>
      </c>
      <c r="N747" s="1">
        <f t="shared" si="110"/>
        <v>392.97016243881552</v>
      </c>
      <c r="O747" s="1" t="s">
        <v>34</v>
      </c>
      <c r="P747" s="1">
        <v>92</v>
      </c>
      <c r="Q747" s="1">
        <v>0.51114899999999897</v>
      </c>
      <c r="R747" s="1" t="s">
        <v>35</v>
      </c>
      <c r="S747" s="3">
        <v>45.267499999999998</v>
      </c>
      <c r="T747" s="3">
        <v>75.316500000000104</v>
      </c>
      <c r="U747" s="3">
        <v>126.71250000000001</v>
      </c>
      <c r="V747" s="3">
        <v>150.828</v>
      </c>
      <c r="W747" s="3">
        <v>72.450500000000005</v>
      </c>
      <c r="X747" s="3">
        <v>19.661000000000001</v>
      </c>
      <c r="Y747" s="3">
        <v>9.7820000000000107</v>
      </c>
      <c r="Z747" s="3">
        <v>8.9149999999999991</v>
      </c>
      <c r="AA747" s="3">
        <v>10.292999999999999</v>
      </c>
      <c r="AB747" s="10">
        <f t="shared" si="112"/>
        <v>30.049000000000106</v>
      </c>
      <c r="AC747" s="10">
        <f t="shared" si="113"/>
        <v>51.395999999999901</v>
      </c>
      <c r="AD747" s="10">
        <f t="shared" si="114"/>
        <v>24.115499999999997</v>
      </c>
      <c r="AE747" s="10">
        <f t="shared" si="115"/>
        <v>-78.377499999999998</v>
      </c>
      <c r="AF747" s="10">
        <f t="shared" si="116"/>
        <v>-52.789500000000004</v>
      </c>
      <c r="AG747" s="10">
        <f t="shared" si="117"/>
        <v>-9.8789999999999907</v>
      </c>
      <c r="AH747" s="10">
        <f t="shared" si="118"/>
        <v>-0.86700000000001154</v>
      </c>
      <c r="AI747" s="10">
        <f t="shared" si="119"/>
        <v>1.3780000000000001</v>
      </c>
      <c r="AJ747" s="14">
        <v>21.346999999999799</v>
      </c>
      <c r="AK747" s="14">
        <v>-27.2804999999999</v>
      </c>
      <c r="AL747" s="14">
        <v>-102.49299999999999</v>
      </c>
      <c r="AM747" s="14">
        <v>25.588000000000001</v>
      </c>
      <c r="AN747" s="14">
        <v>42.910499999999999</v>
      </c>
      <c r="AO747" s="1">
        <v>9.0119999999999791</v>
      </c>
      <c r="AP747" s="1">
        <v>2.2450000000000099</v>
      </c>
      <c r="AQ747" s="14">
        <v>3.5</v>
      </c>
      <c r="AR747" s="2">
        <v>23.323466082206998</v>
      </c>
    </row>
    <row r="748" spans="1:44" x14ac:dyDescent="0.25">
      <c r="A748" s="1">
        <v>746</v>
      </c>
      <c r="B748" s="1" t="s">
        <v>763</v>
      </c>
      <c r="C748" s="1" t="s">
        <v>763</v>
      </c>
      <c r="D748" s="1">
        <v>1020</v>
      </c>
      <c r="E748" s="1" t="s">
        <v>43</v>
      </c>
      <c r="F748" s="1">
        <v>20</v>
      </c>
      <c r="G748" s="1" t="s">
        <v>33</v>
      </c>
      <c r="H748" s="1">
        <v>348</v>
      </c>
      <c r="I748" s="1">
        <v>75.662042875157596</v>
      </c>
      <c r="J748" s="2" t="s">
        <v>34</v>
      </c>
      <c r="K748" s="2">
        <v>460</v>
      </c>
      <c r="L748" s="2">
        <v>112</v>
      </c>
      <c r="M748" s="1">
        <f t="shared" si="111"/>
        <v>0.79300000000000037</v>
      </c>
      <c r="N748" s="1">
        <f t="shared" si="110"/>
        <v>375.68087965552542</v>
      </c>
      <c r="O748" s="1" t="s">
        <v>34</v>
      </c>
      <c r="P748" s="1">
        <v>74</v>
      </c>
      <c r="Q748" s="1">
        <v>0.35165200000000002</v>
      </c>
      <c r="R748" s="1" t="s">
        <v>35</v>
      </c>
      <c r="S748" s="3">
        <v>143.0515</v>
      </c>
      <c r="T748" s="3">
        <v>240.02699999999999</v>
      </c>
      <c r="U748" s="3">
        <v>199.477</v>
      </c>
      <c r="V748" s="3">
        <v>38.523000000000003</v>
      </c>
      <c r="W748" s="3">
        <v>10.0715</v>
      </c>
      <c r="X748" s="3">
        <v>8.9719999999999995</v>
      </c>
      <c r="Y748" s="3">
        <v>10.356</v>
      </c>
      <c r="Z748" s="3">
        <v>15.503500000000001</v>
      </c>
      <c r="AA748" s="3">
        <v>23.5305</v>
      </c>
      <c r="AB748" s="10">
        <f t="shared" si="112"/>
        <v>96.975499999999982</v>
      </c>
      <c r="AC748" s="10">
        <f t="shared" si="113"/>
        <v>-40.549999999999983</v>
      </c>
      <c r="AD748" s="10">
        <f t="shared" si="114"/>
        <v>-160.95400000000001</v>
      </c>
      <c r="AE748" s="10">
        <f t="shared" si="115"/>
        <v>-28.451500000000003</v>
      </c>
      <c r="AF748" s="10">
        <f t="shared" si="116"/>
        <v>-1.0995000000000008</v>
      </c>
      <c r="AG748" s="10">
        <f t="shared" si="117"/>
        <v>1.3840000000000003</v>
      </c>
      <c r="AH748" s="10">
        <f t="shared" si="118"/>
        <v>5.1475000000000009</v>
      </c>
      <c r="AI748" s="10">
        <f t="shared" si="119"/>
        <v>8.0269999999999992</v>
      </c>
      <c r="AJ748" s="14">
        <v>-137.52549999999999</v>
      </c>
      <c r="AK748" s="14">
        <v>-120.404</v>
      </c>
      <c r="AL748" s="14">
        <v>132.5025</v>
      </c>
      <c r="AM748" s="14">
        <v>27.352</v>
      </c>
      <c r="AN748" s="14">
        <v>2.4834999999999998</v>
      </c>
      <c r="AO748" s="1">
        <v>3.7635000000000001</v>
      </c>
      <c r="AP748" s="1">
        <v>2.8795000000000002</v>
      </c>
      <c r="AQ748" s="14">
        <v>2.5</v>
      </c>
      <c r="AR748" s="2">
        <v>9.9249179129999998</v>
      </c>
    </row>
    <row r="749" spans="1:44" x14ac:dyDescent="0.25">
      <c r="A749" s="1">
        <v>747</v>
      </c>
      <c r="B749" s="1" t="s">
        <v>764</v>
      </c>
      <c r="C749" s="1" t="s">
        <v>764</v>
      </c>
      <c r="D749" s="1">
        <v>1013</v>
      </c>
      <c r="E749" s="1" t="s">
        <v>43</v>
      </c>
      <c r="F749" s="1">
        <v>32</v>
      </c>
      <c r="G749" s="1" t="s">
        <v>44</v>
      </c>
      <c r="H749" s="1">
        <v>366</v>
      </c>
      <c r="I749" s="1">
        <v>65.502183406113502</v>
      </c>
      <c r="J749" s="2" t="s">
        <v>34</v>
      </c>
      <c r="K749" s="2">
        <v>482</v>
      </c>
      <c r="L749" s="2">
        <v>116</v>
      </c>
      <c r="M749" s="1">
        <f t="shared" si="111"/>
        <v>0.91600000000000048</v>
      </c>
      <c r="N749" s="1">
        <f t="shared" si="110"/>
        <v>376.75201095234684</v>
      </c>
      <c r="O749" s="1" t="s">
        <v>34</v>
      </c>
      <c r="P749" s="1">
        <v>71</v>
      </c>
      <c r="Q749" s="1">
        <v>0.36710100000000001</v>
      </c>
      <c r="R749" s="1" t="s">
        <v>35</v>
      </c>
      <c r="S749" s="3">
        <v>113.595</v>
      </c>
      <c r="T749" s="3">
        <v>200.96700000000001</v>
      </c>
      <c r="U749" s="3">
        <v>151.35249999999999</v>
      </c>
      <c r="V749" s="3">
        <v>25.224</v>
      </c>
      <c r="W749" s="3">
        <v>5.5910000000000002</v>
      </c>
      <c r="X749" s="3">
        <v>4.0135000000000103</v>
      </c>
      <c r="Y749" s="3">
        <v>3.7265000000000001</v>
      </c>
      <c r="Z749" s="3">
        <v>5.5425000000000102</v>
      </c>
      <c r="AA749" s="3">
        <v>5.8555000000000099</v>
      </c>
      <c r="AB749" s="10">
        <f t="shared" si="112"/>
        <v>87.372000000000014</v>
      </c>
      <c r="AC749" s="10">
        <f t="shared" si="113"/>
        <v>-49.614500000000021</v>
      </c>
      <c r="AD749" s="10">
        <f t="shared" si="114"/>
        <v>-126.12849999999999</v>
      </c>
      <c r="AE749" s="10">
        <f t="shared" si="115"/>
        <v>-19.632999999999999</v>
      </c>
      <c r="AF749" s="10">
        <f t="shared" si="116"/>
        <v>-1.5774999999999899</v>
      </c>
      <c r="AG749" s="10">
        <f t="shared" si="117"/>
        <v>-0.28700000000001014</v>
      </c>
      <c r="AH749" s="10">
        <f t="shared" si="118"/>
        <v>1.8160000000000101</v>
      </c>
      <c r="AI749" s="10">
        <f t="shared" si="119"/>
        <v>0.31299999999999972</v>
      </c>
      <c r="AJ749" s="14">
        <v>-136.98650000000001</v>
      </c>
      <c r="AK749" s="14">
        <v>-76.513999999999996</v>
      </c>
      <c r="AL749" s="14">
        <v>106.49550000000001</v>
      </c>
      <c r="AM749" s="14">
        <v>18.055499999999999</v>
      </c>
      <c r="AN749" s="14">
        <v>1.29049999999998</v>
      </c>
      <c r="AO749" s="1">
        <v>2.1030000000000202</v>
      </c>
      <c r="AP749" s="1">
        <v>-1.5030000000000101</v>
      </c>
      <c r="AQ749" s="14">
        <v>2.5</v>
      </c>
      <c r="AR749" s="2">
        <v>4.7936727939999999</v>
      </c>
    </row>
    <row r="750" spans="1:44" x14ac:dyDescent="0.25">
      <c r="A750" s="1">
        <v>748</v>
      </c>
      <c r="B750" s="1" t="s">
        <v>765</v>
      </c>
      <c r="C750" s="1" t="s">
        <v>765</v>
      </c>
      <c r="D750" s="1">
        <v>1013</v>
      </c>
      <c r="E750" s="1" t="s">
        <v>43</v>
      </c>
      <c r="F750" s="1">
        <v>32</v>
      </c>
      <c r="G750" s="1" t="s">
        <v>37</v>
      </c>
      <c r="H750" s="1">
        <v>360</v>
      </c>
      <c r="I750" s="1">
        <v>73.891625615763502</v>
      </c>
      <c r="J750" s="2" t="s">
        <v>34</v>
      </c>
      <c r="K750" s="2">
        <v>466</v>
      </c>
      <c r="L750" s="2">
        <v>106</v>
      </c>
      <c r="M750" s="1">
        <f t="shared" si="111"/>
        <v>0.8120000000000005</v>
      </c>
      <c r="N750" s="1">
        <f t="shared" si="110"/>
        <v>385.61064213790655</v>
      </c>
      <c r="O750" s="1" t="s">
        <v>34</v>
      </c>
      <c r="P750" s="1">
        <v>78</v>
      </c>
      <c r="Q750" s="1">
        <v>0.39091700000000001</v>
      </c>
      <c r="R750" s="1" t="s">
        <v>35</v>
      </c>
      <c r="S750" s="3">
        <v>106.3415</v>
      </c>
      <c r="T750" s="3">
        <v>195.58750000000001</v>
      </c>
      <c r="U750" s="3">
        <v>174.98050000000001</v>
      </c>
      <c r="V750" s="3">
        <v>31.999500000000001</v>
      </c>
      <c r="W750" s="3">
        <v>12.000500000000001</v>
      </c>
      <c r="X750" s="3">
        <v>12.3635</v>
      </c>
      <c r="Y750" s="3">
        <v>10.364000000000001</v>
      </c>
      <c r="Z750" s="3">
        <v>13.066000000000001</v>
      </c>
      <c r="AA750" s="3">
        <v>17.646999999999998</v>
      </c>
      <c r="AB750" s="10">
        <f t="shared" si="112"/>
        <v>89.246000000000009</v>
      </c>
      <c r="AC750" s="10">
        <f t="shared" si="113"/>
        <v>-20.606999999999999</v>
      </c>
      <c r="AD750" s="10">
        <f t="shared" si="114"/>
        <v>-142.98099999999999</v>
      </c>
      <c r="AE750" s="10">
        <f t="shared" si="115"/>
        <v>-19.999000000000002</v>
      </c>
      <c r="AF750" s="10">
        <f t="shared" si="116"/>
        <v>0.36299999999999955</v>
      </c>
      <c r="AG750" s="10">
        <f t="shared" si="117"/>
        <v>-1.9994999999999994</v>
      </c>
      <c r="AH750" s="10">
        <f t="shared" si="118"/>
        <v>2.702</v>
      </c>
      <c r="AI750" s="10">
        <f t="shared" si="119"/>
        <v>4.5809999999999977</v>
      </c>
      <c r="AJ750" s="14">
        <v>-109.85299999999999</v>
      </c>
      <c r="AK750" s="14">
        <v>-122.374</v>
      </c>
      <c r="AL750" s="14">
        <v>122.982</v>
      </c>
      <c r="AM750" s="14">
        <v>20.361999999999998</v>
      </c>
      <c r="AN750" s="14">
        <v>-2.3624999999999998</v>
      </c>
      <c r="AO750" s="1">
        <v>4.7015000000000002</v>
      </c>
      <c r="AP750" s="1">
        <v>1.879</v>
      </c>
      <c r="AQ750" s="14">
        <v>2.5</v>
      </c>
      <c r="AR750" s="2">
        <v>11.39392357</v>
      </c>
    </row>
    <row r="751" spans="1:44" x14ac:dyDescent="0.25">
      <c r="A751" s="1">
        <v>749</v>
      </c>
      <c r="B751" s="1" t="s">
        <v>766</v>
      </c>
      <c r="C751" s="1" t="s">
        <v>766</v>
      </c>
      <c r="D751" s="1">
        <v>1010</v>
      </c>
      <c r="E751" s="1" t="s">
        <v>32</v>
      </c>
      <c r="F751" s="1">
        <v>21</v>
      </c>
      <c r="G751" s="1" t="s">
        <v>41</v>
      </c>
      <c r="H751" s="1">
        <v>416</v>
      </c>
      <c r="I751" s="1">
        <v>59.523809523809497</v>
      </c>
      <c r="J751" s="2" t="s">
        <v>34</v>
      </c>
      <c r="K751" s="2">
        <v>484</v>
      </c>
      <c r="L751" s="2">
        <v>68</v>
      </c>
      <c r="M751" s="1">
        <f t="shared" si="111"/>
        <v>1.0080000000000005</v>
      </c>
      <c r="N751" s="1">
        <f t="shared" si="110"/>
        <v>414.90756657465971</v>
      </c>
      <c r="O751" s="1" t="s">
        <v>34</v>
      </c>
      <c r="P751" s="1">
        <v>66</v>
      </c>
      <c r="Q751" s="1">
        <v>0.39318900000000001</v>
      </c>
      <c r="R751" s="1" t="s">
        <v>35</v>
      </c>
      <c r="S751" s="3">
        <v>18.8065</v>
      </c>
      <c r="T751" s="3">
        <v>73.735500000000002</v>
      </c>
      <c r="U751" s="3">
        <v>157.1515</v>
      </c>
      <c r="V751" s="3">
        <v>165.59649999999999</v>
      </c>
      <c r="W751" s="3">
        <v>54.946000000000097</v>
      </c>
      <c r="X751" s="3">
        <v>26.213999999999999</v>
      </c>
      <c r="Y751" s="3">
        <v>24.484999999999999</v>
      </c>
      <c r="Z751" s="3">
        <v>17.410499999999999</v>
      </c>
      <c r="AA751" s="3">
        <v>13.025</v>
      </c>
      <c r="AB751" s="10">
        <f t="shared" si="112"/>
        <v>54.929000000000002</v>
      </c>
      <c r="AC751" s="10">
        <f t="shared" si="113"/>
        <v>83.415999999999997</v>
      </c>
      <c r="AD751" s="10">
        <f t="shared" si="114"/>
        <v>8.4449999999999932</v>
      </c>
      <c r="AE751" s="10">
        <f t="shared" si="115"/>
        <v>-110.65049999999989</v>
      </c>
      <c r="AF751" s="10">
        <f t="shared" si="116"/>
        <v>-28.732000000000099</v>
      </c>
      <c r="AG751" s="10">
        <f t="shared" si="117"/>
        <v>-1.7289999999999992</v>
      </c>
      <c r="AH751" s="10">
        <f t="shared" si="118"/>
        <v>-7.0745000000000005</v>
      </c>
      <c r="AI751" s="10">
        <f t="shared" si="119"/>
        <v>-4.3854999999999986</v>
      </c>
      <c r="AJ751" s="14">
        <v>28.486999999999998</v>
      </c>
      <c r="AK751" s="14">
        <v>-74.971000000000004</v>
      </c>
      <c r="AL751" s="14">
        <v>-119.0955</v>
      </c>
      <c r="AM751" s="14">
        <v>81.918499999999796</v>
      </c>
      <c r="AN751" s="14">
        <v>27.0030000000001</v>
      </c>
      <c r="AO751" s="1">
        <v>-5.3455000000000004</v>
      </c>
      <c r="AP751" s="1">
        <v>2.6890000000000001</v>
      </c>
      <c r="AQ751" s="14">
        <v>3.5</v>
      </c>
      <c r="AR751" s="2">
        <v>24.680409999999998</v>
      </c>
    </row>
    <row r="752" spans="1:44" x14ac:dyDescent="0.25">
      <c r="A752" s="1">
        <v>750</v>
      </c>
      <c r="B752" s="1" t="s">
        <v>767</v>
      </c>
      <c r="C752" s="1" t="s">
        <v>767</v>
      </c>
      <c r="D752" s="1">
        <v>1009</v>
      </c>
      <c r="E752" s="1" t="s">
        <v>32</v>
      </c>
      <c r="F752" s="1">
        <v>29</v>
      </c>
      <c r="G752" s="1" t="s">
        <v>41</v>
      </c>
      <c r="H752" s="1">
        <v>359</v>
      </c>
      <c r="I752" s="1">
        <v>70.921985815602795</v>
      </c>
      <c r="J752" s="2" t="s">
        <v>34</v>
      </c>
      <c r="K752" s="2">
        <v>473</v>
      </c>
      <c r="L752" s="2">
        <v>114</v>
      </c>
      <c r="M752" s="1">
        <f t="shared" si="111"/>
        <v>0.84600000000000053</v>
      </c>
      <c r="N752" s="1">
        <f t="shared" si="110"/>
        <v>379.36933979323788</v>
      </c>
      <c r="O752" s="1" t="s">
        <v>34</v>
      </c>
      <c r="P752" s="1">
        <v>64</v>
      </c>
      <c r="Q752" s="1">
        <v>0.31328699999999898</v>
      </c>
      <c r="R752" s="1" t="s">
        <v>35</v>
      </c>
      <c r="S752" s="3">
        <v>51.609000000000002</v>
      </c>
      <c r="T752" s="3">
        <v>115.417</v>
      </c>
      <c r="U752" s="3">
        <v>150.77449999999999</v>
      </c>
      <c r="V752" s="3">
        <v>59.099499999999999</v>
      </c>
      <c r="W752" s="3">
        <v>16.892499999999998</v>
      </c>
      <c r="X752" s="3">
        <v>19.084</v>
      </c>
      <c r="Y752" s="3">
        <v>20.704999999999998</v>
      </c>
      <c r="Z752" s="3">
        <v>17.587</v>
      </c>
      <c r="AA752" s="3">
        <v>14.4725</v>
      </c>
      <c r="AB752" s="10">
        <f t="shared" si="112"/>
        <v>63.808</v>
      </c>
      <c r="AC752" s="10">
        <f t="shared" si="113"/>
        <v>35.357499999999987</v>
      </c>
      <c r="AD752" s="10">
        <f t="shared" si="114"/>
        <v>-91.674999999999983</v>
      </c>
      <c r="AE752" s="10">
        <f t="shared" si="115"/>
        <v>-42.207000000000001</v>
      </c>
      <c r="AF752" s="10">
        <f t="shared" si="116"/>
        <v>2.1915000000000013</v>
      </c>
      <c r="AG752" s="10">
        <f t="shared" si="117"/>
        <v>1.6209999999999987</v>
      </c>
      <c r="AH752" s="10">
        <f t="shared" si="118"/>
        <v>-3.1179999999999986</v>
      </c>
      <c r="AI752" s="10">
        <f t="shared" si="119"/>
        <v>-3.1144999999999996</v>
      </c>
      <c r="AJ752" s="14">
        <v>-28.450500000000002</v>
      </c>
      <c r="AK752" s="14">
        <v>-127.0325</v>
      </c>
      <c r="AL752" s="14">
        <v>49.468000000000004</v>
      </c>
      <c r="AM752" s="14">
        <v>44.398499999999999</v>
      </c>
      <c r="AN752" s="14">
        <v>-0.570500000000003</v>
      </c>
      <c r="AO752" s="1">
        <v>-4.7389999999999999</v>
      </c>
      <c r="AP752" s="1">
        <v>3.4999999999989501E-3</v>
      </c>
      <c r="AQ752" s="14">
        <v>2.5</v>
      </c>
      <c r="AR752" s="2">
        <v>19.057814929999999</v>
      </c>
    </row>
    <row r="753" spans="1:44" x14ac:dyDescent="0.25">
      <c r="A753" s="1">
        <v>751</v>
      </c>
      <c r="B753" s="1" t="s">
        <v>768</v>
      </c>
      <c r="C753" s="1" t="s">
        <v>768</v>
      </c>
      <c r="D753" s="1">
        <v>1011</v>
      </c>
      <c r="E753" s="1" t="s">
        <v>32</v>
      </c>
      <c r="F753" s="1">
        <v>31</v>
      </c>
      <c r="G753" s="1" t="s">
        <v>41</v>
      </c>
      <c r="H753" s="1">
        <v>354</v>
      </c>
      <c r="I753" s="1">
        <v>68.181818181818201</v>
      </c>
      <c r="J753" s="2" t="s">
        <v>34</v>
      </c>
      <c r="K753" s="2">
        <v>478</v>
      </c>
      <c r="L753" s="2">
        <v>124</v>
      </c>
      <c r="M753" s="1">
        <f t="shared" si="111"/>
        <v>0.87999999999999978</v>
      </c>
      <c r="N753" s="1">
        <f t="shared" si="110"/>
        <v>369.25295560719093</v>
      </c>
      <c r="O753" s="1" t="s">
        <v>34</v>
      </c>
      <c r="P753" s="1">
        <v>69</v>
      </c>
      <c r="Q753" s="1">
        <v>0.33222000000000002</v>
      </c>
      <c r="R753" s="1" t="s">
        <v>35</v>
      </c>
      <c r="S753" s="3">
        <v>88.783000000000001</v>
      </c>
      <c r="T753" s="3">
        <v>168.84399999999999</v>
      </c>
      <c r="U753" s="3">
        <v>121.9375</v>
      </c>
      <c r="V753" s="3">
        <v>22.913</v>
      </c>
      <c r="W753" s="3">
        <v>8.2134999999999891</v>
      </c>
      <c r="X753" s="3">
        <v>9.0230000000000103</v>
      </c>
      <c r="Y753" s="3">
        <v>9.6984999999999992</v>
      </c>
      <c r="Z753" s="3">
        <v>8.3714999999999797</v>
      </c>
      <c r="AA753" s="3">
        <v>4.1654999999999998</v>
      </c>
      <c r="AB753" s="10">
        <f t="shared" si="112"/>
        <v>80.060999999999993</v>
      </c>
      <c r="AC753" s="10">
        <f t="shared" si="113"/>
        <v>-46.906499999999994</v>
      </c>
      <c r="AD753" s="10">
        <f t="shared" si="114"/>
        <v>-99.024500000000003</v>
      </c>
      <c r="AE753" s="10">
        <f t="shared" si="115"/>
        <v>-14.699500000000011</v>
      </c>
      <c r="AF753" s="10">
        <f t="shared" si="116"/>
        <v>0.8095000000000212</v>
      </c>
      <c r="AG753" s="10">
        <f t="shared" si="117"/>
        <v>0.67549999999998889</v>
      </c>
      <c r="AH753" s="10">
        <f t="shared" si="118"/>
        <v>-1.3270000000000195</v>
      </c>
      <c r="AI753" s="10">
        <f t="shared" si="119"/>
        <v>-4.20599999999998</v>
      </c>
      <c r="AJ753" s="14">
        <v>-126.9675</v>
      </c>
      <c r="AK753" s="14">
        <v>-52.118000000000002</v>
      </c>
      <c r="AL753" s="14">
        <v>84.325000000000003</v>
      </c>
      <c r="AM753" s="14">
        <v>15.509</v>
      </c>
      <c r="AN753" s="14">
        <v>-0.13400000000003201</v>
      </c>
      <c r="AO753" s="1">
        <v>-2.0025000000000102</v>
      </c>
      <c r="AP753" s="1">
        <v>-2.87899999999996</v>
      </c>
      <c r="AQ753" s="14">
        <v>2.5</v>
      </c>
      <c r="AR753" s="2">
        <v>8.9313371779999997</v>
      </c>
    </row>
    <row r="754" spans="1:44" x14ac:dyDescent="0.25">
      <c r="A754" s="1">
        <v>752</v>
      </c>
      <c r="B754" s="1" t="s">
        <v>769</v>
      </c>
      <c r="C754" s="1" t="s">
        <v>769</v>
      </c>
      <c r="D754" s="1">
        <v>1022</v>
      </c>
      <c r="E754" s="1" t="s">
        <v>43</v>
      </c>
      <c r="F754" s="1">
        <v>35</v>
      </c>
      <c r="G754" s="1" t="s">
        <v>33</v>
      </c>
      <c r="H754" s="1">
        <v>412</v>
      </c>
      <c r="I754" s="1">
        <v>55.197792088316497</v>
      </c>
      <c r="J754" s="2" t="s">
        <v>34</v>
      </c>
      <c r="K754" s="2">
        <v>484</v>
      </c>
      <c r="L754" s="2">
        <v>72</v>
      </c>
      <c r="M754" s="1">
        <f t="shared" si="111"/>
        <v>1.0869999999999995</v>
      </c>
      <c r="N754" s="1">
        <f t="shared" si="110"/>
        <v>400.81269309329247</v>
      </c>
      <c r="O754" s="1" t="s">
        <v>34</v>
      </c>
      <c r="P754" s="1">
        <v>71</v>
      </c>
      <c r="Q754" s="1">
        <v>0.41720600000000002</v>
      </c>
      <c r="R754" s="1" t="s">
        <v>35</v>
      </c>
      <c r="S754" s="3">
        <v>45.095999999999997</v>
      </c>
      <c r="T754" s="3">
        <v>90.428500000000099</v>
      </c>
      <c r="U754" s="3">
        <v>176.40350000000001</v>
      </c>
      <c r="V754" s="3">
        <v>184.40299999999999</v>
      </c>
      <c r="W754" s="3">
        <v>54.826999999999998</v>
      </c>
      <c r="X754" s="3">
        <v>17.477499999999999</v>
      </c>
      <c r="Y754" s="3">
        <v>11.795</v>
      </c>
      <c r="Z754" s="3">
        <v>9.3545000000000105</v>
      </c>
      <c r="AA754" s="3">
        <v>5.226</v>
      </c>
      <c r="AB754" s="10">
        <f t="shared" si="112"/>
        <v>45.332500000000103</v>
      </c>
      <c r="AC754" s="10">
        <f t="shared" si="113"/>
        <v>85.974999999999909</v>
      </c>
      <c r="AD754" s="10">
        <f t="shared" si="114"/>
        <v>7.9994999999999834</v>
      </c>
      <c r="AE754" s="10">
        <f t="shared" si="115"/>
        <v>-129.57599999999999</v>
      </c>
      <c r="AF754" s="10">
        <f t="shared" si="116"/>
        <v>-37.349499999999999</v>
      </c>
      <c r="AG754" s="10">
        <f t="shared" si="117"/>
        <v>-5.6824999999999992</v>
      </c>
      <c r="AH754" s="10">
        <f t="shared" si="118"/>
        <v>-2.4404999999999895</v>
      </c>
      <c r="AI754" s="10">
        <f t="shared" si="119"/>
        <v>-4.1285000000000105</v>
      </c>
      <c r="AJ754" s="14">
        <v>40.642499999999799</v>
      </c>
      <c r="AK754" s="14">
        <v>-77.975499999999897</v>
      </c>
      <c r="AL754" s="14">
        <v>-137.57550000000001</v>
      </c>
      <c r="AM754" s="14">
        <v>92.226500000000001</v>
      </c>
      <c r="AN754" s="14">
        <v>31.667000000000002</v>
      </c>
      <c r="AO754" s="1">
        <v>3.2420000000000102</v>
      </c>
      <c r="AP754" s="1">
        <v>-1.6880000000000199</v>
      </c>
      <c r="AQ754" s="14">
        <v>3.5</v>
      </c>
      <c r="AR754" s="2">
        <v>16.58456734</v>
      </c>
    </row>
    <row r="755" spans="1:44" x14ac:dyDescent="0.25">
      <c r="A755" s="1">
        <v>753</v>
      </c>
      <c r="B755" s="1" t="s">
        <v>770</v>
      </c>
      <c r="C755" s="1" t="s">
        <v>770</v>
      </c>
      <c r="D755" s="1">
        <v>1013</v>
      </c>
      <c r="E755" s="1" t="s">
        <v>43</v>
      </c>
      <c r="F755" s="1">
        <v>32</v>
      </c>
      <c r="G755" s="1" t="s">
        <v>41</v>
      </c>
      <c r="H755" s="1">
        <v>381</v>
      </c>
      <c r="I755" s="1">
        <v>55.710306406685199</v>
      </c>
      <c r="J755" s="2" t="s">
        <v>34</v>
      </c>
      <c r="K755" s="2">
        <v>484</v>
      </c>
      <c r="L755" s="2">
        <v>103</v>
      </c>
      <c r="M755" s="1">
        <f t="shared" si="111"/>
        <v>1.0770000000000008</v>
      </c>
      <c r="N755" s="1">
        <f t="shared" si="110"/>
        <v>371.78665204028908</v>
      </c>
      <c r="O755" s="1" t="s">
        <v>34</v>
      </c>
      <c r="P755" s="1">
        <v>70</v>
      </c>
      <c r="Q755" s="1">
        <v>0.40696900000000003</v>
      </c>
      <c r="R755" s="1" t="s">
        <v>35</v>
      </c>
      <c r="S755" s="3">
        <v>96.793499999999995</v>
      </c>
      <c r="T755" s="3">
        <v>185.86850000000001</v>
      </c>
      <c r="U755" s="3">
        <v>207.76249999999999</v>
      </c>
      <c r="V755" s="3">
        <v>60.762500000000003</v>
      </c>
      <c r="W755" s="3">
        <v>4.1019999999999897</v>
      </c>
      <c r="X755" s="3">
        <v>5.1150000000000002</v>
      </c>
      <c r="Y755" s="3">
        <v>4.4945000000000004</v>
      </c>
      <c r="Z755" s="3">
        <v>2.9639999999999902</v>
      </c>
      <c r="AA755" s="3">
        <v>2.9309999999999898</v>
      </c>
      <c r="AB755" s="10">
        <f t="shared" si="112"/>
        <v>89.075000000000017</v>
      </c>
      <c r="AC755" s="10">
        <f t="shared" si="113"/>
        <v>21.893999999999977</v>
      </c>
      <c r="AD755" s="10">
        <f t="shared" si="114"/>
        <v>-147</v>
      </c>
      <c r="AE755" s="10">
        <f t="shared" si="115"/>
        <v>-56.660500000000013</v>
      </c>
      <c r="AF755" s="10">
        <f t="shared" si="116"/>
        <v>1.0130000000000106</v>
      </c>
      <c r="AG755" s="10">
        <f t="shared" si="117"/>
        <v>-0.62049999999999983</v>
      </c>
      <c r="AH755" s="10">
        <f t="shared" si="118"/>
        <v>-1.5305000000000102</v>
      </c>
      <c r="AI755" s="10">
        <f t="shared" si="119"/>
        <v>-3.3000000000000362E-2</v>
      </c>
      <c r="AJ755" s="14">
        <v>-67.180999999999997</v>
      </c>
      <c r="AK755" s="14">
        <v>-168.89400000000001</v>
      </c>
      <c r="AL755" s="14">
        <v>90.339500000000001</v>
      </c>
      <c r="AM755" s="14">
        <v>57.673499999999997</v>
      </c>
      <c r="AN755" s="14">
        <v>-1.6335000000000099</v>
      </c>
      <c r="AO755" s="1">
        <v>-0.91000000000001002</v>
      </c>
      <c r="AP755" s="1">
        <v>1.49750000000001</v>
      </c>
      <c r="AQ755" s="14">
        <v>2.5</v>
      </c>
      <c r="AR755" s="2">
        <v>3.4349550230000001</v>
      </c>
    </row>
    <row r="756" spans="1:44" x14ac:dyDescent="0.25">
      <c r="A756" s="1">
        <v>754</v>
      </c>
      <c r="B756" s="1" t="s">
        <v>771</v>
      </c>
      <c r="C756" s="1" t="s">
        <v>771</v>
      </c>
      <c r="D756" s="1">
        <v>1003</v>
      </c>
      <c r="E756" s="1" t="s">
        <v>32</v>
      </c>
      <c r="F756" s="1">
        <v>30</v>
      </c>
      <c r="G756" s="1" t="s">
        <v>39</v>
      </c>
      <c r="H756" s="1">
        <v>482</v>
      </c>
      <c r="I756" s="1">
        <v>51.2382578992314</v>
      </c>
      <c r="J756" s="2" t="s">
        <v>59</v>
      </c>
      <c r="K756" s="2">
        <v>484</v>
      </c>
      <c r="L756" s="2">
        <v>2</v>
      </c>
      <c r="M756" s="1">
        <f t="shared" si="111"/>
        <v>1.1710000000000007</v>
      </c>
      <c r="N756" s="1">
        <f t="shared" si="110"/>
        <v>457.53388435068223</v>
      </c>
      <c r="O756" s="1" t="s">
        <v>50</v>
      </c>
      <c r="P756" s="1">
        <v>88</v>
      </c>
      <c r="Q756" s="1">
        <v>0.50812599999999897</v>
      </c>
      <c r="R756" s="1" t="s">
        <v>35</v>
      </c>
      <c r="S756" s="3">
        <v>29.709</v>
      </c>
      <c r="T756" s="3">
        <v>44.203499999999998</v>
      </c>
      <c r="U756" s="3">
        <v>62.0715</v>
      </c>
      <c r="V756" s="3">
        <v>76.658500000000103</v>
      </c>
      <c r="W756" s="3">
        <v>82.210999999999999</v>
      </c>
      <c r="X756" s="3">
        <v>45.335999999999999</v>
      </c>
      <c r="Y756" s="3">
        <v>20.471</v>
      </c>
      <c r="Z756" s="3">
        <v>17.766500000000001</v>
      </c>
      <c r="AA756" s="3">
        <v>18.6875</v>
      </c>
      <c r="AB756" s="10">
        <f t="shared" si="112"/>
        <v>14.494499999999999</v>
      </c>
      <c r="AC756" s="10">
        <f t="shared" si="113"/>
        <v>17.868000000000002</v>
      </c>
      <c r="AD756" s="10">
        <f t="shared" si="114"/>
        <v>14.587000000000103</v>
      </c>
      <c r="AE756" s="10">
        <f t="shared" si="115"/>
        <v>5.5524999999998954</v>
      </c>
      <c r="AF756" s="10">
        <f t="shared" si="116"/>
        <v>-36.875</v>
      </c>
      <c r="AG756" s="10">
        <f t="shared" si="117"/>
        <v>-24.864999999999998</v>
      </c>
      <c r="AH756" s="10">
        <f t="shared" si="118"/>
        <v>-2.7044999999999995</v>
      </c>
      <c r="AI756" s="10">
        <f t="shared" si="119"/>
        <v>0.92099999999999937</v>
      </c>
      <c r="AJ756" s="14">
        <v>3.3734999999999999</v>
      </c>
      <c r="AK756" s="14">
        <v>-3.2809999999999002</v>
      </c>
      <c r="AL756" s="14">
        <v>-9.0345000000002091</v>
      </c>
      <c r="AM756" s="14">
        <v>-42.427499999999903</v>
      </c>
      <c r="AN756" s="14">
        <v>12.01</v>
      </c>
      <c r="AO756" s="1">
        <v>22.160499999999999</v>
      </c>
      <c r="AP756" s="1">
        <v>3.6255000000000002</v>
      </c>
      <c r="AQ756" s="14">
        <v>4.5</v>
      </c>
      <c r="AR756" s="2">
        <v>46.453101060000002</v>
      </c>
    </row>
    <row r="757" spans="1:44" x14ac:dyDescent="0.25">
      <c r="A757" s="1">
        <v>755</v>
      </c>
      <c r="B757" s="1" t="s">
        <v>772</v>
      </c>
      <c r="C757" s="1" t="s">
        <v>772</v>
      </c>
      <c r="D757" s="1">
        <v>1015</v>
      </c>
      <c r="E757" s="1" t="s">
        <v>43</v>
      </c>
      <c r="F757" s="1">
        <v>19</v>
      </c>
      <c r="G757" s="1" t="s">
        <v>41</v>
      </c>
      <c r="H757" s="1">
        <v>399</v>
      </c>
      <c r="I757" s="1">
        <v>58.479532163742697</v>
      </c>
      <c r="J757" s="2" t="s">
        <v>34</v>
      </c>
      <c r="K757" s="2">
        <v>484</v>
      </c>
      <c r="L757" s="2">
        <v>85</v>
      </c>
      <c r="M757" s="1">
        <f t="shared" si="111"/>
        <v>1.0259999999999998</v>
      </c>
      <c r="N757" s="1">
        <f t="shared" si="110"/>
        <v>395.6346009716583</v>
      </c>
      <c r="O757" s="1" t="s">
        <v>34</v>
      </c>
      <c r="P757" s="1">
        <v>92</v>
      </c>
      <c r="Q757" s="1">
        <v>0.47198699999999899</v>
      </c>
      <c r="R757" s="1" t="s">
        <v>35</v>
      </c>
      <c r="S757" s="3">
        <v>60.192999999999998</v>
      </c>
      <c r="T757" s="3">
        <v>103.7735</v>
      </c>
      <c r="U757" s="3">
        <v>137.3015</v>
      </c>
      <c r="V757" s="3">
        <v>80.534999999999897</v>
      </c>
      <c r="W757" s="3">
        <v>25.589500000000001</v>
      </c>
      <c r="X757" s="3">
        <v>14.188499999999999</v>
      </c>
      <c r="Y757" s="3">
        <v>12.5885</v>
      </c>
      <c r="Z757" s="3">
        <v>12.009</v>
      </c>
      <c r="AA757" s="3">
        <v>9.5649999999999995</v>
      </c>
      <c r="AB757" s="10">
        <f t="shared" si="112"/>
        <v>43.580500000000001</v>
      </c>
      <c r="AC757" s="10">
        <f t="shared" si="113"/>
        <v>33.528000000000006</v>
      </c>
      <c r="AD757" s="10">
        <f t="shared" si="114"/>
        <v>-56.766500000000107</v>
      </c>
      <c r="AE757" s="10">
        <f t="shared" si="115"/>
        <v>-54.945499999999896</v>
      </c>
      <c r="AF757" s="10">
        <f t="shared" si="116"/>
        <v>-11.401000000000002</v>
      </c>
      <c r="AG757" s="10">
        <f t="shared" si="117"/>
        <v>-1.5999999999999996</v>
      </c>
      <c r="AH757" s="10">
        <f t="shared" si="118"/>
        <v>-0.57949999999999946</v>
      </c>
      <c r="AI757" s="10">
        <f t="shared" si="119"/>
        <v>-2.4440000000000008</v>
      </c>
      <c r="AJ757" s="14">
        <v>-10.0525</v>
      </c>
      <c r="AK757" s="14">
        <v>-90.294500000000099</v>
      </c>
      <c r="AL757" s="14">
        <v>1.82100000000021</v>
      </c>
      <c r="AM757" s="14">
        <v>43.5444999999999</v>
      </c>
      <c r="AN757" s="14">
        <v>9.8010000000000002</v>
      </c>
      <c r="AO757" s="1">
        <v>1.0205</v>
      </c>
      <c r="AP757" s="1">
        <v>-1.8645</v>
      </c>
      <c r="AQ757" s="14">
        <v>2.5</v>
      </c>
      <c r="AR757" s="2">
        <v>16.22414801</v>
      </c>
    </row>
    <row r="758" spans="1:44" x14ac:dyDescent="0.25">
      <c r="A758" s="1">
        <v>756</v>
      </c>
      <c r="B758" s="1" t="s">
        <v>773</v>
      </c>
      <c r="C758" s="1" t="s">
        <v>773</v>
      </c>
      <c r="D758" s="1">
        <v>1003</v>
      </c>
      <c r="E758" s="1" t="s">
        <v>32</v>
      </c>
      <c r="F758" s="1">
        <v>30</v>
      </c>
      <c r="G758" s="1" t="s">
        <v>33</v>
      </c>
      <c r="H758" s="1">
        <v>403</v>
      </c>
      <c r="I758" s="1">
        <v>57.361376673040198</v>
      </c>
      <c r="J758" s="2" t="s">
        <v>34</v>
      </c>
      <c r="K758" s="2">
        <v>484</v>
      </c>
      <c r="L758" s="2">
        <v>81</v>
      </c>
      <c r="M758" s="1">
        <f t="shared" si="111"/>
        <v>1.0459999999999992</v>
      </c>
      <c r="N758" s="1">
        <f t="shared" si="110"/>
        <v>397.06315605016664</v>
      </c>
      <c r="O758" s="1" t="s">
        <v>34</v>
      </c>
      <c r="P758" s="1">
        <v>70</v>
      </c>
      <c r="Q758" s="1">
        <v>0.38137700000000002</v>
      </c>
      <c r="R758" s="1" t="s">
        <v>35</v>
      </c>
      <c r="S758" s="3">
        <v>56.198499999999903</v>
      </c>
      <c r="T758" s="3">
        <v>96.845499999999902</v>
      </c>
      <c r="U758" s="3">
        <v>139.0675</v>
      </c>
      <c r="V758" s="3">
        <v>98.760999999999996</v>
      </c>
      <c r="W758" s="3">
        <v>27.802</v>
      </c>
      <c r="X758" s="3">
        <v>16.3445</v>
      </c>
      <c r="Y758" s="3">
        <v>20.806999999999999</v>
      </c>
      <c r="Z758" s="3">
        <v>22.61</v>
      </c>
      <c r="AA758" s="3">
        <v>19.0045</v>
      </c>
      <c r="AB758" s="10">
        <f t="shared" si="112"/>
        <v>40.646999999999998</v>
      </c>
      <c r="AC758" s="10">
        <f t="shared" si="113"/>
        <v>42.222000000000094</v>
      </c>
      <c r="AD758" s="10">
        <f t="shared" si="114"/>
        <v>-40.3065</v>
      </c>
      <c r="AE758" s="10">
        <f t="shared" si="115"/>
        <v>-70.959000000000003</v>
      </c>
      <c r="AF758" s="10">
        <f t="shared" si="116"/>
        <v>-11.4575</v>
      </c>
      <c r="AG758" s="10">
        <f t="shared" si="117"/>
        <v>4.4624999999999986</v>
      </c>
      <c r="AH758" s="10">
        <f t="shared" si="118"/>
        <v>1.8030000000000008</v>
      </c>
      <c r="AI758" s="10">
        <f t="shared" si="119"/>
        <v>-3.6054999999999993</v>
      </c>
      <c r="AJ758" s="14">
        <v>1.5750000000001001</v>
      </c>
      <c r="AK758" s="14">
        <v>-82.528500000000093</v>
      </c>
      <c r="AL758" s="14">
        <v>-30.6525</v>
      </c>
      <c r="AM758" s="14">
        <v>59.5015</v>
      </c>
      <c r="AN758" s="14">
        <v>15.92</v>
      </c>
      <c r="AO758" s="1">
        <v>-2.6595</v>
      </c>
      <c r="AP758" s="1">
        <v>-5.4085000000000001</v>
      </c>
      <c r="AQ758" s="14">
        <v>3.5</v>
      </c>
      <c r="AR758" s="2">
        <v>21.423265700000002</v>
      </c>
    </row>
    <row r="759" spans="1:44" x14ac:dyDescent="0.25">
      <c r="A759" s="1">
        <v>757</v>
      </c>
      <c r="B759" s="1" t="s">
        <v>774</v>
      </c>
      <c r="C759" s="1" t="s">
        <v>774</v>
      </c>
      <c r="D759" s="1">
        <v>1006</v>
      </c>
      <c r="E759" s="1" t="s">
        <v>32</v>
      </c>
      <c r="F759" s="1">
        <v>22</v>
      </c>
      <c r="G759" s="1" t="s">
        <v>44</v>
      </c>
      <c r="H759" s="1">
        <v>420</v>
      </c>
      <c r="I759" s="1">
        <v>72.727272727272705</v>
      </c>
      <c r="J759" s="2" t="s">
        <v>34</v>
      </c>
      <c r="K759" s="2">
        <v>466</v>
      </c>
      <c r="L759" s="2">
        <v>46</v>
      </c>
      <c r="M759" s="1">
        <f t="shared" si="111"/>
        <v>0.82500000000000029</v>
      </c>
      <c r="N759" s="1">
        <f t="shared" si="110"/>
        <v>447.52725274574584</v>
      </c>
      <c r="O759" s="1" t="s">
        <v>34</v>
      </c>
      <c r="P759" s="1">
        <v>109</v>
      </c>
      <c r="Q759" s="1">
        <v>0.51932900000000004</v>
      </c>
      <c r="R759" s="1" t="s">
        <v>35</v>
      </c>
      <c r="S759" s="3">
        <v>30.1110000000001</v>
      </c>
      <c r="T759" s="3">
        <v>56.090499999999999</v>
      </c>
      <c r="U759" s="3">
        <v>78.427999999999798</v>
      </c>
      <c r="V759" s="3">
        <v>74.891999999999797</v>
      </c>
      <c r="W759" s="3">
        <v>41.630499999999998</v>
      </c>
      <c r="X759" s="3">
        <v>16.911000000000001</v>
      </c>
      <c r="Y759" s="3">
        <v>14.349</v>
      </c>
      <c r="Z759" s="3">
        <v>17.100999999999999</v>
      </c>
      <c r="AA759" s="3">
        <v>17.338999999999999</v>
      </c>
      <c r="AB759" s="10">
        <f t="shared" si="112"/>
        <v>25.979499999999899</v>
      </c>
      <c r="AC759" s="10">
        <f t="shared" si="113"/>
        <v>22.3374999999998</v>
      </c>
      <c r="AD759" s="10">
        <f t="shared" si="114"/>
        <v>-3.5360000000000014</v>
      </c>
      <c r="AE759" s="10">
        <f t="shared" si="115"/>
        <v>-33.261499999999799</v>
      </c>
      <c r="AF759" s="10">
        <f t="shared" si="116"/>
        <v>-24.719499999999996</v>
      </c>
      <c r="AG759" s="10">
        <f t="shared" si="117"/>
        <v>-2.5620000000000012</v>
      </c>
      <c r="AH759" s="10">
        <f t="shared" si="118"/>
        <v>2.7519999999999989</v>
      </c>
      <c r="AI759" s="10">
        <f t="shared" si="119"/>
        <v>0.23799999999999955</v>
      </c>
      <c r="AJ759" s="14">
        <v>-3.6420000000000998</v>
      </c>
      <c r="AK759" s="14">
        <v>-25.873499999999801</v>
      </c>
      <c r="AL759" s="14">
        <v>-29.725499999999801</v>
      </c>
      <c r="AM759" s="14">
        <v>8.5419999999998009</v>
      </c>
      <c r="AN759" s="14">
        <v>22.157499999999999</v>
      </c>
      <c r="AO759" s="1">
        <v>5.3140000000000001</v>
      </c>
      <c r="AP759" s="1">
        <v>-2.5139999999999998</v>
      </c>
      <c r="AQ759" s="14">
        <v>3.5</v>
      </c>
      <c r="AR759" s="2">
        <v>30.944177920000001</v>
      </c>
    </row>
    <row r="760" spans="1:44" x14ac:dyDescent="0.25">
      <c r="A760" s="1">
        <v>758</v>
      </c>
      <c r="B760" s="1" t="s">
        <v>775</v>
      </c>
      <c r="C760" s="1" t="s">
        <v>775</v>
      </c>
      <c r="D760" s="1">
        <v>1015</v>
      </c>
      <c r="E760" s="1" t="s">
        <v>43</v>
      </c>
      <c r="F760" s="1">
        <v>19</v>
      </c>
      <c r="G760" s="1" t="s">
        <v>33</v>
      </c>
      <c r="H760" s="1">
        <v>396</v>
      </c>
      <c r="I760" s="1">
        <v>52.7240773286468</v>
      </c>
      <c r="J760" s="2" t="s">
        <v>34</v>
      </c>
      <c r="K760" s="2">
        <v>484</v>
      </c>
      <c r="L760" s="2">
        <v>88</v>
      </c>
      <c r="M760" s="1">
        <f t="shared" si="111"/>
        <v>1.1379999999999988</v>
      </c>
      <c r="N760" s="1">
        <f t="shared" si="110"/>
        <v>379.46195461720305</v>
      </c>
      <c r="O760" s="1" t="s">
        <v>34</v>
      </c>
      <c r="P760" s="1">
        <v>91</v>
      </c>
      <c r="Q760" s="1">
        <v>0.45474799999999899</v>
      </c>
      <c r="R760" s="1" t="s">
        <v>35</v>
      </c>
      <c r="S760" s="3">
        <v>64.472000000000094</v>
      </c>
      <c r="T760" s="3">
        <v>117.03100000000001</v>
      </c>
      <c r="U760" s="3">
        <v>167.864</v>
      </c>
      <c r="V760" s="3">
        <v>108.1605</v>
      </c>
      <c r="W760" s="3">
        <v>33.189</v>
      </c>
      <c r="X760" s="3">
        <v>14.218999999999999</v>
      </c>
      <c r="Y760" s="3">
        <v>11.211</v>
      </c>
      <c r="Z760" s="3">
        <v>10.250999999999999</v>
      </c>
      <c r="AA760" s="3">
        <v>8.5209999999999901</v>
      </c>
      <c r="AB760" s="10">
        <f t="shared" si="112"/>
        <v>52.558999999999912</v>
      </c>
      <c r="AC760" s="10">
        <f t="shared" si="113"/>
        <v>50.832999999999998</v>
      </c>
      <c r="AD760" s="10">
        <f t="shared" si="114"/>
        <v>-59.703500000000005</v>
      </c>
      <c r="AE760" s="10">
        <f t="shared" si="115"/>
        <v>-74.971499999999992</v>
      </c>
      <c r="AF760" s="10">
        <f t="shared" si="116"/>
        <v>-18.97</v>
      </c>
      <c r="AG760" s="10">
        <f t="shared" si="117"/>
        <v>-3.0079999999999991</v>
      </c>
      <c r="AH760" s="10">
        <f t="shared" si="118"/>
        <v>-0.96000000000000085</v>
      </c>
      <c r="AI760" s="10">
        <f t="shared" si="119"/>
        <v>-1.7300000000000093</v>
      </c>
      <c r="AJ760" s="14">
        <v>-1.7259999999999101</v>
      </c>
      <c r="AK760" s="14">
        <v>-110.5365</v>
      </c>
      <c r="AL760" s="14">
        <v>-15.268000000000001</v>
      </c>
      <c r="AM760" s="14">
        <v>56.0015</v>
      </c>
      <c r="AN760" s="14">
        <v>15.962</v>
      </c>
      <c r="AO760" s="1">
        <v>2.048</v>
      </c>
      <c r="AP760" s="1">
        <v>-0.77000000000000801</v>
      </c>
      <c r="AQ760" s="14">
        <v>3.5</v>
      </c>
      <c r="AR760" s="2">
        <v>14.467811449999999</v>
      </c>
    </row>
    <row r="761" spans="1:44" x14ac:dyDescent="0.25">
      <c r="A761" s="1">
        <v>759</v>
      </c>
      <c r="B761" s="1" t="s">
        <v>776</v>
      </c>
      <c r="C761" s="1" t="s">
        <v>776</v>
      </c>
      <c r="D761" s="1">
        <v>1017</v>
      </c>
      <c r="E761" s="1" t="s">
        <v>43</v>
      </c>
      <c r="F761" s="1">
        <v>21</v>
      </c>
      <c r="G761" s="1" t="s">
        <v>44</v>
      </c>
      <c r="H761" s="1">
        <v>450</v>
      </c>
      <c r="I761" s="1">
        <v>68.337129840546694</v>
      </c>
      <c r="J761" s="2" t="s">
        <v>59</v>
      </c>
      <c r="K761" s="2">
        <v>476</v>
      </c>
      <c r="L761" s="2">
        <v>26</v>
      </c>
      <c r="M761" s="1">
        <f t="shared" si="111"/>
        <v>0.878</v>
      </c>
      <c r="N761" s="1">
        <f t="shared" si="110"/>
        <v>469.74192536533479</v>
      </c>
      <c r="O761" s="1" t="s">
        <v>60</v>
      </c>
      <c r="P761" s="1">
        <v>128</v>
      </c>
      <c r="Q761" s="1">
        <v>0.57853699999999897</v>
      </c>
      <c r="R761" s="1" t="s">
        <v>35</v>
      </c>
      <c r="S761" s="3">
        <v>78.965000000000003</v>
      </c>
      <c r="T761" s="3">
        <v>114.79600000000001</v>
      </c>
      <c r="U761" s="3">
        <v>134.8295</v>
      </c>
      <c r="V761" s="3">
        <v>130.46950000000001</v>
      </c>
      <c r="W761" s="3">
        <v>60.217500000000001</v>
      </c>
      <c r="X761" s="3">
        <v>10.3375</v>
      </c>
      <c r="Y761" s="3">
        <v>3.8635000000000002</v>
      </c>
      <c r="Z761" s="3">
        <v>3.952</v>
      </c>
      <c r="AA761" s="3">
        <v>10.319000000000001</v>
      </c>
      <c r="AB761" s="10">
        <f t="shared" si="112"/>
        <v>35.831000000000003</v>
      </c>
      <c r="AC761" s="10">
        <f t="shared" si="113"/>
        <v>20.033499999999989</v>
      </c>
      <c r="AD761" s="10">
        <f t="shared" si="114"/>
        <v>-4.3599999999999852</v>
      </c>
      <c r="AE761" s="10">
        <f t="shared" si="115"/>
        <v>-70.25200000000001</v>
      </c>
      <c r="AF761" s="10">
        <f t="shared" si="116"/>
        <v>-49.88</v>
      </c>
      <c r="AG761" s="10">
        <f t="shared" si="117"/>
        <v>-6.4740000000000002</v>
      </c>
      <c r="AH761" s="10">
        <f t="shared" si="118"/>
        <v>8.8499999999999801E-2</v>
      </c>
      <c r="AI761" s="10">
        <f t="shared" si="119"/>
        <v>6.3670000000000009</v>
      </c>
      <c r="AJ761" s="14">
        <v>-15.797499999999999</v>
      </c>
      <c r="AK761" s="14">
        <v>-24.3935</v>
      </c>
      <c r="AL761" s="14">
        <v>-65.891999999999996</v>
      </c>
      <c r="AM761" s="14">
        <v>20.372</v>
      </c>
      <c r="AN761" s="14">
        <v>43.405999999999999</v>
      </c>
      <c r="AO761" s="1">
        <v>6.5625</v>
      </c>
      <c r="AP761" s="1">
        <v>6.2785000000000002</v>
      </c>
      <c r="AQ761" s="14">
        <v>3.5</v>
      </c>
      <c r="AR761" s="2">
        <v>16.191616790000001</v>
      </c>
    </row>
    <row r="762" spans="1:44" x14ac:dyDescent="0.25">
      <c r="A762" s="1">
        <v>760</v>
      </c>
      <c r="B762" s="1" t="s">
        <v>777</v>
      </c>
      <c r="C762" s="1" t="s">
        <v>777</v>
      </c>
      <c r="D762" s="1">
        <v>1007</v>
      </c>
      <c r="E762" s="1" t="s">
        <v>32</v>
      </c>
      <c r="F762" s="1">
        <v>27</v>
      </c>
      <c r="G762" s="1" t="s">
        <v>41</v>
      </c>
      <c r="H762" s="1">
        <v>390</v>
      </c>
      <c r="I762" s="1">
        <v>70.754716981132106</v>
      </c>
      <c r="J762" s="2" t="s">
        <v>34</v>
      </c>
      <c r="K762" s="2">
        <v>473</v>
      </c>
      <c r="L762" s="2">
        <v>83</v>
      </c>
      <c r="M762" s="1">
        <f t="shared" si="111"/>
        <v>0.84799999999999964</v>
      </c>
      <c r="N762" s="1">
        <f t="shared" si="110"/>
        <v>411.80723818276078</v>
      </c>
      <c r="O762" s="1" t="s">
        <v>34</v>
      </c>
      <c r="P762" s="1">
        <v>85</v>
      </c>
      <c r="Q762" s="1">
        <v>0.388353</v>
      </c>
      <c r="R762" s="1" t="s">
        <v>35</v>
      </c>
      <c r="S762" s="3">
        <v>46.450500000000098</v>
      </c>
      <c r="T762" s="3">
        <v>101.85899999999999</v>
      </c>
      <c r="U762" s="3">
        <v>131.06200000000001</v>
      </c>
      <c r="V762" s="3">
        <v>68.1815</v>
      </c>
      <c r="W762" s="3">
        <v>19.683</v>
      </c>
      <c r="X762" s="3">
        <v>12.4985</v>
      </c>
      <c r="Y762" s="3">
        <v>15.4945</v>
      </c>
      <c r="Z762" s="3">
        <v>16.8355</v>
      </c>
      <c r="AA762" s="3">
        <v>15.6875</v>
      </c>
      <c r="AB762" s="10">
        <f t="shared" si="112"/>
        <v>55.408499999999897</v>
      </c>
      <c r="AC762" s="10">
        <f t="shared" si="113"/>
        <v>29.203000000000017</v>
      </c>
      <c r="AD762" s="10">
        <f t="shared" si="114"/>
        <v>-62.880500000000012</v>
      </c>
      <c r="AE762" s="10">
        <f t="shared" si="115"/>
        <v>-48.4985</v>
      </c>
      <c r="AF762" s="10">
        <f t="shared" si="116"/>
        <v>-7.1844999999999999</v>
      </c>
      <c r="AG762" s="10">
        <f t="shared" si="117"/>
        <v>2.9960000000000004</v>
      </c>
      <c r="AH762" s="10">
        <f t="shared" si="118"/>
        <v>1.3409999999999993</v>
      </c>
      <c r="AI762" s="10">
        <f t="shared" si="119"/>
        <v>-1.1479999999999997</v>
      </c>
      <c r="AJ762" s="14">
        <v>-26.205499999999901</v>
      </c>
      <c r="AK762" s="14">
        <v>-92.083500000000001</v>
      </c>
      <c r="AL762" s="14">
        <v>14.382</v>
      </c>
      <c r="AM762" s="14">
        <v>41.314</v>
      </c>
      <c r="AN762" s="14">
        <v>10.1805</v>
      </c>
      <c r="AO762" s="1">
        <v>-1.655</v>
      </c>
      <c r="AP762" s="1">
        <v>-2.4889999999999999</v>
      </c>
      <c r="AQ762" s="14">
        <v>2.5</v>
      </c>
      <c r="AR762" s="2">
        <v>18.748947990000001</v>
      </c>
    </row>
    <row r="763" spans="1:44" x14ac:dyDescent="0.25">
      <c r="A763" s="1">
        <v>761</v>
      </c>
      <c r="B763" s="1" t="s">
        <v>778</v>
      </c>
      <c r="C763" s="1" t="s">
        <v>778</v>
      </c>
      <c r="D763" s="1">
        <v>1009</v>
      </c>
      <c r="E763" s="1" t="s">
        <v>32</v>
      </c>
      <c r="F763" s="1">
        <v>29</v>
      </c>
      <c r="G763" s="1" t="s">
        <v>33</v>
      </c>
      <c r="H763" s="1">
        <v>370</v>
      </c>
      <c r="I763" s="1">
        <v>67.340067340067307</v>
      </c>
      <c r="J763" s="2" t="s">
        <v>34</v>
      </c>
      <c r="K763" s="2">
        <v>478</v>
      </c>
      <c r="L763" s="2">
        <v>108</v>
      </c>
      <c r="M763" s="1">
        <f t="shared" si="111"/>
        <v>0.89100000000000046</v>
      </c>
      <c r="N763" s="1">
        <f t="shared" si="110"/>
        <v>384.36344896536559</v>
      </c>
      <c r="O763" s="1" t="s">
        <v>34</v>
      </c>
      <c r="P763" s="1">
        <v>66</v>
      </c>
      <c r="Q763" s="1">
        <v>0.411239999999999</v>
      </c>
      <c r="R763" s="1" t="s">
        <v>35</v>
      </c>
      <c r="S763" s="3">
        <v>50.997</v>
      </c>
      <c r="T763" s="3">
        <v>101.33150000000001</v>
      </c>
      <c r="U763" s="3">
        <v>138.07550000000001</v>
      </c>
      <c r="V763" s="3">
        <v>72.968999999999994</v>
      </c>
      <c r="W763" s="3">
        <v>25.978999999999999</v>
      </c>
      <c r="X763" s="3">
        <v>27.488499999999998</v>
      </c>
      <c r="Y763" s="3">
        <v>30.479500000000002</v>
      </c>
      <c r="Z763" s="3">
        <v>23.729500000000002</v>
      </c>
      <c r="AA763" s="3">
        <v>17.313500000000101</v>
      </c>
      <c r="AB763" s="10">
        <f t="shared" si="112"/>
        <v>50.334500000000006</v>
      </c>
      <c r="AC763" s="10">
        <f t="shared" si="113"/>
        <v>36.744</v>
      </c>
      <c r="AD763" s="10">
        <f t="shared" si="114"/>
        <v>-65.106500000000011</v>
      </c>
      <c r="AE763" s="10">
        <f t="shared" si="115"/>
        <v>-46.989999999999995</v>
      </c>
      <c r="AF763" s="10">
        <f t="shared" si="116"/>
        <v>1.5094999999999992</v>
      </c>
      <c r="AG763" s="10">
        <f t="shared" si="117"/>
        <v>2.9910000000000032</v>
      </c>
      <c r="AH763" s="10">
        <f t="shared" si="118"/>
        <v>-6.75</v>
      </c>
      <c r="AI763" s="10">
        <f t="shared" si="119"/>
        <v>-6.4159999999999009</v>
      </c>
      <c r="AJ763" s="14">
        <v>-13.5905</v>
      </c>
      <c r="AK763" s="14">
        <v>-101.8505</v>
      </c>
      <c r="AL763" s="14">
        <v>18.116499999999998</v>
      </c>
      <c r="AM763" s="14">
        <v>48.499499999999998</v>
      </c>
      <c r="AN763" s="14">
        <v>1.4815</v>
      </c>
      <c r="AO763" s="1">
        <v>-9.7409999999999997</v>
      </c>
      <c r="AP763" s="1">
        <v>0.334000000000099</v>
      </c>
      <c r="AQ763" s="14">
        <v>2.5</v>
      </c>
      <c r="AR763" s="2">
        <v>25.593667010000001</v>
      </c>
    </row>
    <row r="764" spans="1:44" x14ac:dyDescent="0.25">
      <c r="A764" s="1">
        <v>762</v>
      </c>
      <c r="B764" s="1" t="s">
        <v>779</v>
      </c>
      <c r="C764" s="1" t="s">
        <v>779</v>
      </c>
      <c r="D764" s="1">
        <v>1015</v>
      </c>
      <c r="E764" s="1" t="s">
        <v>43</v>
      </c>
      <c r="F764" s="1">
        <v>19</v>
      </c>
      <c r="G764" s="1" t="s">
        <v>39</v>
      </c>
      <c r="H764" s="1">
        <v>395</v>
      </c>
      <c r="I764" s="1">
        <v>53.3333333333333</v>
      </c>
      <c r="J764" s="2" t="s">
        <v>34</v>
      </c>
      <c r="K764" s="2">
        <v>484</v>
      </c>
      <c r="L764" s="2">
        <v>89</v>
      </c>
      <c r="M764" s="1">
        <f t="shared" si="111"/>
        <v>1.1250000000000007</v>
      </c>
      <c r="N764" s="1">
        <f t="shared" si="110"/>
        <v>379.94152645670187</v>
      </c>
      <c r="O764" s="1" t="s">
        <v>34</v>
      </c>
      <c r="P764" s="1">
        <v>82</v>
      </c>
      <c r="Q764" s="1">
        <v>0.47501399999999899</v>
      </c>
      <c r="R764" s="1" t="s">
        <v>35</v>
      </c>
      <c r="S764" s="3">
        <v>64.191500000000005</v>
      </c>
      <c r="T764" s="3">
        <v>115.34</v>
      </c>
      <c r="U764" s="3">
        <v>177.80850000000001</v>
      </c>
      <c r="V764" s="3">
        <v>118.681</v>
      </c>
      <c r="W764" s="3">
        <v>29.547499999999999</v>
      </c>
      <c r="X764" s="3">
        <v>9.6945000000000103</v>
      </c>
      <c r="Y764" s="3">
        <v>4.7479999999999896</v>
      </c>
      <c r="Z764" s="3">
        <v>3.1825000000000001</v>
      </c>
      <c r="AA764" s="3">
        <v>3.15099999999999</v>
      </c>
      <c r="AB764" s="10">
        <f t="shared" si="112"/>
        <v>51.148499999999999</v>
      </c>
      <c r="AC764" s="10">
        <f t="shared" si="113"/>
        <v>62.468500000000006</v>
      </c>
      <c r="AD764" s="10">
        <f t="shared" si="114"/>
        <v>-59.127500000000012</v>
      </c>
      <c r="AE764" s="10">
        <f t="shared" si="115"/>
        <v>-89.133499999999998</v>
      </c>
      <c r="AF764" s="10">
        <f t="shared" si="116"/>
        <v>-19.852999999999987</v>
      </c>
      <c r="AG764" s="10">
        <f t="shared" si="117"/>
        <v>-4.9465000000000208</v>
      </c>
      <c r="AH764" s="10">
        <f t="shared" si="118"/>
        <v>-1.5654999999999895</v>
      </c>
      <c r="AI764" s="10">
        <f t="shared" si="119"/>
        <v>-3.1500000000010075E-2</v>
      </c>
      <c r="AJ764" s="14">
        <v>11.32</v>
      </c>
      <c r="AK764" s="14">
        <v>-121.596</v>
      </c>
      <c r="AL764" s="14">
        <v>-30.006</v>
      </c>
      <c r="AM764" s="14">
        <v>69.280500000000004</v>
      </c>
      <c r="AN764" s="14">
        <v>14.906499999999999</v>
      </c>
      <c r="AO764" s="1">
        <v>3.38100000000003</v>
      </c>
      <c r="AP764" s="1">
        <v>1.53399999999998</v>
      </c>
      <c r="AQ764" s="14">
        <v>3.5</v>
      </c>
      <c r="AR764" s="2">
        <v>9.560943451</v>
      </c>
    </row>
    <row r="765" spans="1:44" x14ac:dyDescent="0.25">
      <c r="A765" s="1">
        <v>763</v>
      </c>
      <c r="B765" s="1" t="s">
        <v>780</v>
      </c>
      <c r="C765" s="1" t="s">
        <v>780</v>
      </c>
      <c r="D765" s="1">
        <v>1009</v>
      </c>
      <c r="E765" s="1" t="s">
        <v>32</v>
      </c>
      <c r="F765" s="1">
        <v>29</v>
      </c>
      <c r="G765" s="1" t="s">
        <v>33</v>
      </c>
      <c r="H765" s="1">
        <v>364</v>
      </c>
      <c r="I765" s="1">
        <v>73.619631901840506</v>
      </c>
      <c r="J765" s="2" t="s">
        <v>34</v>
      </c>
      <c r="K765" s="2">
        <v>466</v>
      </c>
      <c r="L765" s="2">
        <v>102</v>
      </c>
      <c r="M765" s="1">
        <f t="shared" si="111"/>
        <v>0.81499999999999984</v>
      </c>
      <c r="N765" s="1">
        <f t="shared" si="110"/>
        <v>389.42100456621785</v>
      </c>
      <c r="O765" s="1" t="s">
        <v>34</v>
      </c>
      <c r="P765" s="1">
        <v>72</v>
      </c>
      <c r="Q765" s="1">
        <v>0.35285699999999898</v>
      </c>
      <c r="R765" s="1" t="s">
        <v>35</v>
      </c>
      <c r="S765" s="3">
        <v>48.760500000000199</v>
      </c>
      <c r="T765" s="3">
        <v>104.5395</v>
      </c>
      <c r="U765" s="3">
        <v>142.92599999999999</v>
      </c>
      <c r="V765" s="3">
        <v>76.095500000000101</v>
      </c>
      <c r="W765" s="3">
        <v>30.3155</v>
      </c>
      <c r="X765" s="3">
        <v>34.334000000000103</v>
      </c>
      <c r="Y765" s="3">
        <v>29.292000000000002</v>
      </c>
      <c r="Z765" s="3">
        <v>19.266999999999999</v>
      </c>
      <c r="AA765" s="3">
        <v>12.545</v>
      </c>
      <c r="AB765" s="10">
        <f t="shared" si="112"/>
        <v>55.778999999999805</v>
      </c>
      <c r="AC765" s="10">
        <f t="shared" si="113"/>
        <v>38.386499999999984</v>
      </c>
      <c r="AD765" s="10">
        <f t="shared" si="114"/>
        <v>-66.830499999999887</v>
      </c>
      <c r="AE765" s="10">
        <f t="shared" si="115"/>
        <v>-45.780000000000101</v>
      </c>
      <c r="AF765" s="10">
        <f t="shared" si="116"/>
        <v>4.0185000000001025</v>
      </c>
      <c r="AG765" s="10">
        <f t="shared" si="117"/>
        <v>-5.0420000000001011</v>
      </c>
      <c r="AH765" s="10">
        <f t="shared" si="118"/>
        <v>-10.025000000000002</v>
      </c>
      <c r="AI765" s="10">
        <f t="shared" si="119"/>
        <v>-6.7219999999999995</v>
      </c>
      <c r="AJ765" s="14">
        <v>-17.392499999999799</v>
      </c>
      <c r="AK765" s="14">
        <v>-105.217</v>
      </c>
      <c r="AL765" s="14">
        <v>21.050499999999801</v>
      </c>
      <c r="AM765" s="14">
        <v>49.798500000000203</v>
      </c>
      <c r="AN765" s="14">
        <v>-9.0605000000002001</v>
      </c>
      <c r="AO765" s="1">
        <v>-4.9829999999999002</v>
      </c>
      <c r="AP765" s="1">
        <v>3.3029999999999999</v>
      </c>
      <c r="AQ765" s="14">
        <v>2.5</v>
      </c>
      <c r="AR765" s="2">
        <v>25.247904429999998</v>
      </c>
    </row>
    <row r="766" spans="1:44" x14ac:dyDescent="0.25">
      <c r="A766" s="1">
        <v>764</v>
      </c>
      <c r="B766" s="1" t="s">
        <v>781</v>
      </c>
      <c r="C766" s="1" t="s">
        <v>781</v>
      </c>
      <c r="D766" s="1">
        <v>1015</v>
      </c>
      <c r="E766" s="1" t="s">
        <v>43</v>
      </c>
      <c r="F766" s="1">
        <v>19</v>
      </c>
      <c r="G766" s="1" t="s">
        <v>41</v>
      </c>
      <c r="H766" s="1">
        <v>424</v>
      </c>
      <c r="I766" s="1">
        <v>54.844606946983497</v>
      </c>
      <c r="J766" s="2" t="s">
        <v>34</v>
      </c>
      <c r="K766" s="2">
        <v>484</v>
      </c>
      <c r="L766" s="2">
        <v>60</v>
      </c>
      <c r="M766" s="1">
        <f t="shared" si="111"/>
        <v>1.094000000000001</v>
      </c>
      <c r="N766" s="1">
        <f t="shared" si="110"/>
        <v>411.61400243887056</v>
      </c>
      <c r="O766" s="1" t="s">
        <v>34</v>
      </c>
      <c r="P766" s="1">
        <v>91</v>
      </c>
      <c r="Q766" s="1">
        <v>0.49421399999999899</v>
      </c>
      <c r="R766" s="1" t="s">
        <v>35</v>
      </c>
      <c r="S766" s="3">
        <v>52.705999999999896</v>
      </c>
      <c r="T766" s="3">
        <v>84.502999999999901</v>
      </c>
      <c r="U766" s="3">
        <v>129.6985</v>
      </c>
      <c r="V766" s="3">
        <v>127.79</v>
      </c>
      <c r="W766" s="3">
        <v>53.3825000000001</v>
      </c>
      <c r="X766" s="3">
        <v>18.856000000000002</v>
      </c>
      <c r="Y766" s="3">
        <v>13.731</v>
      </c>
      <c r="Z766" s="3">
        <v>14.2875</v>
      </c>
      <c r="AA766" s="3">
        <v>13.590999999999999</v>
      </c>
      <c r="AB766" s="10">
        <f t="shared" si="112"/>
        <v>31.797000000000004</v>
      </c>
      <c r="AC766" s="10">
        <f t="shared" si="113"/>
        <v>45.195500000000095</v>
      </c>
      <c r="AD766" s="10">
        <f t="shared" si="114"/>
        <v>-1.9084999999999894</v>
      </c>
      <c r="AE766" s="10">
        <f t="shared" si="115"/>
        <v>-74.407499999999914</v>
      </c>
      <c r="AF766" s="10">
        <f t="shared" si="116"/>
        <v>-34.526500000000098</v>
      </c>
      <c r="AG766" s="10">
        <f t="shared" si="117"/>
        <v>-5.1250000000000018</v>
      </c>
      <c r="AH766" s="10">
        <f t="shared" si="118"/>
        <v>0.55649999999999977</v>
      </c>
      <c r="AI766" s="10">
        <f t="shared" si="119"/>
        <v>-0.69650000000000034</v>
      </c>
      <c r="AJ766" s="14">
        <v>13.3985000000001</v>
      </c>
      <c r="AK766" s="14">
        <v>-47.104000000000099</v>
      </c>
      <c r="AL766" s="14">
        <v>-72.498999999999896</v>
      </c>
      <c r="AM766" s="14">
        <v>39.880999999999801</v>
      </c>
      <c r="AN766" s="14">
        <v>29.401500000000102</v>
      </c>
      <c r="AO766" s="1">
        <v>5.6814999999999998</v>
      </c>
      <c r="AP766" s="1">
        <v>-1.2529999999999999</v>
      </c>
      <c r="AQ766" s="14">
        <v>3.5</v>
      </c>
      <c r="AR766" s="2">
        <v>22.38698406</v>
      </c>
    </row>
    <row r="767" spans="1:44" x14ac:dyDescent="0.25">
      <c r="A767" s="1">
        <v>765</v>
      </c>
      <c r="B767" s="1" t="s">
        <v>782</v>
      </c>
      <c r="C767" s="1" t="s">
        <v>782</v>
      </c>
      <c r="D767" s="1">
        <v>1004</v>
      </c>
      <c r="E767" s="1" t="s">
        <v>32</v>
      </c>
      <c r="F767" s="1">
        <v>32</v>
      </c>
      <c r="G767" s="1" t="s">
        <v>33</v>
      </c>
      <c r="H767" s="1">
        <v>387</v>
      </c>
      <c r="I767" s="1">
        <v>76.7263427109974</v>
      </c>
      <c r="J767" s="2" t="s">
        <v>34</v>
      </c>
      <c r="K767" s="2">
        <v>458</v>
      </c>
      <c r="L767" s="2">
        <v>71</v>
      </c>
      <c r="M767" s="1">
        <f t="shared" si="111"/>
        <v>0.78200000000000047</v>
      </c>
      <c r="N767" s="1">
        <f t="shared" si="110"/>
        <v>419.71330485801445</v>
      </c>
      <c r="O767" s="1" t="s">
        <v>34</v>
      </c>
      <c r="P767" s="1">
        <v>71</v>
      </c>
      <c r="Q767" s="1">
        <v>0.33782400000000001</v>
      </c>
      <c r="R767" s="1" t="s">
        <v>35</v>
      </c>
      <c r="S767" s="3">
        <v>19.482500000000002</v>
      </c>
      <c r="T767" s="3">
        <v>37.761499999999998</v>
      </c>
      <c r="U767" s="3">
        <v>66.938999999999993</v>
      </c>
      <c r="V767" s="3">
        <v>74.560999999999893</v>
      </c>
      <c r="W767" s="3">
        <v>39.218000000000103</v>
      </c>
      <c r="X767" s="3">
        <v>32.087000000000003</v>
      </c>
      <c r="Y767" s="3">
        <v>36.288499999999999</v>
      </c>
      <c r="Z767" s="3">
        <v>36.682500000000097</v>
      </c>
      <c r="AA767" s="3">
        <v>31.135999999999999</v>
      </c>
      <c r="AB767" s="10">
        <f t="shared" si="112"/>
        <v>18.278999999999996</v>
      </c>
      <c r="AC767" s="10">
        <f t="shared" si="113"/>
        <v>29.177499999999995</v>
      </c>
      <c r="AD767" s="10">
        <f t="shared" si="114"/>
        <v>7.6219999999999004</v>
      </c>
      <c r="AE767" s="10">
        <f t="shared" si="115"/>
        <v>-35.34299999999979</v>
      </c>
      <c r="AF767" s="10">
        <f t="shared" si="116"/>
        <v>-7.1310000000000997</v>
      </c>
      <c r="AG767" s="10">
        <f t="shared" si="117"/>
        <v>4.2014999999999958</v>
      </c>
      <c r="AH767" s="10">
        <f t="shared" si="118"/>
        <v>0.39400000000009783</v>
      </c>
      <c r="AI767" s="10">
        <f t="shared" si="119"/>
        <v>-5.5465000000000977</v>
      </c>
      <c r="AJ767" s="14">
        <v>10.8985</v>
      </c>
      <c r="AK767" s="14">
        <v>-21.555500000000102</v>
      </c>
      <c r="AL767" s="14">
        <v>-42.964999999999698</v>
      </c>
      <c r="AM767" s="14">
        <v>28.211999999999701</v>
      </c>
      <c r="AN767" s="14">
        <v>11.332500000000101</v>
      </c>
      <c r="AO767" s="1">
        <v>-3.8074999999999002</v>
      </c>
      <c r="AP767" s="1">
        <v>-5.9405000000002</v>
      </c>
      <c r="AQ767" s="14">
        <v>3.5</v>
      </c>
      <c r="AR767" s="2">
        <v>46.882049199999997</v>
      </c>
    </row>
    <row r="768" spans="1:44" x14ac:dyDescent="0.25">
      <c r="A768" s="1">
        <v>766</v>
      </c>
      <c r="B768" s="1" t="s">
        <v>783</v>
      </c>
      <c r="C768" s="1" t="s">
        <v>783</v>
      </c>
      <c r="D768" s="1">
        <v>1006</v>
      </c>
      <c r="E768" s="1" t="s">
        <v>32</v>
      </c>
      <c r="F768" s="1">
        <v>22</v>
      </c>
      <c r="G768" s="1" t="s">
        <v>41</v>
      </c>
      <c r="H768" s="1">
        <v>378</v>
      </c>
      <c r="I768" s="1">
        <v>68.493150684931507</v>
      </c>
      <c r="J768" s="2" t="s">
        <v>34</v>
      </c>
      <c r="K768" s="2">
        <v>476</v>
      </c>
      <c r="L768" s="2">
        <v>98</v>
      </c>
      <c r="M768" s="1">
        <f t="shared" si="111"/>
        <v>0.876</v>
      </c>
      <c r="N768" s="1">
        <f t="shared" si="110"/>
        <v>394.88027894242845</v>
      </c>
      <c r="O768" s="1" t="s">
        <v>34</v>
      </c>
      <c r="P768" s="1">
        <v>68</v>
      </c>
      <c r="Q768" s="1">
        <v>0.376664</v>
      </c>
      <c r="R768" s="1" t="s">
        <v>35</v>
      </c>
      <c r="S768" s="3">
        <v>40.972499999999997</v>
      </c>
      <c r="T768" s="3">
        <v>79.176500000000004</v>
      </c>
      <c r="U768" s="3">
        <v>114.092</v>
      </c>
      <c r="V768" s="3">
        <v>60.838500000000003</v>
      </c>
      <c r="W768" s="3">
        <v>19.626000000000001</v>
      </c>
      <c r="X768" s="3">
        <v>11.6815</v>
      </c>
      <c r="Y768" s="3">
        <v>11.977499999999999</v>
      </c>
      <c r="Z768" s="3">
        <v>14.462999999999999</v>
      </c>
      <c r="AA768" s="3">
        <v>14.031000000000001</v>
      </c>
      <c r="AB768" s="10">
        <f t="shared" si="112"/>
        <v>38.204000000000008</v>
      </c>
      <c r="AC768" s="10">
        <f t="shared" si="113"/>
        <v>34.915499999999994</v>
      </c>
      <c r="AD768" s="10">
        <f t="shared" si="114"/>
        <v>-53.253499999999995</v>
      </c>
      <c r="AE768" s="10">
        <f t="shared" si="115"/>
        <v>-41.212500000000006</v>
      </c>
      <c r="AF768" s="10">
        <f t="shared" si="116"/>
        <v>-7.9445000000000014</v>
      </c>
      <c r="AG768" s="10">
        <f t="shared" si="117"/>
        <v>0.29599999999999937</v>
      </c>
      <c r="AH768" s="10">
        <f t="shared" si="118"/>
        <v>2.4855</v>
      </c>
      <c r="AI768" s="10">
        <f t="shared" si="119"/>
        <v>-0.43199999999999861</v>
      </c>
      <c r="AJ768" s="14">
        <v>-3.2885000000000102</v>
      </c>
      <c r="AK768" s="14">
        <v>-88.168999999999997</v>
      </c>
      <c r="AL768" s="14">
        <v>12.041</v>
      </c>
      <c r="AM768" s="14">
        <v>33.268000000000001</v>
      </c>
      <c r="AN768" s="14">
        <v>8.2405000000000008</v>
      </c>
      <c r="AO768" s="1">
        <v>2.1894999999999998</v>
      </c>
      <c r="AP768" s="1">
        <v>-2.9175</v>
      </c>
      <c r="AQ768" s="14">
        <v>2.5</v>
      </c>
      <c r="AR768" s="2">
        <v>19.565854409806501</v>
      </c>
    </row>
    <row r="769" spans="1:44" x14ac:dyDescent="0.25">
      <c r="A769" s="1">
        <v>767</v>
      </c>
      <c r="B769" s="1" t="s">
        <v>783</v>
      </c>
      <c r="C769" s="1" t="s">
        <v>783</v>
      </c>
      <c r="D769" s="1">
        <v>1006</v>
      </c>
      <c r="E769" s="1" t="s">
        <v>32</v>
      </c>
      <c r="F769" s="1">
        <v>22</v>
      </c>
      <c r="G769" s="1" t="s">
        <v>41</v>
      </c>
      <c r="H769" s="1">
        <v>378</v>
      </c>
      <c r="I769" s="1">
        <v>68.493150684931507</v>
      </c>
      <c r="J769" s="2" t="s">
        <v>34</v>
      </c>
      <c r="K769" s="2">
        <v>476</v>
      </c>
      <c r="L769" s="2">
        <v>98</v>
      </c>
      <c r="M769" s="1">
        <f t="shared" si="111"/>
        <v>0.876</v>
      </c>
      <c r="N769" s="1">
        <f t="shared" si="110"/>
        <v>394.88027894242845</v>
      </c>
      <c r="O769" s="1" t="s">
        <v>34</v>
      </c>
      <c r="P769" s="1">
        <v>68</v>
      </c>
      <c r="Q769" s="1">
        <v>0.376664</v>
      </c>
      <c r="R769" s="1" t="s">
        <v>35</v>
      </c>
      <c r="S769" s="3">
        <v>40.972499999999997</v>
      </c>
      <c r="T769" s="3">
        <v>79.176500000000004</v>
      </c>
      <c r="U769" s="3">
        <v>114.092</v>
      </c>
      <c r="V769" s="3">
        <v>60.838500000000003</v>
      </c>
      <c r="W769" s="3">
        <v>19.626000000000001</v>
      </c>
      <c r="X769" s="3">
        <v>11.6815</v>
      </c>
      <c r="Y769" s="3">
        <v>11.977499999999999</v>
      </c>
      <c r="Z769" s="3">
        <v>14.462999999999999</v>
      </c>
      <c r="AA769" s="3">
        <v>14.031000000000001</v>
      </c>
      <c r="AB769" s="10">
        <f t="shared" si="112"/>
        <v>38.204000000000008</v>
      </c>
      <c r="AC769" s="10">
        <f t="shared" si="113"/>
        <v>34.915499999999994</v>
      </c>
      <c r="AD769" s="10">
        <f t="shared" si="114"/>
        <v>-53.253499999999995</v>
      </c>
      <c r="AE769" s="10">
        <f t="shared" si="115"/>
        <v>-41.212500000000006</v>
      </c>
      <c r="AF769" s="10">
        <f t="shared" si="116"/>
        <v>-7.9445000000000014</v>
      </c>
      <c r="AG769" s="10">
        <f t="shared" si="117"/>
        <v>0.29599999999999937</v>
      </c>
      <c r="AH769" s="10">
        <f t="shared" si="118"/>
        <v>2.4855</v>
      </c>
      <c r="AI769" s="10">
        <f t="shared" si="119"/>
        <v>-0.43199999999999861</v>
      </c>
      <c r="AJ769" s="14">
        <v>-3.2885000000000102</v>
      </c>
      <c r="AK769" s="14">
        <v>-88.168999999999997</v>
      </c>
      <c r="AL769" s="14">
        <v>12.041</v>
      </c>
      <c r="AM769" s="14">
        <v>33.268000000000001</v>
      </c>
      <c r="AN769" s="14">
        <v>8.2405000000000008</v>
      </c>
      <c r="AO769" s="1">
        <v>2.1894999999999998</v>
      </c>
      <c r="AP769" s="1">
        <v>-2.9175</v>
      </c>
      <c r="AQ769" s="14">
        <v>2.5</v>
      </c>
      <c r="AR769" s="2">
        <v>19.565854409806501</v>
      </c>
    </row>
    <row r="770" spans="1:44" x14ac:dyDescent="0.25">
      <c r="A770" s="1">
        <v>768</v>
      </c>
      <c r="B770" s="1" t="s">
        <v>784</v>
      </c>
      <c r="C770" s="1" t="s">
        <v>784</v>
      </c>
      <c r="D770" s="1">
        <v>1011</v>
      </c>
      <c r="E770" s="1" t="s">
        <v>32</v>
      </c>
      <c r="F770" s="1">
        <v>31</v>
      </c>
      <c r="G770" s="1" t="s">
        <v>37</v>
      </c>
      <c r="H770" s="1">
        <v>369</v>
      </c>
      <c r="I770" s="1">
        <v>66.225165562913901</v>
      </c>
      <c r="J770" s="2" t="s">
        <v>34</v>
      </c>
      <c r="K770" s="2">
        <v>481</v>
      </c>
      <c r="L770" s="2">
        <v>112</v>
      </c>
      <c r="M770" s="1">
        <f t="shared" si="111"/>
        <v>0.90600000000000014</v>
      </c>
      <c r="N770" s="1">
        <f t="shared" si="110"/>
        <v>381.21858141040553</v>
      </c>
      <c r="O770" s="1" t="s">
        <v>34</v>
      </c>
      <c r="P770" s="1">
        <v>70</v>
      </c>
      <c r="Q770" s="1">
        <v>0.360068</v>
      </c>
      <c r="R770" s="1" t="s">
        <v>35</v>
      </c>
      <c r="S770" s="3">
        <v>66.252499999999998</v>
      </c>
      <c r="T770" s="3">
        <v>127.6875</v>
      </c>
      <c r="U770" s="3">
        <v>119.905</v>
      </c>
      <c r="V770" s="3">
        <v>31.712499999999999</v>
      </c>
      <c r="W770" s="3">
        <v>9.8204999999999991</v>
      </c>
      <c r="X770" s="3">
        <v>7.8910000000000098</v>
      </c>
      <c r="Y770" s="3">
        <v>7.90099999999999</v>
      </c>
      <c r="Z770" s="3">
        <v>9.3550000000000093</v>
      </c>
      <c r="AA770" s="3">
        <v>8.4719999999999995</v>
      </c>
      <c r="AB770" s="10">
        <f t="shared" si="112"/>
        <v>61.435000000000002</v>
      </c>
      <c r="AC770" s="10">
        <f t="shared" si="113"/>
        <v>-7.7824999999999989</v>
      </c>
      <c r="AD770" s="10">
        <f t="shared" si="114"/>
        <v>-88.192499999999995</v>
      </c>
      <c r="AE770" s="10">
        <f t="shared" si="115"/>
        <v>-21.891999999999999</v>
      </c>
      <c r="AF770" s="10">
        <f t="shared" si="116"/>
        <v>-1.9294999999999893</v>
      </c>
      <c r="AG770" s="10">
        <f t="shared" si="117"/>
        <v>9.9999999999802469E-3</v>
      </c>
      <c r="AH770" s="10">
        <f t="shared" si="118"/>
        <v>1.4540000000000193</v>
      </c>
      <c r="AI770" s="10">
        <f t="shared" si="119"/>
        <v>-0.88300000000000978</v>
      </c>
      <c r="AJ770" s="14">
        <v>-69.217500000000001</v>
      </c>
      <c r="AK770" s="14">
        <v>-80.41</v>
      </c>
      <c r="AL770" s="14">
        <v>66.3005</v>
      </c>
      <c r="AM770" s="14">
        <v>19.962499999999999</v>
      </c>
      <c r="AN770" s="14">
        <v>1.93949999999997</v>
      </c>
      <c r="AO770" s="1">
        <v>1.4440000000000399</v>
      </c>
      <c r="AP770" s="1">
        <v>-2.3370000000000299</v>
      </c>
      <c r="AQ770" s="14">
        <v>2.5</v>
      </c>
      <c r="AR770" s="2">
        <v>11.167052699999999</v>
      </c>
    </row>
    <row r="771" spans="1:44" x14ac:dyDescent="0.25">
      <c r="A771" s="1">
        <v>769</v>
      </c>
      <c r="B771" s="1" t="s">
        <v>785</v>
      </c>
      <c r="C771" s="1" t="s">
        <v>785</v>
      </c>
      <c r="D771" s="1">
        <v>1012</v>
      </c>
      <c r="E771" s="1" t="s">
        <v>43</v>
      </c>
      <c r="F771" s="1">
        <v>21</v>
      </c>
      <c r="G771" s="1" t="s">
        <v>37</v>
      </c>
      <c r="H771" s="1">
        <v>364</v>
      </c>
      <c r="I771" s="1">
        <v>61.1620795107034</v>
      </c>
      <c r="J771" s="2" t="s">
        <v>34</v>
      </c>
      <c r="K771" s="2">
        <v>484</v>
      </c>
      <c r="L771" s="2">
        <v>120</v>
      </c>
      <c r="M771" s="1">
        <f t="shared" si="111"/>
        <v>0.98099999999999943</v>
      </c>
      <c r="N771" s="1">
        <f t="shared" ref="N771:N834" si="120">H771/(M771^0.33)</f>
        <v>366.31154898351633</v>
      </c>
      <c r="O771" s="1" t="s">
        <v>34</v>
      </c>
      <c r="P771" s="1">
        <v>69</v>
      </c>
      <c r="Q771" s="1">
        <v>0.34768199999999899</v>
      </c>
      <c r="R771" s="1" t="s">
        <v>35</v>
      </c>
      <c r="S771" s="3">
        <v>141.31800000000001</v>
      </c>
      <c r="T771" s="3">
        <v>226.02</v>
      </c>
      <c r="U771" s="3">
        <v>154.596</v>
      </c>
      <c r="V771" s="3">
        <v>35.475499999999997</v>
      </c>
      <c r="W771" s="3">
        <v>8.2274999999999991</v>
      </c>
      <c r="X771" s="3">
        <v>6.8439999999999896</v>
      </c>
      <c r="Y771" s="3">
        <v>8.6279999999999895</v>
      </c>
      <c r="Z771" s="3">
        <v>8.7230000000000008</v>
      </c>
      <c r="AA771" s="3">
        <v>5.6159999999999899</v>
      </c>
      <c r="AB771" s="10">
        <f t="shared" si="112"/>
        <v>84.701999999999998</v>
      </c>
      <c r="AC771" s="10">
        <f t="shared" si="113"/>
        <v>-71.424000000000007</v>
      </c>
      <c r="AD771" s="10">
        <f t="shared" si="114"/>
        <v>-119.12050000000001</v>
      </c>
      <c r="AE771" s="10">
        <f t="shared" si="115"/>
        <v>-27.247999999999998</v>
      </c>
      <c r="AF771" s="10">
        <f t="shared" si="116"/>
        <v>-1.3835000000000095</v>
      </c>
      <c r="AG771" s="10">
        <f t="shared" si="117"/>
        <v>1.7839999999999998</v>
      </c>
      <c r="AH771" s="10">
        <f t="shared" si="118"/>
        <v>9.5000000000011298E-2</v>
      </c>
      <c r="AI771" s="10">
        <f t="shared" si="119"/>
        <v>-3.1070000000000109</v>
      </c>
      <c r="AJ771" s="14">
        <v>-156.126</v>
      </c>
      <c r="AK771" s="14">
        <v>-47.6965</v>
      </c>
      <c r="AL771" s="14">
        <v>91.872500000000002</v>
      </c>
      <c r="AM771" s="14">
        <v>25.8645</v>
      </c>
      <c r="AN771" s="14">
        <v>3.1675000000000102</v>
      </c>
      <c r="AO771" s="1">
        <v>-1.6889999999999901</v>
      </c>
      <c r="AP771" s="1">
        <v>-3.2020000000000199</v>
      </c>
      <c r="AQ771" s="14">
        <v>2.5</v>
      </c>
      <c r="AR771" s="2">
        <v>6.38821526</v>
      </c>
    </row>
    <row r="772" spans="1:44" x14ac:dyDescent="0.25">
      <c r="A772" s="1">
        <v>770</v>
      </c>
      <c r="B772" s="1" t="s">
        <v>786</v>
      </c>
      <c r="C772" s="1" t="s">
        <v>786</v>
      </c>
      <c r="D772" s="1">
        <v>1008</v>
      </c>
      <c r="E772" s="1" t="s">
        <v>32</v>
      </c>
      <c r="F772" s="1">
        <v>33</v>
      </c>
      <c r="G772" s="1" t="s">
        <v>39</v>
      </c>
      <c r="H772" s="1">
        <v>395</v>
      </c>
      <c r="I772" s="1">
        <v>70.754716981132106</v>
      </c>
      <c r="J772" s="2" t="s">
        <v>34</v>
      </c>
      <c r="K772" s="2">
        <v>473</v>
      </c>
      <c r="L772" s="2">
        <v>78</v>
      </c>
      <c r="M772" s="1">
        <f t="shared" ref="M772:M835" si="121">60/I772</f>
        <v>0.84799999999999964</v>
      </c>
      <c r="N772" s="1">
        <f t="shared" si="120"/>
        <v>417.08681815946284</v>
      </c>
      <c r="O772" s="1" t="s">
        <v>34</v>
      </c>
      <c r="P772" s="1">
        <v>66</v>
      </c>
      <c r="Q772" s="1">
        <v>0.38635999999999898</v>
      </c>
      <c r="R772" s="1" t="s">
        <v>35</v>
      </c>
      <c r="S772" s="3">
        <v>31.952000000000002</v>
      </c>
      <c r="T772" s="3">
        <v>69.046999999999997</v>
      </c>
      <c r="U772" s="3">
        <v>134.17949999999999</v>
      </c>
      <c r="V772" s="3">
        <v>113.2285</v>
      </c>
      <c r="W772" s="3">
        <v>26.3475</v>
      </c>
      <c r="X772" s="3">
        <v>11.144500000000001</v>
      </c>
      <c r="Y772" s="3">
        <v>13.051</v>
      </c>
      <c r="Z772" s="3">
        <v>14.8</v>
      </c>
      <c r="AA772" s="3">
        <v>10.3705</v>
      </c>
      <c r="AB772" s="10">
        <f t="shared" ref="AB772:AB835" si="122">T772-S772</f>
        <v>37.094999999999999</v>
      </c>
      <c r="AC772" s="10">
        <f t="shared" ref="AC772:AC835" si="123">U772-T772</f>
        <v>65.132499999999993</v>
      </c>
      <c r="AD772" s="10">
        <f t="shared" ref="AD772:AD835" si="124">V772-U772</f>
        <v>-20.950999999999993</v>
      </c>
      <c r="AE772" s="10">
        <f t="shared" ref="AE772:AE835" si="125">W772-V772</f>
        <v>-86.881</v>
      </c>
      <c r="AF772" s="10">
        <f t="shared" ref="AF772:AF835" si="126">X772-W772</f>
        <v>-15.202999999999999</v>
      </c>
      <c r="AG772" s="10">
        <f t="shared" ref="AG772:AG835" si="127">Y772-X772</f>
        <v>1.9064999999999994</v>
      </c>
      <c r="AH772" s="10">
        <f t="shared" ref="AH772:AH835" si="128">Z772-Y772</f>
        <v>1.7490000000000006</v>
      </c>
      <c r="AI772" s="10">
        <f t="shared" ref="AI772:AI835" si="129">AA772-Z772</f>
        <v>-4.4295000000000009</v>
      </c>
      <c r="AJ772" s="14">
        <v>28.037500000000001</v>
      </c>
      <c r="AK772" s="14">
        <v>-86.083500000000001</v>
      </c>
      <c r="AL772" s="14">
        <v>-65.930000000000007</v>
      </c>
      <c r="AM772" s="14">
        <v>71.677999999999997</v>
      </c>
      <c r="AN772" s="14">
        <v>17.109500000000001</v>
      </c>
      <c r="AO772" s="1">
        <v>-0.157499999999999</v>
      </c>
      <c r="AP772" s="1">
        <v>-6.1784999999999997</v>
      </c>
      <c r="AQ772" s="14">
        <v>3.5</v>
      </c>
      <c r="AR772" s="2">
        <v>17.851884080000001</v>
      </c>
    </row>
    <row r="773" spans="1:44" x14ac:dyDescent="0.25">
      <c r="A773" s="1">
        <v>771</v>
      </c>
      <c r="B773" s="1" t="s">
        <v>787</v>
      </c>
      <c r="C773" s="1" t="s">
        <v>787</v>
      </c>
      <c r="D773" s="1">
        <v>1017</v>
      </c>
      <c r="E773" s="1" t="s">
        <v>43</v>
      </c>
      <c r="F773" s="1">
        <v>21</v>
      </c>
      <c r="G773" s="1" t="s">
        <v>39</v>
      </c>
      <c r="H773" s="1">
        <v>446</v>
      </c>
      <c r="I773" s="1">
        <v>47.808764940239001</v>
      </c>
      <c r="J773" s="2" t="s">
        <v>59</v>
      </c>
      <c r="K773" s="2">
        <v>484</v>
      </c>
      <c r="L773" s="2">
        <v>38</v>
      </c>
      <c r="M773" s="1">
        <f t="shared" si="121"/>
        <v>1.2550000000000012</v>
      </c>
      <c r="N773" s="1">
        <f t="shared" si="120"/>
        <v>413.79232315263801</v>
      </c>
      <c r="O773" s="1" t="s">
        <v>34</v>
      </c>
      <c r="P773" s="1">
        <v>94</v>
      </c>
      <c r="Q773" s="1">
        <v>0.54188899999999895</v>
      </c>
      <c r="R773" s="1" t="s">
        <v>35</v>
      </c>
      <c r="S773" s="3">
        <v>77.797500000000099</v>
      </c>
      <c r="T773" s="3">
        <v>119.333</v>
      </c>
      <c r="U773" s="3">
        <v>165.63300000000001</v>
      </c>
      <c r="V773" s="3">
        <v>173.1825</v>
      </c>
      <c r="W773" s="3">
        <v>85.623500000000007</v>
      </c>
      <c r="X773" s="3">
        <v>24.125499999999999</v>
      </c>
      <c r="Y773" s="3">
        <v>13.22</v>
      </c>
      <c r="Z773" s="3">
        <v>8.5184999999999906</v>
      </c>
      <c r="AA773" s="3">
        <v>2.7194999999999898</v>
      </c>
      <c r="AB773" s="10">
        <f t="shared" si="122"/>
        <v>41.5354999999999</v>
      </c>
      <c r="AC773" s="10">
        <f t="shared" si="123"/>
        <v>46.300000000000011</v>
      </c>
      <c r="AD773" s="10">
        <f t="shared" si="124"/>
        <v>7.5494999999999948</v>
      </c>
      <c r="AE773" s="10">
        <f t="shared" si="125"/>
        <v>-87.558999999999997</v>
      </c>
      <c r="AF773" s="10">
        <f t="shared" si="126"/>
        <v>-61.498000000000005</v>
      </c>
      <c r="AG773" s="10">
        <f t="shared" si="127"/>
        <v>-10.905499999999998</v>
      </c>
      <c r="AH773" s="10">
        <f t="shared" si="128"/>
        <v>-4.70150000000001</v>
      </c>
      <c r="AI773" s="10">
        <f t="shared" si="129"/>
        <v>-5.7990000000000013</v>
      </c>
      <c r="AJ773" s="14">
        <v>4.7645000000001101</v>
      </c>
      <c r="AK773" s="14">
        <v>-38.750500000000002</v>
      </c>
      <c r="AL773" s="14">
        <v>-95.108500000000006</v>
      </c>
      <c r="AM773" s="14">
        <v>26.061</v>
      </c>
      <c r="AN773" s="14">
        <v>50.592500000000001</v>
      </c>
      <c r="AO773" s="1">
        <v>6.20399999999999</v>
      </c>
      <c r="AP773" s="1">
        <v>-1.0974999999999899</v>
      </c>
      <c r="AQ773" s="14">
        <v>3.5</v>
      </c>
      <c r="AR773" s="2">
        <v>20.026322350000001</v>
      </c>
    </row>
    <row r="774" spans="1:44" x14ac:dyDescent="0.25">
      <c r="A774" s="1">
        <v>772</v>
      </c>
      <c r="B774" s="1" t="s">
        <v>788</v>
      </c>
      <c r="C774" s="1" t="s">
        <v>788</v>
      </c>
      <c r="D774" s="1">
        <v>1018</v>
      </c>
      <c r="E774" s="1" t="s">
        <v>43</v>
      </c>
      <c r="F774" s="1">
        <v>30</v>
      </c>
      <c r="G774" s="1" t="s">
        <v>44</v>
      </c>
      <c r="H774" s="1">
        <v>467</v>
      </c>
      <c r="I774" s="1">
        <v>59.642147117296197</v>
      </c>
      <c r="J774" s="2" t="s">
        <v>59</v>
      </c>
      <c r="K774" s="2">
        <v>484</v>
      </c>
      <c r="L774" s="2">
        <v>17</v>
      </c>
      <c r="M774" s="1">
        <f t="shared" si="121"/>
        <v>1.0060000000000004</v>
      </c>
      <c r="N774" s="1">
        <f t="shared" si="120"/>
        <v>466.07901228625974</v>
      </c>
      <c r="O774" s="1" t="s">
        <v>60</v>
      </c>
      <c r="P774" s="1">
        <v>220</v>
      </c>
      <c r="Q774" s="1">
        <v>0.61286700000000005</v>
      </c>
      <c r="R774" s="1" t="s">
        <v>35</v>
      </c>
      <c r="S774" s="3">
        <v>58.674499999999902</v>
      </c>
      <c r="T774" s="3">
        <v>48.5015</v>
      </c>
      <c r="U774" s="3">
        <v>43.780999999999999</v>
      </c>
      <c r="V774" s="3">
        <v>52.3509999999999</v>
      </c>
      <c r="W774" s="3">
        <v>39.654000000000003</v>
      </c>
      <c r="X774" s="3">
        <v>35.756999999999998</v>
      </c>
      <c r="Y774" s="3">
        <v>37.543000000000099</v>
      </c>
      <c r="Z774" s="3">
        <v>31.105</v>
      </c>
      <c r="AA774" s="3">
        <v>20.18</v>
      </c>
      <c r="AB774" s="10">
        <f t="shared" si="122"/>
        <v>-10.172999999999902</v>
      </c>
      <c r="AC774" s="10">
        <f t="shared" si="123"/>
        <v>-4.7205000000000013</v>
      </c>
      <c r="AD774" s="10">
        <f t="shared" si="124"/>
        <v>8.5699999999999008</v>
      </c>
      <c r="AE774" s="10">
        <f t="shared" si="125"/>
        <v>-12.696999999999896</v>
      </c>
      <c r="AF774" s="10">
        <f t="shared" si="126"/>
        <v>-3.8970000000000056</v>
      </c>
      <c r="AG774" s="10">
        <f t="shared" si="127"/>
        <v>1.7860000000001008</v>
      </c>
      <c r="AH774" s="10">
        <f t="shared" si="128"/>
        <v>-6.4380000000000983</v>
      </c>
      <c r="AI774" s="10">
        <f t="shared" si="129"/>
        <v>-10.925000000000001</v>
      </c>
      <c r="AJ774" s="14">
        <v>5.4524999999999002</v>
      </c>
      <c r="AK774" s="14">
        <v>13.2904999999999</v>
      </c>
      <c r="AL774" s="14">
        <v>-21.266999999999801</v>
      </c>
      <c r="AM774" s="14">
        <v>8.7999999999998906</v>
      </c>
      <c r="AN774" s="14">
        <v>5.68300000000011</v>
      </c>
      <c r="AO774" s="1">
        <v>-8.2240000000001992</v>
      </c>
      <c r="AP774" s="1">
        <v>-4.4869999999998997</v>
      </c>
      <c r="AQ774" s="14">
        <v>3.5</v>
      </c>
      <c r="AR774" s="2">
        <v>44.685169520000002</v>
      </c>
    </row>
    <row r="775" spans="1:44" x14ac:dyDescent="0.25">
      <c r="A775" s="1">
        <v>773</v>
      </c>
      <c r="B775" s="1" t="s">
        <v>789</v>
      </c>
      <c r="C775" s="1" t="s">
        <v>789</v>
      </c>
      <c r="D775" s="1">
        <v>1017</v>
      </c>
      <c r="E775" s="1" t="s">
        <v>43</v>
      </c>
      <c r="F775" s="1">
        <v>21</v>
      </c>
      <c r="G775" s="1" t="s">
        <v>44</v>
      </c>
      <c r="H775" s="1">
        <v>476</v>
      </c>
      <c r="I775" s="1">
        <v>59.582919563058603</v>
      </c>
      <c r="J775" s="2" t="s">
        <v>59</v>
      </c>
      <c r="K775" s="2">
        <v>484</v>
      </c>
      <c r="L775" s="2">
        <v>8</v>
      </c>
      <c r="M775" s="1">
        <f t="shared" si="121"/>
        <v>1.0069999999999997</v>
      </c>
      <c r="N775" s="1">
        <f t="shared" si="120"/>
        <v>474.90553078567046</v>
      </c>
      <c r="O775" s="1" t="s">
        <v>60</v>
      </c>
      <c r="P775" s="1">
        <v>115</v>
      </c>
      <c r="Q775" s="1" t="s">
        <v>41</v>
      </c>
      <c r="R775" s="1" t="s">
        <v>35</v>
      </c>
      <c r="S775" s="3">
        <v>80.404500000000098</v>
      </c>
      <c r="T775" s="3">
        <v>103.51949999999999</v>
      </c>
      <c r="U775" s="3">
        <v>122.57599999999999</v>
      </c>
      <c r="V775" s="3">
        <v>130.71199999999999</v>
      </c>
      <c r="W775" s="3">
        <v>94.0745</v>
      </c>
      <c r="X775" s="3">
        <v>27.035</v>
      </c>
      <c r="Y775" s="3">
        <v>7.4850000000000003</v>
      </c>
      <c r="Z775" s="3">
        <v>6.5780000000000003</v>
      </c>
      <c r="AA775" s="3">
        <v>3.379</v>
      </c>
      <c r="AB775" s="10">
        <f t="shared" si="122"/>
        <v>23.114999999999895</v>
      </c>
      <c r="AC775" s="10">
        <f t="shared" si="123"/>
        <v>19.0565</v>
      </c>
      <c r="AD775" s="10">
        <f t="shared" si="124"/>
        <v>8.1359999999999957</v>
      </c>
      <c r="AE775" s="10">
        <f t="shared" si="125"/>
        <v>-36.637499999999989</v>
      </c>
      <c r="AF775" s="10">
        <f t="shared" si="126"/>
        <v>-67.039500000000004</v>
      </c>
      <c r="AG775" s="10">
        <f t="shared" si="127"/>
        <v>-19.55</v>
      </c>
      <c r="AH775" s="10">
        <f t="shared" si="128"/>
        <v>-0.90700000000000003</v>
      </c>
      <c r="AI775" s="10">
        <f t="shared" si="129"/>
        <v>-3.1990000000000003</v>
      </c>
      <c r="AJ775" s="14">
        <v>-4.0584999999999001</v>
      </c>
      <c r="AK775" s="14">
        <v>-10.920500000000001</v>
      </c>
      <c r="AL775" s="14">
        <v>-44.773499999999999</v>
      </c>
      <c r="AM775" s="14">
        <v>-30.402000000000001</v>
      </c>
      <c r="AN775" s="14">
        <v>47.4895</v>
      </c>
      <c r="AO775" s="1">
        <v>18.643000000000001</v>
      </c>
      <c r="AP775" s="1">
        <v>-2.2919999999999998</v>
      </c>
      <c r="AQ775" s="14">
        <v>4.5</v>
      </c>
      <c r="AR775" s="2">
        <v>24.063960290000001</v>
      </c>
    </row>
    <row r="776" spans="1:44" x14ac:dyDescent="0.25">
      <c r="A776" s="1">
        <v>774</v>
      </c>
      <c r="B776" s="1" t="s">
        <v>790</v>
      </c>
      <c r="C776" s="1" t="s">
        <v>790</v>
      </c>
      <c r="D776" s="1">
        <v>1001</v>
      </c>
      <c r="E776" s="1" t="s">
        <v>32</v>
      </c>
      <c r="F776" s="1">
        <v>25</v>
      </c>
      <c r="G776" s="1" t="s">
        <v>41</v>
      </c>
      <c r="H776" s="1">
        <v>400</v>
      </c>
      <c r="I776" s="1">
        <v>67.950169875424706</v>
      </c>
      <c r="J776" s="2" t="s">
        <v>34</v>
      </c>
      <c r="K776" s="2">
        <v>478</v>
      </c>
      <c r="L776" s="2">
        <v>78</v>
      </c>
      <c r="M776" s="1">
        <f t="shared" si="121"/>
        <v>0.88299999999999979</v>
      </c>
      <c r="N776" s="1">
        <f t="shared" si="120"/>
        <v>416.76665005432108</v>
      </c>
      <c r="O776" s="1" t="s">
        <v>34</v>
      </c>
      <c r="P776" s="1">
        <v>87</v>
      </c>
      <c r="Q776" s="1">
        <v>0.36597200000000002</v>
      </c>
      <c r="R776" s="1" t="s">
        <v>35</v>
      </c>
      <c r="S776" s="3">
        <v>63.682499999999898</v>
      </c>
      <c r="T776" s="3">
        <v>135.01300000000001</v>
      </c>
      <c r="U776" s="3">
        <v>172.9915</v>
      </c>
      <c r="V776" s="3">
        <v>69.626499999999993</v>
      </c>
      <c r="W776" s="3">
        <v>17.186499999999999</v>
      </c>
      <c r="X776" s="3">
        <v>12.5405</v>
      </c>
      <c r="Y776" s="3">
        <v>14.367000000000001</v>
      </c>
      <c r="Z776" s="3">
        <v>15.5</v>
      </c>
      <c r="AA776" s="3">
        <v>11.2255</v>
      </c>
      <c r="AB776" s="10">
        <f t="shared" si="122"/>
        <v>71.330500000000114</v>
      </c>
      <c r="AC776" s="10">
        <f t="shared" si="123"/>
        <v>37.978499999999997</v>
      </c>
      <c r="AD776" s="10">
        <f t="shared" si="124"/>
        <v>-103.36500000000001</v>
      </c>
      <c r="AE776" s="10">
        <f t="shared" si="125"/>
        <v>-52.44</v>
      </c>
      <c r="AF776" s="10">
        <f t="shared" si="126"/>
        <v>-4.645999999999999</v>
      </c>
      <c r="AG776" s="10">
        <f t="shared" si="127"/>
        <v>1.8265000000000011</v>
      </c>
      <c r="AH776" s="10">
        <f t="shared" si="128"/>
        <v>1.1329999999999991</v>
      </c>
      <c r="AI776" s="10">
        <f t="shared" si="129"/>
        <v>-4.2744999999999997</v>
      </c>
      <c r="AJ776" s="14">
        <v>-33.352000000000103</v>
      </c>
      <c r="AK776" s="14">
        <v>-141.34350000000001</v>
      </c>
      <c r="AL776" s="14">
        <v>50.924999999999997</v>
      </c>
      <c r="AM776" s="14">
        <v>47.793999999999997</v>
      </c>
      <c r="AN776" s="14">
        <v>6.4725000000000001</v>
      </c>
      <c r="AO776" s="1">
        <v>-0.693500000000002</v>
      </c>
      <c r="AP776" s="1">
        <v>-5.4074999999999998</v>
      </c>
      <c r="AQ776" s="14">
        <v>2.5</v>
      </c>
      <c r="AR776" s="2">
        <v>13.82834147</v>
      </c>
    </row>
    <row r="777" spans="1:44" x14ac:dyDescent="0.25">
      <c r="A777" s="1">
        <v>775</v>
      </c>
      <c r="B777" s="1" t="s">
        <v>791</v>
      </c>
      <c r="C777" s="1" t="s">
        <v>791</v>
      </c>
      <c r="D777" s="1">
        <v>1014</v>
      </c>
      <c r="E777" s="1" t="s">
        <v>43</v>
      </c>
      <c r="F777" s="1">
        <v>35</v>
      </c>
      <c r="G777" s="1" t="s">
        <v>44</v>
      </c>
      <c r="H777" s="1">
        <v>422</v>
      </c>
      <c r="I777" s="1">
        <v>63.897763578274798</v>
      </c>
      <c r="J777" s="2" t="s">
        <v>34</v>
      </c>
      <c r="K777" s="2">
        <v>484</v>
      </c>
      <c r="L777" s="2">
        <v>62</v>
      </c>
      <c r="M777" s="1">
        <f t="shared" si="121"/>
        <v>0.93899999999999939</v>
      </c>
      <c r="N777" s="1">
        <f t="shared" si="120"/>
        <v>430.85665507924654</v>
      </c>
      <c r="O777" s="1" t="s">
        <v>50</v>
      </c>
      <c r="P777" s="1">
        <v>141</v>
      </c>
      <c r="Q777" s="1">
        <v>0.52567299999999895</v>
      </c>
      <c r="R777" s="1" t="s">
        <v>35</v>
      </c>
      <c r="S777" s="3">
        <v>98.917500000000103</v>
      </c>
      <c r="T777" s="3">
        <v>138.45099999999999</v>
      </c>
      <c r="U777" s="3">
        <v>128.7405</v>
      </c>
      <c r="V777" s="3">
        <v>95.291499999999999</v>
      </c>
      <c r="W777" s="3">
        <v>33.308</v>
      </c>
      <c r="X777" s="3">
        <v>8.3484999999999996</v>
      </c>
      <c r="Y777" s="3">
        <v>7.3780000000000001</v>
      </c>
      <c r="Z777" s="3">
        <v>7.7329999999999997</v>
      </c>
      <c r="AA777" s="3">
        <v>8.2505000000000095</v>
      </c>
      <c r="AB777" s="10">
        <f t="shared" si="122"/>
        <v>39.53349999999989</v>
      </c>
      <c r="AC777" s="10">
        <f t="shared" si="123"/>
        <v>-9.7104999999999961</v>
      </c>
      <c r="AD777" s="10">
        <f t="shared" si="124"/>
        <v>-33.448999999999998</v>
      </c>
      <c r="AE777" s="10">
        <f t="shared" si="125"/>
        <v>-61.983499999999999</v>
      </c>
      <c r="AF777" s="10">
        <f t="shared" si="126"/>
        <v>-24.959499999999998</v>
      </c>
      <c r="AG777" s="10">
        <f t="shared" si="127"/>
        <v>-0.97049999999999947</v>
      </c>
      <c r="AH777" s="10">
        <f t="shared" si="128"/>
        <v>0.35499999999999954</v>
      </c>
      <c r="AI777" s="10">
        <f t="shared" si="129"/>
        <v>0.51750000000000984</v>
      </c>
      <c r="AJ777" s="14">
        <v>-49.2439999999999</v>
      </c>
      <c r="AK777" s="14">
        <v>-23.738499999999998</v>
      </c>
      <c r="AL777" s="14">
        <v>-28.534500000000001</v>
      </c>
      <c r="AM777" s="14">
        <v>37.024000000000001</v>
      </c>
      <c r="AN777" s="14">
        <v>23.989000000000001</v>
      </c>
      <c r="AO777" s="1">
        <v>1.3254999999999999</v>
      </c>
      <c r="AP777" s="1">
        <v>0.16250000000001</v>
      </c>
      <c r="AQ777" s="14">
        <v>3.5</v>
      </c>
      <c r="AR777" s="2">
        <v>12.351009700000001</v>
      </c>
    </row>
    <row r="778" spans="1:44" x14ac:dyDescent="0.25">
      <c r="A778" s="1">
        <v>776</v>
      </c>
      <c r="B778" s="1" t="s">
        <v>792</v>
      </c>
      <c r="C778" s="1" t="s">
        <v>792</v>
      </c>
      <c r="D778" s="1">
        <v>1002</v>
      </c>
      <c r="E778" s="1" t="s">
        <v>32</v>
      </c>
      <c r="F778" s="1">
        <v>20</v>
      </c>
      <c r="G778" s="1" t="s">
        <v>41</v>
      </c>
      <c r="H778" s="1">
        <v>361</v>
      </c>
      <c r="I778" s="1">
        <v>71.428571428571402</v>
      </c>
      <c r="J778" s="2" t="s">
        <v>34</v>
      </c>
      <c r="K778" s="2">
        <v>470</v>
      </c>
      <c r="L778" s="2">
        <v>109</v>
      </c>
      <c r="M778" s="1">
        <f t="shared" si="121"/>
        <v>0.8400000000000003</v>
      </c>
      <c r="N778" s="1">
        <f t="shared" si="120"/>
        <v>382.37988434398596</v>
      </c>
      <c r="O778" s="1" t="s">
        <v>34</v>
      </c>
      <c r="P778" s="1">
        <v>67</v>
      </c>
      <c r="Q778" s="1">
        <v>0.35580800000000001</v>
      </c>
      <c r="R778" s="1" t="s">
        <v>35</v>
      </c>
      <c r="S778" s="3">
        <v>63.043999999999897</v>
      </c>
      <c r="T778" s="3">
        <v>115.34099999999999</v>
      </c>
      <c r="U778" s="3">
        <v>135.49350000000001</v>
      </c>
      <c r="V778" s="3">
        <v>44.584000000000003</v>
      </c>
      <c r="W778" s="3">
        <v>14.5845</v>
      </c>
      <c r="X778" s="3">
        <v>20.344000000000001</v>
      </c>
      <c r="Y778" s="3">
        <v>25.045500000000001</v>
      </c>
      <c r="Z778" s="3">
        <v>18.239000000000001</v>
      </c>
      <c r="AA778" s="3">
        <v>11.9725</v>
      </c>
      <c r="AB778" s="10">
        <f t="shared" si="122"/>
        <v>52.297000000000097</v>
      </c>
      <c r="AC778" s="10">
        <f t="shared" si="123"/>
        <v>20.152500000000018</v>
      </c>
      <c r="AD778" s="10">
        <f t="shared" si="124"/>
        <v>-90.909500000000008</v>
      </c>
      <c r="AE778" s="10">
        <f t="shared" si="125"/>
        <v>-29.999500000000005</v>
      </c>
      <c r="AF778" s="10">
        <f t="shared" si="126"/>
        <v>5.759500000000001</v>
      </c>
      <c r="AG778" s="10">
        <f t="shared" si="127"/>
        <v>4.7014999999999993</v>
      </c>
      <c r="AH778" s="10">
        <f t="shared" si="128"/>
        <v>-6.8064999999999998</v>
      </c>
      <c r="AI778" s="10">
        <f t="shared" si="129"/>
        <v>-6.2665000000000006</v>
      </c>
      <c r="AJ778" s="14">
        <v>-32.1445000000001</v>
      </c>
      <c r="AK778" s="14">
        <v>-111.062</v>
      </c>
      <c r="AL778" s="14">
        <v>60.91</v>
      </c>
      <c r="AM778" s="14">
        <v>35.759</v>
      </c>
      <c r="AN778" s="14">
        <v>-1.0580000000000001</v>
      </c>
      <c r="AO778" s="1">
        <v>-11.507999999999999</v>
      </c>
      <c r="AP778" s="1">
        <v>0.53999999999999904</v>
      </c>
      <c r="AQ778" s="14">
        <v>2.5</v>
      </c>
      <c r="AR778" s="2">
        <v>20.101616409999998</v>
      </c>
    </row>
    <row r="779" spans="1:44" x14ac:dyDescent="0.25">
      <c r="A779" s="1">
        <v>777</v>
      </c>
      <c r="B779" s="1" t="s">
        <v>793</v>
      </c>
      <c r="C779" s="1" t="s">
        <v>793</v>
      </c>
      <c r="D779" s="1">
        <v>1012</v>
      </c>
      <c r="E779" s="1" t="s">
        <v>43</v>
      </c>
      <c r="F779" s="1">
        <v>21</v>
      </c>
      <c r="G779" s="1" t="s">
        <v>39</v>
      </c>
      <c r="H779" s="1">
        <v>369</v>
      </c>
      <c r="I779" s="1">
        <v>64.377682403433496</v>
      </c>
      <c r="J779" s="2" t="s">
        <v>34</v>
      </c>
      <c r="K779" s="2">
        <v>484</v>
      </c>
      <c r="L779" s="2">
        <v>115</v>
      </c>
      <c r="M779" s="1">
        <f t="shared" si="121"/>
        <v>0.93199999999999972</v>
      </c>
      <c r="N779" s="1">
        <f t="shared" si="120"/>
        <v>377.67576283953645</v>
      </c>
      <c r="O779" s="1" t="s">
        <v>34</v>
      </c>
      <c r="P779" s="1">
        <v>69</v>
      </c>
      <c r="Q779" s="1">
        <v>0.361452</v>
      </c>
      <c r="R779" s="1" t="s">
        <v>35</v>
      </c>
      <c r="S779" s="3">
        <v>133.48099999999999</v>
      </c>
      <c r="T779" s="3">
        <v>220.34</v>
      </c>
      <c r="U779" s="3">
        <v>193.45249999999999</v>
      </c>
      <c r="V779" s="3">
        <v>49.661999999999999</v>
      </c>
      <c r="W779" s="3">
        <v>9.9474999999999998</v>
      </c>
      <c r="X779" s="3">
        <v>6.9389999999999903</v>
      </c>
      <c r="Y779" s="3">
        <v>6.8139999999999903</v>
      </c>
      <c r="Z779" s="3">
        <v>5.1269999999999998</v>
      </c>
      <c r="AA779" s="3">
        <v>4.0204999999999904</v>
      </c>
      <c r="AB779" s="10">
        <f t="shared" si="122"/>
        <v>86.859000000000009</v>
      </c>
      <c r="AC779" s="10">
        <f t="shared" si="123"/>
        <v>-26.887500000000017</v>
      </c>
      <c r="AD779" s="10">
        <f t="shared" si="124"/>
        <v>-143.79049999999998</v>
      </c>
      <c r="AE779" s="10">
        <f t="shared" si="125"/>
        <v>-39.714500000000001</v>
      </c>
      <c r="AF779" s="10">
        <f t="shared" si="126"/>
        <v>-3.0085000000000095</v>
      </c>
      <c r="AG779" s="10">
        <f t="shared" si="127"/>
        <v>-0.125</v>
      </c>
      <c r="AH779" s="10">
        <f t="shared" si="128"/>
        <v>-1.6869999999999905</v>
      </c>
      <c r="AI779" s="10">
        <f t="shared" si="129"/>
        <v>-1.1065000000000094</v>
      </c>
      <c r="AJ779" s="14">
        <v>-113.7465</v>
      </c>
      <c r="AK779" s="14">
        <v>-116.90300000000001</v>
      </c>
      <c r="AL779" s="14">
        <v>104.07599999999999</v>
      </c>
      <c r="AM779" s="14">
        <v>36.706000000000003</v>
      </c>
      <c r="AN779" s="14">
        <v>2.8835000000000099</v>
      </c>
      <c r="AO779" s="1">
        <v>-1.5619999999999901</v>
      </c>
      <c r="AP779" s="1">
        <v>0.58049999999998103</v>
      </c>
      <c r="AQ779" s="14">
        <v>2.5</v>
      </c>
      <c r="AR779" s="2">
        <v>5.2157606540000003</v>
      </c>
    </row>
    <row r="780" spans="1:44" x14ac:dyDescent="0.25">
      <c r="A780" s="1">
        <v>778</v>
      </c>
      <c r="B780" s="1" t="s">
        <v>794</v>
      </c>
      <c r="C780" s="1" t="s">
        <v>794</v>
      </c>
      <c r="D780" s="1">
        <v>1019</v>
      </c>
      <c r="E780" s="1" t="s">
        <v>43</v>
      </c>
      <c r="F780" s="1">
        <v>26</v>
      </c>
      <c r="G780" s="1" t="s">
        <v>33</v>
      </c>
      <c r="H780" s="1">
        <v>381</v>
      </c>
      <c r="I780" s="1">
        <v>55.045871559632999</v>
      </c>
      <c r="J780" s="2" t="s">
        <v>34</v>
      </c>
      <c r="K780" s="2">
        <v>484</v>
      </c>
      <c r="L780" s="2">
        <v>103</v>
      </c>
      <c r="M780" s="1">
        <f t="shared" si="121"/>
        <v>1.0900000000000005</v>
      </c>
      <c r="N780" s="1">
        <f t="shared" si="120"/>
        <v>370.31749614316209</v>
      </c>
      <c r="O780" s="1" t="s">
        <v>34</v>
      </c>
      <c r="P780" s="1">
        <v>67</v>
      </c>
      <c r="Q780" s="1">
        <v>0.38815300000000003</v>
      </c>
      <c r="R780" s="1" t="s">
        <v>35</v>
      </c>
      <c r="S780" s="3">
        <v>56.4269999999999</v>
      </c>
      <c r="T780" s="3">
        <v>101.33450000000001</v>
      </c>
      <c r="U780" s="3">
        <v>170.19200000000001</v>
      </c>
      <c r="V780" s="3">
        <v>89.66</v>
      </c>
      <c r="W780" s="3">
        <v>12.842499999999999</v>
      </c>
      <c r="X780" s="3">
        <v>4.7534999999999998</v>
      </c>
      <c r="Y780" s="3">
        <v>4.3804999999999996</v>
      </c>
      <c r="Z780" s="3">
        <v>5.0425000000000004</v>
      </c>
      <c r="AA780" s="3">
        <v>4.5170000000000003</v>
      </c>
      <c r="AB780" s="10">
        <f t="shared" si="122"/>
        <v>44.907500000000105</v>
      </c>
      <c r="AC780" s="10">
        <f t="shared" si="123"/>
        <v>68.857500000000002</v>
      </c>
      <c r="AD780" s="10">
        <f t="shared" si="124"/>
        <v>-80.532000000000011</v>
      </c>
      <c r="AE780" s="10">
        <f t="shared" si="125"/>
        <v>-76.817499999999995</v>
      </c>
      <c r="AF780" s="10">
        <f t="shared" si="126"/>
        <v>-8.0889999999999986</v>
      </c>
      <c r="AG780" s="10">
        <f t="shared" si="127"/>
        <v>-0.37300000000000022</v>
      </c>
      <c r="AH780" s="10">
        <f t="shared" si="128"/>
        <v>0.66200000000000081</v>
      </c>
      <c r="AI780" s="10">
        <f t="shared" si="129"/>
        <v>-0.52550000000000008</v>
      </c>
      <c r="AJ780" s="14">
        <v>23.9499999999999</v>
      </c>
      <c r="AK780" s="14">
        <v>-149.3895</v>
      </c>
      <c r="AL780" s="14">
        <v>3.7145000000000201</v>
      </c>
      <c r="AM780" s="14">
        <v>68.728499999999997</v>
      </c>
      <c r="AN780" s="14">
        <v>7.7160000000000002</v>
      </c>
      <c r="AO780" s="1">
        <v>1.0349999999999999</v>
      </c>
      <c r="AP780" s="1">
        <v>-1.1875</v>
      </c>
      <c r="AQ780" s="14">
        <v>2.5</v>
      </c>
      <c r="AR780" s="2">
        <v>7.0212702010000001</v>
      </c>
    </row>
    <row r="781" spans="1:44" x14ac:dyDescent="0.25">
      <c r="A781" s="1">
        <v>779</v>
      </c>
      <c r="B781" s="1" t="s">
        <v>795</v>
      </c>
      <c r="C781" s="1" t="s">
        <v>795</v>
      </c>
      <c r="D781" s="1">
        <v>1015</v>
      </c>
      <c r="E781" s="1" t="s">
        <v>43</v>
      </c>
      <c r="F781" s="1">
        <v>19</v>
      </c>
      <c r="G781" s="1" t="s">
        <v>37</v>
      </c>
      <c r="H781" s="1">
        <v>362</v>
      </c>
      <c r="I781" s="1">
        <v>64.864864864864899</v>
      </c>
      <c r="J781" s="2" t="s">
        <v>34</v>
      </c>
      <c r="K781" s="2">
        <v>483</v>
      </c>
      <c r="L781" s="2">
        <v>121</v>
      </c>
      <c r="M781" s="1">
        <f t="shared" si="121"/>
        <v>0.92499999999999949</v>
      </c>
      <c r="N781" s="1">
        <f t="shared" si="120"/>
        <v>371.43412267676052</v>
      </c>
      <c r="O781" s="1" t="s">
        <v>34</v>
      </c>
      <c r="P781" s="1">
        <v>79</v>
      </c>
      <c r="Q781" s="1">
        <v>0.40339999999999898</v>
      </c>
      <c r="R781" s="1" t="s">
        <v>35</v>
      </c>
      <c r="S781" s="3">
        <v>112.024</v>
      </c>
      <c r="T781" s="3">
        <v>199.59200000000001</v>
      </c>
      <c r="U781" s="3">
        <v>175.75200000000001</v>
      </c>
      <c r="V781" s="3">
        <v>43.018999999999998</v>
      </c>
      <c r="W781" s="3">
        <v>7.9750000000000103</v>
      </c>
      <c r="X781" s="3">
        <v>6.3159999999999901</v>
      </c>
      <c r="Y781" s="3">
        <v>6.1325000000000003</v>
      </c>
      <c r="Z781" s="3">
        <v>5.4819999999999904</v>
      </c>
      <c r="AA781" s="3">
        <v>5.2559999999999896</v>
      </c>
      <c r="AB781" s="10">
        <f t="shared" si="122"/>
        <v>87.568000000000012</v>
      </c>
      <c r="AC781" s="10">
        <f t="shared" si="123"/>
        <v>-23.840000000000003</v>
      </c>
      <c r="AD781" s="10">
        <f t="shared" si="124"/>
        <v>-132.733</v>
      </c>
      <c r="AE781" s="10">
        <f t="shared" si="125"/>
        <v>-35.04399999999999</v>
      </c>
      <c r="AF781" s="10">
        <f t="shared" si="126"/>
        <v>-1.6590000000000202</v>
      </c>
      <c r="AG781" s="10">
        <f t="shared" si="127"/>
        <v>-0.18349999999998978</v>
      </c>
      <c r="AH781" s="10">
        <f t="shared" si="128"/>
        <v>-0.65050000000000985</v>
      </c>
      <c r="AI781" s="10">
        <f t="shared" si="129"/>
        <v>-0.22600000000000087</v>
      </c>
      <c r="AJ781" s="14">
        <v>-111.408</v>
      </c>
      <c r="AK781" s="14">
        <v>-108.893</v>
      </c>
      <c r="AL781" s="14">
        <v>97.688999999999993</v>
      </c>
      <c r="AM781" s="14">
        <v>33.384999999999998</v>
      </c>
      <c r="AN781" s="14">
        <v>1.47550000000003</v>
      </c>
      <c r="AO781" s="1">
        <v>-0.46700000000002001</v>
      </c>
      <c r="AP781" s="1">
        <v>0.42450000000000898</v>
      </c>
      <c r="AQ781" s="14">
        <v>2.5</v>
      </c>
      <c r="AR781" s="2">
        <v>5.549209018</v>
      </c>
    </row>
    <row r="782" spans="1:44" x14ac:dyDescent="0.25">
      <c r="A782" s="1">
        <v>780</v>
      </c>
      <c r="B782" s="1" t="s">
        <v>796</v>
      </c>
      <c r="C782" s="1" t="s">
        <v>796</v>
      </c>
      <c r="D782" s="1">
        <v>1013</v>
      </c>
      <c r="E782" s="1" t="s">
        <v>43</v>
      </c>
      <c r="F782" s="1">
        <v>32</v>
      </c>
      <c r="G782" s="1" t="s">
        <v>39</v>
      </c>
      <c r="H782" s="1">
        <v>360</v>
      </c>
      <c r="I782" s="1">
        <v>78.125</v>
      </c>
      <c r="J782" s="2" t="s">
        <v>34</v>
      </c>
      <c r="K782" s="2">
        <v>455</v>
      </c>
      <c r="L782" s="2">
        <v>95</v>
      </c>
      <c r="M782" s="1">
        <f t="shared" si="121"/>
        <v>0.76800000000000002</v>
      </c>
      <c r="N782" s="1">
        <f t="shared" si="120"/>
        <v>392.76546854333884</v>
      </c>
      <c r="O782" s="1" t="s">
        <v>34</v>
      </c>
      <c r="P782" s="1">
        <v>89</v>
      </c>
      <c r="Q782" s="1">
        <v>0.384743</v>
      </c>
      <c r="R782" s="1" t="s">
        <v>35</v>
      </c>
      <c r="S782" s="3">
        <v>58.716999999999899</v>
      </c>
      <c r="T782" s="3">
        <v>133.32149999999999</v>
      </c>
      <c r="U782" s="3">
        <v>155.6765</v>
      </c>
      <c r="V782" s="3">
        <v>58.44</v>
      </c>
      <c r="W782" s="3">
        <v>8.5515000000000008</v>
      </c>
      <c r="X782" s="3">
        <v>7.23</v>
      </c>
      <c r="Y782" s="3">
        <v>7.90099999999999</v>
      </c>
      <c r="Z782" s="3">
        <v>7.3495000000000097</v>
      </c>
      <c r="AA782" s="3">
        <v>8.5399999999999991</v>
      </c>
      <c r="AB782" s="10">
        <f t="shared" si="122"/>
        <v>74.604500000000087</v>
      </c>
      <c r="AC782" s="10">
        <f t="shared" si="123"/>
        <v>22.355000000000018</v>
      </c>
      <c r="AD782" s="10">
        <f t="shared" si="124"/>
        <v>-97.236500000000007</v>
      </c>
      <c r="AE782" s="10">
        <f t="shared" si="125"/>
        <v>-49.888499999999993</v>
      </c>
      <c r="AF782" s="10">
        <f t="shared" si="126"/>
        <v>-1.3215000000000003</v>
      </c>
      <c r="AG782" s="10">
        <f t="shared" si="127"/>
        <v>0.6709999999999896</v>
      </c>
      <c r="AH782" s="10">
        <f t="shared" si="128"/>
        <v>-0.55149999999998034</v>
      </c>
      <c r="AI782" s="10">
        <f t="shared" si="129"/>
        <v>1.1904999999999895</v>
      </c>
      <c r="AJ782" s="14">
        <v>-52.249500000000097</v>
      </c>
      <c r="AK782" s="14">
        <v>-119.5915</v>
      </c>
      <c r="AL782" s="14">
        <v>47.347999999999999</v>
      </c>
      <c r="AM782" s="14">
        <v>48.567</v>
      </c>
      <c r="AN782" s="14">
        <v>1.9924999999999899</v>
      </c>
      <c r="AO782" s="1">
        <v>-1.2224999999999699</v>
      </c>
      <c r="AP782" s="1">
        <v>1.74199999999997</v>
      </c>
      <c r="AQ782" s="14">
        <v>2.5</v>
      </c>
      <c r="AR782" s="2">
        <v>8.8780800800000002</v>
      </c>
    </row>
    <row r="783" spans="1:44" x14ac:dyDescent="0.25">
      <c r="A783" s="1">
        <v>781</v>
      </c>
      <c r="B783" s="1" t="s">
        <v>797</v>
      </c>
      <c r="C783" s="1" t="s">
        <v>797</v>
      </c>
      <c r="D783" s="1">
        <v>1008</v>
      </c>
      <c r="E783" s="1" t="s">
        <v>32</v>
      </c>
      <c r="F783" s="1">
        <v>33</v>
      </c>
      <c r="G783" s="1" t="s">
        <v>41</v>
      </c>
      <c r="H783" s="1">
        <v>367</v>
      </c>
      <c r="I783" s="1">
        <v>75.566750629722904</v>
      </c>
      <c r="J783" s="2" t="s">
        <v>34</v>
      </c>
      <c r="K783" s="2">
        <v>460</v>
      </c>
      <c r="L783" s="2">
        <v>93</v>
      </c>
      <c r="M783" s="1">
        <f t="shared" si="121"/>
        <v>0.79400000000000015</v>
      </c>
      <c r="N783" s="1">
        <f t="shared" si="120"/>
        <v>396.02745826636658</v>
      </c>
      <c r="O783" s="1" t="s">
        <v>34</v>
      </c>
      <c r="P783" s="1">
        <v>62</v>
      </c>
      <c r="Q783" s="1">
        <v>0.323741</v>
      </c>
      <c r="R783" s="1" t="s">
        <v>35</v>
      </c>
      <c r="S783" s="3">
        <v>29.454999999999998</v>
      </c>
      <c r="T783" s="3">
        <v>87.263500000000107</v>
      </c>
      <c r="U783" s="3">
        <v>176.9485</v>
      </c>
      <c r="V783" s="3">
        <v>103.90900000000001</v>
      </c>
      <c r="W783" s="3">
        <v>16.2865</v>
      </c>
      <c r="X783" s="3">
        <v>8.5615000000000006</v>
      </c>
      <c r="Y783" s="3">
        <v>10.965999999999999</v>
      </c>
      <c r="Z783" s="3">
        <v>11.3855</v>
      </c>
      <c r="AA783" s="3">
        <v>7.40349999999997</v>
      </c>
      <c r="AB783" s="10">
        <f t="shared" si="122"/>
        <v>57.808500000000109</v>
      </c>
      <c r="AC783" s="10">
        <f t="shared" si="123"/>
        <v>89.684999999999889</v>
      </c>
      <c r="AD783" s="10">
        <f t="shared" si="124"/>
        <v>-73.03949999999999</v>
      </c>
      <c r="AE783" s="10">
        <f t="shared" si="125"/>
        <v>-87.622500000000002</v>
      </c>
      <c r="AF783" s="10">
        <f t="shared" si="126"/>
        <v>-7.7249999999999996</v>
      </c>
      <c r="AG783" s="10">
        <f t="shared" si="127"/>
        <v>2.4044999999999987</v>
      </c>
      <c r="AH783" s="10">
        <f t="shared" si="128"/>
        <v>0.41950000000000109</v>
      </c>
      <c r="AI783" s="10">
        <f t="shared" si="129"/>
        <v>-3.9820000000000304</v>
      </c>
      <c r="AJ783" s="14">
        <v>31.876499999999801</v>
      </c>
      <c r="AK783" s="14">
        <v>-162.72450000000001</v>
      </c>
      <c r="AL783" s="14">
        <v>-14.583</v>
      </c>
      <c r="AM783" s="14">
        <v>79.897499999999994</v>
      </c>
      <c r="AN783" s="14">
        <v>10.1295</v>
      </c>
      <c r="AO783" s="1">
        <v>-1.9850000000000001</v>
      </c>
      <c r="AP783" s="1">
        <v>-4.4015000000000297</v>
      </c>
      <c r="AQ783" s="14">
        <v>3.5</v>
      </c>
      <c r="AR783" s="2">
        <v>12.075527611852801</v>
      </c>
    </row>
    <row r="784" spans="1:44" x14ac:dyDescent="0.25">
      <c r="A784" s="1">
        <v>782</v>
      </c>
      <c r="B784" s="1" t="s">
        <v>797</v>
      </c>
      <c r="C784" s="1" t="s">
        <v>797</v>
      </c>
      <c r="D784" s="1">
        <v>1008</v>
      </c>
      <c r="E784" s="1" t="s">
        <v>32</v>
      </c>
      <c r="F784" s="1">
        <v>33</v>
      </c>
      <c r="G784" s="1" t="s">
        <v>41</v>
      </c>
      <c r="H784" s="1">
        <v>367</v>
      </c>
      <c r="I784" s="1">
        <v>75.566750629722904</v>
      </c>
      <c r="J784" s="2" t="s">
        <v>34</v>
      </c>
      <c r="K784" s="2">
        <v>460</v>
      </c>
      <c r="L784" s="2">
        <v>93</v>
      </c>
      <c r="M784" s="1">
        <f t="shared" si="121"/>
        <v>0.79400000000000015</v>
      </c>
      <c r="N784" s="1">
        <f t="shared" si="120"/>
        <v>396.02745826636658</v>
      </c>
      <c r="O784" s="1" t="s">
        <v>34</v>
      </c>
      <c r="P784" s="1">
        <v>62</v>
      </c>
      <c r="Q784" s="1">
        <v>0.323741</v>
      </c>
      <c r="R784" s="1" t="s">
        <v>35</v>
      </c>
      <c r="S784" s="3">
        <v>29.454999999999998</v>
      </c>
      <c r="T784" s="3">
        <v>87.263500000000107</v>
      </c>
      <c r="U784" s="3">
        <v>176.9485</v>
      </c>
      <c r="V784" s="3">
        <v>103.90900000000001</v>
      </c>
      <c r="W784" s="3">
        <v>16.2865</v>
      </c>
      <c r="X784" s="3">
        <v>8.5615000000000006</v>
      </c>
      <c r="Y784" s="3">
        <v>10.965999999999999</v>
      </c>
      <c r="Z784" s="3">
        <v>11.3855</v>
      </c>
      <c r="AA784" s="3">
        <v>7.40349999999997</v>
      </c>
      <c r="AB784" s="10">
        <f t="shared" si="122"/>
        <v>57.808500000000109</v>
      </c>
      <c r="AC784" s="10">
        <f t="shared" si="123"/>
        <v>89.684999999999889</v>
      </c>
      <c r="AD784" s="10">
        <f t="shared" si="124"/>
        <v>-73.03949999999999</v>
      </c>
      <c r="AE784" s="10">
        <f t="shared" si="125"/>
        <v>-87.622500000000002</v>
      </c>
      <c r="AF784" s="10">
        <f t="shared" si="126"/>
        <v>-7.7249999999999996</v>
      </c>
      <c r="AG784" s="10">
        <f t="shared" si="127"/>
        <v>2.4044999999999987</v>
      </c>
      <c r="AH784" s="10">
        <f t="shared" si="128"/>
        <v>0.41950000000000109</v>
      </c>
      <c r="AI784" s="10">
        <f t="shared" si="129"/>
        <v>-3.9820000000000304</v>
      </c>
      <c r="AJ784" s="14">
        <v>31.876499999999801</v>
      </c>
      <c r="AK784" s="14">
        <v>-162.72450000000001</v>
      </c>
      <c r="AL784" s="14">
        <v>-14.583</v>
      </c>
      <c r="AM784" s="14">
        <v>79.897499999999994</v>
      </c>
      <c r="AN784" s="14">
        <v>10.1295</v>
      </c>
      <c r="AO784" s="1">
        <v>-1.9850000000000001</v>
      </c>
      <c r="AP784" s="1">
        <v>-4.4015000000000297</v>
      </c>
      <c r="AQ784" s="14">
        <v>3.5</v>
      </c>
      <c r="AR784" s="2">
        <v>12.075527611852801</v>
      </c>
    </row>
    <row r="785" spans="1:44" x14ac:dyDescent="0.25">
      <c r="A785" s="1">
        <v>783</v>
      </c>
      <c r="B785" s="1" t="s">
        <v>798</v>
      </c>
      <c r="C785" s="1" t="s">
        <v>798</v>
      </c>
      <c r="D785" s="1">
        <v>1021</v>
      </c>
      <c r="E785" s="1" t="s">
        <v>43</v>
      </c>
      <c r="F785" s="1">
        <v>35</v>
      </c>
      <c r="G785" s="1" t="s">
        <v>41</v>
      </c>
      <c r="H785" s="1">
        <v>413</v>
      </c>
      <c r="I785" s="1">
        <v>56.497175141242899</v>
      </c>
      <c r="J785" s="2" t="s">
        <v>34</v>
      </c>
      <c r="K785" s="2">
        <v>484</v>
      </c>
      <c r="L785" s="2">
        <v>71</v>
      </c>
      <c r="M785" s="1">
        <f t="shared" si="121"/>
        <v>1.0620000000000007</v>
      </c>
      <c r="N785" s="1">
        <f t="shared" si="120"/>
        <v>404.88245824638051</v>
      </c>
      <c r="O785" s="1" t="s">
        <v>34</v>
      </c>
      <c r="P785" s="1">
        <v>76</v>
      </c>
      <c r="Q785" s="1">
        <v>0.48799399999999898</v>
      </c>
      <c r="R785" s="1" t="s">
        <v>35</v>
      </c>
      <c r="S785" s="3">
        <v>41.154500000000098</v>
      </c>
      <c r="T785" s="3">
        <v>61.424999999999997</v>
      </c>
      <c r="U785" s="3">
        <v>109.5185</v>
      </c>
      <c r="V785" s="3">
        <v>111.86199999999999</v>
      </c>
      <c r="W785" s="3">
        <v>44.217000000000098</v>
      </c>
      <c r="X785" s="3">
        <v>25.810500000000001</v>
      </c>
      <c r="Y785" s="3">
        <v>22.0075</v>
      </c>
      <c r="Z785" s="3">
        <v>20.795500000000001</v>
      </c>
      <c r="AA785" s="3">
        <v>19.797499999999999</v>
      </c>
      <c r="AB785" s="10">
        <f t="shared" si="122"/>
        <v>20.270499999999899</v>
      </c>
      <c r="AC785" s="10">
        <f t="shared" si="123"/>
        <v>48.093500000000006</v>
      </c>
      <c r="AD785" s="10">
        <f t="shared" si="124"/>
        <v>2.3434999999999917</v>
      </c>
      <c r="AE785" s="10">
        <f t="shared" si="125"/>
        <v>-67.644999999999897</v>
      </c>
      <c r="AF785" s="10">
        <f t="shared" si="126"/>
        <v>-18.406500000000097</v>
      </c>
      <c r="AG785" s="10">
        <f t="shared" si="127"/>
        <v>-3.8030000000000008</v>
      </c>
      <c r="AH785" s="10">
        <f t="shared" si="128"/>
        <v>-1.2119999999999997</v>
      </c>
      <c r="AI785" s="10">
        <f t="shared" si="129"/>
        <v>-0.99800000000000111</v>
      </c>
      <c r="AJ785" s="14">
        <v>27.8230000000001</v>
      </c>
      <c r="AK785" s="14">
        <v>-45.75</v>
      </c>
      <c r="AL785" s="14">
        <v>-69.988499999999902</v>
      </c>
      <c r="AM785" s="14">
        <v>49.238499999999803</v>
      </c>
      <c r="AN785" s="14">
        <v>14.6035000000001</v>
      </c>
      <c r="AO785" s="1">
        <v>2.5910000000000002</v>
      </c>
      <c r="AP785" s="1">
        <v>0.213999999999999</v>
      </c>
      <c r="AQ785" s="14">
        <v>3.5</v>
      </c>
      <c r="AR785" s="2">
        <v>29.047631559999999</v>
      </c>
    </row>
    <row r="786" spans="1:44" x14ac:dyDescent="0.25">
      <c r="A786" s="1">
        <v>784</v>
      </c>
      <c r="B786" s="1" t="s">
        <v>799</v>
      </c>
      <c r="C786" s="1" t="s">
        <v>799</v>
      </c>
      <c r="D786" s="1">
        <v>1011</v>
      </c>
      <c r="E786" s="1" t="s">
        <v>32</v>
      </c>
      <c r="F786" s="1">
        <v>31</v>
      </c>
      <c r="G786" s="1" t="s">
        <v>37</v>
      </c>
      <c r="H786" s="1">
        <v>369</v>
      </c>
      <c r="I786" s="1">
        <v>67.950169875424706</v>
      </c>
      <c r="J786" s="2" t="s">
        <v>34</v>
      </c>
      <c r="K786" s="2">
        <v>478</v>
      </c>
      <c r="L786" s="2">
        <v>109</v>
      </c>
      <c r="M786" s="1">
        <f t="shared" si="121"/>
        <v>0.88299999999999979</v>
      </c>
      <c r="N786" s="1">
        <f t="shared" si="120"/>
        <v>384.46723467511117</v>
      </c>
      <c r="O786" s="1" t="s">
        <v>34</v>
      </c>
      <c r="P786" s="1">
        <v>72</v>
      </c>
      <c r="Q786" s="1">
        <v>0.36293500000000001</v>
      </c>
      <c r="R786" s="1" t="s">
        <v>35</v>
      </c>
      <c r="S786" s="3">
        <v>66.362499999999997</v>
      </c>
      <c r="T786" s="3">
        <v>134.2175</v>
      </c>
      <c r="U786" s="3">
        <v>134.93100000000001</v>
      </c>
      <c r="V786" s="3">
        <v>41.148000000000003</v>
      </c>
      <c r="W786" s="3">
        <v>17.407499999999999</v>
      </c>
      <c r="X786" s="3">
        <v>16.404499999999999</v>
      </c>
      <c r="Y786" s="3">
        <v>14.1</v>
      </c>
      <c r="Z786" s="3">
        <v>6.5144999999999902</v>
      </c>
      <c r="AA786" s="3">
        <v>6.82249999999999</v>
      </c>
      <c r="AB786" s="10">
        <f t="shared" si="122"/>
        <v>67.855000000000004</v>
      </c>
      <c r="AC786" s="10">
        <f t="shared" si="123"/>
        <v>0.71350000000001046</v>
      </c>
      <c r="AD786" s="10">
        <f t="shared" si="124"/>
        <v>-93.783000000000015</v>
      </c>
      <c r="AE786" s="10">
        <f t="shared" si="125"/>
        <v>-23.740500000000004</v>
      </c>
      <c r="AF786" s="10">
        <f t="shared" si="126"/>
        <v>-1.0030000000000001</v>
      </c>
      <c r="AG786" s="10">
        <f t="shared" si="127"/>
        <v>-2.3044999999999991</v>
      </c>
      <c r="AH786" s="10">
        <f t="shared" si="128"/>
        <v>-7.5855000000000095</v>
      </c>
      <c r="AI786" s="10">
        <f t="shared" si="129"/>
        <v>0.30799999999999983</v>
      </c>
      <c r="AJ786" s="14">
        <v>-67.141499999999994</v>
      </c>
      <c r="AK786" s="14">
        <v>-94.496499999999997</v>
      </c>
      <c r="AL786" s="14">
        <v>70.042500000000004</v>
      </c>
      <c r="AM786" s="14">
        <v>22.737500000000001</v>
      </c>
      <c r="AN786" s="14">
        <v>-1.3015000000000001</v>
      </c>
      <c r="AO786" s="1">
        <v>-5.2810000000000104</v>
      </c>
      <c r="AP786" s="1">
        <v>7.8935000000000102</v>
      </c>
      <c r="AQ786" s="14">
        <v>2.5</v>
      </c>
      <c r="AR786" s="2">
        <v>13.98672781</v>
      </c>
    </row>
    <row r="787" spans="1:44" x14ac:dyDescent="0.25">
      <c r="A787" s="1">
        <v>785</v>
      </c>
      <c r="B787" s="1" t="s">
        <v>800</v>
      </c>
      <c r="C787" s="1" t="s">
        <v>800</v>
      </c>
      <c r="D787" s="1">
        <v>1006</v>
      </c>
      <c r="E787" s="1" t="s">
        <v>32</v>
      </c>
      <c r="F787" s="1">
        <v>22</v>
      </c>
      <c r="G787" s="1" t="s">
        <v>39</v>
      </c>
      <c r="H787" s="1">
        <v>393</v>
      </c>
      <c r="I787" s="1">
        <v>56.179775280898902</v>
      </c>
      <c r="J787" s="2" t="s">
        <v>34</v>
      </c>
      <c r="K787" s="2">
        <v>484</v>
      </c>
      <c r="L787" s="2">
        <v>91</v>
      </c>
      <c r="M787" s="1">
        <f t="shared" si="121"/>
        <v>1.0679999999999996</v>
      </c>
      <c r="N787" s="1">
        <f t="shared" si="120"/>
        <v>384.55993612690241</v>
      </c>
      <c r="O787" s="1" t="s">
        <v>34</v>
      </c>
      <c r="P787" s="1">
        <v>73</v>
      </c>
      <c r="Q787" s="1">
        <v>0.417541</v>
      </c>
      <c r="R787" s="1" t="s">
        <v>35</v>
      </c>
      <c r="S787" s="3">
        <v>44.924500000000101</v>
      </c>
      <c r="T787" s="3">
        <v>86.164000000000101</v>
      </c>
      <c r="U787" s="3">
        <v>122.26649999999999</v>
      </c>
      <c r="V787" s="3">
        <v>68.596999999999994</v>
      </c>
      <c r="W787" s="3">
        <v>25.094000000000001</v>
      </c>
      <c r="X787" s="3">
        <v>15.279500000000001</v>
      </c>
      <c r="Y787" s="3">
        <v>13.0185</v>
      </c>
      <c r="Z787" s="3">
        <v>13.8605</v>
      </c>
      <c r="AA787" s="3">
        <v>13.819000000000001</v>
      </c>
      <c r="AB787" s="10">
        <f t="shared" si="122"/>
        <v>41.2395</v>
      </c>
      <c r="AC787" s="10">
        <f t="shared" si="123"/>
        <v>36.102499999999893</v>
      </c>
      <c r="AD787" s="10">
        <f t="shared" si="124"/>
        <v>-53.669499999999999</v>
      </c>
      <c r="AE787" s="10">
        <f t="shared" si="125"/>
        <v>-43.502999999999993</v>
      </c>
      <c r="AF787" s="10">
        <f t="shared" si="126"/>
        <v>-9.8145000000000007</v>
      </c>
      <c r="AG787" s="10">
        <f t="shared" si="127"/>
        <v>-2.261000000000001</v>
      </c>
      <c r="AH787" s="10">
        <f t="shared" si="128"/>
        <v>0.84200000000000053</v>
      </c>
      <c r="AI787" s="10">
        <f t="shared" si="129"/>
        <v>-4.1499999999999204E-2</v>
      </c>
      <c r="AJ787" s="14">
        <v>-5.1370000000001097</v>
      </c>
      <c r="AK787" s="14">
        <v>-89.771999999999906</v>
      </c>
      <c r="AL787" s="14">
        <v>10.166499999999999</v>
      </c>
      <c r="AM787" s="14">
        <v>33.688499999999998</v>
      </c>
      <c r="AN787" s="14">
        <v>7.5534999999999997</v>
      </c>
      <c r="AO787" s="1">
        <v>3.1030000000000002</v>
      </c>
      <c r="AP787" s="1">
        <v>-0.88349999999999995</v>
      </c>
      <c r="AQ787" s="14">
        <v>2.5</v>
      </c>
      <c r="AR787" s="2">
        <v>20.115824509999999</v>
      </c>
    </row>
    <row r="788" spans="1:44" x14ac:dyDescent="0.25">
      <c r="A788" s="1">
        <v>786</v>
      </c>
      <c r="B788" s="1" t="s">
        <v>801</v>
      </c>
      <c r="C788" s="1" t="s">
        <v>801</v>
      </c>
      <c r="D788" s="1">
        <v>1022</v>
      </c>
      <c r="E788" s="1" t="s">
        <v>43</v>
      </c>
      <c r="F788" s="1">
        <v>35</v>
      </c>
      <c r="G788" s="1" t="s">
        <v>39</v>
      </c>
      <c r="H788" s="1">
        <v>413</v>
      </c>
      <c r="I788" s="1">
        <v>55.5041628122109</v>
      </c>
      <c r="J788" s="2" t="s">
        <v>34</v>
      </c>
      <c r="K788" s="2">
        <v>484</v>
      </c>
      <c r="L788" s="2">
        <v>71</v>
      </c>
      <c r="M788" s="1">
        <f t="shared" si="121"/>
        <v>1.0810000000000004</v>
      </c>
      <c r="N788" s="1">
        <f t="shared" si="120"/>
        <v>402.52010068598975</v>
      </c>
      <c r="O788" s="1" t="s">
        <v>34</v>
      </c>
      <c r="P788" s="1">
        <v>74</v>
      </c>
      <c r="Q788" s="1">
        <v>0.446654</v>
      </c>
      <c r="R788" s="1" t="s">
        <v>35</v>
      </c>
      <c r="S788" s="3">
        <v>49.816000000000003</v>
      </c>
      <c r="T788" s="3">
        <v>97.893500000000003</v>
      </c>
      <c r="U788" s="3">
        <v>174.03899999999999</v>
      </c>
      <c r="V788" s="3">
        <v>184.17250000000001</v>
      </c>
      <c r="W788" s="3">
        <v>64.067499999999995</v>
      </c>
      <c r="X788" s="3">
        <v>18.815999999999999</v>
      </c>
      <c r="Y788" s="3">
        <v>11.9</v>
      </c>
      <c r="Z788" s="3">
        <v>9.7630000000000106</v>
      </c>
      <c r="AA788" s="3">
        <v>7.2825000000000104</v>
      </c>
      <c r="AB788" s="10">
        <f t="shared" si="122"/>
        <v>48.077500000000001</v>
      </c>
      <c r="AC788" s="10">
        <f t="shared" si="123"/>
        <v>76.145499999999984</v>
      </c>
      <c r="AD788" s="10">
        <f t="shared" si="124"/>
        <v>10.133500000000026</v>
      </c>
      <c r="AE788" s="10">
        <f t="shared" si="125"/>
        <v>-120.10500000000002</v>
      </c>
      <c r="AF788" s="10">
        <f t="shared" si="126"/>
        <v>-45.251499999999993</v>
      </c>
      <c r="AG788" s="10">
        <f t="shared" si="127"/>
        <v>-6.9159999999999986</v>
      </c>
      <c r="AH788" s="10">
        <f t="shared" si="128"/>
        <v>-2.1369999999999898</v>
      </c>
      <c r="AI788" s="10">
        <f t="shared" si="129"/>
        <v>-2.4805000000000001</v>
      </c>
      <c r="AJ788" s="14">
        <v>28.068000000000001</v>
      </c>
      <c r="AK788" s="14">
        <v>-66.012</v>
      </c>
      <c r="AL788" s="14">
        <v>-130.23849999999999</v>
      </c>
      <c r="AM788" s="14">
        <v>74.853499999999997</v>
      </c>
      <c r="AN788" s="14">
        <v>38.335500000000003</v>
      </c>
      <c r="AO788" s="1">
        <v>4.7790000000000097</v>
      </c>
      <c r="AP788" s="1">
        <v>-0.34350000000001002</v>
      </c>
      <c r="AQ788" s="14">
        <v>3.5</v>
      </c>
      <c r="AR788" s="2">
        <v>18.102630510000001</v>
      </c>
    </row>
    <row r="789" spans="1:44" x14ac:dyDescent="0.25">
      <c r="A789" s="1">
        <v>787</v>
      </c>
      <c r="B789" s="1" t="s">
        <v>802</v>
      </c>
      <c r="C789" s="1" t="s">
        <v>802</v>
      </c>
      <c r="D789" s="1">
        <v>1008</v>
      </c>
      <c r="E789" s="1" t="s">
        <v>32</v>
      </c>
      <c r="F789" s="1">
        <v>33</v>
      </c>
      <c r="G789" s="1" t="s">
        <v>41</v>
      </c>
      <c r="H789" s="1">
        <v>433</v>
      </c>
      <c r="I789" s="1">
        <v>53.285968028419198</v>
      </c>
      <c r="J789" s="2" t="s">
        <v>34</v>
      </c>
      <c r="K789" s="2">
        <v>484</v>
      </c>
      <c r="L789" s="2">
        <v>51</v>
      </c>
      <c r="M789" s="1">
        <f t="shared" si="121"/>
        <v>1.1259999999999997</v>
      </c>
      <c r="N789" s="1">
        <f t="shared" si="120"/>
        <v>416.37076410621086</v>
      </c>
      <c r="O789" s="1" t="s">
        <v>34</v>
      </c>
      <c r="P789" s="1">
        <v>69</v>
      </c>
      <c r="Q789" s="1">
        <v>0.46387</v>
      </c>
      <c r="R789" s="1" t="s">
        <v>35</v>
      </c>
      <c r="S789" s="3">
        <v>34.726999999999997</v>
      </c>
      <c r="T789" s="3">
        <v>62.921500000000002</v>
      </c>
      <c r="U789" s="3">
        <v>114.4425</v>
      </c>
      <c r="V789" s="3">
        <v>151.77000000000001</v>
      </c>
      <c r="W789" s="3">
        <v>73.884500000000003</v>
      </c>
      <c r="X789" s="3">
        <v>17.718499999999999</v>
      </c>
      <c r="Y789" s="3">
        <v>13.191000000000001</v>
      </c>
      <c r="Z789" s="3">
        <v>13.160500000000001</v>
      </c>
      <c r="AA789" s="3">
        <v>9.5679999999999907</v>
      </c>
      <c r="AB789" s="10">
        <f t="shared" si="122"/>
        <v>28.194500000000005</v>
      </c>
      <c r="AC789" s="10">
        <f t="shared" si="123"/>
        <v>51.520999999999994</v>
      </c>
      <c r="AD789" s="10">
        <f t="shared" si="124"/>
        <v>37.327500000000015</v>
      </c>
      <c r="AE789" s="10">
        <f t="shared" si="125"/>
        <v>-77.885500000000008</v>
      </c>
      <c r="AF789" s="10">
        <f t="shared" si="126"/>
        <v>-56.166000000000004</v>
      </c>
      <c r="AG789" s="10">
        <f t="shared" si="127"/>
        <v>-4.5274999999999981</v>
      </c>
      <c r="AH789" s="10">
        <f t="shared" si="128"/>
        <v>-3.0499999999999972E-2</v>
      </c>
      <c r="AI789" s="10">
        <f t="shared" si="129"/>
        <v>-3.59250000000001</v>
      </c>
      <c r="AJ789" s="14">
        <v>23.326499999999999</v>
      </c>
      <c r="AK789" s="14">
        <v>-14.1935</v>
      </c>
      <c r="AL789" s="14">
        <v>-115.21299999999999</v>
      </c>
      <c r="AM789" s="14">
        <v>21.7195</v>
      </c>
      <c r="AN789" s="14">
        <v>51.638500000000001</v>
      </c>
      <c r="AO789" s="1">
        <v>4.4969999999999999</v>
      </c>
      <c r="AP789" s="1">
        <v>-3.56200000000001</v>
      </c>
      <c r="AQ789" s="14">
        <v>3.5</v>
      </c>
      <c r="AR789" s="2">
        <v>25.951726099999998</v>
      </c>
    </row>
    <row r="790" spans="1:44" x14ac:dyDescent="0.25">
      <c r="A790" s="1">
        <v>788</v>
      </c>
      <c r="B790" s="1" t="s">
        <v>803</v>
      </c>
      <c r="C790" s="1" t="s">
        <v>803</v>
      </c>
      <c r="D790" s="1">
        <v>1013</v>
      </c>
      <c r="E790" s="1" t="s">
        <v>43</v>
      </c>
      <c r="F790" s="1">
        <v>32</v>
      </c>
      <c r="G790" s="1" t="s">
        <v>41</v>
      </c>
      <c r="H790" s="1">
        <v>379</v>
      </c>
      <c r="I790" s="1">
        <v>60.4838709677419</v>
      </c>
      <c r="J790" s="2" t="s">
        <v>34</v>
      </c>
      <c r="K790" s="2">
        <v>484</v>
      </c>
      <c r="L790" s="2">
        <v>105</v>
      </c>
      <c r="M790" s="1">
        <f t="shared" si="121"/>
        <v>0.99200000000000055</v>
      </c>
      <c r="N790" s="1">
        <f t="shared" si="120"/>
        <v>380.0059162744501</v>
      </c>
      <c r="O790" s="1" t="s">
        <v>34</v>
      </c>
      <c r="P790" s="1">
        <v>69</v>
      </c>
      <c r="Q790" s="1">
        <v>0.39950799999999898</v>
      </c>
      <c r="R790" s="1" t="s">
        <v>35</v>
      </c>
      <c r="S790" s="3">
        <v>105.3355</v>
      </c>
      <c r="T790" s="3">
        <v>201.55199999999999</v>
      </c>
      <c r="U790" s="3">
        <v>197.48699999999999</v>
      </c>
      <c r="V790" s="3">
        <v>45.721999999999902</v>
      </c>
      <c r="W790" s="3">
        <v>3.3854999999999902</v>
      </c>
      <c r="X790" s="3">
        <v>4.7254999999999896</v>
      </c>
      <c r="Y790" s="3">
        <v>3.9919999999999898</v>
      </c>
      <c r="Z790" s="3">
        <v>2.5974999999999899</v>
      </c>
      <c r="AA790" s="3">
        <v>4.4770000000000003</v>
      </c>
      <c r="AB790" s="10">
        <f t="shared" si="122"/>
        <v>96.216499999999996</v>
      </c>
      <c r="AC790" s="10">
        <f t="shared" si="123"/>
        <v>-4.0649999999999977</v>
      </c>
      <c r="AD790" s="10">
        <f t="shared" si="124"/>
        <v>-151.7650000000001</v>
      </c>
      <c r="AE790" s="10">
        <f t="shared" si="125"/>
        <v>-42.336499999999909</v>
      </c>
      <c r="AF790" s="10">
        <f t="shared" si="126"/>
        <v>1.3399999999999994</v>
      </c>
      <c r="AG790" s="10">
        <f t="shared" si="127"/>
        <v>-0.73349999999999982</v>
      </c>
      <c r="AH790" s="10">
        <f t="shared" si="128"/>
        <v>-1.3944999999999999</v>
      </c>
      <c r="AI790" s="10">
        <f t="shared" si="129"/>
        <v>1.8795000000000104</v>
      </c>
      <c r="AJ790" s="14">
        <v>-100.28149999999999</v>
      </c>
      <c r="AK790" s="14">
        <v>-147.69999999999999</v>
      </c>
      <c r="AL790" s="14">
        <v>109.4285</v>
      </c>
      <c r="AM790" s="14">
        <v>43.676499999999898</v>
      </c>
      <c r="AN790" s="14">
        <v>-2.0735000000000001</v>
      </c>
      <c r="AO790" s="1">
        <v>-0.66100000000000003</v>
      </c>
      <c r="AP790" s="1">
        <v>3.2740000000000098</v>
      </c>
      <c r="AQ790" s="14">
        <v>2.5</v>
      </c>
      <c r="AR790" s="2">
        <v>3.3687644259999998</v>
      </c>
    </row>
    <row r="791" spans="1:44" x14ac:dyDescent="0.25">
      <c r="A791" s="1">
        <v>789</v>
      </c>
      <c r="B791" s="1" t="s">
        <v>804</v>
      </c>
      <c r="C791" s="1" t="s">
        <v>804</v>
      </c>
      <c r="D791" s="1">
        <v>1005</v>
      </c>
      <c r="E791" s="1" t="s">
        <v>32</v>
      </c>
      <c r="F791" s="1">
        <v>23</v>
      </c>
      <c r="G791" s="1" t="s">
        <v>44</v>
      </c>
      <c r="H791" s="1">
        <v>412</v>
      </c>
      <c r="I791" s="1">
        <v>62.370062370062399</v>
      </c>
      <c r="J791" s="2" t="s">
        <v>34</v>
      </c>
      <c r="K791" s="2">
        <v>484</v>
      </c>
      <c r="L791" s="2">
        <v>72</v>
      </c>
      <c r="M791" s="1">
        <f t="shared" si="121"/>
        <v>0.96199999999999952</v>
      </c>
      <c r="N791" s="1">
        <f t="shared" si="120"/>
        <v>417.30101616698238</v>
      </c>
      <c r="O791" s="1" t="s">
        <v>34</v>
      </c>
      <c r="P791" s="1">
        <v>78</v>
      </c>
      <c r="Q791" s="1">
        <v>0.48680000000000001</v>
      </c>
      <c r="R791" s="1" t="s">
        <v>35</v>
      </c>
      <c r="S791" s="3">
        <v>42.267000000000003</v>
      </c>
      <c r="T791" s="3">
        <v>80.844499999999996</v>
      </c>
      <c r="U791" s="3">
        <v>115.5945</v>
      </c>
      <c r="V791" s="3">
        <v>103.129</v>
      </c>
      <c r="W791" s="3">
        <v>36.662500000000001</v>
      </c>
      <c r="X791" s="3">
        <v>12.847</v>
      </c>
      <c r="Y791" s="3">
        <v>9.6319999999999997</v>
      </c>
      <c r="Z791" s="3">
        <v>7.851</v>
      </c>
      <c r="AA791" s="3">
        <v>8.1939999999999902</v>
      </c>
      <c r="AB791" s="10">
        <f t="shared" si="122"/>
        <v>38.577499999999993</v>
      </c>
      <c r="AC791" s="10">
        <f t="shared" si="123"/>
        <v>34.75</v>
      </c>
      <c r="AD791" s="10">
        <f t="shared" si="124"/>
        <v>-12.465499999999992</v>
      </c>
      <c r="AE791" s="10">
        <f t="shared" si="125"/>
        <v>-66.466499999999996</v>
      </c>
      <c r="AF791" s="10">
        <f t="shared" si="126"/>
        <v>-23.8155</v>
      </c>
      <c r="AG791" s="10">
        <f t="shared" si="127"/>
        <v>-3.2149999999999999</v>
      </c>
      <c r="AH791" s="10">
        <f t="shared" si="128"/>
        <v>-1.7809999999999997</v>
      </c>
      <c r="AI791" s="10">
        <f t="shared" si="129"/>
        <v>0.3429999999999902</v>
      </c>
      <c r="AJ791" s="14">
        <v>-3.8274999999999899</v>
      </c>
      <c r="AK791" s="14">
        <v>-47.215499999999999</v>
      </c>
      <c r="AL791" s="14">
        <v>-54.000999999999998</v>
      </c>
      <c r="AM791" s="14">
        <v>42.651000000000003</v>
      </c>
      <c r="AN791" s="14">
        <v>20.6005</v>
      </c>
      <c r="AO791" s="1">
        <v>1.4339999999999999</v>
      </c>
      <c r="AP791" s="1">
        <v>2.1239999999999899</v>
      </c>
      <c r="AQ791" s="14">
        <v>3.5</v>
      </c>
      <c r="AR791" s="2">
        <v>18.029406160000001</v>
      </c>
    </row>
    <row r="792" spans="1:44" x14ac:dyDescent="0.25">
      <c r="A792" s="1">
        <v>790</v>
      </c>
      <c r="B792" s="1" t="s">
        <v>805</v>
      </c>
      <c r="C792" s="1" t="s">
        <v>805</v>
      </c>
      <c r="D792" s="1">
        <v>1015</v>
      </c>
      <c r="E792" s="1" t="s">
        <v>43</v>
      </c>
      <c r="F792" s="1">
        <v>19</v>
      </c>
      <c r="G792" s="1" t="s">
        <v>33</v>
      </c>
      <c r="H792" s="1">
        <v>402</v>
      </c>
      <c r="I792" s="1">
        <v>58.195926285159999</v>
      </c>
      <c r="J792" s="2" t="s">
        <v>34</v>
      </c>
      <c r="K792" s="2">
        <v>484</v>
      </c>
      <c r="L792" s="2">
        <v>82</v>
      </c>
      <c r="M792" s="1">
        <f t="shared" si="121"/>
        <v>1.0310000000000008</v>
      </c>
      <c r="N792" s="1">
        <f t="shared" si="120"/>
        <v>397.97032848397413</v>
      </c>
      <c r="O792" s="1" t="s">
        <v>34</v>
      </c>
      <c r="P792" s="1">
        <v>92</v>
      </c>
      <c r="Q792" s="1">
        <v>0.46209800000000001</v>
      </c>
      <c r="R792" s="1" t="s">
        <v>35</v>
      </c>
      <c r="S792" s="3">
        <v>62.8245</v>
      </c>
      <c r="T792" s="3">
        <v>111.69450000000001</v>
      </c>
      <c r="U792" s="3">
        <v>153.98500000000001</v>
      </c>
      <c r="V792" s="3">
        <v>92.578000000000003</v>
      </c>
      <c r="W792" s="3">
        <v>22.869</v>
      </c>
      <c r="X792" s="3">
        <v>8.12699999999999</v>
      </c>
      <c r="Y792" s="3">
        <v>7.4844999999999997</v>
      </c>
      <c r="Z792" s="3">
        <v>8.1494999999999997</v>
      </c>
      <c r="AA792" s="3">
        <v>6.4180000000000001</v>
      </c>
      <c r="AB792" s="10">
        <f t="shared" si="122"/>
        <v>48.870000000000005</v>
      </c>
      <c r="AC792" s="10">
        <f t="shared" si="123"/>
        <v>42.290500000000009</v>
      </c>
      <c r="AD792" s="10">
        <f t="shared" si="124"/>
        <v>-61.407000000000011</v>
      </c>
      <c r="AE792" s="10">
        <f t="shared" si="125"/>
        <v>-69.709000000000003</v>
      </c>
      <c r="AF792" s="10">
        <f t="shared" si="126"/>
        <v>-14.74200000000001</v>
      </c>
      <c r="AG792" s="10">
        <f t="shared" si="127"/>
        <v>-0.6424999999999903</v>
      </c>
      <c r="AH792" s="10">
        <f t="shared" si="128"/>
        <v>0.66500000000000004</v>
      </c>
      <c r="AI792" s="10">
        <f t="shared" si="129"/>
        <v>-1.7314999999999996</v>
      </c>
      <c r="AJ792" s="14">
        <v>-6.5795000000000003</v>
      </c>
      <c r="AK792" s="14">
        <v>-103.69750000000001</v>
      </c>
      <c r="AL792" s="14">
        <v>-8.3019999999999907</v>
      </c>
      <c r="AM792" s="14">
        <v>54.966999999999999</v>
      </c>
      <c r="AN792" s="14">
        <v>14.099500000000001</v>
      </c>
      <c r="AO792" s="1">
        <v>1.3074999999999899</v>
      </c>
      <c r="AP792" s="1">
        <v>-2.3965000000000001</v>
      </c>
      <c r="AQ792" s="14">
        <v>3.5</v>
      </c>
      <c r="AR792" s="2">
        <v>11.188492610000001</v>
      </c>
    </row>
    <row r="793" spans="1:44" x14ac:dyDescent="0.25">
      <c r="A793" s="1">
        <v>791</v>
      </c>
      <c r="B793" s="1" t="s">
        <v>806</v>
      </c>
      <c r="C793" s="1" t="s">
        <v>806</v>
      </c>
      <c r="D793" s="1">
        <v>1009</v>
      </c>
      <c r="E793" s="1" t="s">
        <v>32</v>
      </c>
      <c r="F793" s="1">
        <v>29</v>
      </c>
      <c r="G793" s="1" t="s">
        <v>44</v>
      </c>
      <c r="H793" s="1">
        <v>390</v>
      </c>
      <c r="I793" s="1">
        <v>83.3333333333333</v>
      </c>
      <c r="J793" s="2" t="s">
        <v>34</v>
      </c>
      <c r="K793" s="2">
        <v>438</v>
      </c>
      <c r="L793" s="2">
        <v>48</v>
      </c>
      <c r="M793" s="1">
        <f t="shared" si="121"/>
        <v>0.72000000000000031</v>
      </c>
      <c r="N793" s="1">
        <f t="shared" si="120"/>
        <v>434.65520353028757</v>
      </c>
      <c r="O793" s="1" t="s">
        <v>34</v>
      </c>
      <c r="P793" s="1">
        <v>90</v>
      </c>
      <c r="Q793" s="1">
        <v>0.44642399999999899</v>
      </c>
      <c r="R793" s="1" t="s">
        <v>35</v>
      </c>
      <c r="S793" s="3">
        <v>21.529</v>
      </c>
      <c r="T793" s="3">
        <v>47.256500000000102</v>
      </c>
      <c r="U793" s="3">
        <v>75.190999999999903</v>
      </c>
      <c r="V793" s="3">
        <v>81.507000000000005</v>
      </c>
      <c r="W793" s="3">
        <v>60.618000000000102</v>
      </c>
      <c r="X793" s="3">
        <v>42.822500000000097</v>
      </c>
      <c r="Y793" s="3">
        <v>39.3125</v>
      </c>
      <c r="Z793" s="3">
        <v>26.801500000000001</v>
      </c>
      <c r="AA793" s="3">
        <v>19.306999999999999</v>
      </c>
      <c r="AB793" s="10">
        <f t="shared" si="122"/>
        <v>25.727500000000102</v>
      </c>
      <c r="AC793" s="10">
        <f t="shared" si="123"/>
        <v>27.934499999999801</v>
      </c>
      <c r="AD793" s="10">
        <f t="shared" si="124"/>
        <v>6.316000000000102</v>
      </c>
      <c r="AE793" s="10">
        <f t="shared" si="125"/>
        <v>-20.888999999999903</v>
      </c>
      <c r="AF793" s="10">
        <f t="shared" si="126"/>
        <v>-17.795500000000004</v>
      </c>
      <c r="AG793" s="10">
        <f t="shared" si="127"/>
        <v>-3.5100000000000975</v>
      </c>
      <c r="AH793" s="10">
        <f t="shared" si="128"/>
        <v>-12.510999999999999</v>
      </c>
      <c r="AI793" s="10">
        <f t="shared" si="129"/>
        <v>-7.4945000000000022</v>
      </c>
      <c r="AJ793" s="14">
        <v>2.2069999999997001</v>
      </c>
      <c r="AK793" s="14">
        <v>-21.618499999999699</v>
      </c>
      <c r="AL793" s="14">
        <v>-27.204999999999998</v>
      </c>
      <c r="AM793" s="14">
        <v>3.0934999999999002</v>
      </c>
      <c r="AN793" s="14">
        <v>14.2854999999999</v>
      </c>
      <c r="AO793" s="1">
        <v>-9.0009999999999</v>
      </c>
      <c r="AP793" s="1">
        <v>5.0164999999999997</v>
      </c>
      <c r="AQ793" s="14">
        <v>3.5</v>
      </c>
      <c r="AR793" s="2">
        <v>45.580735859999997</v>
      </c>
    </row>
    <row r="794" spans="1:44" x14ac:dyDescent="0.25">
      <c r="A794" s="1">
        <v>792</v>
      </c>
      <c r="B794" s="1" t="s">
        <v>807</v>
      </c>
      <c r="C794" s="1" t="s">
        <v>807</v>
      </c>
      <c r="D794" s="1">
        <v>1015</v>
      </c>
      <c r="E794" s="1" t="s">
        <v>43</v>
      </c>
      <c r="F794" s="1">
        <v>19</v>
      </c>
      <c r="G794" s="1" t="s">
        <v>44</v>
      </c>
      <c r="H794" s="1">
        <v>426</v>
      </c>
      <c r="I794" s="1">
        <v>62.630480167014603</v>
      </c>
      <c r="J794" s="2" t="s">
        <v>34</v>
      </c>
      <c r="K794" s="2">
        <v>484</v>
      </c>
      <c r="L794" s="2">
        <v>58</v>
      </c>
      <c r="M794" s="1">
        <f t="shared" si="121"/>
        <v>0.95800000000000018</v>
      </c>
      <c r="N794" s="1">
        <f t="shared" si="120"/>
        <v>432.07484329357032</v>
      </c>
      <c r="O794" s="1" t="s">
        <v>50</v>
      </c>
      <c r="P794" s="1">
        <v>117</v>
      </c>
      <c r="Q794" s="1">
        <v>0.530447</v>
      </c>
      <c r="R794" s="1" t="s">
        <v>35</v>
      </c>
      <c r="S794" s="3">
        <v>70.554500000000004</v>
      </c>
      <c r="T794" s="3">
        <v>113.11</v>
      </c>
      <c r="U794" s="3">
        <v>144.15100000000001</v>
      </c>
      <c r="V794" s="3">
        <v>131.36600000000001</v>
      </c>
      <c r="W794" s="3">
        <v>52.478999999999999</v>
      </c>
      <c r="X794" s="3">
        <v>9.8070000000000093</v>
      </c>
      <c r="Y794" s="3">
        <v>2.9909999999999899</v>
      </c>
      <c r="Z794" s="3">
        <v>3.72</v>
      </c>
      <c r="AA794" s="3">
        <v>4.101</v>
      </c>
      <c r="AB794" s="10">
        <f t="shared" si="122"/>
        <v>42.555499999999995</v>
      </c>
      <c r="AC794" s="10">
        <f t="shared" si="123"/>
        <v>31.041000000000011</v>
      </c>
      <c r="AD794" s="10">
        <f t="shared" si="124"/>
        <v>-12.784999999999997</v>
      </c>
      <c r="AE794" s="10">
        <f t="shared" si="125"/>
        <v>-78.887000000000015</v>
      </c>
      <c r="AF794" s="10">
        <f t="shared" si="126"/>
        <v>-42.67199999999999</v>
      </c>
      <c r="AG794" s="10">
        <f t="shared" si="127"/>
        <v>-6.8160000000000194</v>
      </c>
      <c r="AH794" s="10">
        <f t="shared" si="128"/>
        <v>0.72900000000001031</v>
      </c>
      <c r="AI794" s="10">
        <f t="shared" si="129"/>
        <v>0.38099999999999978</v>
      </c>
      <c r="AJ794" s="14">
        <v>-11.5145</v>
      </c>
      <c r="AK794" s="14">
        <v>-43.826000000000001</v>
      </c>
      <c r="AL794" s="14">
        <v>-66.102000000000004</v>
      </c>
      <c r="AM794" s="14">
        <v>36.215000000000003</v>
      </c>
      <c r="AN794" s="14">
        <v>35.856000000000002</v>
      </c>
      <c r="AO794" s="1">
        <v>7.5450000000000301</v>
      </c>
      <c r="AP794" s="1">
        <v>-0.34800000000001102</v>
      </c>
      <c r="AQ794" s="14">
        <v>3.5</v>
      </c>
      <c r="AR794" s="2">
        <v>13.733010569999999</v>
      </c>
    </row>
    <row r="795" spans="1:44" x14ac:dyDescent="0.25">
      <c r="A795" s="1">
        <v>793</v>
      </c>
      <c r="B795" s="1" t="s">
        <v>808</v>
      </c>
      <c r="C795" s="1" t="s">
        <v>808</v>
      </c>
      <c r="D795" s="1">
        <v>1006</v>
      </c>
      <c r="E795" s="1" t="s">
        <v>32</v>
      </c>
      <c r="F795" s="1">
        <v>22</v>
      </c>
      <c r="G795" s="1" t="s">
        <v>33</v>
      </c>
      <c r="H795" s="1">
        <v>372</v>
      </c>
      <c r="I795" s="1">
        <v>73.170731707317103</v>
      </c>
      <c r="J795" s="2" t="s">
        <v>34</v>
      </c>
      <c r="K795" s="2">
        <v>466</v>
      </c>
      <c r="L795" s="2">
        <v>94</v>
      </c>
      <c r="M795" s="1">
        <f t="shared" si="121"/>
        <v>0.81999999999999962</v>
      </c>
      <c r="N795" s="1">
        <f t="shared" si="120"/>
        <v>397.17725375445514</v>
      </c>
      <c r="O795" s="1" t="s">
        <v>34</v>
      </c>
      <c r="P795" s="1">
        <v>76</v>
      </c>
      <c r="Q795" s="1">
        <v>0.37348199999999898</v>
      </c>
      <c r="R795" s="1" t="s">
        <v>35</v>
      </c>
      <c r="S795" s="3">
        <v>33.427999999999997</v>
      </c>
      <c r="T795" s="3">
        <v>67.757000000000005</v>
      </c>
      <c r="U795" s="3">
        <v>92.671000000000006</v>
      </c>
      <c r="V795" s="3">
        <v>46.286999999999999</v>
      </c>
      <c r="W795" s="3">
        <v>17.350000000000001</v>
      </c>
      <c r="X795" s="3">
        <v>12.34</v>
      </c>
      <c r="Y795" s="3">
        <v>14.765000000000001</v>
      </c>
      <c r="Z795" s="3">
        <v>18.211500000000001</v>
      </c>
      <c r="AA795" s="3">
        <v>17.8765</v>
      </c>
      <c r="AB795" s="10">
        <f t="shared" si="122"/>
        <v>34.329000000000008</v>
      </c>
      <c r="AC795" s="10">
        <f t="shared" si="123"/>
        <v>24.914000000000001</v>
      </c>
      <c r="AD795" s="10">
        <f t="shared" si="124"/>
        <v>-46.384000000000007</v>
      </c>
      <c r="AE795" s="10">
        <f t="shared" si="125"/>
        <v>-28.936999999999998</v>
      </c>
      <c r="AF795" s="10">
        <f t="shared" si="126"/>
        <v>-5.0100000000000016</v>
      </c>
      <c r="AG795" s="10">
        <f t="shared" si="127"/>
        <v>2.4250000000000007</v>
      </c>
      <c r="AH795" s="10">
        <f t="shared" si="128"/>
        <v>3.4465000000000003</v>
      </c>
      <c r="AI795" s="10">
        <f t="shared" si="129"/>
        <v>-0.33500000000000085</v>
      </c>
      <c r="AJ795" s="14">
        <v>-9.4150000000000098</v>
      </c>
      <c r="AK795" s="14">
        <v>-71.298000000000002</v>
      </c>
      <c r="AL795" s="14">
        <v>17.446999999999999</v>
      </c>
      <c r="AM795" s="14">
        <v>23.927</v>
      </c>
      <c r="AN795" s="14">
        <v>7.4349999999999996</v>
      </c>
      <c r="AO795" s="1">
        <v>1.0215000000000001</v>
      </c>
      <c r="AP795" s="1">
        <v>-3.7814999999999999</v>
      </c>
      <c r="AQ795" s="14">
        <v>2.5</v>
      </c>
      <c r="AR795" s="2">
        <v>25.115845409999999</v>
      </c>
    </row>
    <row r="796" spans="1:44" x14ac:dyDescent="0.25">
      <c r="A796" s="1">
        <v>794</v>
      </c>
      <c r="B796" s="1" t="s">
        <v>809</v>
      </c>
      <c r="C796" s="1" t="s">
        <v>809</v>
      </c>
      <c r="D796" s="1">
        <v>1002</v>
      </c>
      <c r="E796" s="1" t="s">
        <v>32</v>
      </c>
      <c r="F796" s="1">
        <v>20</v>
      </c>
      <c r="G796" s="1" t="s">
        <v>39</v>
      </c>
      <c r="H796" s="1">
        <v>431</v>
      </c>
      <c r="I796" s="1">
        <v>75.853350189633403</v>
      </c>
      <c r="J796" s="2" t="s">
        <v>59</v>
      </c>
      <c r="K796" s="2">
        <v>460</v>
      </c>
      <c r="L796" s="2">
        <v>29</v>
      </c>
      <c r="M796" s="1">
        <f t="shared" si="121"/>
        <v>0.7909999999999997</v>
      </c>
      <c r="N796" s="1">
        <f t="shared" si="120"/>
        <v>465.67082612034267</v>
      </c>
      <c r="O796" s="1" t="s">
        <v>50</v>
      </c>
      <c r="P796" s="1">
        <v>92</v>
      </c>
      <c r="Q796" s="1">
        <v>0.52779200000000004</v>
      </c>
      <c r="R796" s="1" t="s">
        <v>35</v>
      </c>
      <c r="S796" s="3">
        <v>32.874499999999998</v>
      </c>
      <c r="T796" s="3">
        <v>53.105500000000099</v>
      </c>
      <c r="U796" s="3">
        <v>80.537999999999997</v>
      </c>
      <c r="V796" s="3">
        <v>102.2765</v>
      </c>
      <c r="W796" s="3">
        <v>78.008499999999998</v>
      </c>
      <c r="X796" s="3">
        <v>43.873000000000097</v>
      </c>
      <c r="Y796" s="3">
        <v>41.9525000000002</v>
      </c>
      <c r="Z796" s="3">
        <v>34.171500000000002</v>
      </c>
      <c r="AA796" s="3">
        <v>21.392499999999998</v>
      </c>
      <c r="AB796" s="10">
        <f t="shared" si="122"/>
        <v>20.231000000000101</v>
      </c>
      <c r="AC796" s="10">
        <f t="shared" si="123"/>
        <v>27.432499999999898</v>
      </c>
      <c r="AD796" s="10">
        <f t="shared" si="124"/>
        <v>21.738500000000002</v>
      </c>
      <c r="AE796" s="10">
        <f t="shared" si="125"/>
        <v>-24.268000000000001</v>
      </c>
      <c r="AF796" s="10">
        <f t="shared" si="126"/>
        <v>-34.135499999999901</v>
      </c>
      <c r="AG796" s="10">
        <f t="shared" si="127"/>
        <v>-1.9204999999998975</v>
      </c>
      <c r="AH796" s="10">
        <f t="shared" si="128"/>
        <v>-7.7810000000001978</v>
      </c>
      <c r="AI796" s="10">
        <f t="shared" si="129"/>
        <v>-12.779000000000003</v>
      </c>
      <c r="AJ796" s="14">
        <v>7.2014999999998004</v>
      </c>
      <c r="AK796" s="14">
        <v>-5.6939999999998996</v>
      </c>
      <c r="AL796" s="14">
        <v>-46.006500000000003</v>
      </c>
      <c r="AM796" s="14">
        <v>-9.8674999999999002</v>
      </c>
      <c r="AN796" s="14">
        <v>32.215000000000003</v>
      </c>
      <c r="AO796" s="1">
        <v>-5.8605000000003002</v>
      </c>
      <c r="AP796" s="1">
        <v>-4.9979999999998102</v>
      </c>
      <c r="AQ796" s="14">
        <v>4.5</v>
      </c>
      <c r="AR796" s="2">
        <v>44.9408788541406</v>
      </c>
    </row>
    <row r="797" spans="1:44" x14ac:dyDescent="0.25">
      <c r="A797" s="1">
        <v>795</v>
      </c>
      <c r="B797" s="1" t="s">
        <v>810</v>
      </c>
      <c r="C797" s="1" t="s">
        <v>810</v>
      </c>
      <c r="D797" s="1">
        <v>1006</v>
      </c>
      <c r="E797" s="1" t="s">
        <v>32</v>
      </c>
      <c r="F797" s="1">
        <v>22</v>
      </c>
      <c r="G797" s="1" t="s">
        <v>41</v>
      </c>
      <c r="H797" s="1">
        <v>337</v>
      </c>
      <c r="I797" s="1">
        <v>84.507042253521107</v>
      </c>
      <c r="J797" s="2" t="s">
        <v>34</v>
      </c>
      <c r="K797" s="2">
        <v>438</v>
      </c>
      <c r="L797" s="2">
        <v>101</v>
      </c>
      <c r="M797" s="1">
        <f t="shared" si="121"/>
        <v>0.71000000000000019</v>
      </c>
      <c r="N797" s="1">
        <f t="shared" si="120"/>
        <v>377.32418771799189</v>
      </c>
      <c r="O797" s="1" t="s">
        <v>34</v>
      </c>
      <c r="P797" s="1">
        <v>69</v>
      </c>
      <c r="Q797" s="1">
        <v>0.39119599999999899</v>
      </c>
      <c r="R797" s="1" t="s">
        <v>35</v>
      </c>
      <c r="S797" s="3">
        <v>23.614000000000001</v>
      </c>
      <c r="T797" s="3">
        <v>49.273500000000098</v>
      </c>
      <c r="U797" s="3">
        <v>86.041499999999999</v>
      </c>
      <c r="V797" s="3">
        <v>48.442500000000003</v>
      </c>
      <c r="W797" s="3">
        <v>9.4389999999999894</v>
      </c>
      <c r="X797" s="3">
        <v>7.7539999999999996</v>
      </c>
      <c r="Y797" s="3">
        <v>14.413</v>
      </c>
      <c r="Z797" s="3">
        <v>18.1005</v>
      </c>
      <c r="AA797" s="3">
        <v>17.681000000000001</v>
      </c>
      <c r="AB797" s="10">
        <f t="shared" si="122"/>
        <v>25.659500000000097</v>
      </c>
      <c r="AC797" s="10">
        <f t="shared" si="123"/>
        <v>36.767999999999901</v>
      </c>
      <c r="AD797" s="10">
        <f t="shared" si="124"/>
        <v>-37.598999999999997</v>
      </c>
      <c r="AE797" s="10">
        <f t="shared" si="125"/>
        <v>-39.003500000000017</v>
      </c>
      <c r="AF797" s="10">
        <f t="shared" si="126"/>
        <v>-1.6849999999999898</v>
      </c>
      <c r="AG797" s="10">
        <f t="shared" si="127"/>
        <v>6.6590000000000007</v>
      </c>
      <c r="AH797" s="10">
        <f t="shared" si="128"/>
        <v>3.6875</v>
      </c>
      <c r="AI797" s="10">
        <f t="shared" si="129"/>
        <v>-0.41949999999999932</v>
      </c>
      <c r="AJ797" s="14">
        <v>11.1084999999998</v>
      </c>
      <c r="AK797" s="14">
        <v>-74.366999999999905</v>
      </c>
      <c r="AL797" s="14">
        <v>-1.4045000000000201</v>
      </c>
      <c r="AM797" s="14">
        <v>37.3185</v>
      </c>
      <c r="AN797" s="14">
        <v>8.3439999999999905</v>
      </c>
      <c r="AO797" s="1">
        <v>-2.9714999999999998</v>
      </c>
      <c r="AP797" s="1">
        <v>-4.1070000000000002</v>
      </c>
      <c r="AQ797" s="14">
        <v>3.5</v>
      </c>
      <c r="AR797" s="2">
        <v>24.526039180000001</v>
      </c>
    </row>
    <row r="798" spans="1:44" x14ac:dyDescent="0.25">
      <c r="A798" s="1">
        <v>796</v>
      </c>
      <c r="B798" s="1" t="s">
        <v>811</v>
      </c>
      <c r="C798" s="1" t="s">
        <v>811</v>
      </c>
      <c r="D798" s="1">
        <v>1013</v>
      </c>
      <c r="E798" s="1" t="s">
        <v>43</v>
      </c>
      <c r="F798" s="1">
        <v>32</v>
      </c>
      <c r="G798" s="1" t="s">
        <v>39</v>
      </c>
      <c r="H798" s="1">
        <v>376</v>
      </c>
      <c r="I798" s="1">
        <v>77.120822622107994</v>
      </c>
      <c r="J798" s="2" t="s">
        <v>34</v>
      </c>
      <c r="K798" s="2">
        <v>456</v>
      </c>
      <c r="L798" s="2">
        <v>80</v>
      </c>
      <c r="M798" s="1">
        <f t="shared" si="121"/>
        <v>0.7779999999999998</v>
      </c>
      <c r="N798" s="1">
        <f t="shared" si="120"/>
        <v>408.47415019243743</v>
      </c>
      <c r="O798" s="1" t="s">
        <v>34</v>
      </c>
      <c r="P798" s="1">
        <v>105</v>
      </c>
      <c r="Q798" s="1">
        <v>0.42975200000000002</v>
      </c>
      <c r="R798" s="1" t="s">
        <v>35</v>
      </c>
      <c r="S798" s="3">
        <v>49.332500000000003</v>
      </c>
      <c r="T798" s="3">
        <v>109.511</v>
      </c>
      <c r="U798" s="3">
        <v>130.7235</v>
      </c>
      <c r="V798" s="3">
        <v>62.912999999999997</v>
      </c>
      <c r="W798" s="3">
        <v>10.942500000000001</v>
      </c>
      <c r="X798" s="3">
        <v>8.3785000000000007</v>
      </c>
      <c r="Y798" s="3">
        <v>9.0555000000000003</v>
      </c>
      <c r="Z798" s="3">
        <v>8.0980000000000096</v>
      </c>
      <c r="AA798" s="3">
        <v>6.8839999999999897</v>
      </c>
      <c r="AB798" s="10">
        <f t="shared" si="122"/>
        <v>60.178499999999993</v>
      </c>
      <c r="AC798" s="10">
        <f t="shared" si="123"/>
        <v>21.212500000000006</v>
      </c>
      <c r="AD798" s="10">
        <f t="shared" si="124"/>
        <v>-67.810500000000005</v>
      </c>
      <c r="AE798" s="10">
        <f t="shared" si="125"/>
        <v>-51.970499999999994</v>
      </c>
      <c r="AF798" s="10">
        <f t="shared" si="126"/>
        <v>-2.5640000000000001</v>
      </c>
      <c r="AG798" s="10">
        <f t="shared" si="127"/>
        <v>0.6769999999999996</v>
      </c>
      <c r="AH798" s="10">
        <f t="shared" si="128"/>
        <v>-0.95749999999999069</v>
      </c>
      <c r="AI798" s="10">
        <f t="shared" si="129"/>
        <v>-1.21400000000002</v>
      </c>
      <c r="AJ798" s="14">
        <v>-38.966000000000001</v>
      </c>
      <c r="AK798" s="14">
        <v>-89.022999999999996</v>
      </c>
      <c r="AL798" s="14">
        <v>15.84</v>
      </c>
      <c r="AM798" s="14">
        <v>49.406500000000001</v>
      </c>
      <c r="AN798" s="14">
        <v>3.2410000000000001</v>
      </c>
      <c r="AO798" s="1">
        <v>-1.6344999999999901</v>
      </c>
      <c r="AP798" s="1">
        <v>-0.25650000000002898</v>
      </c>
      <c r="AQ798" s="14">
        <v>2.5</v>
      </c>
      <c r="AR798" s="2">
        <v>10.95358334</v>
      </c>
    </row>
    <row r="799" spans="1:44" x14ac:dyDescent="0.25">
      <c r="A799" s="1">
        <v>797</v>
      </c>
      <c r="B799" s="1" t="s">
        <v>812</v>
      </c>
      <c r="C799" s="1" t="s">
        <v>812</v>
      </c>
      <c r="D799" s="1">
        <v>1014</v>
      </c>
      <c r="E799" s="1" t="s">
        <v>43</v>
      </c>
      <c r="F799" s="1">
        <v>35</v>
      </c>
      <c r="G799" s="1" t="s">
        <v>37</v>
      </c>
      <c r="H799" s="1">
        <v>390</v>
      </c>
      <c r="I799" s="1">
        <v>60.240963855421697</v>
      </c>
      <c r="J799" s="2" t="s">
        <v>34</v>
      </c>
      <c r="K799" s="2">
        <v>484</v>
      </c>
      <c r="L799" s="2">
        <v>94</v>
      </c>
      <c r="M799" s="1">
        <f t="shared" si="121"/>
        <v>0.99599999999999989</v>
      </c>
      <c r="N799" s="1">
        <f t="shared" si="120"/>
        <v>390.51617363638553</v>
      </c>
      <c r="O799" s="1" t="s">
        <v>34</v>
      </c>
      <c r="P799" s="1">
        <v>77</v>
      </c>
      <c r="Q799" s="1">
        <v>0.45055499999999898</v>
      </c>
      <c r="R799" s="1" t="s">
        <v>35</v>
      </c>
      <c r="S799" s="3">
        <v>118.021</v>
      </c>
      <c r="T799" s="3">
        <v>196.41849999999999</v>
      </c>
      <c r="U799" s="3">
        <v>242.98500000000001</v>
      </c>
      <c r="V799" s="3">
        <v>131.6825</v>
      </c>
      <c r="W799" s="3">
        <v>20.313500000000001</v>
      </c>
      <c r="X799" s="3">
        <v>2.95149999999999</v>
      </c>
      <c r="Y799" s="3">
        <v>3.3654999999999999</v>
      </c>
      <c r="Z799" s="3">
        <v>3.2374999999999998</v>
      </c>
      <c r="AA799" s="3">
        <v>3.8010000000000002</v>
      </c>
      <c r="AB799" s="10">
        <f t="shared" si="122"/>
        <v>78.397499999999994</v>
      </c>
      <c r="AC799" s="10">
        <f t="shared" si="123"/>
        <v>46.566500000000019</v>
      </c>
      <c r="AD799" s="10">
        <f t="shared" si="124"/>
        <v>-111.30250000000001</v>
      </c>
      <c r="AE799" s="10">
        <f t="shared" si="125"/>
        <v>-111.369</v>
      </c>
      <c r="AF799" s="10">
        <f t="shared" si="126"/>
        <v>-17.362000000000013</v>
      </c>
      <c r="AG799" s="10">
        <f t="shared" si="127"/>
        <v>0.41400000000000992</v>
      </c>
      <c r="AH799" s="10">
        <f t="shared" si="128"/>
        <v>-0.12800000000000011</v>
      </c>
      <c r="AI799" s="10">
        <f t="shared" si="129"/>
        <v>0.56350000000000033</v>
      </c>
      <c r="AJ799" s="14">
        <v>-31.831</v>
      </c>
      <c r="AK799" s="14">
        <v>-157.869</v>
      </c>
      <c r="AL799" s="14">
        <v>-6.6499999999990705E-2</v>
      </c>
      <c r="AM799" s="14">
        <v>94.007000000000005</v>
      </c>
      <c r="AN799" s="14">
        <v>17.776</v>
      </c>
      <c r="AO799" s="1">
        <v>-0.54200000000001003</v>
      </c>
      <c r="AP799" s="1">
        <v>0.6915</v>
      </c>
      <c r="AQ799" s="14">
        <v>3.5</v>
      </c>
      <c r="AR799" s="2">
        <v>4.6582897049999996</v>
      </c>
    </row>
    <row r="800" spans="1:44" x14ac:dyDescent="0.25">
      <c r="A800" s="1">
        <v>798</v>
      </c>
      <c r="B800" s="1" t="s">
        <v>813</v>
      </c>
      <c r="C800" s="1" t="s">
        <v>813</v>
      </c>
      <c r="D800" s="1">
        <v>1006</v>
      </c>
      <c r="E800" s="1" t="s">
        <v>32</v>
      </c>
      <c r="F800" s="1">
        <v>22</v>
      </c>
      <c r="G800" s="1" t="s">
        <v>41</v>
      </c>
      <c r="H800" s="1">
        <v>367</v>
      </c>
      <c r="I800" s="1">
        <v>66.6666666666667</v>
      </c>
      <c r="J800" s="2" t="s">
        <v>34</v>
      </c>
      <c r="K800" s="2">
        <v>480</v>
      </c>
      <c r="L800" s="2">
        <v>113</v>
      </c>
      <c r="M800" s="1">
        <f t="shared" si="121"/>
        <v>0.89999999999999958</v>
      </c>
      <c r="N800" s="1">
        <f t="shared" si="120"/>
        <v>379.98463520110028</v>
      </c>
      <c r="O800" s="1" t="s">
        <v>34</v>
      </c>
      <c r="P800" s="1">
        <v>72</v>
      </c>
      <c r="Q800" s="1">
        <v>0.35650199999999899</v>
      </c>
      <c r="R800" s="1" t="s">
        <v>35</v>
      </c>
      <c r="S800" s="3">
        <v>39.201500000000003</v>
      </c>
      <c r="T800" s="3">
        <v>82.269000000000005</v>
      </c>
      <c r="U800" s="3">
        <v>90.256500000000003</v>
      </c>
      <c r="V800" s="3">
        <v>34.584000000000003</v>
      </c>
      <c r="W800" s="3">
        <v>16.0825</v>
      </c>
      <c r="X800" s="3">
        <v>12.9125</v>
      </c>
      <c r="Y800" s="3">
        <v>15.965</v>
      </c>
      <c r="Z800" s="3">
        <v>18.6265</v>
      </c>
      <c r="AA800" s="3">
        <v>18.288499999999999</v>
      </c>
      <c r="AB800" s="10">
        <f t="shared" si="122"/>
        <v>43.067500000000003</v>
      </c>
      <c r="AC800" s="10">
        <f t="shared" si="123"/>
        <v>7.9874999999999972</v>
      </c>
      <c r="AD800" s="10">
        <f t="shared" si="124"/>
        <v>-55.672499999999999</v>
      </c>
      <c r="AE800" s="10">
        <f t="shared" si="125"/>
        <v>-18.501500000000004</v>
      </c>
      <c r="AF800" s="10">
        <f t="shared" si="126"/>
        <v>-3.17</v>
      </c>
      <c r="AG800" s="10">
        <f t="shared" si="127"/>
        <v>3.0525000000000002</v>
      </c>
      <c r="AH800" s="10">
        <f t="shared" si="128"/>
        <v>2.6615000000000002</v>
      </c>
      <c r="AI800" s="10">
        <f t="shared" si="129"/>
        <v>-0.33800000000000097</v>
      </c>
      <c r="AJ800" s="14">
        <v>-35.08</v>
      </c>
      <c r="AK800" s="14">
        <v>-63.66</v>
      </c>
      <c r="AL800" s="14">
        <v>37.170999999999999</v>
      </c>
      <c r="AM800" s="14">
        <v>15.3315</v>
      </c>
      <c r="AN800" s="14">
        <v>6.2225000000000001</v>
      </c>
      <c r="AO800" s="1">
        <v>-0.39100000000000001</v>
      </c>
      <c r="AP800" s="1">
        <v>-2.9994999999999998</v>
      </c>
      <c r="AQ800" s="14">
        <v>2.5</v>
      </c>
      <c r="AR800" s="2">
        <v>24.94774305</v>
      </c>
    </row>
    <row r="801" spans="1:44" x14ac:dyDescent="0.25">
      <c r="A801" s="1">
        <v>799</v>
      </c>
      <c r="B801" s="1" t="s">
        <v>814</v>
      </c>
      <c r="C801" s="1" t="s">
        <v>814</v>
      </c>
      <c r="D801" s="1">
        <v>1007</v>
      </c>
      <c r="E801" s="1" t="s">
        <v>32</v>
      </c>
      <c r="F801" s="1">
        <v>27</v>
      </c>
      <c r="G801" s="1" t="s">
        <v>41</v>
      </c>
      <c r="H801" s="1">
        <v>364</v>
      </c>
      <c r="I801" s="1">
        <v>81.967213114754102</v>
      </c>
      <c r="J801" s="2" t="s">
        <v>34</v>
      </c>
      <c r="K801" s="2">
        <v>445</v>
      </c>
      <c r="L801" s="2">
        <v>81</v>
      </c>
      <c r="M801" s="1">
        <f t="shared" si="121"/>
        <v>0.73199999999999998</v>
      </c>
      <c r="N801" s="1">
        <f t="shared" si="120"/>
        <v>403.47137365228406</v>
      </c>
      <c r="O801" s="1" t="s">
        <v>34</v>
      </c>
      <c r="P801" s="1">
        <v>74</v>
      </c>
      <c r="Q801" s="1">
        <v>0.33534700000000001</v>
      </c>
      <c r="R801" s="1" t="s">
        <v>35</v>
      </c>
      <c r="S801" s="3">
        <v>27.982500000000002</v>
      </c>
      <c r="T801" s="3">
        <v>90.777000000000001</v>
      </c>
      <c r="U801" s="3">
        <v>170.261</v>
      </c>
      <c r="V801" s="3">
        <v>142.995</v>
      </c>
      <c r="W801" s="3">
        <v>33.253</v>
      </c>
      <c r="X801" s="3">
        <v>7.5534999999999997</v>
      </c>
      <c r="Y801" s="3">
        <v>10.762499999999999</v>
      </c>
      <c r="Z801" s="3">
        <v>11.385999999999999</v>
      </c>
      <c r="AA801" s="3">
        <v>7.5105000000000004</v>
      </c>
      <c r="AB801" s="10">
        <f t="shared" si="122"/>
        <v>62.794499999999999</v>
      </c>
      <c r="AC801" s="10">
        <f t="shared" si="123"/>
        <v>79.483999999999995</v>
      </c>
      <c r="AD801" s="10">
        <f t="shared" si="124"/>
        <v>-27.265999999999991</v>
      </c>
      <c r="AE801" s="10">
        <f t="shared" si="125"/>
        <v>-109.742</v>
      </c>
      <c r="AF801" s="10">
        <f t="shared" si="126"/>
        <v>-25.6995</v>
      </c>
      <c r="AG801" s="10">
        <f t="shared" si="127"/>
        <v>3.2089999999999996</v>
      </c>
      <c r="AH801" s="10">
        <f t="shared" si="128"/>
        <v>0.62349999999999994</v>
      </c>
      <c r="AI801" s="10">
        <f t="shared" si="129"/>
        <v>-3.8754999999999988</v>
      </c>
      <c r="AJ801" s="14">
        <v>16.689499999999999</v>
      </c>
      <c r="AK801" s="14">
        <v>-106.75</v>
      </c>
      <c r="AL801" s="14">
        <v>-82.475999999999999</v>
      </c>
      <c r="AM801" s="14">
        <v>84.042500000000004</v>
      </c>
      <c r="AN801" s="14">
        <v>28.9085</v>
      </c>
      <c r="AO801" s="1">
        <v>-2.5855000000000001</v>
      </c>
      <c r="AP801" s="1">
        <v>-4.4989999999999997</v>
      </c>
      <c r="AQ801" s="14">
        <v>3.5</v>
      </c>
      <c r="AR801" s="2">
        <v>14.02351532</v>
      </c>
    </row>
    <row r="802" spans="1:44" x14ac:dyDescent="0.25">
      <c r="A802" s="1">
        <v>800</v>
      </c>
      <c r="B802" s="1" t="s">
        <v>815</v>
      </c>
      <c r="C802" s="1" t="s">
        <v>815</v>
      </c>
      <c r="D802" s="1">
        <v>1005</v>
      </c>
      <c r="E802" s="1" t="s">
        <v>32</v>
      </c>
      <c r="F802" s="1">
        <v>23</v>
      </c>
      <c r="G802" s="1" t="s">
        <v>37</v>
      </c>
      <c r="H802" s="1">
        <v>430</v>
      </c>
      <c r="I802" s="1">
        <v>47.393364928910003</v>
      </c>
      <c r="J802" s="2" t="s">
        <v>34</v>
      </c>
      <c r="K802" s="2">
        <v>484</v>
      </c>
      <c r="L802" s="2">
        <v>54</v>
      </c>
      <c r="M802" s="1">
        <f t="shared" si="121"/>
        <v>1.2659999999999987</v>
      </c>
      <c r="N802" s="1">
        <f t="shared" si="120"/>
        <v>397.80050737014943</v>
      </c>
      <c r="O802" s="1" t="s">
        <v>34</v>
      </c>
      <c r="P802" s="1">
        <v>74</v>
      </c>
      <c r="Q802" s="1">
        <v>0.477489</v>
      </c>
      <c r="R802" s="1" t="s">
        <v>35</v>
      </c>
      <c r="S802" s="3">
        <v>24.416499999999999</v>
      </c>
      <c r="T802" s="3">
        <v>44.213999999999999</v>
      </c>
      <c r="U802" s="3">
        <v>93.533000000000101</v>
      </c>
      <c r="V802" s="3">
        <v>131.42850000000001</v>
      </c>
      <c r="W802" s="3">
        <v>72.4344999999999</v>
      </c>
      <c r="X802" s="3">
        <v>26.326499999999999</v>
      </c>
      <c r="Y802" s="3">
        <v>17.420000000000002</v>
      </c>
      <c r="Z802" s="3">
        <v>16.909500000000001</v>
      </c>
      <c r="AA802" s="3">
        <v>16.108000000000001</v>
      </c>
      <c r="AB802" s="10">
        <f t="shared" si="122"/>
        <v>19.797499999999999</v>
      </c>
      <c r="AC802" s="10">
        <f t="shared" si="123"/>
        <v>49.319000000000102</v>
      </c>
      <c r="AD802" s="10">
        <f t="shared" si="124"/>
        <v>37.895499999999913</v>
      </c>
      <c r="AE802" s="10">
        <f t="shared" si="125"/>
        <v>-58.994000000000113</v>
      </c>
      <c r="AF802" s="10">
        <f t="shared" si="126"/>
        <v>-46.107999999999905</v>
      </c>
      <c r="AG802" s="10">
        <f t="shared" si="127"/>
        <v>-8.9064999999999976</v>
      </c>
      <c r="AH802" s="10">
        <f t="shared" si="128"/>
        <v>-0.5105000000000004</v>
      </c>
      <c r="AI802" s="10">
        <f t="shared" si="129"/>
        <v>-0.80150000000000077</v>
      </c>
      <c r="AJ802" s="14">
        <v>29.521500000000099</v>
      </c>
      <c r="AK802" s="14">
        <v>-11.4235000000002</v>
      </c>
      <c r="AL802" s="14">
        <v>-96.889499999999998</v>
      </c>
      <c r="AM802" s="14">
        <v>12.8860000000002</v>
      </c>
      <c r="AN802" s="14">
        <v>37.201499999999903</v>
      </c>
      <c r="AO802" s="1">
        <v>8.3960000000000008</v>
      </c>
      <c r="AP802" s="1">
        <v>-0.29099999999999998</v>
      </c>
      <c r="AQ802" s="14">
        <v>3.5</v>
      </c>
      <c r="AR802" s="2">
        <v>33.695054429999999</v>
      </c>
    </row>
    <row r="803" spans="1:44" x14ac:dyDescent="0.25">
      <c r="A803" s="1">
        <v>801</v>
      </c>
      <c r="B803" s="1" t="s">
        <v>816</v>
      </c>
      <c r="C803" s="1" t="s">
        <v>816</v>
      </c>
      <c r="D803" s="1">
        <v>1011</v>
      </c>
      <c r="E803" s="1" t="s">
        <v>32</v>
      </c>
      <c r="F803" s="1">
        <v>31</v>
      </c>
      <c r="G803" s="1" t="s">
        <v>37</v>
      </c>
      <c r="H803" s="1">
        <v>373</v>
      </c>
      <c r="I803" s="1">
        <v>68.571428571428598</v>
      </c>
      <c r="J803" s="2" t="s">
        <v>34</v>
      </c>
      <c r="K803" s="2">
        <v>476</v>
      </c>
      <c r="L803" s="2">
        <v>103</v>
      </c>
      <c r="M803" s="1">
        <f t="shared" si="121"/>
        <v>0.87499999999999967</v>
      </c>
      <c r="N803" s="1">
        <f t="shared" si="120"/>
        <v>389.80389495424674</v>
      </c>
      <c r="O803" s="1" t="s">
        <v>34</v>
      </c>
      <c r="P803" s="1">
        <v>80</v>
      </c>
      <c r="Q803" s="1">
        <v>0.390621</v>
      </c>
      <c r="R803" s="1" t="s">
        <v>35</v>
      </c>
      <c r="S803" s="3">
        <v>65.662499999999994</v>
      </c>
      <c r="T803" s="3">
        <v>116.682</v>
      </c>
      <c r="U803" s="3">
        <v>113.8845</v>
      </c>
      <c r="V803" s="3">
        <v>39.256500000000003</v>
      </c>
      <c r="W803" s="3">
        <v>11.673500000000001</v>
      </c>
      <c r="X803" s="3">
        <v>8.8804999999999996</v>
      </c>
      <c r="Y803" s="3">
        <v>8.9540000000000006</v>
      </c>
      <c r="Z803" s="3">
        <v>9.6335000000000104</v>
      </c>
      <c r="AA803" s="3">
        <v>8.2520000000000007</v>
      </c>
      <c r="AB803" s="10">
        <f t="shared" si="122"/>
        <v>51.019500000000008</v>
      </c>
      <c r="AC803" s="10">
        <f t="shared" si="123"/>
        <v>-2.7974999999999994</v>
      </c>
      <c r="AD803" s="10">
        <f t="shared" si="124"/>
        <v>-74.628</v>
      </c>
      <c r="AE803" s="10">
        <f t="shared" si="125"/>
        <v>-27.583000000000002</v>
      </c>
      <c r="AF803" s="10">
        <f t="shared" si="126"/>
        <v>-2.793000000000001</v>
      </c>
      <c r="AG803" s="10">
        <f t="shared" si="127"/>
        <v>7.3500000000001009E-2</v>
      </c>
      <c r="AH803" s="10">
        <f t="shared" si="128"/>
        <v>0.67950000000000976</v>
      </c>
      <c r="AI803" s="10">
        <f t="shared" si="129"/>
        <v>-1.3815000000000097</v>
      </c>
      <c r="AJ803" s="14">
        <v>-53.817</v>
      </c>
      <c r="AK803" s="14">
        <v>-71.830500000000001</v>
      </c>
      <c r="AL803" s="14">
        <v>47.045000000000002</v>
      </c>
      <c r="AM803" s="14">
        <v>24.79</v>
      </c>
      <c r="AN803" s="14">
        <v>2.8664999999999998</v>
      </c>
      <c r="AO803" s="1">
        <v>0.60600000000000898</v>
      </c>
      <c r="AP803" s="1">
        <v>-2.0610000000000199</v>
      </c>
      <c r="AQ803" s="14">
        <v>2.5</v>
      </c>
      <c r="AR803" s="2">
        <v>12.378192589999999</v>
      </c>
    </row>
    <row r="804" spans="1:44" x14ac:dyDescent="0.25">
      <c r="A804" s="1">
        <v>802</v>
      </c>
      <c r="B804" s="1" t="s">
        <v>817</v>
      </c>
      <c r="C804" s="1" t="s">
        <v>817</v>
      </c>
      <c r="D804" s="1">
        <v>1016</v>
      </c>
      <c r="E804" s="1" t="s">
        <v>43</v>
      </c>
      <c r="F804" s="1">
        <v>25</v>
      </c>
      <c r="G804" s="1" t="s">
        <v>33</v>
      </c>
      <c r="H804" s="1">
        <v>368</v>
      </c>
      <c r="I804" s="1">
        <v>58.536585365853703</v>
      </c>
      <c r="J804" s="2" t="s">
        <v>34</v>
      </c>
      <c r="K804" s="2">
        <v>484</v>
      </c>
      <c r="L804" s="2">
        <v>116</v>
      </c>
      <c r="M804" s="1">
        <f t="shared" si="121"/>
        <v>1.0249999999999992</v>
      </c>
      <c r="N804" s="1">
        <f t="shared" si="120"/>
        <v>365.01351343768886</v>
      </c>
      <c r="O804" s="1" t="s">
        <v>34</v>
      </c>
      <c r="P804" s="1">
        <v>86</v>
      </c>
      <c r="Q804" s="1">
        <v>0.34677400000000003</v>
      </c>
      <c r="R804" s="1" t="s">
        <v>35</v>
      </c>
      <c r="S804" s="3">
        <v>48.371000000000002</v>
      </c>
      <c r="T804" s="3">
        <v>100.2295</v>
      </c>
      <c r="U804" s="3">
        <v>101.089</v>
      </c>
      <c r="V804" s="3">
        <v>38.862499999999997</v>
      </c>
      <c r="W804" s="3">
        <v>17.969000000000001</v>
      </c>
      <c r="X804" s="3">
        <v>19.309000000000001</v>
      </c>
      <c r="Y804" s="3">
        <v>20.857500000000002</v>
      </c>
      <c r="Z804" s="3">
        <v>17.747</v>
      </c>
      <c r="AA804" s="3">
        <v>12.548500000000001</v>
      </c>
      <c r="AB804" s="10">
        <f t="shared" si="122"/>
        <v>51.858499999999999</v>
      </c>
      <c r="AC804" s="10">
        <f t="shared" si="123"/>
        <v>0.85949999999999704</v>
      </c>
      <c r="AD804" s="10">
        <f t="shared" si="124"/>
        <v>-62.226500000000001</v>
      </c>
      <c r="AE804" s="10">
        <f t="shared" si="125"/>
        <v>-20.893499999999996</v>
      </c>
      <c r="AF804" s="10">
        <f t="shared" si="126"/>
        <v>1.3399999999999999</v>
      </c>
      <c r="AG804" s="10">
        <f t="shared" si="127"/>
        <v>1.5485000000000007</v>
      </c>
      <c r="AH804" s="10">
        <f t="shared" si="128"/>
        <v>-3.1105000000000018</v>
      </c>
      <c r="AI804" s="10">
        <f t="shared" si="129"/>
        <v>-5.1984999999999992</v>
      </c>
      <c r="AJ804" s="14">
        <v>-50.999000000000002</v>
      </c>
      <c r="AK804" s="14">
        <v>-63.085999999999999</v>
      </c>
      <c r="AL804" s="14">
        <v>41.332999999999998</v>
      </c>
      <c r="AM804" s="14">
        <v>22.233499999999999</v>
      </c>
      <c r="AN804" s="14">
        <v>0.20850000000000099</v>
      </c>
      <c r="AO804" s="1">
        <v>-4.6589999999999998</v>
      </c>
      <c r="AP804" s="1">
        <v>-2.0880000000000001</v>
      </c>
      <c r="AQ804" s="14">
        <v>2.5</v>
      </c>
      <c r="AR804" s="2">
        <v>23.457556440000001</v>
      </c>
    </row>
    <row r="805" spans="1:44" x14ac:dyDescent="0.25">
      <c r="A805" s="1">
        <v>803</v>
      </c>
      <c r="B805" s="1" t="s">
        <v>818</v>
      </c>
      <c r="C805" s="1" t="s">
        <v>818</v>
      </c>
      <c r="D805" s="1">
        <v>1022</v>
      </c>
      <c r="E805" s="1" t="s">
        <v>43</v>
      </c>
      <c r="F805" s="1">
        <v>35</v>
      </c>
      <c r="G805" s="1" t="s">
        <v>41</v>
      </c>
      <c r="H805" s="1">
        <v>403</v>
      </c>
      <c r="I805" s="1">
        <v>57.747834456207897</v>
      </c>
      <c r="J805" s="2" t="s">
        <v>34</v>
      </c>
      <c r="K805" s="2">
        <v>484</v>
      </c>
      <c r="L805" s="2">
        <v>81</v>
      </c>
      <c r="M805" s="1">
        <f t="shared" si="121"/>
        <v>1.0389999999999999</v>
      </c>
      <c r="N805" s="1">
        <f t="shared" si="120"/>
        <v>397.94395824806071</v>
      </c>
      <c r="O805" s="1" t="s">
        <v>34</v>
      </c>
      <c r="P805" s="1">
        <v>76</v>
      </c>
      <c r="Q805" s="1">
        <v>0.451324</v>
      </c>
      <c r="R805" s="1" t="s">
        <v>35</v>
      </c>
      <c r="S805" s="3">
        <v>44.605499999999999</v>
      </c>
      <c r="T805" s="3">
        <v>97.436000000000007</v>
      </c>
      <c r="U805" s="3">
        <v>177.06549999999999</v>
      </c>
      <c r="V805" s="3">
        <v>148.494</v>
      </c>
      <c r="W805" s="3">
        <v>41.834000000000103</v>
      </c>
      <c r="X805" s="3">
        <v>14.477</v>
      </c>
      <c r="Y805" s="3">
        <v>12.16</v>
      </c>
      <c r="Z805" s="3">
        <v>7.65899999999999</v>
      </c>
      <c r="AA805" s="3">
        <v>4.1775000000000002</v>
      </c>
      <c r="AB805" s="10">
        <f t="shared" si="122"/>
        <v>52.830500000000008</v>
      </c>
      <c r="AC805" s="10">
        <f t="shared" si="123"/>
        <v>79.629499999999979</v>
      </c>
      <c r="AD805" s="10">
        <f t="shared" si="124"/>
        <v>-28.571499999999986</v>
      </c>
      <c r="AE805" s="10">
        <f t="shared" si="125"/>
        <v>-106.6599999999999</v>
      </c>
      <c r="AF805" s="10">
        <f t="shared" si="126"/>
        <v>-27.357000000000102</v>
      </c>
      <c r="AG805" s="10">
        <f t="shared" si="127"/>
        <v>-2.3170000000000002</v>
      </c>
      <c r="AH805" s="10">
        <f t="shared" si="128"/>
        <v>-4.5010000000000101</v>
      </c>
      <c r="AI805" s="10">
        <f t="shared" si="129"/>
        <v>-3.4814999999999898</v>
      </c>
      <c r="AJ805" s="14">
        <v>26.798999999999999</v>
      </c>
      <c r="AK805" s="14">
        <v>-108.20099999999999</v>
      </c>
      <c r="AL805" s="14">
        <v>-78.088499999999897</v>
      </c>
      <c r="AM805" s="14">
        <v>79.302999999999798</v>
      </c>
      <c r="AN805" s="14">
        <v>25.040000000000099</v>
      </c>
      <c r="AO805" s="1">
        <v>-2.1840000000000099</v>
      </c>
      <c r="AP805" s="1">
        <v>1.0195000000000201</v>
      </c>
      <c r="AQ805" s="14">
        <v>3.5</v>
      </c>
      <c r="AR805" s="2">
        <v>14.657100590000001</v>
      </c>
    </row>
    <row r="806" spans="1:44" x14ac:dyDescent="0.25">
      <c r="A806" s="1">
        <v>804</v>
      </c>
      <c r="B806" s="1" t="s">
        <v>819</v>
      </c>
      <c r="C806" s="1" t="s">
        <v>819</v>
      </c>
      <c r="D806" s="1">
        <v>1021</v>
      </c>
      <c r="E806" s="1" t="s">
        <v>43</v>
      </c>
      <c r="F806" s="1">
        <v>35</v>
      </c>
      <c r="G806" s="1" t="s">
        <v>33</v>
      </c>
      <c r="H806" s="1">
        <v>396</v>
      </c>
      <c r="I806" s="1">
        <v>58.9390962671906</v>
      </c>
      <c r="J806" s="2" t="s">
        <v>34</v>
      </c>
      <c r="K806" s="2">
        <v>484</v>
      </c>
      <c r="L806" s="2">
        <v>88</v>
      </c>
      <c r="M806" s="1">
        <f t="shared" si="121"/>
        <v>1.0179999999999996</v>
      </c>
      <c r="N806" s="1">
        <f t="shared" si="120"/>
        <v>393.67552849552283</v>
      </c>
      <c r="O806" s="1" t="s">
        <v>34</v>
      </c>
      <c r="P806" s="1">
        <v>72</v>
      </c>
      <c r="Q806" s="1">
        <v>0.473167</v>
      </c>
      <c r="R806" s="1" t="s">
        <v>35</v>
      </c>
      <c r="S806" s="3">
        <v>51.241499999999903</v>
      </c>
      <c r="T806" s="3">
        <v>85.92</v>
      </c>
      <c r="U806" s="3">
        <v>140.5025</v>
      </c>
      <c r="V806" s="3">
        <v>93.291499999999999</v>
      </c>
      <c r="W806" s="3">
        <v>29.942</v>
      </c>
      <c r="X806" s="3">
        <v>17.490500000000001</v>
      </c>
      <c r="Y806" s="3">
        <v>14.013999999999999</v>
      </c>
      <c r="Z806" s="3">
        <v>12.493499999999999</v>
      </c>
      <c r="AA806" s="3">
        <v>11.992000000000001</v>
      </c>
      <c r="AB806" s="10">
        <f t="shared" si="122"/>
        <v>34.678500000000099</v>
      </c>
      <c r="AC806" s="10">
        <f t="shared" si="123"/>
        <v>54.582499999999996</v>
      </c>
      <c r="AD806" s="10">
        <f t="shared" si="124"/>
        <v>-47.210999999999999</v>
      </c>
      <c r="AE806" s="10">
        <f t="shared" si="125"/>
        <v>-63.349499999999999</v>
      </c>
      <c r="AF806" s="10">
        <f t="shared" si="126"/>
        <v>-12.451499999999999</v>
      </c>
      <c r="AG806" s="10">
        <f t="shared" si="127"/>
        <v>-3.4765000000000015</v>
      </c>
      <c r="AH806" s="10">
        <f t="shared" si="128"/>
        <v>-1.5205000000000002</v>
      </c>
      <c r="AI806" s="10">
        <f t="shared" si="129"/>
        <v>-0.50149999999999828</v>
      </c>
      <c r="AJ806" s="14">
        <v>19.9039999999999</v>
      </c>
      <c r="AK806" s="14">
        <v>-101.79349999999999</v>
      </c>
      <c r="AL806" s="14">
        <v>-16.138500000000001</v>
      </c>
      <c r="AM806" s="14">
        <v>50.898000000000003</v>
      </c>
      <c r="AN806" s="14">
        <v>8.9749999999999996</v>
      </c>
      <c r="AO806" s="1">
        <v>1.956</v>
      </c>
      <c r="AP806" s="1">
        <v>1.0189999999999999</v>
      </c>
      <c r="AQ806" s="14">
        <v>3.5</v>
      </c>
      <c r="AR806" s="2">
        <v>18.808131100000001</v>
      </c>
    </row>
    <row r="807" spans="1:44" x14ac:dyDescent="0.25">
      <c r="A807" s="1">
        <v>805</v>
      </c>
      <c r="B807" s="1" t="s">
        <v>820</v>
      </c>
      <c r="C807" s="1" t="s">
        <v>820</v>
      </c>
      <c r="D807" s="1">
        <v>1018</v>
      </c>
      <c r="E807" s="1" t="s">
        <v>43</v>
      </c>
      <c r="F807" s="1">
        <v>30</v>
      </c>
      <c r="G807" s="1" t="s">
        <v>41</v>
      </c>
      <c r="H807" s="1">
        <v>428</v>
      </c>
      <c r="I807" s="1">
        <v>57.251908396946597</v>
      </c>
      <c r="J807" s="2" t="s">
        <v>34</v>
      </c>
      <c r="K807" s="2">
        <v>484</v>
      </c>
      <c r="L807" s="2">
        <v>56</v>
      </c>
      <c r="M807" s="1">
        <f t="shared" si="121"/>
        <v>1.0479999999999994</v>
      </c>
      <c r="N807" s="1">
        <f t="shared" si="120"/>
        <v>421.42912432494001</v>
      </c>
      <c r="O807" s="1" t="s">
        <v>34</v>
      </c>
      <c r="P807" s="1">
        <v>81</v>
      </c>
      <c r="Q807" s="1">
        <v>0.51921300000000004</v>
      </c>
      <c r="R807" s="1" t="s">
        <v>35</v>
      </c>
      <c r="S807" s="3">
        <v>55.280499999999897</v>
      </c>
      <c r="T807" s="3">
        <v>72.270499999999799</v>
      </c>
      <c r="U807" s="3">
        <v>102.5925</v>
      </c>
      <c r="V807" s="3">
        <v>108.441</v>
      </c>
      <c r="W807" s="3">
        <v>42.334000000000103</v>
      </c>
      <c r="X807" s="3">
        <v>18.4725</v>
      </c>
      <c r="Y807" s="3">
        <v>19.686</v>
      </c>
      <c r="Z807" s="3">
        <v>23.189</v>
      </c>
      <c r="AA807" s="3">
        <v>22.502500000000001</v>
      </c>
      <c r="AB807" s="10">
        <f t="shared" si="122"/>
        <v>16.989999999999903</v>
      </c>
      <c r="AC807" s="10">
        <f t="shared" si="123"/>
        <v>30.322000000000202</v>
      </c>
      <c r="AD807" s="10">
        <f t="shared" si="124"/>
        <v>5.8485000000000014</v>
      </c>
      <c r="AE807" s="10">
        <f t="shared" si="125"/>
        <v>-66.1069999999999</v>
      </c>
      <c r="AF807" s="10">
        <f t="shared" si="126"/>
        <v>-23.861500000000103</v>
      </c>
      <c r="AG807" s="10">
        <f t="shared" si="127"/>
        <v>1.2134999999999998</v>
      </c>
      <c r="AH807" s="10">
        <f t="shared" si="128"/>
        <v>3.5030000000000001</v>
      </c>
      <c r="AI807" s="10">
        <f t="shared" si="129"/>
        <v>-0.68649999999999878</v>
      </c>
      <c r="AJ807" s="14">
        <v>13.332000000000299</v>
      </c>
      <c r="AK807" s="14">
        <v>-24.4735000000002</v>
      </c>
      <c r="AL807" s="14">
        <v>-71.955499999999901</v>
      </c>
      <c r="AM807" s="14">
        <v>42.245499999999801</v>
      </c>
      <c r="AN807" s="14">
        <v>25.075000000000099</v>
      </c>
      <c r="AO807" s="1">
        <v>2.2894999999999999</v>
      </c>
      <c r="AP807" s="1">
        <v>-4.1894999999999998</v>
      </c>
      <c r="AQ807" s="14">
        <v>3.5</v>
      </c>
      <c r="AR807" s="2">
        <v>27.149860629999999</v>
      </c>
    </row>
    <row r="808" spans="1:44" x14ac:dyDescent="0.25">
      <c r="A808" s="1">
        <v>806</v>
      </c>
      <c r="B808" s="1" t="s">
        <v>821</v>
      </c>
      <c r="C808" s="1" t="s">
        <v>821</v>
      </c>
      <c r="D808" s="1">
        <v>1007</v>
      </c>
      <c r="E808" s="1" t="s">
        <v>32</v>
      </c>
      <c r="F808" s="1">
        <v>27</v>
      </c>
      <c r="G808" s="1" t="s">
        <v>44</v>
      </c>
      <c r="H808" s="1">
        <v>430</v>
      </c>
      <c r="I808" s="1">
        <v>76.7263427109974</v>
      </c>
      <c r="J808" s="2" t="s">
        <v>59</v>
      </c>
      <c r="K808" s="2">
        <v>458</v>
      </c>
      <c r="L808" s="2">
        <v>28</v>
      </c>
      <c r="M808" s="1">
        <f t="shared" si="121"/>
        <v>0.78200000000000047</v>
      </c>
      <c r="N808" s="1">
        <f t="shared" si="120"/>
        <v>466.34811650890492</v>
      </c>
      <c r="O808" s="1" t="s">
        <v>50</v>
      </c>
      <c r="P808" s="1">
        <v>96</v>
      </c>
      <c r="Q808" s="1">
        <v>0.54029899999999897</v>
      </c>
      <c r="R808" s="1" t="s">
        <v>35</v>
      </c>
      <c r="S808" s="3">
        <v>32.777500000000003</v>
      </c>
      <c r="T808" s="3">
        <v>66.040499999999895</v>
      </c>
      <c r="U808" s="3">
        <v>97.896500000000003</v>
      </c>
      <c r="V808" s="3">
        <v>114.941</v>
      </c>
      <c r="W808" s="3">
        <v>82.03</v>
      </c>
      <c r="X808" s="3">
        <v>27.896000000000001</v>
      </c>
      <c r="Y808" s="3">
        <v>14.666</v>
      </c>
      <c r="Z808" s="3">
        <v>15.220499999999999</v>
      </c>
      <c r="AA808" s="3">
        <v>17.172999999999998</v>
      </c>
      <c r="AB808" s="10">
        <f t="shared" si="122"/>
        <v>33.262999999999892</v>
      </c>
      <c r="AC808" s="10">
        <f t="shared" si="123"/>
        <v>31.856000000000108</v>
      </c>
      <c r="AD808" s="10">
        <f t="shared" si="124"/>
        <v>17.044499999999999</v>
      </c>
      <c r="AE808" s="10">
        <f t="shared" si="125"/>
        <v>-32.911000000000001</v>
      </c>
      <c r="AF808" s="10">
        <f t="shared" si="126"/>
        <v>-54.134</v>
      </c>
      <c r="AG808" s="10">
        <f t="shared" si="127"/>
        <v>-13.23</v>
      </c>
      <c r="AH808" s="10">
        <f t="shared" si="128"/>
        <v>0.5544999999999991</v>
      </c>
      <c r="AI808" s="10">
        <f t="shared" si="129"/>
        <v>1.9524999999999988</v>
      </c>
      <c r="AJ808" s="14">
        <v>-1.40699999999978</v>
      </c>
      <c r="AK808" s="14">
        <v>-14.8115000000001</v>
      </c>
      <c r="AL808" s="14">
        <v>-49.955500000000001</v>
      </c>
      <c r="AM808" s="14">
        <v>-21.222999999999999</v>
      </c>
      <c r="AN808" s="14">
        <v>40.904000000000003</v>
      </c>
      <c r="AO808" s="1">
        <v>13.7845</v>
      </c>
      <c r="AP808" s="1">
        <v>1.3979999999999999</v>
      </c>
      <c r="AQ808" s="14">
        <v>4.5</v>
      </c>
      <c r="AR808" s="2">
        <v>33.498029410000001</v>
      </c>
    </row>
    <row r="809" spans="1:44" x14ac:dyDescent="0.25">
      <c r="A809" s="1">
        <v>807</v>
      </c>
      <c r="B809" s="1" t="s">
        <v>822</v>
      </c>
      <c r="C809" s="1" t="s">
        <v>822</v>
      </c>
      <c r="D809" s="1">
        <v>1020</v>
      </c>
      <c r="E809" s="1" t="s">
        <v>43</v>
      </c>
      <c r="F809" s="1">
        <v>20</v>
      </c>
      <c r="G809" s="1" t="s">
        <v>44</v>
      </c>
      <c r="H809" s="1">
        <v>391</v>
      </c>
      <c r="I809" s="1">
        <v>67.873303167420801</v>
      </c>
      <c r="J809" s="2" t="s">
        <v>34</v>
      </c>
      <c r="K809" s="2">
        <v>478</v>
      </c>
      <c r="L809" s="2">
        <v>87</v>
      </c>
      <c r="M809" s="1">
        <f t="shared" si="121"/>
        <v>0.88400000000000023</v>
      </c>
      <c r="N809" s="1">
        <f t="shared" si="120"/>
        <v>407.2372630061929</v>
      </c>
      <c r="O809" s="1" t="s">
        <v>34</v>
      </c>
      <c r="P809" s="1">
        <v>104</v>
      </c>
      <c r="Q809" s="1">
        <v>0.48130600000000001</v>
      </c>
      <c r="R809" s="1" t="s">
        <v>35</v>
      </c>
      <c r="S809" s="3">
        <v>147.833</v>
      </c>
      <c r="T809" s="3">
        <v>179.57</v>
      </c>
      <c r="U809" s="3">
        <v>158.58699999999999</v>
      </c>
      <c r="V809" s="3">
        <v>63.633499999999998</v>
      </c>
      <c r="W809" s="3">
        <v>8.3354999999999997</v>
      </c>
      <c r="X809" s="3">
        <v>3.3690000000000002</v>
      </c>
      <c r="Y809" s="3">
        <v>3.65349999999999</v>
      </c>
      <c r="Z809" s="3">
        <v>7.6525000000000096</v>
      </c>
      <c r="AA809" s="3">
        <v>13.528499999999999</v>
      </c>
      <c r="AB809" s="10">
        <f t="shared" si="122"/>
        <v>31.736999999999995</v>
      </c>
      <c r="AC809" s="10">
        <f t="shared" si="123"/>
        <v>-20.983000000000004</v>
      </c>
      <c r="AD809" s="10">
        <f t="shared" si="124"/>
        <v>-94.953499999999991</v>
      </c>
      <c r="AE809" s="10">
        <f t="shared" si="125"/>
        <v>-55.298000000000002</v>
      </c>
      <c r="AF809" s="10">
        <f t="shared" si="126"/>
        <v>-4.9664999999999999</v>
      </c>
      <c r="AG809" s="10">
        <f t="shared" si="127"/>
        <v>0.28449999999998976</v>
      </c>
      <c r="AH809" s="10">
        <f t="shared" si="128"/>
        <v>3.9990000000000197</v>
      </c>
      <c r="AI809" s="10">
        <f t="shared" si="129"/>
        <v>5.8759999999999897</v>
      </c>
      <c r="AJ809" s="14">
        <v>-52.72</v>
      </c>
      <c r="AK809" s="14">
        <v>-73.970500000000001</v>
      </c>
      <c r="AL809" s="14">
        <v>39.655500000000004</v>
      </c>
      <c r="AM809" s="14">
        <v>50.331499999999998</v>
      </c>
      <c r="AN809" s="14">
        <v>5.2509999999999897</v>
      </c>
      <c r="AO809" s="1">
        <v>3.7145000000000299</v>
      </c>
      <c r="AP809" s="1">
        <v>1.87699999999997</v>
      </c>
      <c r="AQ809" s="14">
        <v>2.5</v>
      </c>
      <c r="AR809" s="2">
        <v>6.2335956330000002</v>
      </c>
    </row>
    <row r="810" spans="1:44" x14ac:dyDescent="0.25">
      <c r="A810" s="1">
        <v>808</v>
      </c>
      <c r="B810" s="1" t="s">
        <v>823</v>
      </c>
      <c r="C810" s="1" t="s">
        <v>823</v>
      </c>
      <c r="D810" s="1">
        <v>1021</v>
      </c>
      <c r="E810" s="1" t="s">
        <v>43</v>
      </c>
      <c r="F810" s="1">
        <v>35</v>
      </c>
      <c r="G810" s="1" t="s">
        <v>37</v>
      </c>
      <c r="H810" s="1">
        <v>406</v>
      </c>
      <c r="I810" s="1">
        <v>59.701492537313399</v>
      </c>
      <c r="J810" s="2" t="s">
        <v>34</v>
      </c>
      <c r="K810" s="2">
        <v>484</v>
      </c>
      <c r="L810" s="2">
        <v>78</v>
      </c>
      <c r="M810" s="1">
        <f t="shared" si="121"/>
        <v>1.0050000000000006</v>
      </c>
      <c r="N810" s="1">
        <f t="shared" si="120"/>
        <v>405.33231880354492</v>
      </c>
      <c r="O810" s="1" t="s">
        <v>34</v>
      </c>
      <c r="P810" s="1">
        <v>77</v>
      </c>
      <c r="Q810" s="1">
        <v>0.48625200000000002</v>
      </c>
      <c r="R810" s="1" t="s">
        <v>35</v>
      </c>
      <c r="S810" s="3">
        <v>41.456000000000003</v>
      </c>
      <c r="T810" s="3">
        <v>71.643000000000001</v>
      </c>
      <c r="U810" s="3">
        <v>120.5265</v>
      </c>
      <c r="V810" s="3">
        <v>93.352000000000004</v>
      </c>
      <c r="W810" s="3">
        <v>30.729500000000002</v>
      </c>
      <c r="X810" s="3">
        <v>17.814</v>
      </c>
      <c r="Y810" s="3">
        <v>19.990500000000001</v>
      </c>
      <c r="Z810" s="3">
        <v>21.212</v>
      </c>
      <c r="AA810" s="3">
        <v>18.242999999999999</v>
      </c>
      <c r="AB810" s="10">
        <f t="shared" si="122"/>
        <v>30.186999999999998</v>
      </c>
      <c r="AC810" s="10">
        <f t="shared" si="123"/>
        <v>48.883499999999998</v>
      </c>
      <c r="AD810" s="10">
        <f t="shared" si="124"/>
        <v>-27.174499999999995</v>
      </c>
      <c r="AE810" s="10">
        <f t="shared" si="125"/>
        <v>-62.622500000000002</v>
      </c>
      <c r="AF810" s="10">
        <f t="shared" si="126"/>
        <v>-12.915500000000002</v>
      </c>
      <c r="AG810" s="10">
        <f t="shared" si="127"/>
        <v>2.1765000000000008</v>
      </c>
      <c r="AH810" s="10">
        <f t="shared" si="128"/>
        <v>1.2214999999999989</v>
      </c>
      <c r="AI810" s="10">
        <f t="shared" si="129"/>
        <v>-2.9690000000000012</v>
      </c>
      <c r="AJ810" s="14">
        <v>18.6965</v>
      </c>
      <c r="AK810" s="14">
        <v>-76.058000000000007</v>
      </c>
      <c r="AL810" s="14">
        <v>-35.448</v>
      </c>
      <c r="AM810" s="14">
        <v>49.707000000000001</v>
      </c>
      <c r="AN810" s="14">
        <v>15.092000000000001</v>
      </c>
      <c r="AO810" s="1">
        <v>-0.95500000000000196</v>
      </c>
      <c r="AP810" s="1">
        <v>-4.1905000000000001</v>
      </c>
      <c r="AQ810" s="14">
        <v>3.5</v>
      </c>
      <c r="AR810" s="2">
        <v>24.826969429999998</v>
      </c>
    </row>
    <row r="811" spans="1:44" x14ac:dyDescent="0.25">
      <c r="A811" s="1">
        <v>809</v>
      </c>
      <c r="B811" s="1" t="s">
        <v>824</v>
      </c>
      <c r="C811" s="1" t="s">
        <v>824</v>
      </c>
      <c r="D811" s="1">
        <v>1014</v>
      </c>
      <c r="E811" s="1" t="s">
        <v>43</v>
      </c>
      <c r="F811" s="1">
        <v>35</v>
      </c>
      <c r="G811" s="1" t="s">
        <v>44</v>
      </c>
      <c r="H811" s="1">
        <v>421</v>
      </c>
      <c r="I811" s="1">
        <v>68.965517241379303</v>
      </c>
      <c r="J811" s="2" t="s">
        <v>34</v>
      </c>
      <c r="K811" s="2">
        <v>476</v>
      </c>
      <c r="L811" s="2">
        <v>55</v>
      </c>
      <c r="M811" s="1">
        <f t="shared" si="121"/>
        <v>0.87000000000000011</v>
      </c>
      <c r="N811" s="1">
        <f t="shared" si="120"/>
        <v>440.79914399532521</v>
      </c>
      <c r="O811" s="1" t="s">
        <v>50</v>
      </c>
      <c r="P811" s="1">
        <v>150</v>
      </c>
      <c r="Q811" s="1">
        <v>0.51608600000000004</v>
      </c>
      <c r="R811" s="1" t="s">
        <v>35</v>
      </c>
      <c r="S811" s="3">
        <v>125.758</v>
      </c>
      <c r="T811" s="3">
        <v>185.739</v>
      </c>
      <c r="U811" s="3">
        <v>167.93450000000001</v>
      </c>
      <c r="V811" s="3">
        <v>129.98949999999999</v>
      </c>
      <c r="W811" s="3">
        <v>52.164499999999997</v>
      </c>
      <c r="X811" s="3">
        <v>22.849</v>
      </c>
      <c r="Y811" s="3">
        <v>20.664000000000001</v>
      </c>
      <c r="Z811" s="3">
        <v>15.557</v>
      </c>
      <c r="AA811" s="3">
        <v>7.5880000000000098</v>
      </c>
      <c r="AB811" s="10">
        <f t="shared" si="122"/>
        <v>59.981000000000009</v>
      </c>
      <c r="AC811" s="10">
        <f t="shared" si="123"/>
        <v>-17.80449999999999</v>
      </c>
      <c r="AD811" s="10">
        <f t="shared" si="124"/>
        <v>-37.945000000000022</v>
      </c>
      <c r="AE811" s="10">
        <f t="shared" si="125"/>
        <v>-77.824999999999989</v>
      </c>
      <c r="AF811" s="10">
        <f t="shared" si="126"/>
        <v>-29.315499999999997</v>
      </c>
      <c r="AG811" s="10">
        <f t="shared" si="127"/>
        <v>-2.1849999999999987</v>
      </c>
      <c r="AH811" s="10">
        <f t="shared" si="128"/>
        <v>-5.1070000000000011</v>
      </c>
      <c r="AI811" s="10">
        <f t="shared" si="129"/>
        <v>-7.9689999999999905</v>
      </c>
      <c r="AJ811" s="14">
        <v>-77.785499999999999</v>
      </c>
      <c r="AK811" s="14">
        <v>-20.140499999999999</v>
      </c>
      <c r="AL811" s="14">
        <v>-39.880000000000003</v>
      </c>
      <c r="AM811" s="14">
        <v>48.509500000000003</v>
      </c>
      <c r="AN811" s="14">
        <v>27.130500000000001</v>
      </c>
      <c r="AO811" s="1">
        <v>-2.9220000000000002</v>
      </c>
      <c r="AP811" s="1">
        <v>-2.8619999999999899</v>
      </c>
      <c r="AQ811" s="14">
        <v>3.5</v>
      </c>
      <c r="AR811" s="2">
        <v>16.31631453</v>
      </c>
    </row>
    <row r="812" spans="1:44" x14ac:dyDescent="0.25">
      <c r="A812" s="1">
        <v>810</v>
      </c>
      <c r="B812" s="1" t="s">
        <v>825</v>
      </c>
      <c r="C812" s="1" t="s">
        <v>825</v>
      </c>
      <c r="D812" s="1">
        <v>1020</v>
      </c>
      <c r="E812" s="1" t="s">
        <v>43</v>
      </c>
      <c r="F812" s="1">
        <v>20</v>
      </c>
      <c r="G812" s="1" t="s">
        <v>41</v>
      </c>
      <c r="H812" s="1">
        <v>351</v>
      </c>
      <c r="I812" s="1">
        <v>66.298342541436497</v>
      </c>
      <c r="J812" s="2" t="s">
        <v>34</v>
      </c>
      <c r="K812" s="2">
        <v>481</v>
      </c>
      <c r="L812" s="2">
        <v>130</v>
      </c>
      <c r="M812" s="1">
        <f t="shared" si="121"/>
        <v>0.90499999999999958</v>
      </c>
      <c r="N812" s="1">
        <f t="shared" si="120"/>
        <v>362.75473114139186</v>
      </c>
      <c r="O812" s="1" t="s">
        <v>34</v>
      </c>
      <c r="P812" s="1">
        <v>74</v>
      </c>
      <c r="Q812" s="1">
        <v>0.345356</v>
      </c>
      <c r="R812" s="1" t="s">
        <v>35</v>
      </c>
      <c r="S812" s="3">
        <v>165.89500000000001</v>
      </c>
      <c r="T812" s="3">
        <v>239.2295</v>
      </c>
      <c r="U812" s="3">
        <v>110.7985</v>
      </c>
      <c r="V812" s="3">
        <v>12.063000000000001</v>
      </c>
      <c r="W812" s="3">
        <v>12.635</v>
      </c>
      <c r="X812" s="3">
        <v>8.0785</v>
      </c>
      <c r="Y812" s="3">
        <v>7.3470000000000004</v>
      </c>
      <c r="Z812" s="3">
        <v>15.938000000000001</v>
      </c>
      <c r="AA812" s="3">
        <v>23.390499999999999</v>
      </c>
      <c r="AB812" s="10">
        <f t="shared" si="122"/>
        <v>73.334499999999991</v>
      </c>
      <c r="AC812" s="10">
        <f t="shared" si="123"/>
        <v>-128.43099999999998</v>
      </c>
      <c r="AD812" s="10">
        <f t="shared" si="124"/>
        <v>-98.735500000000002</v>
      </c>
      <c r="AE812" s="10">
        <f t="shared" si="125"/>
        <v>0.57199999999999918</v>
      </c>
      <c r="AF812" s="10">
        <f t="shared" si="126"/>
        <v>-4.5564999999999998</v>
      </c>
      <c r="AG812" s="10">
        <f t="shared" si="127"/>
        <v>-0.73149999999999959</v>
      </c>
      <c r="AH812" s="10">
        <f t="shared" si="128"/>
        <v>8.5910000000000011</v>
      </c>
      <c r="AI812" s="10">
        <f t="shared" si="129"/>
        <v>7.4524999999999988</v>
      </c>
      <c r="AJ812" s="14">
        <v>-201.7655</v>
      </c>
      <c r="AK812" s="14">
        <v>29.695499999999999</v>
      </c>
      <c r="AL812" s="14">
        <v>99.307500000000005</v>
      </c>
      <c r="AM812" s="14">
        <v>-5.1284999999999998</v>
      </c>
      <c r="AN812" s="14">
        <v>3.8250000000000002</v>
      </c>
      <c r="AO812" s="1">
        <v>9.3224999999999998</v>
      </c>
      <c r="AP812" s="1">
        <v>-1.1385000000000001</v>
      </c>
      <c r="AQ812" s="14">
        <v>1.5</v>
      </c>
      <c r="AR812" s="2">
        <v>11.31874869</v>
      </c>
    </row>
    <row r="813" spans="1:44" x14ac:dyDescent="0.25">
      <c r="A813" s="1">
        <v>811</v>
      </c>
      <c r="B813" s="1" t="s">
        <v>826</v>
      </c>
      <c r="C813" s="1" t="s">
        <v>826</v>
      </c>
      <c r="D813" s="1">
        <v>1014</v>
      </c>
      <c r="E813" s="1" t="s">
        <v>43</v>
      </c>
      <c r="F813" s="1">
        <v>35</v>
      </c>
      <c r="G813" s="1" t="s">
        <v>41</v>
      </c>
      <c r="H813" s="1">
        <v>393</v>
      </c>
      <c r="I813" s="1">
        <v>56.127221702525702</v>
      </c>
      <c r="J813" s="2" t="s">
        <v>34</v>
      </c>
      <c r="K813" s="2">
        <v>484</v>
      </c>
      <c r="L813" s="2">
        <v>91</v>
      </c>
      <c r="M813" s="1">
        <f t="shared" si="121"/>
        <v>1.0690000000000004</v>
      </c>
      <c r="N813" s="1">
        <f t="shared" si="120"/>
        <v>384.44118536106384</v>
      </c>
      <c r="O813" s="1" t="s">
        <v>34</v>
      </c>
      <c r="P813" s="1">
        <v>82</v>
      </c>
      <c r="Q813" s="1">
        <v>0.46085999999999899</v>
      </c>
      <c r="R813" s="1" t="s">
        <v>35</v>
      </c>
      <c r="S813" s="3">
        <v>104.51649999999999</v>
      </c>
      <c r="T813" s="3">
        <v>168.38749999999999</v>
      </c>
      <c r="U813" s="3">
        <v>206.62350000000001</v>
      </c>
      <c r="V813" s="3">
        <v>132.4855</v>
      </c>
      <c r="W813" s="3">
        <v>30.988499999999998</v>
      </c>
      <c r="X813" s="3">
        <v>8.4410000000000096</v>
      </c>
      <c r="Y813" s="3">
        <v>6.4424999999999901</v>
      </c>
      <c r="Z813" s="3">
        <v>7.7905000000000104</v>
      </c>
      <c r="AA813" s="3">
        <v>9.3800000000000008</v>
      </c>
      <c r="AB813" s="10">
        <f t="shared" si="122"/>
        <v>63.870999999999995</v>
      </c>
      <c r="AC813" s="10">
        <f t="shared" si="123"/>
        <v>38.236000000000018</v>
      </c>
      <c r="AD813" s="10">
        <f t="shared" si="124"/>
        <v>-74.138000000000005</v>
      </c>
      <c r="AE813" s="10">
        <f t="shared" si="125"/>
        <v>-101.497</v>
      </c>
      <c r="AF813" s="10">
        <f t="shared" si="126"/>
        <v>-22.547499999999989</v>
      </c>
      <c r="AG813" s="10">
        <f t="shared" si="127"/>
        <v>-1.9985000000000195</v>
      </c>
      <c r="AH813" s="10">
        <f t="shared" si="128"/>
        <v>1.3480000000000203</v>
      </c>
      <c r="AI813" s="10">
        <f t="shared" si="129"/>
        <v>1.5894999999999904</v>
      </c>
      <c r="AJ813" s="14">
        <v>-25.635000000000002</v>
      </c>
      <c r="AK813" s="14">
        <v>-112.374</v>
      </c>
      <c r="AL813" s="14">
        <v>-27.359000000000002</v>
      </c>
      <c r="AM813" s="14">
        <v>78.9495</v>
      </c>
      <c r="AN813" s="14">
        <v>20.548999999999999</v>
      </c>
      <c r="AO813" s="1">
        <v>3.3465000000000402</v>
      </c>
      <c r="AP813" s="1">
        <v>0.24149999999996999</v>
      </c>
      <c r="AQ813" s="14">
        <v>3.5</v>
      </c>
      <c r="AR813" s="2">
        <v>9.3388617679999992</v>
      </c>
    </row>
    <row r="814" spans="1:44" x14ac:dyDescent="0.25">
      <c r="A814" s="1">
        <v>812</v>
      </c>
      <c r="B814" s="1" t="s">
        <v>827</v>
      </c>
      <c r="C814" s="1" t="s">
        <v>827</v>
      </c>
      <c r="D814" s="1">
        <v>1012</v>
      </c>
      <c r="E814" s="1" t="s">
        <v>43</v>
      </c>
      <c r="F814" s="1">
        <v>21</v>
      </c>
      <c r="G814" s="1" t="s">
        <v>37</v>
      </c>
      <c r="H814" s="1">
        <v>363</v>
      </c>
      <c r="I814" s="1">
        <v>66.298342541436497</v>
      </c>
      <c r="J814" s="2" t="s">
        <v>34</v>
      </c>
      <c r="K814" s="2">
        <v>481</v>
      </c>
      <c r="L814" s="2">
        <v>118</v>
      </c>
      <c r="M814" s="1">
        <f t="shared" si="121"/>
        <v>0.90499999999999958</v>
      </c>
      <c r="N814" s="1">
        <f t="shared" si="120"/>
        <v>375.15660229152491</v>
      </c>
      <c r="O814" s="1" t="s">
        <v>34</v>
      </c>
      <c r="P814" s="1">
        <v>70</v>
      </c>
      <c r="Q814" s="1">
        <v>0.35970800000000003</v>
      </c>
      <c r="R814" s="1" t="s">
        <v>35</v>
      </c>
      <c r="S814" s="3">
        <v>145.74950000000001</v>
      </c>
      <c r="T814" s="3">
        <v>229.2</v>
      </c>
      <c r="U814" s="3">
        <v>168.00550000000001</v>
      </c>
      <c r="V814" s="3">
        <v>39.877499999999998</v>
      </c>
      <c r="W814" s="3">
        <v>10.8965</v>
      </c>
      <c r="X814" s="3">
        <v>10.476000000000001</v>
      </c>
      <c r="Y814" s="3">
        <v>11.209</v>
      </c>
      <c r="Z814" s="3">
        <v>10.1145</v>
      </c>
      <c r="AA814" s="3">
        <v>7.1049999999999898</v>
      </c>
      <c r="AB814" s="10">
        <f t="shared" si="122"/>
        <v>83.450499999999977</v>
      </c>
      <c r="AC814" s="10">
        <f t="shared" si="123"/>
        <v>-61.194499999999977</v>
      </c>
      <c r="AD814" s="10">
        <f t="shared" si="124"/>
        <v>-128.12800000000001</v>
      </c>
      <c r="AE814" s="10">
        <f t="shared" si="125"/>
        <v>-28.980999999999998</v>
      </c>
      <c r="AF814" s="10">
        <f t="shared" si="126"/>
        <v>-0.42049999999999876</v>
      </c>
      <c r="AG814" s="10">
        <f t="shared" si="127"/>
        <v>0.73299999999999876</v>
      </c>
      <c r="AH814" s="10">
        <f t="shared" si="128"/>
        <v>-1.0945</v>
      </c>
      <c r="AI814" s="10">
        <f t="shared" si="129"/>
        <v>-3.0095000000000098</v>
      </c>
      <c r="AJ814" s="14">
        <v>-144.64500000000001</v>
      </c>
      <c r="AK814" s="14">
        <v>-66.933499999999995</v>
      </c>
      <c r="AL814" s="14">
        <v>99.147000000000006</v>
      </c>
      <c r="AM814" s="14">
        <v>28.560500000000001</v>
      </c>
      <c r="AN814" s="14">
        <v>1.1535</v>
      </c>
      <c r="AO814" s="1">
        <v>-1.8274999999999999</v>
      </c>
      <c r="AP814" s="1">
        <v>-1.91500000000001</v>
      </c>
      <c r="AQ814" s="14">
        <v>2.5</v>
      </c>
      <c r="AR814" s="2">
        <v>7.8720143650000001</v>
      </c>
    </row>
    <row r="815" spans="1:44" x14ac:dyDescent="0.25">
      <c r="A815" s="1">
        <v>813</v>
      </c>
      <c r="B815" s="1" t="s">
        <v>828</v>
      </c>
      <c r="C815" s="1" t="s">
        <v>828</v>
      </c>
      <c r="D815" s="1">
        <v>1005</v>
      </c>
      <c r="E815" s="1" t="s">
        <v>32</v>
      </c>
      <c r="F815" s="1">
        <v>23</v>
      </c>
      <c r="G815" s="1" t="s">
        <v>44</v>
      </c>
      <c r="H815" s="1">
        <v>410</v>
      </c>
      <c r="I815" s="1">
        <v>54.6946216955333</v>
      </c>
      <c r="J815" s="2" t="s">
        <v>34</v>
      </c>
      <c r="K815" s="2">
        <v>484</v>
      </c>
      <c r="L815" s="2">
        <v>74</v>
      </c>
      <c r="M815" s="1">
        <f t="shared" si="121"/>
        <v>1.0969999999999995</v>
      </c>
      <c r="N815" s="1">
        <f t="shared" si="120"/>
        <v>397.66344416475658</v>
      </c>
      <c r="O815" s="1" t="s">
        <v>34</v>
      </c>
      <c r="P815" s="1">
        <v>72</v>
      </c>
      <c r="Q815" s="1">
        <v>0.464586</v>
      </c>
      <c r="R815" s="1" t="s">
        <v>35</v>
      </c>
      <c r="S815" s="3">
        <v>40.136000000000003</v>
      </c>
      <c r="T815" s="3">
        <v>75.191500000000104</v>
      </c>
      <c r="U815" s="3">
        <v>125.273</v>
      </c>
      <c r="V815" s="3">
        <v>115.035</v>
      </c>
      <c r="W815" s="3">
        <v>42.578499999999998</v>
      </c>
      <c r="X815" s="3">
        <v>23.128</v>
      </c>
      <c r="Y815" s="3">
        <v>20.190000000000001</v>
      </c>
      <c r="Z815" s="3">
        <v>20.9175</v>
      </c>
      <c r="AA815" s="3">
        <v>21.611999999999998</v>
      </c>
      <c r="AB815" s="10">
        <f t="shared" si="122"/>
        <v>35.055500000000102</v>
      </c>
      <c r="AC815" s="10">
        <f t="shared" si="123"/>
        <v>50.081499999999892</v>
      </c>
      <c r="AD815" s="10">
        <f t="shared" si="124"/>
        <v>-10.238</v>
      </c>
      <c r="AE815" s="10">
        <f t="shared" si="125"/>
        <v>-72.456500000000005</v>
      </c>
      <c r="AF815" s="10">
        <f t="shared" si="126"/>
        <v>-19.450499999999998</v>
      </c>
      <c r="AG815" s="10">
        <f t="shared" si="127"/>
        <v>-2.9379999999999988</v>
      </c>
      <c r="AH815" s="10">
        <f t="shared" si="128"/>
        <v>0.72749999999999915</v>
      </c>
      <c r="AI815" s="10">
        <f t="shared" si="129"/>
        <v>0.6944999999999979</v>
      </c>
      <c r="AJ815" s="14">
        <v>15.025999999999801</v>
      </c>
      <c r="AK815" s="14">
        <v>-60.319499999999898</v>
      </c>
      <c r="AL815" s="14">
        <v>-62.218499999999999</v>
      </c>
      <c r="AM815" s="14">
        <v>53.006</v>
      </c>
      <c r="AN815" s="14">
        <v>16.512499999999999</v>
      </c>
      <c r="AO815" s="1">
        <v>3.6655000000000002</v>
      </c>
      <c r="AP815" s="1">
        <v>-3.3000000000001299E-2</v>
      </c>
      <c r="AQ815" s="14">
        <v>3.5</v>
      </c>
      <c r="AR815" s="2">
        <v>26.530926340000001</v>
      </c>
    </row>
    <row r="816" spans="1:44" x14ac:dyDescent="0.25">
      <c r="A816" s="1">
        <v>814</v>
      </c>
      <c r="B816" s="1" t="s">
        <v>829</v>
      </c>
      <c r="C816" s="1" t="s">
        <v>829</v>
      </c>
      <c r="D816" s="1">
        <v>1021</v>
      </c>
      <c r="E816" s="1" t="s">
        <v>43</v>
      </c>
      <c r="F816" s="1">
        <v>35</v>
      </c>
      <c r="G816" s="1" t="s">
        <v>44</v>
      </c>
      <c r="H816" s="1">
        <v>488</v>
      </c>
      <c r="I816" s="1">
        <v>61.855670103092798</v>
      </c>
      <c r="J816" s="2" t="s">
        <v>83</v>
      </c>
      <c r="K816" s="2">
        <v>484</v>
      </c>
      <c r="L816" s="2">
        <v>-4</v>
      </c>
      <c r="M816" s="1">
        <f t="shared" si="121"/>
        <v>0.96999999999999975</v>
      </c>
      <c r="N816" s="1">
        <f t="shared" si="120"/>
        <v>492.92988573452698</v>
      </c>
      <c r="O816" s="1" t="s">
        <v>60</v>
      </c>
      <c r="P816" s="1">
        <v>97</v>
      </c>
      <c r="Q816" s="1">
        <v>0.64870399999999895</v>
      </c>
      <c r="R816" s="1" t="s">
        <v>84</v>
      </c>
      <c r="S816" s="3">
        <v>48.2395</v>
      </c>
      <c r="T816" s="3">
        <v>58.743499999999898</v>
      </c>
      <c r="U816" s="3">
        <v>72.591499999999897</v>
      </c>
      <c r="V816" s="3">
        <v>98.162999999999997</v>
      </c>
      <c r="W816" s="3">
        <v>95.507999999999896</v>
      </c>
      <c r="X816" s="3">
        <v>46.628</v>
      </c>
      <c r="Y816" s="3">
        <v>22.779499999999999</v>
      </c>
      <c r="Z816" s="3">
        <v>17.449000000000002</v>
      </c>
      <c r="AA816" s="3">
        <v>14.670999999999999</v>
      </c>
      <c r="AB816" s="10">
        <f t="shared" si="122"/>
        <v>10.503999999999898</v>
      </c>
      <c r="AC816" s="10">
        <f t="shared" si="123"/>
        <v>13.847999999999999</v>
      </c>
      <c r="AD816" s="10">
        <f t="shared" si="124"/>
        <v>25.5715000000001</v>
      </c>
      <c r="AE816" s="10">
        <f t="shared" si="125"/>
        <v>-2.6550000000001006</v>
      </c>
      <c r="AF816" s="10">
        <f t="shared" si="126"/>
        <v>-48.879999999999896</v>
      </c>
      <c r="AG816" s="10">
        <f t="shared" si="127"/>
        <v>-23.848500000000001</v>
      </c>
      <c r="AH816" s="10">
        <f t="shared" si="128"/>
        <v>-5.3304999999999971</v>
      </c>
      <c r="AI816" s="10">
        <f t="shared" si="129"/>
        <v>-2.7780000000000022</v>
      </c>
      <c r="AJ816" s="14">
        <v>3.3440000000000998</v>
      </c>
      <c r="AK816" s="14">
        <v>11.723500000000101</v>
      </c>
      <c r="AL816" s="14">
        <v>-28.2265000000002</v>
      </c>
      <c r="AM816" s="14">
        <v>-46.224999999999802</v>
      </c>
      <c r="AN816" s="14">
        <v>25.031499999999902</v>
      </c>
      <c r="AO816" s="1">
        <v>18.518000000000001</v>
      </c>
      <c r="AP816" s="1">
        <v>2.55249999999999</v>
      </c>
      <c r="AQ816" s="14">
        <v>4.5</v>
      </c>
      <c r="AR816" s="2">
        <v>41.500990999909398</v>
      </c>
    </row>
    <row r="817" spans="1:44" x14ac:dyDescent="0.25">
      <c r="A817" s="1">
        <v>815</v>
      </c>
      <c r="B817" s="1" t="s">
        <v>830</v>
      </c>
      <c r="C817" s="1" t="s">
        <v>830</v>
      </c>
      <c r="D817" s="1">
        <v>1013</v>
      </c>
      <c r="E817" s="1" t="s">
        <v>43</v>
      </c>
      <c r="F817" s="1">
        <v>32</v>
      </c>
      <c r="G817" s="1" t="s">
        <v>37</v>
      </c>
      <c r="H817" s="1">
        <v>359</v>
      </c>
      <c r="I817" s="1">
        <v>69.848661233992999</v>
      </c>
      <c r="J817" s="2" t="s">
        <v>34</v>
      </c>
      <c r="K817" s="2">
        <v>474</v>
      </c>
      <c r="L817" s="2">
        <v>115</v>
      </c>
      <c r="M817" s="1">
        <f t="shared" si="121"/>
        <v>0.85900000000000021</v>
      </c>
      <c r="N817" s="1">
        <f t="shared" si="120"/>
        <v>377.46501401852612</v>
      </c>
      <c r="O817" s="1" t="s">
        <v>34</v>
      </c>
      <c r="P817" s="1">
        <v>74</v>
      </c>
      <c r="Q817" s="1">
        <v>0.38438899999999898</v>
      </c>
      <c r="R817" s="1" t="s">
        <v>35</v>
      </c>
      <c r="S817" s="3">
        <v>126.54349999999999</v>
      </c>
      <c r="T817" s="3">
        <v>222.04949999999999</v>
      </c>
      <c r="U817" s="3">
        <v>160.96600000000001</v>
      </c>
      <c r="V817" s="3">
        <v>22.475999999999999</v>
      </c>
      <c r="W817" s="3">
        <v>15.531000000000001</v>
      </c>
      <c r="X817" s="3">
        <v>16.858000000000001</v>
      </c>
      <c r="Y817" s="3">
        <v>15.154500000000001</v>
      </c>
      <c r="Z817" s="3">
        <v>14.6435</v>
      </c>
      <c r="AA817" s="3">
        <v>18.2135</v>
      </c>
      <c r="AB817" s="10">
        <f t="shared" si="122"/>
        <v>95.506</v>
      </c>
      <c r="AC817" s="10">
        <f t="shared" si="123"/>
        <v>-61.083499999999987</v>
      </c>
      <c r="AD817" s="10">
        <f t="shared" si="124"/>
        <v>-138.49</v>
      </c>
      <c r="AE817" s="10">
        <f t="shared" si="125"/>
        <v>-6.9449999999999985</v>
      </c>
      <c r="AF817" s="10">
        <f t="shared" si="126"/>
        <v>1.327</v>
      </c>
      <c r="AG817" s="10">
        <f t="shared" si="127"/>
        <v>-1.7035</v>
      </c>
      <c r="AH817" s="10">
        <f t="shared" si="128"/>
        <v>-0.51100000000000101</v>
      </c>
      <c r="AI817" s="10">
        <f t="shared" si="129"/>
        <v>3.5700000000000003</v>
      </c>
      <c r="AJ817" s="14">
        <v>-156.58949999999999</v>
      </c>
      <c r="AK817" s="14">
        <v>-77.406499999999994</v>
      </c>
      <c r="AL817" s="14">
        <v>131.54499999999999</v>
      </c>
      <c r="AM817" s="14">
        <v>8.2720000000000002</v>
      </c>
      <c r="AN817" s="14">
        <v>-3.0305</v>
      </c>
      <c r="AO817" s="1">
        <v>1.1924999999999999</v>
      </c>
      <c r="AP817" s="1">
        <v>4.0810000000000004</v>
      </c>
      <c r="AQ817" s="14">
        <v>2.5</v>
      </c>
      <c r="AR817" s="2">
        <v>13.1279947</v>
      </c>
    </row>
    <row r="818" spans="1:44" x14ac:dyDescent="0.25">
      <c r="A818" s="1">
        <v>816</v>
      </c>
      <c r="B818" s="1" t="s">
        <v>831</v>
      </c>
      <c r="C818" s="1" t="s">
        <v>831</v>
      </c>
      <c r="D818" s="1">
        <v>1010</v>
      </c>
      <c r="E818" s="1" t="s">
        <v>32</v>
      </c>
      <c r="F818" s="1">
        <v>21</v>
      </c>
      <c r="G818" s="1" t="s">
        <v>37</v>
      </c>
      <c r="H818" s="1">
        <v>418</v>
      </c>
      <c r="I818" s="1">
        <v>62.6959247648903</v>
      </c>
      <c r="J818" s="2" t="s">
        <v>34</v>
      </c>
      <c r="K818" s="2">
        <v>484</v>
      </c>
      <c r="L818" s="2">
        <v>66</v>
      </c>
      <c r="M818" s="1">
        <f t="shared" si="121"/>
        <v>0.95699999999999974</v>
      </c>
      <c r="N818" s="1">
        <f t="shared" si="120"/>
        <v>424.1069039499161</v>
      </c>
      <c r="O818" s="1" t="s">
        <v>34</v>
      </c>
      <c r="P818" s="1">
        <v>68</v>
      </c>
      <c r="Q818" s="1">
        <v>0.37527500000000003</v>
      </c>
      <c r="R818" s="1" t="s">
        <v>35</v>
      </c>
      <c r="S818" s="3">
        <v>27.706499999999998</v>
      </c>
      <c r="T818" s="3">
        <v>61.8065</v>
      </c>
      <c r="U818" s="3">
        <v>117.41500000000001</v>
      </c>
      <c r="V818" s="3">
        <v>126.28149999999999</v>
      </c>
      <c r="W818" s="3">
        <v>45.236499999999999</v>
      </c>
      <c r="X818" s="3">
        <v>19.234000000000002</v>
      </c>
      <c r="Y818" s="3">
        <v>17.175500000000099</v>
      </c>
      <c r="Z818" s="3">
        <v>16.849499999999999</v>
      </c>
      <c r="AA818" s="3">
        <v>14.2355</v>
      </c>
      <c r="AB818" s="10">
        <f t="shared" si="122"/>
        <v>34.1</v>
      </c>
      <c r="AC818" s="10">
        <f t="shared" si="123"/>
        <v>55.608500000000006</v>
      </c>
      <c r="AD818" s="10">
        <f t="shared" si="124"/>
        <v>8.8664999999999878</v>
      </c>
      <c r="AE818" s="10">
        <f t="shared" si="125"/>
        <v>-81.044999999999987</v>
      </c>
      <c r="AF818" s="10">
        <f t="shared" si="126"/>
        <v>-26.002499999999998</v>
      </c>
      <c r="AG818" s="10">
        <f t="shared" si="127"/>
        <v>-2.0584999999999027</v>
      </c>
      <c r="AH818" s="10">
        <f t="shared" si="128"/>
        <v>-0.32600000000009999</v>
      </c>
      <c r="AI818" s="10">
        <f t="shared" si="129"/>
        <v>-2.613999999999999</v>
      </c>
      <c r="AJ818" s="14">
        <v>21.508500000000002</v>
      </c>
      <c r="AK818" s="14">
        <v>-46.741999999999997</v>
      </c>
      <c r="AL818" s="14">
        <v>-89.911500000000004</v>
      </c>
      <c r="AM818" s="14">
        <v>55.042499999999997</v>
      </c>
      <c r="AN818" s="14">
        <v>23.944000000000099</v>
      </c>
      <c r="AO818" s="1">
        <v>1.7324999999998001</v>
      </c>
      <c r="AP818" s="1">
        <v>-2.2879999999998999</v>
      </c>
      <c r="AQ818" s="14">
        <v>3.5</v>
      </c>
      <c r="AR818" s="2">
        <v>25.279381440000002</v>
      </c>
    </row>
    <row r="819" spans="1:44" x14ac:dyDescent="0.25">
      <c r="A819" s="1">
        <v>817</v>
      </c>
      <c r="B819" s="1" t="s">
        <v>832</v>
      </c>
      <c r="C819" s="1" t="s">
        <v>832</v>
      </c>
      <c r="D819" s="1">
        <v>1017</v>
      </c>
      <c r="E819" s="1" t="s">
        <v>43</v>
      </c>
      <c r="F819" s="1">
        <v>21</v>
      </c>
      <c r="G819" s="1" t="s">
        <v>41</v>
      </c>
      <c r="H819" s="1">
        <v>420</v>
      </c>
      <c r="I819" s="1">
        <v>49.792531120332001</v>
      </c>
      <c r="J819" s="2" t="s">
        <v>34</v>
      </c>
      <c r="K819" s="2">
        <v>484</v>
      </c>
      <c r="L819" s="2">
        <v>64</v>
      </c>
      <c r="M819" s="1">
        <f t="shared" si="121"/>
        <v>1.2049999999999987</v>
      </c>
      <c r="N819" s="1">
        <f t="shared" si="120"/>
        <v>394.93312792890407</v>
      </c>
      <c r="O819" s="1" t="s">
        <v>34</v>
      </c>
      <c r="P819" s="1">
        <v>77</v>
      </c>
      <c r="Q819" s="1">
        <v>0.49091800000000002</v>
      </c>
      <c r="R819" s="1" t="s">
        <v>35</v>
      </c>
      <c r="S819" s="3">
        <v>88.281000000000006</v>
      </c>
      <c r="T819" s="3">
        <v>139.68950000000001</v>
      </c>
      <c r="U819" s="3">
        <v>209.29949999999999</v>
      </c>
      <c r="V819" s="3">
        <v>190.50550000000001</v>
      </c>
      <c r="W819" s="3">
        <v>49.666499999999999</v>
      </c>
      <c r="X819" s="3">
        <v>3.7974999999999999</v>
      </c>
      <c r="Y819" s="3">
        <v>2.2924999999999902</v>
      </c>
      <c r="Z819" s="3">
        <v>2.7170000000000001</v>
      </c>
      <c r="AA819" s="3">
        <v>3.7370000000000001</v>
      </c>
      <c r="AB819" s="10">
        <f t="shared" si="122"/>
        <v>51.408500000000004</v>
      </c>
      <c r="AC819" s="10">
        <f t="shared" si="123"/>
        <v>69.609999999999985</v>
      </c>
      <c r="AD819" s="10">
        <f t="shared" si="124"/>
        <v>-18.793999999999983</v>
      </c>
      <c r="AE819" s="10">
        <f t="shared" si="125"/>
        <v>-140.839</v>
      </c>
      <c r="AF819" s="10">
        <f t="shared" si="126"/>
        <v>-45.869</v>
      </c>
      <c r="AG819" s="10">
        <f t="shared" si="127"/>
        <v>-1.5050000000000097</v>
      </c>
      <c r="AH819" s="10">
        <f t="shared" si="128"/>
        <v>0.42450000000000987</v>
      </c>
      <c r="AI819" s="10">
        <f t="shared" si="129"/>
        <v>1.02</v>
      </c>
      <c r="AJ819" s="14">
        <v>18.201499999999999</v>
      </c>
      <c r="AK819" s="14">
        <v>-88.403999999999996</v>
      </c>
      <c r="AL819" s="14">
        <v>-122.045</v>
      </c>
      <c r="AM819" s="14">
        <v>94.97</v>
      </c>
      <c r="AN819" s="14">
        <v>44.363999999999997</v>
      </c>
      <c r="AO819" s="1">
        <v>1.92950000000002</v>
      </c>
      <c r="AP819" s="1">
        <v>0.59549999999999004</v>
      </c>
      <c r="AQ819" s="14">
        <v>3.5</v>
      </c>
      <c r="AR819" s="2">
        <v>9.0161974300000001</v>
      </c>
    </row>
    <row r="820" spans="1:44" x14ac:dyDescent="0.25">
      <c r="A820" s="1">
        <v>818</v>
      </c>
      <c r="B820" s="1" t="s">
        <v>833</v>
      </c>
      <c r="C820" s="1" t="s">
        <v>833</v>
      </c>
      <c r="D820" s="1">
        <v>1010</v>
      </c>
      <c r="E820" s="1" t="s">
        <v>32</v>
      </c>
      <c r="F820" s="1">
        <v>21</v>
      </c>
      <c r="G820" s="1" t="s">
        <v>41</v>
      </c>
      <c r="H820" s="1">
        <v>429</v>
      </c>
      <c r="I820" s="1">
        <v>53.667262969588499</v>
      </c>
      <c r="J820" s="2" t="s">
        <v>34</v>
      </c>
      <c r="K820" s="2">
        <v>484</v>
      </c>
      <c r="L820" s="2">
        <v>55</v>
      </c>
      <c r="M820" s="1">
        <f t="shared" si="121"/>
        <v>1.118000000000001</v>
      </c>
      <c r="N820" s="1">
        <f t="shared" si="120"/>
        <v>413.49617547448401</v>
      </c>
      <c r="O820" s="1" t="s">
        <v>34</v>
      </c>
      <c r="P820" s="1">
        <v>64</v>
      </c>
      <c r="Q820" s="1">
        <v>0.35443799999999898</v>
      </c>
      <c r="R820" s="1" t="s">
        <v>35</v>
      </c>
      <c r="S820" s="3">
        <v>15.56</v>
      </c>
      <c r="T820" s="3">
        <v>36.316499999999998</v>
      </c>
      <c r="U820" s="3">
        <v>83.775999999999996</v>
      </c>
      <c r="V820" s="3">
        <v>127.1765</v>
      </c>
      <c r="W820" s="3">
        <v>66.03</v>
      </c>
      <c r="X820" s="3">
        <v>21.9725</v>
      </c>
      <c r="Y820" s="3">
        <v>17.365500000000001</v>
      </c>
      <c r="Z820" s="3">
        <v>17.332000000000001</v>
      </c>
      <c r="AA820" s="3">
        <v>14.44</v>
      </c>
      <c r="AB820" s="10">
        <f t="shared" si="122"/>
        <v>20.756499999999996</v>
      </c>
      <c r="AC820" s="10">
        <f t="shared" si="123"/>
        <v>47.459499999999998</v>
      </c>
      <c r="AD820" s="10">
        <f t="shared" si="124"/>
        <v>43.400500000000008</v>
      </c>
      <c r="AE820" s="10">
        <f t="shared" si="125"/>
        <v>-61.146500000000003</v>
      </c>
      <c r="AF820" s="10">
        <f t="shared" si="126"/>
        <v>-44.057500000000005</v>
      </c>
      <c r="AG820" s="10">
        <f t="shared" si="127"/>
        <v>-4.6069999999999993</v>
      </c>
      <c r="AH820" s="10">
        <f t="shared" si="128"/>
        <v>-3.3500000000000085E-2</v>
      </c>
      <c r="AI820" s="10">
        <f t="shared" si="129"/>
        <v>-2.8920000000000012</v>
      </c>
      <c r="AJ820" s="14">
        <v>26.702999999999999</v>
      </c>
      <c r="AK820" s="14">
        <v>-4.0589999999999904</v>
      </c>
      <c r="AL820" s="14">
        <v>-104.547</v>
      </c>
      <c r="AM820" s="14">
        <v>17.088999999999999</v>
      </c>
      <c r="AN820" s="14">
        <v>39.450499999999998</v>
      </c>
      <c r="AO820" s="1">
        <v>4.5735000000000001</v>
      </c>
      <c r="AP820" s="1">
        <v>-2.8584999999999998</v>
      </c>
      <c r="AQ820" s="14">
        <v>3.5</v>
      </c>
      <c r="AR820" s="2">
        <v>34.287657289999999</v>
      </c>
    </row>
    <row r="821" spans="1:44" x14ac:dyDescent="0.25">
      <c r="A821" s="1">
        <v>819</v>
      </c>
      <c r="B821" s="1" t="s">
        <v>834</v>
      </c>
      <c r="C821" s="1" t="s">
        <v>834</v>
      </c>
      <c r="D821" s="1">
        <v>1022</v>
      </c>
      <c r="E821" s="1" t="s">
        <v>43</v>
      </c>
      <c r="F821" s="1">
        <v>35</v>
      </c>
      <c r="G821" s="1" t="s">
        <v>41</v>
      </c>
      <c r="H821" s="1">
        <v>401</v>
      </c>
      <c r="I821" s="1">
        <v>54.995417048579299</v>
      </c>
      <c r="J821" s="2" t="s">
        <v>34</v>
      </c>
      <c r="K821" s="2">
        <v>484</v>
      </c>
      <c r="L821" s="2">
        <v>83</v>
      </c>
      <c r="M821" s="1">
        <f t="shared" si="121"/>
        <v>1.0909999999999997</v>
      </c>
      <c r="N821" s="1">
        <f t="shared" si="120"/>
        <v>389.63880697986735</v>
      </c>
      <c r="O821" s="1" t="s">
        <v>34</v>
      </c>
      <c r="P821" s="1">
        <v>70</v>
      </c>
      <c r="Q821" s="1">
        <v>0.43657200000000002</v>
      </c>
      <c r="R821" s="1" t="s">
        <v>35</v>
      </c>
      <c r="S821" s="3">
        <v>58.948</v>
      </c>
      <c r="T821" s="3">
        <v>121.53</v>
      </c>
      <c r="U821" s="3">
        <v>226.41499999999999</v>
      </c>
      <c r="V821" s="3">
        <v>207.352</v>
      </c>
      <c r="W821" s="3">
        <v>61.859499999999898</v>
      </c>
      <c r="X821" s="3">
        <v>23.239000000000001</v>
      </c>
      <c r="Y821" s="3">
        <v>17.085999999999999</v>
      </c>
      <c r="Z821" s="3">
        <v>9.3524999999999903</v>
      </c>
      <c r="AA821" s="3">
        <v>4.0494999999999903</v>
      </c>
      <c r="AB821" s="10">
        <f t="shared" si="122"/>
        <v>62.582000000000001</v>
      </c>
      <c r="AC821" s="10">
        <f t="shared" si="123"/>
        <v>104.88499999999999</v>
      </c>
      <c r="AD821" s="10">
        <f t="shared" si="124"/>
        <v>-19.062999999999988</v>
      </c>
      <c r="AE821" s="10">
        <f t="shared" si="125"/>
        <v>-145.49250000000012</v>
      </c>
      <c r="AF821" s="10">
        <f t="shared" si="126"/>
        <v>-38.620499999999893</v>
      </c>
      <c r="AG821" s="10">
        <f t="shared" si="127"/>
        <v>-6.1530000000000022</v>
      </c>
      <c r="AH821" s="10">
        <f t="shared" si="128"/>
        <v>-7.7335000000000083</v>
      </c>
      <c r="AI821" s="10">
        <f t="shared" si="129"/>
        <v>-5.3029999999999999</v>
      </c>
      <c r="AJ821" s="14">
        <v>42.302999999999997</v>
      </c>
      <c r="AK821" s="14">
        <v>-123.94799999999999</v>
      </c>
      <c r="AL821" s="14">
        <v>-126.4295</v>
      </c>
      <c r="AM821" s="14">
        <v>106.872</v>
      </c>
      <c r="AN821" s="14">
        <v>32.467499999999902</v>
      </c>
      <c r="AO821" s="1">
        <v>-1.58050000000001</v>
      </c>
      <c r="AP821" s="1">
        <v>2.4305000000000101</v>
      </c>
      <c r="AQ821" s="14">
        <v>3.5</v>
      </c>
      <c r="AR821" s="2">
        <v>15.83742275</v>
      </c>
    </row>
    <row r="822" spans="1:44" x14ac:dyDescent="0.25">
      <c r="A822" s="1">
        <v>820</v>
      </c>
      <c r="B822" s="1" t="s">
        <v>835</v>
      </c>
      <c r="C822" s="1" t="s">
        <v>835</v>
      </c>
      <c r="D822" s="1">
        <v>1007</v>
      </c>
      <c r="E822" s="1" t="s">
        <v>32</v>
      </c>
      <c r="F822" s="1">
        <v>27</v>
      </c>
      <c r="G822" s="1" t="s">
        <v>33</v>
      </c>
      <c r="H822" s="1">
        <v>385</v>
      </c>
      <c r="I822" s="1">
        <v>70.754716981132106</v>
      </c>
      <c r="J822" s="2" t="s">
        <v>34</v>
      </c>
      <c r="K822" s="2">
        <v>473</v>
      </c>
      <c r="L822" s="2">
        <v>88</v>
      </c>
      <c r="M822" s="1">
        <f t="shared" si="121"/>
        <v>0.84799999999999964</v>
      </c>
      <c r="N822" s="1">
        <f t="shared" si="120"/>
        <v>406.52765820605867</v>
      </c>
      <c r="O822" s="1" t="s">
        <v>34</v>
      </c>
      <c r="P822" s="1">
        <v>76</v>
      </c>
      <c r="Q822" s="1">
        <v>0.403443</v>
      </c>
      <c r="R822" s="1" t="s">
        <v>35</v>
      </c>
      <c r="S822" s="3">
        <v>47.304499999999997</v>
      </c>
      <c r="T822" s="3">
        <v>105.404</v>
      </c>
      <c r="U822" s="3">
        <v>163.339</v>
      </c>
      <c r="V822" s="3">
        <v>106.2475</v>
      </c>
      <c r="W822" s="3">
        <v>29.788499999999999</v>
      </c>
      <c r="X822" s="3">
        <v>14.271000000000001</v>
      </c>
      <c r="Y822" s="3">
        <v>15.7605</v>
      </c>
      <c r="Z822" s="3">
        <v>16.465</v>
      </c>
      <c r="AA822" s="3">
        <v>12.505000000000001</v>
      </c>
      <c r="AB822" s="10">
        <f t="shared" si="122"/>
        <v>58.099499999999999</v>
      </c>
      <c r="AC822" s="10">
        <f t="shared" si="123"/>
        <v>57.935000000000002</v>
      </c>
      <c r="AD822" s="10">
        <f t="shared" si="124"/>
        <v>-57.091499999999996</v>
      </c>
      <c r="AE822" s="10">
        <f t="shared" si="125"/>
        <v>-76.459000000000003</v>
      </c>
      <c r="AF822" s="10">
        <f t="shared" si="126"/>
        <v>-15.517499999999998</v>
      </c>
      <c r="AG822" s="10">
        <f t="shared" si="127"/>
        <v>1.4894999999999996</v>
      </c>
      <c r="AH822" s="10">
        <f t="shared" si="128"/>
        <v>0.70449999999999946</v>
      </c>
      <c r="AI822" s="10">
        <f t="shared" si="129"/>
        <v>-3.9599999999999991</v>
      </c>
      <c r="AJ822" s="14">
        <v>-0.16449999999999701</v>
      </c>
      <c r="AK822" s="14">
        <v>-115.0265</v>
      </c>
      <c r="AL822" s="14">
        <v>-19.3675</v>
      </c>
      <c r="AM822" s="14">
        <v>60.941499999999998</v>
      </c>
      <c r="AN822" s="14">
        <v>17.007000000000001</v>
      </c>
      <c r="AO822" s="1">
        <v>-0.78500000000000003</v>
      </c>
      <c r="AP822" s="1">
        <v>-4.6645000000000003</v>
      </c>
      <c r="AQ822" s="14">
        <v>3.5</v>
      </c>
      <c r="AR822" s="2">
        <v>17.372844050000001</v>
      </c>
    </row>
    <row r="823" spans="1:44" x14ac:dyDescent="0.25">
      <c r="A823" s="1">
        <v>821</v>
      </c>
      <c r="B823" s="1" t="s">
        <v>836</v>
      </c>
      <c r="C823" s="1" t="s">
        <v>836</v>
      </c>
      <c r="D823" s="1">
        <v>1012</v>
      </c>
      <c r="E823" s="1" t="s">
        <v>43</v>
      </c>
      <c r="F823" s="1">
        <v>21</v>
      </c>
      <c r="G823" s="1" t="s">
        <v>37</v>
      </c>
      <c r="H823" s="1">
        <v>378</v>
      </c>
      <c r="I823" s="1">
        <v>62.8930817610063</v>
      </c>
      <c r="J823" s="2" t="s">
        <v>34</v>
      </c>
      <c r="K823" s="2">
        <v>484</v>
      </c>
      <c r="L823" s="2">
        <v>106</v>
      </c>
      <c r="M823" s="1">
        <f t="shared" si="121"/>
        <v>0.95399999999999985</v>
      </c>
      <c r="N823" s="1">
        <f t="shared" si="120"/>
        <v>383.9200877471406</v>
      </c>
      <c r="O823" s="1" t="s">
        <v>34</v>
      </c>
      <c r="P823" s="1">
        <v>73</v>
      </c>
      <c r="Q823" s="1">
        <v>0.39052300000000001</v>
      </c>
      <c r="R823" s="1" t="s">
        <v>35</v>
      </c>
      <c r="S823" s="3">
        <v>136.76050000000001</v>
      </c>
      <c r="T823" s="3">
        <v>217.10249999999999</v>
      </c>
      <c r="U823" s="3">
        <v>188.27850000000001</v>
      </c>
      <c r="V823" s="3">
        <v>52.567999999999998</v>
      </c>
      <c r="W823" s="3">
        <v>10.4055</v>
      </c>
      <c r="X823" s="3">
        <v>9.4499999999999993</v>
      </c>
      <c r="Y823" s="3">
        <v>10.1005</v>
      </c>
      <c r="Z823" s="3">
        <v>7.8699999999999903</v>
      </c>
      <c r="AA823" s="3">
        <v>5.5679999999999996</v>
      </c>
      <c r="AB823" s="10">
        <f t="shared" si="122"/>
        <v>80.341999999999985</v>
      </c>
      <c r="AC823" s="10">
        <f t="shared" si="123"/>
        <v>-28.823999999999984</v>
      </c>
      <c r="AD823" s="10">
        <f t="shared" si="124"/>
        <v>-135.71050000000002</v>
      </c>
      <c r="AE823" s="10">
        <f t="shared" si="125"/>
        <v>-42.162499999999994</v>
      </c>
      <c r="AF823" s="10">
        <f t="shared" si="126"/>
        <v>-0.95550000000000068</v>
      </c>
      <c r="AG823" s="10">
        <f t="shared" si="127"/>
        <v>0.65050000000000097</v>
      </c>
      <c r="AH823" s="10">
        <f t="shared" si="128"/>
        <v>-2.2305000000000099</v>
      </c>
      <c r="AI823" s="10">
        <f t="shared" si="129"/>
        <v>-2.3019999999999907</v>
      </c>
      <c r="AJ823" s="14">
        <v>-109.166</v>
      </c>
      <c r="AK823" s="14">
        <v>-106.8865</v>
      </c>
      <c r="AL823" s="14">
        <v>93.548000000000002</v>
      </c>
      <c r="AM823" s="14">
        <v>41.207000000000001</v>
      </c>
      <c r="AN823" s="14">
        <v>1.6060000000000001</v>
      </c>
      <c r="AO823" s="1">
        <v>-2.88100000000001</v>
      </c>
      <c r="AP823" s="1">
        <v>-7.1499999999980801E-2</v>
      </c>
      <c r="AQ823" s="14">
        <v>2.5</v>
      </c>
      <c r="AR823" s="2">
        <v>6.8004641880000003</v>
      </c>
    </row>
    <row r="824" spans="1:44" x14ac:dyDescent="0.25">
      <c r="A824" s="1">
        <v>822</v>
      </c>
      <c r="B824" s="1" t="s">
        <v>837</v>
      </c>
      <c r="C824" s="1" t="s">
        <v>837</v>
      </c>
      <c r="D824" s="1">
        <v>1002</v>
      </c>
      <c r="E824" s="1" t="s">
        <v>32</v>
      </c>
      <c r="F824" s="1">
        <v>20</v>
      </c>
      <c r="G824" s="1" t="s">
        <v>33</v>
      </c>
      <c r="H824" s="1">
        <v>378</v>
      </c>
      <c r="I824" s="1">
        <v>72.727272727272705</v>
      </c>
      <c r="J824" s="2" t="s">
        <v>34</v>
      </c>
      <c r="K824" s="2">
        <v>466</v>
      </c>
      <c r="L824" s="2">
        <v>88</v>
      </c>
      <c r="M824" s="1">
        <f t="shared" si="121"/>
        <v>0.82500000000000029</v>
      </c>
      <c r="N824" s="1">
        <f t="shared" si="120"/>
        <v>402.77452747117127</v>
      </c>
      <c r="O824" s="1" t="s">
        <v>34</v>
      </c>
      <c r="P824" s="1">
        <v>73</v>
      </c>
      <c r="Q824" s="1">
        <v>0.358462</v>
      </c>
      <c r="R824" s="1" t="s">
        <v>35</v>
      </c>
      <c r="S824" s="3">
        <v>47.096500000000098</v>
      </c>
      <c r="T824" s="3">
        <v>80.798500000000004</v>
      </c>
      <c r="U824" s="3">
        <v>115.711</v>
      </c>
      <c r="V824" s="3">
        <v>70.594999999999999</v>
      </c>
      <c r="W824" s="3">
        <v>24.823</v>
      </c>
      <c r="X824" s="3">
        <v>21.351500000000001</v>
      </c>
      <c r="Y824" s="3">
        <v>27.270499999999998</v>
      </c>
      <c r="Z824" s="3">
        <v>28.3505</v>
      </c>
      <c r="AA824" s="3">
        <v>23.3065</v>
      </c>
      <c r="AB824" s="10">
        <f t="shared" si="122"/>
        <v>33.701999999999906</v>
      </c>
      <c r="AC824" s="10">
        <f t="shared" si="123"/>
        <v>34.912499999999994</v>
      </c>
      <c r="AD824" s="10">
        <f t="shared" si="124"/>
        <v>-45.116</v>
      </c>
      <c r="AE824" s="10">
        <f t="shared" si="125"/>
        <v>-45.771999999999998</v>
      </c>
      <c r="AF824" s="10">
        <f t="shared" si="126"/>
        <v>-3.4714999999999989</v>
      </c>
      <c r="AG824" s="10">
        <f t="shared" si="127"/>
        <v>5.9189999999999969</v>
      </c>
      <c r="AH824" s="10">
        <f t="shared" si="128"/>
        <v>1.0800000000000018</v>
      </c>
      <c r="AI824" s="10">
        <f t="shared" si="129"/>
        <v>-5.0440000000000005</v>
      </c>
      <c r="AJ824" s="14">
        <v>1.2105000000000901</v>
      </c>
      <c r="AK824" s="14">
        <v>-80.028499999999994</v>
      </c>
      <c r="AL824" s="14">
        <v>-0.65599999999999903</v>
      </c>
      <c r="AM824" s="14">
        <v>42.3005</v>
      </c>
      <c r="AN824" s="14">
        <v>9.3904999999999994</v>
      </c>
      <c r="AO824" s="1">
        <v>-4.8390000000000004</v>
      </c>
      <c r="AP824" s="1">
        <v>-6.1239999999999997</v>
      </c>
      <c r="AQ824" s="14">
        <v>3.5</v>
      </c>
      <c r="AR824" s="2">
        <v>28.477383490000001</v>
      </c>
    </row>
    <row r="825" spans="1:44" x14ac:dyDescent="0.25">
      <c r="A825" s="1">
        <v>823</v>
      </c>
      <c r="B825" s="1" t="s">
        <v>838</v>
      </c>
      <c r="C825" s="1" t="s">
        <v>838</v>
      </c>
      <c r="D825" s="1">
        <v>1006</v>
      </c>
      <c r="E825" s="1" t="s">
        <v>32</v>
      </c>
      <c r="F825" s="1">
        <v>22</v>
      </c>
      <c r="G825" s="1" t="s">
        <v>41</v>
      </c>
      <c r="H825" s="1">
        <v>381</v>
      </c>
      <c r="I825" s="1">
        <v>60.975609756097597</v>
      </c>
      <c r="J825" s="2" t="s">
        <v>34</v>
      </c>
      <c r="K825" s="2">
        <v>484</v>
      </c>
      <c r="L825" s="2">
        <v>103</v>
      </c>
      <c r="M825" s="1">
        <f t="shared" si="121"/>
        <v>0.98399999999999943</v>
      </c>
      <c r="N825" s="1">
        <f t="shared" si="120"/>
        <v>383.03335385169584</v>
      </c>
      <c r="O825" s="1" t="s">
        <v>34</v>
      </c>
      <c r="P825" s="1">
        <v>70</v>
      </c>
      <c r="Q825" s="1">
        <v>0.368282</v>
      </c>
      <c r="R825" s="1" t="s">
        <v>35</v>
      </c>
      <c r="S825" s="3">
        <v>36.9285</v>
      </c>
      <c r="T825" s="3">
        <v>74.257499999999993</v>
      </c>
      <c r="U825" s="3">
        <v>103.5515</v>
      </c>
      <c r="V825" s="3">
        <v>54.326500000000003</v>
      </c>
      <c r="W825" s="3">
        <v>22.396000000000001</v>
      </c>
      <c r="X825" s="3">
        <v>15.161</v>
      </c>
      <c r="Y825" s="3">
        <v>12.590999999999999</v>
      </c>
      <c r="Z825" s="3">
        <v>13.053000000000001</v>
      </c>
      <c r="AA825" s="3">
        <v>13.167</v>
      </c>
      <c r="AB825" s="10">
        <f t="shared" si="122"/>
        <v>37.328999999999994</v>
      </c>
      <c r="AC825" s="10">
        <f t="shared" si="123"/>
        <v>29.294000000000011</v>
      </c>
      <c r="AD825" s="10">
        <f t="shared" si="124"/>
        <v>-49.225000000000001</v>
      </c>
      <c r="AE825" s="10">
        <f t="shared" si="125"/>
        <v>-31.930500000000002</v>
      </c>
      <c r="AF825" s="10">
        <f t="shared" si="126"/>
        <v>-7.2350000000000012</v>
      </c>
      <c r="AG825" s="10">
        <f t="shared" si="127"/>
        <v>-2.5700000000000003</v>
      </c>
      <c r="AH825" s="10">
        <f t="shared" si="128"/>
        <v>0.46200000000000152</v>
      </c>
      <c r="AI825" s="10">
        <f t="shared" si="129"/>
        <v>0.11399999999999899</v>
      </c>
      <c r="AJ825" s="14">
        <v>-8.0349999999999806</v>
      </c>
      <c r="AK825" s="14">
        <v>-78.519000000000005</v>
      </c>
      <c r="AL825" s="14">
        <v>17.294499999999999</v>
      </c>
      <c r="AM825" s="14">
        <v>24.695499999999999</v>
      </c>
      <c r="AN825" s="14">
        <v>4.665</v>
      </c>
      <c r="AO825" s="1">
        <v>3.032</v>
      </c>
      <c r="AP825" s="1">
        <v>-0.34800000000000297</v>
      </c>
      <c r="AQ825" s="14">
        <v>2.5</v>
      </c>
      <c r="AR825" s="2">
        <v>22.107969149999999</v>
      </c>
    </row>
    <row r="826" spans="1:44" x14ac:dyDescent="0.25">
      <c r="A826" s="1">
        <v>824</v>
      </c>
      <c r="B826" s="1" t="s">
        <v>839</v>
      </c>
      <c r="C826" s="1" t="s">
        <v>839</v>
      </c>
      <c r="D826" s="1">
        <v>1006</v>
      </c>
      <c r="E826" s="1" t="s">
        <v>32</v>
      </c>
      <c r="F826" s="1">
        <v>22</v>
      </c>
      <c r="G826" s="1" t="s">
        <v>44</v>
      </c>
      <c r="H826" s="1">
        <v>407</v>
      </c>
      <c r="I826" s="1">
        <v>68.337129840546694</v>
      </c>
      <c r="J826" s="2" t="s">
        <v>34</v>
      </c>
      <c r="K826" s="2">
        <v>476</v>
      </c>
      <c r="L826" s="2">
        <v>69</v>
      </c>
      <c r="M826" s="1">
        <f t="shared" si="121"/>
        <v>0.878</v>
      </c>
      <c r="N826" s="1">
        <f t="shared" si="120"/>
        <v>424.85547471931392</v>
      </c>
      <c r="O826" s="1" t="s">
        <v>34</v>
      </c>
      <c r="P826" s="1">
        <v>109</v>
      </c>
      <c r="Q826" s="1" t="s">
        <v>41</v>
      </c>
      <c r="R826" s="1" t="s">
        <v>35</v>
      </c>
      <c r="S826" s="3">
        <v>33.841999999999999</v>
      </c>
      <c r="T826" s="3">
        <v>58.669999999999902</v>
      </c>
      <c r="U826" s="3">
        <v>67.546499999999696</v>
      </c>
      <c r="V826" s="3">
        <v>51.622000000000099</v>
      </c>
      <c r="W826" s="3">
        <v>24.395</v>
      </c>
      <c r="X826" s="3">
        <v>19.907499999999999</v>
      </c>
      <c r="Y826" s="3">
        <v>22.492000000000001</v>
      </c>
      <c r="Z826" s="3">
        <v>21.656500000000001</v>
      </c>
      <c r="AA826" s="3">
        <v>17.783999999999999</v>
      </c>
      <c r="AB826" s="10">
        <f t="shared" si="122"/>
        <v>24.827999999999903</v>
      </c>
      <c r="AC826" s="10">
        <f t="shared" si="123"/>
        <v>8.876499999999794</v>
      </c>
      <c r="AD826" s="10">
        <f t="shared" si="124"/>
        <v>-15.924499999999597</v>
      </c>
      <c r="AE826" s="10">
        <f t="shared" si="125"/>
        <v>-27.2270000000001</v>
      </c>
      <c r="AF826" s="10">
        <f t="shared" si="126"/>
        <v>-4.4875000000000007</v>
      </c>
      <c r="AG826" s="10">
        <f t="shared" si="127"/>
        <v>2.584500000000002</v>
      </c>
      <c r="AH826" s="10">
        <f t="shared" si="128"/>
        <v>-0.83549999999999969</v>
      </c>
      <c r="AI826" s="10">
        <f t="shared" si="129"/>
        <v>-3.8725000000000023</v>
      </c>
      <c r="AJ826" s="14">
        <v>-15.951500000000101</v>
      </c>
      <c r="AK826" s="14">
        <v>-24.800999999999402</v>
      </c>
      <c r="AL826" s="14">
        <v>-11.302500000000499</v>
      </c>
      <c r="AM826" s="14">
        <v>22.739500000000099</v>
      </c>
      <c r="AN826" s="14">
        <v>7.0720000000000001</v>
      </c>
      <c r="AO826" s="1">
        <v>-3.42</v>
      </c>
      <c r="AP826" s="1">
        <v>-3.0369999999999999</v>
      </c>
      <c r="AQ826" s="14">
        <v>3.5</v>
      </c>
      <c r="AR826" s="2">
        <v>33.416112140000003</v>
      </c>
    </row>
    <row r="827" spans="1:44" x14ac:dyDescent="0.25">
      <c r="A827" s="1">
        <v>825</v>
      </c>
      <c r="B827" s="1" t="s">
        <v>840</v>
      </c>
      <c r="C827" s="1" t="s">
        <v>840</v>
      </c>
      <c r="D827" s="1">
        <v>1010</v>
      </c>
      <c r="E827" s="1" t="s">
        <v>32</v>
      </c>
      <c r="F827" s="1">
        <v>21</v>
      </c>
      <c r="G827" s="1" t="s">
        <v>44</v>
      </c>
      <c r="H827" s="1">
        <v>471</v>
      </c>
      <c r="I827" s="1">
        <v>58.7084148727984</v>
      </c>
      <c r="J827" s="2" t="s">
        <v>59</v>
      </c>
      <c r="K827" s="2">
        <v>484</v>
      </c>
      <c r="L827" s="2">
        <v>13</v>
      </c>
      <c r="M827" s="1">
        <f t="shared" si="121"/>
        <v>1.0220000000000007</v>
      </c>
      <c r="N827" s="1">
        <f t="shared" si="120"/>
        <v>467.62972727317396</v>
      </c>
      <c r="O827" s="1" t="s">
        <v>50</v>
      </c>
      <c r="P827" s="1">
        <v>86</v>
      </c>
      <c r="Q827" s="1">
        <v>0.52084200000000003</v>
      </c>
      <c r="R827" s="1" t="s">
        <v>35</v>
      </c>
      <c r="S827" s="3">
        <v>18.96</v>
      </c>
      <c r="T827" s="3">
        <v>38.4405000000001</v>
      </c>
      <c r="U827" s="3">
        <v>67.3599999999999</v>
      </c>
      <c r="V827" s="3">
        <v>97.558000000000007</v>
      </c>
      <c r="W827" s="3">
        <v>102.35299999999999</v>
      </c>
      <c r="X827" s="3">
        <v>49.624499999999998</v>
      </c>
      <c r="Y827" s="3">
        <v>26.685500000000001</v>
      </c>
      <c r="Z827" s="3">
        <v>23.7835</v>
      </c>
      <c r="AA827" s="3">
        <v>19.776</v>
      </c>
      <c r="AB827" s="10">
        <f t="shared" si="122"/>
        <v>19.480500000000099</v>
      </c>
      <c r="AC827" s="10">
        <f t="shared" si="123"/>
        <v>28.9194999999998</v>
      </c>
      <c r="AD827" s="10">
        <f t="shared" si="124"/>
        <v>30.198000000000107</v>
      </c>
      <c r="AE827" s="10">
        <f t="shared" si="125"/>
        <v>4.7949999999999875</v>
      </c>
      <c r="AF827" s="10">
        <f t="shared" si="126"/>
        <v>-52.728499999999997</v>
      </c>
      <c r="AG827" s="10">
        <f t="shared" si="127"/>
        <v>-22.938999999999997</v>
      </c>
      <c r="AH827" s="10">
        <f t="shared" si="128"/>
        <v>-2.902000000000001</v>
      </c>
      <c r="AI827" s="10">
        <f t="shared" si="129"/>
        <v>-4.0075000000000003</v>
      </c>
      <c r="AJ827" s="14">
        <v>9.4389999999996999</v>
      </c>
      <c r="AK827" s="14">
        <v>1.2785000000003099</v>
      </c>
      <c r="AL827" s="14">
        <v>-25.403000000000102</v>
      </c>
      <c r="AM827" s="14">
        <v>-57.523499999999999</v>
      </c>
      <c r="AN827" s="14">
        <v>29.7895</v>
      </c>
      <c r="AO827" s="1">
        <v>20.036999999999999</v>
      </c>
      <c r="AP827" s="1">
        <v>-1.1054999999999999</v>
      </c>
      <c r="AQ827" s="14">
        <v>4.5</v>
      </c>
      <c r="AR827" s="2">
        <v>49.989202349999999</v>
      </c>
    </row>
    <row r="828" spans="1:44" x14ac:dyDescent="0.25">
      <c r="A828" s="1">
        <v>826</v>
      </c>
      <c r="B828" s="1" t="s">
        <v>841</v>
      </c>
      <c r="C828" s="1" t="s">
        <v>841</v>
      </c>
      <c r="D828" s="1">
        <v>1019</v>
      </c>
      <c r="E828" s="1" t="s">
        <v>43</v>
      </c>
      <c r="F828" s="1">
        <v>26</v>
      </c>
      <c r="G828" s="1" t="s">
        <v>44</v>
      </c>
      <c r="H828" s="1">
        <v>414</v>
      </c>
      <c r="I828" s="1">
        <v>56.232427366448</v>
      </c>
      <c r="J828" s="2" t="s">
        <v>34</v>
      </c>
      <c r="K828" s="2">
        <v>484</v>
      </c>
      <c r="L828" s="2">
        <v>70</v>
      </c>
      <c r="M828" s="1">
        <f t="shared" si="121"/>
        <v>1.0669999999999997</v>
      </c>
      <c r="N828" s="1">
        <f t="shared" si="120"/>
        <v>405.23419245573814</v>
      </c>
      <c r="O828" s="1" t="s">
        <v>34</v>
      </c>
      <c r="P828" s="1">
        <v>80</v>
      </c>
      <c r="Q828" s="1">
        <v>0.49402400000000002</v>
      </c>
      <c r="R828" s="1" t="s">
        <v>35</v>
      </c>
      <c r="S828" s="3">
        <v>52.702500000000001</v>
      </c>
      <c r="T828" s="3">
        <v>103.96899999999999</v>
      </c>
      <c r="U828" s="3">
        <v>165.86250000000001</v>
      </c>
      <c r="V828" s="3">
        <v>178.28100000000001</v>
      </c>
      <c r="W828" s="3">
        <v>67.849999999999994</v>
      </c>
      <c r="X828" s="3">
        <v>21.922999999999998</v>
      </c>
      <c r="Y828" s="3">
        <v>14.856999999999999</v>
      </c>
      <c r="Z828" s="3">
        <v>6.0399999999999903</v>
      </c>
      <c r="AA828" s="3">
        <v>5.6174999999999997</v>
      </c>
      <c r="AB828" s="10">
        <f t="shared" si="122"/>
        <v>51.266499999999994</v>
      </c>
      <c r="AC828" s="10">
        <f t="shared" si="123"/>
        <v>61.893500000000017</v>
      </c>
      <c r="AD828" s="10">
        <f t="shared" si="124"/>
        <v>12.418499999999995</v>
      </c>
      <c r="AE828" s="10">
        <f t="shared" si="125"/>
        <v>-110.43100000000001</v>
      </c>
      <c r="AF828" s="10">
        <f t="shared" si="126"/>
        <v>-45.926999999999992</v>
      </c>
      <c r="AG828" s="10">
        <f t="shared" si="127"/>
        <v>-7.0659999999999989</v>
      </c>
      <c r="AH828" s="10">
        <f t="shared" si="128"/>
        <v>-8.8170000000000091</v>
      </c>
      <c r="AI828" s="10">
        <f t="shared" si="129"/>
        <v>-0.42249999999999055</v>
      </c>
      <c r="AJ828" s="14">
        <v>10.627000000000001</v>
      </c>
      <c r="AK828" s="14">
        <v>-49.475000000000001</v>
      </c>
      <c r="AL828" s="14">
        <v>-122.84950000000001</v>
      </c>
      <c r="AM828" s="14">
        <v>64.504000000000005</v>
      </c>
      <c r="AN828" s="14">
        <v>38.860999999999997</v>
      </c>
      <c r="AO828" s="1">
        <v>-1.7510000000000101</v>
      </c>
      <c r="AP828" s="1">
        <v>8.3945000000000203</v>
      </c>
      <c r="AQ828" s="14">
        <v>3.5</v>
      </c>
      <c r="AR828" s="2">
        <v>18.844114229999999</v>
      </c>
    </row>
    <row r="829" spans="1:44" x14ac:dyDescent="0.25">
      <c r="A829" s="1">
        <v>827</v>
      </c>
      <c r="B829" s="1" t="s">
        <v>842</v>
      </c>
      <c r="C829" s="1" t="s">
        <v>842</v>
      </c>
      <c r="D829" s="1">
        <v>1003</v>
      </c>
      <c r="E829" s="1" t="s">
        <v>32</v>
      </c>
      <c r="F829" s="1">
        <v>30</v>
      </c>
      <c r="G829" s="1" t="s">
        <v>37</v>
      </c>
      <c r="H829" s="1">
        <v>400</v>
      </c>
      <c r="I829" s="1">
        <v>65.861690450054894</v>
      </c>
      <c r="J829" s="2" t="s">
        <v>34</v>
      </c>
      <c r="K829" s="2">
        <v>481</v>
      </c>
      <c r="L829" s="2">
        <v>81</v>
      </c>
      <c r="M829" s="1">
        <f t="shared" si="121"/>
        <v>0.91099999999999992</v>
      </c>
      <c r="N829" s="1">
        <f t="shared" si="120"/>
        <v>412.49522628951809</v>
      </c>
      <c r="O829" s="1" t="s">
        <v>34</v>
      </c>
      <c r="P829" s="1">
        <v>83</v>
      </c>
      <c r="Q829" s="1">
        <v>0.37316199999999899</v>
      </c>
      <c r="R829" s="1" t="s">
        <v>35</v>
      </c>
      <c r="S829" s="3">
        <v>48.701500000000003</v>
      </c>
      <c r="T829" s="3">
        <v>83.211999999999904</v>
      </c>
      <c r="U829" s="3">
        <v>103.3835</v>
      </c>
      <c r="V829" s="3">
        <v>69.582999999999998</v>
      </c>
      <c r="W829" s="3">
        <v>29.0565</v>
      </c>
      <c r="X829" s="3">
        <v>26.752500000000001</v>
      </c>
      <c r="Y829" s="3">
        <v>30.429500000000001</v>
      </c>
      <c r="Z829" s="3">
        <v>28.873999999999999</v>
      </c>
      <c r="AA829" s="3">
        <v>21.9285</v>
      </c>
      <c r="AB829" s="10">
        <f t="shared" si="122"/>
        <v>34.510499999999901</v>
      </c>
      <c r="AC829" s="10">
        <f t="shared" si="123"/>
        <v>20.171500000000094</v>
      </c>
      <c r="AD829" s="10">
        <f t="shared" si="124"/>
        <v>-33.8005</v>
      </c>
      <c r="AE829" s="10">
        <f t="shared" si="125"/>
        <v>-40.526499999999999</v>
      </c>
      <c r="AF829" s="10">
        <f t="shared" si="126"/>
        <v>-2.3039999999999985</v>
      </c>
      <c r="AG829" s="10">
        <f t="shared" si="127"/>
        <v>3.6769999999999996</v>
      </c>
      <c r="AH829" s="10">
        <f t="shared" si="128"/>
        <v>-1.5555000000000021</v>
      </c>
      <c r="AI829" s="10">
        <f t="shared" si="129"/>
        <v>-6.9454999999999991</v>
      </c>
      <c r="AJ829" s="14">
        <v>-14.3389999999998</v>
      </c>
      <c r="AK829" s="14">
        <v>-53.972000000000101</v>
      </c>
      <c r="AL829" s="14">
        <v>-6.726</v>
      </c>
      <c r="AM829" s="14">
        <v>38.222499999999997</v>
      </c>
      <c r="AN829" s="14">
        <v>5.9809999999999999</v>
      </c>
      <c r="AO829" s="1">
        <v>-5.2324999999999999</v>
      </c>
      <c r="AP829" s="1">
        <v>-5.39</v>
      </c>
      <c r="AQ829" s="14">
        <v>3.5</v>
      </c>
      <c r="AR829" s="2">
        <v>31.010293699999998</v>
      </c>
    </row>
    <row r="830" spans="1:44" x14ac:dyDescent="0.25">
      <c r="A830" s="1">
        <v>828</v>
      </c>
      <c r="B830" s="1" t="s">
        <v>843</v>
      </c>
      <c r="C830" s="1" t="s">
        <v>843</v>
      </c>
      <c r="D830" s="1">
        <v>1003</v>
      </c>
      <c r="E830" s="1" t="s">
        <v>32</v>
      </c>
      <c r="F830" s="1">
        <v>30</v>
      </c>
      <c r="G830" s="1" t="s">
        <v>39</v>
      </c>
      <c r="H830" s="1">
        <v>456</v>
      </c>
      <c r="I830" s="1">
        <v>51.107325383304897</v>
      </c>
      <c r="J830" s="2" t="s">
        <v>59</v>
      </c>
      <c r="K830" s="2">
        <v>484</v>
      </c>
      <c r="L830" s="2">
        <v>28</v>
      </c>
      <c r="M830" s="1">
        <f t="shared" si="121"/>
        <v>1.174000000000001</v>
      </c>
      <c r="N830" s="1">
        <f t="shared" si="120"/>
        <v>432.48830755450552</v>
      </c>
      <c r="O830" s="1" t="s">
        <v>34</v>
      </c>
      <c r="P830" s="1">
        <v>80</v>
      </c>
      <c r="Q830" s="1">
        <v>0.48047800000000002</v>
      </c>
      <c r="R830" s="1" t="s">
        <v>35</v>
      </c>
      <c r="S830" s="3">
        <v>32.911000000000001</v>
      </c>
      <c r="T830" s="3">
        <v>53.0535</v>
      </c>
      <c r="U830" s="3">
        <v>78.313500000000005</v>
      </c>
      <c r="V830" s="3">
        <v>97.6845</v>
      </c>
      <c r="W830" s="3">
        <v>89.608500000000006</v>
      </c>
      <c r="X830" s="3">
        <v>38.072000000000003</v>
      </c>
      <c r="Y830" s="3">
        <v>22.434000000000001</v>
      </c>
      <c r="Z830" s="3">
        <v>23.87</v>
      </c>
      <c r="AA830" s="3">
        <v>23.038499999999999</v>
      </c>
      <c r="AB830" s="10">
        <f t="shared" si="122"/>
        <v>20.142499999999998</v>
      </c>
      <c r="AC830" s="10">
        <f t="shared" si="123"/>
        <v>25.260000000000005</v>
      </c>
      <c r="AD830" s="10">
        <f t="shared" si="124"/>
        <v>19.370999999999995</v>
      </c>
      <c r="AE830" s="10">
        <f t="shared" si="125"/>
        <v>-8.0759999999999934</v>
      </c>
      <c r="AF830" s="10">
        <f t="shared" si="126"/>
        <v>-51.536500000000004</v>
      </c>
      <c r="AG830" s="10">
        <f t="shared" si="127"/>
        <v>-15.638000000000002</v>
      </c>
      <c r="AH830" s="10">
        <f t="shared" si="128"/>
        <v>1.4359999999999999</v>
      </c>
      <c r="AI830" s="10">
        <f t="shared" si="129"/>
        <v>-0.8315000000000019</v>
      </c>
      <c r="AJ830" s="14">
        <v>5.1175000000000104</v>
      </c>
      <c r="AK830" s="14">
        <v>-5.88900000000001</v>
      </c>
      <c r="AL830" s="14">
        <v>-27.446999999999999</v>
      </c>
      <c r="AM830" s="14">
        <v>-43.460500000000003</v>
      </c>
      <c r="AN830" s="14">
        <v>35.898499999999999</v>
      </c>
      <c r="AO830" s="1">
        <v>17.074000000000002</v>
      </c>
      <c r="AP830" s="1">
        <v>-2.2675000000000001</v>
      </c>
      <c r="AQ830" s="14">
        <v>4.5</v>
      </c>
      <c r="AR830" s="2">
        <v>42.925756909999997</v>
      </c>
    </row>
    <row r="831" spans="1:44" x14ac:dyDescent="0.25">
      <c r="A831" s="1">
        <v>829</v>
      </c>
      <c r="B831" s="1" t="s">
        <v>844</v>
      </c>
      <c r="C831" s="1" t="s">
        <v>844</v>
      </c>
      <c r="D831" s="1">
        <v>1010</v>
      </c>
      <c r="E831" s="1" t="s">
        <v>32</v>
      </c>
      <c r="F831" s="1">
        <v>21</v>
      </c>
      <c r="G831" s="1" t="s">
        <v>39</v>
      </c>
      <c r="H831" s="1">
        <v>446</v>
      </c>
      <c r="I831" s="1">
        <v>58.59375</v>
      </c>
      <c r="J831" s="2" t="s">
        <v>59</v>
      </c>
      <c r="K831" s="2">
        <v>484</v>
      </c>
      <c r="L831" s="2">
        <v>38</v>
      </c>
      <c r="M831" s="1">
        <f t="shared" si="121"/>
        <v>1.024</v>
      </c>
      <c r="N831" s="1">
        <f t="shared" si="120"/>
        <v>442.52302555039989</v>
      </c>
      <c r="O831" s="1" t="s">
        <v>34</v>
      </c>
      <c r="P831" s="1">
        <v>81</v>
      </c>
      <c r="Q831" s="1">
        <v>0.46325499999999897</v>
      </c>
      <c r="R831" s="1" t="s">
        <v>35</v>
      </c>
      <c r="S831" s="3">
        <v>12.576499999999999</v>
      </c>
      <c r="T831" s="3">
        <v>51.444000000000003</v>
      </c>
      <c r="U831" s="3">
        <v>112.30200000000001</v>
      </c>
      <c r="V831" s="3">
        <v>160.50749999999999</v>
      </c>
      <c r="W831" s="3">
        <v>105.69450000000001</v>
      </c>
      <c r="X831" s="3">
        <v>37.667000000000002</v>
      </c>
      <c r="Y831" s="3">
        <v>25.021999999999998</v>
      </c>
      <c r="Z831" s="3">
        <v>20.657</v>
      </c>
      <c r="AA831" s="3">
        <v>13.983499999999999</v>
      </c>
      <c r="AB831" s="10">
        <f t="shared" si="122"/>
        <v>38.867500000000007</v>
      </c>
      <c r="AC831" s="10">
        <f t="shared" si="123"/>
        <v>60.858000000000004</v>
      </c>
      <c r="AD831" s="10">
        <f t="shared" si="124"/>
        <v>48.205499999999986</v>
      </c>
      <c r="AE831" s="10">
        <f t="shared" si="125"/>
        <v>-54.812999999999988</v>
      </c>
      <c r="AF831" s="10">
        <f t="shared" si="126"/>
        <v>-68.027500000000003</v>
      </c>
      <c r="AG831" s="10">
        <f t="shared" si="127"/>
        <v>-12.645000000000003</v>
      </c>
      <c r="AH831" s="10">
        <f t="shared" si="128"/>
        <v>-4.3649999999999984</v>
      </c>
      <c r="AI831" s="10">
        <f t="shared" si="129"/>
        <v>-6.6735000000000007</v>
      </c>
      <c r="AJ831" s="14">
        <v>21.990500000000001</v>
      </c>
      <c r="AK831" s="14">
        <v>-12.6525</v>
      </c>
      <c r="AL831" s="14">
        <v>-103.0185</v>
      </c>
      <c r="AM831" s="14">
        <v>-13.214499999999999</v>
      </c>
      <c r="AN831" s="14">
        <v>55.3825</v>
      </c>
      <c r="AO831" s="1">
        <v>8.2799999999999994</v>
      </c>
      <c r="AP831" s="1">
        <v>-2.3085</v>
      </c>
      <c r="AQ831" s="14">
        <v>4.5</v>
      </c>
      <c r="AR831" s="2">
        <v>37.60720491</v>
      </c>
    </row>
    <row r="832" spans="1:44" x14ac:dyDescent="0.25">
      <c r="A832" s="1">
        <v>830</v>
      </c>
      <c r="B832" s="1" t="s">
        <v>845</v>
      </c>
      <c r="C832" s="1" t="s">
        <v>845</v>
      </c>
      <c r="D832" s="1">
        <v>1017</v>
      </c>
      <c r="E832" s="1" t="s">
        <v>43</v>
      </c>
      <c r="F832" s="1">
        <v>21</v>
      </c>
      <c r="G832" s="1" t="s">
        <v>37</v>
      </c>
      <c r="H832" s="1">
        <v>416</v>
      </c>
      <c r="I832" s="1">
        <v>56.390977443609003</v>
      </c>
      <c r="J832" s="2" t="s">
        <v>34</v>
      </c>
      <c r="K832" s="2">
        <v>484</v>
      </c>
      <c r="L832" s="2">
        <v>68</v>
      </c>
      <c r="M832" s="1">
        <f t="shared" si="121"/>
        <v>1.0640000000000003</v>
      </c>
      <c r="N832" s="1">
        <f t="shared" si="120"/>
        <v>407.57036036873149</v>
      </c>
      <c r="O832" s="1" t="s">
        <v>34</v>
      </c>
      <c r="P832" s="1">
        <v>93</v>
      </c>
      <c r="Q832" s="1">
        <v>0.48369800000000002</v>
      </c>
      <c r="R832" s="1" t="s">
        <v>35</v>
      </c>
      <c r="S832" s="3">
        <v>109.782</v>
      </c>
      <c r="T832" s="3">
        <v>180.43199999999999</v>
      </c>
      <c r="U832" s="3">
        <v>217.904</v>
      </c>
      <c r="V832" s="3">
        <v>136.988</v>
      </c>
      <c r="W832" s="3">
        <v>32.113</v>
      </c>
      <c r="X832" s="3">
        <v>9.7614999999999998</v>
      </c>
      <c r="Y832" s="3">
        <v>6.1920000000000002</v>
      </c>
      <c r="Z832" s="3">
        <v>4.1855000000000002</v>
      </c>
      <c r="AA832" s="3">
        <v>12.627000000000001</v>
      </c>
      <c r="AB832" s="10">
        <f t="shared" si="122"/>
        <v>70.649999999999991</v>
      </c>
      <c r="AC832" s="10">
        <f t="shared" si="123"/>
        <v>37.472000000000008</v>
      </c>
      <c r="AD832" s="10">
        <f t="shared" si="124"/>
        <v>-80.915999999999997</v>
      </c>
      <c r="AE832" s="10">
        <f t="shared" si="125"/>
        <v>-104.875</v>
      </c>
      <c r="AF832" s="10">
        <f t="shared" si="126"/>
        <v>-22.351500000000001</v>
      </c>
      <c r="AG832" s="10">
        <f t="shared" si="127"/>
        <v>-3.5694999999999997</v>
      </c>
      <c r="AH832" s="10">
        <f t="shared" si="128"/>
        <v>-2.0065</v>
      </c>
      <c r="AI832" s="10">
        <f t="shared" si="129"/>
        <v>8.4415000000000013</v>
      </c>
      <c r="AJ832" s="14">
        <v>-33.177999999999997</v>
      </c>
      <c r="AK832" s="14">
        <v>-118.38800000000001</v>
      </c>
      <c r="AL832" s="14">
        <v>-23.959</v>
      </c>
      <c r="AM832" s="14">
        <v>82.523499999999999</v>
      </c>
      <c r="AN832" s="14">
        <v>18.782</v>
      </c>
      <c r="AO832" s="1">
        <v>1.5629999999999999</v>
      </c>
      <c r="AP832" s="1">
        <v>10.448</v>
      </c>
      <c r="AQ832" s="14">
        <v>3.5</v>
      </c>
      <c r="AR832" s="2">
        <v>9.1380803820000001</v>
      </c>
    </row>
    <row r="833" spans="1:44" x14ac:dyDescent="0.25">
      <c r="A833" s="1">
        <v>831</v>
      </c>
      <c r="B833" s="1" t="s">
        <v>846</v>
      </c>
      <c r="C833" s="1" t="s">
        <v>846</v>
      </c>
      <c r="D833" s="1">
        <v>1010</v>
      </c>
      <c r="E833" s="1" t="s">
        <v>32</v>
      </c>
      <c r="F833" s="1">
        <v>21</v>
      </c>
      <c r="G833" s="1" t="s">
        <v>41</v>
      </c>
      <c r="H833" s="1">
        <v>418</v>
      </c>
      <c r="I833" s="1">
        <v>62.047569803515998</v>
      </c>
      <c r="J833" s="2" t="s">
        <v>34</v>
      </c>
      <c r="K833" s="2">
        <v>484</v>
      </c>
      <c r="L833" s="2">
        <v>66</v>
      </c>
      <c r="M833" s="1">
        <f t="shared" si="121"/>
        <v>0.96700000000000053</v>
      </c>
      <c r="N833" s="1">
        <f t="shared" si="120"/>
        <v>422.65454677242116</v>
      </c>
      <c r="O833" s="1" t="s">
        <v>34</v>
      </c>
      <c r="P833" s="1">
        <v>67</v>
      </c>
      <c r="Q833" s="1">
        <v>0.37063099999999899</v>
      </c>
      <c r="R833" s="1" t="s">
        <v>35</v>
      </c>
      <c r="S833" s="3">
        <v>17.9815</v>
      </c>
      <c r="T833" s="3">
        <v>70.627499999999998</v>
      </c>
      <c r="U833" s="3">
        <v>154.67099999999999</v>
      </c>
      <c r="V833" s="3">
        <v>170.97200000000001</v>
      </c>
      <c r="W833" s="3">
        <v>57.352000000000103</v>
      </c>
      <c r="X833" s="3">
        <v>22.097000000000001</v>
      </c>
      <c r="Y833" s="3">
        <v>19.020499999999998</v>
      </c>
      <c r="Z833" s="3">
        <v>14.771000000000001</v>
      </c>
      <c r="AA833" s="3">
        <v>10.805</v>
      </c>
      <c r="AB833" s="10">
        <f t="shared" si="122"/>
        <v>52.646000000000001</v>
      </c>
      <c r="AC833" s="10">
        <f t="shared" si="123"/>
        <v>84.043499999999995</v>
      </c>
      <c r="AD833" s="10">
        <f t="shared" si="124"/>
        <v>16.301000000000016</v>
      </c>
      <c r="AE833" s="10">
        <f t="shared" si="125"/>
        <v>-113.61999999999991</v>
      </c>
      <c r="AF833" s="10">
        <f t="shared" si="126"/>
        <v>-35.255000000000102</v>
      </c>
      <c r="AG833" s="10">
        <f t="shared" si="127"/>
        <v>-3.0765000000000029</v>
      </c>
      <c r="AH833" s="10">
        <f t="shared" si="128"/>
        <v>-4.2494999999999976</v>
      </c>
      <c r="AI833" s="10">
        <f t="shared" si="129"/>
        <v>-3.9660000000000011</v>
      </c>
      <c r="AJ833" s="14">
        <v>31.397500000000001</v>
      </c>
      <c r="AK833" s="14">
        <v>-67.742500000000007</v>
      </c>
      <c r="AL833" s="14">
        <v>-129.92099999999999</v>
      </c>
      <c r="AM833" s="14">
        <v>78.364999999999796</v>
      </c>
      <c r="AN833" s="14">
        <v>32.178500000000099</v>
      </c>
      <c r="AO833" s="1">
        <v>-1.1729999999999901</v>
      </c>
      <c r="AP833" s="1">
        <v>0.28349999999999698</v>
      </c>
      <c r="AQ833" s="14">
        <v>3.5</v>
      </c>
      <c r="AR833" s="2">
        <v>23.0440416312541</v>
      </c>
    </row>
    <row r="834" spans="1:44" x14ac:dyDescent="0.25">
      <c r="A834" s="1">
        <v>832</v>
      </c>
      <c r="B834" s="1" t="s">
        <v>846</v>
      </c>
      <c r="C834" s="1" t="s">
        <v>846</v>
      </c>
      <c r="D834" s="1">
        <v>1010</v>
      </c>
      <c r="E834" s="1" t="s">
        <v>32</v>
      </c>
      <c r="F834" s="1">
        <v>21</v>
      </c>
      <c r="G834" s="1" t="s">
        <v>41</v>
      </c>
      <c r="H834" s="1">
        <v>418</v>
      </c>
      <c r="I834" s="1">
        <v>62.047569803515998</v>
      </c>
      <c r="J834" s="2" t="s">
        <v>34</v>
      </c>
      <c r="K834" s="2">
        <v>484</v>
      </c>
      <c r="L834" s="2">
        <v>66</v>
      </c>
      <c r="M834" s="1">
        <f t="shared" si="121"/>
        <v>0.96700000000000053</v>
      </c>
      <c r="N834" s="1">
        <f t="shared" si="120"/>
        <v>422.65454677242116</v>
      </c>
      <c r="O834" s="1" t="s">
        <v>34</v>
      </c>
      <c r="P834" s="1">
        <v>67</v>
      </c>
      <c r="Q834" s="1">
        <v>0.37063099999999899</v>
      </c>
      <c r="R834" s="1" t="s">
        <v>35</v>
      </c>
      <c r="S834" s="3">
        <v>17.9815</v>
      </c>
      <c r="T834" s="3">
        <v>70.627499999999998</v>
      </c>
      <c r="U834" s="3">
        <v>154.67099999999999</v>
      </c>
      <c r="V834" s="3">
        <v>170.97200000000001</v>
      </c>
      <c r="W834" s="3">
        <v>57.352000000000103</v>
      </c>
      <c r="X834" s="3">
        <v>22.097000000000001</v>
      </c>
      <c r="Y834" s="3">
        <v>19.020499999999998</v>
      </c>
      <c r="Z834" s="3">
        <v>14.771000000000001</v>
      </c>
      <c r="AA834" s="3">
        <v>10.805</v>
      </c>
      <c r="AB834" s="10">
        <f t="shared" si="122"/>
        <v>52.646000000000001</v>
      </c>
      <c r="AC834" s="10">
        <f t="shared" si="123"/>
        <v>84.043499999999995</v>
      </c>
      <c r="AD834" s="10">
        <f t="shared" si="124"/>
        <v>16.301000000000016</v>
      </c>
      <c r="AE834" s="10">
        <f t="shared" si="125"/>
        <v>-113.61999999999991</v>
      </c>
      <c r="AF834" s="10">
        <f t="shared" si="126"/>
        <v>-35.255000000000102</v>
      </c>
      <c r="AG834" s="10">
        <f t="shared" si="127"/>
        <v>-3.0765000000000029</v>
      </c>
      <c r="AH834" s="10">
        <f t="shared" si="128"/>
        <v>-4.2494999999999976</v>
      </c>
      <c r="AI834" s="10">
        <f t="shared" si="129"/>
        <v>-3.9660000000000011</v>
      </c>
      <c r="AJ834" s="14">
        <v>31.397500000000001</v>
      </c>
      <c r="AK834" s="14">
        <v>-67.742500000000007</v>
      </c>
      <c r="AL834" s="14">
        <v>-129.92099999999999</v>
      </c>
      <c r="AM834" s="14">
        <v>78.364999999999796</v>
      </c>
      <c r="AN834" s="14">
        <v>32.178500000000099</v>
      </c>
      <c r="AO834" s="1">
        <v>-1.1729999999999901</v>
      </c>
      <c r="AP834" s="1">
        <v>0.28349999999999698</v>
      </c>
      <c r="AQ834" s="14">
        <v>3.5</v>
      </c>
      <c r="AR834" s="2">
        <v>23.0440416312541</v>
      </c>
    </row>
    <row r="835" spans="1:44" x14ac:dyDescent="0.25">
      <c r="A835" s="1">
        <v>833</v>
      </c>
      <c r="B835" s="1" t="s">
        <v>847</v>
      </c>
      <c r="C835" s="1" t="s">
        <v>847</v>
      </c>
      <c r="D835" s="1">
        <v>1013</v>
      </c>
      <c r="E835" s="1" t="s">
        <v>43</v>
      </c>
      <c r="F835" s="1">
        <v>32</v>
      </c>
      <c r="G835" s="1" t="s">
        <v>41</v>
      </c>
      <c r="H835" s="1">
        <v>343</v>
      </c>
      <c r="I835" s="1">
        <v>76.7263427109974</v>
      </c>
      <c r="J835" s="2" t="s">
        <v>34</v>
      </c>
      <c r="K835" s="2">
        <v>458</v>
      </c>
      <c r="L835" s="2">
        <v>115</v>
      </c>
      <c r="M835" s="1">
        <f t="shared" si="121"/>
        <v>0.78200000000000047</v>
      </c>
      <c r="N835" s="1">
        <f t="shared" ref="N835:N898" si="130">H835/(M835^0.33)</f>
        <v>371.9939627036149</v>
      </c>
      <c r="O835" s="1" t="s">
        <v>34</v>
      </c>
      <c r="P835" s="1">
        <v>73</v>
      </c>
      <c r="Q835" s="1">
        <v>0.34654299999999899</v>
      </c>
      <c r="R835" s="1" t="s">
        <v>35</v>
      </c>
      <c r="S835" s="3">
        <v>93.026499999999899</v>
      </c>
      <c r="T835" s="3">
        <v>179.49299999999999</v>
      </c>
      <c r="U835" s="3">
        <v>160.435</v>
      </c>
      <c r="V835" s="3">
        <v>24.132999999999999</v>
      </c>
      <c r="W835" s="3">
        <v>10.6365</v>
      </c>
      <c r="X835" s="3">
        <v>5.6405000000000003</v>
      </c>
      <c r="Y835" s="3">
        <v>5.01649999999999</v>
      </c>
      <c r="Z835" s="3">
        <v>6.8155000000000099</v>
      </c>
      <c r="AA835" s="3">
        <v>11.4335</v>
      </c>
      <c r="AB835" s="10">
        <f t="shared" si="122"/>
        <v>86.466500000000096</v>
      </c>
      <c r="AC835" s="10">
        <f t="shared" si="123"/>
        <v>-19.057999999999993</v>
      </c>
      <c r="AD835" s="10">
        <f t="shared" si="124"/>
        <v>-136.30199999999999</v>
      </c>
      <c r="AE835" s="10">
        <f t="shared" si="125"/>
        <v>-13.496499999999999</v>
      </c>
      <c r="AF835" s="10">
        <f t="shared" si="126"/>
        <v>-4.9959999999999996</v>
      </c>
      <c r="AG835" s="10">
        <f t="shared" si="127"/>
        <v>-0.62400000000001032</v>
      </c>
      <c r="AH835" s="10">
        <f t="shared" si="128"/>
        <v>1.7990000000000199</v>
      </c>
      <c r="AI835" s="10">
        <f t="shared" si="129"/>
        <v>4.6179999999999906</v>
      </c>
      <c r="AJ835" s="14">
        <v>-105.5245</v>
      </c>
      <c r="AK835" s="14">
        <v>-117.244</v>
      </c>
      <c r="AL835" s="14">
        <v>122.80549999999999</v>
      </c>
      <c r="AM835" s="14">
        <v>8.5005000000000006</v>
      </c>
      <c r="AN835" s="14">
        <v>4.3719999999999901</v>
      </c>
      <c r="AO835" s="1">
        <v>2.4230000000000298</v>
      </c>
      <c r="AP835" s="1">
        <v>2.8189999999999702</v>
      </c>
      <c r="AQ835" s="14">
        <v>2.5</v>
      </c>
      <c r="AR835" s="2">
        <v>7.9621649920464002</v>
      </c>
    </row>
    <row r="836" spans="1:44" x14ac:dyDescent="0.25">
      <c r="A836" s="1">
        <v>834</v>
      </c>
      <c r="B836" s="1" t="s">
        <v>848</v>
      </c>
      <c r="C836" s="1" t="s">
        <v>848</v>
      </c>
      <c r="D836" s="1">
        <v>1014</v>
      </c>
      <c r="E836" s="1" t="s">
        <v>43</v>
      </c>
      <c r="F836" s="1">
        <v>35</v>
      </c>
      <c r="G836" s="1" t="s">
        <v>41</v>
      </c>
      <c r="H836" s="1">
        <v>374</v>
      </c>
      <c r="I836" s="1">
        <v>63.157894736842103</v>
      </c>
      <c r="J836" s="2" t="s">
        <v>34</v>
      </c>
      <c r="K836" s="2">
        <v>484</v>
      </c>
      <c r="L836" s="2">
        <v>110</v>
      </c>
      <c r="M836" s="1">
        <f t="shared" ref="M836:M899" si="131">60/I836</f>
        <v>0.95000000000000007</v>
      </c>
      <c r="N836" s="1">
        <f t="shared" si="130"/>
        <v>380.38450049598242</v>
      </c>
      <c r="O836" s="1" t="s">
        <v>34</v>
      </c>
      <c r="P836" s="1">
        <v>89</v>
      </c>
      <c r="Q836" s="1">
        <v>0.42154399999999898</v>
      </c>
      <c r="R836" s="1" t="s">
        <v>35</v>
      </c>
      <c r="S836" s="3">
        <v>133.215</v>
      </c>
      <c r="T836" s="3">
        <v>204.4015</v>
      </c>
      <c r="U836" s="3">
        <v>194.011</v>
      </c>
      <c r="V836" s="3">
        <v>74.138000000000105</v>
      </c>
      <c r="W836" s="3">
        <v>17.827999999999999</v>
      </c>
      <c r="X836" s="3">
        <v>11.9765</v>
      </c>
      <c r="Y836" s="3">
        <v>13.433</v>
      </c>
      <c r="Z836" s="3">
        <v>12.8985</v>
      </c>
      <c r="AA836" s="3">
        <v>7.3644999999999996</v>
      </c>
      <c r="AB836" s="10">
        <f t="shared" ref="AB836:AB899" si="132">T836-S836</f>
        <v>71.186499999999995</v>
      </c>
      <c r="AC836" s="10">
        <f t="shared" ref="AC836:AC899" si="133">U836-T836</f>
        <v>-10.390500000000003</v>
      </c>
      <c r="AD836" s="10">
        <f t="shared" ref="AD836:AD899" si="134">V836-U836</f>
        <v>-119.87299999999989</v>
      </c>
      <c r="AE836" s="10">
        <f t="shared" ref="AE836:AE899" si="135">W836-V836</f>
        <v>-56.310000000000102</v>
      </c>
      <c r="AF836" s="10">
        <f t="shared" ref="AF836:AF899" si="136">X836-W836</f>
        <v>-5.8514999999999997</v>
      </c>
      <c r="AG836" s="10">
        <f t="shared" ref="AG836:AG899" si="137">Y836-X836</f>
        <v>1.4565000000000001</v>
      </c>
      <c r="AH836" s="10">
        <f t="shared" ref="AH836:AH899" si="138">Z836-Y836</f>
        <v>-0.53449999999999953</v>
      </c>
      <c r="AI836" s="10">
        <f t="shared" ref="AI836:AI899" si="139">AA836-Z836</f>
        <v>-5.5340000000000007</v>
      </c>
      <c r="AJ836" s="14">
        <v>-81.576999999999998</v>
      </c>
      <c r="AK836" s="14">
        <v>-109.4825</v>
      </c>
      <c r="AL836" s="14">
        <v>63.562999999999803</v>
      </c>
      <c r="AM836" s="14">
        <v>50.4585000000001</v>
      </c>
      <c r="AN836" s="14">
        <v>7.3079999999999998</v>
      </c>
      <c r="AO836" s="1">
        <v>-1.9910000000000001</v>
      </c>
      <c r="AP836" s="1">
        <v>-4.9995000000000003</v>
      </c>
      <c r="AQ836" s="14">
        <v>2.5</v>
      </c>
      <c r="AR836" s="2">
        <v>9.4880809720000006</v>
      </c>
    </row>
    <row r="837" spans="1:44" x14ac:dyDescent="0.25">
      <c r="A837" s="1">
        <v>835</v>
      </c>
      <c r="B837" s="1" t="s">
        <v>849</v>
      </c>
      <c r="C837" s="1" t="s">
        <v>849</v>
      </c>
      <c r="D837" s="1">
        <v>1012</v>
      </c>
      <c r="E837" s="1" t="s">
        <v>43</v>
      </c>
      <c r="F837" s="1">
        <v>21</v>
      </c>
      <c r="G837" s="1" t="s">
        <v>37</v>
      </c>
      <c r="H837" s="1">
        <v>378</v>
      </c>
      <c r="I837" s="1">
        <v>59.940059940059903</v>
      </c>
      <c r="J837" s="2" t="s">
        <v>34</v>
      </c>
      <c r="K837" s="2">
        <v>484</v>
      </c>
      <c r="L837" s="2">
        <v>106</v>
      </c>
      <c r="M837" s="1">
        <f t="shared" si="131"/>
        <v>1.0010000000000006</v>
      </c>
      <c r="N837" s="1">
        <f t="shared" si="130"/>
        <v>377.87534288772736</v>
      </c>
      <c r="O837" s="1" t="s">
        <v>34</v>
      </c>
      <c r="P837" s="1">
        <v>74</v>
      </c>
      <c r="Q837" s="1">
        <v>0.36329</v>
      </c>
      <c r="R837" s="1" t="s">
        <v>35</v>
      </c>
      <c r="S837" s="3">
        <v>130.21700000000001</v>
      </c>
      <c r="T837" s="3">
        <v>212.167</v>
      </c>
      <c r="U837" s="3">
        <v>182.16399999999999</v>
      </c>
      <c r="V837" s="3">
        <v>56.5</v>
      </c>
      <c r="W837" s="3">
        <v>19.185500000000001</v>
      </c>
      <c r="X837" s="3">
        <v>16.847999999999999</v>
      </c>
      <c r="Y837" s="3">
        <v>17.295000000000002</v>
      </c>
      <c r="Z837" s="3">
        <v>15.0045</v>
      </c>
      <c r="AA837" s="3">
        <v>8.73</v>
      </c>
      <c r="AB837" s="10">
        <f t="shared" si="132"/>
        <v>81.949999999999989</v>
      </c>
      <c r="AC837" s="10">
        <f t="shared" si="133"/>
        <v>-30.003000000000014</v>
      </c>
      <c r="AD837" s="10">
        <f t="shared" si="134"/>
        <v>-125.66399999999999</v>
      </c>
      <c r="AE837" s="10">
        <f t="shared" si="135"/>
        <v>-37.314499999999995</v>
      </c>
      <c r="AF837" s="10">
        <f t="shared" si="136"/>
        <v>-2.3375000000000021</v>
      </c>
      <c r="AG837" s="10">
        <f t="shared" si="137"/>
        <v>0.44700000000000273</v>
      </c>
      <c r="AH837" s="10">
        <f t="shared" si="138"/>
        <v>-2.2905000000000015</v>
      </c>
      <c r="AI837" s="10">
        <f t="shared" si="139"/>
        <v>-6.2744999999999997</v>
      </c>
      <c r="AJ837" s="14">
        <v>-111.953</v>
      </c>
      <c r="AK837" s="14">
        <v>-95.661000000000001</v>
      </c>
      <c r="AL837" s="14">
        <v>88.349500000000006</v>
      </c>
      <c r="AM837" s="14">
        <v>34.976999999999997</v>
      </c>
      <c r="AN837" s="14">
        <v>2.7845</v>
      </c>
      <c r="AO837" s="1">
        <v>-2.7374999999999998</v>
      </c>
      <c r="AP837" s="1">
        <v>-3.984</v>
      </c>
      <c r="AQ837" s="14">
        <v>2.5</v>
      </c>
      <c r="AR837" s="2">
        <v>11.70972678</v>
      </c>
    </row>
    <row r="838" spans="1:44" x14ac:dyDescent="0.25">
      <c r="A838" s="1">
        <v>836</v>
      </c>
      <c r="B838" s="1" t="s">
        <v>850</v>
      </c>
      <c r="C838" s="1" t="s">
        <v>850</v>
      </c>
      <c r="D838" s="1">
        <v>1003</v>
      </c>
      <c r="E838" s="1" t="s">
        <v>32</v>
      </c>
      <c r="F838" s="1">
        <v>30</v>
      </c>
      <c r="G838" s="1" t="s">
        <v>44</v>
      </c>
      <c r="H838" s="1">
        <v>414</v>
      </c>
      <c r="I838" s="1">
        <v>70.422535211267601</v>
      </c>
      <c r="J838" s="2" t="s">
        <v>34</v>
      </c>
      <c r="K838" s="2">
        <v>473</v>
      </c>
      <c r="L838" s="2">
        <v>59</v>
      </c>
      <c r="M838" s="1">
        <f t="shared" si="131"/>
        <v>0.85200000000000009</v>
      </c>
      <c r="N838" s="1">
        <f t="shared" si="130"/>
        <v>436.47088064036689</v>
      </c>
      <c r="O838" s="1" t="s">
        <v>34</v>
      </c>
      <c r="P838" s="1">
        <v>97</v>
      </c>
      <c r="Q838" s="1">
        <v>0.474636</v>
      </c>
      <c r="R838" s="1" t="s">
        <v>35</v>
      </c>
      <c r="S838" s="3">
        <v>46.316500000000097</v>
      </c>
      <c r="T838" s="3">
        <v>76.727999999999994</v>
      </c>
      <c r="U838" s="3">
        <v>95.0505</v>
      </c>
      <c r="V838" s="3">
        <v>84.255500000000097</v>
      </c>
      <c r="W838" s="3">
        <v>37.393500000000003</v>
      </c>
      <c r="X838" s="3">
        <v>18.253499999999999</v>
      </c>
      <c r="Y838" s="3">
        <v>20.652999999999999</v>
      </c>
      <c r="Z838" s="3">
        <v>17.8185</v>
      </c>
      <c r="AA838" s="3">
        <v>11.012</v>
      </c>
      <c r="AB838" s="10">
        <f t="shared" si="132"/>
        <v>30.411499999999897</v>
      </c>
      <c r="AC838" s="10">
        <f t="shared" si="133"/>
        <v>18.322500000000005</v>
      </c>
      <c r="AD838" s="10">
        <f t="shared" si="134"/>
        <v>-10.794999999999902</v>
      </c>
      <c r="AE838" s="10">
        <f t="shared" si="135"/>
        <v>-46.862000000000094</v>
      </c>
      <c r="AF838" s="10">
        <f t="shared" si="136"/>
        <v>-19.140000000000004</v>
      </c>
      <c r="AG838" s="10">
        <f t="shared" si="137"/>
        <v>2.3994999999999997</v>
      </c>
      <c r="AH838" s="10">
        <f t="shared" si="138"/>
        <v>-2.8344999999999985</v>
      </c>
      <c r="AI838" s="10">
        <f t="shared" si="139"/>
        <v>-6.8064999999999998</v>
      </c>
      <c r="AJ838" s="14">
        <v>-12.088999999999899</v>
      </c>
      <c r="AK838" s="14">
        <v>-29.1174999999999</v>
      </c>
      <c r="AL838" s="14">
        <v>-36.067000000000199</v>
      </c>
      <c r="AM838" s="14">
        <v>27.722000000000101</v>
      </c>
      <c r="AN838" s="14">
        <v>21.5395</v>
      </c>
      <c r="AO838" s="1">
        <v>-5.234</v>
      </c>
      <c r="AP838" s="1">
        <v>-3.972</v>
      </c>
      <c r="AQ838" s="14">
        <v>3.5</v>
      </c>
      <c r="AR838" s="2">
        <v>25.800098649999999</v>
      </c>
    </row>
    <row r="839" spans="1:44" x14ac:dyDescent="0.25">
      <c r="A839" s="1">
        <v>837</v>
      </c>
      <c r="B839" s="1" t="s">
        <v>851</v>
      </c>
      <c r="C839" s="1" t="s">
        <v>851</v>
      </c>
      <c r="D839" s="1">
        <v>1015</v>
      </c>
      <c r="E839" s="1" t="s">
        <v>43</v>
      </c>
      <c r="F839" s="1">
        <v>19</v>
      </c>
      <c r="G839" s="1" t="s">
        <v>37</v>
      </c>
      <c r="H839" s="1">
        <v>407</v>
      </c>
      <c r="I839" s="1">
        <v>58.7084148727984</v>
      </c>
      <c r="J839" s="2" t="s">
        <v>34</v>
      </c>
      <c r="K839" s="2">
        <v>484</v>
      </c>
      <c r="L839" s="2">
        <v>77</v>
      </c>
      <c r="M839" s="1">
        <f t="shared" si="131"/>
        <v>1.0220000000000007</v>
      </c>
      <c r="N839" s="1">
        <f t="shared" si="130"/>
        <v>404.08768365219066</v>
      </c>
      <c r="O839" s="1" t="s">
        <v>34</v>
      </c>
      <c r="P839" s="1">
        <v>96</v>
      </c>
      <c r="Q839" s="1">
        <v>0.50845300000000004</v>
      </c>
      <c r="R839" s="1" t="s">
        <v>35</v>
      </c>
      <c r="S839" s="3">
        <v>64.027999999999906</v>
      </c>
      <c r="T839" s="3">
        <v>100.087</v>
      </c>
      <c r="U839" s="3">
        <v>130.03450000000001</v>
      </c>
      <c r="V839" s="3">
        <v>96.400999999999996</v>
      </c>
      <c r="W839" s="3">
        <v>29.870999999999999</v>
      </c>
      <c r="X839" s="3">
        <v>9.4700000000000006</v>
      </c>
      <c r="Y839" s="3">
        <v>7.4690000000000003</v>
      </c>
      <c r="Z839" s="3">
        <v>6.8570000000000002</v>
      </c>
      <c r="AA839" s="3">
        <v>7.0034999999999998</v>
      </c>
      <c r="AB839" s="10">
        <f t="shared" si="132"/>
        <v>36.059000000000097</v>
      </c>
      <c r="AC839" s="10">
        <f t="shared" si="133"/>
        <v>29.947500000000005</v>
      </c>
      <c r="AD839" s="10">
        <f t="shared" si="134"/>
        <v>-33.633500000000012</v>
      </c>
      <c r="AE839" s="10">
        <f t="shared" si="135"/>
        <v>-66.53</v>
      </c>
      <c r="AF839" s="10">
        <f t="shared" si="136"/>
        <v>-20.400999999999996</v>
      </c>
      <c r="AG839" s="10">
        <f t="shared" si="137"/>
        <v>-2.0010000000000003</v>
      </c>
      <c r="AH839" s="10">
        <f t="shared" si="138"/>
        <v>-0.6120000000000001</v>
      </c>
      <c r="AI839" s="10">
        <f t="shared" si="139"/>
        <v>0.14649999999999963</v>
      </c>
      <c r="AJ839" s="14">
        <v>-6.1115000000000901</v>
      </c>
      <c r="AK839" s="14">
        <v>-63.581000000000003</v>
      </c>
      <c r="AL839" s="14">
        <v>-32.896500000000003</v>
      </c>
      <c r="AM839" s="14">
        <v>46.128999999999998</v>
      </c>
      <c r="AN839" s="14">
        <v>18.399999999999999</v>
      </c>
      <c r="AO839" s="1">
        <v>1.389</v>
      </c>
      <c r="AP839" s="1">
        <v>0.75849999999999995</v>
      </c>
      <c r="AQ839" s="14">
        <v>3.5</v>
      </c>
      <c r="AR839" s="2">
        <v>13.44585026</v>
      </c>
    </row>
    <row r="840" spans="1:44" x14ac:dyDescent="0.25">
      <c r="A840" s="1">
        <v>838</v>
      </c>
      <c r="B840" s="1" t="s">
        <v>852</v>
      </c>
      <c r="C840" s="1" t="s">
        <v>852</v>
      </c>
      <c r="D840" s="1">
        <v>1007</v>
      </c>
      <c r="E840" s="1" t="s">
        <v>32</v>
      </c>
      <c r="F840" s="1">
        <v>27</v>
      </c>
      <c r="G840" s="1" t="s">
        <v>37</v>
      </c>
      <c r="H840" s="1">
        <v>379</v>
      </c>
      <c r="I840" s="1">
        <v>77.021822849807407</v>
      </c>
      <c r="J840" s="2" t="s">
        <v>34</v>
      </c>
      <c r="K840" s="2">
        <v>456</v>
      </c>
      <c r="L840" s="2">
        <v>77</v>
      </c>
      <c r="M840" s="1">
        <f t="shared" si="131"/>
        <v>0.77900000000000036</v>
      </c>
      <c r="N840" s="1">
        <f t="shared" si="130"/>
        <v>411.5587589433394</v>
      </c>
      <c r="O840" s="1" t="s">
        <v>34</v>
      </c>
      <c r="P840" s="1">
        <v>81</v>
      </c>
      <c r="Q840" s="1">
        <v>0.40096599999999899</v>
      </c>
      <c r="R840" s="1" t="s">
        <v>35</v>
      </c>
      <c r="S840" s="3">
        <v>42.346500000000098</v>
      </c>
      <c r="T840" s="3">
        <v>100.0335</v>
      </c>
      <c r="U840" s="3">
        <v>153.5385</v>
      </c>
      <c r="V840" s="3">
        <v>123.4935</v>
      </c>
      <c r="W840" s="3">
        <v>31.048500000000001</v>
      </c>
      <c r="X840" s="3">
        <v>9.6860000000000195</v>
      </c>
      <c r="Y840" s="3">
        <v>13.586499999999999</v>
      </c>
      <c r="Z840" s="3">
        <v>15.098500000000101</v>
      </c>
      <c r="AA840" s="3">
        <v>8.5099999999999891</v>
      </c>
      <c r="AB840" s="10">
        <f t="shared" si="132"/>
        <v>57.686999999999905</v>
      </c>
      <c r="AC840" s="10">
        <f t="shared" si="133"/>
        <v>53.504999999999995</v>
      </c>
      <c r="AD840" s="10">
        <f t="shared" si="134"/>
        <v>-30.045000000000002</v>
      </c>
      <c r="AE840" s="10">
        <f t="shared" si="135"/>
        <v>-92.444999999999993</v>
      </c>
      <c r="AF840" s="10">
        <f t="shared" si="136"/>
        <v>-21.362499999999983</v>
      </c>
      <c r="AG840" s="10">
        <f t="shared" si="137"/>
        <v>3.9004999999999797</v>
      </c>
      <c r="AH840" s="10">
        <f t="shared" si="138"/>
        <v>1.5120000000001017</v>
      </c>
      <c r="AI840" s="10">
        <f t="shared" si="139"/>
        <v>-6.5885000000001117</v>
      </c>
      <c r="AJ840" s="14">
        <v>-4.1819999999999098</v>
      </c>
      <c r="AK840" s="14">
        <v>-83.55</v>
      </c>
      <c r="AL840" s="14">
        <v>-62.4</v>
      </c>
      <c r="AM840" s="14">
        <v>71.082499999999996</v>
      </c>
      <c r="AN840" s="14">
        <v>25.263000000000002</v>
      </c>
      <c r="AO840" s="1">
        <v>-2.3884999999998802</v>
      </c>
      <c r="AP840" s="1">
        <v>-8.1005000000002099</v>
      </c>
      <c r="AQ840" s="14">
        <v>3.5</v>
      </c>
      <c r="AR840" s="2">
        <v>15.669213210000001</v>
      </c>
    </row>
    <row r="841" spans="1:44" x14ac:dyDescent="0.25">
      <c r="A841" s="1">
        <v>839</v>
      </c>
      <c r="B841" s="1" t="s">
        <v>853</v>
      </c>
      <c r="C841" s="1" t="s">
        <v>853</v>
      </c>
      <c r="D841" s="1">
        <v>1010</v>
      </c>
      <c r="E841" s="1" t="s">
        <v>32</v>
      </c>
      <c r="F841" s="1">
        <v>21</v>
      </c>
      <c r="G841" s="1" t="s">
        <v>44</v>
      </c>
      <c r="H841" s="1">
        <v>494</v>
      </c>
      <c r="I841" s="1">
        <v>63.157894736842103</v>
      </c>
      <c r="J841" s="2" t="s">
        <v>83</v>
      </c>
      <c r="K841" s="2">
        <v>484</v>
      </c>
      <c r="L841" s="2">
        <v>-10</v>
      </c>
      <c r="M841" s="1">
        <f t="shared" si="131"/>
        <v>0.95000000000000007</v>
      </c>
      <c r="N841" s="1">
        <f t="shared" si="130"/>
        <v>502.43300332891801</v>
      </c>
      <c r="O841" s="1" t="s">
        <v>60</v>
      </c>
      <c r="P841" s="1">
        <v>106</v>
      </c>
      <c r="Q841" s="1">
        <v>0.58185799999999899</v>
      </c>
      <c r="R841" s="1" t="s">
        <v>84</v>
      </c>
      <c r="S841" s="3">
        <v>13.4435</v>
      </c>
      <c r="T841" s="3">
        <v>34.799500000000002</v>
      </c>
      <c r="U841" s="3">
        <v>58.348499999999902</v>
      </c>
      <c r="V841" s="3">
        <v>74.572500000000105</v>
      </c>
      <c r="W841" s="3">
        <v>82.936500000000095</v>
      </c>
      <c r="X841" s="3">
        <v>56.036499999999897</v>
      </c>
      <c r="Y841" s="3">
        <v>37.508000000000102</v>
      </c>
      <c r="Z841" s="3">
        <v>32.164000000000001</v>
      </c>
      <c r="AA841" s="3">
        <v>23.478999999999999</v>
      </c>
      <c r="AB841" s="10">
        <f t="shared" si="132"/>
        <v>21.356000000000002</v>
      </c>
      <c r="AC841" s="10">
        <f t="shared" si="133"/>
        <v>23.5489999999999</v>
      </c>
      <c r="AD841" s="10">
        <f t="shared" si="134"/>
        <v>16.224000000000203</v>
      </c>
      <c r="AE841" s="10">
        <f t="shared" si="135"/>
        <v>8.3639999999999901</v>
      </c>
      <c r="AF841" s="10">
        <f t="shared" si="136"/>
        <v>-26.900000000000198</v>
      </c>
      <c r="AG841" s="10">
        <f t="shared" si="137"/>
        <v>-18.528499999999795</v>
      </c>
      <c r="AH841" s="10">
        <f t="shared" si="138"/>
        <v>-5.3440000000001007</v>
      </c>
      <c r="AI841" s="10">
        <f t="shared" si="139"/>
        <v>-8.6850000000000023</v>
      </c>
      <c r="AJ841" s="14">
        <v>2.1929999999999001</v>
      </c>
      <c r="AK841" s="14">
        <v>-7.3249999999997</v>
      </c>
      <c r="AL841" s="14">
        <v>-7.8600000000002099</v>
      </c>
      <c r="AM841" s="14">
        <v>-35.264000000000202</v>
      </c>
      <c r="AN841" s="14">
        <v>8.3715000000004007</v>
      </c>
      <c r="AO841" s="1">
        <v>13.1844999999997</v>
      </c>
      <c r="AP841" s="1">
        <v>-3.3409999999998998</v>
      </c>
      <c r="AQ841" s="14">
        <v>4.5</v>
      </c>
      <c r="AR841" s="2">
        <v>56.165192311414799</v>
      </c>
    </row>
    <row r="842" spans="1:44" x14ac:dyDescent="0.25">
      <c r="A842" s="1">
        <v>840</v>
      </c>
      <c r="B842" s="1" t="s">
        <v>854</v>
      </c>
      <c r="C842" s="1" t="s">
        <v>854</v>
      </c>
      <c r="D842" s="1">
        <v>1002</v>
      </c>
      <c r="E842" s="1" t="s">
        <v>32</v>
      </c>
      <c r="F842" s="1">
        <v>20</v>
      </c>
      <c r="G842" s="1" t="s">
        <v>39</v>
      </c>
      <c r="H842" s="1">
        <v>442</v>
      </c>
      <c r="I842" s="1">
        <v>66.6666666666667</v>
      </c>
      <c r="J842" s="2" t="s">
        <v>59</v>
      </c>
      <c r="K842" s="2">
        <v>480</v>
      </c>
      <c r="L842" s="2">
        <v>38</v>
      </c>
      <c r="M842" s="1">
        <f t="shared" si="131"/>
        <v>0.89999999999999958</v>
      </c>
      <c r="N842" s="1">
        <f t="shared" si="130"/>
        <v>457.63817100513984</v>
      </c>
      <c r="O842" s="1" t="s">
        <v>50</v>
      </c>
      <c r="P842" s="1">
        <v>90</v>
      </c>
      <c r="Q842" s="1">
        <v>0.56312399999999896</v>
      </c>
      <c r="R842" s="1" t="s">
        <v>35</v>
      </c>
      <c r="S842" s="3">
        <v>46.375500000000102</v>
      </c>
      <c r="T842" s="3">
        <v>68.996999999999801</v>
      </c>
      <c r="U842" s="3">
        <v>90.590999999999994</v>
      </c>
      <c r="V842" s="3">
        <v>105.601</v>
      </c>
      <c r="W842" s="3">
        <v>69.3065</v>
      </c>
      <c r="X842" s="3">
        <v>37.164000000000101</v>
      </c>
      <c r="Y842" s="3">
        <v>33.6785</v>
      </c>
      <c r="Z842" s="3">
        <v>26.581</v>
      </c>
      <c r="AA842" s="3">
        <v>16.806000000000001</v>
      </c>
      <c r="AB842" s="10">
        <f t="shared" si="132"/>
        <v>22.621499999999699</v>
      </c>
      <c r="AC842" s="10">
        <f t="shared" si="133"/>
        <v>21.594000000000193</v>
      </c>
      <c r="AD842" s="10">
        <f t="shared" si="134"/>
        <v>15.010000000000005</v>
      </c>
      <c r="AE842" s="10">
        <f t="shared" si="135"/>
        <v>-36.294499999999999</v>
      </c>
      <c r="AF842" s="10">
        <f t="shared" si="136"/>
        <v>-32.142499999999899</v>
      </c>
      <c r="AG842" s="10">
        <f t="shared" si="137"/>
        <v>-3.4855000000001013</v>
      </c>
      <c r="AH842" s="10">
        <f t="shared" si="138"/>
        <v>-7.0975000000000001</v>
      </c>
      <c r="AI842" s="10">
        <f t="shared" si="139"/>
        <v>-9.7749999999999986</v>
      </c>
      <c r="AJ842" s="14">
        <v>-1.02749999999951</v>
      </c>
      <c r="AK842" s="14">
        <v>-6.5840000000001897</v>
      </c>
      <c r="AL842" s="14">
        <v>-51.304499999999997</v>
      </c>
      <c r="AM842" s="14">
        <v>4.1520000000000996</v>
      </c>
      <c r="AN842" s="14">
        <v>28.656999999999801</v>
      </c>
      <c r="AO842" s="1">
        <v>-3.6119999999999002</v>
      </c>
      <c r="AP842" s="1">
        <v>-2.6775000000000002</v>
      </c>
      <c r="AQ842" s="14">
        <v>3.5</v>
      </c>
      <c r="AR842" s="2">
        <v>37.070453370000003</v>
      </c>
    </row>
    <row r="843" spans="1:44" x14ac:dyDescent="0.25">
      <c r="A843" s="1">
        <v>841</v>
      </c>
      <c r="B843" s="1" t="s">
        <v>855</v>
      </c>
      <c r="C843" s="1" t="s">
        <v>855</v>
      </c>
      <c r="D843" s="1">
        <v>1014</v>
      </c>
      <c r="E843" s="1" t="s">
        <v>43</v>
      </c>
      <c r="F843" s="1">
        <v>35</v>
      </c>
      <c r="G843" s="1" t="s">
        <v>39</v>
      </c>
      <c r="H843" s="1">
        <v>417</v>
      </c>
      <c r="I843" s="1">
        <v>68.493150684931507</v>
      </c>
      <c r="J843" s="2" t="s">
        <v>34</v>
      </c>
      <c r="K843" s="2">
        <v>476</v>
      </c>
      <c r="L843" s="2">
        <v>59</v>
      </c>
      <c r="M843" s="1">
        <f t="shared" si="131"/>
        <v>0.876</v>
      </c>
      <c r="N843" s="1">
        <f t="shared" si="130"/>
        <v>435.6218950237901</v>
      </c>
      <c r="O843" s="1" t="s">
        <v>50</v>
      </c>
      <c r="P843" s="1">
        <v>138</v>
      </c>
      <c r="Q843" s="1" t="s">
        <v>41</v>
      </c>
      <c r="R843" s="1" t="s">
        <v>35</v>
      </c>
      <c r="S843" s="3">
        <v>104.35599999999999</v>
      </c>
      <c r="T843" s="3">
        <v>153.5455</v>
      </c>
      <c r="U843" s="3">
        <v>161.92150000000001</v>
      </c>
      <c r="V843" s="3">
        <v>132.73099999999999</v>
      </c>
      <c r="W843" s="3">
        <v>54.231000000000002</v>
      </c>
      <c r="X843" s="3">
        <v>21.279000000000099</v>
      </c>
      <c r="Y843" s="3">
        <v>19.514000000000099</v>
      </c>
      <c r="Z843" s="3">
        <v>17.974</v>
      </c>
      <c r="AA843" s="3">
        <v>9.8800000000000097</v>
      </c>
      <c r="AB843" s="10">
        <f t="shared" si="132"/>
        <v>49.18950000000001</v>
      </c>
      <c r="AC843" s="10">
        <f t="shared" si="133"/>
        <v>8.3760000000000048</v>
      </c>
      <c r="AD843" s="10">
        <f t="shared" si="134"/>
        <v>-29.190500000000014</v>
      </c>
      <c r="AE843" s="10">
        <f t="shared" si="135"/>
        <v>-78.5</v>
      </c>
      <c r="AF843" s="10">
        <f t="shared" si="136"/>
        <v>-32.951999999999899</v>
      </c>
      <c r="AG843" s="10">
        <f t="shared" si="137"/>
        <v>-1.7650000000000006</v>
      </c>
      <c r="AH843" s="10">
        <f t="shared" si="138"/>
        <v>-1.5400000000000986</v>
      </c>
      <c r="AI843" s="10">
        <f t="shared" si="139"/>
        <v>-8.0939999999999905</v>
      </c>
      <c r="AJ843" s="14">
        <v>-40.813499999999998</v>
      </c>
      <c r="AK843" s="14">
        <v>-37.566499999999998</v>
      </c>
      <c r="AL843" s="14">
        <v>-49.3095</v>
      </c>
      <c r="AM843" s="14">
        <v>45.548000000000101</v>
      </c>
      <c r="AN843" s="14">
        <v>31.186999999999902</v>
      </c>
      <c r="AO843" s="1">
        <v>0.224999999999902</v>
      </c>
      <c r="AP843" s="1">
        <v>-6.5539999999998901</v>
      </c>
      <c r="AQ843" s="14">
        <v>3.5</v>
      </c>
      <c r="AR843" s="2">
        <v>18.192504939999999</v>
      </c>
    </row>
    <row r="844" spans="1:44" x14ac:dyDescent="0.25">
      <c r="A844" s="1">
        <v>842</v>
      </c>
      <c r="B844" s="1" t="s">
        <v>856</v>
      </c>
      <c r="C844" s="1" t="s">
        <v>856</v>
      </c>
      <c r="D844" s="1">
        <v>1016</v>
      </c>
      <c r="E844" s="1" t="s">
        <v>43</v>
      </c>
      <c r="F844" s="1">
        <v>25</v>
      </c>
      <c r="G844" s="1" t="s">
        <v>37</v>
      </c>
      <c r="H844" s="1">
        <v>384</v>
      </c>
      <c r="I844" s="1">
        <v>60</v>
      </c>
      <c r="J844" s="2" t="s">
        <v>34</v>
      </c>
      <c r="K844" s="2">
        <v>484</v>
      </c>
      <c r="L844" s="2">
        <v>100</v>
      </c>
      <c r="M844" s="1">
        <f t="shared" si="131"/>
        <v>1</v>
      </c>
      <c r="N844" s="1">
        <f t="shared" si="130"/>
        <v>384</v>
      </c>
      <c r="O844" s="1" t="s">
        <v>34</v>
      </c>
      <c r="P844" s="1">
        <v>102</v>
      </c>
      <c r="Q844" s="1">
        <v>0.414045</v>
      </c>
      <c r="R844" s="1" t="s">
        <v>35</v>
      </c>
      <c r="S844" s="3">
        <v>41.921500000000002</v>
      </c>
      <c r="T844" s="3">
        <v>75.879499999999993</v>
      </c>
      <c r="U844" s="3">
        <v>79.595500000000001</v>
      </c>
      <c r="V844" s="3">
        <v>38.598999999999997</v>
      </c>
      <c r="W844" s="3">
        <v>17.972999999999999</v>
      </c>
      <c r="X844" s="3">
        <v>16.163499999999999</v>
      </c>
      <c r="Y844" s="3">
        <v>15.943</v>
      </c>
      <c r="Z844" s="3">
        <v>14.6875</v>
      </c>
      <c r="AA844" s="3">
        <v>12.792999999999999</v>
      </c>
      <c r="AB844" s="10">
        <f t="shared" si="132"/>
        <v>33.957999999999991</v>
      </c>
      <c r="AC844" s="10">
        <f t="shared" si="133"/>
        <v>3.7160000000000082</v>
      </c>
      <c r="AD844" s="10">
        <f t="shared" si="134"/>
        <v>-40.996500000000005</v>
      </c>
      <c r="AE844" s="10">
        <f t="shared" si="135"/>
        <v>-20.625999999999998</v>
      </c>
      <c r="AF844" s="10">
        <f t="shared" si="136"/>
        <v>-1.8094999999999999</v>
      </c>
      <c r="AG844" s="10">
        <f t="shared" si="137"/>
        <v>-0.22049999999999947</v>
      </c>
      <c r="AH844" s="10">
        <f t="shared" si="138"/>
        <v>-1.2554999999999996</v>
      </c>
      <c r="AI844" s="10">
        <f t="shared" si="139"/>
        <v>-1.8945000000000007</v>
      </c>
      <c r="AJ844" s="14">
        <v>-30.242000000000001</v>
      </c>
      <c r="AK844" s="14">
        <v>-44.712499999999999</v>
      </c>
      <c r="AL844" s="14">
        <v>20.3705</v>
      </c>
      <c r="AM844" s="14">
        <v>18.816500000000001</v>
      </c>
      <c r="AN844" s="14">
        <v>1.589</v>
      </c>
      <c r="AO844" s="1">
        <v>-1.0349999999999999</v>
      </c>
      <c r="AP844" s="1">
        <v>-0.63900000000000101</v>
      </c>
      <c r="AQ844" s="14">
        <v>2.5</v>
      </c>
      <c r="AR844" s="2">
        <v>24.735652859999998</v>
      </c>
    </row>
    <row r="845" spans="1:44" x14ac:dyDescent="0.25">
      <c r="A845" s="1">
        <v>843</v>
      </c>
      <c r="B845" s="1" t="s">
        <v>857</v>
      </c>
      <c r="C845" s="1" t="s">
        <v>857</v>
      </c>
      <c r="D845" s="1">
        <v>1008</v>
      </c>
      <c r="E845" s="1" t="s">
        <v>32</v>
      </c>
      <c r="F845" s="1">
        <v>33</v>
      </c>
      <c r="G845" s="1" t="s">
        <v>44</v>
      </c>
      <c r="H845" s="1">
        <v>396</v>
      </c>
      <c r="I845" s="1">
        <v>88.235294117647101</v>
      </c>
      <c r="J845" s="2" t="s">
        <v>59</v>
      </c>
      <c r="K845" s="2">
        <v>428</v>
      </c>
      <c r="L845" s="2">
        <v>32</v>
      </c>
      <c r="M845" s="1">
        <f t="shared" si="131"/>
        <v>0.67999999999999972</v>
      </c>
      <c r="N845" s="1">
        <f t="shared" si="130"/>
        <v>449.74593297042287</v>
      </c>
      <c r="O845" s="1" t="s">
        <v>50</v>
      </c>
      <c r="P845" s="1">
        <v>76</v>
      </c>
      <c r="Q845" s="1">
        <v>0.46356399999999898</v>
      </c>
      <c r="R845" s="1" t="s">
        <v>35</v>
      </c>
      <c r="S845" s="3">
        <v>10.201499999999999</v>
      </c>
      <c r="T845" s="3">
        <v>18.800999999999998</v>
      </c>
      <c r="U845" s="3">
        <v>64.952000000000098</v>
      </c>
      <c r="V845" s="3">
        <v>107.7045</v>
      </c>
      <c r="W845" s="3">
        <v>82.981499999999897</v>
      </c>
      <c r="X845" s="3">
        <v>29.582999999999998</v>
      </c>
      <c r="Y845" s="3">
        <v>20.113999999999901</v>
      </c>
      <c r="Z845" s="3">
        <v>11.288</v>
      </c>
      <c r="AA845" s="3">
        <v>0</v>
      </c>
      <c r="AB845" s="10">
        <f t="shared" si="132"/>
        <v>8.599499999999999</v>
      </c>
      <c r="AC845" s="10">
        <f t="shared" si="133"/>
        <v>46.151000000000096</v>
      </c>
      <c r="AD845" s="10">
        <f t="shared" si="134"/>
        <v>42.752499999999898</v>
      </c>
      <c r="AE845" s="10">
        <f t="shared" si="135"/>
        <v>-24.723000000000098</v>
      </c>
      <c r="AF845" s="10">
        <f t="shared" si="136"/>
        <v>-53.398499999999899</v>
      </c>
      <c r="AG845" s="10">
        <f t="shared" si="137"/>
        <v>-9.4690000000000971</v>
      </c>
      <c r="AH845" s="10">
        <f t="shared" si="138"/>
        <v>-8.825999999999901</v>
      </c>
      <c r="AI845" s="10">
        <f t="shared" si="139"/>
        <v>-11.288</v>
      </c>
      <c r="AJ845" s="14">
        <v>37.551500000000097</v>
      </c>
      <c r="AK845" s="14">
        <v>-3.3985000000002001</v>
      </c>
      <c r="AL845" s="14">
        <v>-67.475499999999997</v>
      </c>
      <c r="AM845" s="14">
        <v>-28.675499999999801</v>
      </c>
      <c r="AN845" s="14">
        <v>43.929499999999798</v>
      </c>
      <c r="AO845" s="1">
        <v>0.64300000000019597</v>
      </c>
      <c r="AP845" s="1">
        <v>-2.4620000000001001</v>
      </c>
      <c r="AQ845" s="14">
        <v>4.5</v>
      </c>
      <c r="AR845" s="2">
        <v>41.653899959999997</v>
      </c>
    </row>
    <row r="846" spans="1:44" x14ac:dyDescent="0.25">
      <c r="A846" s="1">
        <v>844</v>
      </c>
      <c r="B846" s="1" t="s">
        <v>858</v>
      </c>
      <c r="C846" s="1" t="s">
        <v>858</v>
      </c>
      <c r="D846" s="1">
        <v>1017</v>
      </c>
      <c r="E846" s="1" t="s">
        <v>43</v>
      </c>
      <c r="F846" s="1">
        <v>21</v>
      </c>
      <c r="G846" s="1" t="s">
        <v>39</v>
      </c>
      <c r="H846" s="1">
        <v>469</v>
      </c>
      <c r="I846" s="1">
        <v>43.827611395178998</v>
      </c>
      <c r="J846" s="2" t="s">
        <v>59</v>
      </c>
      <c r="K846" s="2">
        <v>484</v>
      </c>
      <c r="L846" s="2">
        <v>15</v>
      </c>
      <c r="M846" s="1">
        <f t="shared" si="131"/>
        <v>1.3689999999999989</v>
      </c>
      <c r="N846" s="1">
        <f t="shared" si="130"/>
        <v>422.82407245196748</v>
      </c>
      <c r="O846" s="1" t="s">
        <v>34</v>
      </c>
      <c r="P846" s="1">
        <v>83</v>
      </c>
      <c r="Q846" s="1">
        <v>0.56150299999999898</v>
      </c>
      <c r="R846" s="1" t="s">
        <v>35</v>
      </c>
      <c r="S846" s="3">
        <v>61.484500000000097</v>
      </c>
      <c r="T846" s="3">
        <v>91.259500000000102</v>
      </c>
      <c r="U846" s="3">
        <v>134.7355</v>
      </c>
      <c r="V846" s="3">
        <v>183.10849999999999</v>
      </c>
      <c r="W846" s="3">
        <v>172.86349999999999</v>
      </c>
      <c r="X846" s="3">
        <v>56.032499999999999</v>
      </c>
      <c r="Y846" s="3">
        <v>6.5585000000000004</v>
      </c>
      <c r="Z846" s="3">
        <v>1.754</v>
      </c>
      <c r="AA846" s="3">
        <v>2.0190000000000001</v>
      </c>
      <c r="AB846" s="10">
        <f t="shared" si="132"/>
        <v>29.775000000000006</v>
      </c>
      <c r="AC846" s="10">
        <f t="shared" si="133"/>
        <v>43.4759999999999</v>
      </c>
      <c r="AD846" s="10">
        <f t="shared" si="134"/>
        <v>48.37299999999999</v>
      </c>
      <c r="AE846" s="10">
        <f t="shared" si="135"/>
        <v>-10.245000000000005</v>
      </c>
      <c r="AF846" s="10">
        <f t="shared" si="136"/>
        <v>-116.83099999999999</v>
      </c>
      <c r="AG846" s="10">
        <f t="shared" si="137"/>
        <v>-49.473999999999997</v>
      </c>
      <c r="AH846" s="10">
        <f t="shared" si="138"/>
        <v>-4.8045000000000009</v>
      </c>
      <c r="AI846" s="10">
        <f t="shared" si="139"/>
        <v>0.26500000000000012</v>
      </c>
      <c r="AJ846" s="14">
        <v>13.700999999999899</v>
      </c>
      <c r="AK846" s="14">
        <v>4.8970000000000899</v>
      </c>
      <c r="AL846" s="14">
        <v>-58.618000000000002</v>
      </c>
      <c r="AM846" s="14">
        <v>-106.586</v>
      </c>
      <c r="AN846" s="14">
        <v>67.356999999999999</v>
      </c>
      <c r="AO846" s="1">
        <v>44.669499999999999</v>
      </c>
      <c r="AP846" s="1">
        <v>5.0694999999999997</v>
      </c>
      <c r="AQ846" s="14">
        <v>4.5</v>
      </c>
      <c r="AR846" s="2">
        <v>33.702772060000001</v>
      </c>
    </row>
    <row r="847" spans="1:44" x14ac:dyDescent="0.25">
      <c r="A847" s="1">
        <v>845</v>
      </c>
      <c r="B847" s="1" t="s">
        <v>859</v>
      </c>
      <c r="C847" s="1" t="s">
        <v>859</v>
      </c>
      <c r="D847" s="1">
        <v>1021</v>
      </c>
      <c r="E847" s="1" t="s">
        <v>43</v>
      </c>
      <c r="F847" s="1">
        <v>35</v>
      </c>
      <c r="G847" s="1" t="s">
        <v>41</v>
      </c>
      <c r="H847" s="1">
        <v>430</v>
      </c>
      <c r="I847" s="1">
        <v>54.844606946983497</v>
      </c>
      <c r="J847" s="2" t="s">
        <v>34</v>
      </c>
      <c r="K847" s="2">
        <v>484</v>
      </c>
      <c r="L847" s="2">
        <v>54</v>
      </c>
      <c r="M847" s="1">
        <f t="shared" si="131"/>
        <v>1.094000000000001</v>
      </c>
      <c r="N847" s="1">
        <f t="shared" si="130"/>
        <v>417.43872888847721</v>
      </c>
      <c r="O847" s="1" t="s">
        <v>34</v>
      </c>
      <c r="P847" s="1">
        <v>76</v>
      </c>
      <c r="Q847" s="1">
        <v>0.52718299999999896</v>
      </c>
      <c r="R847" s="1" t="s">
        <v>35</v>
      </c>
      <c r="S847" s="3">
        <v>44.502000000000002</v>
      </c>
      <c r="T847" s="3">
        <v>58.872999999999998</v>
      </c>
      <c r="U847" s="3">
        <v>96.972499999999997</v>
      </c>
      <c r="V847" s="3">
        <v>130.26249999999999</v>
      </c>
      <c r="W847" s="3">
        <v>62.8200000000001</v>
      </c>
      <c r="X847" s="3">
        <v>27.3005</v>
      </c>
      <c r="Y847" s="3">
        <v>19.6005</v>
      </c>
      <c r="Z847" s="3">
        <v>16.506</v>
      </c>
      <c r="AA847" s="3">
        <v>15.856999999999999</v>
      </c>
      <c r="AB847" s="10">
        <f t="shared" si="132"/>
        <v>14.370999999999995</v>
      </c>
      <c r="AC847" s="10">
        <f t="shared" si="133"/>
        <v>38.099499999999999</v>
      </c>
      <c r="AD847" s="10">
        <f t="shared" si="134"/>
        <v>33.289999999999992</v>
      </c>
      <c r="AE847" s="10">
        <f t="shared" si="135"/>
        <v>-67.442499999999882</v>
      </c>
      <c r="AF847" s="10">
        <f t="shared" si="136"/>
        <v>-35.5195000000001</v>
      </c>
      <c r="AG847" s="10">
        <f t="shared" si="137"/>
        <v>-7.6999999999999993</v>
      </c>
      <c r="AH847" s="10">
        <f t="shared" si="138"/>
        <v>-3.0945</v>
      </c>
      <c r="AI847" s="10">
        <f t="shared" si="139"/>
        <v>-0.64900000000000091</v>
      </c>
      <c r="AJ847" s="14">
        <v>23.7285</v>
      </c>
      <c r="AK847" s="14">
        <v>-4.8095000000000097</v>
      </c>
      <c r="AL847" s="14">
        <v>-100.7325</v>
      </c>
      <c r="AM847" s="14">
        <v>31.922999999999799</v>
      </c>
      <c r="AN847" s="14">
        <v>27.819500000000101</v>
      </c>
      <c r="AO847" s="1">
        <v>4.6055000000000001</v>
      </c>
      <c r="AP847" s="1">
        <v>2.4455</v>
      </c>
      <c r="AQ847" s="14">
        <v>3.5</v>
      </c>
      <c r="AR847" s="2">
        <v>30.058346414382299</v>
      </c>
    </row>
    <row r="848" spans="1:44" x14ac:dyDescent="0.25">
      <c r="A848" s="1">
        <v>846</v>
      </c>
      <c r="B848" s="1" t="s">
        <v>859</v>
      </c>
      <c r="C848" s="1" t="s">
        <v>859</v>
      </c>
      <c r="D848" s="1">
        <v>1021</v>
      </c>
      <c r="E848" s="1" t="s">
        <v>43</v>
      </c>
      <c r="F848" s="1">
        <v>35</v>
      </c>
      <c r="G848" s="1" t="s">
        <v>41</v>
      </c>
      <c r="H848" s="1">
        <v>430</v>
      </c>
      <c r="I848" s="1">
        <v>54.844606946983497</v>
      </c>
      <c r="J848" s="2" t="s">
        <v>34</v>
      </c>
      <c r="K848" s="2">
        <v>484</v>
      </c>
      <c r="L848" s="2">
        <v>54</v>
      </c>
      <c r="M848" s="1">
        <f t="shared" si="131"/>
        <v>1.094000000000001</v>
      </c>
      <c r="N848" s="1">
        <f t="shared" si="130"/>
        <v>417.43872888847721</v>
      </c>
      <c r="O848" s="1" t="s">
        <v>34</v>
      </c>
      <c r="P848" s="1">
        <v>76</v>
      </c>
      <c r="Q848" s="1">
        <v>0.52718299999999896</v>
      </c>
      <c r="R848" s="1" t="s">
        <v>35</v>
      </c>
      <c r="S848" s="3">
        <v>44.502000000000002</v>
      </c>
      <c r="T848" s="3">
        <v>58.872999999999998</v>
      </c>
      <c r="U848" s="3">
        <v>96.972499999999997</v>
      </c>
      <c r="V848" s="3">
        <v>130.26249999999999</v>
      </c>
      <c r="W848" s="3">
        <v>62.8200000000001</v>
      </c>
      <c r="X848" s="3">
        <v>27.3005</v>
      </c>
      <c r="Y848" s="3">
        <v>19.6005</v>
      </c>
      <c r="Z848" s="3">
        <v>16.506</v>
      </c>
      <c r="AA848" s="3">
        <v>15.856999999999999</v>
      </c>
      <c r="AB848" s="10">
        <f t="shared" si="132"/>
        <v>14.370999999999995</v>
      </c>
      <c r="AC848" s="10">
        <f t="shared" si="133"/>
        <v>38.099499999999999</v>
      </c>
      <c r="AD848" s="10">
        <f t="shared" si="134"/>
        <v>33.289999999999992</v>
      </c>
      <c r="AE848" s="10">
        <f t="shared" si="135"/>
        <v>-67.442499999999882</v>
      </c>
      <c r="AF848" s="10">
        <f t="shared" si="136"/>
        <v>-35.5195000000001</v>
      </c>
      <c r="AG848" s="10">
        <f t="shared" si="137"/>
        <v>-7.6999999999999993</v>
      </c>
      <c r="AH848" s="10">
        <f t="shared" si="138"/>
        <v>-3.0945</v>
      </c>
      <c r="AI848" s="10">
        <f t="shared" si="139"/>
        <v>-0.64900000000000091</v>
      </c>
      <c r="AJ848" s="14">
        <v>23.7285</v>
      </c>
      <c r="AK848" s="14">
        <v>-4.8095000000000097</v>
      </c>
      <c r="AL848" s="14">
        <v>-100.7325</v>
      </c>
      <c r="AM848" s="14">
        <v>31.922999999999799</v>
      </c>
      <c r="AN848" s="14">
        <v>27.819500000000101</v>
      </c>
      <c r="AO848" s="1">
        <v>4.6055000000000001</v>
      </c>
      <c r="AP848" s="1">
        <v>2.4455</v>
      </c>
      <c r="AQ848" s="14">
        <v>3.5</v>
      </c>
      <c r="AR848" s="2">
        <v>30.058346414382299</v>
      </c>
    </row>
    <row r="849" spans="1:44" x14ac:dyDescent="0.25">
      <c r="A849" s="1">
        <v>847</v>
      </c>
      <c r="B849" s="1" t="s">
        <v>860</v>
      </c>
      <c r="C849" s="1" t="s">
        <v>860</v>
      </c>
      <c r="D849" s="1">
        <v>1021</v>
      </c>
      <c r="E849" s="1" t="s">
        <v>43</v>
      </c>
      <c r="F849" s="1">
        <v>35</v>
      </c>
      <c r="G849" s="1" t="s">
        <v>39</v>
      </c>
      <c r="H849" s="1">
        <v>428</v>
      </c>
      <c r="I849" s="1">
        <v>57.526366251198503</v>
      </c>
      <c r="J849" s="2" t="s">
        <v>34</v>
      </c>
      <c r="K849" s="2">
        <v>484</v>
      </c>
      <c r="L849" s="2">
        <v>56</v>
      </c>
      <c r="M849" s="1">
        <f t="shared" si="131"/>
        <v>1.0429999999999993</v>
      </c>
      <c r="N849" s="1">
        <f t="shared" si="130"/>
        <v>422.0947468745951</v>
      </c>
      <c r="O849" s="1" t="s">
        <v>34</v>
      </c>
      <c r="P849" s="1">
        <v>75</v>
      </c>
      <c r="Q849" s="1">
        <v>0.50756999999999897</v>
      </c>
      <c r="R849" s="1" t="s">
        <v>35</v>
      </c>
      <c r="S849" s="3">
        <v>38.71</v>
      </c>
      <c r="T849" s="3">
        <v>58.899000000000001</v>
      </c>
      <c r="U849" s="3">
        <v>100.5025</v>
      </c>
      <c r="V849" s="3">
        <v>136.12350000000001</v>
      </c>
      <c r="W849" s="3">
        <v>67.1965</v>
      </c>
      <c r="X849" s="3">
        <v>21.346499999999999</v>
      </c>
      <c r="Y849" s="3">
        <v>16.445500000000099</v>
      </c>
      <c r="Z849" s="3">
        <v>17.501999999999999</v>
      </c>
      <c r="AA849" s="3">
        <v>15.2685</v>
      </c>
      <c r="AB849" s="10">
        <f t="shared" si="132"/>
        <v>20.189</v>
      </c>
      <c r="AC849" s="10">
        <f t="shared" si="133"/>
        <v>41.603499999999997</v>
      </c>
      <c r="AD849" s="10">
        <f t="shared" si="134"/>
        <v>35.621000000000009</v>
      </c>
      <c r="AE849" s="10">
        <f t="shared" si="135"/>
        <v>-68.927000000000007</v>
      </c>
      <c r="AF849" s="10">
        <f t="shared" si="136"/>
        <v>-45.85</v>
      </c>
      <c r="AG849" s="10">
        <f t="shared" si="137"/>
        <v>-4.9009999999999003</v>
      </c>
      <c r="AH849" s="10">
        <f t="shared" si="138"/>
        <v>1.0564999999999003</v>
      </c>
      <c r="AI849" s="10">
        <f t="shared" si="139"/>
        <v>-2.2334999999999994</v>
      </c>
      <c r="AJ849" s="14">
        <v>21.4145</v>
      </c>
      <c r="AK849" s="14">
        <v>-5.9824999999999902</v>
      </c>
      <c r="AL849" s="14">
        <v>-104.548</v>
      </c>
      <c r="AM849" s="14">
        <v>23.077000000000002</v>
      </c>
      <c r="AN849" s="14">
        <v>40.949000000000098</v>
      </c>
      <c r="AO849" s="1">
        <v>5.9574999999997997</v>
      </c>
      <c r="AP849" s="1">
        <v>-3.2899999999999001</v>
      </c>
      <c r="AQ849" s="14">
        <v>3.5</v>
      </c>
      <c r="AR849" s="2">
        <v>29.186599829999999</v>
      </c>
    </row>
    <row r="850" spans="1:44" x14ac:dyDescent="0.25">
      <c r="A850" s="1">
        <v>848</v>
      </c>
      <c r="B850" s="1" t="s">
        <v>861</v>
      </c>
      <c r="C850" s="1" t="s">
        <v>861</v>
      </c>
      <c r="D850" s="1">
        <v>1008</v>
      </c>
      <c r="E850" s="1" t="s">
        <v>32</v>
      </c>
      <c r="F850" s="1">
        <v>33</v>
      </c>
      <c r="G850" s="1" t="s">
        <v>44</v>
      </c>
      <c r="H850" s="1">
        <v>363</v>
      </c>
      <c r="I850" s="1">
        <v>95.541401273885398</v>
      </c>
      <c r="J850" s="2" t="s">
        <v>34</v>
      </c>
      <c r="K850" s="2">
        <v>407</v>
      </c>
      <c r="L850" s="2">
        <v>44</v>
      </c>
      <c r="M850" s="1">
        <f t="shared" si="131"/>
        <v>0.62799999999999967</v>
      </c>
      <c r="N850" s="1">
        <f t="shared" si="130"/>
        <v>423.23340908652625</v>
      </c>
      <c r="O850" s="1" t="s">
        <v>34</v>
      </c>
      <c r="P850" s="1">
        <v>64</v>
      </c>
      <c r="Q850" s="1">
        <v>0.41534700000000002</v>
      </c>
      <c r="R850" s="1" t="s">
        <v>35</v>
      </c>
      <c r="S850" s="3">
        <v>8.4725000000000001</v>
      </c>
      <c r="T850" s="3">
        <v>16.138500000000001</v>
      </c>
      <c r="U850" s="3">
        <v>56.344499999999996</v>
      </c>
      <c r="V850" s="3">
        <v>104.0705</v>
      </c>
      <c r="W850" s="3">
        <v>80.054500000000004</v>
      </c>
      <c r="X850" s="3">
        <v>10.736000000000001</v>
      </c>
      <c r="Y850" s="3">
        <v>11.084</v>
      </c>
      <c r="Z850" s="3">
        <v>10.8285</v>
      </c>
      <c r="AA850" s="3">
        <v>0</v>
      </c>
      <c r="AB850" s="10">
        <f t="shared" si="132"/>
        <v>7.6660000000000004</v>
      </c>
      <c r="AC850" s="10">
        <f t="shared" si="133"/>
        <v>40.205999999999996</v>
      </c>
      <c r="AD850" s="10">
        <f t="shared" si="134"/>
        <v>47.725999999999999</v>
      </c>
      <c r="AE850" s="10">
        <f t="shared" si="135"/>
        <v>-24.015999999999991</v>
      </c>
      <c r="AF850" s="10">
        <f t="shared" si="136"/>
        <v>-69.3185</v>
      </c>
      <c r="AG850" s="10">
        <f t="shared" si="137"/>
        <v>0.34799999999999898</v>
      </c>
      <c r="AH850" s="10">
        <f t="shared" si="138"/>
        <v>-0.25549999999999962</v>
      </c>
      <c r="AI850" s="10">
        <f t="shared" si="139"/>
        <v>-10.8285</v>
      </c>
      <c r="AJ850" s="14">
        <v>32.54</v>
      </c>
      <c r="AK850" s="14">
        <v>7.52</v>
      </c>
      <c r="AL850" s="14">
        <v>-71.742000000000004</v>
      </c>
      <c r="AM850" s="14">
        <v>-45.302500000000002</v>
      </c>
      <c r="AN850" s="14">
        <v>69.666499999999999</v>
      </c>
      <c r="AO850" s="1">
        <v>-0.60349999999999904</v>
      </c>
      <c r="AP850" s="1">
        <v>-10.573</v>
      </c>
      <c r="AQ850" s="14">
        <v>4.5</v>
      </c>
      <c r="AR850" s="2">
        <v>37.854223135804702</v>
      </c>
    </row>
    <row r="851" spans="1:44" x14ac:dyDescent="0.25">
      <c r="A851" s="1">
        <v>849</v>
      </c>
      <c r="B851" s="1" t="s">
        <v>862</v>
      </c>
      <c r="C851" s="1" t="s">
        <v>862</v>
      </c>
      <c r="D851" s="1">
        <v>1016</v>
      </c>
      <c r="E851" s="1" t="s">
        <v>43</v>
      </c>
      <c r="F851" s="1">
        <v>25</v>
      </c>
      <c r="G851" s="1" t="s">
        <v>33</v>
      </c>
      <c r="H851" s="1">
        <v>388</v>
      </c>
      <c r="I851" s="1">
        <v>58.365758754863798</v>
      </c>
      <c r="J851" s="2" t="s">
        <v>34</v>
      </c>
      <c r="K851" s="2">
        <v>484</v>
      </c>
      <c r="L851" s="2">
        <v>96</v>
      </c>
      <c r="M851" s="1">
        <f t="shared" si="131"/>
        <v>1.0280000000000002</v>
      </c>
      <c r="N851" s="1">
        <f t="shared" si="130"/>
        <v>384.48021627553328</v>
      </c>
      <c r="O851" s="1" t="s">
        <v>34</v>
      </c>
      <c r="P851" s="1">
        <v>98</v>
      </c>
      <c r="Q851" s="1">
        <v>0.37286999999999898</v>
      </c>
      <c r="R851" s="1" t="s">
        <v>35</v>
      </c>
      <c r="S851" s="3">
        <v>31.811</v>
      </c>
      <c r="T851" s="3">
        <v>67.305000000000007</v>
      </c>
      <c r="U851" s="3">
        <v>85.473500000000001</v>
      </c>
      <c r="V851" s="3">
        <v>49.515999999999998</v>
      </c>
      <c r="W851" s="3">
        <v>25.524999999999999</v>
      </c>
      <c r="X851" s="3">
        <v>23.3965</v>
      </c>
      <c r="Y851" s="3">
        <v>24.2775</v>
      </c>
      <c r="Z851" s="3">
        <v>21.241</v>
      </c>
      <c r="AA851" s="3">
        <v>15.867000000000001</v>
      </c>
      <c r="AB851" s="10">
        <f t="shared" si="132"/>
        <v>35.494000000000007</v>
      </c>
      <c r="AC851" s="10">
        <f t="shared" si="133"/>
        <v>18.168499999999995</v>
      </c>
      <c r="AD851" s="10">
        <f t="shared" si="134"/>
        <v>-35.957500000000003</v>
      </c>
      <c r="AE851" s="10">
        <f t="shared" si="135"/>
        <v>-23.991</v>
      </c>
      <c r="AF851" s="10">
        <f t="shared" si="136"/>
        <v>-2.1284999999999989</v>
      </c>
      <c r="AG851" s="10">
        <f t="shared" si="137"/>
        <v>0.88100000000000023</v>
      </c>
      <c r="AH851" s="10">
        <f t="shared" si="138"/>
        <v>-3.0365000000000002</v>
      </c>
      <c r="AI851" s="10">
        <f t="shared" si="139"/>
        <v>-5.3739999999999988</v>
      </c>
      <c r="AJ851" s="14">
        <v>-17.325500000000002</v>
      </c>
      <c r="AK851" s="14">
        <v>-54.125999999999998</v>
      </c>
      <c r="AL851" s="14">
        <v>11.9665</v>
      </c>
      <c r="AM851" s="14">
        <v>21.862500000000001</v>
      </c>
      <c r="AN851" s="14">
        <v>3.0095000000000001</v>
      </c>
      <c r="AO851" s="1">
        <v>-3.9175</v>
      </c>
      <c r="AP851" s="1">
        <v>-2.3374999999999999</v>
      </c>
      <c r="AQ851" s="14">
        <v>2.5</v>
      </c>
      <c r="AR851" s="2">
        <v>32.027583200000002</v>
      </c>
    </row>
    <row r="852" spans="1:44" x14ac:dyDescent="0.25">
      <c r="A852" s="1">
        <v>850</v>
      </c>
      <c r="B852" s="1" t="s">
        <v>863</v>
      </c>
      <c r="C852" s="1" t="s">
        <v>863</v>
      </c>
      <c r="D852" s="1">
        <v>1018</v>
      </c>
      <c r="E852" s="1" t="s">
        <v>43</v>
      </c>
      <c r="F852" s="1">
        <v>30</v>
      </c>
      <c r="G852" s="1" t="s">
        <v>44</v>
      </c>
      <c r="H852" s="1">
        <v>373</v>
      </c>
      <c r="I852" s="1">
        <v>72.202166064981995</v>
      </c>
      <c r="J852" s="2" t="s">
        <v>34</v>
      </c>
      <c r="K852" s="2">
        <v>469</v>
      </c>
      <c r="L852" s="2">
        <v>96</v>
      </c>
      <c r="M852" s="1">
        <f t="shared" si="131"/>
        <v>0.83099999999999952</v>
      </c>
      <c r="N852" s="1">
        <f t="shared" si="130"/>
        <v>396.49753708078009</v>
      </c>
      <c r="O852" s="1" t="s">
        <v>34</v>
      </c>
      <c r="P852" s="1">
        <v>77</v>
      </c>
      <c r="Q852" s="1">
        <v>0.47400700000000001</v>
      </c>
      <c r="R852" s="1" t="s">
        <v>35</v>
      </c>
      <c r="S852" s="3">
        <v>93.263000000000105</v>
      </c>
      <c r="T852" s="3">
        <v>119.39</v>
      </c>
      <c r="U852" s="3">
        <v>112.09399999999999</v>
      </c>
      <c r="V852" s="3">
        <v>37.512</v>
      </c>
      <c r="W852" s="3">
        <v>7.33</v>
      </c>
      <c r="X852" s="3">
        <v>11.7195</v>
      </c>
      <c r="Y852" s="3">
        <v>15.9435</v>
      </c>
      <c r="Z852" s="3">
        <v>9.2409999999999997</v>
      </c>
      <c r="AA852" s="3">
        <v>3.98999999999999</v>
      </c>
      <c r="AB852" s="10">
        <f t="shared" si="132"/>
        <v>26.126999999999896</v>
      </c>
      <c r="AC852" s="10">
        <f t="shared" si="133"/>
        <v>-7.2960000000000065</v>
      </c>
      <c r="AD852" s="10">
        <f t="shared" si="134"/>
        <v>-74.581999999999994</v>
      </c>
      <c r="AE852" s="10">
        <f t="shared" si="135"/>
        <v>-30.182000000000002</v>
      </c>
      <c r="AF852" s="10">
        <f t="shared" si="136"/>
        <v>4.3895</v>
      </c>
      <c r="AG852" s="10">
        <f t="shared" si="137"/>
        <v>4.2240000000000002</v>
      </c>
      <c r="AH852" s="10">
        <f t="shared" si="138"/>
        <v>-6.7025000000000006</v>
      </c>
      <c r="AI852" s="10">
        <f t="shared" si="139"/>
        <v>-5.2510000000000101</v>
      </c>
      <c r="AJ852" s="14">
        <v>-33.422999999999902</v>
      </c>
      <c r="AK852" s="14">
        <v>-67.286000000000001</v>
      </c>
      <c r="AL852" s="14">
        <v>44.4</v>
      </c>
      <c r="AM852" s="14">
        <v>34.5715</v>
      </c>
      <c r="AN852" s="14">
        <v>-0.16550000000000001</v>
      </c>
      <c r="AO852" s="1">
        <v>-10.926500000000001</v>
      </c>
      <c r="AP852" s="1">
        <v>1.45149999999999</v>
      </c>
      <c r="AQ852" s="14">
        <v>2.5</v>
      </c>
      <c r="AR852" s="2">
        <v>11.74811137</v>
      </c>
    </row>
    <row r="853" spans="1:44" x14ac:dyDescent="0.25">
      <c r="A853" s="1">
        <v>851</v>
      </c>
      <c r="B853" s="1" t="s">
        <v>864</v>
      </c>
      <c r="C853" s="1" t="s">
        <v>864</v>
      </c>
      <c r="D853" s="1">
        <v>1022</v>
      </c>
      <c r="E853" s="1" t="s">
        <v>43</v>
      </c>
      <c r="F853" s="1">
        <v>35</v>
      </c>
      <c r="G853" s="1" t="s">
        <v>41</v>
      </c>
      <c r="H853" s="1">
        <v>401</v>
      </c>
      <c r="I853" s="1">
        <v>56.925996204933597</v>
      </c>
      <c r="J853" s="2" t="s">
        <v>34</v>
      </c>
      <c r="K853" s="2">
        <v>484</v>
      </c>
      <c r="L853" s="2">
        <v>83</v>
      </c>
      <c r="M853" s="1">
        <f t="shared" si="131"/>
        <v>1.0539999999999998</v>
      </c>
      <c r="N853" s="1">
        <f t="shared" si="130"/>
        <v>394.10048654287323</v>
      </c>
      <c r="O853" s="1" t="s">
        <v>34</v>
      </c>
      <c r="P853" s="1">
        <v>70</v>
      </c>
      <c r="Q853" s="1">
        <v>0.40498200000000001</v>
      </c>
      <c r="R853" s="1" t="s">
        <v>35</v>
      </c>
      <c r="S853" s="3">
        <v>57.009</v>
      </c>
      <c r="T853" s="3">
        <v>120.76649999999999</v>
      </c>
      <c r="U853" s="3">
        <v>210.6885</v>
      </c>
      <c r="V853" s="3">
        <v>161.09549999999999</v>
      </c>
      <c r="W853" s="3">
        <v>39.322499999999998</v>
      </c>
      <c r="X853" s="3">
        <v>11.5075</v>
      </c>
      <c r="Y853" s="3">
        <v>7.4470000000000001</v>
      </c>
      <c r="Z853" s="3">
        <v>3.456</v>
      </c>
      <c r="AA853" s="3">
        <v>3.6074999999999902</v>
      </c>
      <c r="AB853" s="10">
        <f t="shared" si="132"/>
        <v>63.757499999999993</v>
      </c>
      <c r="AC853" s="10">
        <f t="shared" si="133"/>
        <v>89.922000000000011</v>
      </c>
      <c r="AD853" s="10">
        <f t="shared" si="134"/>
        <v>-49.593000000000018</v>
      </c>
      <c r="AE853" s="10">
        <f t="shared" si="135"/>
        <v>-121.773</v>
      </c>
      <c r="AF853" s="10">
        <f t="shared" si="136"/>
        <v>-27.814999999999998</v>
      </c>
      <c r="AG853" s="10">
        <f t="shared" si="137"/>
        <v>-4.0605000000000002</v>
      </c>
      <c r="AH853" s="10">
        <f t="shared" si="138"/>
        <v>-3.9910000000000001</v>
      </c>
      <c r="AI853" s="10">
        <f t="shared" si="139"/>
        <v>0.1514999999999902</v>
      </c>
      <c r="AJ853" s="14">
        <v>26.1645</v>
      </c>
      <c r="AK853" s="14">
        <v>-139.51499999999999</v>
      </c>
      <c r="AL853" s="14">
        <v>-72.180000000000007</v>
      </c>
      <c r="AM853" s="14">
        <v>93.957999999999998</v>
      </c>
      <c r="AN853" s="14">
        <v>23.7545</v>
      </c>
      <c r="AO853" s="1">
        <v>6.9500000000000103E-2</v>
      </c>
      <c r="AP853" s="1">
        <v>4.1424999999999903</v>
      </c>
      <c r="AQ853" s="14">
        <v>3.5</v>
      </c>
      <c r="AR853" s="2">
        <v>10.626199379999999</v>
      </c>
    </row>
    <row r="854" spans="1:44" x14ac:dyDescent="0.25">
      <c r="A854" s="1">
        <v>852</v>
      </c>
      <c r="B854" s="1" t="s">
        <v>865</v>
      </c>
      <c r="C854" s="1" t="s">
        <v>865</v>
      </c>
      <c r="D854" s="1">
        <v>1020</v>
      </c>
      <c r="E854" s="1" t="s">
        <v>43</v>
      </c>
      <c r="F854" s="1">
        <v>20</v>
      </c>
      <c r="G854" s="1" t="s">
        <v>39</v>
      </c>
      <c r="H854" s="1">
        <v>370</v>
      </c>
      <c r="I854" s="1">
        <v>66.225165562913901</v>
      </c>
      <c r="J854" s="2" t="s">
        <v>34</v>
      </c>
      <c r="K854" s="2">
        <v>481</v>
      </c>
      <c r="L854" s="2">
        <v>111</v>
      </c>
      <c r="M854" s="1">
        <f t="shared" si="131"/>
        <v>0.90600000000000014</v>
      </c>
      <c r="N854" s="1">
        <f t="shared" si="130"/>
        <v>382.2516940971546</v>
      </c>
      <c r="O854" s="1" t="s">
        <v>34</v>
      </c>
      <c r="P854" s="1">
        <v>79</v>
      </c>
      <c r="Q854" s="1">
        <v>0.40445300000000001</v>
      </c>
      <c r="R854" s="1" t="s">
        <v>35</v>
      </c>
      <c r="S854" s="3">
        <v>145.23699999999999</v>
      </c>
      <c r="T854" s="3">
        <v>218.3365</v>
      </c>
      <c r="U854" s="3">
        <v>175.208</v>
      </c>
      <c r="V854" s="3">
        <v>32.720500000000001</v>
      </c>
      <c r="W854" s="3">
        <v>6.4734999999999996</v>
      </c>
      <c r="X854" s="3">
        <v>6.7169999999999996</v>
      </c>
      <c r="Y854" s="3">
        <v>9.3610000000000095</v>
      </c>
      <c r="Z854" s="3">
        <v>17.843499999999999</v>
      </c>
      <c r="AA854" s="3">
        <v>24.038</v>
      </c>
      <c r="AB854" s="10">
        <f t="shared" si="132"/>
        <v>73.099500000000006</v>
      </c>
      <c r="AC854" s="10">
        <f t="shared" si="133"/>
        <v>-43.128500000000003</v>
      </c>
      <c r="AD854" s="10">
        <f t="shared" si="134"/>
        <v>-142.48750000000001</v>
      </c>
      <c r="AE854" s="10">
        <f t="shared" si="135"/>
        <v>-26.247</v>
      </c>
      <c r="AF854" s="10">
        <f t="shared" si="136"/>
        <v>0.24350000000000005</v>
      </c>
      <c r="AG854" s="10">
        <f t="shared" si="137"/>
        <v>2.6440000000000099</v>
      </c>
      <c r="AH854" s="10">
        <f t="shared" si="138"/>
        <v>8.4824999999999893</v>
      </c>
      <c r="AI854" s="10">
        <f t="shared" si="139"/>
        <v>6.1945000000000014</v>
      </c>
      <c r="AJ854" s="14">
        <v>-116.22799999999999</v>
      </c>
      <c r="AK854" s="14">
        <v>-99.358999999999995</v>
      </c>
      <c r="AL854" s="14">
        <v>116.2405</v>
      </c>
      <c r="AM854" s="14">
        <v>26.490500000000001</v>
      </c>
      <c r="AN854" s="14">
        <v>2.4005000000000098</v>
      </c>
      <c r="AO854" s="1">
        <v>5.8384999999999803</v>
      </c>
      <c r="AP854" s="1">
        <v>-2.28799999999999</v>
      </c>
      <c r="AQ854" s="14">
        <v>2.5</v>
      </c>
      <c r="AR854" s="2">
        <v>10.13201035</v>
      </c>
    </row>
    <row r="855" spans="1:44" x14ac:dyDescent="0.25">
      <c r="A855" s="1">
        <v>853</v>
      </c>
      <c r="B855" s="1" t="s">
        <v>866</v>
      </c>
      <c r="C855" s="1" t="s">
        <v>866</v>
      </c>
      <c r="D855" s="1">
        <v>1010</v>
      </c>
      <c r="E855" s="1" t="s">
        <v>32</v>
      </c>
      <c r="F855" s="1">
        <v>21</v>
      </c>
      <c r="G855" s="1" t="s">
        <v>44</v>
      </c>
      <c r="H855" s="1">
        <v>466</v>
      </c>
      <c r="I855" s="1">
        <v>58.252427184466001</v>
      </c>
      <c r="J855" s="2" t="s">
        <v>59</v>
      </c>
      <c r="K855" s="2">
        <v>484</v>
      </c>
      <c r="L855" s="2">
        <v>18</v>
      </c>
      <c r="M855" s="1">
        <f t="shared" si="131"/>
        <v>1.0300000000000002</v>
      </c>
      <c r="N855" s="1">
        <f t="shared" si="130"/>
        <v>461.47654506300643</v>
      </c>
      <c r="O855" s="1" t="s">
        <v>50</v>
      </c>
      <c r="P855" s="1">
        <v>91</v>
      </c>
      <c r="Q855" s="1">
        <v>0.54228600000000005</v>
      </c>
      <c r="R855" s="1" t="s">
        <v>35</v>
      </c>
      <c r="S855" s="3">
        <v>23.384499999999999</v>
      </c>
      <c r="T855" s="3">
        <v>52.036999999999999</v>
      </c>
      <c r="U855" s="3">
        <v>87.647999999999996</v>
      </c>
      <c r="V855" s="3">
        <v>114.6905</v>
      </c>
      <c r="W855" s="3">
        <v>93.917500000000004</v>
      </c>
      <c r="X855" s="3">
        <v>48.606499999999997</v>
      </c>
      <c r="Y855" s="3">
        <v>34.188499999999998</v>
      </c>
      <c r="Z855" s="3">
        <v>26.4895</v>
      </c>
      <c r="AA855" s="3">
        <v>16.527999999999999</v>
      </c>
      <c r="AB855" s="10">
        <f t="shared" si="132"/>
        <v>28.6525</v>
      </c>
      <c r="AC855" s="10">
        <f t="shared" si="133"/>
        <v>35.610999999999997</v>
      </c>
      <c r="AD855" s="10">
        <f t="shared" si="134"/>
        <v>27.042500000000004</v>
      </c>
      <c r="AE855" s="10">
        <f t="shared" si="135"/>
        <v>-20.772999999999996</v>
      </c>
      <c r="AF855" s="10">
        <f t="shared" si="136"/>
        <v>-45.311000000000007</v>
      </c>
      <c r="AG855" s="10">
        <f t="shared" si="137"/>
        <v>-14.417999999999999</v>
      </c>
      <c r="AH855" s="10">
        <f t="shared" si="138"/>
        <v>-7.6989999999999981</v>
      </c>
      <c r="AI855" s="10">
        <f t="shared" si="139"/>
        <v>-9.9615000000000009</v>
      </c>
      <c r="AJ855" s="14">
        <v>6.9584999999999999</v>
      </c>
      <c r="AK855" s="14">
        <v>-8.5684999999999896</v>
      </c>
      <c r="AL855" s="14">
        <v>-47.8155</v>
      </c>
      <c r="AM855" s="14">
        <v>-24.538</v>
      </c>
      <c r="AN855" s="14">
        <v>30.893000000000001</v>
      </c>
      <c r="AO855" s="1">
        <v>6.7190000000000003</v>
      </c>
      <c r="AP855" s="1">
        <v>-2.2625000000000002</v>
      </c>
      <c r="AQ855" s="14">
        <v>4.5</v>
      </c>
      <c r="AR855" s="2">
        <v>44.167721960000002</v>
      </c>
    </row>
    <row r="856" spans="1:44" x14ac:dyDescent="0.25">
      <c r="A856" s="1">
        <v>854</v>
      </c>
      <c r="B856" s="1" t="s">
        <v>867</v>
      </c>
      <c r="C856" s="1" t="s">
        <v>867</v>
      </c>
      <c r="D856" s="1">
        <v>1020</v>
      </c>
      <c r="E856" s="1" t="s">
        <v>43</v>
      </c>
      <c r="F856" s="1">
        <v>20</v>
      </c>
      <c r="G856" s="1" t="s">
        <v>41</v>
      </c>
      <c r="H856" s="1">
        <v>371</v>
      </c>
      <c r="I856" s="1">
        <v>70.257611241217802</v>
      </c>
      <c r="J856" s="2" t="s">
        <v>34</v>
      </c>
      <c r="K856" s="2">
        <v>473</v>
      </c>
      <c r="L856" s="2">
        <v>102</v>
      </c>
      <c r="M856" s="1">
        <f t="shared" si="131"/>
        <v>0.85399999999999998</v>
      </c>
      <c r="N856" s="1">
        <f t="shared" si="130"/>
        <v>390.83442730432705</v>
      </c>
      <c r="O856" s="1" t="s">
        <v>34</v>
      </c>
      <c r="P856" s="1">
        <v>70</v>
      </c>
      <c r="Q856" s="1">
        <v>0.390065</v>
      </c>
      <c r="R856" s="1" t="s">
        <v>35</v>
      </c>
      <c r="S856" s="3">
        <v>130.78700000000001</v>
      </c>
      <c r="T856" s="3">
        <v>237.34800000000001</v>
      </c>
      <c r="U856" s="3">
        <v>262.87799999999999</v>
      </c>
      <c r="V856" s="3">
        <v>71.249999999999901</v>
      </c>
      <c r="W856" s="3">
        <v>6.6744999999999903</v>
      </c>
      <c r="X856" s="3">
        <v>9.516</v>
      </c>
      <c r="Y856" s="3">
        <v>11.605499999999999</v>
      </c>
      <c r="Z856" s="3">
        <v>19.279</v>
      </c>
      <c r="AA856" s="3">
        <v>27.741499999999998</v>
      </c>
      <c r="AB856" s="10">
        <f t="shared" si="132"/>
        <v>106.56100000000001</v>
      </c>
      <c r="AC856" s="10">
        <f t="shared" si="133"/>
        <v>25.529999999999973</v>
      </c>
      <c r="AD856" s="10">
        <f t="shared" si="134"/>
        <v>-191.6280000000001</v>
      </c>
      <c r="AE856" s="10">
        <f t="shared" si="135"/>
        <v>-64.575499999999906</v>
      </c>
      <c r="AF856" s="10">
        <f t="shared" si="136"/>
        <v>2.8415000000000097</v>
      </c>
      <c r="AG856" s="10">
        <f t="shared" si="137"/>
        <v>2.0894999999999992</v>
      </c>
      <c r="AH856" s="10">
        <f t="shared" si="138"/>
        <v>7.6735000000000007</v>
      </c>
      <c r="AI856" s="10">
        <f t="shared" si="139"/>
        <v>8.4624999999999986</v>
      </c>
      <c r="AJ856" s="14">
        <v>-81.031000000000006</v>
      </c>
      <c r="AK856" s="14">
        <v>-217.15799999999999</v>
      </c>
      <c r="AL856" s="14">
        <v>127.05249999999999</v>
      </c>
      <c r="AM856" s="14">
        <v>67.416999999999902</v>
      </c>
      <c r="AN856" s="14">
        <v>-0.75200000000000999</v>
      </c>
      <c r="AO856" s="1">
        <v>5.5839999999999996</v>
      </c>
      <c r="AP856" s="1">
        <v>0.78899999999999804</v>
      </c>
      <c r="AQ856" s="14">
        <v>2.5</v>
      </c>
      <c r="AR856" s="2">
        <v>9.6279080839999995</v>
      </c>
    </row>
    <row r="857" spans="1:44" x14ac:dyDescent="0.25">
      <c r="A857" s="1">
        <v>855</v>
      </c>
      <c r="B857" s="1" t="s">
        <v>868</v>
      </c>
      <c r="C857" s="1" t="s">
        <v>868</v>
      </c>
      <c r="D857" s="1">
        <v>1005</v>
      </c>
      <c r="E857" s="1" t="s">
        <v>32</v>
      </c>
      <c r="F857" s="1">
        <v>23</v>
      </c>
      <c r="G857" s="1" t="s">
        <v>44</v>
      </c>
      <c r="H857" s="1">
        <v>424</v>
      </c>
      <c r="I857" s="1">
        <v>61.475409836065602</v>
      </c>
      <c r="J857" s="2" t="s">
        <v>34</v>
      </c>
      <c r="K857" s="2">
        <v>484</v>
      </c>
      <c r="L857" s="2">
        <v>60</v>
      </c>
      <c r="M857" s="1">
        <f t="shared" si="131"/>
        <v>0.97599999999999953</v>
      </c>
      <c r="N857" s="1">
        <f t="shared" si="130"/>
        <v>427.41269435090862</v>
      </c>
      <c r="O857" s="1" t="s">
        <v>34</v>
      </c>
      <c r="P857" s="1">
        <v>80</v>
      </c>
      <c r="Q857" s="1">
        <v>0.49591800000000003</v>
      </c>
      <c r="R857" s="1" t="s">
        <v>35</v>
      </c>
      <c r="S857" s="3">
        <v>46.664499999999997</v>
      </c>
      <c r="T857" s="3">
        <v>79.261499999999998</v>
      </c>
      <c r="U857" s="3">
        <v>114.57550000000001</v>
      </c>
      <c r="V857" s="3">
        <v>111.33799999999999</v>
      </c>
      <c r="W857" s="3">
        <v>50.654000000000003</v>
      </c>
      <c r="X857" s="3">
        <v>19.202999999999999</v>
      </c>
      <c r="Y857" s="3">
        <v>14.558</v>
      </c>
      <c r="Z857" s="3">
        <v>13.2875</v>
      </c>
      <c r="AA857" s="3">
        <v>13.333500000000001</v>
      </c>
      <c r="AB857" s="10">
        <f t="shared" si="132"/>
        <v>32.597000000000001</v>
      </c>
      <c r="AC857" s="10">
        <f t="shared" si="133"/>
        <v>35.314000000000007</v>
      </c>
      <c r="AD857" s="10">
        <f t="shared" si="134"/>
        <v>-3.2375000000000114</v>
      </c>
      <c r="AE857" s="10">
        <f t="shared" si="135"/>
        <v>-60.68399999999999</v>
      </c>
      <c r="AF857" s="10">
        <f t="shared" si="136"/>
        <v>-31.451000000000004</v>
      </c>
      <c r="AG857" s="10">
        <f t="shared" si="137"/>
        <v>-4.6449999999999996</v>
      </c>
      <c r="AH857" s="10">
        <f t="shared" si="138"/>
        <v>-1.2705000000000002</v>
      </c>
      <c r="AI857" s="10">
        <f t="shared" si="139"/>
        <v>4.6000000000001151E-2</v>
      </c>
      <c r="AJ857" s="14">
        <v>2.7170000000000099</v>
      </c>
      <c r="AK857" s="14">
        <v>-38.551499999999997</v>
      </c>
      <c r="AL857" s="14">
        <v>-57.4465</v>
      </c>
      <c r="AM857" s="14">
        <v>29.233000000000001</v>
      </c>
      <c r="AN857" s="14">
        <v>26.806000000000001</v>
      </c>
      <c r="AO857" s="1">
        <v>3.3744999999999998</v>
      </c>
      <c r="AP857" s="1">
        <v>1.3165</v>
      </c>
      <c r="AQ857" s="14">
        <v>3.5</v>
      </c>
      <c r="AR857" s="2">
        <v>23.98830787</v>
      </c>
    </row>
    <row r="858" spans="1:44" x14ac:dyDescent="0.25">
      <c r="A858" s="1">
        <v>856</v>
      </c>
      <c r="B858" s="1" t="s">
        <v>869</v>
      </c>
      <c r="C858" s="1" t="s">
        <v>869</v>
      </c>
      <c r="D858" s="1">
        <v>1012</v>
      </c>
      <c r="E858" s="1" t="s">
        <v>43</v>
      </c>
      <c r="F858" s="1">
        <v>21</v>
      </c>
      <c r="G858" s="1" t="s">
        <v>33</v>
      </c>
      <c r="H858" s="1">
        <v>371</v>
      </c>
      <c r="I858" s="1">
        <v>60.851926977687597</v>
      </c>
      <c r="J858" s="2" t="s">
        <v>34</v>
      </c>
      <c r="K858" s="2">
        <v>484</v>
      </c>
      <c r="L858" s="2">
        <v>113</v>
      </c>
      <c r="M858" s="1">
        <f t="shared" si="131"/>
        <v>0.98600000000000043</v>
      </c>
      <c r="N858" s="1">
        <f t="shared" si="130"/>
        <v>372.73015308480495</v>
      </c>
      <c r="O858" s="1" t="s">
        <v>34</v>
      </c>
      <c r="P858" s="1">
        <v>68</v>
      </c>
      <c r="Q858" s="1">
        <v>0.35216799999999898</v>
      </c>
      <c r="R858" s="1" t="s">
        <v>35</v>
      </c>
      <c r="S858" s="3">
        <v>111.7315</v>
      </c>
      <c r="T858" s="3">
        <v>187.0505</v>
      </c>
      <c r="U858" s="3">
        <v>164.02199999999999</v>
      </c>
      <c r="V858" s="3">
        <v>46.108499999999999</v>
      </c>
      <c r="W858" s="3">
        <v>16.180499999999999</v>
      </c>
      <c r="X858" s="3">
        <v>15.554500000000001</v>
      </c>
      <c r="Y858" s="3">
        <v>18.823499999999999</v>
      </c>
      <c r="Z858" s="3">
        <v>18.694500000000001</v>
      </c>
      <c r="AA858" s="3">
        <v>16.463000000000001</v>
      </c>
      <c r="AB858" s="10">
        <f t="shared" si="132"/>
        <v>75.319000000000003</v>
      </c>
      <c r="AC858" s="10">
        <f t="shared" si="133"/>
        <v>-23.028500000000008</v>
      </c>
      <c r="AD858" s="10">
        <f t="shared" si="134"/>
        <v>-117.9135</v>
      </c>
      <c r="AE858" s="10">
        <f t="shared" si="135"/>
        <v>-29.928000000000001</v>
      </c>
      <c r="AF858" s="10">
        <f t="shared" si="136"/>
        <v>-0.62599999999999767</v>
      </c>
      <c r="AG858" s="10">
        <f t="shared" si="137"/>
        <v>3.2689999999999984</v>
      </c>
      <c r="AH858" s="10">
        <f t="shared" si="138"/>
        <v>-0.12899999999999778</v>
      </c>
      <c r="AI858" s="10">
        <f t="shared" si="139"/>
        <v>-2.2315000000000005</v>
      </c>
      <c r="AJ858" s="14">
        <v>-98.347499999999997</v>
      </c>
      <c r="AK858" s="14">
        <v>-94.885000000000005</v>
      </c>
      <c r="AL858" s="14">
        <v>87.985500000000002</v>
      </c>
      <c r="AM858" s="14">
        <v>29.302</v>
      </c>
      <c r="AN858" s="14">
        <v>3.895</v>
      </c>
      <c r="AO858" s="1">
        <v>-3.3980000000000001</v>
      </c>
      <c r="AP858" s="1">
        <v>-2.1025</v>
      </c>
      <c r="AQ858" s="14">
        <v>2.5</v>
      </c>
      <c r="AR858" s="2">
        <v>14.41505074</v>
      </c>
    </row>
    <row r="859" spans="1:44" x14ac:dyDescent="0.25">
      <c r="A859" s="1">
        <v>857</v>
      </c>
      <c r="B859" s="1" t="s">
        <v>870</v>
      </c>
      <c r="C859" s="1" t="s">
        <v>870</v>
      </c>
      <c r="D859" s="1">
        <v>1012</v>
      </c>
      <c r="E859" s="1" t="s">
        <v>43</v>
      </c>
      <c r="F859" s="1">
        <v>21</v>
      </c>
      <c r="G859" s="1" t="s">
        <v>33</v>
      </c>
      <c r="H859" s="1">
        <v>358</v>
      </c>
      <c r="I859" s="1">
        <v>64.864864864864899</v>
      </c>
      <c r="J859" s="2" t="s">
        <v>34</v>
      </c>
      <c r="K859" s="2">
        <v>483</v>
      </c>
      <c r="L859" s="2">
        <v>125</v>
      </c>
      <c r="M859" s="1">
        <f t="shared" si="131"/>
        <v>0.92499999999999949</v>
      </c>
      <c r="N859" s="1">
        <f t="shared" si="130"/>
        <v>367.32987822729359</v>
      </c>
      <c r="O859" s="1" t="s">
        <v>34</v>
      </c>
      <c r="P859" s="1">
        <v>66</v>
      </c>
      <c r="Q859" s="1">
        <v>0.30238599999999899</v>
      </c>
      <c r="R859" s="1" t="s">
        <v>35</v>
      </c>
      <c r="S859" s="3">
        <v>153.0745</v>
      </c>
      <c r="T859" s="3">
        <v>234.32499999999999</v>
      </c>
      <c r="U859" s="3">
        <v>149.8235</v>
      </c>
      <c r="V859" s="3">
        <v>28.0075</v>
      </c>
      <c r="W859" s="3">
        <v>6.6779999999999999</v>
      </c>
      <c r="X859" s="3">
        <v>8.7305000000000099</v>
      </c>
      <c r="Y859" s="3">
        <v>9.0969999999999995</v>
      </c>
      <c r="Z859" s="3">
        <v>7.7960000000000003</v>
      </c>
      <c r="AA859" s="3">
        <v>4.8054999999999897</v>
      </c>
      <c r="AB859" s="10">
        <f t="shared" si="132"/>
        <v>81.250499999999988</v>
      </c>
      <c r="AC859" s="10">
        <f t="shared" si="133"/>
        <v>-84.501499999999993</v>
      </c>
      <c r="AD859" s="10">
        <f t="shared" si="134"/>
        <v>-121.816</v>
      </c>
      <c r="AE859" s="10">
        <f t="shared" si="135"/>
        <v>-21.329499999999999</v>
      </c>
      <c r="AF859" s="10">
        <f t="shared" si="136"/>
        <v>2.05250000000001</v>
      </c>
      <c r="AG859" s="10">
        <f t="shared" si="137"/>
        <v>0.36649999999998961</v>
      </c>
      <c r="AH859" s="10">
        <f t="shared" si="138"/>
        <v>-1.3009999999999993</v>
      </c>
      <c r="AI859" s="10">
        <f t="shared" si="139"/>
        <v>-2.9905000000000106</v>
      </c>
      <c r="AJ859" s="14">
        <v>-165.75200000000001</v>
      </c>
      <c r="AK859" s="14">
        <v>-37.314500000000002</v>
      </c>
      <c r="AL859" s="14">
        <v>100.48650000000001</v>
      </c>
      <c r="AM859" s="14">
        <v>23.382000000000001</v>
      </c>
      <c r="AN859" s="14">
        <v>-1.6860000000000199</v>
      </c>
      <c r="AO859" s="1">
        <v>-1.66749999999999</v>
      </c>
      <c r="AP859" s="1">
        <v>-1.68950000000001</v>
      </c>
      <c r="AQ859" s="14">
        <v>2.5</v>
      </c>
      <c r="AR859" s="2">
        <v>6.1604997199999998</v>
      </c>
    </row>
    <row r="860" spans="1:44" x14ac:dyDescent="0.25">
      <c r="A860" s="1">
        <v>858</v>
      </c>
      <c r="B860" s="1" t="s">
        <v>871</v>
      </c>
      <c r="C860" s="1" t="s">
        <v>871</v>
      </c>
      <c r="D860" s="1">
        <v>1016</v>
      </c>
      <c r="E860" s="1" t="s">
        <v>43</v>
      </c>
      <c r="F860" s="1">
        <v>25</v>
      </c>
      <c r="G860" s="1" t="s">
        <v>37</v>
      </c>
      <c r="H860" s="1">
        <v>362</v>
      </c>
      <c r="I860" s="1">
        <v>67.567567567567593</v>
      </c>
      <c r="J860" s="2" t="s">
        <v>34</v>
      </c>
      <c r="K860" s="2">
        <v>478</v>
      </c>
      <c r="L860" s="2">
        <v>116</v>
      </c>
      <c r="M860" s="1">
        <f t="shared" si="131"/>
        <v>0.88799999999999968</v>
      </c>
      <c r="N860" s="1">
        <f t="shared" si="130"/>
        <v>376.47166246211168</v>
      </c>
      <c r="O860" s="1" t="s">
        <v>34</v>
      </c>
      <c r="P860" s="1">
        <v>97</v>
      </c>
      <c r="Q860" s="1">
        <v>0.40046999999999899</v>
      </c>
      <c r="R860" s="1" t="s">
        <v>35</v>
      </c>
      <c r="S860" s="3">
        <v>49.0075</v>
      </c>
      <c r="T860" s="3">
        <v>91.261499999999899</v>
      </c>
      <c r="U860" s="3">
        <v>79.693499999999901</v>
      </c>
      <c r="V860" s="3">
        <v>29.194500000000001</v>
      </c>
      <c r="W860" s="3">
        <v>12.525499999999999</v>
      </c>
      <c r="X860" s="3">
        <v>15.0655</v>
      </c>
      <c r="Y860" s="3">
        <v>15.8055</v>
      </c>
      <c r="Z860" s="3">
        <v>12.132</v>
      </c>
      <c r="AA860" s="3">
        <v>10.047000000000001</v>
      </c>
      <c r="AB860" s="10">
        <f t="shared" si="132"/>
        <v>42.253999999999898</v>
      </c>
      <c r="AC860" s="10">
        <f t="shared" si="133"/>
        <v>-11.567999999999998</v>
      </c>
      <c r="AD860" s="10">
        <f t="shared" si="134"/>
        <v>-50.498999999999896</v>
      </c>
      <c r="AE860" s="10">
        <f t="shared" si="135"/>
        <v>-16.669000000000004</v>
      </c>
      <c r="AF860" s="10">
        <f t="shared" si="136"/>
        <v>2.5400000000000009</v>
      </c>
      <c r="AG860" s="10">
        <f t="shared" si="137"/>
        <v>0.74000000000000021</v>
      </c>
      <c r="AH860" s="10">
        <f t="shared" si="138"/>
        <v>-3.6735000000000007</v>
      </c>
      <c r="AI860" s="10">
        <f t="shared" si="139"/>
        <v>-2.0849999999999991</v>
      </c>
      <c r="AJ860" s="14">
        <v>-53.821999999999903</v>
      </c>
      <c r="AK860" s="14">
        <v>-38.930999999999898</v>
      </c>
      <c r="AL860" s="14">
        <v>33.829999999999899</v>
      </c>
      <c r="AM860" s="14">
        <v>19.209</v>
      </c>
      <c r="AN860" s="14">
        <v>-1.8</v>
      </c>
      <c r="AO860" s="1">
        <v>-4.4135</v>
      </c>
      <c r="AP860" s="1">
        <v>1.5885</v>
      </c>
      <c r="AQ860" s="14">
        <v>2.5</v>
      </c>
      <c r="AR860" s="2">
        <v>20.835312529999999</v>
      </c>
    </row>
    <row r="861" spans="1:44" x14ac:dyDescent="0.25">
      <c r="A861" s="1">
        <v>859</v>
      </c>
      <c r="B861" s="1" t="s">
        <v>872</v>
      </c>
      <c r="C861" s="1" t="s">
        <v>872</v>
      </c>
      <c r="D861" s="1">
        <v>1012</v>
      </c>
      <c r="E861" s="1" t="s">
        <v>43</v>
      </c>
      <c r="F861" s="1">
        <v>21</v>
      </c>
      <c r="G861" s="1" t="s">
        <v>41</v>
      </c>
      <c r="H861" s="1">
        <v>387</v>
      </c>
      <c r="I861" s="1">
        <v>56.285178236397698</v>
      </c>
      <c r="J861" s="2" t="s">
        <v>34</v>
      </c>
      <c r="K861" s="2">
        <v>484</v>
      </c>
      <c r="L861" s="2">
        <v>97</v>
      </c>
      <c r="M861" s="1">
        <f t="shared" si="131"/>
        <v>1.0660000000000009</v>
      </c>
      <c r="N861" s="1">
        <f t="shared" si="130"/>
        <v>378.92310508290922</v>
      </c>
      <c r="O861" s="1" t="s">
        <v>34</v>
      </c>
      <c r="P861" s="1">
        <v>67</v>
      </c>
      <c r="Q861" s="1">
        <v>0.35691499999999898</v>
      </c>
      <c r="R861" s="1" t="s">
        <v>35</v>
      </c>
      <c r="S861" s="3">
        <v>82.252499999999998</v>
      </c>
      <c r="T861" s="3">
        <v>157.2345</v>
      </c>
      <c r="U861" s="3">
        <v>202.69300000000001</v>
      </c>
      <c r="V861" s="3">
        <v>92.679000000000102</v>
      </c>
      <c r="W861" s="3">
        <v>21.094999999999999</v>
      </c>
      <c r="X861" s="3">
        <v>11.9755</v>
      </c>
      <c r="Y861" s="3">
        <v>12.8195</v>
      </c>
      <c r="Z861" s="3">
        <v>13.789</v>
      </c>
      <c r="AA861" s="3">
        <v>12.7265</v>
      </c>
      <c r="AB861" s="10">
        <f t="shared" si="132"/>
        <v>74.981999999999999</v>
      </c>
      <c r="AC861" s="10">
        <f t="shared" si="133"/>
        <v>45.458500000000015</v>
      </c>
      <c r="AD861" s="10">
        <f t="shared" si="134"/>
        <v>-110.01399999999991</v>
      </c>
      <c r="AE861" s="10">
        <f t="shared" si="135"/>
        <v>-71.584000000000103</v>
      </c>
      <c r="AF861" s="10">
        <f t="shared" si="136"/>
        <v>-9.1194999999999986</v>
      </c>
      <c r="AG861" s="10">
        <f t="shared" si="137"/>
        <v>0.84399999999999942</v>
      </c>
      <c r="AH861" s="10">
        <f t="shared" si="138"/>
        <v>0.96950000000000003</v>
      </c>
      <c r="AI861" s="10">
        <f t="shared" si="139"/>
        <v>-1.0625</v>
      </c>
      <c r="AJ861" s="14">
        <v>-29.523499999999999</v>
      </c>
      <c r="AK861" s="14">
        <v>-155.4725</v>
      </c>
      <c r="AL861" s="14">
        <v>38.429999999999801</v>
      </c>
      <c r="AM861" s="14">
        <v>62.4645000000001</v>
      </c>
      <c r="AN861" s="14">
        <v>9.9634999999999998</v>
      </c>
      <c r="AO861" s="1">
        <v>0.125500000000001</v>
      </c>
      <c r="AP861" s="1">
        <v>-2.032</v>
      </c>
      <c r="AQ861" s="14">
        <v>2.5</v>
      </c>
      <c r="AR861" s="2">
        <v>11.92322291</v>
      </c>
    </row>
    <row r="862" spans="1:44" x14ac:dyDescent="0.25">
      <c r="A862" s="1">
        <v>860</v>
      </c>
      <c r="B862" s="1" t="s">
        <v>873</v>
      </c>
      <c r="C862" s="1" t="s">
        <v>873</v>
      </c>
      <c r="D862" s="1">
        <v>1016</v>
      </c>
      <c r="E862" s="1" t="s">
        <v>43</v>
      </c>
      <c r="F862" s="1">
        <v>25</v>
      </c>
      <c r="G862" s="1" t="s">
        <v>37</v>
      </c>
      <c r="H862" s="1">
        <v>362</v>
      </c>
      <c r="I862" s="1">
        <v>69.767441860465098</v>
      </c>
      <c r="J862" s="2" t="s">
        <v>34</v>
      </c>
      <c r="K862" s="2">
        <v>474</v>
      </c>
      <c r="L862" s="2">
        <v>112</v>
      </c>
      <c r="M862" s="1">
        <f t="shared" si="131"/>
        <v>0.86000000000000021</v>
      </c>
      <c r="N862" s="1">
        <f t="shared" si="130"/>
        <v>380.47320922912172</v>
      </c>
      <c r="O862" s="1" t="s">
        <v>34</v>
      </c>
      <c r="P862" s="1">
        <v>98</v>
      </c>
      <c r="Q862" s="1">
        <v>0.34076000000000001</v>
      </c>
      <c r="R862" s="1" t="s">
        <v>35</v>
      </c>
      <c r="S862" s="3">
        <v>58.667999999999999</v>
      </c>
      <c r="T862" s="3">
        <v>114.0835</v>
      </c>
      <c r="U862" s="3">
        <v>93.937499999999901</v>
      </c>
      <c r="V862" s="3">
        <v>35.856999999999999</v>
      </c>
      <c r="W862" s="3">
        <v>22.210999999999999</v>
      </c>
      <c r="X862" s="3">
        <v>21.581</v>
      </c>
      <c r="Y862" s="3">
        <v>18.175999999999998</v>
      </c>
      <c r="Z862" s="3">
        <v>11.917</v>
      </c>
      <c r="AA862" s="3">
        <v>7.5484999999999998</v>
      </c>
      <c r="AB862" s="10">
        <f t="shared" si="132"/>
        <v>55.415500000000002</v>
      </c>
      <c r="AC862" s="10">
        <f t="shared" si="133"/>
        <v>-20.1460000000001</v>
      </c>
      <c r="AD862" s="10">
        <f t="shared" si="134"/>
        <v>-58.080499999999901</v>
      </c>
      <c r="AE862" s="10">
        <f t="shared" si="135"/>
        <v>-13.646000000000001</v>
      </c>
      <c r="AF862" s="10">
        <f t="shared" si="136"/>
        <v>-0.62999999999999901</v>
      </c>
      <c r="AG862" s="10">
        <f t="shared" si="137"/>
        <v>-3.4050000000000011</v>
      </c>
      <c r="AH862" s="10">
        <f t="shared" si="138"/>
        <v>-6.2589999999999986</v>
      </c>
      <c r="AI862" s="10">
        <f t="shared" si="139"/>
        <v>-4.3685</v>
      </c>
      <c r="AJ862" s="14">
        <v>-75.561500000000095</v>
      </c>
      <c r="AK862" s="14">
        <v>-37.934499999999801</v>
      </c>
      <c r="AL862" s="14">
        <v>44.4344999999999</v>
      </c>
      <c r="AM862" s="14">
        <v>13.016</v>
      </c>
      <c r="AN862" s="14">
        <v>-2.7749999999999999</v>
      </c>
      <c r="AO862" s="1">
        <v>-2.8540000000000001</v>
      </c>
      <c r="AP862" s="1">
        <v>1.8905000000000001</v>
      </c>
      <c r="AQ862" s="14">
        <v>2.5</v>
      </c>
      <c r="AR862" s="2">
        <v>21.207772810000002</v>
      </c>
    </row>
    <row r="863" spans="1:44" x14ac:dyDescent="0.25">
      <c r="A863" s="1">
        <v>861</v>
      </c>
      <c r="B863" s="1" t="s">
        <v>874</v>
      </c>
      <c r="C863" s="1" t="s">
        <v>874</v>
      </c>
      <c r="D863" s="1">
        <v>1010</v>
      </c>
      <c r="E863" s="1" t="s">
        <v>32</v>
      </c>
      <c r="F863" s="1">
        <v>21</v>
      </c>
      <c r="G863" s="1" t="s">
        <v>41</v>
      </c>
      <c r="H863" s="1">
        <v>393</v>
      </c>
      <c r="I863" s="1">
        <v>75.853350189633403</v>
      </c>
      <c r="J863" s="2" t="s">
        <v>34</v>
      </c>
      <c r="K863" s="2">
        <v>460</v>
      </c>
      <c r="L863" s="2">
        <v>67</v>
      </c>
      <c r="M863" s="1">
        <f t="shared" si="131"/>
        <v>0.7909999999999997</v>
      </c>
      <c r="N863" s="1">
        <f t="shared" si="130"/>
        <v>424.61400154360712</v>
      </c>
      <c r="O863" s="1" t="s">
        <v>34</v>
      </c>
      <c r="P863" s="1">
        <v>68</v>
      </c>
      <c r="Q863" s="1">
        <v>0.26176700000000003</v>
      </c>
      <c r="R863" s="1" t="s">
        <v>35</v>
      </c>
      <c r="S863" s="3">
        <v>9.5195000000000203</v>
      </c>
      <c r="T863" s="3">
        <v>29.770499999999998</v>
      </c>
      <c r="U863" s="3">
        <v>94.333000000000197</v>
      </c>
      <c r="V863" s="3">
        <v>112.655</v>
      </c>
      <c r="W863" s="3">
        <v>38.673000000000002</v>
      </c>
      <c r="X863" s="3">
        <v>21.283999999999999</v>
      </c>
      <c r="Y863" s="3">
        <v>25.396999999999998</v>
      </c>
      <c r="Z863" s="3">
        <v>22.509499999999999</v>
      </c>
      <c r="AA863" s="3">
        <v>16.919499999999999</v>
      </c>
      <c r="AB863" s="10">
        <f t="shared" si="132"/>
        <v>20.250999999999976</v>
      </c>
      <c r="AC863" s="10">
        <f t="shared" si="133"/>
        <v>64.562500000000199</v>
      </c>
      <c r="AD863" s="10">
        <f t="shared" si="134"/>
        <v>18.321999999999804</v>
      </c>
      <c r="AE863" s="10">
        <f t="shared" si="135"/>
        <v>-73.981999999999999</v>
      </c>
      <c r="AF863" s="10">
        <f t="shared" si="136"/>
        <v>-17.389000000000003</v>
      </c>
      <c r="AG863" s="10">
        <f t="shared" si="137"/>
        <v>4.1129999999999995</v>
      </c>
      <c r="AH863" s="10">
        <f t="shared" si="138"/>
        <v>-2.8874999999999993</v>
      </c>
      <c r="AI863" s="10">
        <f t="shared" si="139"/>
        <v>-5.59</v>
      </c>
      <c r="AJ863" s="14">
        <v>44.311500000000201</v>
      </c>
      <c r="AK863" s="14">
        <v>-46.240500000000402</v>
      </c>
      <c r="AL863" s="14">
        <v>-92.303999999999803</v>
      </c>
      <c r="AM863" s="14">
        <v>56.593000000000004</v>
      </c>
      <c r="AN863" s="14">
        <v>21.501999999999999</v>
      </c>
      <c r="AO863" s="1">
        <v>-7.0004999999999997</v>
      </c>
      <c r="AP863" s="1">
        <v>-2.7025000000000001</v>
      </c>
      <c r="AQ863" s="14">
        <v>3.5</v>
      </c>
      <c r="AR863" s="2">
        <v>33.628702560000001</v>
      </c>
    </row>
    <row r="864" spans="1:44" x14ac:dyDescent="0.25">
      <c r="A864" s="1">
        <v>862</v>
      </c>
      <c r="B864" s="1" t="s">
        <v>875</v>
      </c>
      <c r="C864" s="1" t="s">
        <v>875</v>
      </c>
      <c r="D864" s="1">
        <v>1013</v>
      </c>
      <c r="E864" s="1" t="s">
        <v>43</v>
      </c>
      <c r="F864" s="1">
        <v>32</v>
      </c>
      <c r="G864" s="1" t="s">
        <v>33</v>
      </c>
      <c r="H864" s="1">
        <v>377</v>
      </c>
      <c r="I864" s="1">
        <v>63.157894736842103</v>
      </c>
      <c r="J864" s="2" t="s">
        <v>34</v>
      </c>
      <c r="K864" s="2">
        <v>484</v>
      </c>
      <c r="L864" s="2">
        <v>107</v>
      </c>
      <c r="M864" s="1">
        <f t="shared" si="131"/>
        <v>0.95000000000000007</v>
      </c>
      <c r="N864" s="1">
        <f t="shared" si="130"/>
        <v>383.43571306680582</v>
      </c>
      <c r="O864" s="1" t="s">
        <v>34</v>
      </c>
      <c r="P864" s="1">
        <v>74</v>
      </c>
      <c r="Q864" s="1">
        <v>0.38661699999999899</v>
      </c>
      <c r="R864" s="1" t="s">
        <v>35</v>
      </c>
      <c r="S864" s="3">
        <v>91.225999999999999</v>
      </c>
      <c r="T864" s="3">
        <v>176.172</v>
      </c>
      <c r="U864" s="3">
        <v>171.73249999999999</v>
      </c>
      <c r="V864" s="3">
        <v>39.580500000000001</v>
      </c>
      <c r="W864" s="3">
        <v>4.6914999999999996</v>
      </c>
      <c r="X864" s="3">
        <v>6.2605000000000004</v>
      </c>
      <c r="Y864" s="3">
        <v>4.9004999999999903</v>
      </c>
      <c r="Z864" s="3">
        <v>4.3454999999999897</v>
      </c>
      <c r="AA864" s="3">
        <v>6.6964999999999897</v>
      </c>
      <c r="AB864" s="10">
        <f t="shared" si="132"/>
        <v>84.945999999999998</v>
      </c>
      <c r="AC864" s="10">
        <f t="shared" si="133"/>
        <v>-4.4395000000000095</v>
      </c>
      <c r="AD864" s="10">
        <f t="shared" si="134"/>
        <v>-132.15199999999999</v>
      </c>
      <c r="AE864" s="10">
        <f t="shared" si="135"/>
        <v>-34.889000000000003</v>
      </c>
      <c r="AF864" s="10">
        <f t="shared" si="136"/>
        <v>1.5690000000000008</v>
      </c>
      <c r="AG864" s="10">
        <f t="shared" si="137"/>
        <v>-1.3600000000000101</v>
      </c>
      <c r="AH864" s="10">
        <f t="shared" si="138"/>
        <v>-0.5550000000000006</v>
      </c>
      <c r="AI864" s="10">
        <f t="shared" si="139"/>
        <v>2.351</v>
      </c>
      <c r="AJ864" s="14">
        <v>-89.385499999999993</v>
      </c>
      <c r="AK864" s="14">
        <v>-127.71250000000001</v>
      </c>
      <c r="AL864" s="14">
        <v>97.263000000000005</v>
      </c>
      <c r="AM864" s="14">
        <v>36.457999999999998</v>
      </c>
      <c r="AN864" s="14">
        <v>-2.92900000000001</v>
      </c>
      <c r="AO864" s="1">
        <v>0.80500000000000904</v>
      </c>
      <c r="AP864" s="1">
        <v>2.9060000000000001</v>
      </c>
      <c r="AQ864" s="14">
        <v>2.5</v>
      </c>
      <c r="AR864" s="2">
        <v>5.319265712</v>
      </c>
    </row>
    <row r="865" spans="1:44" x14ac:dyDescent="0.25">
      <c r="A865" s="1">
        <v>863</v>
      </c>
      <c r="B865" s="1" t="s">
        <v>876</v>
      </c>
      <c r="C865" s="1" t="s">
        <v>876</v>
      </c>
      <c r="D865" s="1">
        <v>1009</v>
      </c>
      <c r="E865" s="1" t="s">
        <v>32</v>
      </c>
      <c r="F865" s="1">
        <v>29</v>
      </c>
      <c r="G865" s="1" t="s">
        <v>44</v>
      </c>
      <c r="H865" s="1">
        <v>431</v>
      </c>
      <c r="I865" s="1">
        <v>70.175438596491205</v>
      </c>
      <c r="J865" s="2" t="s">
        <v>34</v>
      </c>
      <c r="K865" s="2">
        <v>473</v>
      </c>
      <c r="L865" s="2">
        <v>42</v>
      </c>
      <c r="M865" s="1">
        <f t="shared" si="131"/>
        <v>0.85500000000000032</v>
      </c>
      <c r="N865" s="1">
        <f t="shared" si="130"/>
        <v>453.86683834980926</v>
      </c>
      <c r="O865" s="1" t="s">
        <v>50</v>
      </c>
      <c r="P865" s="1">
        <v>90</v>
      </c>
      <c r="Q865" s="1">
        <v>0.53561400000000003</v>
      </c>
      <c r="R865" s="1" t="s">
        <v>35</v>
      </c>
      <c r="S865" s="3">
        <v>33.658999999999999</v>
      </c>
      <c r="T865" s="3">
        <v>54.396000000000001</v>
      </c>
      <c r="U865" s="3">
        <v>68.236000000000004</v>
      </c>
      <c r="V865" s="3">
        <v>77.066999999999894</v>
      </c>
      <c r="W865" s="3">
        <v>63.837499999999899</v>
      </c>
      <c r="X865" s="3">
        <v>41.499000000000102</v>
      </c>
      <c r="Y865" s="3">
        <v>40.310000000000201</v>
      </c>
      <c r="Z865" s="3">
        <v>38.673500000000097</v>
      </c>
      <c r="AA865" s="3">
        <v>31.442</v>
      </c>
      <c r="AB865" s="10">
        <f t="shared" si="132"/>
        <v>20.737000000000002</v>
      </c>
      <c r="AC865" s="10">
        <f t="shared" si="133"/>
        <v>13.840000000000003</v>
      </c>
      <c r="AD865" s="10">
        <f t="shared" si="134"/>
        <v>8.8309999999998894</v>
      </c>
      <c r="AE865" s="10">
        <f t="shared" si="135"/>
        <v>-13.229499999999994</v>
      </c>
      <c r="AF865" s="10">
        <f t="shared" si="136"/>
        <v>-22.338499999999797</v>
      </c>
      <c r="AG865" s="10">
        <f t="shared" si="137"/>
        <v>-1.1889999999999006</v>
      </c>
      <c r="AH865" s="10">
        <f t="shared" si="138"/>
        <v>-1.6365000000001046</v>
      </c>
      <c r="AI865" s="10">
        <f t="shared" si="139"/>
        <v>-7.2315000000000964</v>
      </c>
      <c r="AJ865" s="14">
        <v>-6.8970000000000002</v>
      </c>
      <c r="AK865" s="14">
        <v>-5.0090000000001096</v>
      </c>
      <c r="AL865" s="14">
        <v>-22.060499999999902</v>
      </c>
      <c r="AM865" s="14">
        <v>-9.1089999999997993</v>
      </c>
      <c r="AN865" s="14">
        <v>21.1494999999999</v>
      </c>
      <c r="AO865" s="1">
        <v>-0.44750000000020401</v>
      </c>
      <c r="AP865" s="1">
        <v>-5.59499999999999</v>
      </c>
      <c r="AQ865" s="14">
        <v>4.5</v>
      </c>
      <c r="AR865" s="2">
        <v>48.041058069999998</v>
      </c>
    </row>
    <row r="866" spans="1:44" x14ac:dyDescent="0.25">
      <c r="A866" s="1">
        <v>864</v>
      </c>
      <c r="B866" s="1" t="s">
        <v>877</v>
      </c>
      <c r="C866" s="1" t="s">
        <v>877</v>
      </c>
      <c r="D866" s="1">
        <v>1003</v>
      </c>
      <c r="E866" s="1" t="s">
        <v>32</v>
      </c>
      <c r="F866" s="1">
        <v>30</v>
      </c>
      <c r="G866" s="1" t="s">
        <v>41</v>
      </c>
      <c r="H866" s="1">
        <v>396</v>
      </c>
      <c r="I866" s="1">
        <v>49.220672682526697</v>
      </c>
      <c r="J866" s="2" t="s">
        <v>34</v>
      </c>
      <c r="K866" s="2">
        <v>484</v>
      </c>
      <c r="L866" s="2">
        <v>88</v>
      </c>
      <c r="M866" s="1">
        <f t="shared" si="131"/>
        <v>1.2189999999999992</v>
      </c>
      <c r="N866" s="1">
        <f t="shared" si="130"/>
        <v>370.9487936555837</v>
      </c>
      <c r="O866" s="1" t="s">
        <v>34</v>
      </c>
      <c r="P866" s="1">
        <v>65</v>
      </c>
      <c r="Q866" s="1">
        <v>0.27870400000000001</v>
      </c>
      <c r="R866" s="1" t="s">
        <v>35</v>
      </c>
      <c r="S866" s="3">
        <v>39.9375</v>
      </c>
      <c r="T866" s="3">
        <v>72.875</v>
      </c>
      <c r="U866" s="3">
        <v>111.9695</v>
      </c>
      <c r="V866" s="3">
        <v>77.633999999999901</v>
      </c>
      <c r="W866" s="3">
        <v>24.120999999999999</v>
      </c>
      <c r="X866" s="3">
        <v>15.01</v>
      </c>
      <c r="Y866" s="3">
        <v>16.569500000000001</v>
      </c>
      <c r="Z866" s="3">
        <v>19.723500000000001</v>
      </c>
      <c r="AA866" s="3">
        <v>19.323</v>
      </c>
      <c r="AB866" s="10">
        <f t="shared" si="132"/>
        <v>32.9375</v>
      </c>
      <c r="AC866" s="10">
        <f t="shared" si="133"/>
        <v>39.094499999999996</v>
      </c>
      <c r="AD866" s="10">
        <f t="shared" si="134"/>
        <v>-34.335500000000096</v>
      </c>
      <c r="AE866" s="10">
        <f t="shared" si="135"/>
        <v>-53.512999999999906</v>
      </c>
      <c r="AF866" s="10">
        <f t="shared" si="136"/>
        <v>-9.1109999999999989</v>
      </c>
      <c r="AG866" s="10">
        <f t="shared" si="137"/>
        <v>1.5595000000000017</v>
      </c>
      <c r="AH866" s="10">
        <f t="shared" si="138"/>
        <v>3.1539999999999999</v>
      </c>
      <c r="AI866" s="10">
        <f t="shared" si="139"/>
        <v>-0.40050000000000097</v>
      </c>
      <c r="AJ866" s="14">
        <v>6.157</v>
      </c>
      <c r="AK866" s="14">
        <v>-73.430000000000106</v>
      </c>
      <c r="AL866" s="14">
        <v>-19.177499999999799</v>
      </c>
      <c r="AM866" s="14">
        <v>44.401999999999902</v>
      </c>
      <c r="AN866" s="14">
        <v>10.670500000000001</v>
      </c>
      <c r="AO866" s="1">
        <v>1.5945</v>
      </c>
      <c r="AP866" s="1">
        <v>-3.5545</v>
      </c>
      <c r="AQ866" s="14">
        <v>3.5</v>
      </c>
      <c r="AR866" s="2">
        <v>23.855948309999999</v>
      </c>
    </row>
    <row r="867" spans="1:44" x14ac:dyDescent="0.25">
      <c r="A867" s="1">
        <v>865</v>
      </c>
      <c r="B867" s="1" t="s">
        <v>878</v>
      </c>
      <c r="C867" s="1" t="s">
        <v>878</v>
      </c>
      <c r="D867" s="1">
        <v>1016</v>
      </c>
      <c r="E867" s="1" t="s">
        <v>43</v>
      </c>
      <c r="F867" s="1">
        <v>25</v>
      </c>
      <c r="G867" s="1" t="s">
        <v>41</v>
      </c>
      <c r="H867" s="1">
        <v>377</v>
      </c>
      <c r="I867" s="1">
        <v>54.249547920433997</v>
      </c>
      <c r="J867" s="2" t="s">
        <v>34</v>
      </c>
      <c r="K867" s="2">
        <v>484</v>
      </c>
      <c r="L867" s="2">
        <v>107</v>
      </c>
      <c r="M867" s="1">
        <f t="shared" si="131"/>
        <v>1.1060000000000001</v>
      </c>
      <c r="N867" s="1">
        <f t="shared" si="130"/>
        <v>364.67178119306396</v>
      </c>
      <c r="O867" s="1" t="s">
        <v>34</v>
      </c>
      <c r="P867" s="1">
        <v>81</v>
      </c>
      <c r="Q867" s="1">
        <v>0.352966</v>
      </c>
      <c r="R867" s="1" t="s">
        <v>35</v>
      </c>
      <c r="S867" s="3">
        <v>42.433</v>
      </c>
      <c r="T867" s="3">
        <v>81.442999999999998</v>
      </c>
      <c r="U867" s="3">
        <v>103.97150000000001</v>
      </c>
      <c r="V867" s="3">
        <v>50.334499999999998</v>
      </c>
      <c r="W867" s="3">
        <v>21.678999999999998</v>
      </c>
      <c r="X867" s="3">
        <v>17.745999999999999</v>
      </c>
      <c r="Y867" s="3">
        <v>16.998999999999999</v>
      </c>
      <c r="Z867" s="3">
        <v>13.9115</v>
      </c>
      <c r="AA867" s="3">
        <v>10.345000000000001</v>
      </c>
      <c r="AB867" s="10">
        <f t="shared" si="132"/>
        <v>39.01</v>
      </c>
      <c r="AC867" s="10">
        <f t="shared" si="133"/>
        <v>22.528500000000008</v>
      </c>
      <c r="AD867" s="10">
        <f t="shared" si="134"/>
        <v>-53.637000000000008</v>
      </c>
      <c r="AE867" s="10">
        <f t="shared" si="135"/>
        <v>-28.6555</v>
      </c>
      <c r="AF867" s="10">
        <f t="shared" si="136"/>
        <v>-3.9329999999999998</v>
      </c>
      <c r="AG867" s="10">
        <f t="shared" si="137"/>
        <v>-0.74699999999999989</v>
      </c>
      <c r="AH867" s="10">
        <f t="shared" si="138"/>
        <v>-3.0874999999999986</v>
      </c>
      <c r="AI867" s="10">
        <f t="shared" si="139"/>
        <v>-3.5664999999999996</v>
      </c>
      <c r="AJ867" s="14">
        <v>-16.4815</v>
      </c>
      <c r="AK867" s="14">
        <v>-76.165499999999994</v>
      </c>
      <c r="AL867" s="14">
        <v>24.9815</v>
      </c>
      <c r="AM867" s="14">
        <v>24.7225</v>
      </c>
      <c r="AN867" s="14">
        <v>3.1859999999999999</v>
      </c>
      <c r="AO867" s="1">
        <v>-2.3405</v>
      </c>
      <c r="AP867" s="1">
        <v>-0.47900000000000098</v>
      </c>
      <c r="AQ867" s="14">
        <v>2.5</v>
      </c>
      <c r="AR867" s="2">
        <v>22.48228778</v>
      </c>
    </row>
    <row r="868" spans="1:44" x14ac:dyDescent="0.25">
      <c r="A868" s="1">
        <v>866</v>
      </c>
      <c r="B868" s="1" t="s">
        <v>879</v>
      </c>
      <c r="C868" s="1" t="s">
        <v>879</v>
      </c>
      <c r="D868" s="1">
        <v>1006</v>
      </c>
      <c r="E868" s="1" t="s">
        <v>32</v>
      </c>
      <c r="F868" s="1">
        <v>22</v>
      </c>
      <c r="G868" s="1" t="s">
        <v>44</v>
      </c>
      <c r="H868" s="1">
        <v>411</v>
      </c>
      <c r="I868" s="1">
        <v>71.0059171597633</v>
      </c>
      <c r="J868" s="2" t="s">
        <v>34</v>
      </c>
      <c r="K868" s="2">
        <v>470</v>
      </c>
      <c r="L868" s="2">
        <v>59</v>
      </c>
      <c r="M868" s="1">
        <f t="shared" si="131"/>
        <v>0.8450000000000002</v>
      </c>
      <c r="N868" s="1">
        <f t="shared" si="130"/>
        <v>434.48932221854739</v>
      </c>
      <c r="O868" s="1" t="s">
        <v>34</v>
      </c>
      <c r="P868" s="1">
        <v>88</v>
      </c>
      <c r="Q868" s="1">
        <v>0.496421</v>
      </c>
      <c r="R868" s="1" t="s">
        <v>35</v>
      </c>
      <c r="S868" s="3">
        <v>33.813000000000002</v>
      </c>
      <c r="T868" s="3">
        <v>58.902499999999897</v>
      </c>
      <c r="U868" s="3">
        <v>87.454999999999799</v>
      </c>
      <c r="V868" s="3">
        <v>89.826499999999996</v>
      </c>
      <c r="W868" s="3">
        <v>41.902500000000103</v>
      </c>
      <c r="X868" s="3">
        <v>14.8775</v>
      </c>
      <c r="Y868" s="3">
        <v>11.455500000000001</v>
      </c>
      <c r="Z868" s="3">
        <v>11.7735</v>
      </c>
      <c r="AA868" s="3">
        <v>12.240500000000001</v>
      </c>
      <c r="AB868" s="10">
        <f t="shared" si="132"/>
        <v>25.089499999999894</v>
      </c>
      <c r="AC868" s="10">
        <f t="shared" si="133"/>
        <v>28.552499999999903</v>
      </c>
      <c r="AD868" s="10">
        <f t="shared" si="134"/>
        <v>2.3715000000001965</v>
      </c>
      <c r="AE868" s="10">
        <f t="shared" si="135"/>
        <v>-47.923999999999893</v>
      </c>
      <c r="AF868" s="10">
        <f t="shared" si="136"/>
        <v>-27.025000000000105</v>
      </c>
      <c r="AG868" s="10">
        <f t="shared" si="137"/>
        <v>-3.4219999999999988</v>
      </c>
      <c r="AH868" s="10">
        <f t="shared" si="138"/>
        <v>0.31799999999999962</v>
      </c>
      <c r="AI868" s="10">
        <f t="shared" si="139"/>
        <v>0.46700000000000053</v>
      </c>
      <c r="AJ868" s="14">
        <v>3.4630000000000098</v>
      </c>
      <c r="AK868" s="14">
        <v>-26.180999999999699</v>
      </c>
      <c r="AL868" s="14">
        <v>-50.295500000000096</v>
      </c>
      <c r="AM868" s="14">
        <v>20.898999999999798</v>
      </c>
      <c r="AN868" s="14">
        <v>23.603000000000101</v>
      </c>
      <c r="AO868" s="1">
        <v>3.74</v>
      </c>
      <c r="AP868" s="1">
        <v>0.14900000000000099</v>
      </c>
      <c r="AQ868" s="14">
        <v>3.5</v>
      </c>
      <c r="AR868" s="2">
        <v>25.46594653</v>
      </c>
    </row>
    <row r="869" spans="1:44" x14ac:dyDescent="0.25">
      <c r="A869" s="1">
        <v>867</v>
      </c>
      <c r="B869" s="1" t="s">
        <v>880</v>
      </c>
      <c r="C869" s="1" t="s">
        <v>880</v>
      </c>
      <c r="D869" s="1">
        <v>1022</v>
      </c>
      <c r="E869" s="1" t="s">
        <v>43</v>
      </c>
      <c r="F869" s="1">
        <v>35</v>
      </c>
      <c r="G869" s="1" t="s">
        <v>44</v>
      </c>
      <c r="H869" s="1">
        <v>416</v>
      </c>
      <c r="I869" s="1">
        <v>64.446831364124606</v>
      </c>
      <c r="J869" s="2" t="s">
        <v>34</v>
      </c>
      <c r="K869" s="2">
        <v>484</v>
      </c>
      <c r="L869" s="2">
        <v>68</v>
      </c>
      <c r="M869" s="1">
        <f t="shared" si="131"/>
        <v>0.93099999999999983</v>
      </c>
      <c r="N869" s="1">
        <f t="shared" si="130"/>
        <v>425.93167276042232</v>
      </c>
      <c r="O869" s="1" t="s">
        <v>34</v>
      </c>
      <c r="P869" s="1">
        <v>78</v>
      </c>
      <c r="Q869" s="1">
        <v>0.486617999999999</v>
      </c>
      <c r="R869" s="1" t="s">
        <v>35</v>
      </c>
      <c r="S869" s="3">
        <v>59.932000000000002</v>
      </c>
      <c r="T869" s="3">
        <v>122.7585</v>
      </c>
      <c r="U869" s="3">
        <v>191.10650000000001</v>
      </c>
      <c r="V869" s="3">
        <v>174.51400000000001</v>
      </c>
      <c r="W869" s="3">
        <v>53.209499999999998</v>
      </c>
      <c r="X869" s="3">
        <v>15.28</v>
      </c>
      <c r="Y869" s="3">
        <v>10.465</v>
      </c>
      <c r="Z869" s="3">
        <v>8.2289999999999992</v>
      </c>
      <c r="AA869" s="3">
        <v>12.499000000000001</v>
      </c>
      <c r="AB869" s="10">
        <f t="shared" si="132"/>
        <v>62.826499999999996</v>
      </c>
      <c r="AC869" s="10">
        <f t="shared" si="133"/>
        <v>68.348000000000013</v>
      </c>
      <c r="AD869" s="10">
        <f t="shared" si="134"/>
        <v>-16.592500000000001</v>
      </c>
      <c r="AE869" s="10">
        <f t="shared" si="135"/>
        <v>-121.30450000000002</v>
      </c>
      <c r="AF869" s="10">
        <f t="shared" si="136"/>
        <v>-37.929499999999997</v>
      </c>
      <c r="AG869" s="10">
        <f t="shared" si="137"/>
        <v>-4.8149999999999995</v>
      </c>
      <c r="AH869" s="10">
        <f t="shared" si="138"/>
        <v>-2.2360000000000007</v>
      </c>
      <c r="AI869" s="10">
        <f t="shared" si="139"/>
        <v>4.2700000000000014</v>
      </c>
      <c r="AJ869" s="14">
        <v>5.5215000000000201</v>
      </c>
      <c r="AK869" s="14">
        <v>-84.9405</v>
      </c>
      <c r="AL869" s="14">
        <v>-104.712</v>
      </c>
      <c r="AM869" s="14">
        <v>83.375</v>
      </c>
      <c r="AN869" s="14">
        <v>33.1145</v>
      </c>
      <c r="AO869" s="1">
        <v>2.5790000000000002</v>
      </c>
      <c r="AP869" s="1">
        <v>6.5060000000000002</v>
      </c>
      <c r="AQ869" s="14">
        <v>3.5</v>
      </c>
      <c r="AR869" s="2">
        <v>15.38325616</v>
      </c>
    </row>
    <row r="870" spans="1:44" x14ac:dyDescent="0.25">
      <c r="A870" s="1">
        <v>868</v>
      </c>
      <c r="B870" s="1" t="s">
        <v>881</v>
      </c>
      <c r="C870" s="1" t="s">
        <v>881</v>
      </c>
      <c r="D870" s="1">
        <v>1022</v>
      </c>
      <c r="E870" s="1" t="s">
        <v>43</v>
      </c>
      <c r="F870" s="1">
        <v>35</v>
      </c>
      <c r="G870" s="1" t="s">
        <v>33</v>
      </c>
      <c r="H870" s="1">
        <v>414</v>
      </c>
      <c r="I870" s="1">
        <v>51.903114186851198</v>
      </c>
      <c r="J870" s="2" t="s">
        <v>34</v>
      </c>
      <c r="K870" s="2">
        <v>484</v>
      </c>
      <c r="L870" s="2">
        <v>70</v>
      </c>
      <c r="M870" s="1">
        <f t="shared" si="131"/>
        <v>1.1560000000000004</v>
      </c>
      <c r="N870" s="1">
        <f t="shared" si="130"/>
        <v>394.6610398915854</v>
      </c>
      <c r="O870" s="1" t="s">
        <v>34</v>
      </c>
      <c r="P870" s="1">
        <v>74</v>
      </c>
      <c r="Q870" s="1">
        <v>0.426151</v>
      </c>
      <c r="R870" s="1" t="s">
        <v>35</v>
      </c>
      <c r="S870" s="3">
        <v>50.375999999999998</v>
      </c>
      <c r="T870" s="3">
        <v>103.2675</v>
      </c>
      <c r="U870" s="3">
        <v>189.024</v>
      </c>
      <c r="V870" s="3">
        <v>176.95650000000001</v>
      </c>
      <c r="W870" s="3">
        <v>51.292499999999997</v>
      </c>
      <c r="X870" s="3">
        <v>13.401</v>
      </c>
      <c r="Y870" s="3">
        <v>7.7274999999999903</v>
      </c>
      <c r="Z870" s="3">
        <v>4.0034999999999901</v>
      </c>
      <c r="AA870" s="3">
        <v>4.0609999999999902</v>
      </c>
      <c r="AB870" s="10">
        <f t="shared" si="132"/>
        <v>52.891500000000001</v>
      </c>
      <c r="AC870" s="10">
        <f t="shared" si="133"/>
        <v>85.756500000000003</v>
      </c>
      <c r="AD870" s="10">
        <f t="shared" si="134"/>
        <v>-12.067499999999995</v>
      </c>
      <c r="AE870" s="10">
        <f t="shared" si="135"/>
        <v>-125.66400000000002</v>
      </c>
      <c r="AF870" s="10">
        <f t="shared" si="136"/>
        <v>-37.891499999999994</v>
      </c>
      <c r="AG870" s="10">
        <f t="shared" si="137"/>
        <v>-5.6735000000000095</v>
      </c>
      <c r="AH870" s="10">
        <f t="shared" si="138"/>
        <v>-3.7240000000000002</v>
      </c>
      <c r="AI870" s="10">
        <f t="shared" si="139"/>
        <v>5.7500000000000107E-2</v>
      </c>
      <c r="AJ870" s="14">
        <v>32.865000000000002</v>
      </c>
      <c r="AK870" s="14">
        <v>-97.823999999999998</v>
      </c>
      <c r="AL870" s="14">
        <v>-113.59650000000001</v>
      </c>
      <c r="AM870" s="14">
        <v>87.772499999999994</v>
      </c>
      <c r="AN870" s="14">
        <v>32.218000000000004</v>
      </c>
      <c r="AO870" s="1">
        <v>1.94950000000001</v>
      </c>
      <c r="AP870" s="1">
        <v>3.7814999999999999</v>
      </c>
      <c r="AQ870" s="14">
        <v>3.5</v>
      </c>
      <c r="AR870" s="2">
        <v>13.41180235</v>
      </c>
    </row>
    <row r="871" spans="1:44" x14ac:dyDescent="0.25">
      <c r="A871" s="1">
        <v>869</v>
      </c>
      <c r="B871" s="1" t="s">
        <v>882</v>
      </c>
      <c r="C871" s="1" t="s">
        <v>882</v>
      </c>
      <c r="D871" s="1">
        <v>1017</v>
      </c>
      <c r="E871" s="1" t="s">
        <v>43</v>
      </c>
      <c r="F871" s="1">
        <v>21</v>
      </c>
      <c r="G871" s="1" t="s">
        <v>41</v>
      </c>
      <c r="H871" s="1">
        <v>395</v>
      </c>
      <c r="I871" s="1">
        <v>61.601642710472298</v>
      </c>
      <c r="J871" s="2" t="s">
        <v>34</v>
      </c>
      <c r="K871" s="2">
        <v>484</v>
      </c>
      <c r="L871" s="2">
        <v>89</v>
      </c>
      <c r="M871" s="1">
        <f t="shared" si="131"/>
        <v>0.97399999999999975</v>
      </c>
      <c r="N871" s="1">
        <f t="shared" si="130"/>
        <v>398.44890702104732</v>
      </c>
      <c r="O871" s="1" t="s">
        <v>34</v>
      </c>
      <c r="P871" s="1">
        <v>79</v>
      </c>
      <c r="Q871" s="1">
        <v>0.44572600000000001</v>
      </c>
      <c r="R871" s="1" t="s">
        <v>35</v>
      </c>
      <c r="S871" s="3">
        <v>117.03749999999999</v>
      </c>
      <c r="T871" s="3">
        <v>199.77699999999999</v>
      </c>
      <c r="U871" s="3">
        <v>228.69900000000001</v>
      </c>
      <c r="V871" s="3">
        <v>85.762</v>
      </c>
      <c r="W871" s="3">
        <v>6.1215000000000002</v>
      </c>
      <c r="X871" s="3">
        <v>4.8390000000000004</v>
      </c>
      <c r="Y871" s="3">
        <v>3.4744999999999999</v>
      </c>
      <c r="Z871" s="3">
        <v>10.256</v>
      </c>
      <c r="AA871" s="3">
        <v>18.6005</v>
      </c>
      <c r="AB871" s="10">
        <f t="shared" si="132"/>
        <v>82.739499999999992</v>
      </c>
      <c r="AC871" s="10">
        <f t="shared" si="133"/>
        <v>28.922000000000025</v>
      </c>
      <c r="AD871" s="10">
        <f t="shared" si="134"/>
        <v>-142.93700000000001</v>
      </c>
      <c r="AE871" s="10">
        <f t="shared" si="135"/>
        <v>-79.640500000000003</v>
      </c>
      <c r="AF871" s="10">
        <f t="shared" si="136"/>
        <v>-1.2824999999999998</v>
      </c>
      <c r="AG871" s="10">
        <f t="shared" si="137"/>
        <v>-1.3645000000000005</v>
      </c>
      <c r="AH871" s="10">
        <f t="shared" si="138"/>
        <v>6.7815000000000003</v>
      </c>
      <c r="AI871" s="10">
        <f t="shared" si="139"/>
        <v>8.3445</v>
      </c>
      <c r="AJ871" s="14">
        <v>-53.817500000000003</v>
      </c>
      <c r="AK871" s="14">
        <v>-171.85900000000001</v>
      </c>
      <c r="AL871" s="14">
        <v>63.296500000000002</v>
      </c>
      <c r="AM871" s="14">
        <v>78.358000000000004</v>
      </c>
      <c r="AN871" s="14">
        <v>-8.2000000000000697E-2</v>
      </c>
      <c r="AO871" s="1">
        <v>8.1460000000000008</v>
      </c>
      <c r="AP871" s="1">
        <v>1.5629999999999999</v>
      </c>
      <c r="AQ871" s="14">
        <v>2.5</v>
      </c>
      <c r="AR871" s="2">
        <v>6.4176723740000003</v>
      </c>
    </row>
    <row r="872" spans="1:44" x14ac:dyDescent="0.25">
      <c r="A872" s="1">
        <v>870</v>
      </c>
      <c r="B872" s="1" t="s">
        <v>883</v>
      </c>
      <c r="C872" s="1" t="s">
        <v>883</v>
      </c>
      <c r="D872" s="1">
        <v>1017</v>
      </c>
      <c r="E872" s="1" t="s">
        <v>43</v>
      </c>
      <c r="F872" s="1">
        <v>21</v>
      </c>
      <c r="G872" s="1" t="s">
        <v>39</v>
      </c>
      <c r="H872" s="1">
        <v>429</v>
      </c>
      <c r="I872" s="1">
        <v>44.642857142857103</v>
      </c>
      <c r="J872" s="2" t="s">
        <v>34</v>
      </c>
      <c r="K872" s="2">
        <v>484</v>
      </c>
      <c r="L872" s="2">
        <v>55</v>
      </c>
      <c r="M872" s="1">
        <f t="shared" si="131"/>
        <v>1.3440000000000012</v>
      </c>
      <c r="N872" s="1">
        <f t="shared" si="130"/>
        <v>389.12177427332341</v>
      </c>
      <c r="O872" s="1" t="s">
        <v>34</v>
      </c>
      <c r="P872" s="1">
        <v>75</v>
      </c>
      <c r="Q872" s="1">
        <v>0.50459399999999899</v>
      </c>
      <c r="R872" s="1" t="s">
        <v>35</v>
      </c>
      <c r="S872" s="3">
        <v>70.968500000000006</v>
      </c>
      <c r="T872" s="3">
        <v>110.0635</v>
      </c>
      <c r="U872" s="3">
        <v>171.21199999999999</v>
      </c>
      <c r="V872" s="3">
        <v>188.72800000000001</v>
      </c>
      <c r="W872" s="3">
        <v>70.616499999999903</v>
      </c>
      <c r="X872" s="3">
        <v>7.343</v>
      </c>
      <c r="Y872" s="3">
        <v>3.4714999999999998</v>
      </c>
      <c r="Z872" s="3">
        <v>4.0380000000000003</v>
      </c>
      <c r="AA872" s="3">
        <v>3.8849999999999998</v>
      </c>
      <c r="AB872" s="10">
        <f t="shared" si="132"/>
        <v>39.094999999999999</v>
      </c>
      <c r="AC872" s="10">
        <f t="shared" si="133"/>
        <v>61.148499999999984</v>
      </c>
      <c r="AD872" s="10">
        <f t="shared" si="134"/>
        <v>17.51600000000002</v>
      </c>
      <c r="AE872" s="10">
        <f t="shared" si="135"/>
        <v>-118.11150000000011</v>
      </c>
      <c r="AF872" s="10">
        <f t="shared" si="136"/>
        <v>-63.273499999999899</v>
      </c>
      <c r="AG872" s="10">
        <f t="shared" si="137"/>
        <v>-3.8715000000000002</v>
      </c>
      <c r="AH872" s="10">
        <f t="shared" si="138"/>
        <v>0.56650000000000045</v>
      </c>
      <c r="AI872" s="10">
        <f t="shared" si="139"/>
        <v>-0.15300000000000047</v>
      </c>
      <c r="AJ872" s="14">
        <v>22.0535</v>
      </c>
      <c r="AK872" s="14">
        <v>-43.6325</v>
      </c>
      <c r="AL872" s="14">
        <v>-135.6275</v>
      </c>
      <c r="AM872" s="14">
        <v>54.8380000000002</v>
      </c>
      <c r="AN872" s="14">
        <v>59.401999999999902</v>
      </c>
      <c r="AO872" s="1">
        <v>4.4379999999999997</v>
      </c>
      <c r="AP872" s="1">
        <v>-0.71950000000000103</v>
      </c>
      <c r="AQ872" s="14">
        <v>3.5</v>
      </c>
      <c r="AR872" s="2">
        <v>14.17583917</v>
      </c>
    </row>
    <row r="873" spans="1:44" x14ac:dyDescent="0.25">
      <c r="A873" s="1">
        <v>871</v>
      </c>
      <c r="B873" s="1" t="s">
        <v>884</v>
      </c>
      <c r="C873" s="1" t="s">
        <v>884</v>
      </c>
      <c r="D873" s="1">
        <v>1014</v>
      </c>
      <c r="E873" s="1" t="s">
        <v>43</v>
      </c>
      <c r="F873" s="1">
        <v>35</v>
      </c>
      <c r="G873" s="1" t="s">
        <v>39</v>
      </c>
      <c r="H873" s="1">
        <v>421</v>
      </c>
      <c r="I873" s="1">
        <v>67.415730337078699</v>
      </c>
      <c r="J873" s="2" t="s">
        <v>34</v>
      </c>
      <c r="K873" s="2">
        <v>478</v>
      </c>
      <c r="L873" s="2">
        <v>57</v>
      </c>
      <c r="M873" s="1">
        <f t="shared" si="131"/>
        <v>0.88999999999999935</v>
      </c>
      <c r="N873" s="1">
        <f t="shared" si="130"/>
        <v>437.505375704541</v>
      </c>
      <c r="O873" s="1" t="s">
        <v>50</v>
      </c>
      <c r="P873" s="1">
        <v>134</v>
      </c>
      <c r="Q873" s="1">
        <v>0.53702700000000003</v>
      </c>
      <c r="R873" s="1" t="s">
        <v>35</v>
      </c>
      <c r="S873" s="3">
        <v>111.6455</v>
      </c>
      <c r="T873" s="3">
        <v>158.387</v>
      </c>
      <c r="U873" s="3">
        <v>151.459</v>
      </c>
      <c r="V873" s="3">
        <v>127.35850000000001</v>
      </c>
      <c r="W873" s="3">
        <v>50.7025000000001</v>
      </c>
      <c r="X873" s="3">
        <v>16.756499999999999</v>
      </c>
      <c r="Y873" s="3">
        <v>14.5</v>
      </c>
      <c r="Z873" s="3">
        <v>12.8765</v>
      </c>
      <c r="AA873" s="3">
        <v>6.6665000000000001</v>
      </c>
      <c r="AB873" s="10">
        <f t="shared" si="132"/>
        <v>46.741500000000002</v>
      </c>
      <c r="AC873" s="10">
        <f t="shared" si="133"/>
        <v>-6.9279999999999973</v>
      </c>
      <c r="AD873" s="10">
        <f t="shared" si="134"/>
        <v>-24.100499999999997</v>
      </c>
      <c r="AE873" s="10">
        <f t="shared" si="135"/>
        <v>-76.655999999999906</v>
      </c>
      <c r="AF873" s="10">
        <f t="shared" si="136"/>
        <v>-33.946000000000097</v>
      </c>
      <c r="AG873" s="10">
        <f t="shared" si="137"/>
        <v>-2.2564999999999991</v>
      </c>
      <c r="AH873" s="10">
        <f t="shared" si="138"/>
        <v>-1.6234999999999999</v>
      </c>
      <c r="AI873" s="10">
        <f t="shared" si="139"/>
        <v>-6.21</v>
      </c>
      <c r="AJ873" s="14">
        <v>-53.669499999999999</v>
      </c>
      <c r="AK873" s="14">
        <v>-17.172499999999999</v>
      </c>
      <c r="AL873" s="14">
        <v>-52.555499999999903</v>
      </c>
      <c r="AM873" s="14">
        <v>42.709999999999802</v>
      </c>
      <c r="AN873" s="14">
        <v>31.689500000000098</v>
      </c>
      <c r="AO873" s="1">
        <v>0.63299999999999901</v>
      </c>
      <c r="AP873" s="1">
        <v>-4.5865</v>
      </c>
      <c r="AQ873" s="14">
        <v>3.5</v>
      </c>
      <c r="AR873" s="2">
        <v>15.607240389999999</v>
      </c>
    </row>
    <row r="874" spans="1:44" x14ac:dyDescent="0.25">
      <c r="A874" s="1">
        <v>872</v>
      </c>
      <c r="B874" s="1" t="s">
        <v>885</v>
      </c>
      <c r="C874" s="1" t="s">
        <v>885</v>
      </c>
      <c r="D874" s="1">
        <v>1019</v>
      </c>
      <c r="E874" s="1" t="s">
        <v>43</v>
      </c>
      <c r="F874" s="1">
        <v>26</v>
      </c>
      <c r="G874" s="1" t="s">
        <v>44</v>
      </c>
      <c r="H874" s="1">
        <v>441</v>
      </c>
      <c r="I874" s="1">
        <v>53.050397877984103</v>
      </c>
      <c r="J874" s="2" t="s">
        <v>34</v>
      </c>
      <c r="K874" s="2">
        <v>484</v>
      </c>
      <c r="L874" s="2">
        <v>43</v>
      </c>
      <c r="M874" s="1">
        <f t="shared" si="131"/>
        <v>1.1309999999999996</v>
      </c>
      <c r="N874" s="1">
        <f t="shared" si="130"/>
        <v>423.44394768299918</v>
      </c>
      <c r="O874" s="1" t="s">
        <v>34</v>
      </c>
      <c r="P874" s="1">
        <v>82</v>
      </c>
      <c r="Q874" s="1">
        <v>0.52256999999999898</v>
      </c>
      <c r="R874" s="1" t="s">
        <v>35</v>
      </c>
      <c r="S874" s="3">
        <v>38.648000000000003</v>
      </c>
      <c r="T874" s="3">
        <v>67.890999999999906</v>
      </c>
      <c r="U874" s="3">
        <v>111.9165</v>
      </c>
      <c r="V874" s="3">
        <v>156.91</v>
      </c>
      <c r="W874" s="3">
        <v>106.994</v>
      </c>
      <c r="X874" s="3">
        <v>27.337499999999999</v>
      </c>
      <c r="Y874" s="3">
        <v>10.939500000000001</v>
      </c>
      <c r="Z874" s="3">
        <v>9.9529999999999905</v>
      </c>
      <c r="AA874" s="3">
        <v>6.71199999999999</v>
      </c>
      <c r="AB874" s="10">
        <f t="shared" si="132"/>
        <v>29.242999999999903</v>
      </c>
      <c r="AC874" s="10">
        <f t="shared" si="133"/>
        <v>44.025500000000093</v>
      </c>
      <c r="AD874" s="10">
        <f t="shared" si="134"/>
        <v>44.993499999999997</v>
      </c>
      <c r="AE874" s="10">
        <f t="shared" si="135"/>
        <v>-49.915999999999997</v>
      </c>
      <c r="AF874" s="10">
        <f t="shared" si="136"/>
        <v>-79.656499999999994</v>
      </c>
      <c r="AG874" s="10">
        <f t="shared" si="137"/>
        <v>-16.397999999999996</v>
      </c>
      <c r="AH874" s="10">
        <f t="shared" si="138"/>
        <v>-0.98650000000001015</v>
      </c>
      <c r="AI874" s="10">
        <f t="shared" si="139"/>
        <v>-3.2410000000000005</v>
      </c>
      <c r="AJ874" s="14">
        <v>14.7825000000002</v>
      </c>
      <c r="AK874" s="14">
        <v>0.96799999999990405</v>
      </c>
      <c r="AL874" s="14">
        <v>-94.909499999999994</v>
      </c>
      <c r="AM874" s="14">
        <v>-29.740500000000001</v>
      </c>
      <c r="AN874" s="14">
        <v>63.258499999999998</v>
      </c>
      <c r="AO874" s="1">
        <v>15.4115</v>
      </c>
      <c r="AP874" s="1">
        <v>-2.25449999999999</v>
      </c>
      <c r="AQ874" s="14">
        <v>4.5</v>
      </c>
      <c r="AR874" s="2">
        <v>30.13875822</v>
      </c>
    </row>
    <row r="875" spans="1:44" x14ac:dyDescent="0.25">
      <c r="A875" s="1">
        <v>873</v>
      </c>
      <c r="B875" s="1" t="s">
        <v>886</v>
      </c>
      <c r="C875" s="1" t="s">
        <v>886</v>
      </c>
      <c r="D875" s="1">
        <v>1011</v>
      </c>
      <c r="E875" s="1" t="s">
        <v>32</v>
      </c>
      <c r="F875" s="1">
        <v>31</v>
      </c>
      <c r="G875" s="1" t="s">
        <v>41</v>
      </c>
      <c r="H875" s="1">
        <v>360</v>
      </c>
      <c r="I875" s="1">
        <v>71.599045346062098</v>
      </c>
      <c r="J875" s="2" t="s">
        <v>34</v>
      </c>
      <c r="K875" s="2">
        <v>470</v>
      </c>
      <c r="L875" s="2">
        <v>110</v>
      </c>
      <c r="M875" s="1">
        <f t="shared" si="131"/>
        <v>0.83799999999999941</v>
      </c>
      <c r="N875" s="1">
        <f t="shared" si="130"/>
        <v>381.62074463788798</v>
      </c>
      <c r="O875" s="1" t="s">
        <v>34</v>
      </c>
      <c r="P875" s="1">
        <v>69</v>
      </c>
      <c r="Q875" s="1">
        <v>0.32994299999999899</v>
      </c>
      <c r="R875" s="1" t="s">
        <v>35</v>
      </c>
      <c r="S875" s="3">
        <v>56.000500000000102</v>
      </c>
      <c r="T875" s="3">
        <v>128.1765</v>
      </c>
      <c r="U875" s="3">
        <v>149.05000000000001</v>
      </c>
      <c r="V875" s="3">
        <v>46.216000000000001</v>
      </c>
      <c r="W875" s="3">
        <v>7.4450000000000003</v>
      </c>
      <c r="X875" s="3">
        <v>4.0224999999999902</v>
      </c>
      <c r="Y875" s="3">
        <v>5.1784999999999899</v>
      </c>
      <c r="Z875" s="3">
        <v>7.5</v>
      </c>
      <c r="AA875" s="3">
        <v>6.7864999999999904</v>
      </c>
      <c r="AB875" s="10">
        <f t="shared" si="132"/>
        <v>72.175999999999902</v>
      </c>
      <c r="AC875" s="10">
        <f t="shared" si="133"/>
        <v>20.873500000000007</v>
      </c>
      <c r="AD875" s="10">
        <f t="shared" si="134"/>
        <v>-102.834</v>
      </c>
      <c r="AE875" s="10">
        <f t="shared" si="135"/>
        <v>-38.771000000000001</v>
      </c>
      <c r="AF875" s="10">
        <f t="shared" si="136"/>
        <v>-3.4225000000000101</v>
      </c>
      <c r="AG875" s="10">
        <f t="shared" si="137"/>
        <v>1.1559999999999997</v>
      </c>
      <c r="AH875" s="10">
        <f t="shared" si="138"/>
        <v>2.3215000000000101</v>
      </c>
      <c r="AI875" s="10">
        <f t="shared" si="139"/>
        <v>-0.71350000000000957</v>
      </c>
      <c r="AJ875" s="14">
        <v>-51.302499999999903</v>
      </c>
      <c r="AK875" s="14">
        <v>-123.7075</v>
      </c>
      <c r="AL875" s="14">
        <v>64.063000000000002</v>
      </c>
      <c r="AM875" s="14">
        <v>35.348500000000001</v>
      </c>
      <c r="AN875" s="14">
        <v>4.5785000000000098</v>
      </c>
      <c r="AO875" s="1">
        <v>1.16550000000001</v>
      </c>
      <c r="AP875" s="1">
        <v>-3.0350000000000201</v>
      </c>
      <c r="AQ875" s="14">
        <v>2.5</v>
      </c>
      <c r="AR875" s="2">
        <v>7.5376088484814501</v>
      </c>
    </row>
    <row r="876" spans="1:44" x14ac:dyDescent="0.25">
      <c r="A876" s="1">
        <v>874</v>
      </c>
      <c r="B876" s="1" t="s">
        <v>886</v>
      </c>
      <c r="C876" s="1" t="s">
        <v>886</v>
      </c>
      <c r="D876" s="1">
        <v>1011</v>
      </c>
      <c r="E876" s="1" t="s">
        <v>32</v>
      </c>
      <c r="F876" s="1">
        <v>31</v>
      </c>
      <c r="G876" s="1" t="s">
        <v>41</v>
      </c>
      <c r="H876" s="1">
        <v>360</v>
      </c>
      <c r="I876" s="1">
        <v>71.599045346062098</v>
      </c>
      <c r="J876" s="2" t="s">
        <v>34</v>
      </c>
      <c r="K876" s="2">
        <v>470</v>
      </c>
      <c r="L876" s="2">
        <v>110</v>
      </c>
      <c r="M876" s="1">
        <f t="shared" si="131"/>
        <v>0.83799999999999941</v>
      </c>
      <c r="N876" s="1">
        <f t="shared" si="130"/>
        <v>381.62074463788798</v>
      </c>
      <c r="O876" s="1" t="s">
        <v>34</v>
      </c>
      <c r="P876" s="1">
        <v>69</v>
      </c>
      <c r="Q876" s="1">
        <v>0.32994299999999899</v>
      </c>
      <c r="R876" s="1" t="s">
        <v>35</v>
      </c>
      <c r="S876" s="3">
        <v>56.000500000000102</v>
      </c>
      <c r="T876" s="3">
        <v>128.1765</v>
      </c>
      <c r="U876" s="3">
        <v>149.05000000000001</v>
      </c>
      <c r="V876" s="3">
        <v>46.216000000000001</v>
      </c>
      <c r="W876" s="3">
        <v>7.4450000000000003</v>
      </c>
      <c r="X876" s="3">
        <v>4.0224999999999902</v>
      </c>
      <c r="Y876" s="3">
        <v>5.1784999999999899</v>
      </c>
      <c r="Z876" s="3">
        <v>7.5</v>
      </c>
      <c r="AA876" s="3">
        <v>6.7864999999999904</v>
      </c>
      <c r="AB876" s="10">
        <f t="shared" si="132"/>
        <v>72.175999999999902</v>
      </c>
      <c r="AC876" s="10">
        <f t="shared" si="133"/>
        <v>20.873500000000007</v>
      </c>
      <c r="AD876" s="10">
        <f t="shared" si="134"/>
        <v>-102.834</v>
      </c>
      <c r="AE876" s="10">
        <f t="shared" si="135"/>
        <v>-38.771000000000001</v>
      </c>
      <c r="AF876" s="10">
        <f t="shared" si="136"/>
        <v>-3.4225000000000101</v>
      </c>
      <c r="AG876" s="10">
        <f t="shared" si="137"/>
        <v>1.1559999999999997</v>
      </c>
      <c r="AH876" s="10">
        <f t="shared" si="138"/>
        <v>2.3215000000000101</v>
      </c>
      <c r="AI876" s="10">
        <f t="shared" si="139"/>
        <v>-0.71350000000000957</v>
      </c>
      <c r="AJ876" s="14">
        <v>-51.302499999999903</v>
      </c>
      <c r="AK876" s="14">
        <v>-123.7075</v>
      </c>
      <c r="AL876" s="14">
        <v>64.063000000000002</v>
      </c>
      <c r="AM876" s="14">
        <v>35.348500000000001</v>
      </c>
      <c r="AN876" s="14">
        <v>4.5785000000000098</v>
      </c>
      <c r="AO876" s="1">
        <v>1.16550000000001</v>
      </c>
      <c r="AP876" s="1">
        <v>-3.0350000000000201</v>
      </c>
      <c r="AQ876" s="14">
        <v>2.5</v>
      </c>
      <c r="AR876" s="2">
        <v>7.5376088484814501</v>
      </c>
    </row>
    <row r="877" spans="1:44" x14ac:dyDescent="0.25">
      <c r="A877" s="1">
        <v>875</v>
      </c>
      <c r="B877" s="1" t="s">
        <v>887</v>
      </c>
      <c r="C877" s="1" t="s">
        <v>887</v>
      </c>
      <c r="D877" s="1">
        <v>1018</v>
      </c>
      <c r="E877" s="1" t="s">
        <v>43</v>
      </c>
      <c r="F877" s="1">
        <v>30</v>
      </c>
      <c r="G877" s="1" t="s">
        <v>33</v>
      </c>
      <c r="H877" s="1">
        <v>430</v>
      </c>
      <c r="I877" s="1">
        <v>58.027079303675102</v>
      </c>
      <c r="J877" s="2" t="s">
        <v>34</v>
      </c>
      <c r="K877" s="2">
        <v>484</v>
      </c>
      <c r="L877" s="2">
        <v>54</v>
      </c>
      <c r="M877" s="1">
        <f t="shared" si="131"/>
        <v>1.0339999999999991</v>
      </c>
      <c r="N877" s="1">
        <f t="shared" si="130"/>
        <v>425.28168285936931</v>
      </c>
      <c r="O877" s="1" t="s">
        <v>34</v>
      </c>
      <c r="P877" s="1">
        <v>80</v>
      </c>
      <c r="Q877" s="1">
        <v>0.50180499999999895</v>
      </c>
      <c r="R877" s="1" t="s">
        <v>35</v>
      </c>
      <c r="S877" s="3">
        <v>58.842500000000001</v>
      </c>
      <c r="T877" s="3">
        <v>76.091000000000093</v>
      </c>
      <c r="U877" s="3">
        <v>106.79949999999999</v>
      </c>
      <c r="V877" s="3">
        <v>104.7375</v>
      </c>
      <c r="W877" s="3">
        <v>37.970500000000101</v>
      </c>
      <c r="X877" s="3">
        <v>14.379</v>
      </c>
      <c r="Y877" s="3">
        <v>13.808</v>
      </c>
      <c r="Z877" s="3">
        <v>17.540500000000002</v>
      </c>
      <c r="AA877" s="3">
        <v>18.513500000000001</v>
      </c>
      <c r="AB877" s="10">
        <f t="shared" si="132"/>
        <v>17.248500000000092</v>
      </c>
      <c r="AC877" s="10">
        <f t="shared" si="133"/>
        <v>30.708499999999901</v>
      </c>
      <c r="AD877" s="10">
        <f t="shared" si="134"/>
        <v>-2.0619999999999976</v>
      </c>
      <c r="AE877" s="10">
        <f t="shared" si="135"/>
        <v>-66.766999999999896</v>
      </c>
      <c r="AF877" s="10">
        <f t="shared" si="136"/>
        <v>-23.591500000000103</v>
      </c>
      <c r="AG877" s="10">
        <f t="shared" si="137"/>
        <v>-0.57099999999999973</v>
      </c>
      <c r="AH877" s="10">
        <f t="shared" si="138"/>
        <v>3.7325000000000017</v>
      </c>
      <c r="AI877" s="10">
        <f t="shared" si="139"/>
        <v>0.97299999999999898</v>
      </c>
      <c r="AJ877" s="14">
        <v>13.4599999999998</v>
      </c>
      <c r="AK877" s="14">
        <v>-32.770499999999899</v>
      </c>
      <c r="AL877" s="14">
        <v>-64.704999999999899</v>
      </c>
      <c r="AM877" s="14">
        <v>43.175499999999801</v>
      </c>
      <c r="AN877" s="14">
        <v>23.020500000000101</v>
      </c>
      <c r="AO877" s="1">
        <v>4.3034999999999997</v>
      </c>
      <c r="AP877" s="1">
        <v>-2.7595000000000001</v>
      </c>
      <c r="AQ877" s="14">
        <v>3.5</v>
      </c>
      <c r="AR877" s="2">
        <v>22.78038789</v>
      </c>
    </row>
    <row r="878" spans="1:44" x14ac:dyDescent="0.25">
      <c r="A878" s="1">
        <v>876</v>
      </c>
      <c r="B878" s="1" t="s">
        <v>888</v>
      </c>
      <c r="C878" s="1" t="s">
        <v>888</v>
      </c>
      <c r="D878" s="1">
        <v>1021</v>
      </c>
      <c r="E878" s="1" t="s">
        <v>43</v>
      </c>
      <c r="F878" s="1">
        <v>35</v>
      </c>
      <c r="G878" s="1" t="s">
        <v>33</v>
      </c>
      <c r="H878" s="1">
        <v>402</v>
      </c>
      <c r="I878" s="1">
        <v>61.728395061728399</v>
      </c>
      <c r="J878" s="2" t="s">
        <v>34</v>
      </c>
      <c r="K878" s="2">
        <v>484</v>
      </c>
      <c r="L878" s="2">
        <v>82</v>
      </c>
      <c r="M878" s="1">
        <f t="shared" si="131"/>
        <v>0.97199999999999998</v>
      </c>
      <c r="N878" s="1">
        <f t="shared" si="130"/>
        <v>405.78518362763037</v>
      </c>
      <c r="O878" s="1" t="s">
        <v>34</v>
      </c>
      <c r="P878" s="1">
        <v>79</v>
      </c>
      <c r="Q878" s="1">
        <v>0.46676600000000001</v>
      </c>
      <c r="R878" s="1" t="s">
        <v>35</v>
      </c>
      <c r="S878" s="3">
        <v>39.772500000000001</v>
      </c>
      <c r="T878" s="3">
        <v>74.222999999999999</v>
      </c>
      <c r="U878" s="3">
        <v>119.06100000000001</v>
      </c>
      <c r="V878" s="3">
        <v>80.411000000000001</v>
      </c>
      <c r="W878" s="3">
        <v>27.520499999999998</v>
      </c>
      <c r="X878" s="3">
        <v>19.632000000000001</v>
      </c>
      <c r="Y878" s="3">
        <v>22.361999999999998</v>
      </c>
      <c r="Z878" s="3">
        <v>19.588000000000001</v>
      </c>
      <c r="AA878" s="3">
        <v>16.281500000000001</v>
      </c>
      <c r="AB878" s="10">
        <f t="shared" si="132"/>
        <v>34.450499999999998</v>
      </c>
      <c r="AC878" s="10">
        <f t="shared" si="133"/>
        <v>44.838000000000008</v>
      </c>
      <c r="AD878" s="10">
        <f t="shared" si="134"/>
        <v>-38.650000000000006</v>
      </c>
      <c r="AE878" s="10">
        <f t="shared" si="135"/>
        <v>-52.890500000000003</v>
      </c>
      <c r="AF878" s="10">
        <f t="shared" si="136"/>
        <v>-7.888499999999997</v>
      </c>
      <c r="AG878" s="10">
        <f t="shared" si="137"/>
        <v>2.7299999999999969</v>
      </c>
      <c r="AH878" s="10">
        <f t="shared" si="138"/>
        <v>-2.7739999999999974</v>
      </c>
      <c r="AI878" s="10">
        <f t="shared" si="139"/>
        <v>-3.3064999999999998</v>
      </c>
      <c r="AJ878" s="14">
        <v>10.387499999999999</v>
      </c>
      <c r="AK878" s="14">
        <v>-83.488</v>
      </c>
      <c r="AL878" s="14">
        <v>-14.240500000000001</v>
      </c>
      <c r="AM878" s="14">
        <v>45.002000000000002</v>
      </c>
      <c r="AN878" s="14">
        <v>10.618499999999999</v>
      </c>
      <c r="AO878" s="1">
        <v>-5.5039999999999898</v>
      </c>
      <c r="AP878" s="1">
        <v>-0.53250000000000197</v>
      </c>
      <c r="AQ878" s="14">
        <v>3.5</v>
      </c>
      <c r="AR878" s="2">
        <v>25.160229820000001</v>
      </c>
    </row>
    <row r="879" spans="1:44" x14ac:dyDescent="0.25">
      <c r="A879" s="1">
        <v>877</v>
      </c>
      <c r="B879" s="1" t="s">
        <v>889</v>
      </c>
      <c r="C879" s="1" t="s">
        <v>889</v>
      </c>
      <c r="D879" s="1">
        <v>1016</v>
      </c>
      <c r="E879" s="1" t="s">
        <v>43</v>
      </c>
      <c r="F879" s="1">
        <v>25</v>
      </c>
      <c r="G879" s="1" t="s">
        <v>44</v>
      </c>
      <c r="H879" s="1">
        <v>413</v>
      </c>
      <c r="I879" s="1">
        <v>61.601642710472298</v>
      </c>
      <c r="J879" s="2" t="s">
        <v>34</v>
      </c>
      <c r="K879" s="2">
        <v>484</v>
      </c>
      <c r="L879" s="2">
        <v>71</v>
      </c>
      <c r="M879" s="1">
        <f t="shared" si="131"/>
        <v>0.97399999999999975</v>
      </c>
      <c r="N879" s="1">
        <f t="shared" si="130"/>
        <v>416.60607240428493</v>
      </c>
      <c r="O879" s="1" t="s">
        <v>34</v>
      </c>
      <c r="P879" s="1">
        <v>128</v>
      </c>
      <c r="Q879" s="1">
        <v>0.46104800000000001</v>
      </c>
      <c r="R879" s="1" t="s">
        <v>35</v>
      </c>
      <c r="S879" s="3">
        <v>43.5715</v>
      </c>
      <c r="T879" s="3">
        <v>78.320500000000095</v>
      </c>
      <c r="U879" s="3">
        <v>93.312000000000097</v>
      </c>
      <c r="V879" s="3">
        <v>64.881500000000003</v>
      </c>
      <c r="W879" s="3">
        <v>32.325499999999998</v>
      </c>
      <c r="X879" s="3">
        <v>25.163499999999999</v>
      </c>
      <c r="Y879" s="3">
        <v>23.5135000000001</v>
      </c>
      <c r="Z879" s="3">
        <v>18.001000000000101</v>
      </c>
      <c r="AA879" s="3">
        <v>12.3085</v>
      </c>
      <c r="AB879" s="10">
        <f t="shared" si="132"/>
        <v>34.749000000000095</v>
      </c>
      <c r="AC879" s="10">
        <f t="shared" si="133"/>
        <v>14.991500000000002</v>
      </c>
      <c r="AD879" s="10">
        <f t="shared" si="134"/>
        <v>-28.430500000000094</v>
      </c>
      <c r="AE879" s="10">
        <f t="shared" si="135"/>
        <v>-32.556000000000004</v>
      </c>
      <c r="AF879" s="10">
        <f t="shared" si="136"/>
        <v>-7.161999999999999</v>
      </c>
      <c r="AG879" s="10">
        <f t="shared" si="137"/>
        <v>-1.6499999999998991</v>
      </c>
      <c r="AH879" s="10">
        <f t="shared" si="138"/>
        <v>-5.5124999999999993</v>
      </c>
      <c r="AI879" s="10">
        <f t="shared" si="139"/>
        <v>-5.6925000000001003</v>
      </c>
      <c r="AJ879" s="14">
        <v>-19.7575000000001</v>
      </c>
      <c r="AK879" s="14">
        <v>-43.422000000000097</v>
      </c>
      <c r="AL879" s="14">
        <v>-4.12549999999991</v>
      </c>
      <c r="AM879" s="14">
        <v>25.393999999999998</v>
      </c>
      <c r="AN879" s="14">
        <v>5.5120000000000999</v>
      </c>
      <c r="AO879" s="1">
        <v>-3.8625000000001002</v>
      </c>
      <c r="AP879" s="1">
        <v>-0.180000000000101</v>
      </c>
      <c r="AQ879" s="14">
        <v>3.5</v>
      </c>
      <c r="AR879" s="2">
        <v>28.439629790000001</v>
      </c>
    </row>
    <row r="880" spans="1:44" x14ac:dyDescent="0.25">
      <c r="A880" s="1">
        <v>878</v>
      </c>
      <c r="B880" s="1" t="s">
        <v>890</v>
      </c>
      <c r="C880" s="1" t="s">
        <v>890</v>
      </c>
      <c r="D880" s="1">
        <v>1020</v>
      </c>
      <c r="E880" s="1" t="s">
        <v>43</v>
      </c>
      <c r="F880" s="1">
        <v>20</v>
      </c>
      <c r="G880" s="1" t="s">
        <v>41</v>
      </c>
      <c r="H880" s="1">
        <v>389</v>
      </c>
      <c r="I880" s="1">
        <v>52.770448548812702</v>
      </c>
      <c r="J880" s="2" t="s">
        <v>34</v>
      </c>
      <c r="K880" s="2">
        <v>484</v>
      </c>
      <c r="L880" s="2">
        <v>95</v>
      </c>
      <c r="M880" s="1">
        <f t="shared" si="131"/>
        <v>1.1369999999999991</v>
      </c>
      <c r="N880" s="1">
        <f t="shared" si="130"/>
        <v>372.86244920515878</v>
      </c>
      <c r="O880" s="1" t="s">
        <v>34</v>
      </c>
      <c r="P880" s="1">
        <v>71</v>
      </c>
      <c r="Q880" s="1">
        <v>0.40668100000000001</v>
      </c>
      <c r="R880" s="1" t="s">
        <v>35</v>
      </c>
      <c r="S880" s="3">
        <v>127.6455</v>
      </c>
      <c r="T880" s="3">
        <v>227.00749999999999</v>
      </c>
      <c r="U880" s="3">
        <v>262.8965</v>
      </c>
      <c r="V880" s="3">
        <v>87.781999999999996</v>
      </c>
      <c r="W880" s="3">
        <v>9.8445000000000107</v>
      </c>
      <c r="X880" s="3">
        <v>3.952</v>
      </c>
      <c r="Y880" s="3">
        <v>3.3239999999999998</v>
      </c>
      <c r="Z880" s="3">
        <v>3.1929999999999898</v>
      </c>
      <c r="AA880" s="3">
        <v>7.9075000000000104</v>
      </c>
      <c r="AB880" s="10">
        <f t="shared" si="132"/>
        <v>99.361999999999995</v>
      </c>
      <c r="AC880" s="10">
        <f t="shared" si="133"/>
        <v>35.88900000000001</v>
      </c>
      <c r="AD880" s="10">
        <f t="shared" si="134"/>
        <v>-175.11450000000002</v>
      </c>
      <c r="AE880" s="10">
        <f t="shared" si="135"/>
        <v>-77.937499999999986</v>
      </c>
      <c r="AF880" s="10">
        <f t="shared" si="136"/>
        <v>-5.8925000000000107</v>
      </c>
      <c r="AG880" s="10">
        <f t="shared" si="137"/>
        <v>-0.62800000000000011</v>
      </c>
      <c r="AH880" s="10">
        <f t="shared" si="138"/>
        <v>-0.13100000000001</v>
      </c>
      <c r="AI880" s="10">
        <f t="shared" si="139"/>
        <v>4.7145000000000206</v>
      </c>
      <c r="AJ880" s="14">
        <v>-63.472999999999999</v>
      </c>
      <c r="AK880" s="14">
        <v>-211.0035</v>
      </c>
      <c r="AL880" s="14">
        <v>97.177000000000007</v>
      </c>
      <c r="AM880" s="14">
        <v>72.045000000000002</v>
      </c>
      <c r="AN880" s="14">
        <v>5.2645000000000097</v>
      </c>
      <c r="AO880" s="1">
        <v>0.49699999999999001</v>
      </c>
      <c r="AP880" s="1">
        <v>4.8455000000000297</v>
      </c>
      <c r="AQ880" s="14">
        <v>2.5</v>
      </c>
      <c r="AR880" s="2">
        <v>3.847168403</v>
      </c>
    </row>
    <row r="881" spans="1:44" x14ac:dyDescent="0.25">
      <c r="A881" s="1">
        <v>879</v>
      </c>
      <c r="B881" s="1" t="s">
        <v>891</v>
      </c>
      <c r="C881" s="1" t="s">
        <v>891</v>
      </c>
      <c r="D881" s="1">
        <v>1003</v>
      </c>
      <c r="E881" s="1" t="s">
        <v>32</v>
      </c>
      <c r="F881" s="1">
        <v>30</v>
      </c>
      <c r="G881" s="1" t="s">
        <v>39</v>
      </c>
      <c r="H881" s="1">
        <v>420</v>
      </c>
      <c r="I881" s="1">
        <v>46.332046332046303</v>
      </c>
      <c r="J881" s="2" t="s">
        <v>34</v>
      </c>
      <c r="K881" s="2">
        <v>484</v>
      </c>
      <c r="L881" s="2">
        <v>64</v>
      </c>
      <c r="M881" s="1">
        <f t="shared" si="131"/>
        <v>1.2950000000000008</v>
      </c>
      <c r="N881" s="1">
        <f t="shared" si="130"/>
        <v>385.65615482929013</v>
      </c>
      <c r="O881" s="1" t="s">
        <v>34</v>
      </c>
      <c r="P881" s="1">
        <v>65</v>
      </c>
      <c r="Q881" s="1">
        <v>0.35581600000000002</v>
      </c>
      <c r="R881" s="1" t="s">
        <v>35</v>
      </c>
      <c r="S881" s="3">
        <v>35.890500000000003</v>
      </c>
      <c r="T881" s="3">
        <v>57.588500000000003</v>
      </c>
      <c r="U881" s="3">
        <v>103.8205</v>
      </c>
      <c r="V881" s="3">
        <v>122.1995</v>
      </c>
      <c r="W881" s="3">
        <v>46.405500000000004</v>
      </c>
      <c r="X881" s="3">
        <v>13.736499999999999</v>
      </c>
      <c r="Y881" s="3">
        <v>8.8889999999999993</v>
      </c>
      <c r="Z881" s="3">
        <v>7.6089999999999796</v>
      </c>
      <c r="AA881" s="3">
        <v>9.3409999999999904</v>
      </c>
      <c r="AB881" s="10">
        <f t="shared" si="132"/>
        <v>21.698</v>
      </c>
      <c r="AC881" s="10">
        <f t="shared" si="133"/>
        <v>46.231999999999992</v>
      </c>
      <c r="AD881" s="10">
        <f t="shared" si="134"/>
        <v>18.379000000000005</v>
      </c>
      <c r="AE881" s="10">
        <f t="shared" si="135"/>
        <v>-75.793999999999997</v>
      </c>
      <c r="AF881" s="10">
        <f t="shared" si="136"/>
        <v>-32.669000000000004</v>
      </c>
      <c r="AG881" s="10">
        <f t="shared" si="137"/>
        <v>-4.8475000000000001</v>
      </c>
      <c r="AH881" s="10">
        <f t="shared" si="138"/>
        <v>-1.2800000000000198</v>
      </c>
      <c r="AI881" s="10">
        <f t="shared" si="139"/>
        <v>1.7320000000000109</v>
      </c>
      <c r="AJ881" s="14">
        <v>24.533999999999999</v>
      </c>
      <c r="AK881" s="14">
        <v>-27.853000000000002</v>
      </c>
      <c r="AL881" s="14">
        <v>-94.173000000000002</v>
      </c>
      <c r="AM881" s="14">
        <v>43.125</v>
      </c>
      <c r="AN881" s="14">
        <v>27.8215</v>
      </c>
      <c r="AO881" s="1">
        <v>3.5674999999999799</v>
      </c>
      <c r="AP881" s="1">
        <v>3.0120000000000302</v>
      </c>
      <c r="AQ881" s="14">
        <v>3.5</v>
      </c>
      <c r="AR881" s="2">
        <v>21.204744989999998</v>
      </c>
    </row>
    <row r="882" spans="1:44" x14ac:dyDescent="0.25">
      <c r="A882" s="1">
        <v>880</v>
      </c>
      <c r="B882" s="1" t="s">
        <v>892</v>
      </c>
      <c r="C882" s="1" t="s">
        <v>892</v>
      </c>
      <c r="D882" s="1">
        <v>1014</v>
      </c>
      <c r="E882" s="1" t="s">
        <v>43</v>
      </c>
      <c r="F882" s="1">
        <v>35</v>
      </c>
      <c r="G882" s="1" t="s">
        <v>41</v>
      </c>
      <c r="H882" s="1">
        <v>386</v>
      </c>
      <c r="I882" s="1">
        <v>62.6959247648903</v>
      </c>
      <c r="J882" s="2" t="s">
        <v>34</v>
      </c>
      <c r="K882" s="2">
        <v>484</v>
      </c>
      <c r="L882" s="2">
        <v>98</v>
      </c>
      <c r="M882" s="1">
        <f t="shared" si="131"/>
        <v>0.95699999999999974</v>
      </c>
      <c r="N882" s="1">
        <f t="shared" si="130"/>
        <v>391.63938977193209</v>
      </c>
      <c r="O882" s="1" t="s">
        <v>34</v>
      </c>
      <c r="P882" s="1">
        <v>82</v>
      </c>
      <c r="Q882" s="1">
        <v>0.43446200000000001</v>
      </c>
      <c r="R882" s="1" t="s">
        <v>35</v>
      </c>
      <c r="S882" s="3">
        <v>112.3185</v>
      </c>
      <c r="T882" s="3">
        <v>192.32749999999999</v>
      </c>
      <c r="U882" s="3">
        <v>213.53649999999999</v>
      </c>
      <c r="V882" s="3">
        <v>99.480999999999995</v>
      </c>
      <c r="W882" s="3">
        <v>19.1065</v>
      </c>
      <c r="X882" s="3">
        <v>6.08049999999999</v>
      </c>
      <c r="Y882" s="3">
        <v>6.70599999999998</v>
      </c>
      <c r="Z882" s="3">
        <v>10.504</v>
      </c>
      <c r="AA882" s="3">
        <v>9.9985000000000195</v>
      </c>
      <c r="AB882" s="10">
        <f t="shared" si="132"/>
        <v>80.008999999999986</v>
      </c>
      <c r="AC882" s="10">
        <f t="shared" si="133"/>
        <v>21.209000000000003</v>
      </c>
      <c r="AD882" s="10">
        <f t="shared" si="134"/>
        <v>-114.05549999999999</v>
      </c>
      <c r="AE882" s="10">
        <f t="shared" si="135"/>
        <v>-80.374499999999998</v>
      </c>
      <c r="AF882" s="10">
        <f t="shared" si="136"/>
        <v>-13.02600000000001</v>
      </c>
      <c r="AG882" s="10">
        <f t="shared" si="137"/>
        <v>0.62549999999998995</v>
      </c>
      <c r="AH882" s="10">
        <f t="shared" si="138"/>
        <v>3.7980000000000196</v>
      </c>
      <c r="AI882" s="10">
        <f t="shared" si="139"/>
        <v>-0.50549999999998008</v>
      </c>
      <c r="AJ882" s="14">
        <v>-58.8</v>
      </c>
      <c r="AK882" s="14">
        <v>-135.2645</v>
      </c>
      <c r="AL882" s="14">
        <v>33.680999999999997</v>
      </c>
      <c r="AM882" s="14">
        <v>67.348500000000001</v>
      </c>
      <c r="AN882" s="14">
        <v>13.6515</v>
      </c>
      <c r="AO882" s="1">
        <v>3.1725000000000301</v>
      </c>
      <c r="AP882" s="1">
        <v>-4.3034999999999997</v>
      </c>
      <c r="AQ882" s="14">
        <v>2.5</v>
      </c>
      <c r="AR882" s="2">
        <v>7.8195352949999997</v>
      </c>
    </row>
    <row r="883" spans="1:44" x14ac:dyDescent="0.25">
      <c r="A883" s="1">
        <v>881</v>
      </c>
      <c r="B883" s="1" t="s">
        <v>893</v>
      </c>
      <c r="C883" s="1" t="s">
        <v>893</v>
      </c>
      <c r="D883" s="1">
        <v>1015</v>
      </c>
      <c r="E883" s="1" t="s">
        <v>43</v>
      </c>
      <c r="F883" s="1">
        <v>19</v>
      </c>
      <c r="G883" s="1" t="s">
        <v>39</v>
      </c>
      <c r="H883" s="1">
        <v>367</v>
      </c>
      <c r="I883" s="1">
        <v>66.592674805771395</v>
      </c>
      <c r="J883" s="2" t="s">
        <v>34</v>
      </c>
      <c r="K883" s="2">
        <v>480</v>
      </c>
      <c r="L883" s="2">
        <v>113</v>
      </c>
      <c r="M883" s="1">
        <f t="shared" si="131"/>
        <v>0.90099999999999958</v>
      </c>
      <c r="N883" s="1">
        <f t="shared" si="130"/>
        <v>379.84541036045772</v>
      </c>
      <c r="O883" s="1" t="s">
        <v>34</v>
      </c>
      <c r="P883" s="1">
        <v>85</v>
      </c>
      <c r="Q883" s="1">
        <v>0.42034300000000002</v>
      </c>
      <c r="R883" s="1" t="s">
        <v>35</v>
      </c>
      <c r="S883" s="3">
        <v>102.1495</v>
      </c>
      <c r="T883" s="3">
        <v>187.84549999999999</v>
      </c>
      <c r="U883" s="3">
        <v>168.119</v>
      </c>
      <c r="V883" s="3">
        <v>46.537500000000001</v>
      </c>
      <c r="W883" s="3">
        <v>8.0519999999999996</v>
      </c>
      <c r="X883" s="3">
        <v>5.9460000000000104</v>
      </c>
      <c r="Y883" s="3">
        <v>5.6745000000000099</v>
      </c>
      <c r="Z883" s="3">
        <v>6.9459999999999997</v>
      </c>
      <c r="AA883" s="3">
        <v>6.5575000000000001</v>
      </c>
      <c r="AB883" s="10">
        <f t="shared" si="132"/>
        <v>85.695999999999984</v>
      </c>
      <c r="AC883" s="10">
        <f t="shared" si="133"/>
        <v>-19.726499999999987</v>
      </c>
      <c r="AD883" s="10">
        <f t="shared" si="134"/>
        <v>-121.58150000000001</v>
      </c>
      <c r="AE883" s="10">
        <f t="shared" si="135"/>
        <v>-38.485500000000002</v>
      </c>
      <c r="AF883" s="10">
        <f t="shared" si="136"/>
        <v>-2.1059999999999892</v>
      </c>
      <c r="AG883" s="10">
        <f t="shared" si="137"/>
        <v>-0.27150000000000052</v>
      </c>
      <c r="AH883" s="10">
        <f t="shared" si="138"/>
        <v>1.2714999999999899</v>
      </c>
      <c r="AI883" s="10">
        <f t="shared" si="139"/>
        <v>-0.38849999999999962</v>
      </c>
      <c r="AJ883" s="14">
        <v>-105.4225</v>
      </c>
      <c r="AK883" s="14">
        <v>-101.855</v>
      </c>
      <c r="AL883" s="14">
        <v>83.096000000000004</v>
      </c>
      <c r="AM883" s="14">
        <v>36.3795</v>
      </c>
      <c r="AN883" s="14">
        <v>1.83449999999999</v>
      </c>
      <c r="AO883" s="1">
        <v>1.5429999999999899</v>
      </c>
      <c r="AP883" s="1">
        <v>-1.6599999999999899</v>
      </c>
      <c r="AQ883" s="14">
        <v>2.5</v>
      </c>
      <c r="AR883" s="2">
        <v>6.1685205759999997</v>
      </c>
    </row>
    <row r="884" spans="1:44" x14ac:dyDescent="0.25">
      <c r="A884" s="1">
        <v>882</v>
      </c>
      <c r="B884" s="1" t="s">
        <v>894</v>
      </c>
      <c r="C884" s="1" t="s">
        <v>894</v>
      </c>
      <c r="D884" s="1">
        <v>1004</v>
      </c>
      <c r="E884" s="1" t="s">
        <v>32</v>
      </c>
      <c r="F884" s="1">
        <v>32</v>
      </c>
      <c r="G884" s="1" t="s">
        <v>33</v>
      </c>
      <c r="H884" s="1">
        <v>386</v>
      </c>
      <c r="I884" s="1">
        <v>73.081607795371497</v>
      </c>
      <c r="J884" s="2" t="s">
        <v>34</v>
      </c>
      <c r="K884" s="2">
        <v>466</v>
      </c>
      <c r="L884" s="2">
        <v>80</v>
      </c>
      <c r="M884" s="1">
        <f t="shared" si="131"/>
        <v>0.82100000000000006</v>
      </c>
      <c r="N884" s="1">
        <f t="shared" si="130"/>
        <v>411.95906409057494</v>
      </c>
      <c r="O884" s="1" t="s">
        <v>34</v>
      </c>
      <c r="P884" s="1">
        <v>65</v>
      </c>
      <c r="Q884" s="1">
        <v>0.37604100000000001</v>
      </c>
      <c r="R884" s="1" t="s">
        <v>35</v>
      </c>
      <c r="S884" s="3">
        <v>25.748999999999999</v>
      </c>
      <c r="T884" s="3">
        <v>40.2289999999999</v>
      </c>
      <c r="U884" s="3">
        <v>65.859499999999997</v>
      </c>
      <c r="V884" s="3">
        <v>74.426500000000104</v>
      </c>
      <c r="W884" s="3">
        <v>45.4774999999999</v>
      </c>
      <c r="X884" s="3">
        <v>46.171499999999902</v>
      </c>
      <c r="Y884" s="3">
        <v>53.134999999999799</v>
      </c>
      <c r="Z884" s="3">
        <v>48.209999999999901</v>
      </c>
      <c r="AA884" s="3">
        <v>39.346999999999902</v>
      </c>
      <c r="AB884" s="10">
        <f t="shared" si="132"/>
        <v>14.479999999999901</v>
      </c>
      <c r="AC884" s="10">
        <f t="shared" si="133"/>
        <v>25.630500000000097</v>
      </c>
      <c r="AD884" s="10">
        <f t="shared" si="134"/>
        <v>8.5670000000001068</v>
      </c>
      <c r="AE884" s="10">
        <f t="shared" si="135"/>
        <v>-28.949000000000204</v>
      </c>
      <c r="AF884" s="10">
        <f t="shared" si="136"/>
        <v>0.69400000000000261</v>
      </c>
      <c r="AG884" s="10">
        <f t="shared" si="137"/>
        <v>6.9634999999998968</v>
      </c>
      <c r="AH884" s="10">
        <f t="shared" si="138"/>
        <v>-4.9249999999998977</v>
      </c>
      <c r="AI884" s="10">
        <f t="shared" si="139"/>
        <v>-8.8629999999999995</v>
      </c>
      <c r="AJ884" s="14">
        <v>11.1505000000002</v>
      </c>
      <c r="AK884" s="14">
        <v>-17.063500000000001</v>
      </c>
      <c r="AL884" s="14">
        <v>-37.516000000000297</v>
      </c>
      <c r="AM884" s="14">
        <v>29.6430000000002</v>
      </c>
      <c r="AN884" s="14">
        <v>6.2694999999998897</v>
      </c>
      <c r="AO884" s="1">
        <v>-11.8884999999998</v>
      </c>
      <c r="AP884" s="1">
        <v>-3.9380000000001001</v>
      </c>
      <c r="AQ884" s="14">
        <v>3.5</v>
      </c>
      <c r="AR884" s="2">
        <v>52.972720330000001</v>
      </c>
    </row>
    <row r="885" spans="1:44" x14ac:dyDescent="0.25">
      <c r="A885" s="1">
        <v>883</v>
      </c>
      <c r="B885" s="1" t="s">
        <v>895</v>
      </c>
      <c r="C885" s="1" t="s">
        <v>895</v>
      </c>
      <c r="D885" s="1">
        <v>1007</v>
      </c>
      <c r="E885" s="1" t="s">
        <v>32</v>
      </c>
      <c r="F885" s="1">
        <v>27</v>
      </c>
      <c r="G885" s="1" t="s">
        <v>39</v>
      </c>
      <c r="H885" s="1">
        <v>388</v>
      </c>
      <c r="I885" s="1">
        <v>80.428954423592501</v>
      </c>
      <c r="J885" s="2" t="s">
        <v>34</v>
      </c>
      <c r="K885" s="2">
        <v>448</v>
      </c>
      <c r="L885" s="2">
        <v>60</v>
      </c>
      <c r="M885" s="1">
        <f t="shared" si="131"/>
        <v>0.74599999999999989</v>
      </c>
      <c r="N885" s="1">
        <f t="shared" si="130"/>
        <v>427.39349960961084</v>
      </c>
      <c r="O885" s="1" t="s">
        <v>34</v>
      </c>
      <c r="P885" s="1">
        <v>84</v>
      </c>
      <c r="Q885" s="1">
        <v>0.44405699999999898</v>
      </c>
      <c r="R885" s="1" t="s">
        <v>35</v>
      </c>
      <c r="S885" s="3">
        <v>31.970500000000001</v>
      </c>
      <c r="T885" s="3">
        <v>82.893999999999906</v>
      </c>
      <c r="U885" s="3">
        <v>138.48650000000001</v>
      </c>
      <c r="V885" s="3">
        <v>147.4555</v>
      </c>
      <c r="W885" s="3">
        <v>58.819499999999998</v>
      </c>
      <c r="X885" s="3">
        <v>14.657</v>
      </c>
      <c r="Y885" s="3">
        <v>14.428000000000001</v>
      </c>
      <c r="Z885" s="3">
        <v>13.381</v>
      </c>
      <c r="AA885" s="3">
        <v>7.0955000000000004</v>
      </c>
      <c r="AB885" s="10">
        <f t="shared" si="132"/>
        <v>50.923499999999905</v>
      </c>
      <c r="AC885" s="10">
        <f t="shared" si="133"/>
        <v>55.592500000000101</v>
      </c>
      <c r="AD885" s="10">
        <f t="shared" si="134"/>
        <v>8.9689999999999941</v>
      </c>
      <c r="AE885" s="10">
        <f t="shared" si="135"/>
        <v>-88.635999999999996</v>
      </c>
      <c r="AF885" s="10">
        <f t="shared" si="136"/>
        <v>-44.162499999999994</v>
      </c>
      <c r="AG885" s="10">
        <f t="shared" si="137"/>
        <v>-0.2289999999999992</v>
      </c>
      <c r="AH885" s="10">
        <f t="shared" si="138"/>
        <v>-1.0470000000000006</v>
      </c>
      <c r="AI885" s="10">
        <f t="shared" si="139"/>
        <v>-6.2854999999999999</v>
      </c>
      <c r="AJ885" s="14">
        <v>4.6690000000002003</v>
      </c>
      <c r="AK885" s="14">
        <v>-46.623500000000099</v>
      </c>
      <c r="AL885" s="14">
        <v>-97.605000000000004</v>
      </c>
      <c r="AM885" s="14">
        <v>44.473500000000001</v>
      </c>
      <c r="AN885" s="14">
        <v>43.933500000000002</v>
      </c>
      <c r="AO885" s="1">
        <v>-0.81800000000000095</v>
      </c>
      <c r="AP885" s="1">
        <v>-5.2385000000000002</v>
      </c>
      <c r="AQ885" s="14">
        <v>3.5</v>
      </c>
      <c r="AR885" s="2">
        <v>21.285086530000001</v>
      </c>
    </row>
    <row r="886" spans="1:44" x14ac:dyDescent="0.25">
      <c r="A886" s="1">
        <v>884</v>
      </c>
      <c r="B886" s="1" t="s">
        <v>896</v>
      </c>
      <c r="C886" s="1" t="s">
        <v>896</v>
      </c>
      <c r="D886" s="1">
        <v>1005</v>
      </c>
      <c r="E886" s="1" t="s">
        <v>32</v>
      </c>
      <c r="F886" s="1">
        <v>23</v>
      </c>
      <c r="G886" s="1" t="s">
        <v>39</v>
      </c>
      <c r="H886" s="1">
        <v>425</v>
      </c>
      <c r="I886" s="1">
        <v>66.518847006651896</v>
      </c>
      <c r="J886" s="2" t="s">
        <v>34</v>
      </c>
      <c r="K886" s="2">
        <v>480</v>
      </c>
      <c r="L886" s="2">
        <v>55</v>
      </c>
      <c r="M886" s="1">
        <f t="shared" si="131"/>
        <v>0.9019999999999998</v>
      </c>
      <c r="N886" s="1">
        <f t="shared" si="130"/>
        <v>439.71448535532164</v>
      </c>
      <c r="O886" s="1" t="s">
        <v>34</v>
      </c>
      <c r="P886" s="1">
        <v>92</v>
      </c>
      <c r="Q886" s="1">
        <v>0.50434500000000004</v>
      </c>
      <c r="R886" s="1" t="s">
        <v>35</v>
      </c>
      <c r="S886" s="3">
        <v>38.719000000000101</v>
      </c>
      <c r="T886" s="3">
        <v>92.241500000000002</v>
      </c>
      <c r="U886" s="3">
        <v>148.68549999999999</v>
      </c>
      <c r="V886" s="3">
        <v>153.75149999999999</v>
      </c>
      <c r="W886" s="3">
        <v>76.8125</v>
      </c>
      <c r="X886" s="3">
        <v>34.345000000000098</v>
      </c>
      <c r="Y886" s="3">
        <v>25.337</v>
      </c>
      <c r="Z886" s="3">
        <v>21.0975</v>
      </c>
      <c r="AA886" s="3">
        <v>15.3565</v>
      </c>
      <c r="AB886" s="10">
        <f t="shared" si="132"/>
        <v>53.522499999999901</v>
      </c>
      <c r="AC886" s="10">
        <f t="shared" si="133"/>
        <v>56.443999999999988</v>
      </c>
      <c r="AD886" s="10">
        <f t="shared" si="134"/>
        <v>5.0660000000000025</v>
      </c>
      <c r="AE886" s="10">
        <f t="shared" si="135"/>
        <v>-76.938999999999993</v>
      </c>
      <c r="AF886" s="10">
        <f t="shared" si="136"/>
        <v>-42.467499999999902</v>
      </c>
      <c r="AG886" s="10">
        <f t="shared" si="137"/>
        <v>-9.0080000000000986</v>
      </c>
      <c r="AH886" s="10">
        <f t="shared" si="138"/>
        <v>-4.2394999999999996</v>
      </c>
      <c r="AI886" s="10">
        <f t="shared" si="139"/>
        <v>-5.7409999999999997</v>
      </c>
      <c r="AJ886" s="14">
        <v>2.9215000000000901</v>
      </c>
      <c r="AK886" s="14">
        <v>-51.378</v>
      </c>
      <c r="AL886" s="14">
        <v>-82.004999999999995</v>
      </c>
      <c r="AM886" s="14">
        <v>34.471500000000098</v>
      </c>
      <c r="AN886" s="14">
        <v>33.4594999999998</v>
      </c>
      <c r="AO886" s="1">
        <v>4.7685000000000999</v>
      </c>
      <c r="AP886" s="1">
        <v>-1.5015000000000001</v>
      </c>
      <c r="AQ886" s="14">
        <v>3.5</v>
      </c>
      <c r="AR886" s="2">
        <v>28.523070990000001</v>
      </c>
    </row>
    <row r="887" spans="1:44" x14ac:dyDescent="0.25">
      <c r="A887" s="1">
        <v>885</v>
      </c>
      <c r="B887" s="1" t="s">
        <v>897</v>
      </c>
      <c r="C887" s="1" t="s">
        <v>897</v>
      </c>
      <c r="D887" s="1">
        <v>1002</v>
      </c>
      <c r="E887" s="1" t="s">
        <v>32</v>
      </c>
      <c r="F887" s="1">
        <v>20</v>
      </c>
      <c r="G887" s="1" t="s">
        <v>39</v>
      </c>
      <c r="H887" s="1">
        <v>370</v>
      </c>
      <c r="I887" s="1">
        <v>79.470198675496704</v>
      </c>
      <c r="J887" s="2" t="s">
        <v>34</v>
      </c>
      <c r="K887" s="2">
        <v>451</v>
      </c>
      <c r="L887" s="2">
        <v>81</v>
      </c>
      <c r="M887" s="1">
        <f t="shared" si="131"/>
        <v>0.75499999999999989</v>
      </c>
      <c r="N887" s="1">
        <f t="shared" si="130"/>
        <v>405.95624808207253</v>
      </c>
      <c r="O887" s="1" t="s">
        <v>34</v>
      </c>
      <c r="P887" s="1">
        <v>69</v>
      </c>
      <c r="Q887" s="1">
        <v>0.366811</v>
      </c>
      <c r="R887" s="1" t="s">
        <v>35</v>
      </c>
      <c r="S887" s="3">
        <v>46.003500000000102</v>
      </c>
      <c r="T887" s="3">
        <v>81.103500000000096</v>
      </c>
      <c r="U887" s="3">
        <v>136.239</v>
      </c>
      <c r="V887" s="3">
        <v>120.57550000000001</v>
      </c>
      <c r="W887" s="3">
        <v>33.667000000000002</v>
      </c>
      <c r="X887" s="3">
        <v>16.5015</v>
      </c>
      <c r="Y887" s="3">
        <v>23.417999999999999</v>
      </c>
      <c r="Z887" s="3">
        <v>23.711500000000001</v>
      </c>
      <c r="AA887" s="3">
        <v>15.9185</v>
      </c>
      <c r="AB887" s="10">
        <f t="shared" si="132"/>
        <v>35.099999999999994</v>
      </c>
      <c r="AC887" s="10">
        <f t="shared" si="133"/>
        <v>55.135499999999908</v>
      </c>
      <c r="AD887" s="10">
        <f t="shared" si="134"/>
        <v>-15.663499999999999</v>
      </c>
      <c r="AE887" s="10">
        <f t="shared" si="135"/>
        <v>-86.908500000000004</v>
      </c>
      <c r="AF887" s="10">
        <f t="shared" si="136"/>
        <v>-17.165500000000002</v>
      </c>
      <c r="AG887" s="10">
        <f t="shared" si="137"/>
        <v>6.9164999999999992</v>
      </c>
      <c r="AH887" s="10">
        <f t="shared" si="138"/>
        <v>0.29350000000000165</v>
      </c>
      <c r="AI887" s="10">
        <f t="shared" si="139"/>
        <v>-7.793000000000001</v>
      </c>
      <c r="AJ887" s="14">
        <v>20.0354999999999</v>
      </c>
      <c r="AK887" s="14">
        <v>-70.798999999999893</v>
      </c>
      <c r="AL887" s="14">
        <v>-71.245000000000005</v>
      </c>
      <c r="AM887" s="14">
        <v>69.742999999999995</v>
      </c>
      <c r="AN887" s="14">
        <v>24.082000000000001</v>
      </c>
      <c r="AO887" s="1">
        <v>-6.6230000000000002</v>
      </c>
      <c r="AP887" s="1">
        <v>-8.0864999999999991</v>
      </c>
      <c r="AQ887" s="14">
        <v>3.5</v>
      </c>
      <c r="AR887" s="2">
        <v>22.773656410000001</v>
      </c>
    </row>
    <row r="888" spans="1:44" x14ac:dyDescent="0.25">
      <c r="A888" s="1">
        <v>886</v>
      </c>
      <c r="B888" s="1" t="s">
        <v>898</v>
      </c>
      <c r="C888" s="1" t="s">
        <v>898</v>
      </c>
      <c r="D888" s="1">
        <v>1004</v>
      </c>
      <c r="E888" s="1" t="s">
        <v>32</v>
      </c>
      <c r="F888" s="1">
        <v>32</v>
      </c>
      <c r="G888" s="1" t="s">
        <v>41</v>
      </c>
      <c r="H888" s="1">
        <v>402</v>
      </c>
      <c r="I888" s="1">
        <v>67.720090293453694</v>
      </c>
      <c r="J888" s="2" t="s">
        <v>34</v>
      </c>
      <c r="K888" s="2">
        <v>478</v>
      </c>
      <c r="L888" s="2">
        <v>76</v>
      </c>
      <c r="M888" s="1">
        <f t="shared" si="131"/>
        <v>0.88600000000000045</v>
      </c>
      <c r="N888" s="1">
        <f t="shared" si="130"/>
        <v>418.38193564895079</v>
      </c>
      <c r="O888" s="1" t="s">
        <v>34</v>
      </c>
      <c r="P888" s="1">
        <v>74</v>
      </c>
      <c r="Q888" s="1">
        <v>0.439442</v>
      </c>
      <c r="R888" s="1" t="s">
        <v>35</v>
      </c>
      <c r="S888" s="3">
        <v>26.337499999999999</v>
      </c>
      <c r="T888" s="3">
        <v>42.812000000000097</v>
      </c>
      <c r="U888" s="3">
        <v>66.790999999999897</v>
      </c>
      <c r="V888" s="3">
        <v>63.151000000000003</v>
      </c>
      <c r="W888" s="3">
        <v>39.898000000000103</v>
      </c>
      <c r="X888" s="3">
        <v>39.565000000000097</v>
      </c>
      <c r="Y888" s="3">
        <v>42.157499999999999</v>
      </c>
      <c r="Z888" s="3">
        <v>38.270000000000103</v>
      </c>
      <c r="AA888" s="3">
        <v>31.297999999999998</v>
      </c>
      <c r="AB888" s="10">
        <f t="shared" si="132"/>
        <v>16.474500000000099</v>
      </c>
      <c r="AC888" s="10">
        <f t="shared" si="133"/>
        <v>23.9789999999998</v>
      </c>
      <c r="AD888" s="10">
        <f t="shared" si="134"/>
        <v>-3.639999999999894</v>
      </c>
      <c r="AE888" s="10">
        <f t="shared" si="135"/>
        <v>-23.252999999999901</v>
      </c>
      <c r="AF888" s="10">
        <f t="shared" si="136"/>
        <v>-0.33300000000000551</v>
      </c>
      <c r="AG888" s="10">
        <f t="shared" si="137"/>
        <v>2.5924999999999017</v>
      </c>
      <c r="AH888" s="10">
        <f t="shared" si="138"/>
        <v>-3.8874999999998963</v>
      </c>
      <c r="AI888" s="10">
        <f t="shared" si="139"/>
        <v>-6.9720000000001043</v>
      </c>
      <c r="AJ888" s="14">
        <v>7.5044999999997</v>
      </c>
      <c r="AK888" s="14">
        <v>-27.618999999999701</v>
      </c>
      <c r="AL888" s="14">
        <v>-19.613</v>
      </c>
      <c r="AM888" s="14">
        <v>22.919999999999899</v>
      </c>
      <c r="AN888" s="14">
        <v>2.9254999999999098</v>
      </c>
      <c r="AO888" s="1">
        <v>-6.4799999999997997</v>
      </c>
      <c r="AP888" s="1">
        <v>-3.0845000000002099</v>
      </c>
      <c r="AQ888" s="14">
        <v>3.5</v>
      </c>
      <c r="AR888" s="2">
        <v>48.987521780000002</v>
      </c>
    </row>
    <row r="889" spans="1:44" x14ac:dyDescent="0.25">
      <c r="A889" s="1">
        <v>887</v>
      </c>
      <c r="B889" s="1" t="s">
        <v>899</v>
      </c>
      <c r="C889" s="1" t="s">
        <v>899</v>
      </c>
      <c r="D889" s="1">
        <v>1002</v>
      </c>
      <c r="E889" s="1" t="s">
        <v>32</v>
      </c>
      <c r="F889" s="1">
        <v>20</v>
      </c>
      <c r="G889" s="1" t="s">
        <v>33</v>
      </c>
      <c r="H889" s="1">
        <v>369</v>
      </c>
      <c r="I889" s="1">
        <v>77.519379844961193</v>
      </c>
      <c r="J889" s="2" t="s">
        <v>34</v>
      </c>
      <c r="K889" s="2">
        <v>456</v>
      </c>
      <c r="L889" s="2">
        <v>87</v>
      </c>
      <c r="M889" s="1">
        <f t="shared" si="131"/>
        <v>0.77400000000000047</v>
      </c>
      <c r="N889" s="1">
        <f t="shared" si="130"/>
        <v>401.55205159869905</v>
      </c>
      <c r="O889" s="1" t="s">
        <v>34</v>
      </c>
      <c r="P889" s="1">
        <v>72</v>
      </c>
      <c r="Q889" s="1">
        <v>0.35222100000000001</v>
      </c>
      <c r="R889" s="1" t="s">
        <v>35</v>
      </c>
      <c r="S889" s="3">
        <v>49.796500000000101</v>
      </c>
      <c r="T889" s="3">
        <v>84.713499999999996</v>
      </c>
      <c r="U889" s="3">
        <v>128.89750000000001</v>
      </c>
      <c r="V889" s="3">
        <v>81.855000000000004</v>
      </c>
      <c r="W889" s="3">
        <v>27.5395000000001</v>
      </c>
      <c r="X889" s="3">
        <v>20.465500000000102</v>
      </c>
      <c r="Y889" s="3">
        <v>24.545000000000002</v>
      </c>
      <c r="Z889" s="3">
        <v>25.87</v>
      </c>
      <c r="AA889" s="3">
        <v>20.849499999999999</v>
      </c>
      <c r="AB889" s="10">
        <f t="shared" si="132"/>
        <v>34.916999999999895</v>
      </c>
      <c r="AC889" s="10">
        <f t="shared" si="133"/>
        <v>44.184000000000012</v>
      </c>
      <c r="AD889" s="10">
        <f t="shared" si="134"/>
        <v>-47.042500000000004</v>
      </c>
      <c r="AE889" s="10">
        <f t="shared" si="135"/>
        <v>-54.315499999999901</v>
      </c>
      <c r="AF889" s="10">
        <f t="shared" si="136"/>
        <v>-7.0739999999999981</v>
      </c>
      <c r="AG889" s="10">
        <f t="shared" si="137"/>
        <v>4.0794999999999</v>
      </c>
      <c r="AH889" s="10">
        <f t="shared" si="138"/>
        <v>1.3249999999999993</v>
      </c>
      <c r="AI889" s="10">
        <f t="shared" si="139"/>
        <v>-5.020500000000002</v>
      </c>
      <c r="AJ889" s="14">
        <v>9.2670000000001203</v>
      </c>
      <c r="AK889" s="14">
        <v>-91.226500000000001</v>
      </c>
      <c r="AL889" s="14">
        <v>-7.2729999999999002</v>
      </c>
      <c r="AM889" s="14">
        <v>47.241499999999903</v>
      </c>
      <c r="AN889" s="14">
        <v>11.1534999999999</v>
      </c>
      <c r="AO889" s="1">
        <v>-2.7544999999998998</v>
      </c>
      <c r="AP889" s="1">
        <v>-6.3455000000000004</v>
      </c>
      <c r="AQ889" s="14">
        <v>3.5</v>
      </c>
      <c r="AR889" s="2">
        <v>25.675195680000002</v>
      </c>
    </row>
    <row r="890" spans="1:44" x14ac:dyDescent="0.25">
      <c r="A890" s="1">
        <v>888</v>
      </c>
      <c r="B890" s="1" t="s">
        <v>900</v>
      </c>
      <c r="C890" s="1" t="s">
        <v>900</v>
      </c>
      <c r="D890" s="1">
        <v>1019</v>
      </c>
      <c r="E890" s="1" t="s">
        <v>43</v>
      </c>
      <c r="F890" s="1">
        <v>26</v>
      </c>
      <c r="G890" s="1" t="s">
        <v>39</v>
      </c>
      <c r="H890" s="1">
        <v>461</v>
      </c>
      <c r="I890" s="1">
        <v>51.1945392491468</v>
      </c>
      <c r="J890" s="2" t="s">
        <v>59</v>
      </c>
      <c r="K890" s="2">
        <v>484</v>
      </c>
      <c r="L890" s="2">
        <v>23</v>
      </c>
      <c r="M890" s="1">
        <f t="shared" si="131"/>
        <v>1.171999999999999</v>
      </c>
      <c r="N890" s="1">
        <f t="shared" si="130"/>
        <v>437.47658524067117</v>
      </c>
      <c r="O890" s="1" t="s">
        <v>50</v>
      </c>
      <c r="P890" s="1">
        <v>92</v>
      </c>
      <c r="Q890" s="1">
        <v>0.50924100000000005</v>
      </c>
      <c r="R890" s="1" t="s">
        <v>35</v>
      </c>
      <c r="S890" s="3">
        <v>26.57</v>
      </c>
      <c r="T890" s="3">
        <v>54.390999999999998</v>
      </c>
      <c r="U890" s="3">
        <v>104.95950000000001</v>
      </c>
      <c r="V890" s="3">
        <v>178.541</v>
      </c>
      <c r="W890" s="3">
        <v>184.30500000000001</v>
      </c>
      <c r="X890" s="3">
        <v>78.5595</v>
      </c>
      <c r="Y890" s="3">
        <v>24.7685</v>
      </c>
      <c r="Z890" s="3">
        <v>12.0855</v>
      </c>
      <c r="AA890" s="3">
        <v>4.9964999999999904</v>
      </c>
      <c r="AB890" s="10">
        <f t="shared" si="132"/>
        <v>27.820999999999998</v>
      </c>
      <c r="AC890" s="10">
        <f t="shared" si="133"/>
        <v>50.568500000000007</v>
      </c>
      <c r="AD890" s="10">
        <f t="shared" si="134"/>
        <v>73.581499999999991</v>
      </c>
      <c r="AE890" s="10">
        <f t="shared" si="135"/>
        <v>5.76400000000001</v>
      </c>
      <c r="AF890" s="10">
        <f t="shared" si="136"/>
        <v>-105.74550000000001</v>
      </c>
      <c r="AG890" s="10">
        <f t="shared" si="137"/>
        <v>-53.790999999999997</v>
      </c>
      <c r="AH890" s="10">
        <f t="shared" si="138"/>
        <v>-12.683</v>
      </c>
      <c r="AI890" s="10">
        <f t="shared" si="139"/>
        <v>-7.0890000000000093</v>
      </c>
      <c r="AJ890" s="14">
        <v>22.747499999999999</v>
      </c>
      <c r="AK890" s="14">
        <v>23.013000000000002</v>
      </c>
      <c r="AL890" s="14">
        <v>-67.817499999999995</v>
      </c>
      <c r="AM890" s="14">
        <v>-111.5095</v>
      </c>
      <c r="AN890" s="14">
        <v>51.954500000000003</v>
      </c>
      <c r="AO890" s="1">
        <v>41.107999999999997</v>
      </c>
      <c r="AP890" s="1">
        <v>5.5939999999999896</v>
      </c>
      <c r="AQ890" s="14">
        <v>4.5</v>
      </c>
      <c r="AR890" s="2">
        <v>45.535819029999999</v>
      </c>
    </row>
    <row r="891" spans="1:44" x14ac:dyDescent="0.25">
      <c r="A891" s="1">
        <v>889</v>
      </c>
      <c r="B891" s="1" t="s">
        <v>901</v>
      </c>
      <c r="C891" s="1" t="s">
        <v>901</v>
      </c>
      <c r="D891" s="1">
        <v>1009</v>
      </c>
      <c r="E891" s="1" t="s">
        <v>32</v>
      </c>
      <c r="F891" s="1">
        <v>29</v>
      </c>
      <c r="G891" s="1" t="s">
        <v>39</v>
      </c>
      <c r="H891" s="1">
        <v>416</v>
      </c>
      <c r="I891" s="1">
        <v>65.430752453653199</v>
      </c>
      <c r="J891" s="2" t="s">
        <v>34</v>
      </c>
      <c r="K891" s="2">
        <v>482</v>
      </c>
      <c r="L891" s="2">
        <v>66</v>
      </c>
      <c r="M891" s="1">
        <f t="shared" si="131"/>
        <v>0.91700000000000026</v>
      </c>
      <c r="N891" s="1">
        <f t="shared" si="130"/>
        <v>428.06670510230214</v>
      </c>
      <c r="O891" s="1" t="s">
        <v>34</v>
      </c>
      <c r="P891" s="1">
        <v>80</v>
      </c>
      <c r="Q891" s="1">
        <v>0.48564000000000002</v>
      </c>
      <c r="R891" s="1" t="s">
        <v>35</v>
      </c>
      <c r="S891" s="3">
        <v>37.64</v>
      </c>
      <c r="T891" s="3">
        <v>62.740499999999898</v>
      </c>
      <c r="U891" s="3">
        <v>91.032499999999999</v>
      </c>
      <c r="V891" s="3">
        <v>93.828999999999994</v>
      </c>
      <c r="W891" s="3">
        <v>51.847499999999997</v>
      </c>
      <c r="X891" s="3">
        <v>30.079000000000001</v>
      </c>
      <c r="Y891" s="3">
        <v>30.966000000000001</v>
      </c>
      <c r="Z891" s="3">
        <v>27.3</v>
      </c>
      <c r="AA891" s="3">
        <v>21.518999999999998</v>
      </c>
      <c r="AB891" s="10">
        <f t="shared" si="132"/>
        <v>25.100499999999897</v>
      </c>
      <c r="AC891" s="10">
        <f t="shared" si="133"/>
        <v>28.292000000000101</v>
      </c>
      <c r="AD891" s="10">
        <f t="shared" si="134"/>
        <v>2.7964999999999947</v>
      </c>
      <c r="AE891" s="10">
        <f t="shared" si="135"/>
        <v>-41.981499999999997</v>
      </c>
      <c r="AF891" s="10">
        <f t="shared" si="136"/>
        <v>-21.768499999999996</v>
      </c>
      <c r="AG891" s="10">
        <f t="shared" si="137"/>
        <v>0.88700000000000045</v>
      </c>
      <c r="AH891" s="10">
        <f t="shared" si="138"/>
        <v>-3.6660000000000004</v>
      </c>
      <c r="AI891" s="10">
        <f t="shared" si="139"/>
        <v>-5.7810000000000024</v>
      </c>
      <c r="AJ891" s="14">
        <v>3.1915000000001998</v>
      </c>
      <c r="AK891" s="14">
        <v>-25.495500000000099</v>
      </c>
      <c r="AL891" s="14">
        <v>-44.777999999999999</v>
      </c>
      <c r="AM891" s="14">
        <v>20.213000000000001</v>
      </c>
      <c r="AN891" s="14">
        <v>22.6555</v>
      </c>
      <c r="AO891" s="1">
        <v>-4.5529999999999999</v>
      </c>
      <c r="AP891" s="1">
        <v>-2.1150000000000002</v>
      </c>
      <c r="AQ891" s="14">
        <v>3.5</v>
      </c>
      <c r="AR891" s="2">
        <v>36.180833130000003</v>
      </c>
    </row>
    <row r="892" spans="1:44" x14ac:dyDescent="0.25">
      <c r="A892" s="1">
        <v>890</v>
      </c>
      <c r="B892" s="1" t="s">
        <v>902</v>
      </c>
      <c r="C892" s="1" t="s">
        <v>902</v>
      </c>
      <c r="D892" s="1">
        <v>1013</v>
      </c>
      <c r="E892" s="1" t="s">
        <v>43</v>
      </c>
      <c r="F892" s="1">
        <v>32</v>
      </c>
      <c r="G892" s="1" t="s">
        <v>41</v>
      </c>
      <c r="H892" s="1">
        <v>354</v>
      </c>
      <c r="I892" s="1">
        <v>70.921985815602795</v>
      </c>
      <c r="J892" s="2" t="s">
        <v>34</v>
      </c>
      <c r="K892" s="2">
        <v>473</v>
      </c>
      <c r="L892" s="2">
        <v>119</v>
      </c>
      <c r="M892" s="1">
        <f t="shared" si="131"/>
        <v>0.84600000000000053</v>
      </c>
      <c r="N892" s="1">
        <f t="shared" si="130"/>
        <v>374.08564425294207</v>
      </c>
      <c r="O892" s="1" t="s">
        <v>34</v>
      </c>
      <c r="P892" s="1">
        <v>74</v>
      </c>
      <c r="Q892" s="1">
        <v>0.36234699999999898</v>
      </c>
      <c r="R892" s="1" t="s">
        <v>35</v>
      </c>
      <c r="S892" s="3">
        <v>87.609499999999997</v>
      </c>
      <c r="T892" s="3">
        <v>161.91849999999999</v>
      </c>
      <c r="U892" s="3">
        <v>118.22</v>
      </c>
      <c r="V892" s="3">
        <v>16.7</v>
      </c>
      <c r="W892" s="3">
        <v>5.11899999999999</v>
      </c>
      <c r="X892" s="3">
        <v>4.87549999999999</v>
      </c>
      <c r="Y892" s="3">
        <v>5.5824999999999898</v>
      </c>
      <c r="Z892" s="3">
        <v>5.0759999999999899</v>
      </c>
      <c r="AA892" s="3">
        <v>7.3265000000000002</v>
      </c>
      <c r="AB892" s="10">
        <f t="shared" si="132"/>
        <v>74.308999999999997</v>
      </c>
      <c r="AC892" s="10">
        <f t="shared" si="133"/>
        <v>-43.698499999999996</v>
      </c>
      <c r="AD892" s="10">
        <f t="shared" si="134"/>
        <v>-101.52</v>
      </c>
      <c r="AE892" s="10">
        <f t="shared" si="135"/>
        <v>-11.58100000000001</v>
      </c>
      <c r="AF892" s="10">
        <f t="shared" si="136"/>
        <v>-0.24350000000000005</v>
      </c>
      <c r="AG892" s="10">
        <f t="shared" si="137"/>
        <v>0.70699999999999985</v>
      </c>
      <c r="AH892" s="10">
        <f t="shared" si="138"/>
        <v>-0.50649999999999995</v>
      </c>
      <c r="AI892" s="10">
        <f t="shared" si="139"/>
        <v>2.2505000000000104</v>
      </c>
      <c r="AJ892" s="14">
        <v>-118.00749999999999</v>
      </c>
      <c r="AK892" s="14">
        <v>-57.8215</v>
      </c>
      <c r="AL892" s="14">
        <v>89.938999999999993</v>
      </c>
      <c r="AM892" s="14">
        <v>11.3375</v>
      </c>
      <c r="AN892" s="14">
        <v>0.95050000000000001</v>
      </c>
      <c r="AO892" s="1">
        <v>-1.2135</v>
      </c>
      <c r="AP892" s="1">
        <v>2.7570000000000099</v>
      </c>
      <c r="AQ892" s="14">
        <v>2.5</v>
      </c>
      <c r="AR892" s="2">
        <v>6.7841014480000004</v>
      </c>
    </row>
    <row r="893" spans="1:44" x14ac:dyDescent="0.25">
      <c r="A893" s="1">
        <v>891</v>
      </c>
      <c r="B893" s="1" t="s">
        <v>903</v>
      </c>
      <c r="C893" s="1" t="s">
        <v>903</v>
      </c>
      <c r="D893" s="1">
        <v>1002</v>
      </c>
      <c r="E893" s="1" t="s">
        <v>32</v>
      </c>
      <c r="F893" s="1">
        <v>20</v>
      </c>
      <c r="G893" s="1" t="s">
        <v>39</v>
      </c>
      <c r="H893" s="1">
        <v>398</v>
      </c>
      <c r="I893" s="1">
        <v>75.757575757575793</v>
      </c>
      <c r="J893" s="2" t="s">
        <v>34</v>
      </c>
      <c r="K893" s="2">
        <v>460</v>
      </c>
      <c r="L893" s="2">
        <v>62</v>
      </c>
      <c r="M893" s="1">
        <f t="shared" si="131"/>
        <v>0.79199999999999959</v>
      </c>
      <c r="N893" s="1">
        <f t="shared" si="130"/>
        <v>429.83696604060987</v>
      </c>
      <c r="O893" s="1" t="s">
        <v>34</v>
      </c>
      <c r="P893" s="1">
        <v>85</v>
      </c>
      <c r="Q893" s="1">
        <v>0.48150999999999899</v>
      </c>
      <c r="R893" s="1" t="s">
        <v>35</v>
      </c>
      <c r="S893" s="3">
        <v>49.508499999999998</v>
      </c>
      <c r="T893" s="3">
        <v>84.424000000000007</v>
      </c>
      <c r="U893" s="3">
        <v>119.22450000000001</v>
      </c>
      <c r="V893" s="3">
        <v>109.43</v>
      </c>
      <c r="W893" s="3">
        <v>42.364500000000099</v>
      </c>
      <c r="X893" s="3">
        <v>32.143000000000001</v>
      </c>
      <c r="Y893" s="3">
        <v>35.020000000000003</v>
      </c>
      <c r="Z893" s="3">
        <v>26.169</v>
      </c>
      <c r="AA893" s="3">
        <v>15.538</v>
      </c>
      <c r="AB893" s="10">
        <f t="shared" si="132"/>
        <v>34.915500000000009</v>
      </c>
      <c r="AC893" s="10">
        <f t="shared" si="133"/>
        <v>34.8005</v>
      </c>
      <c r="AD893" s="10">
        <f t="shared" si="134"/>
        <v>-9.7944999999999993</v>
      </c>
      <c r="AE893" s="10">
        <f t="shared" si="135"/>
        <v>-67.065499999999901</v>
      </c>
      <c r="AF893" s="10">
        <f t="shared" si="136"/>
        <v>-10.221500000000098</v>
      </c>
      <c r="AG893" s="10">
        <f t="shared" si="137"/>
        <v>2.8770000000000024</v>
      </c>
      <c r="AH893" s="10">
        <f t="shared" si="138"/>
        <v>-8.8510000000000026</v>
      </c>
      <c r="AI893" s="10">
        <f t="shared" si="139"/>
        <v>-10.631</v>
      </c>
      <c r="AJ893" s="14">
        <v>-0.115000000000009</v>
      </c>
      <c r="AK893" s="14">
        <v>-44.594999999999999</v>
      </c>
      <c r="AL893" s="14">
        <v>-57.270999999999901</v>
      </c>
      <c r="AM893" s="14">
        <v>56.843999999999802</v>
      </c>
      <c r="AN893" s="14">
        <v>13.098500000000101</v>
      </c>
      <c r="AO893" s="1">
        <v>-11.728</v>
      </c>
      <c r="AP893" s="1">
        <v>-1.78</v>
      </c>
      <c r="AQ893" s="14">
        <v>3.5</v>
      </c>
      <c r="AR893" s="2">
        <v>29.433275949999999</v>
      </c>
    </row>
    <row r="894" spans="1:44" x14ac:dyDescent="0.25">
      <c r="A894" s="1">
        <v>892</v>
      </c>
      <c r="B894" s="1" t="s">
        <v>904</v>
      </c>
      <c r="C894" s="1" t="s">
        <v>904</v>
      </c>
      <c r="D894" s="1">
        <v>1002</v>
      </c>
      <c r="E894" s="1" t="s">
        <v>32</v>
      </c>
      <c r="F894" s="1">
        <v>20</v>
      </c>
      <c r="G894" s="1" t="s">
        <v>41</v>
      </c>
      <c r="H894" s="1">
        <v>397</v>
      </c>
      <c r="I894" s="1">
        <v>61.099796334012197</v>
      </c>
      <c r="J894" s="2" t="s">
        <v>34</v>
      </c>
      <c r="K894" s="2">
        <v>484</v>
      </c>
      <c r="L894" s="2">
        <v>87</v>
      </c>
      <c r="M894" s="1">
        <f t="shared" si="131"/>
        <v>0.98200000000000032</v>
      </c>
      <c r="N894" s="1">
        <f t="shared" si="130"/>
        <v>399.38680804090154</v>
      </c>
      <c r="O894" s="1" t="s">
        <v>34</v>
      </c>
      <c r="P894" s="1">
        <v>71</v>
      </c>
      <c r="Q894" s="1">
        <v>0.42025600000000002</v>
      </c>
      <c r="R894" s="1" t="s">
        <v>35</v>
      </c>
      <c r="S894" s="3">
        <v>59.333499999999901</v>
      </c>
      <c r="T894" s="3">
        <v>103.29349999999999</v>
      </c>
      <c r="U894" s="3">
        <v>152.04050000000001</v>
      </c>
      <c r="V894" s="3">
        <v>98.701499999999896</v>
      </c>
      <c r="W894" s="3">
        <v>33.338999999999999</v>
      </c>
      <c r="X894" s="3">
        <v>23.877500000000001</v>
      </c>
      <c r="Y894" s="3">
        <v>26.373000000000001</v>
      </c>
      <c r="Z894" s="3">
        <v>25.742000000000001</v>
      </c>
      <c r="AA894" s="3">
        <v>17.938500000000001</v>
      </c>
      <c r="AB894" s="10">
        <f t="shared" si="132"/>
        <v>43.960000000000093</v>
      </c>
      <c r="AC894" s="10">
        <f t="shared" si="133"/>
        <v>48.747000000000014</v>
      </c>
      <c r="AD894" s="10">
        <f t="shared" si="134"/>
        <v>-53.339000000000112</v>
      </c>
      <c r="AE894" s="10">
        <f t="shared" si="135"/>
        <v>-65.362499999999898</v>
      </c>
      <c r="AF894" s="10">
        <f t="shared" si="136"/>
        <v>-9.4614999999999974</v>
      </c>
      <c r="AG894" s="10">
        <f t="shared" si="137"/>
        <v>2.4954999999999998</v>
      </c>
      <c r="AH894" s="10">
        <f t="shared" si="138"/>
        <v>-0.63100000000000023</v>
      </c>
      <c r="AI894" s="10">
        <f t="shared" si="139"/>
        <v>-7.8034999999999997</v>
      </c>
      <c r="AJ894" s="14">
        <v>4.78699999999992</v>
      </c>
      <c r="AK894" s="14">
        <v>-102.086</v>
      </c>
      <c r="AL894" s="14">
        <v>-12.0234999999998</v>
      </c>
      <c r="AM894" s="14">
        <v>55.900999999999897</v>
      </c>
      <c r="AN894" s="14">
        <v>11.957000000000001</v>
      </c>
      <c r="AO894" s="1">
        <v>-3.1265000000000001</v>
      </c>
      <c r="AP894" s="1">
        <v>-7.1725000000000003</v>
      </c>
      <c r="AQ894" s="14">
        <v>3.5</v>
      </c>
      <c r="AR894" s="2">
        <v>23.54066207</v>
      </c>
    </row>
    <row r="895" spans="1:44" x14ac:dyDescent="0.25">
      <c r="A895" s="1">
        <v>893</v>
      </c>
      <c r="B895" s="1" t="s">
        <v>905</v>
      </c>
      <c r="C895" s="1" t="s">
        <v>905</v>
      </c>
      <c r="D895" s="1">
        <v>1020</v>
      </c>
      <c r="E895" s="1" t="s">
        <v>43</v>
      </c>
      <c r="F895" s="1">
        <v>20</v>
      </c>
      <c r="G895" s="1" t="s">
        <v>41</v>
      </c>
      <c r="H895" s="1">
        <v>387</v>
      </c>
      <c r="I895" s="1">
        <v>49.423393739703499</v>
      </c>
      <c r="J895" s="2" t="s">
        <v>34</v>
      </c>
      <c r="K895" s="2">
        <v>484</v>
      </c>
      <c r="L895" s="2">
        <v>97</v>
      </c>
      <c r="M895" s="1">
        <f t="shared" si="131"/>
        <v>1.2139999999999991</v>
      </c>
      <c r="N895" s="1">
        <f t="shared" si="130"/>
        <v>363.01017510325153</v>
      </c>
      <c r="O895" s="1" t="s">
        <v>34</v>
      </c>
      <c r="P895" s="1">
        <v>69</v>
      </c>
      <c r="Q895" s="1">
        <v>0.40850199999999898</v>
      </c>
      <c r="R895" s="1" t="s">
        <v>35</v>
      </c>
      <c r="S895" s="3">
        <v>94.394499999999994</v>
      </c>
      <c r="T895" s="3">
        <v>175.23099999999999</v>
      </c>
      <c r="U895" s="3">
        <v>231.7715</v>
      </c>
      <c r="V895" s="3">
        <v>102.81699999999999</v>
      </c>
      <c r="W895" s="3">
        <v>17.181999999999999</v>
      </c>
      <c r="X895" s="3">
        <v>7.3819999999999997</v>
      </c>
      <c r="Y895" s="3">
        <v>6.9064999999999896</v>
      </c>
      <c r="Z895" s="3">
        <v>4.9385000000000003</v>
      </c>
      <c r="AA895" s="3">
        <v>2.6930000000000001</v>
      </c>
      <c r="AB895" s="10">
        <f t="shared" si="132"/>
        <v>80.836500000000001</v>
      </c>
      <c r="AC895" s="10">
        <f t="shared" si="133"/>
        <v>56.540500000000009</v>
      </c>
      <c r="AD895" s="10">
        <f t="shared" si="134"/>
        <v>-128.9545</v>
      </c>
      <c r="AE895" s="10">
        <f t="shared" si="135"/>
        <v>-85.634999999999991</v>
      </c>
      <c r="AF895" s="10">
        <f t="shared" si="136"/>
        <v>-9.7999999999999989</v>
      </c>
      <c r="AG895" s="10">
        <f t="shared" si="137"/>
        <v>-0.47550000000001003</v>
      </c>
      <c r="AH895" s="10">
        <f t="shared" si="138"/>
        <v>-1.9679999999999893</v>
      </c>
      <c r="AI895" s="10">
        <f t="shared" si="139"/>
        <v>-2.2455000000000003</v>
      </c>
      <c r="AJ895" s="14">
        <v>-24.295999999999999</v>
      </c>
      <c r="AK895" s="14">
        <v>-185.495</v>
      </c>
      <c r="AL895" s="14">
        <v>43.319499999999998</v>
      </c>
      <c r="AM895" s="14">
        <v>75.834999999999994</v>
      </c>
      <c r="AN895" s="14">
        <v>9.3244999999999898</v>
      </c>
      <c r="AO895" s="1">
        <v>-1.49249999999998</v>
      </c>
      <c r="AP895" s="1">
        <v>-0.27750000000001102</v>
      </c>
      <c r="AQ895" s="14">
        <v>2.5</v>
      </c>
      <c r="AR895" s="2">
        <v>6.0781948530000003</v>
      </c>
    </row>
    <row r="896" spans="1:44" x14ac:dyDescent="0.25">
      <c r="A896" s="1">
        <v>894</v>
      </c>
      <c r="B896" s="1" t="s">
        <v>906</v>
      </c>
      <c r="C896" s="1" t="s">
        <v>906</v>
      </c>
      <c r="D896" s="1">
        <v>1021</v>
      </c>
      <c r="E896" s="1" t="s">
        <v>43</v>
      </c>
      <c r="F896" s="1">
        <v>35</v>
      </c>
      <c r="G896" s="1" t="s">
        <v>41</v>
      </c>
      <c r="H896" s="1">
        <v>430</v>
      </c>
      <c r="I896" s="1">
        <v>53.908355795148204</v>
      </c>
      <c r="J896" s="2" t="s">
        <v>34</v>
      </c>
      <c r="K896" s="2">
        <v>484</v>
      </c>
      <c r="L896" s="2">
        <v>54</v>
      </c>
      <c r="M896" s="1">
        <f t="shared" si="131"/>
        <v>1.1130000000000009</v>
      </c>
      <c r="N896" s="1">
        <f t="shared" si="130"/>
        <v>415.0735422744898</v>
      </c>
      <c r="O896" s="1" t="s">
        <v>34</v>
      </c>
      <c r="P896" s="1">
        <v>75</v>
      </c>
      <c r="Q896" s="1">
        <v>0.53060399999999897</v>
      </c>
      <c r="R896" s="1" t="s">
        <v>35</v>
      </c>
      <c r="S896" s="3">
        <v>42.537999999999997</v>
      </c>
      <c r="T896" s="3">
        <v>60.640499999999903</v>
      </c>
      <c r="U896" s="3">
        <v>100.59399999999999</v>
      </c>
      <c r="V896" s="3">
        <v>135.6465</v>
      </c>
      <c r="W896" s="3">
        <v>71.092500000000001</v>
      </c>
      <c r="X896" s="3">
        <v>29.939499999999999</v>
      </c>
      <c r="Y896" s="3">
        <v>21.955500000000001</v>
      </c>
      <c r="Z896" s="3">
        <v>19.949000000000002</v>
      </c>
      <c r="AA896" s="3">
        <v>18.423999999999999</v>
      </c>
      <c r="AB896" s="10">
        <f t="shared" si="132"/>
        <v>18.102499999999907</v>
      </c>
      <c r="AC896" s="10">
        <f t="shared" si="133"/>
        <v>39.953500000000091</v>
      </c>
      <c r="AD896" s="10">
        <f t="shared" si="134"/>
        <v>35.052500000000009</v>
      </c>
      <c r="AE896" s="10">
        <f t="shared" si="135"/>
        <v>-64.554000000000002</v>
      </c>
      <c r="AF896" s="10">
        <f t="shared" si="136"/>
        <v>-41.153000000000006</v>
      </c>
      <c r="AG896" s="10">
        <f t="shared" si="137"/>
        <v>-7.9839999999999982</v>
      </c>
      <c r="AH896" s="10">
        <f t="shared" si="138"/>
        <v>-2.0064999999999991</v>
      </c>
      <c r="AI896" s="10">
        <f t="shared" si="139"/>
        <v>-1.5250000000000021</v>
      </c>
      <c r="AJ896" s="14">
        <v>21.851000000000202</v>
      </c>
      <c r="AK896" s="14">
        <v>-4.9010000000000797</v>
      </c>
      <c r="AL896" s="14">
        <v>-99.606499999999997</v>
      </c>
      <c r="AM896" s="14">
        <v>23.401</v>
      </c>
      <c r="AN896" s="14">
        <v>33.168999999999997</v>
      </c>
      <c r="AO896" s="1">
        <v>5.9775</v>
      </c>
      <c r="AP896" s="1">
        <v>0.48149999999999699</v>
      </c>
      <c r="AQ896" s="14">
        <v>3.5</v>
      </c>
      <c r="AR896" s="2">
        <v>32.221866110000001</v>
      </c>
    </row>
    <row r="897" spans="1:44" x14ac:dyDescent="0.25">
      <c r="A897" s="1">
        <v>895</v>
      </c>
      <c r="B897" s="1" t="s">
        <v>907</v>
      </c>
      <c r="C897" s="1" t="s">
        <v>907</v>
      </c>
      <c r="D897" s="1">
        <v>1001</v>
      </c>
      <c r="E897" s="1" t="s">
        <v>32</v>
      </c>
      <c r="F897" s="1">
        <v>25</v>
      </c>
      <c r="G897" s="1" t="s">
        <v>37</v>
      </c>
      <c r="H897" s="1">
        <v>362</v>
      </c>
      <c r="I897" s="1">
        <v>80.428954423592501</v>
      </c>
      <c r="J897" s="2" t="s">
        <v>34</v>
      </c>
      <c r="K897" s="2">
        <v>448</v>
      </c>
      <c r="L897" s="2">
        <v>86</v>
      </c>
      <c r="M897" s="1">
        <f t="shared" si="131"/>
        <v>0.74599999999999989</v>
      </c>
      <c r="N897" s="1">
        <f t="shared" si="130"/>
        <v>398.75372901721425</v>
      </c>
      <c r="O897" s="1" t="s">
        <v>34</v>
      </c>
      <c r="P897" s="1">
        <v>77</v>
      </c>
      <c r="Q897" s="1">
        <v>0.35739799999999899</v>
      </c>
      <c r="R897" s="1" t="s">
        <v>35</v>
      </c>
      <c r="S897" s="3">
        <v>51.4480000000001</v>
      </c>
      <c r="T897" s="3">
        <v>110.324</v>
      </c>
      <c r="U897" s="3">
        <v>142.358</v>
      </c>
      <c r="V897" s="3">
        <v>83.346000000000004</v>
      </c>
      <c r="W897" s="3">
        <v>15.1495</v>
      </c>
      <c r="X897" s="3">
        <v>6.8414999999999999</v>
      </c>
      <c r="Y897" s="3">
        <v>12.606</v>
      </c>
      <c r="Z897" s="3">
        <v>14.124499999999999</v>
      </c>
      <c r="AA897" s="3">
        <v>6.1765000000000096</v>
      </c>
      <c r="AB897" s="10">
        <f t="shared" si="132"/>
        <v>58.875999999999898</v>
      </c>
      <c r="AC897" s="10">
        <f t="shared" si="133"/>
        <v>32.034000000000006</v>
      </c>
      <c r="AD897" s="10">
        <f t="shared" si="134"/>
        <v>-59.012</v>
      </c>
      <c r="AE897" s="10">
        <f t="shared" si="135"/>
        <v>-68.1965</v>
      </c>
      <c r="AF897" s="10">
        <f t="shared" si="136"/>
        <v>-8.3079999999999998</v>
      </c>
      <c r="AG897" s="10">
        <f t="shared" si="137"/>
        <v>5.7645</v>
      </c>
      <c r="AH897" s="10">
        <f t="shared" si="138"/>
        <v>1.5184999999999995</v>
      </c>
      <c r="AI897" s="10">
        <f t="shared" si="139"/>
        <v>-7.9479999999999897</v>
      </c>
      <c r="AJ897" s="14">
        <v>-26.841999999999899</v>
      </c>
      <c r="AK897" s="14">
        <v>-91.046000000000006</v>
      </c>
      <c r="AL897" s="14">
        <v>-9.1844999999999999</v>
      </c>
      <c r="AM897" s="14">
        <v>59.888500000000001</v>
      </c>
      <c r="AN897" s="14">
        <v>14.0725</v>
      </c>
      <c r="AO897" s="1">
        <v>-4.2460000000000004</v>
      </c>
      <c r="AP897" s="1">
        <v>-9.4664999999999893</v>
      </c>
      <c r="AQ897" s="14">
        <v>3.5</v>
      </c>
      <c r="AR897" s="2">
        <v>12.409861340000001</v>
      </c>
    </row>
    <row r="898" spans="1:44" x14ac:dyDescent="0.25">
      <c r="A898" s="1">
        <v>896</v>
      </c>
      <c r="B898" s="1" t="s">
        <v>908</v>
      </c>
      <c r="C898" s="1" t="s">
        <v>908</v>
      </c>
      <c r="D898" s="1">
        <v>1016</v>
      </c>
      <c r="E898" s="1" t="s">
        <v>43</v>
      </c>
      <c r="F898" s="1">
        <v>25</v>
      </c>
      <c r="G898" s="1" t="s">
        <v>39</v>
      </c>
      <c r="H898" s="1">
        <v>415</v>
      </c>
      <c r="I898" s="1">
        <v>53.811659192825097</v>
      </c>
      <c r="J898" s="2" t="s">
        <v>34</v>
      </c>
      <c r="K898" s="2">
        <v>484</v>
      </c>
      <c r="L898" s="2">
        <v>69</v>
      </c>
      <c r="M898" s="1">
        <f t="shared" si="131"/>
        <v>1.1150000000000002</v>
      </c>
      <c r="N898" s="1">
        <f t="shared" si="130"/>
        <v>400.35696698777912</v>
      </c>
      <c r="O898" s="1" t="s">
        <v>34</v>
      </c>
      <c r="P898" s="1">
        <v>103</v>
      </c>
      <c r="Q898" s="1">
        <v>0.48544999999999899</v>
      </c>
      <c r="R898" s="1" t="s">
        <v>35</v>
      </c>
      <c r="S898" s="3">
        <v>47.443499999999901</v>
      </c>
      <c r="T898" s="3">
        <v>87.778000000000006</v>
      </c>
      <c r="U898" s="3">
        <v>121.1575</v>
      </c>
      <c r="V898" s="3">
        <v>94.049000000000007</v>
      </c>
      <c r="W898" s="3">
        <v>39.866999999999997</v>
      </c>
      <c r="X898" s="3">
        <v>23.232500000000002</v>
      </c>
      <c r="Y898" s="3">
        <v>20.6035</v>
      </c>
      <c r="Z898" s="3">
        <v>17.930499999999999</v>
      </c>
      <c r="AA898" s="3">
        <v>11.932</v>
      </c>
      <c r="AB898" s="10">
        <f t="shared" si="132"/>
        <v>40.334500000000105</v>
      </c>
      <c r="AC898" s="10">
        <f t="shared" si="133"/>
        <v>33.379499999999993</v>
      </c>
      <c r="AD898" s="10">
        <f t="shared" si="134"/>
        <v>-27.108499999999992</v>
      </c>
      <c r="AE898" s="10">
        <f t="shared" si="135"/>
        <v>-54.182000000000009</v>
      </c>
      <c r="AF898" s="10">
        <f t="shared" si="136"/>
        <v>-16.634499999999996</v>
      </c>
      <c r="AG898" s="10">
        <f t="shared" si="137"/>
        <v>-2.6290000000000013</v>
      </c>
      <c r="AH898" s="10">
        <f t="shared" si="138"/>
        <v>-2.6730000000000018</v>
      </c>
      <c r="AI898" s="10">
        <f t="shared" si="139"/>
        <v>-5.9984999999999982</v>
      </c>
      <c r="AJ898" s="14">
        <v>-6.9550000000001102</v>
      </c>
      <c r="AK898" s="14">
        <v>-60.488</v>
      </c>
      <c r="AL898" s="14">
        <v>-27.073499999999999</v>
      </c>
      <c r="AM898" s="14">
        <v>37.547499999999999</v>
      </c>
      <c r="AN898" s="14">
        <v>14.0055</v>
      </c>
      <c r="AO898" s="1">
        <v>-4.4000000000000497E-2</v>
      </c>
      <c r="AP898" s="1">
        <v>-3.3254999999999999</v>
      </c>
      <c r="AQ898" s="14">
        <v>3.5</v>
      </c>
      <c r="AR898" s="2">
        <v>24.475666149999999</v>
      </c>
    </row>
    <row r="899" spans="1:44" x14ac:dyDescent="0.25">
      <c r="A899" s="1">
        <v>897</v>
      </c>
      <c r="B899" s="1" t="s">
        <v>909</v>
      </c>
      <c r="C899" s="1" t="s">
        <v>909</v>
      </c>
      <c r="D899" s="1">
        <v>1018</v>
      </c>
      <c r="E899" s="1" t="s">
        <v>43</v>
      </c>
      <c r="F899" s="1">
        <v>30</v>
      </c>
      <c r="G899" s="1" t="s">
        <v>33</v>
      </c>
      <c r="H899" s="1">
        <v>422</v>
      </c>
      <c r="I899" s="1">
        <v>55.607043558850798</v>
      </c>
      <c r="J899" s="2" t="s">
        <v>34</v>
      </c>
      <c r="K899" s="2">
        <v>484</v>
      </c>
      <c r="L899" s="2">
        <v>62</v>
      </c>
      <c r="M899" s="1">
        <f t="shared" si="131"/>
        <v>1.0789999999999997</v>
      </c>
      <c r="N899" s="1">
        <f t="shared" ref="N899:N962" si="140">H899/(M899^0.33)</f>
        <v>411.54314698665928</v>
      </c>
      <c r="O899" s="1" t="s">
        <v>34</v>
      </c>
      <c r="P899" s="1">
        <v>85</v>
      </c>
      <c r="Q899" s="1">
        <v>0.50055000000000005</v>
      </c>
      <c r="R899" s="1" t="s">
        <v>35</v>
      </c>
      <c r="S899" s="3">
        <v>64.855499999999907</v>
      </c>
      <c r="T899" s="3">
        <v>87.486000000000104</v>
      </c>
      <c r="U899" s="3">
        <v>115.6255</v>
      </c>
      <c r="V899" s="3">
        <v>85.792500000000004</v>
      </c>
      <c r="W899" s="3">
        <v>28.622499999999999</v>
      </c>
      <c r="X899" s="3">
        <v>16.343499999999999</v>
      </c>
      <c r="Y899" s="3">
        <v>20.333500000000001</v>
      </c>
      <c r="Z899" s="3">
        <v>23.635000000000002</v>
      </c>
      <c r="AA899" s="3">
        <v>19.861499999999999</v>
      </c>
      <c r="AB899" s="10">
        <f t="shared" si="132"/>
        <v>22.630500000000197</v>
      </c>
      <c r="AC899" s="10">
        <f t="shared" si="133"/>
        <v>28.139499999999899</v>
      </c>
      <c r="AD899" s="10">
        <f t="shared" si="134"/>
        <v>-29.832999999999998</v>
      </c>
      <c r="AE899" s="10">
        <f t="shared" si="135"/>
        <v>-57.17</v>
      </c>
      <c r="AF899" s="10">
        <f t="shared" si="136"/>
        <v>-12.279</v>
      </c>
      <c r="AG899" s="10">
        <f t="shared" si="137"/>
        <v>3.990000000000002</v>
      </c>
      <c r="AH899" s="10">
        <f t="shared" si="138"/>
        <v>3.3015000000000008</v>
      </c>
      <c r="AI899" s="10">
        <f t="shared" si="139"/>
        <v>-3.7735000000000021</v>
      </c>
      <c r="AJ899" s="14">
        <v>5.5089999999997001</v>
      </c>
      <c r="AK899" s="14">
        <v>-57.972499999999897</v>
      </c>
      <c r="AL899" s="14">
        <v>-27.337</v>
      </c>
      <c r="AM899" s="14">
        <v>44.890999999999998</v>
      </c>
      <c r="AN899" s="14">
        <v>16.268999999999998</v>
      </c>
      <c r="AO899" s="1">
        <v>-0.688500000000001</v>
      </c>
      <c r="AP899" s="1">
        <v>-7.0750000000000002</v>
      </c>
      <c r="AQ899" s="14">
        <v>3.5</v>
      </c>
      <c r="AR899" s="2">
        <v>23.520636979999999</v>
      </c>
    </row>
    <row r="900" spans="1:44" x14ac:dyDescent="0.25">
      <c r="A900" s="1">
        <v>898</v>
      </c>
      <c r="B900" s="1" t="s">
        <v>910</v>
      </c>
      <c r="C900" s="1" t="s">
        <v>910</v>
      </c>
      <c r="D900" s="1">
        <v>1018</v>
      </c>
      <c r="E900" s="1" t="s">
        <v>43</v>
      </c>
      <c r="F900" s="1">
        <v>30</v>
      </c>
      <c r="G900" s="1" t="s">
        <v>41</v>
      </c>
      <c r="H900" s="1">
        <v>420</v>
      </c>
      <c r="I900" s="1">
        <v>53.908355795148204</v>
      </c>
      <c r="J900" s="2" t="s">
        <v>34</v>
      </c>
      <c r="K900" s="2">
        <v>484</v>
      </c>
      <c r="L900" s="2">
        <v>64</v>
      </c>
      <c r="M900" s="1">
        <f t="shared" ref="M900:M963" si="141">60/I900</f>
        <v>1.1130000000000009</v>
      </c>
      <c r="N900" s="1">
        <f t="shared" si="140"/>
        <v>405.42066919833883</v>
      </c>
      <c r="O900" s="1" t="s">
        <v>34</v>
      </c>
      <c r="P900" s="1">
        <v>77</v>
      </c>
      <c r="Q900" s="1">
        <v>0.51232299999999897</v>
      </c>
      <c r="R900" s="1" t="s">
        <v>35</v>
      </c>
      <c r="S900" s="3">
        <v>54.810999999999801</v>
      </c>
      <c r="T900" s="3">
        <v>72.121500000000097</v>
      </c>
      <c r="U900" s="3">
        <v>98.629499999999993</v>
      </c>
      <c r="V900" s="3">
        <v>84.426000000000002</v>
      </c>
      <c r="W900" s="3">
        <v>29.500499999999999</v>
      </c>
      <c r="X900" s="3">
        <v>19.3415</v>
      </c>
      <c r="Y900" s="3">
        <v>22.356000000000002</v>
      </c>
      <c r="Z900" s="3">
        <v>25.347999999999999</v>
      </c>
      <c r="AA900" s="3">
        <v>23.685500000000001</v>
      </c>
      <c r="AB900" s="10">
        <f t="shared" ref="AB900:AB963" si="142">T900-S900</f>
        <v>17.310500000000296</v>
      </c>
      <c r="AC900" s="10">
        <f t="shared" ref="AC900:AC963" si="143">U900-T900</f>
        <v>26.507999999999896</v>
      </c>
      <c r="AD900" s="10">
        <f t="shared" ref="AD900:AD963" si="144">V900-U900</f>
        <v>-14.203499999999991</v>
      </c>
      <c r="AE900" s="10">
        <f t="shared" ref="AE900:AE963" si="145">W900-V900</f>
        <v>-54.9255</v>
      </c>
      <c r="AF900" s="10">
        <f t="shared" ref="AF900:AF963" si="146">X900-W900</f>
        <v>-10.158999999999999</v>
      </c>
      <c r="AG900" s="10">
        <f t="shared" ref="AG900:AG963" si="147">Y900-X900</f>
        <v>3.0145000000000017</v>
      </c>
      <c r="AH900" s="10">
        <f t="shared" ref="AH900:AH963" si="148">Z900-Y900</f>
        <v>2.9919999999999973</v>
      </c>
      <c r="AI900" s="10">
        <f t="shared" ref="AI900:AI963" si="149">AA900-Z900</f>
        <v>-1.6624999999999979</v>
      </c>
      <c r="AJ900" s="14">
        <v>9.1974999999996001</v>
      </c>
      <c r="AK900" s="14">
        <v>-40.711499999999901</v>
      </c>
      <c r="AL900" s="14">
        <v>-40.722000000000001</v>
      </c>
      <c r="AM900" s="14">
        <v>44.766500000000001</v>
      </c>
      <c r="AN900" s="14">
        <v>13.173500000000001</v>
      </c>
      <c r="AO900" s="1">
        <v>-2.2500000000004398E-2</v>
      </c>
      <c r="AP900" s="1">
        <v>-4.6544999999999996</v>
      </c>
      <c r="AQ900" s="14">
        <v>3.5</v>
      </c>
      <c r="AR900" s="2">
        <v>27.94654822</v>
      </c>
    </row>
    <row r="901" spans="1:44" x14ac:dyDescent="0.25">
      <c r="A901" s="1">
        <v>899</v>
      </c>
      <c r="B901" s="1" t="s">
        <v>911</v>
      </c>
      <c r="C901" s="1" t="s">
        <v>911</v>
      </c>
      <c r="D901" s="1">
        <v>1001</v>
      </c>
      <c r="E901" s="1" t="s">
        <v>32</v>
      </c>
      <c r="F901" s="1">
        <v>25</v>
      </c>
      <c r="G901" s="1" t="s">
        <v>33</v>
      </c>
      <c r="H901" s="1">
        <v>354</v>
      </c>
      <c r="I901" s="1">
        <v>78.740157480315006</v>
      </c>
      <c r="J901" s="2" t="s">
        <v>34</v>
      </c>
      <c r="K901" s="2">
        <v>451</v>
      </c>
      <c r="L901" s="2">
        <v>97</v>
      </c>
      <c r="M901" s="1">
        <f t="shared" si="141"/>
        <v>0.76199999999999957</v>
      </c>
      <c r="N901" s="1">
        <f t="shared" si="140"/>
        <v>387.22030391371197</v>
      </c>
      <c r="O901" s="1" t="s">
        <v>34</v>
      </c>
      <c r="P901" s="1">
        <v>69</v>
      </c>
      <c r="Q901" s="1">
        <v>0.31159300000000001</v>
      </c>
      <c r="R901" s="1" t="s">
        <v>35</v>
      </c>
      <c r="S901" s="3">
        <v>50.722499999999997</v>
      </c>
      <c r="T901" s="3">
        <v>128.5505</v>
      </c>
      <c r="U901" s="3">
        <v>177.4135</v>
      </c>
      <c r="V901" s="3">
        <v>84.612500000000097</v>
      </c>
      <c r="W901" s="3">
        <v>15.5785</v>
      </c>
      <c r="X901" s="3">
        <v>11.016999999999999</v>
      </c>
      <c r="Y901" s="3">
        <v>13.0685</v>
      </c>
      <c r="Z901" s="3">
        <v>13.156000000000001</v>
      </c>
      <c r="AA901" s="3">
        <v>8.8925000000000001</v>
      </c>
      <c r="AB901" s="10">
        <f t="shared" si="142"/>
        <v>77.828000000000003</v>
      </c>
      <c r="AC901" s="10">
        <f t="shared" si="143"/>
        <v>48.863</v>
      </c>
      <c r="AD901" s="10">
        <f t="shared" si="144"/>
        <v>-92.800999999999902</v>
      </c>
      <c r="AE901" s="10">
        <f t="shared" si="145"/>
        <v>-69.034000000000091</v>
      </c>
      <c r="AF901" s="10">
        <f t="shared" si="146"/>
        <v>-4.5615000000000006</v>
      </c>
      <c r="AG901" s="10">
        <f t="shared" si="147"/>
        <v>2.0515000000000008</v>
      </c>
      <c r="AH901" s="10">
        <f t="shared" si="148"/>
        <v>8.7500000000000355E-2</v>
      </c>
      <c r="AI901" s="10">
        <f t="shared" si="149"/>
        <v>-4.2635000000000005</v>
      </c>
      <c r="AJ901" s="14">
        <v>-28.965</v>
      </c>
      <c r="AK901" s="14">
        <v>-141.66399999999999</v>
      </c>
      <c r="AL901" s="14">
        <v>23.766999999999801</v>
      </c>
      <c r="AM901" s="14">
        <v>64.472500000000096</v>
      </c>
      <c r="AN901" s="14">
        <v>6.6130000000000004</v>
      </c>
      <c r="AO901" s="1">
        <v>-1.964</v>
      </c>
      <c r="AP901" s="1">
        <v>-4.351</v>
      </c>
      <c r="AQ901" s="14">
        <v>2.5</v>
      </c>
      <c r="AR901" s="2">
        <v>12.268606180000001</v>
      </c>
    </row>
    <row r="902" spans="1:44" x14ac:dyDescent="0.25">
      <c r="A902" s="1">
        <v>900</v>
      </c>
      <c r="B902" s="1" t="s">
        <v>912</v>
      </c>
      <c r="C902" s="1" t="s">
        <v>912</v>
      </c>
      <c r="D902" s="1">
        <v>1014</v>
      </c>
      <c r="E902" s="1" t="s">
        <v>43</v>
      </c>
      <c r="F902" s="1">
        <v>35</v>
      </c>
      <c r="G902" s="1" t="s">
        <v>44</v>
      </c>
      <c r="H902" s="1">
        <v>378</v>
      </c>
      <c r="I902" s="1">
        <v>65.359477124183002</v>
      </c>
      <c r="J902" s="2" t="s">
        <v>34</v>
      </c>
      <c r="K902" s="2">
        <v>482</v>
      </c>
      <c r="L902" s="2">
        <v>104</v>
      </c>
      <c r="M902" s="1">
        <f t="shared" si="141"/>
        <v>0.91800000000000004</v>
      </c>
      <c r="N902" s="1">
        <f t="shared" si="140"/>
        <v>388.82458312084151</v>
      </c>
      <c r="O902" s="1" t="s">
        <v>34</v>
      </c>
      <c r="P902" s="1">
        <v>84</v>
      </c>
      <c r="Q902" s="1" t="s">
        <v>41</v>
      </c>
      <c r="R902" s="1" t="s">
        <v>35</v>
      </c>
      <c r="S902" s="3">
        <v>117.36199999999999</v>
      </c>
      <c r="T902" s="3">
        <v>182.72749999999999</v>
      </c>
      <c r="U902" s="3">
        <v>191.85149999999999</v>
      </c>
      <c r="V902" s="3">
        <v>86.376999999999995</v>
      </c>
      <c r="W902" s="3">
        <v>13.712999999999999</v>
      </c>
      <c r="X902" s="3">
        <v>4.5839999999999703</v>
      </c>
      <c r="Y902" s="3">
        <v>6.0694999999999899</v>
      </c>
      <c r="Z902" s="3">
        <v>8.8565000000000005</v>
      </c>
      <c r="AA902" s="3">
        <v>7.1660000000000004</v>
      </c>
      <c r="AB902" s="10">
        <f t="shared" si="142"/>
        <v>65.365499999999997</v>
      </c>
      <c r="AC902" s="10">
        <f t="shared" si="143"/>
        <v>9.1239999999999952</v>
      </c>
      <c r="AD902" s="10">
        <f t="shared" si="144"/>
        <v>-105.47449999999999</v>
      </c>
      <c r="AE902" s="10">
        <f t="shared" si="145"/>
        <v>-72.664000000000001</v>
      </c>
      <c r="AF902" s="10">
        <f t="shared" si="146"/>
        <v>-9.1290000000000298</v>
      </c>
      <c r="AG902" s="10">
        <f t="shared" si="147"/>
        <v>1.4855000000000196</v>
      </c>
      <c r="AH902" s="10">
        <f t="shared" si="148"/>
        <v>2.7870000000000106</v>
      </c>
      <c r="AI902" s="10">
        <f t="shared" si="149"/>
        <v>-1.6905000000000001</v>
      </c>
      <c r="AJ902" s="14">
        <v>-56.241500000000002</v>
      </c>
      <c r="AK902" s="14">
        <v>-114.5985</v>
      </c>
      <c r="AL902" s="14">
        <v>32.810499999999998</v>
      </c>
      <c r="AM902" s="14">
        <v>63.534999999999997</v>
      </c>
      <c r="AN902" s="14">
        <v>10.6145</v>
      </c>
      <c r="AO902" s="1">
        <v>1.3014999999999901</v>
      </c>
      <c r="AP902" s="1">
        <v>-4.4775000000000098</v>
      </c>
      <c r="AQ902" s="14">
        <v>2.5</v>
      </c>
      <c r="AR902" s="2">
        <v>6.5279688120000001</v>
      </c>
    </row>
    <row r="903" spans="1:44" x14ac:dyDescent="0.25">
      <c r="A903" s="1">
        <v>901</v>
      </c>
      <c r="B903" s="1" t="s">
        <v>913</v>
      </c>
      <c r="C903" s="1" t="s">
        <v>913</v>
      </c>
      <c r="D903" s="1">
        <v>1012</v>
      </c>
      <c r="E903" s="1" t="s">
        <v>43</v>
      </c>
      <c r="F903" s="1">
        <v>21</v>
      </c>
      <c r="G903" s="1" t="s">
        <v>39</v>
      </c>
      <c r="H903" s="1">
        <v>390</v>
      </c>
      <c r="I903" s="1">
        <v>65.288356909684396</v>
      </c>
      <c r="J903" s="2" t="s">
        <v>34</v>
      </c>
      <c r="K903" s="2">
        <v>482</v>
      </c>
      <c r="L903" s="2">
        <v>92</v>
      </c>
      <c r="M903" s="1">
        <f t="shared" si="141"/>
        <v>0.91900000000000059</v>
      </c>
      <c r="N903" s="1">
        <f t="shared" si="140"/>
        <v>401.02411426007455</v>
      </c>
      <c r="O903" s="1" t="s">
        <v>34</v>
      </c>
      <c r="P903" s="1">
        <v>78</v>
      </c>
      <c r="Q903" s="1">
        <v>0.41483999999999899</v>
      </c>
      <c r="R903" s="1" t="s">
        <v>35</v>
      </c>
      <c r="S903" s="3">
        <v>113.7165</v>
      </c>
      <c r="T903" s="3">
        <v>183.685</v>
      </c>
      <c r="U903" s="3">
        <v>202.34549999999999</v>
      </c>
      <c r="V903" s="3">
        <v>92.799000000000106</v>
      </c>
      <c r="W903" s="3">
        <v>18.132999999999999</v>
      </c>
      <c r="X903" s="3">
        <v>10.644</v>
      </c>
      <c r="Y903" s="3">
        <v>10.557499999999999</v>
      </c>
      <c r="Z903" s="3">
        <v>7.5149999999999899</v>
      </c>
      <c r="AA903" s="3">
        <v>5.6959999999999997</v>
      </c>
      <c r="AB903" s="10">
        <f t="shared" si="142"/>
        <v>69.968500000000006</v>
      </c>
      <c r="AC903" s="10">
        <f t="shared" si="143"/>
        <v>18.660499999999985</v>
      </c>
      <c r="AD903" s="10">
        <f t="shared" si="144"/>
        <v>-109.54649999999988</v>
      </c>
      <c r="AE903" s="10">
        <f t="shared" si="145"/>
        <v>-74.666000000000111</v>
      </c>
      <c r="AF903" s="10">
        <f t="shared" si="146"/>
        <v>-7.488999999999999</v>
      </c>
      <c r="AG903" s="10">
        <f t="shared" si="147"/>
        <v>-8.6500000000000909E-2</v>
      </c>
      <c r="AH903" s="10">
        <f t="shared" si="148"/>
        <v>-3.0425000000000093</v>
      </c>
      <c r="AI903" s="10">
        <f t="shared" si="149"/>
        <v>-1.8189999999999902</v>
      </c>
      <c r="AJ903" s="14">
        <v>-51.308</v>
      </c>
      <c r="AK903" s="14">
        <v>-128.20699999999999</v>
      </c>
      <c r="AL903" s="14">
        <v>34.880499999999799</v>
      </c>
      <c r="AM903" s="14">
        <v>67.177000000000106</v>
      </c>
      <c r="AN903" s="14">
        <v>7.4024999999999999</v>
      </c>
      <c r="AO903" s="1">
        <v>-2.9560000000000102</v>
      </c>
      <c r="AP903" s="1">
        <v>1.22350000000002</v>
      </c>
      <c r="AQ903" s="14">
        <v>2.5</v>
      </c>
      <c r="AR903" s="2">
        <v>8.1454336319999996</v>
      </c>
    </row>
    <row r="904" spans="1:44" x14ac:dyDescent="0.25">
      <c r="A904" s="1">
        <v>902</v>
      </c>
      <c r="B904" s="1" t="s">
        <v>914</v>
      </c>
      <c r="C904" s="1" t="s">
        <v>914</v>
      </c>
      <c r="D904" s="1">
        <v>1007</v>
      </c>
      <c r="E904" s="1" t="s">
        <v>32</v>
      </c>
      <c r="F904" s="1">
        <v>27</v>
      </c>
      <c r="G904" s="1" t="s">
        <v>41</v>
      </c>
      <c r="H904" s="1">
        <v>401</v>
      </c>
      <c r="I904" s="1">
        <v>64.446831364124606</v>
      </c>
      <c r="J904" s="2" t="s">
        <v>34</v>
      </c>
      <c r="K904" s="2">
        <v>484</v>
      </c>
      <c r="L904" s="2">
        <v>83</v>
      </c>
      <c r="M904" s="1">
        <f t="shared" si="141"/>
        <v>0.93099999999999983</v>
      </c>
      <c r="N904" s="1">
        <f t="shared" si="140"/>
        <v>410.57355955992631</v>
      </c>
      <c r="O904" s="1" t="s">
        <v>34</v>
      </c>
      <c r="P904" s="1">
        <v>77</v>
      </c>
      <c r="Q904" s="1">
        <v>0.40543299999999899</v>
      </c>
      <c r="R904" s="1" t="s">
        <v>35</v>
      </c>
      <c r="S904" s="3">
        <v>47.238999999999997</v>
      </c>
      <c r="T904" s="3">
        <v>99.606000000000094</v>
      </c>
      <c r="U904" s="3">
        <v>154.84950000000001</v>
      </c>
      <c r="V904" s="3">
        <v>114.614</v>
      </c>
      <c r="W904" s="3">
        <v>32.3185</v>
      </c>
      <c r="X904" s="3">
        <v>11.561500000000001</v>
      </c>
      <c r="Y904" s="3">
        <v>10.1745</v>
      </c>
      <c r="Z904" s="3">
        <v>11.717000000000001</v>
      </c>
      <c r="AA904" s="3">
        <v>11.901</v>
      </c>
      <c r="AB904" s="10">
        <f t="shared" si="142"/>
        <v>52.367000000000097</v>
      </c>
      <c r="AC904" s="10">
        <f t="shared" si="143"/>
        <v>55.243499999999912</v>
      </c>
      <c r="AD904" s="10">
        <f t="shared" si="144"/>
        <v>-40.235500000000002</v>
      </c>
      <c r="AE904" s="10">
        <f t="shared" si="145"/>
        <v>-82.295500000000004</v>
      </c>
      <c r="AF904" s="10">
        <f t="shared" si="146"/>
        <v>-20.756999999999998</v>
      </c>
      <c r="AG904" s="10">
        <f t="shared" si="147"/>
        <v>-1.3870000000000005</v>
      </c>
      <c r="AH904" s="10">
        <f t="shared" si="148"/>
        <v>1.5425000000000004</v>
      </c>
      <c r="AI904" s="10">
        <f t="shared" si="149"/>
        <v>0.18399999999999928</v>
      </c>
      <c r="AJ904" s="14">
        <v>2.8764999999998202</v>
      </c>
      <c r="AK904" s="14">
        <v>-95.4789999999999</v>
      </c>
      <c r="AL904" s="14">
        <v>-42.06</v>
      </c>
      <c r="AM904" s="14">
        <v>61.538499999999999</v>
      </c>
      <c r="AN904" s="14">
        <v>19.37</v>
      </c>
      <c r="AO904" s="1">
        <v>2.9295</v>
      </c>
      <c r="AP904" s="1">
        <v>-1.3585</v>
      </c>
      <c r="AQ904" s="14">
        <v>3.5</v>
      </c>
      <c r="AR904" s="2">
        <v>15.7237829</v>
      </c>
    </row>
    <row r="905" spans="1:44" x14ac:dyDescent="0.25">
      <c r="A905" s="1">
        <v>903</v>
      </c>
      <c r="B905" s="1" t="s">
        <v>915</v>
      </c>
      <c r="C905" s="1" t="s">
        <v>915</v>
      </c>
      <c r="D905" s="1">
        <v>1007</v>
      </c>
      <c r="E905" s="1" t="s">
        <v>32</v>
      </c>
      <c r="F905" s="1">
        <v>27</v>
      </c>
      <c r="G905" s="1" t="s">
        <v>39</v>
      </c>
      <c r="H905" s="1">
        <v>458</v>
      </c>
      <c r="I905" s="1">
        <v>75.853350189633403</v>
      </c>
      <c r="J905" s="2" t="s">
        <v>59</v>
      </c>
      <c r="K905" s="2">
        <v>460</v>
      </c>
      <c r="L905" s="2">
        <v>2</v>
      </c>
      <c r="M905" s="1">
        <f t="shared" si="141"/>
        <v>0.7909999999999997</v>
      </c>
      <c r="N905" s="1">
        <f t="shared" si="140"/>
        <v>494.84278042486528</v>
      </c>
      <c r="O905" s="1" t="s">
        <v>60</v>
      </c>
      <c r="P905" s="1">
        <v>107</v>
      </c>
      <c r="Q905" s="1">
        <v>0.59289700000000001</v>
      </c>
      <c r="R905" s="1" t="s">
        <v>84</v>
      </c>
      <c r="S905" s="3">
        <v>29.1065</v>
      </c>
      <c r="T905" s="3">
        <v>61.718499999999999</v>
      </c>
      <c r="U905" s="3">
        <v>88.6544999999998</v>
      </c>
      <c r="V905" s="3">
        <v>106.7465</v>
      </c>
      <c r="W905" s="3">
        <v>102.605</v>
      </c>
      <c r="X905" s="3">
        <v>54.202500000000001</v>
      </c>
      <c r="Y905" s="3">
        <v>28.799499999999998</v>
      </c>
      <c r="Z905" s="3">
        <v>22.102499999999999</v>
      </c>
      <c r="AA905" s="3">
        <v>14.339499999999999</v>
      </c>
      <c r="AB905" s="10">
        <f t="shared" si="142"/>
        <v>32.611999999999995</v>
      </c>
      <c r="AC905" s="10">
        <f t="shared" si="143"/>
        <v>26.935999999999801</v>
      </c>
      <c r="AD905" s="10">
        <f t="shared" si="144"/>
        <v>18.092000000000198</v>
      </c>
      <c r="AE905" s="10">
        <f t="shared" si="145"/>
        <v>-4.1414999999999935</v>
      </c>
      <c r="AF905" s="10">
        <f t="shared" si="146"/>
        <v>-48.402500000000003</v>
      </c>
      <c r="AG905" s="10">
        <f t="shared" si="147"/>
        <v>-25.403000000000002</v>
      </c>
      <c r="AH905" s="10">
        <f t="shared" si="148"/>
        <v>-6.6969999999999992</v>
      </c>
      <c r="AI905" s="10">
        <f t="shared" si="149"/>
        <v>-7.7629999999999999</v>
      </c>
      <c r="AJ905" s="14">
        <v>-5.6760000000001902</v>
      </c>
      <c r="AK905" s="14">
        <v>-8.8439999999995997</v>
      </c>
      <c r="AL905" s="14">
        <v>-22.233500000000198</v>
      </c>
      <c r="AM905" s="14">
        <v>-44.261000000000003</v>
      </c>
      <c r="AN905" s="14">
        <v>22.999500000000001</v>
      </c>
      <c r="AO905" s="1">
        <v>18.706</v>
      </c>
      <c r="AP905" s="1">
        <v>-1.0660000000000001</v>
      </c>
      <c r="AQ905" s="14">
        <v>4.5</v>
      </c>
      <c r="AR905" s="2">
        <v>43.6867837292804</v>
      </c>
    </row>
    <row r="906" spans="1:44" x14ac:dyDescent="0.25">
      <c r="A906" s="1">
        <v>904</v>
      </c>
      <c r="B906" s="1" t="s">
        <v>916</v>
      </c>
      <c r="C906" s="1" t="s">
        <v>916</v>
      </c>
      <c r="D906" s="1">
        <v>1010</v>
      </c>
      <c r="E906" s="1" t="s">
        <v>32</v>
      </c>
      <c r="F906" s="1">
        <v>21</v>
      </c>
      <c r="G906" s="1" t="s">
        <v>37</v>
      </c>
      <c r="H906" s="1">
        <v>403</v>
      </c>
      <c r="I906" s="1">
        <v>71.856287425149702</v>
      </c>
      <c r="J906" s="2" t="s">
        <v>34</v>
      </c>
      <c r="K906" s="2">
        <v>469</v>
      </c>
      <c r="L906" s="2">
        <v>66</v>
      </c>
      <c r="M906" s="1">
        <f t="shared" si="141"/>
        <v>0.83499999999999996</v>
      </c>
      <c r="N906" s="1">
        <f t="shared" si="140"/>
        <v>427.70911848034478</v>
      </c>
      <c r="O906" s="1" t="s">
        <v>34</v>
      </c>
      <c r="P906" s="1">
        <v>72</v>
      </c>
      <c r="Q906" s="1">
        <v>0.39372200000000002</v>
      </c>
      <c r="R906" s="1" t="s">
        <v>35</v>
      </c>
      <c r="S906" s="3">
        <v>22.946999999999999</v>
      </c>
      <c r="T906" s="3">
        <v>73.691000000000003</v>
      </c>
      <c r="U906" s="3">
        <v>137.85400000000001</v>
      </c>
      <c r="V906" s="3">
        <v>125.88249999999999</v>
      </c>
      <c r="W906" s="3">
        <v>42.122999999999998</v>
      </c>
      <c r="X906" s="3">
        <v>23.8580000000001</v>
      </c>
      <c r="Y906" s="3">
        <v>23.512499999999999</v>
      </c>
      <c r="Z906" s="3">
        <v>18.410499999999999</v>
      </c>
      <c r="AA906" s="3">
        <v>10.811999999999999</v>
      </c>
      <c r="AB906" s="10">
        <f t="shared" si="142"/>
        <v>50.744</v>
      </c>
      <c r="AC906" s="10">
        <f t="shared" si="143"/>
        <v>64.163000000000011</v>
      </c>
      <c r="AD906" s="10">
        <f t="shared" si="144"/>
        <v>-11.97150000000002</v>
      </c>
      <c r="AE906" s="10">
        <f t="shared" si="145"/>
        <v>-83.759500000000003</v>
      </c>
      <c r="AF906" s="10">
        <f t="shared" si="146"/>
        <v>-18.264999999999898</v>
      </c>
      <c r="AG906" s="10">
        <f t="shared" si="147"/>
        <v>-0.34550000000010073</v>
      </c>
      <c r="AH906" s="10">
        <f t="shared" si="148"/>
        <v>-5.1020000000000003</v>
      </c>
      <c r="AI906" s="10">
        <f t="shared" si="149"/>
        <v>-7.5984999999999996</v>
      </c>
      <c r="AJ906" s="14">
        <v>13.419</v>
      </c>
      <c r="AK906" s="14">
        <v>-76.134500000000003</v>
      </c>
      <c r="AL906" s="14">
        <v>-71.787999999999997</v>
      </c>
      <c r="AM906" s="14">
        <v>65.494500000000102</v>
      </c>
      <c r="AN906" s="14">
        <v>17.9194999999998</v>
      </c>
      <c r="AO906" s="1">
        <v>-4.7564999999998996</v>
      </c>
      <c r="AP906" s="1">
        <v>-2.4965000000000002</v>
      </c>
      <c r="AQ906" s="14">
        <v>3.5</v>
      </c>
      <c r="AR906" s="2">
        <v>24.779451900000002</v>
      </c>
    </row>
    <row r="907" spans="1:44" x14ac:dyDescent="0.25">
      <c r="A907" s="1">
        <v>905</v>
      </c>
      <c r="B907" s="1" t="s">
        <v>917</v>
      </c>
      <c r="C907" s="1" t="s">
        <v>917</v>
      </c>
      <c r="D907" s="1">
        <v>1018</v>
      </c>
      <c r="E907" s="1" t="s">
        <v>43</v>
      </c>
      <c r="F907" s="1">
        <v>30</v>
      </c>
      <c r="G907" s="1" t="s">
        <v>41</v>
      </c>
      <c r="H907" s="1">
        <v>410</v>
      </c>
      <c r="I907" s="1">
        <v>52.910052910052897</v>
      </c>
      <c r="J907" s="2" t="s">
        <v>34</v>
      </c>
      <c r="K907" s="2">
        <v>484</v>
      </c>
      <c r="L907" s="2">
        <v>74</v>
      </c>
      <c r="M907" s="1">
        <f t="shared" si="141"/>
        <v>1.1340000000000003</v>
      </c>
      <c r="N907" s="1">
        <f t="shared" si="140"/>
        <v>393.3340543753219</v>
      </c>
      <c r="O907" s="1" t="s">
        <v>34</v>
      </c>
      <c r="P907" s="1">
        <v>72</v>
      </c>
      <c r="Q907" s="1">
        <v>0.45818999999999899</v>
      </c>
      <c r="R907" s="1" t="s">
        <v>35</v>
      </c>
      <c r="S907" s="3">
        <v>50.465999999999902</v>
      </c>
      <c r="T907" s="3">
        <v>70.760000000000005</v>
      </c>
      <c r="U907" s="3">
        <v>104.6865</v>
      </c>
      <c r="V907" s="3">
        <v>86.604500000000002</v>
      </c>
      <c r="W907" s="3">
        <v>29.273499999999999</v>
      </c>
      <c r="X907" s="3">
        <v>16.353000000000101</v>
      </c>
      <c r="Y907" s="3">
        <v>17.836500000000001</v>
      </c>
      <c r="Z907" s="3">
        <v>22.034500000000001</v>
      </c>
      <c r="AA907" s="3">
        <v>22.2685</v>
      </c>
      <c r="AB907" s="10">
        <f t="shared" si="142"/>
        <v>20.294000000000104</v>
      </c>
      <c r="AC907" s="10">
        <f t="shared" si="143"/>
        <v>33.92649999999999</v>
      </c>
      <c r="AD907" s="10">
        <f t="shared" si="144"/>
        <v>-18.081999999999994</v>
      </c>
      <c r="AE907" s="10">
        <f t="shared" si="145"/>
        <v>-57.331000000000003</v>
      </c>
      <c r="AF907" s="10">
        <f t="shared" si="146"/>
        <v>-12.920499999999898</v>
      </c>
      <c r="AG907" s="10">
        <f t="shared" si="147"/>
        <v>1.4834999999998999</v>
      </c>
      <c r="AH907" s="10">
        <f t="shared" si="148"/>
        <v>4.1980000000000004</v>
      </c>
      <c r="AI907" s="10">
        <f t="shared" si="149"/>
        <v>0.23399999999999821</v>
      </c>
      <c r="AJ907" s="14">
        <v>13.632499999999901</v>
      </c>
      <c r="AK907" s="14">
        <v>-52.008499999999998</v>
      </c>
      <c r="AL907" s="14">
        <v>-39.249000000000002</v>
      </c>
      <c r="AM907" s="14">
        <v>44.410500000000098</v>
      </c>
      <c r="AN907" s="14">
        <v>14.403999999999799</v>
      </c>
      <c r="AO907" s="1">
        <v>2.7145000000001001</v>
      </c>
      <c r="AP907" s="1">
        <v>-3.964</v>
      </c>
      <c r="AQ907" s="14">
        <v>3.5</v>
      </c>
      <c r="AR907" s="2">
        <v>25.641294080000002</v>
      </c>
    </row>
    <row r="908" spans="1:44" x14ac:dyDescent="0.25">
      <c r="A908" s="1">
        <v>906</v>
      </c>
      <c r="B908" s="1" t="s">
        <v>918</v>
      </c>
      <c r="C908" s="1" t="s">
        <v>918</v>
      </c>
      <c r="D908" s="1">
        <v>1020</v>
      </c>
      <c r="E908" s="1" t="s">
        <v>43</v>
      </c>
      <c r="F908" s="1">
        <v>20</v>
      </c>
      <c r="G908" s="1" t="s">
        <v>41</v>
      </c>
      <c r="H908" s="1">
        <v>335</v>
      </c>
      <c r="I908" s="1">
        <v>69.204152249134907</v>
      </c>
      <c r="J908" s="2" t="s">
        <v>34</v>
      </c>
      <c r="K908" s="2">
        <v>476</v>
      </c>
      <c r="L908" s="2">
        <v>141</v>
      </c>
      <c r="M908" s="1">
        <f t="shared" si="141"/>
        <v>0.86700000000000055</v>
      </c>
      <c r="N908" s="1">
        <f t="shared" si="140"/>
        <v>351.15471560624837</v>
      </c>
      <c r="O908" s="1" t="s">
        <v>34</v>
      </c>
      <c r="P908" s="1">
        <v>66</v>
      </c>
      <c r="Q908" s="1">
        <v>0.32810299999999898</v>
      </c>
      <c r="R908" s="1" t="s">
        <v>35</v>
      </c>
      <c r="S908" s="3">
        <v>191.96449999999999</v>
      </c>
      <c r="T908" s="3">
        <v>258.55</v>
      </c>
      <c r="U908" s="3">
        <v>90.877000000000095</v>
      </c>
      <c r="V908" s="3">
        <v>14.784000000000001</v>
      </c>
      <c r="W908" s="3">
        <v>20.564499999999999</v>
      </c>
      <c r="X908" s="3">
        <v>15.9335</v>
      </c>
      <c r="Y908" s="3">
        <v>17.602</v>
      </c>
      <c r="Z908" s="3">
        <v>22.13</v>
      </c>
      <c r="AA908" s="3">
        <v>23.521999999999998</v>
      </c>
      <c r="AB908" s="10">
        <f t="shared" si="142"/>
        <v>66.585500000000025</v>
      </c>
      <c r="AC908" s="10">
        <f t="shared" si="143"/>
        <v>-167.67299999999992</v>
      </c>
      <c r="AD908" s="10">
        <f t="shared" si="144"/>
        <v>-76.093000000000089</v>
      </c>
      <c r="AE908" s="10">
        <f t="shared" si="145"/>
        <v>5.7804999999999982</v>
      </c>
      <c r="AF908" s="10">
        <f t="shared" si="146"/>
        <v>-4.6309999999999985</v>
      </c>
      <c r="AG908" s="10">
        <f t="shared" si="147"/>
        <v>1.6684999999999999</v>
      </c>
      <c r="AH908" s="10">
        <f t="shared" si="148"/>
        <v>4.5279999999999987</v>
      </c>
      <c r="AI908" s="10">
        <f t="shared" si="149"/>
        <v>1.3919999999999995</v>
      </c>
      <c r="AJ908" s="14">
        <v>-234.2585</v>
      </c>
      <c r="AK908" s="14">
        <v>91.579999999999799</v>
      </c>
      <c r="AL908" s="14">
        <v>81.873500000000107</v>
      </c>
      <c r="AM908" s="14">
        <v>-10.4115</v>
      </c>
      <c r="AN908" s="14">
        <v>6.2995000000000001</v>
      </c>
      <c r="AO908" s="1">
        <v>2.8595000000000002</v>
      </c>
      <c r="AP908" s="1">
        <v>-3.1360000000000001</v>
      </c>
      <c r="AQ908" s="14">
        <v>1.5</v>
      </c>
      <c r="AR908" s="2">
        <v>15.2077782986687</v>
      </c>
    </row>
    <row r="909" spans="1:44" x14ac:dyDescent="0.25">
      <c r="A909" s="1">
        <v>907</v>
      </c>
      <c r="B909" s="1" t="s">
        <v>918</v>
      </c>
      <c r="C909" s="1" t="s">
        <v>918</v>
      </c>
      <c r="D909" s="1">
        <v>1020</v>
      </c>
      <c r="E909" s="1" t="s">
        <v>43</v>
      </c>
      <c r="F909" s="1">
        <v>20</v>
      </c>
      <c r="G909" s="1" t="s">
        <v>41</v>
      </c>
      <c r="H909" s="1">
        <v>335</v>
      </c>
      <c r="I909" s="1">
        <v>69.204152249134907</v>
      </c>
      <c r="J909" s="2" t="s">
        <v>34</v>
      </c>
      <c r="K909" s="2">
        <v>476</v>
      </c>
      <c r="L909" s="2">
        <v>141</v>
      </c>
      <c r="M909" s="1">
        <f t="shared" si="141"/>
        <v>0.86700000000000055</v>
      </c>
      <c r="N909" s="1">
        <f t="shared" si="140"/>
        <v>351.15471560624837</v>
      </c>
      <c r="O909" s="1" t="s">
        <v>34</v>
      </c>
      <c r="P909" s="1">
        <v>66</v>
      </c>
      <c r="Q909" s="1">
        <v>0.32810299999999898</v>
      </c>
      <c r="R909" s="1" t="s">
        <v>35</v>
      </c>
      <c r="S909" s="3">
        <v>191.96449999999999</v>
      </c>
      <c r="T909" s="3">
        <v>258.55</v>
      </c>
      <c r="U909" s="3">
        <v>90.877000000000095</v>
      </c>
      <c r="V909" s="3">
        <v>14.784000000000001</v>
      </c>
      <c r="W909" s="3">
        <v>20.564499999999999</v>
      </c>
      <c r="X909" s="3">
        <v>15.9335</v>
      </c>
      <c r="Y909" s="3">
        <v>17.602</v>
      </c>
      <c r="Z909" s="3">
        <v>22.13</v>
      </c>
      <c r="AA909" s="3">
        <v>23.521999999999998</v>
      </c>
      <c r="AB909" s="10">
        <f t="shared" si="142"/>
        <v>66.585500000000025</v>
      </c>
      <c r="AC909" s="10">
        <f t="shared" si="143"/>
        <v>-167.67299999999992</v>
      </c>
      <c r="AD909" s="10">
        <f t="shared" si="144"/>
        <v>-76.093000000000089</v>
      </c>
      <c r="AE909" s="10">
        <f t="shared" si="145"/>
        <v>5.7804999999999982</v>
      </c>
      <c r="AF909" s="10">
        <f t="shared" si="146"/>
        <v>-4.6309999999999985</v>
      </c>
      <c r="AG909" s="10">
        <f t="shared" si="147"/>
        <v>1.6684999999999999</v>
      </c>
      <c r="AH909" s="10">
        <f t="shared" si="148"/>
        <v>4.5279999999999987</v>
      </c>
      <c r="AI909" s="10">
        <f t="shared" si="149"/>
        <v>1.3919999999999995</v>
      </c>
      <c r="AJ909" s="14">
        <v>-234.2585</v>
      </c>
      <c r="AK909" s="14">
        <v>91.579999999999799</v>
      </c>
      <c r="AL909" s="14">
        <v>81.873500000000107</v>
      </c>
      <c r="AM909" s="14">
        <v>-10.4115</v>
      </c>
      <c r="AN909" s="14">
        <v>6.2995000000000001</v>
      </c>
      <c r="AO909" s="1">
        <v>2.8595000000000002</v>
      </c>
      <c r="AP909" s="1">
        <v>-3.1360000000000001</v>
      </c>
      <c r="AQ909" s="14">
        <v>1.5</v>
      </c>
      <c r="AR909" s="2">
        <v>15.2077782986687</v>
      </c>
    </row>
    <row r="910" spans="1:44" x14ac:dyDescent="0.25">
      <c r="A910" s="1">
        <v>908</v>
      </c>
      <c r="B910" s="1" t="s">
        <v>919</v>
      </c>
      <c r="C910" s="1" t="s">
        <v>919</v>
      </c>
      <c r="D910" s="1">
        <v>1011</v>
      </c>
      <c r="E910" s="1" t="s">
        <v>32</v>
      </c>
      <c r="F910" s="1">
        <v>31</v>
      </c>
      <c r="G910" s="1" t="s">
        <v>41</v>
      </c>
      <c r="H910" s="1">
        <v>355</v>
      </c>
      <c r="I910" s="1">
        <v>69.524913093858601</v>
      </c>
      <c r="J910" s="2" t="s">
        <v>34</v>
      </c>
      <c r="K910" s="2">
        <v>474</v>
      </c>
      <c r="L910" s="2">
        <v>119</v>
      </c>
      <c r="M910" s="1">
        <f t="shared" si="141"/>
        <v>0.86300000000000043</v>
      </c>
      <c r="N910" s="1">
        <f t="shared" si="140"/>
        <v>372.68746891736623</v>
      </c>
      <c r="O910" s="1" t="s">
        <v>34</v>
      </c>
      <c r="P910" s="1">
        <v>71</v>
      </c>
      <c r="Q910" s="1">
        <v>0.32067299999999899</v>
      </c>
      <c r="R910" s="1" t="s">
        <v>35</v>
      </c>
      <c r="S910" s="3">
        <v>72.876499999999993</v>
      </c>
      <c r="T910" s="3">
        <v>149.38999999999999</v>
      </c>
      <c r="U910" s="3">
        <v>119.12</v>
      </c>
      <c r="V910" s="3">
        <v>24.134499999999999</v>
      </c>
      <c r="W910" s="3">
        <v>8.6064999999999898</v>
      </c>
      <c r="X910" s="3">
        <v>11.186500000000001</v>
      </c>
      <c r="Y910" s="3">
        <v>11.311999999999999</v>
      </c>
      <c r="Z910" s="3">
        <v>6.8819999999999997</v>
      </c>
      <c r="AA910" s="3">
        <v>4.0785000000000098</v>
      </c>
      <c r="AB910" s="10">
        <f t="shared" si="142"/>
        <v>76.513499999999993</v>
      </c>
      <c r="AC910" s="10">
        <f t="shared" si="143"/>
        <v>-30.269999999999982</v>
      </c>
      <c r="AD910" s="10">
        <f t="shared" si="144"/>
        <v>-94.985500000000002</v>
      </c>
      <c r="AE910" s="10">
        <f t="shared" si="145"/>
        <v>-15.528000000000009</v>
      </c>
      <c r="AF910" s="10">
        <f t="shared" si="146"/>
        <v>2.5800000000000107</v>
      </c>
      <c r="AG910" s="10">
        <f t="shared" si="147"/>
        <v>0.12549999999999883</v>
      </c>
      <c r="AH910" s="10">
        <f t="shared" si="148"/>
        <v>-4.43</v>
      </c>
      <c r="AI910" s="10">
        <f t="shared" si="149"/>
        <v>-2.8034999999999899</v>
      </c>
      <c r="AJ910" s="14">
        <v>-106.7835</v>
      </c>
      <c r="AK910" s="14">
        <v>-64.715500000000006</v>
      </c>
      <c r="AL910" s="14">
        <v>79.457499999999996</v>
      </c>
      <c r="AM910" s="14">
        <v>18.108000000000001</v>
      </c>
      <c r="AN910" s="14">
        <v>-2.4545000000000101</v>
      </c>
      <c r="AO910" s="1">
        <v>-4.5555000000000003</v>
      </c>
      <c r="AP910" s="1">
        <v>1.62650000000001</v>
      </c>
      <c r="AQ910" s="14">
        <v>2.5</v>
      </c>
      <c r="AR910" s="2">
        <v>10.320631329999999</v>
      </c>
    </row>
    <row r="911" spans="1:44" x14ac:dyDescent="0.25">
      <c r="A911" s="1">
        <v>909</v>
      </c>
      <c r="B911" s="1" t="s">
        <v>920</v>
      </c>
      <c r="C911" s="1" t="s">
        <v>920</v>
      </c>
      <c r="D911" s="1">
        <v>1018</v>
      </c>
      <c r="E911" s="1" t="s">
        <v>43</v>
      </c>
      <c r="F911" s="1">
        <v>30</v>
      </c>
      <c r="G911" s="1" t="s">
        <v>37</v>
      </c>
      <c r="H911" s="1">
        <v>396</v>
      </c>
      <c r="I911" s="1">
        <v>59.288537549407103</v>
      </c>
      <c r="J911" s="2" t="s">
        <v>34</v>
      </c>
      <c r="K911" s="2">
        <v>484</v>
      </c>
      <c r="L911" s="2">
        <v>88</v>
      </c>
      <c r="M911" s="1">
        <f t="shared" si="141"/>
        <v>1.0120000000000002</v>
      </c>
      <c r="N911" s="1">
        <f t="shared" si="140"/>
        <v>394.44423844024578</v>
      </c>
      <c r="O911" s="1" t="s">
        <v>34</v>
      </c>
      <c r="P911" s="1">
        <v>80</v>
      </c>
      <c r="Q911" s="1">
        <v>0.48567300000000002</v>
      </c>
      <c r="R911" s="1" t="s">
        <v>35</v>
      </c>
      <c r="S911" s="3">
        <v>74.415000000000006</v>
      </c>
      <c r="T911" s="3">
        <v>97.397999999999996</v>
      </c>
      <c r="U911" s="3">
        <v>99.253</v>
      </c>
      <c r="V911" s="3">
        <v>40.234999999999999</v>
      </c>
      <c r="W911" s="3">
        <v>12.914</v>
      </c>
      <c r="X911" s="3">
        <v>15.72</v>
      </c>
      <c r="Y911" s="3">
        <v>22.111499999999999</v>
      </c>
      <c r="Z911" s="3">
        <v>20.4465</v>
      </c>
      <c r="AA911" s="3">
        <v>11.519</v>
      </c>
      <c r="AB911" s="10">
        <f t="shared" si="142"/>
        <v>22.98299999999999</v>
      </c>
      <c r="AC911" s="10">
        <f t="shared" si="143"/>
        <v>1.855000000000004</v>
      </c>
      <c r="AD911" s="10">
        <f t="shared" si="144"/>
        <v>-59.018000000000001</v>
      </c>
      <c r="AE911" s="10">
        <f t="shared" si="145"/>
        <v>-27.320999999999998</v>
      </c>
      <c r="AF911" s="10">
        <f t="shared" si="146"/>
        <v>2.8060000000000009</v>
      </c>
      <c r="AG911" s="10">
        <f t="shared" si="147"/>
        <v>6.3914999999999988</v>
      </c>
      <c r="AH911" s="10">
        <f t="shared" si="148"/>
        <v>-1.6649999999999991</v>
      </c>
      <c r="AI911" s="10">
        <f t="shared" si="149"/>
        <v>-8.9275000000000002</v>
      </c>
      <c r="AJ911" s="14">
        <v>-21.128</v>
      </c>
      <c r="AK911" s="14">
        <v>-60.872999999999998</v>
      </c>
      <c r="AL911" s="14">
        <v>31.696999999999999</v>
      </c>
      <c r="AM911" s="14">
        <v>30.126999999999999</v>
      </c>
      <c r="AN911" s="14">
        <v>3.5855000000000001</v>
      </c>
      <c r="AO911" s="1">
        <v>-8.0564999999999998</v>
      </c>
      <c r="AP911" s="1">
        <v>-7.2625000000000002</v>
      </c>
      <c r="AQ911" s="14">
        <v>2.5</v>
      </c>
      <c r="AR911" s="2">
        <v>20.992000239999999</v>
      </c>
    </row>
    <row r="912" spans="1:44" x14ac:dyDescent="0.25">
      <c r="A912" s="1">
        <v>910</v>
      </c>
      <c r="B912" s="1" t="s">
        <v>921</v>
      </c>
      <c r="C912" s="1" t="s">
        <v>921</v>
      </c>
      <c r="D912" s="1">
        <v>1022</v>
      </c>
      <c r="E912" s="1" t="s">
        <v>43</v>
      </c>
      <c r="F912" s="1">
        <v>35</v>
      </c>
      <c r="G912" s="1" t="s">
        <v>37</v>
      </c>
      <c r="H912" s="1">
        <v>415</v>
      </c>
      <c r="I912" s="1">
        <v>51.948051948051898</v>
      </c>
      <c r="J912" s="2" t="s">
        <v>34</v>
      </c>
      <c r="K912" s="2">
        <v>484</v>
      </c>
      <c r="L912" s="2">
        <v>69</v>
      </c>
      <c r="M912" s="1">
        <f t="shared" si="141"/>
        <v>1.1550000000000011</v>
      </c>
      <c r="N912" s="1">
        <f t="shared" si="140"/>
        <v>395.72732732396037</v>
      </c>
      <c r="O912" s="1" t="s">
        <v>34</v>
      </c>
      <c r="P912" s="1">
        <v>71</v>
      </c>
      <c r="Q912" s="1">
        <v>0.41667500000000002</v>
      </c>
      <c r="R912" s="1" t="s">
        <v>35</v>
      </c>
      <c r="S912" s="3">
        <v>38.162500000000001</v>
      </c>
      <c r="T912" s="3">
        <v>77.701999999999998</v>
      </c>
      <c r="U912" s="3">
        <v>153.29150000000001</v>
      </c>
      <c r="V912" s="3">
        <v>174.42699999999999</v>
      </c>
      <c r="W912" s="3">
        <v>60.886499999999998</v>
      </c>
      <c r="X912" s="3">
        <v>19.536000000000001</v>
      </c>
      <c r="Y912" s="3">
        <v>13.7775</v>
      </c>
      <c r="Z912" s="3">
        <v>10.678000000000001</v>
      </c>
      <c r="AA912" s="3">
        <v>6.4589999999999996</v>
      </c>
      <c r="AB912" s="10">
        <f t="shared" si="142"/>
        <v>39.539499999999997</v>
      </c>
      <c r="AC912" s="10">
        <f t="shared" si="143"/>
        <v>75.589500000000015</v>
      </c>
      <c r="AD912" s="10">
        <f t="shared" si="144"/>
        <v>21.135499999999979</v>
      </c>
      <c r="AE912" s="10">
        <f t="shared" si="145"/>
        <v>-113.54049999999999</v>
      </c>
      <c r="AF912" s="10">
        <f t="shared" si="146"/>
        <v>-41.350499999999997</v>
      </c>
      <c r="AG912" s="10">
        <f t="shared" si="147"/>
        <v>-5.7585000000000015</v>
      </c>
      <c r="AH912" s="10">
        <f t="shared" si="148"/>
        <v>-3.099499999999999</v>
      </c>
      <c r="AI912" s="10">
        <f t="shared" si="149"/>
        <v>-4.2190000000000012</v>
      </c>
      <c r="AJ912" s="14">
        <v>36.049999999999997</v>
      </c>
      <c r="AK912" s="14">
        <v>-54.454000000000001</v>
      </c>
      <c r="AL912" s="14">
        <v>-134.67599999999999</v>
      </c>
      <c r="AM912" s="14">
        <v>72.19</v>
      </c>
      <c r="AN912" s="14">
        <v>35.591999999999999</v>
      </c>
      <c r="AO912" s="1">
        <v>2.6589999999999998</v>
      </c>
      <c r="AP912" s="1">
        <v>-1.1194999999999999</v>
      </c>
      <c r="AQ912" s="14">
        <v>3.5</v>
      </c>
      <c r="AR912" s="2">
        <v>20.063612769999999</v>
      </c>
    </row>
    <row r="913" spans="1:44" x14ac:dyDescent="0.25">
      <c r="A913" s="1">
        <v>911</v>
      </c>
      <c r="B913" s="1" t="s">
        <v>922</v>
      </c>
      <c r="C913" s="1" t="s">
        <v>922</v>
      </c>
      <c r="D913" s="1">
        <v>1001</v>
      </c>
      <c r="E913" s="1" t="s">
        <v>32</v>
      </c>
      <c r="F913" s="1">
        <v>25</v>
      </c>
      <c r="G913" s="1" t="s">
        <v>41</v>
      </c>
      <c r="H913" s="1">
        <v>376</v>
      </c>
      <c r="I913" s="1">
        <v>69.4444444444444</v>
      </c>
      <c r="J913" s="2" t="s">
        <v>34</v>
      </c>
      <c r="K913" s="2">
        <v>474</v>
      </c>
      <c r="L913" s="2">
        <v>98</v>
      </c>
      <c r="M913" s="1">
        <f t="shared" si="141"/>
        <v>0.86400000000000055</v>
      </c>
      <c r="N913" s="1">
        <f t="shared" si="140"/>
        <v>394.58294503056993</v>
      </c>
      <c r="O913" s="1" t="s">
        <v>34</v>
      </c>
      <c r="P913" s="1">
        <v>66</v>
      </c>
      <c r="Q913" s="1">
        <v>0.359765</v>
      </c>
      <c r="R913" s="1" t="s">
        <v>35</v>
      </c>
      <c r="S913" s="3">
        <v>59.982500000000002</v>
      </c>
      <c r="T913" s="3">
        <v>130.65799999999999</v>
      </c>
      <c r="U913" s="3">
        <v>165.3895</v>
      </c>
      <c r="V913" s="3">
        <v>63.991999999999997</v>
      </c>
      <c r="W913" s="3">
        <v>11.664999999999999</v>
      </c>
      <c r="X913" s="3">
        <v>7.8499999999999899</v>
      </c>
      <c r="Y913" s="3">
        <v>11.7325</v>
      </c>
      <c r="Z913" s="3">
        <v>13.568</v>
      </c>
      <c r="AA913" s="3">
        <v>9.7189999999999994</v>
      </c>
      <c r="AB913" s="10">
        <f t="shared" si="142"/>
        <v>70.675499999999985</v>
      </c>
      <c r="AC913" s="10">
        <f t="shared" si="143"/>
        <v>34.731500000000011</v>
      </c>
      <c r="AD913" s="10">
        <f t="shared" si="144"/>
        <v>-101.39750000000001</v>
      </c>
      <c r="AE913" s="10">
        <f t="shared" si="145"/>
        <v>-52.326999999999998</v>
      </c>
      <c r="AF913" s="10">
        <f t="shared" si="146"/>
        <v>-3.8150000000000093</v>
      </c>
      <c r="AG913" s="10">
        <f t="shared" si="147"/>
        <v>3.8825000000000101</v>
      </c>
      <c r="AH913" s="10">
        <f t="shared" si="148"/>
        <v>1.8354999999999997</v>
      </c>
      <c r="AI913" s="10">
        <f t="shared" si="149"/>
        <v>-3.8490000000000002</v>
      </c>
      <c r="AJ913" s="14">
        <v>-35.944000000000003</v>
      </c>
      <c r="AK913" s="14">
        <v>-136.12899999999999</v>
      </c>
      <c r="AL913" s="14">
        <v>49.070500000000003</v>
      </c>
      <c r="AM913" s="14">
        <v>48.512</v>
      </c>
      <c r="AN913" s="14">
        <v>7.6975000000000202</v>
      </c>
      <c r="AO913" s="1">
        <v>-2.0470000000000099</v>
      </c>
      <c r="AP913" s="1">
        <v>-5.6844999999999999</v>
      </c>
      <c r="AQ913" s="14">
        <v>2.5</v>
      </c>
      <c r="AR913" s="2">
        <v>11.49167697</v>
      </c>
    </row>
    <row r="914" spans="1:44" x14ac:dyDescent="0.25">
      <c r="A914" s="1">
        <v>912</v>
      </c>
      <c r="B914" s="1" t="s">
        <v>923</v>
      </c>
      <c r="C914" s="1" t="s">
        <v>923</v>
      </c>
      <c r="D914" s="1">
        <v>1009</v>
      </c>
      <c r="E914" s="1" t="s">
        <v>32</v>
      </c>
      <c r="F914" s="1">
        <v>29</v>
      </c>
      <c r="G914" s="1" t="s">
        <v>33</v>
      </c>
      <c r="H914" s="1">
        <v>376</v>
      </c>
      <c r="I914" s="1">
        <v>67.039106145251395</v>
      </c>
      <c r="J914" s="2" t="s">
        <v>34</v>
      </c>
      <c r="K914" s="2">
        <v>480</v>
      </c>
      <c r="L914" s="2">
        <v>104</v>
      </c>
      <c r="M914" s="1">
        <f t="shared" si="141"/>
        <v>0.89500000000000002</v>
      </c>
      <c r="N914" s="1">
        <f t="shared" si="140"/>
        <v>390.01943001083686</v>
      </c>
      <c r="O914" s="1" t="s">
        <v>34</v>
      </c>
      <c r="P914" s="1">
        <v>68</v>
      </c>
      <c r="Q914" s="1">
        <v>0.358732</v>
      </c>
      <c r="R914" s="1" t="s">
        <v>35</v>
      </c>
      <c r="S914" s="3">
        <v>49.979500000000002</v>
      </c>
      <c r="T914" s="3">
        <v>94.104499999999902</v>
      </c>
      <c r="U914" s="3">
        <v>130.08699999999999</v>
      </c>
      <c r="V914" s="3">
        <v>63.649000000000001</v>
      </c>
      <c r="W914" s="3">
        <v>24.802499999999998</v>
      </c>
      <c r="X914" s="3">
        <v>24.984000000000002</v>
      </c>
      <c r="Y914" s="3">
        <v>26.154</v>
      </c>
      <c r="Z914" s="3">
        <v>20.663</v>
      </c>
      <c r="AA914" s="3">
        <v>15.0465</v>
      </c>
      <c r="AB914" s="10">
        <f t="shared" si="142"/>
        <v>44.124999999999901</v>
      </c>
      <c r="AC914" s="10">
        <f t="shared" si="143"/>
        <v>35.982500000000087</v>
      </c>
      <c r="AD914" s="10">
        <f t="shared" si="144"/>
        <v>-66.437999999999988</v>
      </c>
      <c r="AE914" s="10">
        <f t="shared" si="145"/>
        <v>-38.846500000000006</v>
      </c>
      <c r="AF914" s="10">
        <f t="shared" si="146"/>
        <v>0.18150000000000333</v>
      </c>
      <c r="AG914" s="10">
        <f t="shared" si="147"/>
        <v>1.1699999999999982</v>
      </c>
      <c r="AH914" s="10">
        <f t="shared" si="148"/>
        <v>-5.4909999999999997</v>
      </c>
      <c r="AI914" s="10">
        <f t="shared" si="149"/>
        <v>-5.6165000000000003</v>
      </c>
      <c r="AJ914" s="14">
        <v>-8.14249999999981</v>
      </c>
      <c r="AK914" s="14">
        <v>-102.4205</v>
      </c>
      <c r="AL914" s="14">
        <v>27.5915</v>
      </c>
      <c r="AM914" s="14">
        <v>39.027999999999999</v>
      </c>
      <c r="AN914" s="14">
        <v>0.98849999999999505</v>
      </c>
      <c r="AO914" s="1">
        <v>-6.6609999999999996</v>
      </c>
      <c r="AP914" s="1">
        <v>-0.125500000000001</v>
      </c>
      <c r="AQ914" s="14">
        <v>2.5</v>
      </c>
      <c r="AR914" s="2">
        <v>24.840367539999999</v>
      </c>
    </row>
    <row r="915" spans="1:44" x14ac:dyDescent="0.25">
      <c r="A915" s="1">
        <v>913</v>
      </c>
      <c r="B915" s="1" t="s">
        <v>924</v>
      </c>
      <c r="C915" s="1" t="s">
        <v>924</v>
      </c>
      <c r="D915" s="1">
        <v>1013</v>
      </c>
      <c r="E915" s="1" t="s">
        <v>43</v>
      </c>
      <c r="F915" s="1">
        <v>32</v>
      </c>
      <c r="G915" s="1" t="s">
        <v>39</v>
      </c>
      <c r="H915" s="1">
        <v>387</v>
      </c>
      <c r="I915" s="1">
        <v>54.744525547445299</v>
      </c>
      <c r="J915" s="2" t="s">
        <v>34</v>
      </c>
      <c r="K915" s="2">
        <v>484</v>
      </c>
      <c r="L915" s="2">
        <v>97</v>
      </c>
      <c r="M915" s="1">
        <f t="shared" si="141"/>
        <v>1.0959999999999992</v>
      </c>
      <c r="N915" s="1">
        <f t="shared" si="140"/>
        <v>375.46847795249511</v>
      </c>
      <c r="O915" s="1" t="s">
        <v>34</v>
      </c>
      <c r="P915" s="1">
        <v>75</v>
      </c>
      <c r="Q915" s="1">
        <v>0.41417500000000002</v>
      </c>
      <c r="R915" s="1" t="s">
        <v>35</v>
      </c>
      <c r="S915" s="3">
        <v>78.502499999999998</v>
      </c>
      <c r="T915" s="3">
        <v>148.91050000000001</v>
      </c>
      <c r="U915" s="3">
        <v>170.31100000000001</v>
      </c>
      <c r="V915" s="3">
        <v>59.561999999999998</v>
      </c>
      <c r="W915" s="3">
        <v>6.9619999999999997</v>
      </c>
      <c r="X915" s="3">
        <v>2.0394999999999999</v>
      </c>
      <c r="Y915" s="3">
        <v>2.0459999999999998</v>
      </c>
      <c r="Z915" s="3">
        <v>2.4775</v>
      </c>
      <c r="AA915" s="3">
        <v>2.5764999999999998</v>
      </c>
      <c r="AB915" s="10">
        <f t="shared" si="142"/>
        <v>70.408000000000015</v>
      </c>
      <c r="AC915" s="10">
        <f t="shared" si="143"/>
        <v>21.400499999999994</v>
      </c>
      <c r="AD915" s="10">
        <f t="shared" si="144"/>
        <v>-110.74900000000001</v>
      </c>
      <c r="AE915" s="10">
        <f t="shared" si="145"/>
        <v>-52.599999999999994</v>
      </c>
      <c r="AF915" s="10">
        <f t="shared" si="146"/>
        <v>-4.9224999999999994</v>
      </c>
      <c r="AG915" s="10">
        <f t="shared" si="147"/>
        <v>6.4999999999999503E-3</v>
      </c>
      <c r="AH915" s="10">
        <f t="shared" si="148"/>
        <v>0.43150000000000022</v>
      </c>
      <c r="AI915" s="10">
        <f t="shared" si="149"/>
        <v>9.8999999999999755E-2</v>
      </c>
      <c r="AJ915" s="14">
        <v>-49.0075</v>
      </c>
      <c r="AK915" s="14">
        <v>-132.14949999999999</v>
      </c>
      <c r="AL915" s="14">
        <v>58.149000000000001</v>
      </c>
      <c r="AM915" s="14">
        <v>47.677500000000002</v>
      </c>
      <c r="AN915" s="14">
        <v>4.9290000000000003</v>
      </c>
      <c r="AO915" s="1">
        <v>0.42499999999999999</v>
      </c>
      <c r="AP915" s="1">
        <v>-0.33250000000000002</v>
      </c>
      <c r="AQ915" s="14">
        <v>2.5</v>
      </c>
      <c r="AR915" s="2">
        <v>3.4013361149999999</v>
      </c>
    </row>
    <row r="916" spans="1:44" x14ac:dyDescent="0.25">
      <c r="A916" s="1">
        <v>914</v>
      </c>
      <c r="B916" s="1" t="s">
        <v>925</v>
      </c>
      <c r="C916" s="1" t="s">
        <v>925</v>
      </c>
      <c r="D916" s="1">
        <v>1003</v>
      </c>
      <c r="E916" s="1" t="s">
        <v>32</v>
      </c>
      <c r="F916" s="1">
        <v>30</v>
      </c>
      <c r="G916" s="1" t="s">
        <v>33</v>
      </c>
      <c r="H916" s="1">
        <v>403</v>
      </c>
      <c r="I916" s="1">
        <v>53.050397877984103</v>
      </c>
      <c r="J916" s="2" t="s">
        <v>34</v>
      </c>
      <c r="K916" s="2">
        <v>484</v>
      </c>
      <c r="L916" s="2">
        <v>81</v>
      </c>
      <c r="M916" s="1">
        <f t="shared" si="141"/>
        <v>1.1309999999999996</v>
      </c>
      <c r="N916" s="1">
        <f t="shared" si="140"/>
        <v>386.95671409580194</v>
      </c>
      <c r="O916" s="1" t="s">
        <v>34</v>
      </c>
      <c r="P916" s="1">
        <v>70</v>
      </c>
      <c r="Q916" s="1">
        <v>0.37968099999999899</v>
      </c>
      <c r="R916" s="1" t="s">
        <v>35</v>
      </c>
      <c r="S916" s="3">
        <v>48.436999999999998</v>
      </c>
      <c r="T916" s="3">
        <v>89.921000000000006</v>
      </c>
      <c r="U916" s="3">
        <v>129.8845</v>
      </c>
      <c r="V916" s="3">
        <v>90.313000000000102</v>
      </c>
      <c r="W916" s="3">
        <v>30.070499999999999</v>
      </c>
      <c r="X916" s="3">
        <v>19.513999999999999</v>
      </c>
      <c r="Y916" s="3">
        <v>19.466999999999999</v>
      </c>
      <c r="Z916" s="3">
        <v>19.733000000000001</v>
      </c>
      <c r="AA916" s="3">
        <v>16.5365</v>
      </c>
      <c r="AB916" s="10">
        <f t="shared" si="142"/>
        <v>41.484000000000009</v>
      </c>
      <c r="AC916" s="10">
        <f t="shared" si="143"/>
        <v>39.963499999999996</v>
      </c>
      <c r="AD916" s="10">
        <f t="shared" si="144"/>
        <v>-39.571499999999901</v>
      </c>
      <c r="AE916" s="10">
        <f t="shared" si="145"/>
        <v>-60.242500000000106</v>
      </c>
      <c r="AF916" s="10">
        <f t="shared" si="146"/>
        <v>-10.5565</v>
      </c>
      <c r="AG916" s="10">
        <f t="shared" si="147"/>
        <v>-4.7000000000000597E-2</v>
      </c>
      <c r="AH916" s="10">
        <f t="shared" si="148"/>
        <v>0.26600000000000179</v>
      </c>
      <c r="AI916" s="10">
        <f t="shared" si="149"/>
        <v>-3.1965000000000003</v>
      </c>
      <c r="AJ916" s="14">
        <v>-1.52050000000001</v>
      </c>
      <c r="AK916" s="14">
        <v>-79.534999999999897</v>
      </c>
      <c r="AL916" s="14">
        <v>-20.671000000000198</v>
      </c>
      <c r="AM916" s="14">
        <v>49.686000000000099</v>
      </c>
      <c r="AN916" s="14">
        <v>10.509499999999999</v>
      </c>
      <c r="AO916" s="1">
        <v>0.313000000000002</v>
      </c>
      <c r="AP916" s="1">
        <v>-3.4624999999999999</v>
      </c>
      <c r="AQ916" s="14">
        <v>3.5</v>
      </c>
      <c r="AR916" s="2">
        <v>22.704534500000001</v>
      </c>
    </row>
    <row r="917" spans="1:44" x14ac:dyDescent="0.25">
      <c r="A917" s="1">
        <v>915</v>
      </c>
      <c r="B917" s="1" t="s">
        <v>926</v>
      </c>
      <c r="C917" s="1" t="s">
        <v>926</v>
      </c>
      <c r="D917" s="1">
        <v>1021</v>
      </c>
      <c r="E917" s="1" t="s">
        <v>43</v>
      </c>
      <c r="F917" s="1">
        <v>35</v>
      </c>
      <c r="G917" s="1" t="s">
        <v>33</v>
      </c>
      <c r="H917" s="1">
        <v>401</v>
      </c>
      <c r="I917" s="1">
        <v>59.880239520958099</v>
      </c>
      <c r="J917" s="2" t="s">
        <v>34</v>
      </c>
      <c r="K917" s="2">
        <v>484</v>
      </c>
      <c r="L917" s="2">
        <v>83</v>
      </c>
      <c r="M917" s="1">
        <f t="shared" si="141"/>
        <v>1.0019999999999998</v>
      </c>
      <c r="N917" s="1">
        <f t="shared" si="140"/>
        <v>400.73569145193886</v>
      </c>
      <c r="O917" s="1" t="s">
        <v>34</v>
      </c>
      <c r="P917" s="1">
        <v>71</v>
      </c>
      <c r="Q917" s="1">
        <v>0.46160099999999898</v>
      </c>
      <c r="R917" s="1" t="s">
        <v>35</v>
      </c>
      <c r="S917" s="3">
        <v>49.18</v>
      </c>
      <c r="T917" s="3">
        <v>87.043000000000006</v>
      </c>
      <c r="U917" s="3">
        <v>156.24</v>
      </c>
      <c r="V917" s="3">
        <v>123.4975</v>
      </c>
      <c r="W917" s="3">
        <v>34.960999999999999</v>
      </c>
      <c r="X917" s="3">
        <v>15.327999999999999</v>
      </c>
      <c r="Y917" s="3">
        <v>16.243500000000001</v>
      </c>
      <c r="Z917" s="3">
        <v>17.542000000000002</v>
      </c>
      <c r="AA917" s="3">
        <v>14.635</v>
      </c>
      <c r="AB917" s="10">
        <f t="shared" si="142"/>
        <v>37.863000000000007</v>
      </c>
      <c r="AC917" s="10">
        <f t="shared" si="143"/>
        <v>69.197000000000003</v>
      </c>
      <c r="AD917" s="10">
        <f t="shared" si="144"/>
        <v>-32.742500000000007</v>
      </c>
      <c r="AE917" s="10">
        <f t="shared" si="145"/>
        <v>-88.536500000000004</v>
      </c>
      <c r="AF917" s="10">
        <f t="shared" si="146"/>
        <v>-19.632999999999999</v>
      </c>
      <c r="AG917" s="10">
        <f t="shared" si="147"/>
        <v>0.91550000000000153</v>
      </c>
      <c r="AH917" s="10">
        <f t="shared" si="148"/>
        <v>1.2985000000000007</v>
      </c>
      <c r="AI917" s="10">
        <f t="shared" si="149"/>
        <v>-2.9070000000000018</v>
      </c>
      <c r="AJ917" s="14">
        <v>31.334</v>
      </c>
      <c r="AK917" s="14">
        <v>-101.9395</v>
      </c>
      <c r="AL917" s="14">
        <v>-55.793999999999997</v>
      </c>
      <c r="AM917" s="14">
        <v>68.903499999999994</v>
      </c>
      <c r="AN917" s="14">
        <v>20.548500000000001</v>
      </c>
      <c r="AO917" s="1">
        <v>0.38299999999999901</v>
      </c>
      <c r="AP917" s="1">
        <v>-4.2054999999999998</v>
      </c>
      <c r="AQ917" s="14">
        <v>3.5</v>
      </c>
      <c r="AR917" s="2">
        <v>19.179182780000001</v>
      </c>
    </row>
    <row r="918" spans="1:44" x14ac:dyDescent="0.25">
      <c r="A918" s="1">
        <v>916</v>
      </c>
      <c r="B918" s="1" t="s">
        <v>927</v>
      </c>
      <c r="C918" s="1" t="s">
        <v>927</v>
      </c>
      <c r="D918" s="1">
        <v>1004</v>
      </c>
      <c r="E918" s="1" t="s">
        <v>32</v>
      </c>
      <c r="F918" s="1">
        <v>32</v>
      </c>
      <c r="G918" s="1" t="s">
        <v>39</v>
      </c>
      <c r="H918" s="1">
        <v>478</v>
      </c>
      <c r="I918" s="1">
        <v>66.6666666666667</v>
      </c>
      <c r="J918" s="2" t="s">
        <v>59</v>
      </c>
      <c r="K918" s="2">
        <v>480</v>
      </c>
      <c r="L918" s="2">
        <v>2</v>
      </c>
      <c r="M918" s="1">
        <f t="shared" si="141"/>
        <v>0.89999999999999958</v>
      </c>
      <c r="N918" s="1">
        <f t="shared" si="140"/>
        <v>494.91186819107884</v>
      </c>
      <c r="O918" s="1" t="s">
        <v>60</v>
      </c>
      <c r="P918" s="1">
        <v>95</v>
      </c>
      <c r="Q918" s="1">
        <v>0.57064899999999896</v>
      </c>
      <c r="R918" s="1" t="s">
        <v>35</v>
      </c>
      <c r="S918" s="3">
        <v>33.661999999999999</v>
      </c>
      <c r="T918" s="3">
        <v>39.878999999999998</v>
      </c>
      <c r="U918" s="3">
        <v>41.935000000000002</v>
      </c>
      <c r="V918" s="3">
        <v>52.250499999999903</v>
      </c>
      <c r="W918" s="3">
        <v>69.032000000000195</v>
      </c>
      <c r="X918" s="3">
        <v>55.894999999999897</v>
      </c>
      <c r="Y918" s="3">
        <v>49.887999999999799</v>
      </c>
      <c r="Z918" s="3">
        <v>47.8479999999998</v>
      </c>
      <c r="AA918" s="3">
        <v>41.569999999999901</v>
      </c>
      <c r="AB918" s="10">
        <f t="shared" si="142"/>
        <v>6.2169999999999987</v>
      </c>
      <c r="AC918" s="10">
        <f t="shared" si="143"/>
        <v>2.0560000000000045</v>
      </c>
      <c r="AD918" s="10">
        <f t="shared" si="144"/>
        <v>10.315499999999901</v>
      </c>
      <c r="AE918" s="10">
        <f t="shared" si="145"/>
        <v>16.781500000000293</v>
      </c>
      <c r="AF918" s="10">
        <f t="shared" si="146"/>
        <v>-13.137000000000299</v>
      </c>
      <c r="AG918" s="10">
        <f t="shared" si="147"/>
        <v>-6.0070000000000974</v>
      </c>
      <c r="AH918" s="10">
        <f t="shared" si="148"/>
        <v>-2.0399999999999991</v>
      </c>
      <c r="AI918" s="10">
        <f t="shared" si="149"/>
        <v>-6.2779999999998992</v>
      </c>
      <c r="AJ918" s="14">
        <v>-4.1609999999999898</v>
      </c>
      <c r="AK918" s="14">
        <v>8.2594999999998997</v>
      </c>
      <c r="AL918" s="14">
        <v>6.4660000000003901</v>
      </c>
      <c r="AM918" s="14">
        <v>-29.918500000000599</v>
      </c>
      <c r="AN918" s="14">
        <v>7.1300000000001997</v>
      </c>
      <c r="AO918" s="1">
        <v>3.9670000000001</v>
      </c>
      <c r="AP918" s="1">
        <v>-4.2379999999999001</v>
      </c>
      <c r="AQ918" s="14">
        <v>4.5</v>
      </c>
      <c r="AR918" s="2">
        <v>61.170781060000003</v>
      </c>
    </row>
    <row r="919" spans="1:44" x14ac:dyDescent="0.25">
      <c r="A919" s="1">
        <v>917</v>
      </c>
      <c r="B919" s="1" t="s">
        <v>928</v>
      </c>
      <c r="C919" s="1" t="s">
        <v>928</v>
      </c>
      <c r="D919" s="1">
        <v>1010</v>
      </c>
      <c r="E919" s="1" t="s">
        <v>32</v>
      </c>
      <c r="F919" s="1">
        <v>21</v>
      </c>
      <c r="G919" s="1" t="s">
        <v>44</v>
      </c>
      <c r="H919" s="1">
        <v>472</v>
      </c>
      <c r="I919" s="1">
        <v>67.873303167420801</v>
      </c>
      <c r="J919" s="2" t="s">
        <v>59</v>
      </c>
      <c r="K919" s="2">
        <v>478</v>
      </c>
      <c r="L919" s="2">
        <v>6</v>
      </c>
      <c r="M919" s="1">
        <f t="shared" si="141"/>
        <v>0.88400000000000023</v>
      </c>
      <c r="N919" s="1">
        <f t="shared" si="140"/>
        <v>491.60099268266765</v>
      </c>
      <c r="O919" s="1" t="s">
        <v>60</v>
      </c>
      <c r="P919" s="1">
        <v>103</v>
      </c>
      <c r="Q919" s="1">
        <v>0.50415500000000002</v>
      </c>
      <c r="R919" s="1" t="s">
        <v>35</v>
      </c>
      <c r="S919" s="3">
        <v>10.3125</v>
      </c>
      <c r="T919" s="3">
        <v>48.0045</v>
      </c>
      <c r="U919" s="3">
        <v>86.352999999999994</v>
      </c>
      <c r="V919" s="3">
        <v>115.2435</v>
      </c>
      <c r="W919" s="3">
        <v>102.1075</v>
      </c>
      <c r="X919" s="3">
        <v>59.369499999999903</v>
      </c>
      <c r="Y919" s="3">
        <v>43.350000000000101</v>
      </c>
      <c r="Z919" s="3">
        <v>28.5565</v>
      </c>
      <c r="AA919" s="3">
        <v>16.4955</v>
      </c>
      <c r="AB919" s="10">
        <f t="shared" si="142"/>
        <v>37.692</v>
      </c>
      <c r="AC919" s="10">
        <f t="shared" si="143"/>
        <v>38.348499999999994</v>
      </c>
      <c r="AD919" s="10">
        <f t="shared" si="144"/>
        <v>28.890500000000003</v>
      </c>
      <c r="AE919" s="10">
        <f t="shared" si="145"/>
        <v>-13.135999999999996</v>
      </c>
      <c r="AF919" s="10">
        <f t="shared" si="146"/>
        <v>-42.738000000000099</v>
      </c>
      <c r="AG919" s="10">
        <f t="shared" si="147"/>
        <v>-16.019499999999802</v>
      </c>
      <c r="AH919" s="10">
        <f t="shared" si="148"/>
        <v>-14.793500000000101</v>
      </c>
      <c r="AI919" s="10">
        <f t="shared" si="149"/>
        <v>-12.061</v>
      </c>
      <c r="AJ919" s="14">
        <v>0.65649999999999398</v>
      </c>
      <c r="AK919" s="14">
        <v>-9.4579999999999895</v>
      </c>
      <c r="AL919" s="14">
        <v>-42.026499999999999</v>
      </c>
      <c r="AM919" s="14">
        <v>-29.6020000000001</v>
      </c>
      <c r="AN919" s="14">
        <v>26.718500000000301</v>
      </c>
      <c r="AO919" s="1">
        <v>1.2259999999997</v>
      </c>
      <c r="AP919" s="1">
        <v>2.7325000000000998</v>
      </c>
      <c r="AQ919" s="14">
        <v>4.5</v>
      </c>
      <c r="AR919" s="2">
        <v>49.015825069999998</v>
      </c>
    </row>
    <row r="920" spans="1:44" x14ac:dyDescent="0.25">
      <c r="A920" s="1">
        <v>918</v>
      </c>
      <c r="B920" s="1" t="s">
        <v>929</v>
      </c>
      <c r="C920" s="1" t="s">
        <v>929</v>
      </c>
      <c r="D920" s="1">
        <v>1016</v>
      </c>
      <c r="E920" s="1" t="s">
        <v>43</v>
      </c>
      <c r="F920" s="1">
        <v>25</v>
      </c>
      <c r="G920" s="1" t="s">
        <v>37</v>
      </c>
      <c r="H920" s="1">
        <v>348</v>
      </c>
      <c r="I920" s="1">
        <v>71.599045346062098</v>
      </c>
      <c r="J920" s="2" t="s">
        <v>34</v>
      </c>
      <c r="K920" s="2">
        <v>470</v>
      </c>
      <c r="L920" s="2">
        <v>122</v>
      </c>
      <c r="M920" s="1">
        <f t="shared" si="141"/>
        <v>0.83799999999999941</v>
      </c>
      <c r="N920" s="1">
        <f t="shared" si="140"/>
        <v>368.90005314995841</v>
      </c>
      <c r="O920" s="1" t="s">
        <v>34</v>
      </c>
      <c r="P920" s="1">
        <v>88</v>
      </c>
      <c r="Q920" s="1">
        <v>0.32122299999999898</v>
      </c>
      <c r="R920" s="1" t="s">
        <v>35</v>
      </c>
      <c r="S920" s="3">
        <v>58.624500000000097</v>
      </c>
      <c r="T920" s="3">
        <v>112.3385</v>
      </c>
      <c r="U920" s="3">
        <v>86.473499999999902</v>
      </c>
      <c r="V920" s="3">
        <v>26.157</v>
      </c>
      <c r="W920" s="3">
        <v>12.387</v>
      </c>
      <c r="X920" s="3">
        <v>16.751000000000001</v>
      </c>
      <c r="Y920" s="3">
        <v>18.459499999999998</v>
      </c>
      <c r="Z920" s="3">
        <v>14.4190000000001</v>
      </c>
      <c r="AA920" s="3">
        <v>9.6790000000000003</v>
      </c>
      <c r="AB920" s="10">
        <f t="shared" si="142"/>
        <v>53.713999999999899</v>
      </c>
      <c r="AC920" s="10">
        <f t="shared" si="143"/>
        <v>-25.865000000000094</v>
      </c>
      <c r="AD920" s="10">
        <f t="shared" si="144"/>
        <v>-60.316499999999905</v>
      </c>
      <c r="AE920" s="10">
        <f t="shared" si="145"/>
        <v>-13.77</v>
      </c>
      <c r="AF920" s="10">
        <f t="shared" si="146"/>
        <v>4.3640000000000008</v>
      </c>
      <c r="AG920" s="10">
        <f t="shared" si="147"/>
        <v>1.7084999999999972</v>
      </c>
      <c r="AH920" s="10">
        <f t="shared" si="148"/>
        <v>-4.0404999999998985</v>
      </c>
      <c r="AI920" s="10">
        <f t="shared" si="149"/>
        <v>-4.7400000000000997</v>
      </c>
      <c r="AJ920" s="14">
        <v>-79.578999999999994</v>
      </c>
      <c r="AK920" s="14">
        <v>-34.451499999999797</v>
      </c>
      <c r="AL920" s="14">
        <v>46.546499999999902</v>
      </c>
      <c r="AM920" s="14">
        <v>18.134</v>
      </c>
      <c r="AN920" s="14">
        <v>-2.6555</v>
      </c>
      <c r="AO920" s="1">
        <v>-5.7489999999999002</v>
      </c>
      <c r="AP920" s="1">
        <v>-0.69950000000020096</v>
      </c>
      <c r="AQ920" s="14">
        <v>2.5</v>
      </c>
      <c r="AR920" s="2">
        <v>20.179487680000001</v>
      </c>
    </row>
    <row r="921" spans="1:44" x14ac:dyDescent="0.25">
      <c r="A921" s="1">
        <v>919</v>
      </c>
      <c r="B921" s="1" t="s">
        <v>930</v>
      </c>
      <c r="C921" s="1" t="s">
        <v>930</v>
      </c>
      <c r="D921" s="1">
        <v>1004</v>
      </c>
      <c r="E921" s="1" t="s">
        <v>32</v>
      </c>
      <c r="F921" s="1">
        <v>32</v>
      </c>
      <c r="G921" s="1" t="s">
        <v>44</v>
      </c>
      <c r="H921" s="1">
        <v>470</v>
      </c>
      <c r="I921" s="1">
        <v>75.853350189633403</v>
      </c>
      <c r="J921" s="2" t="s">
        <v>83</v>
      </c>
      <c r="K921" s="2">
        <v>460</v>
      </c>
      <c r="L921" s="2">
        <v>-10</v>
      </c>
      <c r="M921" s="1">
        <f t="shared" si="141"/>
        <v>0.7909999999999997</v>
      </c>
      <c r="N921" s="1">
        <f t="shared" si="140"/>
        <v>507.80809344909756</v>
      </c>
      <c r="O921" s="1" t="s">
        <v>60</v>
      </c>
      <c r="P921" s="1">
        <v>91</v>
      </c>
      <c r="Q921" s="1">
        <v>0.66229899999999897</v>
      </c>
      <c r="R921" s="1" t="s">
        <v>84</v>
      </c>
      <c r="S921" s="3">
        <v>15.9305</v>
      </c>
      <c r="T921" s="3">
        <v>18.3825</v>
      </c>
      <c r="U921" s="3">
        <v>15.076000000000001</v>
      </c>
      <c r="V921" s="3">
        <v>26.776</v>
      </c>
      <c r="W921" s="3">
        <v>56.734500000000097</v>
      </c>
      <c r="X921" s="3">
        <v>56.911500000000103</v>
      </c>
      <c r="Y921" s="3">
        <v>55.4480000000001</v>
      </c>
      <c r="Z921" s="3">
        <v>48.727500000000099</v>
      </c>
      <c r="AA921" s="3">
        <v>41.179000000000201</v>
      </c>
      <c r="AB921" s="10">
        <f t="shared" si="142"/>
        <v>2.452</v>
      </c>
      <c r="AC921" s="10">
        <f t="shared" si="143"/>
        <v>-3.3064999999999998</v>
      </c>
      <c r="AD921" s="10">
        <f t="shared" si="144"/>
        <v>11.7</v>
      </c>
      <c r="AE921" s="10">
        <f t="shared" si="145"/>
        <v>29.958500000000097</v>
      </c>
      <c r="AF921" s="10">
        <f t="shared" si="146"/>
        <v>0.17700000000000671</v>
      </c>
      <c r="AG921" s="10">
        <f t="shared" si="147"/>
        <v>-1.4635000000000034</v>
      </c>
      <c r="AH921" s="10">
        <f t="shared" si="148"/>
        <v>-6.7205000000000013</v>
      </c>
      <c r="AI921" s="10">
        <f t="shared" si="149"/>
        <v>-7.5484999999998976</v>
      </c>
      <c r="AJ921" s="14">
        <v>-5.7584999999999997</v>
      </c>
      <c r="AK921" s="14">
        <v>15.006500000000001</v>
      </c>
      <c r="AL921" s="14">
        <v>18.258500000000101</v>
      </c>
      <c r="AM921" s="14">
        <v>-29.781500000000101</v>
      </c>
      <c r="AN921" s="14">
        <v>-1.6405000000000101</v>
      </c>
      <c r="AO921" s="1">
        <v>-5.2569999999999997</v>
      </c>
      <c r="AP921" s="1">
        <v>-0.82799999999989604</v>
      </c>
      <c r="AQ921" s="14">
        <v>5.5</v>
      </c>
      <c r="AR921" s="2">
        <v>77.275405732391903</v>
      </c>
    </row>
    <row r="922" spans="1:44" x14ac:dyDescent="0.25">
      <c r="A922" s="1">
        <v>920</v>
      </c>
      <c r="B922" s="1" t="s">
        <v>931</v>
      </c>
      <c r="C922" s="1" t="s">
        <v>931</v>
      </c>
      <c r="D922" s="1">
        <v>1012</v>
      </c>
      <c r="E922" s="1" t="s">
        <v>43</v>
      </c>
      <c r="F922" s="1">
        <v>21</v>
      </c>
      <c r="G922" s="1" t="s">
        <v>41</v>
      </c>
      <c r="H922" s="1">
        <v>348</v>
      </c>
      <c r="I922" s="1">
        <v>68.886337543053997</v>
      </c>
      <c r="J922" s="2" t="s">
        <v>34</v>
      </c>
      <c r="K922" s="2">
        <v>476</v>
      </c>
      <c r="L922" s="2">
        <v>128</v>
      </c>
      <c r="M922" s="1">
        <f t="shared" si="141"/>
        <v>0.87099999999999955</v>
      </c>
      <c r="N922" s="1">
        <f t="shared" si="140"/>
        <v>364.22793600668308</v>
      </c>
      <c r="O922" s="1" t="s">
        <v>34</v>
      </c>
      <c r="P922" s="1">
        <v>62</v>
      </c>
      <c r="Q922" s="1">
        <v>0.30771300000000001</v>
      </c>
      <c r="R922" s="1" t="s">
        <v>35</v>
      </c>
      <c r="S922" s="3">
        <v>150.5325</v>
      </c>
      <c r="T922" s="3">
        <v>250.9135</v>
      </c>
      <c r="U922" s="3">
        <v>161.71199999999999</v>
      </c>
      <c r="V922" s="3">
        <v>25.540500000000002</v>
      </c>
      <c r="W922" s="3">
        <v>7.1725000000000003</v>
      </c>
      <c r="X922" s="3">
        <v>7.44749999999999</v>
      </c>
      <c r="Y922" s="3">
        <v>8.1559999999999899</v>
      </c>
      <c r="Z922" s="3">
        <v>8.1460000000000008</v>
      </c>
      <c r="AA922" s="3">
        <v>7.62699999999999</v>
      </c>
      <c r="AB922" s="10">
        <f t="shared" si="142"/>
        <v>100.381</v>
      </c>
      <c r="AC922" s="10">
        <f t="shared" si="143"/>
        <v>-89.20150000000001</v>
      </c>
      <c r="AD922" s="10">
        <f t="shared" si="144"/>
        <v>-136.17149999999998</v>
      </c>
      <c r="AE922" s="10">
        <f t="shared" si="145"/>
        <v>-18.368000000000002</v>
      </c>
      <c r="AF922" s="10">
        <f t="shared" si="146"/>
        <v>0.2749999999999897</v>
      </c>
      <c r="AG922" s="10">
        <f t="shared" si="147"/>
        <v>0.70849999999999991</v>
      </c>
      <c r="AH922" s="10">
        <f t="shared" si="148"/>
        <v>-9.9999999999891287E-3</v>
      </c>
      <c r="AI922" s="10">
        <f t="shared" si="149"/>
        <v>-0.51900000000001079</v>
      </c>
      <c r="AJ922" s="14">
        <v>-189.58250000000001</v>
      </c>
      <c r="AK922" s="14">
        <v>-46.97</v>
      </c>
      <c r="AL922" s="14">
        <v>117.8035</v>
      </c>
      <c r="AM922" s="14">
        <v>18.643000000000001</v>
      </c>
      <c r="AN922" s="14">
        <v>0.43350000000000999</v>
      </c>
      <c r="AO922" s="1">
        <v>-0.71849999999998904</v>
      </c>
      <c r="AP922" s="1">
        <v>-0.50900000000002199</v>
      </c>
      <c r="AQ922" s="14">
        <v>2.5</v>
      </c>
      <c r="AR922" s="2">
        <v>6.1457399190000004</v>
      </c>
    </row>
    <row r="923" spans="1:44" x14ac:dyDescent="0.25">
      <c r="A923" s="1">
        <v>921</v>
      </c>
      <c r="B923" s="1" t="s">
        <v>932</v>
      </c>
      <c r="C923" s="1" t="s">
        <v>932</v>
      </c>
      <c r="D923" s="1">
        <v>1009</v>
      </c>
      <c r="E923" s="1" t="s">
        <v>32</v>
      </c>
      <c r="F923" s="1">
        <v>29</v>
      </c>
      <c r="G923" s="1" t="s">
        <v>44</v>
      </c>
      <c r="H923" s="1">
        <v>434</v>
      </c>
      <c r="I923" s="1">
        <v>76.7263427109974</v>
      </c>
      <c r="J923" s="2" t="s">
        <v>59</v>
      </c>
      <c r="K923" s="2">
        <v>458</v>
      </c>
      <c r="L923" s="2">
        <v>24</v>
      </c>
      <c r="M923" s="1">
        <f t="shared" si="141"/>
        <v>0.78200000000000047</v>
      </c>
      <c r="N923" s="1">
        <f t="shared" si="140"/>
        <v>470.68623852294127</v>
      </c>
      <c r="O923" s="1" t="s">
        <v>60</v>
      </c>
      <c r="P923" s="1">
        <v>128</v>
      </c>
      <c r="Q923" s="1" t="s">
        <v>41</v>
      </c>
      <c r="R923" s="1" t="s">
        <v>35</v>
      </c>
      <c r="S923" s="3">
        <v>29.28</v>
      </c>
      <c r="T923" s="3">
        <v>52.122000000000099</v>
      </c>
      <c r="U923" s="3">
        <v>62.924500000000101</v>
      </c>
      <c r="V923" s="3">
        <v>71.676000000000002</v>
      </c>
      <c r="W923" s="3">
        <v>70.5564999999999</v>
      </c>
      <c r="X923" s="3">
        <v>49.096500000000098</v>
      </c>
      <c r="Y923" s="3">
        <v>38.494500000000102</v>
      </c>
      <c r="Z923" s="3">
        <v>29.4925</v>
      </c>
      <c r="AA923" s="3">
        <v>23.310500000000001</v>
      </c>
      <c r="AB923" s="10">
        <f t="shared" si="142"/>
        <v>22.842000000000098</v>
      </c>
      <c r="AC923" s="10">
        <f t="shared" si="143"/>
        <v>10.802500000000002</v>
      </c>
      <c r="AD923" s="10">
        <f t="shared" si="144"/>
        <v>8.7514999999999006</v>
      </c>
      <c r="AE923" s="10">
        <f t="shared" si="145"/>
        <v>-1.1195000000001016</v>
      </c>
      <c r="AF923" s="10">
        <f t="shared" si="146"/>
        <v>-21.459999999999802</v>
      </c>
      <c r="AG923" s="10">
        <f t="shared" si="147"/>
        <v>-10.601999999999997</v>
      </c>
      <c r="AH923" s="10">
        <f t="shared" si="148"/>
        <v>-9.0020000000001019</v>
      </c>
      <c r="AI923" s="10">
        <f t="shared" si="149"/>
        <v>-6.1819999999999986</v>
      </c>
      <c r="AJ923" s="14">
        <v>-12.0395000000001</v>
      </c>
      <c r="AK923" s="14">
        <v>-2.0510000000001001</v>
      </c>
      <c r="AL923" s="14">
        <v>-9.8710000000000004</v>
      </c>
      <c r="AM923" s="14">
        <v>-20.3404999999997</v>
      </c>
      <c r="AN923" s="14">
        <v>10.8579999999998</v>
      </c>
      <c r="AO923" s="1">
        <v>1.59999999999989</v>
      </c>
      <c r="AP923" s="1">
        <v>2.8200000000001002</v>
      </c>
      <c r="AQ923" s="14">
        <v>4.5</v>
      </c>
      <c r="AR923" s="2">
        <v>49.408365789999998</v>
      </c>
    </row>
    <row r="924" spans="1:44" x14ac:dyDescent="0.25">
      <c r="A924" s="1">
        <v>922</v>
      </c>
      <c r="B924" s="1" t="s">
        <v>933</v>
      </c>
      <c r="C924" s="1" t="s">
        <v>933</v>
      </c>
      <c r="D924" s="1">
        <v>1019</v>
      </c>
      <c r="E924" s="1" t="s">
        <v>43</v>
      </c>
      <c r="F924" s="1">
        <v>26</v>
      </c>
      <c r="G924" s="1" t="s">
        <v>33</v>
      </c>
      <c r="H924" s="1">
        <v>382</v>
      </c>
      <c r="I924" s="1">
        <v>54.995417048579299</v>
      </c>
      <c r="J924" s="2" t="s">
        <v>34</v>
      </c>
      <c r="K924" s="2">
        <v>484</v>
      </c>
      <c r="L924" s="2">
        <v>102</v>
      </c>
      <c r="M924" s="1">
        <f t="shared" si="141"/>
        <v>1.0909999999999997</v>
      </c>
      <c r="N924" s="1">
        <f t="shared" si="140"/>
        <v>371.17711787109562</v>
      </c>
      <c r="O924" s="1" t="s">
        <v>34</v>
      </c>
      <c r="P924" s="1">
        <v>66</v>
      </c>
      <c r="Q924" s="1">
        <v>0.38432899999999898</v>
      </c>
      <c r="R924" s="1" t="s">
        <v>35</v>
      </c>
      <c r="S924" s="3">
        <v>58.636499999999998</v>
      </c>
      <c r="T924" s="3">
        <v>114.07550000000001</v>
      </c>
      <c r="U924" s="3">
        <v>211.185</v>
      </c>
      <c r="V924" s="3">
        <v>131.27000000000001</v>
      </c>
      <c r="W924" s="3">
        <v>20.086500000000001</v>
      </c>
      <c r="X924" s="3">
        <v>6.5804999999999998</v>
      </c>
      <c r="Y924" s="3">
        <v>6.3859999999999904</v>
      </c>
      <c r="Z924" s="3">
        <v>6.1280000000000001</v>
      </c>
      <c r="AA924" s="3">
        <v>3.0895000000000001</v>
      </c>
      <c r="AB924" s="10">
        <f t="shared" si="142"/>
        <v>55.439000000000007</v>
      </c>
      <c r="AC924" s="10">
        <f t="shared" si="143"/>
        <v>97.109499999999997</v>
      </c>
      <c r="AD924" s="10">
        <f t="shared" si="144"/>
        <v>-79.914999999999992</v>
      </c>
      <c r="AE924" s="10">
        <f t="shared" si="145"/>
        <v>-111.18350000000001</v>
      </c>
      <c r="AF924" s="10">
        <f t="shared" si="146"/>
        <v>-13.506</v>
      </c>
      <c r="AG924" s="10">
        <f t="shared" si="147"/>
        <v>-0.19450000000000944</v>
      </c>
      <c r="AH924" s="10">
        <f t="shared" si="148"/>
        <v>-0.25799999999999024</v>
      </c>
      <c r="AI924" s="10">
        <f t="shared" si="149"/>
        <v>-3.0385</v>
      </c>
      <c r="AJ924" s="14">
        <v>41.670499999999997</v>
      </c>
      <c r="AK924" s="14">
        <v>-177.02449999999999</v>
      </c>
      <c r="AL924" s="14">
        <v>-31.2685</v>
      </c>
      <c r="AM924" s="14">
        <v>97.677499999999995</v>
      </c>
      <c r="AN924" s="14">
        <v>13.311500000000001</v>
      </c>
      <c r="AO924" s="1">
        <v>-6.3499999999980794E-2</v>
      </c>
      <c r="AP924" s="1">
        <v>-2.7805000000000102</v>
      </c>
      <c r="AQ924" s="14">
        <v>3.5</v>
      </c>
      <c r="AR924" s="2">
        <v>7.5830025790000004</v>
      </c>
    </row>
    <row r="925" spans="1:44" x14ac:dyDescent="0.25">
      <c r="A925" s="1">
        <v>923</v>
      </c>
      <c r="B925" s="1" t="s">
        <v>934</v>
      </c>
      <c r="C925" s="1" t="s">
        <v>934</v>
      </c>
      <c r="D925" s="1">
        <v>1011</v>
      </c>
      <c r="E925" s="1" t="s">
        <v>32</v>
      </c>
      <c r="F925" s="1">
        <v>31</v>
      </c>
      <c r="G925" s="1" t="s">
        <v>39</v>
      </c>
      <c r="H925" s="1">
        <v>360</v>
      </c>
      <c r="I925" s="1">
        <v>69.605568445475598</v>
      </c>
      <c r="J925" s="2" t="s">
        <v>34</v>
      </c>
      <c r="K925" s="2">
        <v>474</v>
      </c>
      <c r="L925" s="2">
        <v>114</v>
      </c>
      <c r="M925" s="1">
        <f t="shared" si="141"/>
        <v>0.86200000000000054</v>
      </c>
      <c r="N925" s="1">
        <f t="shared" si="140"/>
        <v>378.08121770563304</v>
      </c>
      <c r="O925" s="1" t="s">
        <v>34</v>
      </c>
      <c r="P925" s="1">
        <v>77</v>
      </c>
      <c r="Q925" s="1">
        <v>0.354601</v>
      </c>
      <c r="R925" s="1" t="s">
        <v>35</v>
      </c>
      <c r="S925" s="3">
        <v>64.325999999999993</v>
      </c>
      <c r="T925" s="3">
        <v>129.06049999999999</v>
      </c>
      <c r="U925" s="3">
        <v>106.48050000000001</v>
      </c>
      <c r="V925" s="3">
        <v>26.943999999999999</v>
      </c>
      <c r="W925" s="3">
        <v>10.9415</v>
      </c>
      <c r="X925" s="3">
        <v>9.9630000000000098</v>
      </c>
      <c r="Y925" s="3">
        <v>9.7100000000000097</v>
      </c>
      <c r="Z925" s="3">
        <v>10.986000000000001</v>
      </c>
      <c r="AA925" s="3">
        <v>10.657</v>
      </c>
      <c r="AB925" s="10">
        <f t="shared" si="142"/>
        <v>64.734499999999997</v>
      </c>
      <c r="AC925" s="10">
        <f t="shared" si="143"/>
        <v>-22.579999999999984</v>
      </c>
      <c r="AD925" s="10">
        <f t="shared" si="144"/>
        <v>-79.536500000000004</v>
      </c>
      <c r="AE925" s="10">
        <f t="shared" si="145"/>
        <v>-16.002499999999998</v>
      </c>
      <c r="AF925" s="10">
        <f t="shared" si="146"/>
        <v>-0.97849999999998971</v>
      </c>
      <c r="AG925" s="10">
        <f t="shared" si="147"/>
        <v>-0.25300000000000011</v>
      </c>
      <c r="AH925" s="10">
        <f t="shared" si="148"/>
        <v>1.2759999999999909</v>
      </c>
      <c r="AI925" s="10">
        <f t="shared" si="149"/>
        <v>-0.32900000000000063</v>
      </c>
      <c r="AJ925" s="14">
        <v>-87.314499999999995</v>
      </c>
      <c r="AK925" s="14">
        <v>-56.956499999999998</v>
      </c>
      <c r="AL925" s="14">
        <v>63.533999999999999</v>
      </c>
      <c r="AM925" s="14">
        <v>15.023999999999999</v>
      </c>
      <c r="AN925" s="14">
        <v>0.72549999999999004</v>
      </c>
      <c r="AO925" s="1">
        <v>1.5289999999999899</v>
      </c>
      <c r="AP925" s="1">
        <v>-1.60499999999999</v>
      </c>
      <c r="AQ925" s="14">
        <v>2.5</v>
      </c>
      <c r="AR925" s="2">
        <v>13.785766949999999</v>
      </c>
    </row>
    <row r="926" spans="1:44" x14ac:dyDescent="0.25">
      <c r="A926" s="1">
        <v>924</v>
      </c>
      <c r="B926" s="1" t="s">
        <v>935</v>
      </c>
      <c r="C926" s="1" t="s">
        <v>935</v>
      </c>
      <c r="D926" s="1">
        <v>1002</v>
      </c>
      <c r="E926" s="1" t="s">
        <v>32</v>
      </c>
      <c r="F926" s="1">
        <v>20</v>
      </c>
      <c r="G926" s="1" t="s">
        <v>39</v>
      </c>
      <c r="H926" s="1">
        <v>388</v>
      </c>
      <c r="I926" s="1">
        <v>67.491563554555697</v>
      </c>
      <c r="J926" s="2" t="s">
        <v>34</v>
      </c>
      <c r="K926" s="2">
        <v>478</v>
      </c>
      <c r="L926" s="2">
        <v>90</v>
      </c>
      <c r="M926" s="1">
        <f t="shared" si="141"/>
        <v>0.88899999999999979</v>
      </c>
      <c r="N926" s="1">
        <f t="shared" si="140"/>
        <v>403.36122239569914</v>
      </c>
      <c r="O926" s="1" t="s">
        <v>34</v>
      </c>
      <c r="P926" s="1">
        <v>75</v>
      </c>
      <c r="Q926" s="1">
        <v>0.409854</v>
      </c>
      <c r="R926" s="1" t="s">
        <v>35</v>
      </c>
      <c r="S926" s="3">
        <v>55.728499999999997</v>
      </c>
      <c r="T926" s="3">
        <v>113.224</v>
      </c>
      <c r="U926" s="3">
        <v>158.97450000000001</v>
      </c>
      <c r="V926" s="3">
        <v>88.068000000000097</v>
      </c>
      <c r="W926" s="3">
        <v>31.7895</v>
      </c>
      <c r="X926" s="3">
        <v>27.125</v>
      </c>
      <c r="Y926" s="3">
        <v>29.362500000000001</v>
      </c>
      <c r="Z926" s="3">
        <v>24.718</v>
      </c>
      <c r="AA926" s="3">
        <v>14.762</v>
      </c>
      <c r="AB926" s="10">
        <f t="shared" si="142"/>
        <v>57.495500000000007</v>
      </c>
      <c r="AC926" s="10">
        <f t="shared" si="143"/>
        <v>45.750500000000002</v>
      </c>
      <c r="AD926" s="10">
        <f t="shared" si="144"/>
        <v>-70.906499999999909</v>
      </c>
      <c r="AE926" s="10">
        <f t="shared" si="145"/>
        <v>-56.278500000000093</v>
      </c>
      <c r="AF926" s="10">
        <f t="shared" si="146"/>
        <v>-4.6645000000000003</v>
      </c>
      <c r="AG926" s="10">
        <f t="shared" si="147"/>
        <v>2.2375000000000007</v>
      </c>
      <c r="AH926" s="10">
        <f t="shared" si="148"/>
        <v>-4.6445000000000007</v>
      </c>
      <c r="AI926" s="10">
        <f t="shared" si="149"/>
        <v>-9.9559999999999995</v>
      </c>
      <c r="AJ926" s="14">
        <v>-11.744999999999999</v>
      </c>
      <c r="AK926" s="14">
        <v>-116.657</v>
      </c>
      <c r="AL926" s="14">
        <v>14.627999999999799</v>
      </c>
      <c r="AM926" s="14">
        <v>51.614000000000097</v>
      </c>
      <c r="AN926" s="14">
        <v>6.9020000000000001</v>
      </c>
      <c r="AO926" s="1">
        <v>-6.8819999999999997</v>
      </c>
      <c r="AP926" s="1">
        <v>-5.3114999999999997</v>
      </c>
      <c r="AQ926" s="14">
        <v>2.5</v>
      </c>
      <c r="AR926" s="2">
        <v>23.495453810000001</v>
      </c>
    </row>
    <row r="927" spans="1:44" x14ac:dyDescent="0.25">
      <c r="A927" s="1">
        <v>925</v>
      </c>
      <c r="B927" s="1" t="s">
        <v>936</v>
      </c>
      <c r="C927" s="1" t="s">
        <v>936</v>
      </c>
      <c r="D927" s="1">
        <v>1012</v>
      </c>
      <c r="E927" s="1" t="s">
        <v>43</v>
      </c>
      <c r="F927" s="1">
        <v>21</v>
      </c>
      <c r="G927" s="1" t="s">
        <v>41</v>
      </c>
      <c r="H927" s="1">
        <v>368</v>
      </c>
      <c r="I927" s="1">
        <v>58.7659157688541</v>
      </c>
      <c r="J927" s="2" t="s">
        <v>34</v>
      </c>
      <c r="K927" s="2">
        <v>484</v>
      </c>
      <c r="L927" s="2">
        <v>116</v>
      </c>
      <c r="M927" s="1">
        <f t="shared" si="141"/>
        <v>1.0209999999999995</v>
      </c>
      <c r="N927" s="1">
        <f t="shared" si="140"/>
        <v>365.48480320929514</v>
      </c>
      <c r="O927" s="1" t="s">
        <v>34</v>
      </c>
      <c r="P927" s="1">
        <v>65</v>
      </c>
      <c r="Q927" s="1">
        <v>0.32459900000000003</v>
      </c>
      <c r="R927" s="1" t="s">
        <v>35</v>
      </c>
      <c r="S927" s="3">
        <v>105.79</v>
      </c>
      <c r="T927" s="3">
        <v>196.42599999999999</v>
      </c>
      <c r="U927" s="3">
        <v>187.11449999999999</v>
      </c>
      <c r="V927" s="3">
        <v>52.424999999999997</v>
      </c>
      <c r="W927" s="3">
        <v>15.579000000000001</v>
      </c>
      <c r="X927" s="3">
        <v>10.257999999999999</v>
      </c>
      <c r="Y927" s="3">
        <v>9.5954999999999906</v>
      </c>
      <c r="Z927" s="3">
        <v>9.3655000000000204</v>
      </c>
      <c r="AA927" s="3">
        <v>7.76</v>
      </c>
      <c r="AB927" s="10">
        <f t="shared" si="142"/>
        <v>90.635999999999981</v>
      </c>
      <c r="AC927" s="10">
        <f t="shared" si="143"/>
        <v>-9.3114999999999952</v>
      </c>
      <c r="AD927" s="10">
        <f t="shared" si="144"/>
        <v>-134.68950000000001</v>
      </c>
      <c r="AE927" s="10">
        <f t="shared" si="145"/>
        <v>-36.845999999999997</v>
      </c>
      <c r="AF927" s="10">
        <f t="shared" si="146"/>
        <v>-5.3210000000000015</v>
      </c>
      <c r="AG927" s="10">
        <f t="shared" si="147"/>
        <v>-0.66250000000000853</v>
      </c>
      <c r="AH927" s="10">
        <f t="shared" si="148"/>
        <v>-0.22999999999997023</v>
      </c>
      <c r="AI927" s="10">
        <f t="shared" si="149"/>
        <v>-1.6055000000000206</v>
      </c>
      <c r="AJ927" s="14">
        <v>-99.947500000000005</v>
      </c>
      <c r="AK927" s="14">
        <v>-125.378</v>
      </c>
      <c r="AL927" s="14">
        <v>97.843500000000006</v>
      </c>
      <c r="AM927" s="14">
        <v>31.524999999999999</v>
      </c>
      <c r="AN927" s="14">
        <v>4.6584999999999903</v>
      </c>
      <c r="AO927" s="1">
        <v>0.43250000000003802</v>
      </c>
      <c r="AP927" s="1">
        <v>-1.3755000000000499</v>
      </c>
      <c r="AQ927" s="14">
        <v>2.5</v>
      </c>
      <c r="AR927" s="2">
        <v>8.8434807559999999</v>
      </c>
    </row>
    <row r="928" spans="1:44" x14ac:dyDescent="0.25">
      <c r="A928" s="1">
        <v>926</v>
      </c>
      <c r="B928" s="1" t="s">
        <v>937</v>
      </c>
      <c r="C928" s="1" t="s">
        <v>937</v>
      </c>
      <c r="D928" s="1">
        <v>1005</v>
      </c>
      <c r="E928" s="1" t="s">
        <v>32</v>
      </c>
      <c r="F928" s="1">
        <v>23</v>
      </c>
      <c r="G928" s="1" t="s">
        <v>37</v>
      </c>
      <c r="H928" s="1">
        <v>413</v>
      </c>
      <c r="I928" s="1">
        <v>52.356020942408399</v>
      </c>
      <c r="J928" s="2" t="s">
        <v>34</v>
      </c>
      <c r="K928" s="2">
        <v>484</v>
      </c>
      <c r="L928" s="2">
        <v>71</v>
      </c>
      <c r="M928" s="1">
        <f t="shared" si="141"/>
        <v>1.1459999999999995</v>
      </c>
      <c r="N928" s="1">
        <f t="shared" si="140"/>
        <v>394.8381676997995</v>
      </c>
      <c r="O928" s="1" t="s">
        <v>34</v>
      </c>
      <c r="P928" s="1">
        <v>70</v>
      </c>
      <c r="Q928" s="1">
        <v>0.45027099999999898</v>
      </c>
      <c r="R928" s="1" t="s">
        <v>35</v>
      </c>
      <c r="S928" s="3">
        <v>32.685000000000002</v>
      </c>
      <c r="T928" s="3">
        <v>61.231999999999999</v>
      </c>
      <c r="U928" s="3">
        <v>117.1825</v>
      </c>
      <c r="V928" s="3">
        <v>125.78449999999999</v>
      </c>
      <c r="W928" s="3">
        <v>49.918000000000099</v>
      </c>
      <c r="X928" s="3">
        <v>20.8445</v>
      </c>
      <c r="Y928" s="3">
        <v>15.5335</v>
      </c>
      <c r="Z928" s="3">
        <v>16.315000000000001</v>
      </c>
      <c r="AA928" s="3">
        <v>17.8765</v>
      </c>
      <c r="AB928" s="10">
        <f t="shared" si="142"/>
        <v>28.546999999999997</v>
      </c>
      <c r="AC928" s="10">
        <f t="shared" si="143"/>
        <v>55.950500000000005</v>
      </c>
      <c r="AD928" s="10">
        <f t="shared" si="144"/>
        <v>8.6019999999999897</v>
      </c>
      <c r="AE928" s="10">
        <f t="shared" si="145"/>
        <v>-75.866499999999888</v>
      </c>
      <c r="AF928" s="10">
        <f t="shared" si="146"/>
        <v>-29.073500000000099</v>
      </c>
      <c r="AG928" s="10">
        <f t="shared" si="147"/>
        <v>-5.3109999999999999</v>
      </c>
      <c r="AH928" s="10">
        <f t="shared" si="148"/>
        <v>0.78150000000000119</v>
      </c>
      <c r="AI928" s="10">
        <f t="shared" si="149"/>
        <v>1.5614999999999988</v>
      </c>
      <c r="AJ928" s="14">
        <v>27.403500000000001</v>
      </c>
      <c r="AK928" s="14">
        <v>-47.348500000000001</v>
      </c>
      <c r="AL928" s="14">
        <v>-84.468499999999906</v>
      </c>
      <c r="AM928" s="14">
        <v>46.7929999999998</v>
      </c>
      <c r="AN928" s="14">
        <v>23.762500000000099</v>
      </c>
      <c r="AO928" s="1">
        <v>6.0925000000000002</v>
      </c>
      <c r="AP928" s="1">
        <v>0.77999999999999803</v>
      </c>
      <c r="AQ928" s="14">
        <v>3.5</v>
      </c>
      <c r="AR928" s="2">
        <v>26.343464780000001</v>
      </c>
    </row>
    <row r="929" spans="1:44" x14ac:dyDescent="0.25">
      <c r="A929" s="1">
        <v>927</v>
      </c>
      <c r="B929" s="1" t="s">
        <v>938</v>
      </c>
      <c r="C929" s="1" t="s">
        <v>938</v>
      </c>
      <c r="D929" s="1">
        <v>1010</v>
      </c>
      <c r="E929" s="1" t="s">
        <v>32</v>
      </c>
      <c r="F929" s="1">
        <v>21</v>
      </c>
      <c r="G929" s="1" t="s">
        <v>37</v>
      </c>
      <c r="H929" s="1">
        <v>410</v>
      </c>
      <c r="I929" s="1">
        <v>62.565172054223098</v>
      </c>
      <c r="J929" s="2" t="s">
        <v>34</v>
      </c>
      <c r="K929" s="2">
        <v>484</v>
      </c>
      <c r="L929" s="2">
        <v>74</v>
      </c>
      <c r="M929" s="1">
        <f t="shared" si="141"/>
        <v>0.95900000000000074</v>
      </c>
      <c r="N929" s="1">
        <f t="shared" si="140"/>
        <v>415.70353379439246</v>
      </c>
      <c r="O929" s="1" t="s">
        <v>34</v>
      </c>
      <c r="P929" s="1">
        <v>67</v>
      </c>
      <c r="Q929" s="1">
        <v>0.35979299999999897</v>
      </c>
      <c r="R929" s="1" t="s">
        <v>35</v>
      </c>
      <c r="S929" s="3">
        <v>26.866499999999998</v>
      </c>
      <c r="T929" s="3">
        <v>86.703500000000005</v>
      </c>
      <c r="U929" s="3">
        <v>156.62950000000001</v>
      </c>
      <c r="V929" s="3">
        <v>137.8355</v>
      </c>
      <c r="W929" s="3">
        <v>40.525500000000001</v>
      </c>
      <c r="X929" s="3">
        <v>17.183</v>
      </c>
      <c r="Y929" s="3">
        <v>16.105</v>
      </c>
      <c r="Z929" s="3">
        <v>10.2805</v>
      </c>
      <c r="AA929" s="3">
        <v>4.9334999999999898</v>
      </c>
      <c r="AB929" s="10">
        <f t="shared" si="142"/>
        <v>59.837000000000003</v>
      </c>
      <c r="AC929" s="10">
        <f t="shared" si="143"/>
        <v>69.926000000000002</v>
      </c>
      <c r="AD929" s="10">
        <f t="shared" si="144"/>
        <v>-18.794000000000011</v>
      </c>
      <c r="AE929" s="10">
        <f t="shared" si="145"/>
        <v>-97.31</v>
      </c>
      <c r="AF929" s="10">
        <f t="shared" si="146"/>
        <v>-23.342500000000001</v>
      </c>
      <c r="AG929" s="10">
        <f t="shared" si="147"/>
        <v>-1.0779999999999994</v>
      </c>
      <c r="AH929" s="10">
        <f t="shared" si="148"/>
        <v>-5.8245000000000005</v>
      </c>
      <c r="AI929" s="10">
        <f t="shared" si="149"/>
        <v>-5.3470000000000102</v>
      </c>
      <c r="AJ929" s="14">
        <v>10.089</v>
      </c>
      <c r="AK929" s="14">
        <v>-88.72</v>
      </c>
      <c r="AL929" s="14">
        <v>-78.516000000000005</v>
      </c>
      <c r="AM929" s="14">
        <v>73.967500000000001</v>
      </c>
      <c r="AN929" s="14">
        <v>22.264500000000002</v>
      </c>
      <c r="AO929" s="1">
        <v>-4.7465000000000002</v>
      </c>
      <c r="AP929" s="1">
        <v>0.47749999999998999</v>
      </c>
      <c r="AQ929" s="14">
        <v>3.5</v>
      </c>
      <c r="AR929" s="2">
        <v>17.910725509999999</v>
      </c>
    </row>
    <row r="930" spans="1:44" x14ac:dyDescent="0.25">
      <c r="A930" s="1">
        <v>928</v>
      </c>
      <c r="B930" s="1" t="s">
        <v>939</v>
      </c>
      <c r="C930" s="1" t="s">
        <v>939</v>
      </c>
      <c r="D930" s="1">
        <v>1020</v>
      </c>
      <c r="E930" s="1" t="s">
        <v>43</v>
      </c>
      <c r="F930" s="1">
        <v>20</v>
      </c>
      <c r="G930" s="1" t="s">
        <v>37</v>
      </c>
      <c r="H930" s="1">
        <v>362</v>
      </c>
      <c r="I930" s="1">
        <v>58.7084148727984</v>
      </c>
      <c r="J930" s="2" t="s">
        <v>34</v>
      </c>
      <c r="K930" s="2">
        <v>484</v>
      </c>
      <c r="L930" s="2">
        <v>122</v>
      </c>
      <c r="M930" s="1">
        <f t="shared" si="141"/>
        <v>1.0220000000000007</v>
      </c>
      <c r="N930" s="1">
        <f t="shared" si="140"/>
        <v>359.40968423118676</v>
      </c>
      <c r="O930" s="1" t="s">
        <v>34</v>
      </c>
      <c r="P930" s="1">
        <v>73</v>
      </c>
      <c r="Q930" s="1">
        <v>0.38122699999999898</v>
      </c>
      <c r="R930" s="1" t="s">
        <v>35</v>
      </c>
      <c r="S930" s="3">
        <v>176.46600000000001</v>
      </c>
      <c r="T930" s="3">
        <v>242.13849999999999</v>
      </c>
      <c r="U930" s="3">
        <v>128.6465</v>
      </c>
      <c r="V930" s="3">
        <v>15.481</v>
      </c>
      <c r="W930" s="3">
        <v>5.3414999999999901</v>
      </c>
      <c r="X930" s="3">
        <v>5.4660000000000002</v>
      </c>
      <c r="Y930" s="3">
        <v>5.6129999999999898</v>
      </c>
      <c r="Z930" s="3">
        <v>7.0010000000000003</v>
      </c>
      <c r="AA930" s="3">
        <v>10.6995</v>
      </c>
      <c r="AB930" s="10">
        <f t="shared" si="142"/>
        <v>65.672499999999985</v>
      </c>
      <c r="AC930" s="10">
        <f t="shared" si="143"/>
        <v>-113.49199999999999</v>
      </c>
      <c r="AD930" s="10">
        <f t="shared" si="144"/>
        <v>-113.16550000000001</v>
      </c>
      <c r="AE930" s="10">
        <f t="shared" si="145"/>
        <v>-10.139500000000009</v>
      </c>
      <c r="AF930" s="10">
        <f t="shared" si="146"/>
        <v>0.12450000000001005</v>
      </c>
      <c r="AG930" s="10">
        <f t="shared" si="147"/>
        <v>0.14699999999998958</v>
      </c>
      <c r="AH930" s="10">
        <f t="shared" si="148"/>
        <v>1.3880000000000106</v>
      </c>
      <c r="AI930" s="10">
        <f t="shared" si="149"/>
        <v>3.6985000000000001</v>
      </c>
      <c r="AJ930" s="14">
        <v>-179.1645</v>
      </c>
      <c r="AK930" s="14">
        <v>0.32649999999998203</v>
      </c>
      <c r="AL930" s="14">
        <v>103.026</v>
      </c>
      <c r="AM930" s="14">
        <v>10.263999999999999</v>
      </c>
      <c r="AN930" s="14">
        <v>2.2499999999979502E-2</v>
      </c>
      <c r="AO930" s="1">
        <v>1.2410000000000201</v>
      </c>
      <c r="AP930" s="1">
        <v>2.31049999999999</v>
      </c>
      <c r="AQ930" s="14">
        <v>1.5</v>
      </c>
      <c r="AR930" s="2">
        <v>5.716818044</v>
      </c>
    </row>
    <row r="931" spans="1:44" x14ac:dyDescent="0.25">
      <c r="A931" s="1">
        <v>929</v>
      </c>
      <c r="B931" s="1" t="s">
        <v>940</v>
      </c>
      <c r="C931" s="1" t="s">
        <v>940</v>
      </c>
      <c r="D931" s="1">
        <v>1021</v>
      </c>
      <c r="E931" s="1" t="s">
        <v>43</v>
      </c>
      <c r="F931" s="1">
        <v>35</v>
      </c>
      <c r="G931" s="1" t="s">
        <v>44</v>
      </c>
      <c r="H931" s="1">
        <v>469</v>
      </c>
      <c r="I931" s="1">
        <v>62.630480167014603</v>
      </c>
      <c r="J931" s="2" t="s">
        <v>59</v>
      </c>
      <c r="K931" s="2">
        <v>484</v>
      </c>
      <c r="L931" s="2">
        <v>15</v>
      </c>
      <c r="M931" s="1">
        <f t="shared" si="141"/>
        <v>0.95800000000000018</v>
      </c>
      <c r="N931" s="1">
        <f t="shared" si="140"/>
        <v>475.68803170113728</v>
      </c>
      <c r="O931" s="1" t="s">
        <v>60</v>
      </c>
      <c r="P931" s="1">
        <v>99</v>
      </c>
      <c r="Q931" s="1">
        <v>0.61119999999999897</v>
      </c>
      <c r="R931" s="1" t="s">
        <v>35</v>
      </c>
      <c r="S931" s="3">
        <v>35.771000000000001</v>
      </c>
      <c r="T931" s="3">
        <v>47.158000000000101</v>
      </c>
      <c r="U931" s="3">
        <v>60.8079999999999</v>
      </c>
      <c r="V931" s="3">
        <v>82.155500000000103</v>
      </c>
      <c r="W931" s="3">
        <v>62.289499999999997</v>
      </c>
      <c r="X931" s="3">
        <v>30.7545</v>
      </c>
      <c r="Y931" s="3">
        <v>21.5715</v>
      </c>
      <c r="Z931" s="3">
        <v>18.911999999999999</v>
      </c>
      <c r="AA931" s="3">
        <v>16.130500000000001</v>
      </c>
      <c r="AB931" s="10">
        <f t="shared" si="142"/>
        <v>11.3870000000001</v>
      </c>
      <c r="AC931" s="10">
        <f t="shared" si="143"/>
        <v>13.6499999999998</v>
      </c>
      <c r="AD931" s="10">
        <f t="shared" si="144"/>
        <v>21.347500000000203</v>
      </c>
      <c r="AE931" s="10">
        <f t="shared" si="145"/>
        <v>-19.866000000000106</v>
      </c>
      <c r="AF931" s="10">
        <f t="shared" si="146"/>
        <v>-31.534999999999997</v>
      </c>
      <c r="AG931" s="10">
        <f t="shared" si="147"/>
        <v>-9.1829999999999998</v>
      </c>
      <c r="AH931" s="10">
        <f t="shared" si="148"/>
        <v>-2.6595000000000013</v>
      </c>
      <c r="AI931" s="10">
        <f t="shared" si="149"/>
        <v>-2.7814999999999976</v>
      </c>
      <c r="AJ931" s="14">
        <v>2.2629999999997001</v>
      </c>
      <c r="AK931" s="14">
        <v>7.6975000000004004</v>
      </c>
      <c r="AL931" s="14">
        <v>-41.213500000000302</v>
      </c>
      <c r="AM931" s="14">
        <v>-11.668999999999899</v>
      </c>
      <c r="AN931" s="14">
        <v>22.352</v>
      </c>
      <c r="AO931" s="1">
        <v>6.5235000000000003</v>
      </c>
      <c r="AP931" s="1">
        <v>-0.121999999999996</v>
      </c>
      <c r="AQ931" s="14">
        <v>4.5</v>
      </c>
      <c r="AR931" s="2">
        <v>39.850299759999999</v>
      </c>
    </row>
    <row r="932" spans="1:44" x14ac:dyDescent="0.25">
      <c r="A932" s="1">
        <v>930</v>
      </c>
      <c r="B932" s="1" t="s">
        <v>941</v>
      </c>
      <c r="C932" s="1" t="s">
        <v>941</v>
      </c>
      <c r="D932" s="1">
        <v>1015</v>
      </c>
      <c r="E932" s="1" t="s">
        <v>43</v>
      </c>
      <c r="F932" s="1">
        <v>19</v>
      </c>
      <c r="G932" s="1" t="s">
        <v>33</v>
      </c>
      <c r="H932" s="1">
        <v>396</v>
      </c>
      <c r="I932" s="1">
        <v>54.545454545454497</v>
      </c>
      <c r="J932" s="2" t="s">
        <v>34</v>
      </c>
      <c r="K932" s="2">
        <v>484</v>
      </c>
      <c r="L932" s="2">
        <v>88</v>
      </c>
      <c r="M932" s="1">
        <f t="shared" si="141"/>
        <v>1.100000000000001</v>
      </c>
      <c r="N932" s="1">
        <f t="shared" si="140"/>
        <v>383.73869988689967</v>
      </c>
      <c r="O932" s="1" t="s">
        <v>34</v>
      </c>
      <c r="P932" s="1">
        <v>91</v>
      </c>
      <c r="Q932" s="1">
        <v>0.44424399999999997</v>
      </c>
      <c r="R932" s="1" t="s">
        <v>35</v>
      </c>
      <c r="S932" s="3">
        <v>58.875</v>
      </c>
      <c r="T932" s="3">
        <v>111.262</v>
      </c>
      <c r="U932" s="3">
        <v>161.983</v>
      </c>
      <c r="V932" s="3">
        <v>112.78100000000001</v>
      </c>
      <c r="W932" s="3">
        <v>34.090000000000003</v>
      </c>
      <c r="X932" s="3">
        <v>14.914999999999999</v>
      </c>
      <c r="Y932" s="3">
        <v>11.422000000000001</v>
      </c>
      <c r="Z932" s="3">
        <v>10.4</v>
      </c>
      <c r="AA932" s="3">
        <v>8.1280000000000001</v>
      </c>
      <c r="AB932" s="10">
        <f t="shared" si="142"/>
        <v>52.387</v>
      </c>
      <c r="AC932" s="10">
        <f t="shared" si="143"/>
        <v>50.721000000000004</v>
      </c>
      <c r="AD932" s="10">
        <f t="shared" si="144"/>
        <v>-49.201999999999998</v>
      </c>
      <c r="AE932" s="10">
        <f t="shared" si="145"/>
        <v>-78.691000000000003</v>
      </c>
      <c r="AF932" s="10">
        <f t="shared" si="146"/>
        <v>-19.175000000000004</v>
      </c>
      <c r="AG932" s="10">
        <f t="shared" si="147"/>
        <v>-3.4929999999999986</v>
      </c>
      <c r="AH932" s="10">
        <f t="shared" si="148"/>
        <v>-1.0220000000000002</v>
      </c>
      <c r="AI932" s="10">
        <f t="shared" si="149"/>
        <v>-2.2720000000000002</v>
      </c>
      <c r="AJ932" s="14">
        <v>-1.6659999999999999</v>
      </c>
      <c r="AK932" s="14">
        <v>-99.923000000000002</v>
      </c>
      <c r="AL932" s="14">
        <v>-29.489000000000001</v>
      </c>
      <c r="AM932" s="14">
        <v>59.515999999999998</v>
      </c>
      <c r="AN932" s="14">
        <v>15.682</v>
      </c>
      <c r="AO932" s="1">
        <v>2.4710000000000001</v>
      </c>
      <c r="AP932" s="1">
        <v>-1.25</v>
      </c>
      <c r="AQ932" s="14">
        <v>3.5</v>
      </c>
      <c r="AR932" s="2">
        <v>15.071889990000001</v>
      </c>
    </row>
    <row r="933" spans="1:44" x14ac:dyDescent="0.25">
      <c r="A933" s="1">
        <v>931</v>
      </c>
      <c r="B933" s="1" t="s">
        <v>942</v>
      </c>
      <c r="C933" s="1" t="s">
        <v>942</v>
      </c>
      <c r="D933" s="1">
        <v>1014</v>
      </c>
      <c r="E933" s="1" t="s">
        <v>43</v>
      </c>
      <c r="F933" s="1">
        <v>35</v>
      </c>
      <c r="G933" s="1" t="s">
        <v>44</v>
      </c>
      <c r="H933" s="1">
        <v>417</v>
      </c>
      <c r="I933" s="1">
        <v>68.259385665528995</v>
      </c>
      <c r="J933" s="2" t="s">
        <v>34</v>
      </c>
      <c r="K933" s="2">
        <v>478</v>
      </c>
      <c r="L933" s="2">
        <v>61</v>
      </c>
      <c r="M933" s="1">
        <f t="shared" si="141"/>
        <v>0.87900000000000023</v>
      </c>
      <c r="N933" s="1">
        <f t="shared" si="140"/>
        <v>435.13070082544141</v>
      </c>
      <c r="O933" s="1" t="s">
        <v>50</v>
      </c>
      <c r="P933" s="1">
        <v>146</v>
      </c>
      <c r="Q933" s="1">
        <v>0.50333600000000001</v>
      </c>
      <c r="R933" s="1" t="s">
        <v>35</v>
      </c>
      <c r="S933" s="3">
        <v>125.1825</v>
      </c>
      <c r="T933" s="3">
        <v>177.78450000000001</v>
      </c>
      <c r="U933" s="3">
        <v>168.30600000000001</v>
      </c>
      <c r="V933" s="3">
        <v>119.4205</v>
      </c>
      <c r="W933" s="3">
        <v>42.021500000000103</v>
      </c>
      <c r="X933" s="3">
        <v>21.591999999999999</v>
      </c>
      <c r="Y933" s="3">
        <v>20.326499999999999</v>
      </c>
      <c r="Z933" s="3">
        <v>15.3390000000001</v>
      </c>
      <c r="AA933" s="3">
        <v>6.8049999999999899</v>
      </c>
      <c r="AB933" s="10">
        <f t="shared" si="142"/>
        <v>52.602000000000004</v>
      </c>
      <c r="AC933" s="10">
        <f t="shared" si="143"/>
        <v>-9.4784999999999968</v>
      </c>
      <c r="AD933" s="10">
        <f t="shared" si="144"/>
        <v>-48.885500000000008</v>
      </c>
      <c r="AE933" s="10">
        <f t="shared" si="145"/>
        <v>-77.398999999999901</v>
      </c>
      <c r="AF933" s="10">
        <f t="shared" si="146"/>
        <v>-20.429500000000104</v>
      </c>
      <c r="AG933" s="10">
        <f t="shared" si="147"/>
        <v>-1.2654999999999994</v>
      </c>
      <c r="AH933" s="10">
        <f t="shared" si="148"/>
        <v>-4.9874999999998995</v>
      </c>
      <c r="AI933" s="10">
        <f t="shared" si="149"/>
        <v>-8.5340000000001091</v>
      </c>
      <c r="AJ933" s="14">
        <v>-62.080500000000001</v>
      </c>
      <c r="AK933" s="14">
        <v>-39.406999999999996</v>
      </c>
      <c r="AL933" s="14">
        <v>-28.513499999999901</v>
      </c>
      <c r="AM933" s="14">
        <v>56.969499999999798</v>
      </c>
      <c r="AN933" s="14">
        <v>19.164000000000101</v>
      </c>
      <c r="AO933" s="1">
        <v>-3.7219999999999001</v>
      </c>
      <c r="AP933" s="1">
        <v>-3.54650000000021</v>
      </c>
      <c r="AQ933" s="14">
        <v>3.5</v>
      </c>
      <c r="AR933" s="2">
        <v>15.22494627</v>
      </c>
    </row>
    <row r="934" spans="1:44" x14ac:dyDescent="0.25">
      <c r="A934" s="1">
        <v>932</v>
      </c>
      <c r="B934" s="1" t="s">
        <v>943</v>
      </c>
      <c r="C934" s="1" t="s">
        <v>943</v>
      </c>
      <c r="D934" s="1">
        <v>1006</v>
      </c>
      <c r="E934" s="1" t="s">
        <v>32</v>
      </c>
      <c r="F934" s="1">
        <v>22</v>
      </c>
      <c r="G934" s="1" t="s">
        <v>39</v>
      </c>
      <c r="H934" s="1">
        <v>434</v>
      </c>
      <c r="I934" s="1">
        <v>56.127221702525702</v>
      </c>
      <c r="J934" s="2" t="s">
        <v>34</v>
      </c>
      <c r="K934" s="2">
        <v>484</v>
      </c>
      <c r="L934" s="2">
        <v>50</v>
      </c>
      <c r="M934" s="1">
        <f t="shared" si="141"/>
        <v>1.0690000000000004</v>
      </c>
      <c r="N934" s="1">
        <f t="shared" si="140"/>
        <v>424.54828103486443</v>
      </c>
      <c r="O934" s="1" t="s">
        <v>34</v>
      </c>
      <c r="P934" s="1">
        <v>93</v>
      </c>
      <c r="Q934" s="1">
        <v>0.54153099999999899</v>
      </c>
      <c r="R934" s="1" t="s">
        <v>35</v>
      </c>
      <c r="S934" s="3">
        <v>36.112000000000101</v>
      </c>
      <c r="T934" s="3">
        <v>54.508999999999901</v>
      </c>
      <c r="U934" s="3">
        <v>73.196000000000097</v>
      </c>
      <c r="V934" s="3">
        <v>74.117500000000106</v>
      </c>
      <c r="W934" s="3">
        <v>43.585500000000003</v>
      </c>
      <c r="X934" s="3">
        <v>18.2195</v>
      </c>
      <c r="Y934" s="3">
        <v>15.699</v>
      </c>
      <c r="Z934" s="3">
        <v>16.462499999999999</v>
      </c>
      <c r="AA934" s="3">
        <v>14.721500000000001</v>
      </c>
      <c r="AB934" s="10">
        <f t="shared" si="142"/>
        <v>18.3969999999998</v>
      </c>
      <c r="AC934" s="10">
        <f t="shared" si="143"/>
        <v>18.687000000000197</v>
      </c>
      <c r="AD934" s="10">
        <f t="shared" si="144"/>
        <v>0.92150000000000887</v>
      </c>
      <c r="AE934" s="10">
        <f t="shared" si="145"/>
        <v>-30.532000000000103</v>
      </c>
      <c r="AF934" s="10">
        <f t="shared" si="146"/>
        <v>-25.366000000000003</v>
      </c>
      <c r="AG934" s="10">
        <f t="shared" si="147"/>
        <v>-2.5205000000000002</v>
      </c>
      <c r="AH934" s="10">
        <f t="shared" si="148"/>
        <v>0.76349999999999874</v>
      </c>
      <c r="AI934" s="10">
        <f t="shared" si="149"/>
        <v>-1.7409999999999979</v>
      </c>
      <c r="AJ934" s="14">
        <v>0.290000000000397</v>
      </c>
      <c r="AK934" s="14">
        <v>-17.765500000000198</v>
      </c>
      <c r="AL934" s="14">
        <v>-31.453500000000101</v>
      </c>
      <c r="AM934" s="14">
        <v>5.1660000000000998</v>
      </c>
      <c r="AN934" s="14">
        <v>22.845500000000001</v>
      </c>
      <c r="AO934" s="1">
        <v>3.2839999999999998</v>
      </c>
      <c r="AP934" s="1">
        <v>-2.5045000000000002</v>
      </c>
      <c r="AQ934" s="14">
        <v>3.5</v>
      </c>
      <c r="AR934" s="2">
        <v>31.35630261</v>
      </c>
    </row>
    <row r="935" spans="1:44" x14ac:dyDescent="0.25">
      <c r="A935" s="1">
        <v>933</v>
      </c>
      <c r="B935" s="1" t="s">
        <v>944</v>
      </c>
      <c r="C935" s="1" t="s">
        <v>944</v>
      </c>
      <c r="D935" s="1">
        <v>1002</v>
      </c>
      <c r="E935" s="1" t="s">
        <v>32</v>
      </c>
      <c r="F935" s="1">
        <v>20</v>
      </c>
      <c r="G935" s="1" t="s">
        <v>33</v>
      </c>
      <c r="H935" s="1">
        <v>396</v>
      </c>
      <c r="I935" s="1">
        <v>59.347181008902098</v>
      </c>
      <c r="J935" s="2" t="s">
        <v>34</v>
      </c>
      <c r="K935" s="2">
        <v>484</v>
      </c>
      <c r="L935" s="2">
        <v>88</v>
      </c>
      <c r="M935" s="1">
        <f t="shared" si="141"/>
        <v>1.0109999999999997</v>
      </c>
      <c r="N935" s="1">
        <f t="shared" si="140"/>
        <v>394.57294614652943</v>
      </c>
      <c r="O935" s="1" t="s">
        <v>34</v>
      </c>
      <c r="P935" s="1">
        <v>72</v>
      </c>
      <c r="Q935" s="1">
        <v>0.40329399999999899</v>
      </c>
      <c r="R935" s="1" t="s">
        <v>35</v>
      </c>
      <c r="S935" s="3">
        <v>57.118499999999898</v>
      </c>
      <c r="T935" s="3">
        <v>114.431</v>
      </c>
      <c r="U935" s="3">
        <v>178.17750000000001</v>
      </c>
      <c r="V935" s="3">
        <v>111.65300000000001</v>
      </c>
      <c r="W935" s="3">
        <v>37.917000000000002</v>
      </c>
      <c r="X935" s="3">
        <v>26.982000000000099</v>
      </c>
      <c r="Y935" s="3">
        <v>27.036999999999999</v>
      </c>
      <c r="Z935" s="3">
        <v>22.916499999999999</v>
      </c>
      <c r="AA935" s="3">
        <v>15.7705</v>
      </c>
      <c r="AB935" s="10">
        <f t="shared" si="142"/>
        <v>57.312500000000099</v>
      </c>
      <c r="AC935" s="10">
        <f t="shared" si="143"/>
        <v>63.746500000000012</v>
      </c>
      <c r="AD935" s="10">
        <f t="shared" si="144"/>
        <v>-66.524500000000003</v>
      </c>
      <c r="AE935" s="10">
        <f t="shared" si="145"/>
        <v>-73.736000000000004</v>
      </c>
      <c r="AF935" s="10">
        <f t="shared" si="146"/>
        <v>-10.934999999999903</v>
      </c>
      <c r="AG935" s="10">
        <f t="shared" si="147"/>
        <v>5.499999999990024E-2</v>
      </c>
      <c r="AH935" s="10">
        <f t="shared" si="148"/>
        <v>-4.1204999999999998</v>
      </c>
      <c r="AI935" s="10">
        <f t="shared" si="149"/>
        <v>-7.145999999999999</v>
      </c>
      <c r="AJ935" s="14">
        <v>6.4339999999999096</v>
      </c>
      <c r="AK935" s="14">
        <v>-130.27099999999999</v>
      </c>
      <c r="AL935" s="14">
        <v>-7.2115</v>
      </c>
      <c r="AM935" s="14">
        <v>62.801000000000101</v>
      </c>
      <c r="AN935" s="14">
        <v>10.989999999999799</v>
      </c>
      <c r="AO935" s="1">
        <v>-4.1754999999999001</v>
      </c>
      <c r="AP935" s="1">
        <v>-3.0255000000000001</v>
      </c>
      <c r="AQ935" s="14">
        <v>3.5</v>
      </c>
      <c r="AR935" s="2">
        <v>22.06458413</v>
      </c>
    </row>
    <row r="936" spans="1:44" x14ac:dyDescent="0.25">
      <c r="A936" s="1">
        <v>934</v>
      </c>
      <c r="B936" s="1" t="s">
        <v>945</v>
      </c>
      <c r="C936" s="1" t="s">
        <v>945</v>
      </c>
      <c r="D936" s="1">
        <v>1007</v>
      </c>
      <c r="E936" s="1" t="s">
        <v>32</v>
      </c>
      <c r="F936" s="1">
        <v>27</v>
      </c>
      <c r="G936" s="1" t="s">
        <v>33</v>
      </c>
      <c r="H936" s="1">
        <v>393</v>
      </c>
      <c r="I936" s="1">
        <v>70.011668611435198</v>
      </c>
      <c r="J936" s="2" t="s">
        <v>34</v>
      </c>
      <c r="K936" s="2">
        <v>474</v>
      </c>
      <c r="L936" s="2">
        <v>81</v>
      </c>
      <c r="M936" s="1">
        <f t="shared" si="141"/>
        <v>0.85700000000000054</v>
      </c>
      <c r="N936" s="1">
        <f t="shared" si="140"/>
        <v>413.5317689087567</v>
      </c>
      <c r="O936" s="1" t="s">
        <v>34</v>
      </c>
      <c r="P936" s="1">
        <v>89</v>
      </c>
      <c r="Q936" s="1">
        <v>0.406026</v>
      </c>
      <c r="R936" s="1" t="s">
        <v>35</v>
      </c>
      <c r="S936" s="3">
        <v>40.704500000000003</v>
      </c>
      <c r="T936" s="3">
        <v>87.0625</v>
      </c>
      <c r="U936" s="3">
        <v>118.3165</v>
      </c>
      <c r="V936" s="3">
        <v>80.799499999999995</v>
      </c>
      <c r="W936" s="3">
        <v>26.205500000000001</v>
      </c>
      <c r="X936" s="3">
        <v>16.739999999999998</v>
      </c>
      <c r="Y936" s="3">
        <v>20.091999999999999</v>
      </c>
      <c r="Z936" s="3">
        <v>18.746500000000001</v>
      </c>
      <c r="AA936" s="3">
        <v>14.9505</v>
      </c>
      <c r="AB936" s="10">
        <f t="shared" si="142"/>
        <v>46.357999999999997</v>
      </c>
      <c r="AC936" s="10">
        <f t="shared" si="143"/>
        <v>31.254000000000005</v>
      </c>
      <c r="AD936" s="10">
        <f t="shared" si="144"/>
        <v>-37.51700000000001</v>
      </c>
      <c r="AE936" s="10">
        <f t="shared" si="145"/>
        <v>-54.593999999999994</v>
      </c>
      <c r="AF936" s="10">
        <f t="shared" si="146"/>
        <v>-9.4655000000000022</v>
      </c>
      <c r="AG936" s="10">
        <f t="shared" si="147"/>
        <v>3.3520000000000003</v>
      </c>
      <c r="AH936" s="10">
        <f t="shared" si="148"/>
        <v>-1.3454999999999977</v>
      </c>
      <c r="AI936" s="10">
        <f t="shared" si="149"/>
        <v>-3.7960000000000012</v>
      </c>
      <c r="AJ936" s="14">
        <v>-15.103999999999999</v>
      </c>
      <c r="AK936" s="14">
        <v>-68.771000000000001</v>
      </c>
      <c r="AL936" s="14">
        <v>-17.077000000000002</v>
      </c>
      <c r="AM936" s="14">
        <v>45.128500000000003</v>
      </c>
      <c r="AN936" s="14">
        <v>12.817500000000001</v>
      </c>
      <c r="AO936" s="1">
        <v>-4.6974999999999998</v>
      </c>
      <c r="AP936" s="1">
        <v>-2.4504999999999999</v>
      </c>
      <c r="AQ936" s="14">
        <v>3.5</v>
      </c>
      <c r="AR936" s="2">
        <v>22.835340840000001</v>
      </c>
    </row>
    <row r="937" spans="1:44" x14ac:dyDescent="0.25">
      <c r="A937" s="1">
        <v>935</v>
      </c>
      <c r="B937" s="1" t="s">
        <v>946</v>
      </c>
      <c r="C937" s="1" t="s">
        <v>946</v>
      </c>
      <c r="D937" s="1">
        <v>1011</v>
      </c>
      <c r="E937" s="1" t="s">
        <v>32</v>
      </c>
      <c r="F937" s="1">
        <v>31</v>
      </c>
      <c r="G937" s="1" t="s">
        <v>44</v>
      </c>
      <c r="H937" s="1">
        <v>345</v>
      </c>
      <c r="I937" s="1">
        <v>75.949367088607602</v>
      </c>
      <c r="J937" s="2" t="s">
        <v>34</v>
      </c>
      <c r="K937" s="2">
        <v>460</v>
      </c>
      <c r="L937" s="2">
        <v>115</v>
      </c>
      <c r="M937" s="1">
        <f t="shared" si="141"/>
        <v>0.78999999999999992</v>
      </c>
      <c r="N937" s="1">
        <f t="shared" si="140"/>
        <v>372.90839031028395</v>
      </c>
      <c r="O937" s="1" t="s">
        <v>34</v>
      </c>
      <c r="P937" s="1">
        <v>71</v>
      </c>
      <c r="Q937" s="1">
        <v>0.30734699999999898</v>
      </c>
      <c r="R937" s="1" t="s">
        <v>35</v>
      </c>
      <c r="S937" s="3">
        <v>52.643000000000001</v>
      </c>
      <c r="T937" s="3">
        <v>122.51900000000001</v>
      </c>
      <c r="U937" s="3">
        <v>121.946</v>
      </c>
      <c r="V937" s="3">
        <v>34.478499999999997</v>
      </c>
      <c r="W937" s="3">
        <v>12.8995</v>
      </c>
      <c r="X937" s="3">
        <v>9.8109999999999999</v>
      </c>
      <c r="Y937" s="3">
        <v>10.554</v>
      </c>
      <c r="Z937" s="3">
        <v>13.1905</v>
      </c>
      <c r="AA937" s="3">
        <v>13.337</v>
      </c>
      <c r="AB937" s="10">
        <f t="shared" si="142"/>
        <v>69.876000000000005</v>
      </c>
      <c r="AC937" s="10">
        <f t="shared" si="143"/>
        <v>-0.5730000000000075</v>
      </c>
      <c r="AD937" s="10">
        <f t="shared" si="144"/>
        <v>-87.467500000000001</v>
      </c>
      <c r="AE937" s="10">
        <f t="shared" si="145"/>
        <v>-21.578999999999997</v>
      </c>
      <c r="AF937" s="10">
        <f t="shared" si="146"/>
        <v>-3.0884999999999998</v>
      </c>
      <c r="AG937" s="10">
        <f t="shared" si="147"/>
        <v>0.74300000000000033</v>
      </c>
      <c r="AH937" s="10">
        <f t="shared" si="148"/>
        <v>2.6364999999999998</v>
      </c>
      <c r="AI937" s="10">
        <f t="shared" si="149"/>
        <v>0.14649999999999963</v>
      </c>
      <c r="AJ937" s="14">
        <v>-70.448999999999998</v>
      </c>
      <c r="AK937" s="14">
        <v>-86.894499999999994</v>
      </c>
      <c r="AL937" s="14">
        <v>65.888499999999993</v>
      </c>
      <c r="AM937" s="14">
        <v>18.490500000000001</v>
      </c>
      <c r="AN937" s="14">
        <v>3.8315000000000001</v>
      </c>
      <c r="AO937" s="1">
        <v>1.8935</v>
      </c>
      <c r="AP937" s="1">
        <v>-2.4900000000000002</v>
      </c>
      <c r="AQ937" s="14">
        <v>2.5</v>
      </c>
      <c r="AR937" s="2">
        <v>15.27728273</v>
      </c>
    </row>
    <row r="938" spans="1:44" x14ac:dyDescent="0.25">
      <c r="A938" s="1">
        <v>936</v>
      </c>
      <c r="B938" s="1" t="s">
        <v>947</v>
      </c>
      <c r="C938" s="1" t="s">
        <v>947</v>
      </c>
      <c r="D938" s="1">
        <v>1019</v>
      </c>
      <c r="E938" s="1" t="s">
        <v>43</v>
      </c>
      <c r="F938" s="1">
        <v>26</v>
      </c>
      <c r="G938" s="1" t="s">
        <v>39</v>
      </c>
      <c r="H938" s="1">
        <v>444</v>
      </c>
      <c r="I938" s="1">
        <v>53.285968028419198</v>
      </c>
      <c r="J938" s="2" t="s">
        <v>50</v>
      </c>
      <c r="K938" s="2">
        <v>484</v>
      </c>
      <c r="L938" s="2">
        <v>40</v>
      </c>
      <c r="M938" s="1">
        <f t="shared" si="141"/>
        <v>1.1259999999999997</v>
      </c>
      <c r="N938" s="1">
        <f t="shared" si="140"/>
        <v>426.9483123860453</v>
      </c>
      <c r="O938" s="1" t="s">
        <v>34</v>
      </c>
      <c r="P938" s="1">
        <v>81</v>
      </c>
      <c r="Q938" s="1">
        <v>0.49543700000000002</v>
      </c>
      <c r="R938" s="1" t="s">
        <v>35</v>
      </c>
      <c r="S938" s="3">
        <v>34.097999999999999</v>
      </c>
      <c r="T938" s="3">
        <v>64.516499999999994</v>
      </c>
      <c r="U938" s="3">
        <v>121.9365</v>
      </c>
      <c r="V938" s="3">
        <v>199.31049999999999</v>
      </c>
      <c r="W938" s="3">
        <v>170.59350000000001</v>
      </c>
      <c r="X938" s="3">
        <v>55.485500000000002</v>
      </c>
      <c r="Y938" s="3">
        <v>20.221</v>
      </c>
      <c r="Z938" s="3">
        <v>15.0845</v>
      </c>
      <c r="AA938" s="3">
        <v>7.2314999999999996</v>
      </c>
      <c r="AB938" s="10">
        <f t="shared" si="142"/>
        <v>30.418499999999995</v>
      </c>
      <c r="AC938" s="10">
        <f t="shared" si="143"/>
        <v>57.42</v>
      </c>
      <c r="AD938" s="10">
        <f t="shared" si="144"/>
        <v>77.373999999999995</v>
      </c>
      <c r="AE938" s="10">
        <f t="shared" si="145"/>
        <v>-28.716999999999985</v>
      </c>
      <c r="AF938" s="10">
        <f t="shared" si="146"/>
        <v>-115.108</v>
      </c>
      <c r="AG938" s="10">
        <f t="shared" si="147"/>
        <v>-35.264499999999998</v>
      </c>
      <c r="AH938" s="10">
        <f t="shared" si="148"/>
        <v>-5.1364999999999998</v>
      </c>
      <c r="AI938" s="10">
        <f t="shared" si="149"/>
        <v>-7.8530000000000006</v>
      </c>
      <c r="AJ938" s="14">
        <v>27.0015</v>
      </c>
      <c r="AK938" s="14">
        <v>19.954000000000001</v>
      </c>
      <c r="AL938" s="14">
        <v>-106.09099999999999</v>
      </c>
      <c r="AM938" s="14">
        <v>-86.391000000000005</v>
      </c>
      <c r="AN938" s="14">
        <v>79.843500000000006</v>
      </c>
      <c r="AO938" s="1">
        <v>30.128</v>
      </c>
      <c r="AP938" s="1">
        <v>-2.7164999999999999</v>
      </c>
      <c r="AQ938" s="14">
        <v>4.5</v>
      </c>
      <c r="AR938" s="2">
        <v>39.015944599999997</v>
      </c>
    </row>
    <row r="939" spans="1:44" x14ac:dyDescent="0.25">
      <c r="A939" s="1">
        <v>937</v>
      </c>
      <c r="B939" s="1" t="s">
        <v>948</v>
      </c>
      <c r="C939" s="1" t="s">
        <v>948</v>
      </c>
      <c r="D939" s="1">
        <v>1022</v>
      </c>
      <c r="E939" s="1" t="s">
        <v>43</v>
      </c>
      <c r="F939" s="1">
        <v>35</v>
      </c>
      <c r="G939" s="1" t="s">
        <v>37</v>
      </c>
      <c r="H939" s="1">
        <v>405</v>
      </c>
      <c r="I939" s="1">
        <v>55.658627087198496</v>
      </c>
      <c r="J939" s="2" t="s">
        <v>34</v>
      </c>
      <c r="K939" s="2">
        <v>484</v>
      </c>
      <c r="L939" s="2">
        <v>79</v>
      </c>
      <c r="M939" s="1">
        <f t="shared" si="141"/>
        <v>1.0780000000000003</v>
      </c>
      <c r="N939" s="1">
        <f t="shared" si="140"/>
        <v>395.08526453374378</v>
      </c>
      <c r="O939" s="1" t="s">
        <v>34</v>
      </c>
      <c r="P939" s="1">
        <v>74</v>
      </c>
      <c r="Q939" s="1">
        <v>0.43724000000000002</v>
      </c>
      <c r="R939" s="1" t="s">
        <v>35</v>
      </c>
      <c r="S939" s="3">
        <v>44.1755</v>
      </c>
      <c r="T939" s="3">
        <v>93.376000000000104</v>
      </c>
      <c r="U939" s="3">
        <v>169.61600000000001</v>
      </c>
      <c r="V939" s="3">
        <v>149.536</v>
      </c>
      <c r="W939" s="3">
        <v>42.377000000000002</v>
      </c>
      <c r="X939" s="3">
        <v>13.909000000000001</v>
      </c>
      <c r="Y939" s="3">
        <v>10.397500000000001</v>
      </c>
      <c r="Z939" s="3">
        <v>7.0214999999999996</v>
      </c>
      <c r="AA939" s="3">
        <v>2.9704999999999999</v>
      </c>
      <c r="AB939" s="10">
        <f t="shared" si="142"/>
        <v>49.200500000000105</v>
      </c>
      <c r="AC939" s="10">
        <f t="shared" si="143"/>
        <v>76.23999999999991</v>
      </c>
      <c r="AD939" s="10">
        <f t="shared" si="144"/>
        <v>-20.080000000000013</v>
      </c>
      <c r="AE939" s="10">
        <f t="shared" si="145"/>
        <v>-107.15899999999999</v>
      </c>
      <c r="AF939" s="10">
        <f t="shared" si="146"/>
        <v>-28.468000000000004</v>
      </c>
      <c r="AG939" s="10">
        <f t="shared" si="147"/>
        <v>-3.5114999999999998</v>
      </c>
      <c r="AH939" s="10">
        <f t="shared" si="148"/>
        <v>-3.3760000000000012</v>
      </c>
      <c r="AI939" s="10">
        <f t="shared" si="149"/>
        <v>-4.0510000000000002</v>
      </c>
      <c r="AJ939" s="14">
        <v>27.039499999999801</v>
      </c>
      <c r="AK939" s="14">
        <v>-96.319999999999894</v>
      </c>
      <c r="AL939" s="14">
        <v>-87.078999999999994</v>
      </c>
      <c r="AM939" s="14">
        <v>78.691000000000003</v>
      </c>
      <c r="AN939" s="14">
        <v>24.956499999999998</v>
      </c>
      <c r="AO939" s="1">
        <v>0.13549999999999901</v>
      </c>
      <c r="AP939" s="1">
        <v>-0.67499999999999905</v>
      </c>
      <c r="AQ939" s="14">
        <v>3.5</v>
      </c>
      <c r="AR939" s="2">
        <v>14.37542535</v>
      </c>
    </row>
    <row r="940" spans="1:44" x14ac:dyDescent="0.25">
      <c r="A940" s="1">
        <v>938</v>
      </c>
      <c r="B940" s="1" t="s">
        <v>949</v>
      </c>
      <c r="C940" s="1" t="s">
        <v>949</v>
      </c>
      <c r="D940" s="1">
        <v>1016</v>
      </c>
      <c r="E940" s="1" t="s">
        <v>43</v>
      </c>
      <c r="F940" s="1">
        <v>25</v>
      </c>
      <c r="G940" s="1" t="s">
        <v>41</v>
      </c>
      <c r="H940" s="1">
        <v>399</v>
      </c>
      <c r="I940" s="1">
        <v>49.342105263157897</v>
      </c>
      <c r="J940" s="2" t="s">
        <v>34</v>
      </c>
      <c r="K940" s="2">
        <v>484</v>
      </c>
      <c r="L940" s="2">
        <v>85</v>
      </c>
      <c r="M940" s="1">
        <f t="shared" si="141"/>
        <v>1.216</v>
      </c>
      <c r="N940" s="1">
        <f t="shared" si="140"/>
        <v>374.06305457352579</v>
      </c>
      <c r="O940" s="1" t="s">
        <v>34</v>
      </c>
      <c r="P940" s="1">
        <v>89</v>
      </c>
      <c r="Q940" s="1">
        <v>0.40385399999999899</v>
      </c>
      <c r="R940" s="1" t="s">
        <v>35</v>
      </c>
      <c r="S940" s="3">
        <v>45.967500000000001</v>
      </c>
      <c r="T940" s="3">
        <v>83.41</v>
      </c>
      <c r="U940" s="3">
        <v>124.6135</v>
      </c>
      <c r="V940" s="3">
        <v>84.607500000000002</v>
      </c>
      <c r="W940" s="3">
        <v>29.264500000000002</v>
      </c>
      <c r="X940" s="3">
        <v>16.674499999999998</v>
      </c>
      <c r="Y940" s="3">
        <v>16.055499999999999</v>
      </c>
      <c r="Z940" s="3">
        <v>16.621500000000001</v>
      </c>
      <c r="AA940" s="3">
        <v>15.845000000000001</v>
      </c>
      <c r="AB940" s="10">
        <f t="shared" si="142"/>
        <v>37.442499999999995</v>
      </c>
      <c r="AC940" s="10">
        <f t="shared" si="143"/>
        <v>41.203500000000005</v>
      </c>
      <c r="AD940" s="10">
        <f t="shared" si="144"/>
        <v>-40.006</v>
      </c>
      <c r="AE940" s="10">
        <f t="shared" si="145"/>
        <v>-55.343000000000004</v>
      </c>
      <c r="AF940" s="10">
        <f t="shared" si="146"/>
        <v>-12.590000000000003</v>
      </c>
      <c r="AG940" s="10">
        <f t="shared" si="147"/>
        <v>-0.61899999999999977</v>
      </c>
      <c r="AH940" s="10">
        <f t="shared" si="148"/>
        <v>0.5660000000000025</v>
      </c>
      <c r="AI940" s="10">
        <f t="shared" si="149"/>
        <v>-0.77650000000000041</v>
      </c>
      <c r="AJ940" s="14">
        <v>3.7610000000000099</v>
      </c>
      <c r="AK940" s="14">
        <v>-81.209500000000006</v>
      </c>
      <c r="AL940" s="14">
        <v>-15.337</v>
      </c>
      <c r="AM940" s="14">
        <v>42.753</v>
      </c>
      <c r="AN940" s="14">
        <v>11.971</v>
      </c>
      <c r="AO940" s="1">
        <v>1.1850000000000001</v>
      </c>
      <c r="AP940" s="1">
        <v>-1.3425</v>
      </c>
      <c r="AQ940" s="14">
        <v>3.5</v>
      </c>
      <c r="AR940" s="2">
        <v>21.812476109999999</v>
      </c>
    </row>
    <row r="941" spans="1:44" x14ac:dyDescent="0.25">
      <c r="A941" s="1">
        <v>939</v>
      </c>
      <c r="B941" s="1" t="s">
        <v>950</v>
      </c>
      <c r="C941" s="1" t="s">
        <v>950</v>
      </c>
      <c r="D941" s="1">
        <v>1013</v>
      </c>
      <c r="E941" s="1" t="s">
        <v>43</v>
      </c>
      <c r="F941" s="1">
        <v>32</v>
      </c>
      <c r="G941" s="1" t="s">
        <v>41</v>
      </c>
      <c r="H941" s="1">
        <v>361</v>
      </c>
      <c r="I941" s="1">
        <v>66.152149944873202</v>
      </c>
      <c r="J941" s="2" t="s">
        <v>34</v>
      </c>
      <c r="K941" s="2">
        <v>481</v>
      </c>
      <c r="L941" s="2">
        <v>120</v>
      </c>
      <c r="M941" s="1">
        <f t="shared" si="141"/>
        <v>0.90700000000000014</v>
      </c>
      <c r="N941" s="1">
        <f t="shared" si="140"/>
        <v>372.81793548435451</v>
      </c>
      <c r="O941" s="1" t="s">
        <v>34</v>
      </c>
      <c r="P941" s="1">
        <v>79</v>
      </c>
      <c r="Q941" s="1">
        <v>0.37691400000000003</v>
      </c>
      <c r="R941" s="1" t="s">
        <v>35</v>
      </c>
      <c r="S941" s="3">
        <v>96.374499999999898</v>
      </c>
      <c r="T941" s="3">
        <v>159.97300000000001</v>
      </c>
      <c r="U941" s="3">
        <v>106.9295</v>
      </c>
      <c r="V941" s="3">
        <v>17.074000000000002</v>
      </c>
      <c r="W941" s="3">
        <v>5.1299999999999901</v>
      </c>
      <c r="X941" s="3">
        <v>6.7404999999999999</v>
      </c>
      <c r="Y941" s="3">
        <v>7.9909999999999899</v>
      </c>
      <c r="Z941" s="3">
        <v>5.0889999999999898</v>
      </c>
      <c r="AA941" s="3">
        <v>4.0374999999999996</v>
      </c>
      <c r="AB941" s="10">
        <f t="shared" si="142"/>
        <v>63.598500000000115</v>
      </c>
      <c r="AC941" s="10">
        <f t="shared" si="143"/>
        <v>-53.043500000000009</v>
      </c>
      <c r="AD941" s="10">
        <f t="shared" si="144"/>
        <v>-89.855500000000006</v>
      </c>
      <c r="AE941" s="10">
        <f t="shared" si="145"/>
        <v>-11.944000000000011</v>
      </c>
      <c r="AF941" s="10">
        <f t="shared" si="146"/>
        <v>1.6105000000000098</v>
      </c>
      <c r="AG941" s="10">
        <f t="shared" si="147"/>
        <v>1.25049999999999</v>
      </c>
      <c r="AH941" s="10">
        <f t="shared" si="148"/>
        <v>-2.9020000000000001</v>
      </c>
      <c r="AI941" s="10">
        <f t="shared" si="149"/>
        <v>-1.0514999999999901</v>
      </c>
      <c r="AJ941" s="14">
        <v>-116.642</v>
      </c>
      <c r="AK941" s="14">
        <v>-36.811999999999998</v>
      </c>
      <c r="AL941" s="14">
        <v>77.911500000000004</v>
      </c>
      <c r="AM941" s="14">
        <v>13.554500000000001</v>
      </c>
      <c r="AN941" s="14">
        <v>-0.36000000000002003</v>
      </c>
      <c r="AO941" s="1">
        <v>-4.1524999999999901</v>
      </c>
      <c r="AP941" s="1">
        <v>1.85050000000001</v>
      </c>
      <c r="AQ941" s="14">
        <v>2.5</v>
      </c>
      <c r="AR941" s="2">
        <v>7.0816609220000002</v>
      </c>
    </row>
    <row r="942" spans="1:44" x14ac:dyDescent="0.25">
      <c r="A942" s="1">
        <v>940</v>
      </c>
      <c r="B942" s="1" t="s">
        <v>951</v>
      </c>
      <c r="C942" s="1" t="s">
        <v>951</v>
      </c>
      <c r="D942" s="1">
        <v>1022</v>
      </c>
      <c r="E942" s="1" t="s">
        <v>43</v>
      </c>
      <c r="F942" s="1">
        <v>35</v>
      </c>
      <c r="G942" s="1" t="s">
        <v>37</v>
      </c>
      <c r="H942" s="1">
        <v>405</v>
      </c>
      <c r="I942" s="1">
        <v>56.925996204933597</v>
      </c>
      <c r="J942" s="2" t="s">
        <v>34</v>
      </c>
      <c r="K942" s="2">
        <v>484</v>
      </c>
      <c r="L942" s="2">
        <v>79</v>
      </c>
      <c r="M942" s="1">
        <f t="shared" si="141"/>
        <v>1.0539999999999998</v>
      </c>
      <c r="N942" s="1">
        <f t="shared" si="140"/>
        <v>398.03166346599414</v>
      </c>
      <c r="O942" s="1" t="s">
        <v>34</v>
      </c>
      <c r="P942" s="1">
        <v>72</v>
      </c>
      <c r="Q942" s="1">
        <v>0.42268</v>
      </c>
      <c r="R942" s="1" t="s">
        <v>35</v>
      </c>
      <c r="S942" s="3">
        <v>47.445</v>
      </c>
      <c r="T942" s="3">
        <v>107.6665</v>
      </c>
      <c r="U942" s="3">
        <v>197.09299999999999</v>
      </c>
      <c r="V942" s="3">
        <v>170.31399999999999</v>
      </c>
      <c r="W942" s="3">
        <v>47.323999999999998</v>
      </c>
      <c r="X942" s="3">
        <v>17.329000000000001</v>
      </c>
      <c r="Y942" s="3">
        <v>12.775499999999999</v>
      </c>
      <c r="Z942" s="3">
        <v>6.8714999999999904</v>
      </c>
      <c r="AA942" s="3">
        <v>3.0369999999999902</v>
      </c>
      <c r="AB942" s="10">
        <f t="shared" si="142"/>
        <v>60.221499999999999</v>
      </c>
      <c r="AC942" s="10">
        <f t="shared" si="143"/>
        <v>89.42649999999999</v>
      </c>
      <c r="AD942" s="10">
        <f t="shared" si="144"/>
        <v>-26.778999999999996</v>
      </c>
      <c r="AE942" s="10">
        <f t="shared" si="145"/>
        <v>-122.99</v>
      </c>
      <c r="AF942" s="10">
        <f t="shared" si="146"/>
        <v>-29.994999999999997</v>
      </c>
      <c r="AG942" s="10">
        <f t="shared" si="147"/>
        <v>-4.5535000000000014</v>
      </c>
      <c r="AH942" s="10">
        <f t="shared" si="148"/>
        <v>-5.9040000000000088</v>
      </c>
      <c r="AI942" s="10">
        <f t="shared" si="149"/>
        <v>-3.8345000000000002</v>
      </c>
      <c r="AJ942" s="14">
        <v>29.204999999999998</v>
      </c>
      <c r="AK942" s="14">
        <v>-116.2055</v>
      </c>
      <c r="AL942" s="14">
        <v>-96.210999999999999</v>
      </c>
      <c r="AM942" s="14">
        <v>92.995000000000005</v>
      </c>
      <c r="AN942" s="14">
        <v>25.441500000000001</v>
      </c>
      <c r="AO942" s="1">
        <v>-1.35050000000001</v>
      </c>
      <c r="AP942" s="1">
        <v>2.0695000000000099</v>
      </c>
      <c r="AQ942" s="14">
        <v>3.5</v>
      </c>
      <c r="AR942" s="2">
        <v>14.320933399999999</v>
      </c>
    </row>
    <row r="943" spans="1:44" x14ac:dyDescent="0.25">
      <c r="A943" s="1">
        <v>941</v>
      </c>
      <c r="B943" s="1" t="s">
        <v>952</v>
      </c>
      <c r="C943" s="1" t="s">
        <v>952</v>
      </c>
      <c r="D943" s="1">
        <v>1004</v>
      </c>
      <c r="E943" s="1" t="s">
        <v>32</v>
      </c>
      <c r="F943" s="1">
        <v>32</v>
      </c>
      <c r="G943" s="1" t="s">
        <v>41</v>
      </c>
      <c r="H943" s="1">
        <v>377</v>
      </c>
      <c r="I943" s="1">
        <v>74.074074074074105</v>
      </c>
      <c r="J943" s="2" t="s">
        <v>34</v>
      </c>
      <c r="K943" s="2">
        <v>463</v>
      </c>
      <c r="L943" s="2">
        <v>86</v>
      </c>
      <c r="M943" s="1">
        <f t="shared" si="141"/>
        <v>0.80999999999999972</v>
      </c>
      <c r="N943" s="1">
        <f t="shared" si="140"/>
        <v>404.14880032385935</v>
      </c>
      <c r="O943" s="1" t="s">
        <v>34</v>
      </c>
      <c r="P943" s="1">
        <v>64</v>
      </c>
      <c r="Q943" s="1">
        <v>0.36678100000000002</v>
      </c>
      <c r="R943" s="1" t="s">
        <v>35</v>
      </c>
      <c r="S943" s="3">
        <v>31.8535</v>
      </c>
      <c r="T943" s="3">
        <v>47.975499999999997</v>
      </c>
      <c r="U943" s="3">
        <v>72.766000000000105</v>
      </c>
      <c r="V943" s="3">
        <v>75.745500000000007</v>
      </c>
      <c r="W943" s="3">
        <v>48.817499999999903</v>
      </c>
      <c r="X943" s="3">
        <v>48.138499999999901</v>
      </c>
      <c r="Y943" s="3">
        <v>52.7764999999998</v>
      </c>
      <c r="Z943" s="3">
        <v>52.1589999999998</v>
      </c>
      <c r="AA943" s="3">
        <v>44.720999999999897</v>
      </c>
      <c r="AB943" s="10">
        <f t="shared" si="142"/>
        <v>16.121999999999996</v>
      </c>
      <c r="AC943" s="10">
        <f t="shared" si="143"/>
        <v>24.790500000000108</v>
      </c>
      <c r="AD943" s="10">
        <f t="shared" si="144"/>
        <v>2.9794999999999021</v>
      </c>
      <c r="AE943" s="10">
        <f t="shared" si="145"/>
        <v>-26.928000000000104</v>
      </c>
      <c r="AF943" s="10">
        <f t="shared" si="146"/>
        <v>-0.67900000000000205</v>
      </c>
      <c r="AG943" s="10">
        <f t="shared" si="147"/>
        <v>4.6379999999998986</v>
      </c>
      <c r="AH943" s="10">
        <f t="shared" si="148"/>
        <v>-0.61749999999999972</v>
      </c>
      <c r="AI943" s="10">
        <f t="shared" si="149"/>
        <v>-7.4379999999999029</v>
      </c>
      <c r="AJ943" s="14">
        <v>8.66850000000011</v>
      </c>
      <c r="AK943" s="14">
        <v>-21.811000000000199</v>
      </c>
      <c r="AL943" s="14">
        <v>-29.907499999999999</v>
      </c>
      <c r="AM943" s="14">
        <v>26.249000000000098</v>
      </c>
      <c r="AN943" s="14">
        <v>5.3169999999998998</v>
      </c>
      <c r="AO943" s="1">
        <v>-5.2554999999999001</v>
      </c>
      <c r="AP943" s="1">
        <v>-6.8204999999998996</v>
      </c>
      <c r="AQ943" s="14">
        <v>3.5</v>
      </c>
      <c r="AR943" s="2">
        <v>51.923558749999998</v>
      </c>
    </row>
    <row r="944" spans="1:44" x14ac:dyDescent="0.25">
      <c r="A944" s="1">
        <v>942</v>
      </c>
      <c r="B944" s="1" t="s">
        <v>953</v>
      </c>
      <c r="C944" s="1" t="s">
        <v>953</v>
      </c>
      <c r="D944" s="1">
        <v>1018</v>
      </c>
      <c r="E944" s="1" t="s">
        <v>43</v>
      </c>
      <c r="F944" s="1">
        <v>30</v>
      </c>
      <c r="G944" s="1" t="s">
        <v>41</v>
      </c>
      <c r="H944" s="1">
        <v>372</v>
      </c>
      <c r="I944" s="1">
        <v>63.829787234042598</v>
      </c>
      <c r="J944" s="2" t="s">
        <v>34</v>
      </c>
      <c r="K944" s="2">
        <v>484</v>
      </c>
      <c r="L944" s="2">
        <v>112</v>
      </c>
      <c r="M944" s="1">
        <f t="shared" si="141"/>
        <v>0.93999999999999939</v>
      </c>
      <c r="N944" s="1">
        <f t="shared" si="140"/>
        <v>379.6739042154062</v>
      </c>
      <c r="O944" s="1" t="s">
        <v>34</v>
      </c>
      <c r="P944" s="1">
        <v>66</v>
      </c>
      <c r="Q944" s="1">
        <v>0.41818499999999897</v>
      </c>
      <c r="R944" s="1" t="s">
        <v>35</v>
      </c>
      <c r="S944" s="3">
        <v>80.265500000000003</v>
      </c>
      <c r="T944" s="3">
        <v>127.17400000000001</v>
      </c>
      <c r="U944" s="3">
        <v>123.8385</v>
      </c>
      <c r="V944" s="3">
        <v>30.387499999999999</v>
      </c>
      <c r="W944" s="3">
        <v>8.4725000000000001</v>
      </c>
      <c r="X944" s="3">
        <v>13.225</v>
      </c>
      <c r="Y944" s="3">
        <v>15.4625</v>
      </c>
      <c r="Z944" s="3">
        <v>9.9815000000000005</v>
      </c>
      <c r="AA944" s="3">
        <v>5.4690000000000003</v>
      </c>
      <c r="AB944" s="10">
        <f t="shared" si="142"/>
        <v>46.908500000000004</v>
      </c>
      <c r="AC944" s="10">
        <f t="shared" si="143"/>
        <v>-3.3355000000000103</v>
      </c>
      <c r="AD944" s="10">
        <f t="shared" si="144"/>
        <v>-93.450999999999993</v>
      </c>
      <c r="AE944" s="10">
        <f t="shared" si="145"/>
        <v>-21.914999999999999</v>
      </c>
      <c r="AF944" s="10">
        <f t="shared" si="146"/>
        <v>4.7524999999999995</v>
      </c>
      <c r="AG944" s="10">
        <f t="shared" si="147"/>
        <v>2.2375000000000007</v>
      </c>
      <c r="AH944" s="10">
        <f t="shared" si="148"/>
        <v>-5.4809999999999999</v>
      </c>
      <c r="AI944" s="10">
        <f t="shared" si="149"/>
        <v>-4.5125000000000002</v>
      </c>
      <c r="AJ944" s="14">
        <v>-50.244</v>
      </c>
      <c r="AK944" s="14">
        <v>-90.115499999999997</v>
      </c>
      <c r="AL944" s="14">
        <v>71.536000000000001</v>
      </c>
      <c r="AM944" s="14">
        <v>26.6675</v>
      </c>
      <c r="AN944" s="14">
        <v>-2.5150000000000001</v>
      </c>
      <c r="AO944" s="1">
        <v>-7.7184999999999997</v>
      </c>
      <c r="AP944" s="1">
        <v>0.96850000000000003</v>
      </c>
      <c r="AQ944" s="14">
        <v>2.5</v>
      </c>
      <c r="AR944" s="2">
        <v>12.699383989999999</v>
      </c>
    </row>
    <row r="945" spans="1:44" x14ac:dyDescent="0.25">
      <c r="A945" s="1">
        <v>943</v>
      </c>
      <c r="B945" s="1" t="s">
        <v>954</v>
      </c>
      <c r="C945" s="1" t="s">
        <v>954</v>
      </c>
      <c r="D945" s="1">
        <v>1013</v>
      </c>
      <c r="E945" s="1" t="s">
        <v>43</v>
      </c>
      <c r="F945" s="1">
        <v>32</v>
      </c>
      <c r="G945" s="1" t="s">
        <v>33</v>
      </c>
      <c r="H945" s="1">
        <v>371</v>
      </c>
      <c r="I945" s="1">
        <v>64.724919093851099</v>
      </c>
      <c r="J945" s="2" t="s">
        <v>34</v>
      </c>
      <c r="K945" s="2">
        <v>483</v>
      </c>
      <c r="L945" s="2">
        <v>112</v>
      </c>
      <c r="M945" s="1">
        <f t="shared" si="141"/>
        <v>0.92700000000000049</v>
      </c>
      <c r="N945" s="1">
        <f t="shared" si="140"/>
        <v>380.39745032564787</v>
      </c>
      <c r="O945" s="1" t="s">
        <v>34</v>
      </c>
      <c r="P945" s="1">
        <v>76</v>
      </c>
      <c r="Q945" s="1">
        <v>0.36835899999999899</v>
      </c>
      <c r="R945" s="1" t="s">
        <v>35</v>
      </c>
      <c r="S945" s="3">
        <v>90.491</v>
      </c>
      <c r="T945" s="3">
        <v>162.666</v>
      </c>
      <c r="U945" s="3">
        <v>118.387</v>
      </c>
      <c r="V945" s="3">
        <v>20.82</v>
      </c>
      <c r="W945" s="3">
        <v>8.3294999999999995</v>
      </c>
      <c r="X945" s="3">
        <v>8.5245000000000104</v>
      </c>
      <c r="Y945" s="3">
        <v>9.1345000000000098</v>
      </c>
      <c r="Z945" s="3">
        <v>8.4670000000000094</v>
      </c>
      <c r="AA945" s="3">
        <v>8.5359999999999996</v>
      </c>
      <c r="AB945" s="10">
        <f t="shared" si="142"/>
        <v>72.174999999999997</v>
      </c>
      <c r="AC945" s="10">
        <f t="shared" si="143"/>
        <v>-44.278999999999996</v>
      </c>
      <c r="AD945" s="10">
        <f t="shared" si="144"/>
        <v>-97.567000000000007</v>
      </c>
      <c r="AE945" s="10">
        <f t="shared" si="145"/>
        <v>-12.490500000000001</v>
      </c>
      <c r="AF945" s="10">
        <f t="shared" si="146"/>
        <v>0.19500000000001094</v>
      </c>
      <c r="AG945" s="10">
        <f t="shared" si="147"/>
        <v>0.60999999999999943</v>
      </c>
      <c r="AH945" s="10">
        <f t="shared" si="148"/>
        <v>-0.66750000000000043</v>
      </c>
      <c r="AI945" s="10">
        <f t="shared" si="149"/>
        <v>6.899999999999018E-2</v>
      </c>
      <c r="AJ945" s="14">
        <v>-116.45399999999999</v>
      </c>
      <c r="AK945" s="14">
        <v>-53.287999999999997</v>
      </c>
      <c r="AL945" s="14">
        <v>85.076499999999996</v>
      </c>
      <c r="AM945" s="14">
        <v>12.685499999999999</v>
      </c>
      <c r="AN945" s="14">
        <v>0.41499999999998799</v>
      </c>
      <c r="AO945" s="1">
        <v>-1.2775000000000001</v>
      </c>
      <c r="AP945" s="1">
        <v>0.73649999999999105</v>
      </c>
      <c r="AQ945" s="14">
        <v>2.5</v>
      </c>
      <c r="AR945" s="2">
        <v>9.8750331629999994</v>
      </c>
    </row>
    <row r="946" spans="1:44" x14ac:dyDescent="0.25">
      <c r="A946" s="1">
        <v>944</v>
      </c>
      <c r="B946" s="1" t="s">
        <v>955</v>
      </c>
      <c r="C946" s="1" t="s">
        <v>955</v>
      </c>
      <c r="D946" s="1">
        <v>1016</v>
      </c>
      <c r="E946" s="1" t="s">
        <v>43</v>
      </c>
      <c r="F946" s="1">
        <v>25</v>
      </c>
      <c r="G946" s="1" t="s">
        <v>37</v>
      </c>
      <c r="H946" s="1">
        <v>386</v>
      </c>
      <c r="I946" s="1">
        <v>51.1945392491468</v>
      </c>
      <c r="J946" s="2" t="s">
        <v>34</v>
      </c>
      <c r="K946" s="2">
        <v>484</v>
      </c>
      <c r="L946" s="2">
        <v>98</v>
      </c>
      <c r="M946" s="1">
        <f t="shared" si="141"/>
        <v>1.171999999999999</v>
      </c>
      <c r="N946" s="1">
        <f t="shared" si="140"/>
        <v>366.3036049954427</v>
      </c>
      <c r="O946" s="1" t="s">
        <v>34</v>
      </c>
      <c r="P946" s="1">
        <v>85</v>
      </c>
      <c r="Q946" s="1">
        <v>0.39055299999999898</v>
      </c>
      <c r="R946" s="1" t="s">
        <v>35</v>
      </c>
      <c r="S946" s="3">
        <v>54.703999999999901</v>
      </c>
      <c r="T946" s="3">
        <v>106.35</v>
      </c>
      <c r="U946" s="3">
        <v>129.53100000000001</v>
      </c>
      <c r="V946" s="3">
        <v>63.459499999999998</v>
      </c>
      <c r="W946" s="3">
        <v>21.007999999999999</v>
      </c>
      <c r="X946" s="3">
        <v>15.180999999999999</v>
      </c>
      <c r="Y946" s="3">
        <v>14.9015</v>
      </c>
      <c r="Z946" s="3">
        <v>14.4575</v>
      </c>
      <c r="AA946" s="3">
        <v>12.583500000000001</v>
      </c>
      <c r="AB946" s="10">
        <f t="shared" si="142"/>
        <v>51.646000000000093</v>
      </c>
      <c r="AC946" s="10">
        <f t="shared" si="143"/>
        <v>23.181000000000012</v>
      </c>
      <c r="AD946" s="10">
        <f t="shared" si="144"/>
        <v>-66.071500000000015</v>
      </c>
      <c r="AE946" s="10">
        <f t="shared" si="145"/>
        <v>-42.451499999999996</v>
      </c>
      <c r="AF946" s="10">
        <f t="shared" si="146"/>
        <v>-5.827</v>
      </c>
      <c r="AG946" s="10">
        <f t="shared" si="147"/>
        <v>-0.27949999999999875</v>
      </c>
      <c r="AH946" s="10">
        <f t="shared" si="148"/>
        <v>-0.44400000000000084</v>
      </c>
      <c r="AI946" s="10">
        <f t="shared" si="149"/>
        <v>-1.8739999999999988</v>
      </c>
      <c r="AJ946" s="14">
        <v>-28.465000000000099</v>
      </c>
      <c r="AK946" s="14">
        <v>-89.252499999999998</v>
      </c>
      <c r="AL946" s="14">
        <v>23.62</v>
      </c>
      <c r="AM946" s="14">
        <v>36.624499999999998</v>
      </c>
      <c r="AN946" s="14">
        <v>5.5475000000000003</v>
      </c>
      <c r="AO946" s="1">
        <v>-0.16450000000000201</v>
      </c>
      <c r="AP946" s="1">
        <v>-1.43</v>
      </c>
      <c r="AQ946" s="14">
        <v>2.5</v>
      </c>
      <c r="AR946" s="2">
        <v>18.07863</v>
      </c>
    </row>
    <row r="947" spans="1:44" x14ac:dyDescent="0.25">
      <c r="A947" s="1">
        <v>945</v>
      </c>
      <c r="B947" s="1" t="s">
        <v>956</v>
      </c>
      <c r="C947" s="1" t="s">
        <v>956</v>
      </c>
      <c r="D947" s="1">
        <v>1018</v>
      </c>
      <c r="E947" s="1" t="s">
        <v>43</v>
      </c>
      <c r="F947" s="1">
        <v>30</v>
      </c>
      <c r="G947" s="1" t="s">
        <v>37</v>
      </c>
      <c r="H947" s="1">
        <v>413</v>
      </c>
      <c r="I947" s="1">
        <v>56.657223796034003</v>
      </c>
      <c r="J947" s="2" t="s">
        <v>34</v>
      </c>
      <c r="K947" s="2">
        <v>484</v>
      </c>
      <c r="L947" s="2">
        <v>71</v>
      </c>
      <c r="M947" s="1">
        <f t="shared" si="141"/>
        <v>1.0589999999999999</v>
      </c>
      <c r="N947" s="1">
        <f t="shared" si="140"/>
        <v>405.26060162492058</v>
      </c>
      <c r="O947" s="1" t="s">
        <v>34</v>
      </c>
      <c r="P947" s="1">
        <v>83</v>
      </c>
      <c r="Q947" s="1">
        <v>0.51273500000000005</v>
      </c>
      <c r="R947" s="1" t="s">
        <v>35</v>
      </c>
      <c r="S947" s="3">
        <v>67.192499999999797</v>
      </c>
      <c r="T947" s="3">
        <v>86.141000000000005</v>
      </c>
      <c r="U947" s="3">
        <v>104.28400000000001</v>
      </c>
      <c r="V947" s="3">
        <v>71.215999999999894</v>
      </c>
      <c r="W947" s="3">
        <v>25.367999999999999</v>
      </c>
      <c r="X947" s="3">
        <v>15.598000000000001</v>
      </c>
      <c r="Y947" s="3">
        <v>16.536999999999999</v>
      </c>
      <c r="Z947" s="3">
        <v>19.36</v>
      </c>
      <c r="AA947" s="3">
        <v>18.741</v>
      </c>
      <c r="AB947" s="10">
        <f t="shared" si="142"/>
        <v>18.948500000000209</v>
      </c>
      <c r="AC947" s="10">
        <f t="shared" si="143"/>
        <v>18.143000000000001</v>
      </c>
      <c r="AD947" s="10">
        <f t="shared" si="144"/>
        <v>-33.068000000000112</v>
      </c>
      <c r="AE947" s="10">
        <f t="shared" si="145"/>
        <v>-45.8479999999999</v>
      </c>
      <c r="AF947" s="10">
        <f t="shared" si="146"/>
        <v>-9.7699999999999978</v>
      </c>
      <c r="AG947" s="10">
        <f t="shared" si="147"/>
        <v>0.93899999999999828</v>
      </c>
      <c r="AH947" s="10">
        <f t="shared" si="148"/>
        <v>2.8230000000000004</v>
      </c>
      <c r="AI947" s="10">
        <f t="shared" si="149"/>
        <v>-0.61899999999999977</v>
      </c>
      <c r="AJ947" s="14">
        <v>-0.80550000000020805</v>
      </c>
      <c r="AK947" s="14">
        <v>-51.211000000000098</v>
      </c>
      <c r="AL947" s="14">
        <v>-12.7799999999998</v>
      </c>
      <c r="AM947" s="14">
        <v>36.077999999999903</v>
      </c>
      <c r="AN947" s="14">
        <v>10.709</v>
      </c>
      <c r="AO947" s="1">
        <v>1.8839999999999999</v>
      </c>
      <c r="AP947" s="1">
        <v>-3.4420000000000002</v>
      </c>
      <c r="AQ947" s="14">
        <v>3.5</v>
      </c>
      <c r="AR947" s="2">
        <v>22.524871149999999</v>
      </c>
    </row>
    <row r="948" spans="1:44" x14ac:dyDescent="0.25">
      <c r="A948" s="1">
        <v>946</v>
      </c>
      <c r="B948" s="1" t="s">
        <v>957</v>
      </c>
      <c r="C948" s="1" t="s">
        <v>957</v>
      </c>
      <c r="D948" s="1">
        <v>1021</v>
      </c>
      <c r="E948" s="1" t="s">
        <v>43</v>
      </c>
      <c r="F948" s="1">
        <v>35</v>
      </c>
      <c r="G948" s="1" t="s">
        <v>39</v>
      </c>
      <c r="H948" s="1">
        <v>505</v>
      </c>
      <c r="I948" s="1">
        <v>52.173913043478301</v>
      </c>
      <c r="J948" s="2" t="s">
        <v>83</v>
      </c>
      <c r="K948" s="2">
        <v>484</v>
      </c>
      <c r="L948" s="2">
        <v>-21</v>
      </c>
      <c r="M948" s="1">
        <f t="shared" si="141"/>
        <v>1.149999999999999</v>
      </c>
      <c r="N948" s="1">
        <f t="shared" si="140"/>
        <v>482.23762393869032</v>
      </c>
      <c r="O948" s="1" t="s">
        <v>60</v>
      </c>
      <c r="P948" s="1">
        <v>111</v>
      </c>
      <c r="Q948" s="1">
        <v>0.524011</v>
      </c>
      <c r="R948" s="1" t="s">
        <v>84</v>
      </c>
      <c r="S948" s="3">
        <v>26.886500000000002</v>
      </c>
      <c r="T948" s="3">
        <v>37.088999999999999</v>
      </c>
      <c r="U948" s="3">
        <v>49.363499999999902</v>
      </c>
      <c r="V948" s="3">
        <v>71.009500000000003</v>
      </c>
      <c r="W948" s="3">
        <v>86.647499999999994</v>
      </c>
      <c r="X948" s="3">
        <v>56.764000000000003</v>
      </c>
      <c r="Y948" s="3">
        <v>31.061499999999999</v>
      </c>
      <c r="Z948" s="3">
        <v>25.188500000000001</v>
      </c>
      <c r="AA948" s="3">
        <v>24.594999999999999</v>
      </c>
      <c r="AB948" s="10">
        <f t="shared" si="142"/>
        <v>10.202499999999997</v>
      </c>
      <c r="AC948" s="10">
        <f t="shared" si="143"/>
        <v>12.274499999999904</v>
      </c>
      <c r="AD948" s="10">
        <f t="shared" si="144"/>
        <v>21.6460000000001</v>
      </c>
      <c r="AE948" s="10">
        <f t="shared" si="145"/>
        <v>15.637999999999991</v>
      </c>
      <c r="AF948" s="10">
        <f t="shared" si="146"/>
        <v>-29.883499999999991</v>
      </c>
      <c r="AG948" s="10">
        <f t="shared" si="147"/>
        <v>-25.702500000000004</v>
      </c>
      <c r="AH948" s="10">
        <f t="shared" si="148"/>
        <v>-5.8729999999999976</v>
      </c>
      <c r="AI948" s="10">
        <f t="shared" si="149"/>
        <v>-0.59350000000000236</v>
      </c>
      <c r="AJ948" s="14">
        <v>2.0719999999999099</v>
      </c>
      <c r="AK948" s="14">
        <v>9.3715000000002</v>
      </c>
      <c r="AL948" s="14">
        <v>-6.0080000000001101</v>
      </c>
      <c r="AM948" s="14">
        <v>-45.521500000000003</v>
      </c>
      <c r="AN948" s="14">
        <v>4.1809999999999903</v>
      </c>
      <c r="AO948" s="1">
        <v>19.829499999999999</v>
      </c>
      <c r="AP948" s="1">
        <v>5.2794999999999996</v>
      </c>
      <c r="AQ948" s="14">
        <v>4.5</v>
      </c>
      <c r="AR948" s="2">
        <v>54.883444891765897</v>
      </c>
    </row>
    <row r="949" spans="1:44" x14ac:dyDescent="0.25">
      <c r="A949" s="1">
        <v>947</v>
      </c>
      <c r="B949" s="1" t="s">
        <v>958</v>
      </c>
      <c r="C949" s="1" t="s">
        <v>958</v>
      </c>
      <c r="D949" s="1">
        <v>1017</v>
      </c>
      <c r="E949" s="1" t="s">
        <v>43</v>
      </c>
      <c r="F949" s="1">
        <v>21</v>
      </c>
      <c r="G949" s="1" t="s">
        <v>41</v>
      </c>
      <c r="H949" s="1">
        <v>411</v>
      </c>
      <c r="I949" s="1">
        <v>54.347826086956502</v>
      </c>
      <c r="J949" s="2" t="s">
        <v>34</v>
      </c>
      <c r="K949" s="2">
        <v>484</v>
      </c>
      <c r="L949" s="2">
        <v>73</v>
      </c>
      <c r="M949" s="1">
        <f t="shared" si="141"/>
        <v>1.1040000000000003</v>
      </c>
      <c r="N949" s="1">
        <f t="shared" si="140"/>
        <v>397.79748005805402</v>
      </c>
      <c r="O949" s="1" t="s">
        <v>34</v>
      </c>
      <c r="P949" s="1">
        <v>77</v>
      </c>
      <c r="Q949" s="1">
        <v>0.47635</v>
      </c>
      <c r="R949" s="1" t="s">
        <v>35</v>
      </c>
      <c r="S949" s="3">
        <v>109.152</v>
      </c>
      <c r="T949" s="3">
        <v>171.21899999999999</v>
      </c>
      <c r="U949" s="3">
        <v>217.0925</v>
      </c>
      <c r="V949" s="3">
        <v>146.63499999999999</v>
      </c>
      <c r="W949" s="3">
        <v>23.876000000000001</v>
      </c>
      <c r="X949" s="3">
        <v>3.6295000000000002</v>
      </c>
      <c r="Y949" s="3">
        <v>4.33849999999999</v>
      </c>
      <c r="Z949" s="3">
        <v>5.8819999999999997</v>
      </c>
      <c r="AA949" s="3">
        <v>12.170500000000001</v>
      </c>
      <c r="AB949" s="10">
        <f t="shared" si="142"/>
        <v>62.066999999999993</v>
      </c>
      <c r="AC949" s="10">
        <f t="shared" si="143"/>
        <v>45.873500000000007</v>
      </c>
      <c r="AD949" s="10">
        <f t="shared" si="144"/>
        <v>-70.45750000000001</v>
      </c>
      <c r="AE949" s="10">
        <f t="shared" si="145"/>
        <v>-122.75899999999999</v>
      </c>
      <c r="AF949" s="10">
        <f t="shared" si="146"/>
        <v>-20.246500000000001</v>
      </c>
      <c r="AG949" s="10">
        <f t="shared" si="147"/>
        <v>0.70899999999998986</v>
      </c>
      <c r="AH949" s="10">
        <f t="shared" si="148"/>
        <v>1.5435000000000096</v>
      </c>
      <c r="AI949" s="10">
        <f t="shared" si="149"/>
        <v>6.2885000000000009</v>
      </c>
      <c r="AJ949" s="14">
        <v>-16.1935</v>
      </c>
      <c r="AK949" s="14">
        <v>-116.331</v>
      </c>
      <c r="AL949" s="14">
        <v>-52.301499999999997</v>
      </c>
      <c r="AM949" s="14">
        <v>102.5125</v>
      </c>
      <c r="AN949" s="14">
        <v>20.955500000000001</v>
      </c>
      <c r="AO949" s="1">
        <v>0.83450000000002</v>
      </c>
      <c r="AP949" s="1">
        <v>4.7449999999999903</v>
      </c>
      <c r="AQ949" s="14">
        <v>3.5</v>
      </c>
      <c r="AR949" s="2">
        <v>7.1897492060000001</v>
      </c>
    </row>
    <row r="950" spans="1:44" x14ac:dyDescent="0.25">
      <c r="A950" s="1">
        <v>948</v>
      </c>
      <c r="B950" s="1" t="s">
        <v>959</v>
      </c>
      <c r="C950" s="1" t="s">
        <v>959</v>
      </c>
      <c r="D950" s="1">
        <v>1006</v>
      </c>
      <c r="E950" s="1" t="s">
        <v>32</v>
      </c>
      <c r="F950" s="1">
        <v>22</v>
      </c>
      <c r="G950" s="1" t="s">
        <v>44</v>
      </c>
      <c r="H950" s="1">
        <v>396</v>
      </c>
      <c r="I950" s="1">
        <v>67.491563554555697</v>
      </c>
      <c r="J950" s="2" t="s">
        <v>34</v>
      </c>
      <c r="K950" s="2">
        <v>478</v>
      </c>
      <c r="L950" s="2">
        <v>82</v>
      </c>
      <c r="M950" s="1">
        <f t="shared" si="141"/>
        <v>0.88899999999999979</v>
      </c>
      <c r="N950" s="1">
        <f t="shared" si="140"/>
        <v>411.677948630662</v>
      </c>
      <c r="O950" s="1" t="s">
        <v>34</v>
      </c>
      <c r="P950" s="1">
        <v>94</v>
      </c>
      <c r="Q950" s="1">
        <v>0.48592800000000003</v>
      </c>
      <c r="R950" s="1" t="s">
        <v>35</v>
      </c>
      <c r="S950" s="3">
        <v>34.583500000000001</v>
      </c>
      <c r="T950" s="3">
        <v>64.798999999999893</v>
      </c>
      <c r="U950" s="3">
        <v>79.440499999999901</v>
      </c>
      <c r="V950" s="3">
        <v>55.188499999999998</v>
      </c>
      <c r="W950" s="3">
        <v>22.748999999999999</v>
      </c>
      <c r="X950" s="3">
        <v>15.564500000000001</v>
      </c>
      <c r="Y950" s="3">
        <v>17.6325</v>
      </c>
      <c r="Z950" s="3">
        <v>18.020499999999998</v>
      </c>
      <c r="AA950" s="3">
        <v>16.331499999999998</v>
      </c>
      <c r="AB950" s="10">
        <f t="shared" si="142"/>
        <v>30.215499999999892</v>
      </c>
      <c r="AC950" s="10">
        <f t="shared" si="143"/>
        <v>14.641500000000008</v>
      </c>
      <c r="AD950" s="10">
        <f t="shared" si="144"/>
        <v>-24.251999999999903</v>
      </c>
      <c r="AE950" s="10">
        <f t="shared" si="145"/>
        <v>-32.439499999999995</v>
      </c>
      <c r="AF950" s="10">
        <f t="shared" si="146"/>
        <v>-7.1844999999999981</v>
      </c>
      <c r="AG950" s="10">
        <f t="shared" si="147"/>
        <v>2.0679999999999996</v>
      </c>
      <c r="AH950" s="10">
        <f t="shared" si="148"/>
        <v>0.38799999999999812</v>
      </c>
      <c r="AI950" s="10">
        <f t="shared" si="149"/>
        <v>-1.6890000000000001</v>
      </c>
      <c r="AJ950" s="14">
        <v>-15.5739999999999</v>
      </c>
      <c r="AK950" s="14">
        <v>-38.893499999999896</v>
      </c>
      <c r="AL950" s="14">
        <v>-8.1875000000000906</v>
      </c>
      <c r="AM950" s="14">
        <v>25.254999999999999</v>
      </c>
      <c r="AN950" s="14">
        <v>9.2524999999999995</v>
      </c>
      <c r="AO950" s="1">
        <v>-1.68</v>
      </c>
      <c r="AP950" s="1">
        <v>-2.077</v>
      </c>
      <c r="AQ950" s="14">
        <v>3.5</v>
      </c>
      <c r="AR950" s="2">
        <v>27.843156</v>
      </c>
    </row>
    <row r="951" spans="1:44" x14ac:dyDescent="0.25">
      <c r="A951" s="1">
        <v>949</v>
      </c>
      <c r="B951" s="1" t="s">
        <v>960</v>
      </c>
      <c r="C951" s="1" t="s">
        <v>960</v>
      </c>
      <c r="D951" s="1">
        <v>1013</v>
      </c>
      <c r="E951" s="1" t="s">
        <v>43</v>
      </c>
      <c r="F951" s="1">
        <v>32</v>
      </c>
      <c r="G951" s="1" t="s">
        <v>44</v>
      </c>
      <c r="H951" s="1">
        <v>411</v>
      </c>
      <c r="I951" s="1">
        <v>68.493150684931507</v>
      </c>
      <c r="J951" s="2" t="s">
        <v>34</v>
      </c>
      <c r="K951" s="2">
        <v>476</v>
      </c>
      <c r="L951" s="2">
        <v>65</v>
      </c>
      <c r="M951" s="1">
        <f t="shared" si="141"/>
        <v>0.876</v>
      </c>
      <c r="N951" s="1">
        <f t="shared" si="140"/>
        <v>429.35395408819596</v>
      </c>
      <c r="O951" s="1" t="s">
        <v>34</v>
      </c>
      <c r="P951" s="1">
        <v>138</v>
      </c>
      <c r="Q951" s="1">
        <v>0.49817800000000001</v>
      </c>
      <c r="R951" s="1" t="s">
        <v>35</v>
      </c>
      <c r="S951" s="3">
        <v>62.735999999999997</v>
      </c>
      <c r="T951" s="3">
        <v>87.852500000000205</v>
      </c>
      <c r="U951" s="3">
        <v>81.557500000000005</v>
      </c>
      <c r="V951" s="3">
        <v>49.536499999999997</v>
      </c>
      <c r="W951" s="3">
        <v>11.1295</v>
      </c>
      <c r="X951" s="3">
        <v>6.9429999999999898</v>
      </c>
      <c r="Y951" s="3">
        <v>8.6469999999999896</v>
      </c>
      <c r="Z951" s="3">
        <v>8.8510000000000009</v>
      </c>
      <c r="AA951" s="3">
        <v>5.7495000000000003</v>
      </c>
      <c r="AB951" s="10">
        <f t="shared" si="142"/>
        <v>25.116500000000208</v>
      </c>
      <c r="AC951" s="10">
        <f t="shared" si="143"/>
        <v>-6.2950000000002007</v>
      </c>
      <c r="AD951" s="10">
        <f t="shared" si="144"/>
        <v>-32.021000000000008</v>
      </c>
      <c r="AE951" s="10">
        <f t="shared" si="145"/>
        <v>-38.406999999999996</v>
      </c>
      <c r="AF951" s="10">
        <f t="shared" si="146"/>
        <v>-4.1865000000000103</v>
      </c>
      <c r="AG951" s="10">
        <f t="shared" si="147"/>
        <v>1.7039999999999997</v>
      </c>
      <c r="AH951" s="10">
        <f t="shared" si="148"/>
        <v>0.20400000000001128</v>
      </c>
      <c r="AI951" s="10">
        <f t="shared" si="149"/>
        <v>-3.1015000000000006</v>
      </c>
      <c r="AJ951" s="14">
        <v>-31.411500000000402</v>
      </c>
      <c r="AK951" s="14">
        <v>-25.7259999999998</v>
      </c>
      <c r="AL951" s="14">
        <v>-6.3859999999999904</v>
      </c>
      <c r="AM951" s="14">
        <v>34.220500000000001</v>
      </c>
      <c r="AN951" s="14">
        <v>5.8905000000000101</v>
      </c>
      <c r="AO951" s="1">
        <v>-1.49999999999999</v>
      </c>
      <c r="AP951" s="1">
        <v>-3.3055000000000101</v>
      </c>
      <c r="AQ951" s="14">
        <v>3.5</v>
      </c>
      <c r="AR951" s="2">
        <v>12.79247065</v>
      </c>
    </row>
    <row r="952" spans="1:44" x14ac:dyDescent="0.25">
      <c r="A952" s="1">
        <v>950</v>
      </c>
      <c r="B952" s="1" t="s">
        <v>961</v>
      </c>
      <c r="C952" s="1" t="s">
        <v>961</v>
      </c>
      <c r="D952" s="1">
        <v>1012</v>
      </c>
      <c r="E952" s="1" t="s">
        <v>43</v>
      </c>
      <c r="F952" s="1">
        <v>21</v>
      </c>
      <c r="G952" s="1" t="s">
        <v>44</v>
      </c>
      <c r="H952" s="1">
        <v>383</v>
      </c>
      <c r="I952" s="1">
        <v>54.844606946983497</v>
      </c>
      <c r="J952" s="2" t="s">
        <v>34</v>
      </c>
      <c r="K952" s="2">
        <v>484</v>
      </c>
      <c r="L952" s="2">
        <v>101</v>
      </c>
      <c r="M952" s="1">
        <f t="shared" si="141"/>
        <v>1.094000000000001</v>
      </c>
      <c r="N952" s="1">
        <f t="shared" si="140"/>
        <v>371.81170503322505</v>
      </c>
      <c r="O952" s="1" t="s">
        <v>34</v>
      </c>
      <c r="P952" s="1">
        <v>67</v>
      </c>
      <c r="Q952" s="1">
        <v>0.37378600000000001</v>
      </c>
      <c r="R952" s="1" t="s">
        <v>35</v>
      </c>
      <c r="S952" s="3">
        <v>92.891999999999996</v>
      </c>
      <c r="T952" s="3">
        <v>174.977</v>
      </c>
      <c r="U952" s="3">
        <v>209.79400000000001</v>
      </c>
      <c r="V952" s="3">
        <v>81.932000000000002</v>
      </c>
      <c r="W952" s="3">
        <v>19.890499999999999</v>
      </c>
      <c r="X952" s="3">
        <v>13.196999999999999</v>
      </c>
      <c r="Y952" s="3">
        <v>15.7005</v>
      </c>
      <c r="Z952" s="3">
        <v>18.829000000000001</v>
      </c>
      <c r="AA952" s="3">
        <v>18.513500000000001</v>
      </c>
      <c r="AB952" s="10">
        <f t="shared" si="142"/>
        <v>82.085000000000008</v>
      </c>
      <c r="AC952" s="10">
        <f t="shared" si="143"/>
        <v>34.817000000000007</v>
      </c>
      <c r="AD952" s="10">
        <f t="shared" si="144"/>
        <v>-127.86200000000001</v>
      </c>
      <c r="AE952" s="10">
        <f t="shared" si="145"/>
        <v>-62.041499999999999</v>
      </c>
      <c r="AF952" s="10">
        <f t="shared" si="146"/>
        <v>-6.6935000000000002</v>
      </c>
      <c r="AG952" s="10">
        <f t="shared" si="147"/>
        <v>2.5035000000000007</v>
      </c>
      <c r="AH952" s="10">
        <f t="shared" si="148"/>
        <v>3.1285000000000007</v>
      </c>
      <c r="AI952" s="10">
        <f t="shared" si="149"/>
        <v>-0.31550000000000011</v>
      </c>
      <c r="AJ952" s="14">
        <v>-47.268000000000001</v>
      </c>
      <c r="AK952" s="14">
        <v>-162.679</v>
      </c>
      <c r="AL952" s="14">
        <v>65.820499999999996</v>
      </c>
      <c r="AM952" s="14">
        <v>55.347999999999999</v>
      </c>
      <c r="AN952" s="14">
        <v>9.1969999999999992</v>
      </c>
      <c r="AO952" s="1">
        <v>0.625</v>
      </c>
      <c r="AP952" s="1">
        <v>-3.444</v>
      </c>
      <c r="AQ952" s="14">
        <v>2.5</v>
      </c>
      <c r="AR952" s="2">
        <v>13.33856259</v>
      </c>
    </row>
    <row r="953" spans="1:44" x14ac:dyDescent="0.25">
      <c r="A953" s="1">
        <v>951</v>
      </c>
      <c r="B953" s="1" t="s">
        <v>962</v>
      </c>
      <c r="C953" s="1" t="s">
        <v>962</v>
      </c>
      <c r="D953" s="1">
        <v>1016</v>
      </c>
      <c r="E953" s="1" t="s">
        <v>43</v>
      </c>
      <c r="F953" s="1">
        <v>25</v>
      </c>
      <c r="G953" s="1" t="s">
        <v>37</v>
      </c>
      <c r="H953" s="1">
        <v>358</v>
      </c>
      <c r="I953" s="1">
        <v>65.789473684210506</v>
      </c>
      <c r="J953" s="2" t="s">
        <v>34</v>
      </c>
      <c r="K953" s="2">
        <v>481</v>
      </c>
      <c r="L953" s="2">
        <v>123</v>
      </c>
      <c r="M953" s="1">
        <f t="shared" si="141"/>
        <v>0.91200000000000025</v>
      </c>
      <c r="N953" s="1">
        <f t="shared" si="140"/>
        <v>369.04959239343657</v>
      </c>
      <c r="O953" s="1" t="s">
        <v>34</v>
      </c>
      <c r="P953" s="1">
        <v>95</v>
      </c>
      <c r="Q953" s="1">
        <v>0.327627</v>
      </c>
      <c r="R953" s="1" t="s">
        <v>35</v>
      </c>
      <c r="S953" s="3">
        <v>78.138000000000005</v>
      </c>
      <c r="T953" s="3">
        <v>127.4365</v>
      </c>
      <c r="U953" s="3">
        <v>84.885999999999996</v>
      </c>
      <c r="V953" s="3">
        <v>31.492000000000001</v>
      </c>
      <c r="W953" s="3">
        <v>22.316500000000001</v>
      </c>
      <c r="X953" s="3">
        <v>20.981000000000002</v>
      </c>
      <c r="Y953" s="3">
        <v>16.936</v>
      </c>
      <c r="Z953" s="3">
        <v>9.8345000000000091</v>
      </c>
      <c r="AA953" s="3">
        <v>6.569</v>
      </c>
      <c r="AB953" s="10">
        <f t="shared" si="142"/>
        <v>49.29849999999999</v>
      </c>
      <c r="AC953" s="10">
        <f t="shared" si="143"/>
        <v>-42.5505</v>
      </c>
      <c r="AD953" s="10">
        <f t="shared" si="144"/>
        <v>-53.393999999999991</v>
      </c>
      <c r="AE953" s="10">
        <f t="shared" si="145"/>
        <v>-9.1754999999999995</v>
      </c>
      <c r="AF953" s="10">
        <f t="shared" si="146"/>
        <v>-1.3354999999999997</v>
      </c>
      <c r="AG953" s="10">
        <f t="shared" si="147"/>
        <v>-4.0450000000000017</v>
      </c>
      <c r="AH953" s="10">
        <f t="shared" si="148"/>
        <v>-7.1014999999999908</v>
      </c>
      <c r="AI953" s="10">
        <f t="shared" si="149"/>
        <v>-3.2655000000000092</v>
      </c>
      <c r="AJ953" s="14">
        <v>-91.849000000000004</v>
      </c>
      <c r="AK953" s="14">
        <v>-10.843500000000001</v>
      </c>
      <c r="AL953" s="14">
        <v>44.218499999999999</v>
      </c>
      <c r="AM953" s="14">
        <v>7.84</v>
      </c>
      <c r="AN953" s="14">
        <v>-2.7094999999999998</v>
      </c>
      <c r="AO953" s="1">
        <v>-3.05649999999999</v>
      </c>
      <c r="AP953" s="1">
        <v>3.8359999999999799</v>
      </c>
      <c r="AQ953" s="14">
        <v>2.5</v>
      </c>
      <c r="AR953" s="2">
        <v>19.22704938</v>
      </c>
    </row>
    <row r="954" spans="1:44" x14ac:dyDescent="0.25">
      <c r="A954" s="1">
        <v>952</v>
      </c>
      <c r="B954" s="1" t="s">
        <v>963</v>
      </c>
      <c r="C954" s="1" t="s">
        <v>963</v>
      </c>
      <c r="D954" s="1">
        <v>1020</v>
      </c>
      <c r="E954" s="1" t="s">
        <v>43</v>
      </c>
      <c r="F954" s="1">
        <v>20</v>
      </c>
      <c r="G954" s="1" t="s">
        <v>39</v>
      </c>
      <c r="H954" s="1">
        <v>385</v>
      </c>
      <c r="I954" s="1">
        <v>58.479532163742697</v>
      </c>
      <c r="J954" s="2" t="s">
        <v>34</v>
      </c>
      <c r="K954" s="2">
        <v>484</v>
      </c>
      <c r="L954" s="2">
        <v>99</v>
      </c>
      <c r="M954" s="1">
        <f t="shared" si="141"/>
        <v>1.0259999999999998</v>
      </c>
      <c r="N954" s="1">
        <f t="shared" si="140"/>
        <v>381.75268514809136</v>
      </c>
      <c r="O954" s="1" t="s">
        <v>34</v>
      </c>
      <c r="P954" s="1">
        <v>79</v>
      </c>
      <c r="Q954" s="1">
        <v>0.43085400000000001</v>
      </c>
      <c r="R954" s="1" t="s">
        <v>35</v>
      </c>
      <c r="S954" s="3">
        <v>157.23750000000001</v>
      </c>
      <c r="T954" s="3">
        <v>226.04300000000001</v>
      </c>
      <c r="U954" s="3">
        <v>206.20500000000001</v>
      </c>
      <c r="V954" s="3">
        <v>56.349499999999999</v>
      </c>
      <c r="W954" s="3">
        <v>10.2125</v>
      </c>
      <c r="X954" s="3">
        <v>8.4710000000000107</v>
      </c>
      <c r="Y954" s="3">
        <v>7.9610000000000003</v>
      </c>
      <c r="Z954" s="3">
        <v>15.3445</v>
      </c>
      <c r="AA954" s="3">
        <v>23.005999999999901</v>
      </c>
      <c r="AB954" s="10">
        <f t="shared" si="142"/>
        <v>68.805499999999995</v>
      </c>
      <c r="AC954" s="10">
        <f t="shared" si="143"/>
        <v>-19.837999999999994</v>
      </c>
      <c r="AD954" s="10">
        <f t="shared" si="144"/>
        <v>-149.85550000000001</v>
      </c>
      <c r="AE954" s="10">
        <f t="shared" si="145"/>
        <v>-46.137</v>
      </c>
      <c r="AF954" s="10">
        <f t="shared" si="146"/>
        <v>-1.7414999999999896</v>
      </c>
      <c r="AG954" s="10">
        <f t="shared" si="147"/>
        <v>-0.51000000000001044</v>
      </c>
      <c r="AH954" s="10">
        <f t="shared" si="148"/>
        <v>7.3834999999999997</v>
      </c>
      <c r="AI954" s="10">
        <f t="shared" si="149"/>
        <v>7.6614999999999007</v>
      </c>
      <c r="AJ954" s="14">
        <v>-88.643500000000003</v>
      </c>
      <c r="AK954" s="14">
        <v>-130.01750000000001</v>
      </c>
      <c r="AL954" s="14">
        <v>103.71850000000001</v>
      </c>
      <c r="AM954" s="14">
        <v>44.395499999999998</v>
      </c>
      <c r="AN954" s="14">
        <v>1.2314999999999801</v>
      </c>
      <c r="AO954" s="1">
        <v>7.8935000000000102</v>
      </c>
      <c r="AP954" s="1">
        <v>0.27799999999990099</v>
      </c>
      <c r="AQ954" s="14">
        <v>2.5</v>
      </c>
      <c r="AR954" s="2">
        <v>9.1435364289999992</v>
      </c>
    </row>
    <row r="955" spans="1:44" x14ac:dyDescent="0.25">
      <c r="A955" s="1">
        <v>953</v>
      </c>
      <c r="B955" s="1" t="s">
        <v>964</v>
      </c>
      <c r="C955" s="1" t="s">
        <v>964</v>
      </c>
      <c r="D955" s="1">
        <v>1014</v>
      </c>
      <c r="E955" s="1" t="s">
        <v>43</v>
      </c>
      <c r="F955" s="1">
        <v>35</v>
      </c>
      <c r="G955" s="1" t="s">
        <v>33</v>
      </c>
      <c r="H955" s="1">
        <v>366</v>
      </c>
      <c r="I955" s="1">
        <v>64.446831364124606</v>
      </c>
      <c r="J955" s="2" t="s">
        <v>34</v>
      </c>
      <c r="K955" s="2">
        <v>484</v>
      </c>
      <c r="L955" s="2">
        <v>118</v>
      </c>
      <c r="M955" s="1">
        <f t="shared" si="141"/>
        <v>0.93099999999999983</v>
      </c>
      <c r="N955" s="1">
        <f t="shared" si="140"/>
        <v>374.73796209210229</v>
      </c>
      <c r="O955" s="1" t="s">
        <v>34</v>
      </c>
      <c r="P955" s="1">
        <v>82</v>
      </c>
      <c r="Q955" s="1">
        <v>0.42741800000000002</v>
      </c>
      <c r="R955" s="1" t="s">
        <v>35</v>
      </c>
      <c r="S955" s="3">
        <v>146.60599999999999</v>
      </c>
      <c r="T955" s="3">
        <v>215.12</v>
      </c>
      <c r="U955" s="3">
        <v>182.25649999999999</v>
      </c>
      <c r="V955" s="3">
        <v>50.72</v>
      </c>
      <c r="W955" s="3">
        <v>7.1419999999999897</v>
      </c>
      <c r="X955" s="3">
        <v>3.5209999999999999</v>
      </c>
      <c r="Y955" s="3">
        <v>4.5570000000000004</v>
      </c>
      <c r="Z955" s="3">
        <v>6.8490000000000002</v>
      </c>
      <c r="AA955" s="3">
        <v>6.07899999999999</v>
      </c>
      <c r="AB955" s="10">
        <f t="shared" si="142"/>
        <v>68.51400000000001</v>
      </c>
      <c r="AC955" s="10">
        <f t="shared" si="143"/>
        <v>-32.863500000000016</v>
      </c>
      <c r="AD955" s="10">
        <f t="shared" si="144"/>
        <v>-131.53649999999999</v>
      </c>
      <c r="AE955" s="10">
        <f t="shared" si="145"/>
        <v>-43.57800000000001</v>
      </c>
      <c r="AF955" s="10">
        <f t="shared" si="146"/>
        <v>-3.6209999999999898</v>
      </c>
      <c r="AG955" s="10">
        <f t="shared" si="147"/>
        <v>1.0360000000000005</v>
      </c>
      <c r="AH955" s="10">
        <f t="shared" si="148"/>
        <v>2.2919999999999998</v>
      </c>
      <c r="AI955" s="10">
        <f t="shared" si="149"/>
        <v>-0.77000000000001023</v>
      </c>
      <c r="AJ955" s="14">
        <v>-101.3775</v>
      </c>
      <c r="AK955" s="14">
        <v>-98.673000000000002</v>
      </c>
      <c r="AL955" s="14">
        <v>87.958500000000001</v>
      </c>
      <c r="AM955" s="14">
        <v>39.957000000000001</v>
      </c>
      <c r="AN955" s="14">
        <v>4.6569999999999903</v>
      </c>
      <c r="AO955" s="1">
        <v>1.256</v>
      </c>
      <c r="AP955" s="1">
        <v>-3.06200000000001</v>
      </c>
      <c r="AQ955" s="14">
        <v>2.5</v>
      </c>
      <c r="AR955" s="2">
        <v>4.5192225099999996</v>
      </c>
    </row>
    <row r="956" spans="1:44" x14ac:dyDescent="0.25">
      <c r="A956" s="1">
        <v>954</v>
      </c>
      <c r="B956" s="1" t="s">
        <v>965</v>
      </c>
      <c r="C956" s="1" t="s">
        <v>965</v>
      </c>
      <c r="D956" s="1">
        <v>1021</v>
      </c>
      <c r="E956" s="1" t="s">
        <v>43</v>
      </c>
      <c r="F956" s="1">
        <v>35</v>
      </c>
      <c r="G956" s="1" t="s">
        <v>33</v>
      </c>
      <c r="H956" s="1">
        <v>409</v>
      </c>
      <c r="I956" s="1">
        <v>61.791967044284199</v>
      </c>
      <c r="J956" s="2" t="s">
        <v>34</v>
      </c>
      <c r="K956" s="2">
        <v>484</v>
      </c>
      <c r="L956" s="2">
        <v>75</v>
      </c>
      <c r="M956" s="1">
        <f t="shared" si="141"/>
        <v>0.97100000000000064</v>
      </c>
      <c r="N956" s="1">
        <f t="shared" si="140"/>
        <v>412.99135625227581</v>
      </c>
      <c r="O956" s="1" t="s">
        <v>34</v>
      </c>
      <c r="P956" s="1">
        <v>89</v>
      </c>
      <c r="Q956" s="1">
        <v>0.48638900000000002</v>
      </c>
      <c r="R956" s="1" t="s">
        <v>35</v>
      </c>
      <c r="S956" s="3">
        <v>46.984999999999999</v>
      </c>
      <c r="T956" s="3">
        <v>85.192999999999998</v>
      </c>
      <c r="U956" s="3">
        <v>130.0035</v>
      </c>
      <c r="V956" s="3">
        <v>84.018500000000003</v>
      </c>
      <c r="W956" s="3">
        <v>30.741499999999998</v>
      </c>
      <c r="X956" s="3">
        <v>19.883500000000002</v>
      </c>
      <c r="Y956" s="3">
        <v>20.602499999999999</v>
      </c>
      <c r="Z956" s="3">
        <v>19.870999999999999</v>
      </c>
      <c r="AA956" s="3">
        <v>17.2395</v>
      </c>
      <c r="AB956" s="10">
        <f t="shared" si="142"/>
        <v>38.207999999999998</v>
      </c>
      <c r="AC956" s="10">
        <f t="shared" si="143"/>
        <v>44.810500000000005</v>
      </c>
      <c r="AD956" s="10">
        <f t="shared" si="144"/>
        <v>-45.984999999999999</v>
      </c>
      <c r="AE956" s="10">
        <f t="shared" si="145"/>
        <v>-53.277000000000001</v>
      </c>
      <c r="AF956" s="10">
        <f t="shared" si="146"/>
        <v>-10.857999999999997</v>
      </c>
      <c r="AG956" s="10">
        <f t="shared" si="147"/>
        <v>0.71899999999999764</v>
      </c>
      <c r="AH956" s="10">
        <f t="shared" si="148"/>
        <v>-0.73150000000000048</v>
      </c>
      <c r="AI956" s="10">
        <f t="shared" si="149"/>
        <v>-2.6314999999999991</v>
      </c>
      <c r="AJ956" s="14">
        <v>6.6025000000000098</v>
      </c>
      <c r="AK956" s="14">
        <v>-90.795500000000004</v>
      </c>
      <c r="AL956" s="14">
        <v>-7.2919999999999998</v>
      </c>
      <c r="AM956" s="14">
        <v>42.418999999999997</v>
      </c>
      <c r="AN956" s="14">
        <v>11.577</v>
      </c>
      <c r="AO956" s="1">
        <v>-1.4504999999999999</v>
      </c>
      <c r="AP956" s="1">
        <v>-1.9</v>
      </c>
      <c r="AQ956" s="14">
        <v>3.5</v>
      </c>
      <c r="AR956" s="2">
        <v>23.834750889999999</v>
      </c>
    </row>
    <row r="957" spans="1:44" x14ac:dyDescent="0.25">
      <c r="A957" s="1">
        <v>955</v>
      </c>
      <c r="B957" s="1" t="s">
        <v>966</v>
      </c>
      <c r="C957" s="1" t="s">
        <v>966</v>
      </c>
      <c r="D957" s="1">
        <v>1012</v>
      </c>
      <c r="E957" s="1" t="s">
        <v>43</v>
      </c>
      <c r="F957" s="1">
        <v>21</v>
      </c>
      <c r="G957" s="1" t="s">
        <v>44</v>
      </c>
      <c r="H957" s="1">
        <v>402</v>
      </c>
      <c r="I957" s="1">
        <v>68.493150684931507</v>
      </c>
      <c r="J957" s="2" t="s">
        <v>34</v>
      </c>
      <c r="K957" s="2">
        <v>476</v>
      </c>
      <c r="L957" s="2">
        <v>74</v>
      </c>
      <c r="M957" s="1">
        <f t="shared" si="141"/>
        <v>0.876</v>
      </c>
      <c r="N957" s="1">
        <f t="shared" si="140"/>
        <v>419.95204268480484</v>
      </c>
      <c r="O957" s="1" t="s">
        <v>34</v>
      </c>
      <c r="P957" s="1">
        <v>80</v>
      </c>
      <c r="Q957" s="1">
        <v>0.47716599999999898</v>
      </c>
      <c r="R957" s="1" t="s">
        <v>35</v>
      </c>
      <c r="S957" s="3">
        <v>110.24250000000001</v>
      </c>
      <c r="T957" s="3">
        <v>149.98849999999999</v>
      </c>
      <c r="U957" s="3">
        <v>168.02449999999999</v>
      </c>
      <c r="V957" s="3">
        <v>100.0945</v>
      </c>
      <c r="W957" s="3">
        <v>24.349</v>
      </c>
      <c r="X957" s="3">
        <v>10.670500000000001</v>
      </c>
      <c r="Y957" s="3">
        <v>10.1495</v>
      </c>
      <c r="Z957" s="3">
        <v>11.2195</v>
      </c>
      <c r="AA957" s="3">
        <v>7.1935000000000002</v>
      </c>
      <c r="AB957" s="10">
        <f t="shared" si="142"/>
        <v>39.745999999999981</v>
      </c>
      <c r="AC957" s="10">
        <f t="shared" si="143"/>
        <v>18.036000000000001</v>
      </c>
      <c r="AD957" s="10">
        <f t="shared" si="144"/>
        <v>-67.929999999999993</v>
      </c>
      <c r="AE957" s="10">
        <f t="shared" si="145"/>
        <v>-75.745499999999993</v>
      </c>
      <c r="AF957" s="10">
        <f t="shared" si="146"/>
        <v>-13.6785</v>
      </c>
      <c r="AG957" s="10">
        <f t="shared" si="147"/>
        <v>-0.5210000000000008</v>
      </c>
      <c r="AH957" s="10">
        <f t="shared" si="148"/>
        <v>1.0700000000000003</v>
      </c>
      <c r="AI957" s="10">
        <f t="shared" si="149"/>
        <v>-4.0259999999999998</v>
      </c>
      <c r="AJ957" s="14">
        <v>-21.71</v>
      </c>
      <c r="AK957" s="14">
        <v>-85.965999999999994</v>
      </c>
      <c r="AL957" s="14">
        <v>-7.8155000000000001</v>
      </c>
      <c r="AM957" s="14">
        <v>62.067</v>
      </c>
      <c r="AN957" s="14">
        <v>13.157500000000001</v>
      </c>
      <c r="AO957" s="1">
        <v>1.591</v>
      </c>
      <c r="AP957" s="1">
        <v>-5.0960000000000001</v>
      </c>
      <c r="AQ957" s="14">
        <v>3.5</v>
      </c>
      <c r="AR957" s="2">
        <v>10.741436520000001</v>
      </c>
    </row>
    <row r="958" spans="1:44" x14ac:dyDescent="0.25">
      <c r="A958" s="1">
        <v>956</v>
      </c>
      <c r="B958" s="1" t="s">
        <v>967</v>
      </c>
      <c r="C958" s="1" t="s">
        <v>967</v>
      </c>
      <c r="D958" s="1">
        <v>1013</v>
      </c>
      <c r="E958" s="1" t="s">
        <v>43</v>
      </c>
      <c r="F958" s="1">
        <v>32</v>
      </c>
      <c r="G958" s="1" t="s">
        <v>41</v>
      </c>
      <c r="H958" s="1">
        <v>371</v>
      </c>
      <c r="I958" s="1">
        <v>61.224489795918402</v>
      </c>
      <c r="J958" s="2" t="s">
        <v>34</v>
      </c>
      <c r="K958" s="2">
        <v>484</v>
      </c>
      <c r="L958" s="2">
        <v>113</v>
      </c>
      <c r="M958" s="1">
        <f t="shared" si="141"/>
        <v>0.97999999999999943</v>
      </c>
      <c r="N958" s="1">
        <f t="shared" si="140"/>
        <v>373.48168081559868</v>
      </c>
      <c r="O958" s="1" t="s">
        <v>34</v>
      </c>
      <c r="P958" s="1">
        <v>72</v>
      </c>
      <c r="Q958" s="1">
        <v>0.39263599999999899</v>
      </c>
      <c r="R958" s="1" t="s">
        <v>35</v>
      </c>
      <c r="S958" s="3">
        <v>112.48399999999999</v>
      </c>
      <c r="T958" s="3">
        <v>193.488</v>
      </c>
      <c r="U958" s="3">
        <v>150.49350000000001</v>
      </c>
      <c r="V958" s="3">
        <v>24.618500000000001</v>
      </c>
      <c r="W958" s="3">
        <v>4.1704999999999899</v>
      </c>
      <c r="X958" s="3">
        <v>3.3314999999999899</v>
      </c>
      <c r="Y958" s="3">
        <v>2.4769999999999901</v>
      </c>
      <c r="Z958" s="3">
        <v>3.2614999999999901</v>
      </c>
      <c r="AA958" s="3">
        <v>6.0924999999999896</v>
      </c>
      <c r="AB958" s="10">
        <f t="shared" si="142"/>
        <v>81.004000000000005</v>
      </c>
      <c r="AC958" s="10">
        <f t="shared" si="143"/>
        <v>-42.994499999999988</v>
      </c>
      <c r="AD958" s="10">
        <f t="shared" si="144"/>
        <v>-125.87500000000001</v>
      </c>
      <c r="AE958" s="10">
        <f t="shared" si="145"/>
        <v>-20.448000000000011</v>
      </c>
      <c r="AF958" s="10">
        <f t="shared" si="146"/>
        <v>-0.83899999999999997</v>
      </c>
      <c r="AG958" s="10">
        <f t="shared" si="147"/>
        <v>-0.85449999999999982</v>
      </c>
      <c r="AH958" s="10">
        <f t="shared" si="148"/>
        <v>0.78449999999999998</v>
      </c>
      <c r="AI958" s="10">
        <f t="shared" si="149"/>
        <v>2.8309999999999995</v>
      </c>
      <c r="AJ958" s="14">
        <v>-123.99850000000001</v>
      </c>
      <c r="AK958" s="14">
        <v>-82.880499999999998</v>
      </c>
      <c r="AL958" s="14">
        <v>105.42700000000001</v>
      </c>
      <c r="AM958" s="14">
        <v>19.609000000000002</v>
      </c>
      <c r="AN958" s="14">
        <v>-1.54999999999998E-2</v>
      </c>
      <c r="AO958" s="1">
        <v>1.639</v>
      </c>
      <c r="AP958" s="1">
        <v>2.0465</v>
      </c>
      <c r="AQ958" s="14">
        <v>2.5</v>
      </c>
      <c r="AR958" s="2">
        <v>3.8633779430000001</v>
      </c>
    </row>
    <row r="959" spans="1:44" x14ac:dyDescent="0.25">
      <c r="A959" s="1">
        <v>957</v>
      </c>
      <c r="B959" s="1" t="s">
        <v>968</v>
      </c>
      <c r="C959" s="1" t="s">
        <v>968</v>
      </c>
      <c r="D959" s="1">
        <v>1016</v>
      </c>
      <c r="E959" s="1" t="s">
        <v>43</v>
      </c>
      <c r="F959" s="1">
        <v>25</v>
      </c>
      <c r="G959" s="1" t="s">
        <v>33</v>
      </c>
      <c r="H959" s="1">
        <v>359</v>
      </c>
      <c r="I959" s="1">
        <v>62.82722513089</v>
      </c>
      <c r="J959" s="2" t="s">
        <v>34</v>
      </c>
      <c r="K959" s="2">
        <v>484</v>
      </c>
      <c r="L959" s="2">
        <v>125</v>
      </c>
      <c r="M959" s="1">
        <f t="shared" si="141"/>
        <v>0.95500000000000085</v>
      </c>
      <c r="N959" s="1">
        <f t="shared" si="140"/>
        <v>364.49647776058163</v>
      </c>
      <c r="O959" s="1" t="s">
        <v>34</v>
      </c>
      <c r="P959" s="1">
        <v>85</v>
      </c>
      <c r="Q959" s="1">
        <v>0.35032600000000003</v>
      </c>
      <c r="R959" s="1" t="s">
        <v>35</v>
      </c>
      <c r="S959" s="3">
        <v>30.454499999999999</v>
      </c>
      <c r="T959" s="3">
        <v>78.606999999999999</v>
      </c>
      <c r="U959" s="3">
        <v>78.959999999999994</v>
      </c>
      <c r="V959" s="3">
        <v>28.527999999999999</v>
      </c>
      <c r="W959" s="3">
        <v>16.501999999999999</v>
      </c>
      <c r="X959" s="3">
        <v>19.427</v>
      </c>
      <c r="Y959" s="3">
        <v>17.744499999999999</v>
      </c>
      <c r="Z959" s="3">
        <v>12.196999999999999</v>
      </c>
      <c r="AA959" s="3">
        <v>8.9094999999999906</v>
      </c>
      <c r="AB959" s="10">
        <f t="shared" si="142"/>
        <v>48.152500000000003</v>
      </c>
      <c r="AC959" s="10">
        <f t="shared" si="143"/>
        <v>0.35299999999999443</v>
      </c>
      <c r="AD959" s="10">
        <f t="shared" si="144"/>
        <v>-50.431999999999995</v>
      </c>
      <c r="AE959" s="10">
        <f t="shared" si="145"/>
        <v>-12.026</v>
      </c>
      <c r="AF959" s="10">
        <f t="shared" si="146"/>
        <v>2.9250000000000007</v>
      </c>
      <c r="AG959" s="10">
        <f t="shared" si="147"/>
        <v>-1.682500000000001</v>
      </c>
      <c r="AH959" s="10">
        <f t="shared" si="148"/>
        <v>-5.5474999999999994</v>
      </c>
      <c r="AI959" s="10">
        <f t="shared" si="149"/>
        <v>-3.2875000000000085</v>
      </c>
      <c r="AJ959" s="14">
        <v>-47.799500000000002</v>
      </c>
      <c r="AK959" s="14">
        <v>-50.784999999999997</v>
      </c>
      <c r="AL959" s="14">
        <v>38.405999999999999</v>
      </c>
      <c r="AM959" s="14">
        <v>14.951000000000001</v>
      </c>
      <c r="AN959" s="14">
        <v>-4.6074999999999999</v>
      </c>
      <c r="AO959" s="1">
        <v>-3.8650000000000002</v>
      </c>
      <c r="AP959" s="1">
        <v>2.25999999999999</v>
      </c>
      <c r="AQ959" s="14">
        <v>2.5</v>
      </c>
      <c r="AR959" s="2">
        <v>25.668529960000001</v>
      </c>
    </row>
    <row r="960" spans="1:44" x14ac:dyDescent="0.25">
      <c r="A960" s="1">
        <v>958</v>
      </c>
      <c r="B960" s="1" t="s">
        <v>969</v>
      </c>
      <c r="C960" s="1" t="s">
        <v>969</v>
      </c>
      <c r="D960" s="1">
        <v>1020</v>
      </c>
      <c r="E960" s="1" t="s">
        <v>43</v>
      </c>
      <c r="F960" s="1">
        <v>20</v>
      </c>
      <c r="G960" s="1" t="s">
        <v>37</v>
      </c>
      <c r="H960" s="1">
        <v>377</v>
      </c>
      <c r="I960" s="1">
        <v>55.2486187845304</v>
      </c>
      <c r="J960" s="2" t="s">
        <v>34</v>
      </c>
      <c r="K960" s="2">
        <v>484</v>
      </c>
      <c r="L960" s="2">
        <v>107</v>
      </c>
      <c r="M960" s="1">
        <f t="shared" si="141"/>
        <v>1.0859999999999996</v>
      </c>
      <c r="N960" s="1">
        <f t="shared" si="140"/>
        <v>366.87448408854817</v>
      </c>
      <c r="O960" s="1" t="s">
        <v>34</v>
      </c>
      <c r="P960" s="1">
        <v>72</v>
      </c>
      <c r="Q960" s="1">
        <v>0.39050200000000002</v>
      </c>
      <c r="R960" s="1" t="s">
        <v>35</v>
      </c>
      <c r="S960" s="3">
        <v>125.0125</v>
      </c>
      <c r="T960" s="3">
        <v>223.16050000000001</v>
      </c>
      <c r="U960" s="3">
        <v>227.04400000000001</v>
      </c>
      <c r="V960" s="3">
        <v>63.223000000000098</v>
      </c>
      <c r="W960" s="3">
        <v>7.9299999999999899</v>
      </c>
      <c r="X960" s="3">
        <v>4.0970000000000004</v>
      </c>
      <c r="Y960" s="3">
        <v>4.3</v>
      </c>
      <c r="Z960" s="3">
        <v>3.9969999999999999</v>
      </c>
      <c r="AA960" s="3">
        <v>8.0615000000000006</v>
      </c>
      <c r="AB960" s="10">
        <f t="shared" si="142"/>
        <v>98.14800000000001</v>
      </c>
      <c r="AC960" s="10">
        <f t="shared" si="143"/>
        <v>3.883499999999998</v>
      </c>
      <c r="AD960" s="10">
        <f t="shared" si="144"/>
        <v>-163.82099999999991</v>
      </c>
      <c r="AE960" s="10">
        <f t="shared" si="145"/>
        <v>-55.293000000000106</v>
      </c>
      <c r="AF960" s="10">
        <f t="shared" si="146"/>
        <v>-3.8329999999999895</v>
      </c>
      <c r="AG960" s="10">
        <f t="shared" si="147"/>
        <v>0.2029999999999994</v>
      </c>
      <c r="AH960" s="10">
        <f t="shared" si="148"/>
        <v>-0.30299999999999994</v>
      </c>
      <c r="AI960" s="10">
        <f t="shared" si="149"/>
        <v>4.0645000000000007</v>
      </c>
      <c r="AJ960" s="14">
        <v>-94.264499999999998</v>
      </c>
      <c r="AK960" s="14">
        <v>-167.7045</v>
      </c>
      <c r="AL960" s="14">
        <v>108.52800000000001</v>
      </c>
      <c r="AM960" s="14">
        <v>51.4600000000001</v>
      </c>
      <c r="AN960" s="14">
        <v>4.0359999999999898</v>
      </c>
      <c r="AO960" s="1">
        <v>-0.50599999999999901</v>
      </c>
      <c r="AP960" s="1">
        <v>4.3674999999999997</v>
      </c>
      <c r="AQ960" s="14">
        <v>2.5</v>
      </c>
      <c r="AR960" s="2">
        <v>4.2568108149999997</v>
      </c>
    </row>
    <row r="961" spans="1:44" x14ac:dyDescent="0.25">
      <c r="A961" s="1">
        <v>959</v>
      </c>
      <c r="B961" s="1" t="s">
        <v>970</v>
      </c>
      <c r="C961" s="1" t="s">
        <v>970</v>
      </c>
      <c r="D961" s="1">
        <v>1020</v>
      </c>
      <c r="E961" s="1" t="s">
        <v>43</v>
      </c>
      <c r="F961" s="1">
        <v>20</v>
      </c>
      <c r="G961" s="1" t="s">
        <v>44</v>
      </c>
      <c r="H961" s="1">
        <v>392</v>
      </c>
      <c r="I961" s="1">
        <v>68.728522336769799</v>
      </c>
      <c r="J961" s="2" t="s">
        <v>34</v>
      </c>
      <c r="K961" s="2">
        <v>476</v>
      </c>
      <c r="L961" s="2">
        <v>84</v>
      </c>
      <c r="M961" s="1">
        <f t="shared" si="141"/>
        <v>0.87299999999999944</v>
      </c>
      <c r="N961" s="1">
        <f t="shared" si="140"/>
        <v>409.96932852625002</v>
      </c>
      <c r="O961" s="1" t="s">
        <v>34</v>
      </c>
      <c r="P961" s="1">
        <v>95</v>
      </c>
      <c r="Q961" s="1">
        <v>0.46956900000000001</v>
      </c>
      <c r="R961" s="1" t="s">
        <v>35</v>
      </c>
      <c r="S961" s="3">
        <v>135.5795</v>
      </c>
      <c r="T961" s="3">
        <v>190.1155</v>
      </c>
      <c r="U961" s="3">
        <v>188.13900000000001</v>
      </c>
      <c r="V961" s="3">
        <v>78.086000000000098</v>
      </c>
      <c r="W961" s="3">
        <v>9.6455000000000002</v>
      </c>
      <c r="X961" s="3">
        <v>4.4215</v>
      </c>
      <c r="Y961" s="3">
        <v>4.0570000000000004</v>
      </c>
      <c r="Z961" s="3">
        <v>8.7405000000000097</v>
      </c>
      <c r="AA961" s="3">
        <v>17.3505</v>
      </c>
      <c r="AB961" s="10">
        <f t="shared" si="142"/>
        <v>54.536000000000001</v>
      </c>
      <c r="AC961" s="10">
        <f t="shared" si="143"/>
        <v>-1.9764999999999873</v>
      </c>
      <c r="AD961" s="10">
        <f t="shared" si="144"/>
        <v>-110.05299999999991</v>
      </c>
      <c r="AE961" s="10">
        <f t="shared" si="145"/>
        <v>-68.4405000000001</v>
      </c>
      <c r="AF961" s="10">
        <f t="shared" si="146"/>
        <v>-5.2240000000000002</v>
      </c>
      <c r="AG961" s="10">
        <f t="shared" si="147"/>
        <v>-0.3644999999999996</v>
      </c>
      <c r="AH961" s="10">
        <f t="shared" si="148"/>
        <v>4.6835000000000093</v>
      </c>
      <c r="AI961" s="10">
        <f t="shared" si="149"/>
        <v>8.6099999999999905</v>
      </c>
      <c r="AJ961" s="14">
        <v>-56.512500000000003</v>
      </c>
      <c r="AK961" s="14">
        <v>-108.0765</v>
      </c>
      <c r="AL961" s="14">
        <v>41.612499999999798</v>
      </c>
      <c r="AM961" s="14">
        <v>63.216500000000103</v>
      </c>
      <c r="AN961" s="14">
        <v>4.8594999999999997</v>
      </c>
      <c r="AO961" s="1">
        <v>5.0480000000000098</v>
      </c>
      <c r="AP961" s="1">
        <v>3.9264999999999799</v>
      </c>
      <c r="AQ961" s="14">
        <v>2.5</v>
      </c>
      <c r="AR961" s="2">
        <v>6.9505686689999999</v>
      </c>
    </row>
    <row r="962" spans="1:44" x14ac:dyDescent="0.25">
      <c r="A962" s="1">
        <v>960</v>
      </c>
      <c r="B962" s="1" t="s">
        <v>971</v>
      </c>
      <c r="C962" s="1" t="s">
        <v>971</v>
      </c>
      <c r="D962" s="1">
        <v>1005</v>
      </c>
      <c r="E962" s="1" t="s">
        <v>32</v>
      </c>
      <c r="F962" s="1">
        <v>23</v>
      </c>
      <c r="G962" s="1" t="s">
        <v>41</v>
      </c>
      <c r="H962" s="1">
        <v>378</v>
      </c>
      <c r="I962" s="1">
        <v>62.959076600209897</v>
      </c>
      <c r="J962" s="2" t="s">
        <v>34</v>
      </c>
      <c r="K962" s="2">
        <v>484</v>
      </c>
      <c r="L962" s="2">
        <v>106</v>
      </c>
      <c r="M962" s="1">
        <f t="shared" si="141"/>
        <v>0.95299999999999951</v>
      </c>
      <c r="N962" s="1">
        <f t="shared" si="140"/>
        <v>384.05298294065227</v>
      </c>
      <c r="O962" s="1" t="s">
        <v>34</v>
      </c>
      <c r="P962" s="1">
        <v>64</v>
      </c>
      <c r="Q962" s="1">
        <v>0.38744600000000001</v>
      </c>
      <c r="R962" s="1" t="s">
        <v>35</v>
      </c>
      <c r="S962" s="3">
        <v>44.881</v>
      </c>
      <c r="T962" s="3">
        <v>106.40349999999999</v>
      </c>
      <c r="U962" s="3">
        <v>158.24350000000001</v>
      </c>
      <c r="V962" s="3">
        <v>69.847999999999999</v>
      </c>
      <c r="W962" s="3">
        <v>23.397500000000001</v>
      </c>
      <c r="X962" s="3">
        <v>18.181999999999999</v>
      </c>
      <c r="Y962" s="3">
        <v>18.656500000000001</v>
      </c>
      <c r="Z962" s="3">
        <v>19.209500000000101</v>
      </c>
      <c r="AA962" s="3">
        <v>15.8605</v>
      </c>
      <c r="AB962" s="10">
        <f t="shared" si="142"/>
        <v>61.522499999999994</v>
      </c>
      <c r="AC962" s="10">
        <f t="shared" si="143"/>
        <v>51.840000000000018</v>
      </c>
      <c r="AD962" s="10">
        <f t="shared" si="144"/>
        <v>-88.395500000000013</v>
      </c>
      <c r="AE962" s="10">
        <f t="shared" si="145"/>
        <v>-46.450499999999998</v>
      </c>
      <c r="AF962" s="10">
        <f t="shared" si="146"/>
        <v>-5.2155000000000022</v>
      </c>
      <c r="AG962" s="10">
        <f t="shared" si="147"/>
        <v>0.47450000000000259</v>
      </c>
      <c r="AH962" s="10">
        <f t="shared" si="148"/>
        <v>0.5530000000001003</v>
      </c>
      <c r="AI962" s="10">
        <f t="shared" si="149"/>
        <v>-3.3490000000001015</v>
      </c>
      <c r="AJ962" s="14">
        <v>-9.6824999999999797</v>
      </c>
      <c r="AK962" s="14">
        <v>-140.2355</v>
      </c>
      <c r="AL962" s="14">
        <v>41.945</v>
      </c>
      <c r="AM962" s="14">
        <v>41.234999999999999</v>
      </c>
      <c r="AN962" s="14">
        <v>5.69</v>
      </c>
      <c r="AO962" s="1">
        <v>7.85000000000977E-2</v>
      </c>
      <c r="AP962" s="1">
        <v>-3.9020000000002</v>
      </c>
      <c r="AQ962" s="14">
        <v>2.5</v>
      </c>
      <c r="AR962" s="2">
        <v>20.07786265</v>
      </c>
    </row>
    <row r="963" spans="1:44" x14ac:dyDescent="0.25">
      <c r="A963" s="1">
        <v>961</v>
      </c>
      <c r="B963" s="1" t="s">
        <v>972</v>
      </c>
      <c r="C963" s="1" t="s">
        <v>972</v>
      </c>
      <c r="D963" s="1">
        <v>1014</v>
      </c>
      <c r="E963" s="1" t="s">
        <v>43</v>
      </c>
      <c r="F963" s="1">
        <v>35</v>
      </c>
      <c r="G963" s="1" t="s">
        <v>37</v>
      </c>
      <c r="H963" s="1">
        <v>389</v>
      </c>
      <c r="I963" s="1">
        <v>66.371681415929203</v>
      </c>
      <c r="J963" s="2" t="s">
        <v>34</v>
      </c>
      <c r="K963" s="2">
        <v>480</v>
      </c>
      <c r="L963" s="2">
        <v>91</v>
      </c>
      <c r="M963" s="1">
        <f t="shared" si="141"/>
        <v>0.90400000000000003</v>
      </c>
      <c r="N963" s="1">
        <f t="shared" ref="N963:N1026" si="150">H963/(M963^0.33)</f>
        <v>402.17402652724479</v>
      </c>
      <c r="O963" s="1" t="s">
        <v>34</v>
      </c>
      <c r="P963" s="1">
        <v>83</v>
      </c>
      <c r="Q963" s="1">
        <v>0.47389399999999898</v>
      </c>
      <c r="R963" s="1" t="s">
        <v>35</v>
      </c>
      <c r="S963" s="3">
        <v>121.239</v>
      </c>
      <c r="T963" s="3">
        <v>192.3415</v>
      </c>
      <c r="U963" s="3">
        <v>227.45050000000001</v>
      </c>
      <c r="V963" s="3">
        <v>122.90049999999999</v>
      </c>
      <c r="W963" s="3">
        <v>15.6435</v>
      </c>
      <c r="X963" s="3">
        <v>5.9885000000000002</v>
      </c>
      <c r="Y963" s="3">
        <v>6.0250000000000004</v>
      </c>
      <c r="Z963" s="3">
        <v>6.13</v>
      </c>
      <c r="AA963" s="3">
        <v>5.3685</v>
      </c>
      <c r="AB963" s="10">
        <f t="shared" si="142"/>
        <v>71.102499999999992</v>
      </c>
      <c r="AC963" s="10">
        <f t="shared" si="143"/>
        <v>35.109000000000009</v>
      </c>
      <c r="AD963" s="10">
        <f t="shared" si="144"/>
        <v>-104.55000000000001</v>
      </c>
      <c r="AE963" s="10">
        <f t="shared" si="145"/>
        <v>-107.25699999999999</v>
      </c>
      <c r="AF963" s="10">
        <f t="shared" si="146"/>
        <v>-9.6549999999999994</v>
      </c>
      <c r="AG963" s="10">
        <f t="shared" si="147"/>
        <v>3.6500000000000199E-2</v>
      </c>
      <c r="AH963" s="10">
        <f t="shared" si="148"/>
        <v>0.10499999999999954</v>
      </c>
      <c r="AI963" s="10">
        <f t="shared" si="149"/>
        <v>-0.76149999999999984</v>
      </c>
      <c r="AJ963" s="14">
        <v>-35.993499999999997</v>
      </c>
      <c r="AK963" s="14">
        <v>-139.65899999999999</v>
      </c>
      <c r="AL963" s="14">
        <v>-2.7069999999999799</v>
      </c>
      <c r="AM963" s="14">
        <v>97.602000000000004</v>
      </c>
      <c r="AN963" s="14">
        <v>9.6914999999999996</v>
      </c>
      <c r="AO963" s="1">
        <v>6.8499999999999298E-2</v>
      </c>
      <c r="AP963" s="1">
        <v>-0.86649999999999905</v>
      </c>
      <c r="AQ963" s="14">
        <v>3.5</v>
      </c>
      <c r="AR963" s="2">
        <v>5.5690831999999997</v>
      </c>
    </row>
    <row r="964" spans="1:44" x14ac:dyDescent="0.25">
      <c r="A964" s="1">
        <v>962</v>
      </c>
      <c r="B964" s="1" t="s">
        <v>973</v>
      </c>
      <c r="C964" s="1" t="s">
        <v>973</v>
      </c>
      <c r="D964" s="1">
        <v>1020</v>
      </c>
      <c r="E964" s="1" t="s">
        <v>43</v>
      </c>
      <c r="F964" s="1">
        <v>20</v>
      </c>
      <c r="G964" s="1" t="s">
        <v>33</v>
      </c>
      <c r="H964" s="1">
        <v>357</v>
      </c>
      <c r="I964" s="1">
        <v>64.446831364124606</v>
      </c>
      <c r="J964" s="2" t="s">
        <v>34</v>
      </c>
      <c r="K964" s="2">
        <v>484</v>
      </c>
      <c r="L964" s="2">
        <v>127</v>
      </c>
      <c r="M964" s="1">
        <f t="shared" ref="M964:M1027" si="151">60/I964</f>
        <v>0.93099999999999983</v>
      </c>
      <c r="N964" s="1">
        <f t="shared" si="150"/>
        <v>365.5230941718047</v>
      </c>
      <c r="O964" s="1" t="s">
        <v>34</v>
      </c>
      <c r="P964" s="1">
        <v>76</v>
      </c>
      <c r="Q964" s="1">
        <v>0.34967700000000002</v>
      </c>
      <c r="R964" s="1" t="s">
        <v>35</v>
      </c>
      <c r="S964" s="3">
        <v>171.42349999999999</v>
      </c>
      <c r="T964" s="3">
        <v>252.35499999999999</v>
      </c>
      <c r="U964" s="3">
        <v>137.22450000000001</v>
      </c>
      <c r="V964" s="3">
        <v>13.7575</v>
      </c>
      <c r="W964" s="3">
        <v>9.8034999999999908</v>
      </c>
      <c r="X964" s="3">
        <v>7.5954999999999897</v>
      </c>
      <c r="Y964" s="3">
        <v>11.148999999999999</v>
      </c>
      <c r="Z964" s="3">
        <v>18.847999999999999</v>
      </c>
      <c r="AA964" s="3">
        <v>23.779499999999899</v>
      </c>
      <c r="AB964" s="10">
        <f t="shared" ref="AB964:AB1027" si="152">T964-S964</f>
        <v>80.9315</v>
      </c>
      <c r="AC964" s="10">
        <f t="shared" ref="AC964:AC1027" si="153">U964-T964</f>
        <v>-115.13049999999998</v>
      </c>
      <c r="AD964" s="10">
        <f t="shared" ref="AD964:AD1027" si="154">V964-U964</f>
        <v>-123.46700000000001</v>
      </c>
      <c r="AE964" s="10">
        <f t="shared" ref="AE964:AE1027" si="155">W964-V964</f>
        <v>-3.9540000000000095</v>
      </c>
      <c r="AF964" s="10">
        <f t="shared" ref="AF964:AF1027" si="156">X964-W964</f>
        <v>-2.2080000000000011</v>
      </c>
      <c r="AG964" s="10">
        <f t="shared" ref="AG964:AG1027" si="157">Y964-X964</f>
        <v>3.5535000000000094</v>
      </c>
      <c r="AH964" s="10">
        <f t="shared" ref="AH964:AH1027" si="158">Z964-Y964</f>
        <v>7.6989999999999998</v>
      </c>
      <c r="AI964" s="10">
        <f t="shared" ref="AI964:AI1027" si="159">AA964-Z964</f>
        <v>4.9314999999999003</v>
      </c>
      <c r="AJ964" s="14">
        <v>-196.06200000000001</v>
      </c>
      <c r="AK964" s="14">
        <v>-8.3365000000000293</v>
      </c>
      <c r="AL964" s="14">
        <v>119.51300000000001</v>
      </c>
      <c r="AM964" s="14">
        <v>1.74600000000001</v>
      </c>
      <c r="AN964" s="14">
        <v>5.7615000000000096</v>
      </c>
      <c r="AO964" s="1">
        <v>4.1454999999999904</v>
      </c>
      <c r="AP964" s="1">
        <v>-2.7675000000001</v>
      </c>
      <c r="AQ964" s="14">
        <v>2.5</v>
      </c>
      <c r="AR964" s="2">
        <v>11.018970919999999</v>
      </c>
    </row>
    <row r="965" spans="1:44" x14ac:dyDescent="0.25">
      <c r="A965" s="1">
        <v>963</v>
      </c>
      <c r="B965" s="1" t="s">
        <v>974</v>
      </c>
      <c r="C965" s="1" t="s">
        <v>974</v>
      </c>
      <c r="D965" s="1">
        <v>1018</v>
      </c>
      <c r="E965" s="1" t="s">
        <v>43</v>
      </c>
      <c r="F965" s="1">
        <v>30</v>
      </c>
      <c r="G965" s="1" t="s">
        <v>33</v>
      </c>
      <c r="H965" s="1">
        <v>390</v>
      </c>
      <c r="I965" s="1">
        <v>61.538461538461497</v>
      </c>
      <c r="J965" s="2" t="s">
        <v>34</v>
      </c>
      <c r="K965" s="2">
        <v>484</v>
      </c>
      <c r="L965" s="2">
        <v>94</v>
      </c>
      <c r="M965" s="1">
        <f t="shared" si="151"/>
        <v>0.97500000000000064</v>
      </c>
      <c r="N965" s="1">
        <f t="shared" si="150"/>
        <v>393.2720516480166</v>
      </c>
      <c r="O965" s="1" t="s">
        <v>34</v>
      </c>
      <c r="P965" s="1">
        <v>72</v>
      </c>
      <c r="Q965" s="1">
        <v>0.42509599999999897</v>
      </c>
      <c r="R965" s="1" t="s">
        <v>35</v>
      </c>
      <c r="S965" s="3">
        <v>64.418499999999895</v>
      </c>
      <c r="T965" s="3">
        <v>94.343500000000006</v>
      </c>
      <c r="U965" s="3">
        <v>118.1835</v>
      </c>
      <c r="V965" s="3">
        <v>53.629000000000097</v>
      </c>
      <c r="W965" s="3">
        <v>17.911000000000001</v>
      </c>
      <c r="X965" s="3">
        <v>16.272500000000001</v>
      </c>
      <c r="Y965" s="3">
        <v>18.439</v>
      </c>
      <c r="Z965" s="3">
        <v>21.331</v>
      </c>
      <c r="AA965" s="3">
        <v>18.943000000000001</v>
      </c>
      <c r="AB965" s="10">
        <f t="shared" si="152"/>
        <v>29.925000000000111</v>
      </c>
      <c r="AC965" s="10">
        <f t="shared" si="153"/>
        <v>23.839999999999989</v>
      </c>
      <c r="AD965" s="10">
        <f t="shared" si="154"/>
        <v>-64.554499999999905</v>
      </c>
      <c r="AE965" s="10">
        <f t="shared" si="155"/>
        <v>-35.718000000000096</v>
      </c>
      <c r="AF965" s="10">
        <f t="shared" si="156"/>
        <v>-1.6385000000000005</v>
      </c>
      <c r="AG965" s="10">
        <f t="shared" si="157"/>
        <v>2.1664999999999992</v>
      </c>
      <c r="AH965" s="10">
        <f t="shared" si="158"/>
        <v>2.8919999999999995</v>
      </c>
      <c r="AI965" s="10">
        <f t="shared" si="159"/>
        <v>-2.3879999999999981</v>
      </c>
      <c r="AJ965" s="14">
        <v>-6.0850000000001199</v>
      </c>
      <c r="AK965" s="14">
        <v>-88.394499999999894</v>
      </c>
      <c r="AL965" s="14">
        <v>28.836499999999798</v>
      </c>
      <c r="AM965" s="14">
        <v>34.079500000000102</v>
      </c>
      <c r="AN965" s="14">
        <v>3.8050000000000002</v>
      </c>
      <c r="AO965" s="1">
        <v>0.72550000000000003</v>
      </c>
      <c r="AP965" s="1">
        <v>-5.28</v>
      </c>
      <c r="AQ965" s="14">
        <v>2.5</v>
      </c>
      <c r="AR965" s="2">
        <v>21.936921300000002</v>
      </c>
    </row>
    <row r="966" spans="1:44" x14ac:dyDescent="0.25">
      <c r="A966" s="1">
        <v>964</v>
      </c>
      <c r="B966" s="1" t="s">
        <v>975</v>
      </c>
      <c r="C966" s="1" t="s">
        <v>975</v>
      </c>
      <c r="D966" s="1">
        <v>1019</v>
      </c>
      <c r="E966" s="1" t="s">
        <v>43</v>
      </c>
      <c r="F966" s="1">
        <v>26</v>
      </c>
      <c r="G966" s="1" t="s">
        <v>33</v>
      </c>
      <c r="H966" s="1">
        <v>385</v>
      </c>
      <c r="I966" s="1">
        <v>53.2386867790594</v>
      </c>
      <c r="J966" s="2" t="s">
        <v>34</v>
      </c>
      <c r="K966" s="2">
        <v>484</v>
      </c>
      <c r="L966" s="2">
        <v>99</v>
      </c>
      <c r="M966" s="1">
        <f t="shared" si="151"/>
        <v>1.1270000000000011</v>
      </c>
      <c r="N966" s="1">
        <f t="shared" si="150"/>
        <v>370.10575411032454</v>
      </c>
      <c r="O966" s="1" t="s">
        <v>34</v>
      </c>
      <c r="P966" s="1">
        <v>67</v>
      </c>
      <c r="Q966" s="1">
        <v>0.392924</v>
      </c>
      <c r="R966" s="1" t="s">
        <v>35</v>
      </c>
      <c r="S966" s="3">
        <v>56.194999999999901</v>
      </c>
      <c r="T966" s="3">
        <v>106.5675</v>
      </c>
      <c r="U966" s="3">
        <v>199.68950000000001</v>
      </c>
      <c r="V966" s="3">
        <v>144.63399999999999</v>
      </c>
      <c r="W966" s="3">
        <v>24.6965</v>
      </c>
      <c r="X966" s="3">
        <v>7.0289999999999999</v>
      </c>
      <c r="Y966" s="3">
        <v>5.4349999999999898</v>
      </c>
      <c r="Z966" s="3">
        <v>5.2460000000000004</v>
      </c>
      <c r="AA966" s="3">
        <v>3.6095000000000002</v>
      </c>
      <c r="AB966" s="10">
        <f t="shared" si="152"/>
        <v>50.372500000000095</v>
      </c>
      <c r="AC966" s="10">
        <f t="shared" si="153"/>
        <v>93.122000000000014</v>
      </c>
      <c r="AD966" s="10">
        <f t="shared" si="154"/>
        <v>-55.055500000000023</v>
      </c>
      <c r="AE966" s="10">
        <f t="shared" si="155"/>
        <v>-119.93749999999999</v>
      </c>
      <c r="AF966" s="10">
        <f t="shared" si="156"/>
        <v>-17.6675</v>
      </c>
      <c r="AG966" s="10">
        <f t="shared" si="157"/>
        <v>-1.5940000000000101</v>
      </c>
      <c r="AH966" s="10">
        <f t="shared" si="158"/>
        <v>-0.1889999999999894</v>
      </c>
      <c r="AI966" s="10">
        <f t="shared" si="159"/>
        <v>-1.6365000000000003</v>
      </c>
      <c r="AJ966" s="14">
        <v>42.749499999999898</v>
      </c>
      <c r="AK966" s="14">
        <v>-148.17750000000001</v>
      </c>
      <c r="AL966" s="14">
        <v>-64.882000000000005</v>
      </c>
      <c r="AM966" s="14">
        <v>102.27</v>
      </c>
      <c r="AN966" s="14">
        <v>16.073499999999999</v>
      </c>
      <c r="AO966" s="1">
        <v>1.40500000000002</v>
      </c>
      <c r="AP966" s="1">
        <v>-1.44750000000001</v>
      </c>
      <c r="AQ966" s="14">
        <v>3.5</v>
      </c>
      <c r="AR966" s="2">
        <v>8.3196227819999997</v>
      </c>
    </row>
    <row r="967" spans="1:44" x14ac:dyDescent="0.25">
      <c r="A967" s="1">
        <v>965</v>
      </c>
      <c r="B967" s="1" t="s">
        <v>976</v>
      </c>
      <c r="C967" s="1" t="s">
        <v>976</v>
      </c>
      <c r="D967" s="1">
        <v>1019</v>
      </c>
      <c r="E967" s="1" t="s">
        <v>43</v>
      </c>
      <c r="F967" s="1">
        <v>26</v>
      </c>
      <c r="G967" s="1" t="s">
        <v>37</v>
      </c>
      <c r="H967" s="1">
        <v>376</v>
      </c>
      <c r="I967" s="1">
        <v>56.179775280898902</v>
      </c>
      <c r="J967" s="2" t="s">
        <v>34</v>
      </c>
      <c r="K967" s="2">
        <v>484</v>
      </c>
      <c r="L967" s="2">
        <v>108</v>
      </c>
      <c r="M967" s="1">
        <f t="shared" si="151"/>
        <v>1.0679999999999996</v>
      </c>
      <c r="N967" s="1">
        <f t="shared" si="150"/>
        <v>367.92502794838504</v>
      </c>
      <c r="O967" s="1" t="s">
        <v>34</v>
      </c>
      <c r="P967" s="1">
        <v>70</v>
      </c>
      <c r="Q967" s="1">
        <v>0.42918499999999898</v>
      </c>
      <c r="R967" s="1" t="s">
        <v>35</v>
      </c>
      <c r="S967" s="3">
        <v>61.494500000000002</v>
      </c>
      <c r="T967" s="3">
        <v>114.9105</v>
      </c>
      <c r="U967" s="3">
        <v>179.8305</v>
      </c>
      <c r="V967" s="3">
        <v>91.864000000000004</v>
      </c>
      <c r="W967" s="3">
        <v>15.0725</v>
      </c>
      <c r="X967" s="3">
        <v>12.45</v>
      </c>
      <c r="Y967" s="3">
        <v>8.8145000000000007</v>
      </c>
      <c r="Z967" s="3">
        <v>9.0655000000000001</v>
      </c>
      <c r="AA967" s="3">
        <v>11.3825</v>
      </c>
      <c r="AB967" s="10">
        <f t="shared" si="152"/>
        <v>53.415999999999997</v>
      </c>
      <c r="AC967" s="10">
        <f t="shared" si="153"/>
        <v>64.92</v>
      </c>
      <c r="AD967" s="10">
        <f t="shared" si="154"/>
        <v>-87.966499999999996</v>
      </c>
      <c r="AE967" s="10">
        <f t="shared" si="155"/>
        <v>-76.791499999999999</v>
      </c>
      <c r="AF967" s="10">
        <f t="shared" si="156"/>
        <v>-2.6225000000000005</v>
      </c>
      <c r="AG967" s="10">
        <f t="shared" si="157"/>
        <v>-3.6354999999999986</v>
      </c>
      <c r="AH967" s="10">
        <f t="shared" si="158"/>
        <v>0.25099999999999945</v>
      </c>
      <c r="AI967" s="10">
        <f t="shared" si="159"/>
        <v>2.3170000000000002</v>
      </c>
      <c r="AJ967" s="14">
        <v>11.504</v>
      </c>
      <c r="AK967" s="14">
        <v>-152.88650000000001</v>
      </c>
      <c r="AL967" s="14">
        <v>11.175000000000001</v>
      </c>
      <c r="AM967" s="14">
        <v>74.168999999999997</v>
      </c>
      <c r="AN967" s="14">
        <v>-1.0129999999999999</v>
      </c>
      <c r="AO967" s="1">
        <v>3.8864999999999998</v>
      </c>
      <c r="AP967" s="1">
        <v>2.0659999999999998</v>
      </c>
      <c r="AQ967" s="14">
        <v>2.5</v>
      </c>
      <c r="AR967" s="2">
        <v>11.24712682</v>
      </c>
    </row>
    <row r="968" spans="1:44" x14ac:dyDescent="0.25">
      <c r="A968" s="1">
        <v>966</v>
      </c>
      <c r="B968" s="1" t="s">
        <v>977</v>
      </c>
      <c r="C968" s="1" t="s">
        <v>977</v>
      </c>
      <c r="D968" s="1">
        <v>1004</v>
      </c>
      <c r="E968" s="1" t="s">
        <v>32</v>
      </c>
      <c r="F968" s="1">
        <v>32</v>
      </c>
      <c r="G968" s="1" t="s">
        <v>44</v>
      </c>
      <c r="H968" s="1" t="s">
        <v>41</v>
      </c>
      <c r="I968" s="1">
        <v>74.165636588380707</v>
      </c>
      <c r="J968" s="2" t="s">
        <v>83</v>
      </c>
      <c r="K968" s="2">
        <v>463</v>
      </c>
      <c r="L968" s="2" t="s">
        <v>41</v>
      </c>
      <c r="M968" s="1">
        <f t="shared" si="151"/>
        <v>0.80900000000000016</v>
      </c>
      <c r="N968" s="1" t="e">
        <f t="shared" si="150"/>
        <v>#VALUE!</v>
      </c>
      <c r="O968" s="1" t="s">
        <v>41</v>
      </c>
      <c r="P968" s="1" t="s">
        <v>41</v>
      </c>
      <c r="Q968" s="1">
        <v>0.65255700000000005</v>
      </c>
      <c r="R968" s="1" t="s">
        <v>35</v>
      </c>
      <c r="S968" s="3">
        <v>26.036999999999999</v>
      </c>
      <c r="T968" s="3">
        <v>29.42</v>
      </c>
      <c r="U968" s="3">
        <v>25.732500000000002</v>
      </c>
      <c r="V968" s="3">
        <v>38.994999999999997</v>
      </c>
      <c r="W968" s="3">
        <v>64.697999999999993</v>
      </c>
      <c r="X968" s="3">
        <v>61.0994999999998</v>
      </c>
      <c r="Y968" s="3">
        <v>60.556999999999803</v>
      </c>
      <c r="Z968" s="3">
        <v>55.7854999999998</v>
      </c>
      <c r="AA968" s="3">
        <v>47.521999999999899</v>
      </c>
      <c r="AB968" s="10">
        <f t="shared" si="152"/>
        <v>3.3830000000000027</v>
      </c>
      <c r="AC968" s="10">
        <f t="shared" si="153"/>
        <v>-3.6875</v>
      </c>
      <c r="AD968" s="10">
        <f t="shared" si="154"/>
        <v>13.262499999999996</v>
      </c>
      <c r="AE968" s="10">
        <f t="shared" si="155"/>
        <v>25.702999999999996</v>
      </c>
      <c r="AF968" s="10">
        <f t="shared" si="156"/>
        <v>-3.5985000000001932</v>
      </c>
      <c r="AG968" s="10">
        <f t="shared" si="157"/>
        <v>-0.54249999999999687</v>
      </c>
      <c r="AH968" s="10">
        <f t="shared" si="158"/>
        <v>-4.7715000000000032</v>
      </c>
      <c r="AI968" s="10">
        <f t="shared" si="159"/>
        <v>-8.263499999999901</v>
      </c>
      <c r="AJ968" s="14">
        <v>-7.0705</v>
      </c>
      <c r="AK968" s="14">
        <v>16.95</v>
      </c>
      <c r="AL968" s="14">
        <v>12.4405</v>
      </c>
      <c r="AM968" s="14">
        <v>-29.3015000000002</v>
      </c>
      <c r="AN968" s="14">
        <v>3.0560000000001999</v>
      </c>
      <c r="AO968" s="1">
        <v>-4.2290000000000099</v>
      </c>
      <c r="AP968" s="1">
        <v>-3.4919999999999001</v>
      </c>
      <c r="AQ968" s="14">
        <v>4.5</v>
      </c>
      <c r="AR968" s="2">
        <v>70.675728599999999</v>
      </c>
    </row>
    <row r="969" spans="1:44" x14ac:dyDescent="0.25">
      <c r="A969" s="1">
        <v>967</v>
      </c>
      <c r="B969" s="1" t="s">
        <v>978</v>
      </c>
      <c r="C969" s="1" t="s">
        <v>978</v>
      </c>
      <c r="D969" s="1">
        <v>1005</v>
      </c>
      <c r="E969" s="1" t="s">
        <v>32</v>
      </c>
      <c r="F969" s="1">
        <v>23</v>
      </c>
      <c r="G969" s="1" t="s">
        <v>44</v>
      </c>
      <c r="H969" s="1">
        <v>456</v>
      </c>
      <c r="I969" s="1">
        <v>68.807339449541303</v>
      </c>
      <c r="J969" s="2" t="s">
        <v>59</v>
      </c>
      <c r="K969" s="2">
        <v>476</v>
      </c>
      <c r="L969" s="2">
        <v>20</v>
      </c>
      <c r="M969" s="1">
        <f t="shared" si="151"/>
        <v>0.87199999999999978</v>
      </c>
      <c r="N969" s="1">
        <f t="shared" si="150"/>
        <v>477.08350654041931</v>
      </c>
      <c r="O969" s="1" t="s">
        <v>60</v>
      </c>
      <c r="P969" s="1">
        <v>104</v>
      </c>
      <c r="Q969" s="1">
        <v>0.567334</v>
      </c>
      <c r="R969" s="1" t="s">
        <v>35</v>
      </c>
      <c r="S969" s="3">
        <v>46.679000000000102</v>
      </c>
      <c r="T969" s="3">
        <v>77.384499999999903</v>
      </c>
      <c r="U969" s="3">
        <v>109.89149999999999</v>
      </c>
      <c r="V969" s="3">
        <v>120.53749999999999</v>
      </c>
      <c r="W969" s="3">
        <v>89.555000000000007</v>
      </c>
      <c r="X969" s="3">
        <v>44.1295000000001</v>
      </c>
      <c r="Y969" s="3">
        <v>31.766500000000001</v>
      </c>
      <c r="Z969" s="3">
        <v>30.092500000000001</v>
      </c>
      <c r="AA969" s="3">
        <v>28.933499999999999</v>
      </c>
      <c r="AB969" s="10">
        <f t="shared" si="152"/>
        <v>30.705499999999802</v>
      </c>
      <c r="AC969" s="10">
        <f t="shared" si="153"/>
        <v>32.50700000000009</v>
      </c>
      <c r="AD969" s="10">
        <f t="shared" si="154"/>
        <v>10.646000000000001</v>
      </c>
      <c r="AE969" s="10">
        <f t="shared" si="155"/>
        <v>-30.982499999999987</v>
      </c>
      <c r="AF969" s="10">
        <f t="shared" si="156"/>
        <v>-45.425499999999907</v>
      </c>
      <c r="AG969" s="10">
        <f t="shared" si="157"/>
        <v>-12.363000000000099</v>
      </c>
      <c r="AH969" s="10">
        <f t="shared" si="158"/>
        <v>-1.6739999999999995</v>
      </c>
      <c r="AI969" s="10">
        <f t="shared" si="159"/>
        <v>-1.1590000000000025</v>
      </c>
      <c r="AJ969" s="14">
        <v>1.8015000000002901</v>
      </c>
      <c r="AK969" s="14">
        <v>-21.8610000000001</v>
      </c>
      <c r="AL969" s="14">
        <v>-41.628500000000003</v>
      </c>
      <c r="AM969" s="14">
        <v>-14.4429999999999</v>
      </c>
      <c r="AN969" s="14">
        <v>33.062499999999801</v>
      </c>
      <c r="AO969" s="1">
        <v>10.6890000000001</v>
      </c>
      <c r="AP969" s="1">
        <v>0.51499999999999702</v>
      </c>
      <c r="AQ969" s="14">
        <v>4.5</v>
      </c>
      <c r="AR969" s="2">
        <v>38.771817859999999</v>
      </c>
    </row>
    <row r="970" spans="1:44" x14ac:dyDescent="0.25">
      <c r="A970" s="1">
        <v>968</v>
      </c>
      <c r="B970" s="1" t="s">
        <v>979</v>
      </c>
      <c r="C970" s="1" t="s">
        <v>979</v>
      </c>
      <c r="D970" s="1">
        <v>1006</v>
      </c>
      <c r="E970" s="1" t="s">
        <v>32</v>
      </c>
      <c r="F970" s="1">
        <v>22</v>
      </c>
      <c r="G970" s="1" t="s">
        <v>41</v>
      </c>
      <c r="H970" s="1">
        <v>410</v>
      </c>
      <c r="I970" s="1">
        <v>58.7084148727984</v>
      </c>
      <c r="J970" s="2" t="s">
        <v>34</v>
      </c>
      <c r="K970" s="2">
        <v>484</v>
      </c>
      <c r="L970" s="2">
        <v>74</v>
      </c>
      <c r="M970" s="1">
        <f t="shared" si="151"/>
        <v>1.0220000000000007</v>
      </c>
      <c r="N970" s="1">
        <f t="shared" si="150"/>
        <v>407.06621694692427</v>
      </c>
      <c r="O970" s="1" t="s">
        <v>34</v>
      </c>
      <c r="P970" s="1">
        <v>77</v>
      </c>
      <c r="Q970" s="1">
        <v>0.46596500000000002</v>
      </c>
      <c r="R970" s="1" t="s">
        <v>35</v>
      </c>
      <c r="S970" s="3">
        <v>36.495500000000099</v>
      </c>
      <c r="T970" s="3">
        <v>60.436999999999799</v>
      </c>
      <c r="U970" s="3">
        <v>88.98</v>
      </c>
      <c r="V970" s="3">
        <v>72.5715</v>
      </c>
      <c r="W970" s="3">
        <v>29.991</v>
      </c>
      <c r="X970" s="3">
        <v>18.507000000000001</v>
      </c>
      <c r="Y970" s="3">
        <v>20.328499999999998</v>
      </c>
      <c r="Z970" s="3">
        <v>19.975000000000001</v>
      </c>
      <c r="AA970" s="3">
        <v>18.131499999999999</v>
      </c>
      <c r="AB970" s="10">
        <f t="shared" si="152"/>
        <v>23.941499999999699</v>
      </c>
      <c r="AC970" s="10">
        <f t="shared" si="153"/>
        <v>28.543000000000205</v>
      </c>
      <c r="AD970" s="10">
        <f t="shared" si="154"/>
        <v>-16.408500000000004</v>
      </c>
      <c r="AE970" s="10">
        <f t="shared" si="155"/>
        <v>-42.580500000000001</v>
      </c>
      <c r="AF970" s="10">
        <f t="shared" si="156"/>
        <v>-11.483999999999998</v>
      </c>
      <c r="AG970" s="10">
        <f t="shared" si="157"/>
        <v>1.8214999999999968</v>
      </c>
      <c r="AH970" s="10">
        <f t="shared" si="158"/>
        <v>-0.35349999999999682</v>
      </c>
      <c r="AI970" s="10">
        <f t="shared" si="159"/>
        <v>-1.8435000000000024</v>
      </c>
      <c r="AJ970" s="14">
        <v>4.6015000000005104</v>
      </c>
      <c r="AK970" s="14">
        <v>-44.951500000000202</v>
      </c>
      <c r="AL970" s="14">
        <v>-26.172000000000001</v>
      </c>
      <c r="AM970" s="14">
        <v>31.096499999999999</v>
      </c>
      <c r="AN970" s="14">
        <v>13.3055</v>
      </c>
      <c r="AO970" s="1">
        <v>-2.1749999999999901</v>
      </c>
      <c r="AP970" s="1">
        <v>-1.49000000000001</v>
      </c>
      <c r="AQ970" s="14">
        <v>3.5</v>
      </c>
      <c r="AR970" s="2">
        <v>29.263280030000001</v>
      </c>
    </row>
    <row r="971" spans="1:44" x14ac:dyDescent="0.25">
      <c r="A971" s="1">
        <v>969</v>
      </c>
      <c r="B971" s="1" t="s">
        <v>980</v>
      </c>
      <c r="C971" s="1" t="s">
        <v>980</v>
      </c>
      <c r="D971" s="1">
        <v>1014</v>
      </c>
      <c r="E971" s="1" t="s">
        <v>43</v>
      </c>
      <c r="F971" s="1">
        <v>35</v>
      </c>
      <c r="G971" s="1" t="s">
        <v>44</v>
      </c>
      <c r="H971" s="1">
        <v>451</v>
      </c>
      <c r="I971" s="1">
        <v>78.947368421052602</v>
      </c>
      <c r="J971" s="2" t="s">
        <v>224</v>
      </c>
      <c r="K971" s="2">
        <v>451</v>
      </c>
      <c r="L971" s="2">
        <v>0</v>
      </c>
      <c r="M971" s="1">
        <f t="shared" si="151"/>
        <v>0.76000000000000034</v>
      </c>
      <c r="N971" s="1">
        <f t="shared" si="150"/>
        <v>493.75107754583377</v>
      </c>
      <c r="O971" s="1" t="s">
        <v>60</v>
      </c>
      <c r="P971" s="1">
        <v>196</v>
      </c>
      <c r="Q971" s="1">
        <v>0.54635900000000004</v>
      </c>
      <c r="R971" s="1" t="s">
        <v>84</v>
      </c>
      <c r="S971" s="3">
        <v>94.941499999999905</v>
      </c>
      <c r="T971" s="3">
        <v>157.35900000000001</v>
      </c>
      <c r="U971" s="3">
        <v>163.86099999999999</v>
      </c>
      <c r="V971" s="3">
        <v>141.3135</v>
      </c>
      <c r="W971" s="3">
        <v>93.784000000000006</v>
      </c>
      <c r="X971" s="3">
        <v>39.663500000000099</v>
      </c>
      <c r="Y971" s="3">
        <v>27.154499999999999</v>
      </c>
      <c r="Z971" s="3">
        <v>21.979500000000002</v>
      </c>
      <c r="AA971" s="3">
        <v>11.2165</v>
      </c>
      <c r="AB971" s="10">
        <f t="shared" si="152"/>
        <v>62.417500000000103</v>
      </c>
      <c r="AC971" s="10">
        <f t="shared" si="153"/>
        <v>6.5019999999999811</v>
      </c>
      <c r="AD971" s="10">
        <f t="shared" si="154"/>
        <v>-22.547499999999985</v>
      </c>
      <c r="AE971" s="10">
        <f t="shared" si="155"/>
        <v>-47.529499999999999</v>
      </c>
      <c r="AF971" s="10">
        <f t="shared" si="156"/>
        <v>-54.120499999999907</v>
      </c>
      <c r="AG971" s="10">
        <f t="shared" si="157"/>
        <v>-12.5090000000001</v>
      </c>
      <c r="AH971" s="10">
        <f t="shared" si="158"/>
        <v>-5.1749999999999972</v>
      </c>
      <c r="AI971" s="10">
        <f t="shared" si="159"/>
        <v>-10.763000000000002</v>
      </c>
      <c r="AJ971" s="14">
        <v>-55.915500000000101</v>
      </c>
      <c r="AK971" s="14">
        <v>-29.049499999999998</v>
      </c>
      <c r="AL971" s="14">
        <v>-24.981999999999999</v>
      </c>
      <c r="AM971" s="14">
        <v>-6.5909999999999096</v>
      </c>
      <c r="AN971" s="14">
        <v>41.611499999999801</v>
      </c>
      <c r="AO971" s="1">
        <v>7.3340000000001</v>
      </c>
      <c r="AP971" s="1">
        <v>-5.5880000000000001</v>
      </c>
      <c r="AQ971" s="14">
        <v>4.5</v>
      </c>
      <c r="AR971" s="2">
        <v>25.795949009215001</v>
      </c>
    </row>
    <row r="972" spans="1:44" x14ac:dyDescent="0.25">
      <c r="A972" s="1">
        <v>970</v>
      </c>
      <c r="B972" s="1" t="s">
        <v>981</v>
      </c>
      <c r="C972" s="1" t="s">
        <v>981</v>
      </c>
      <c r="D972" s="1">
        <v>1013</v>
      </c>
      <c r="E972" s="1" t="s">
        <v>43</v>
      </c>
      <c r="F972" s="1">
        <v>32</v>
      </c>
      <c r="G972" s="1" t="s">
        <v>41</v>
      </c>
      <c r="H972" s="1">
        <v>350</v>
      </c>
      <c r="I972" s="1">
        <v>68.965517241379303</v>
      </c>
      <c r="J972" s="2" t="s">
        <v>34</v>
      </c>
      <c r="K972" s="2">
        <v>476</v>
      </c>
      <c r="L972" s="2">
        <v>126</v>
      </c>
      <c r="M972" s="1">
        <f t="shared" si="151"/>
        <v>0.87000000000000011</v>
      </c>
      <c r="N972" s="1">
        <f t="shared" si="150"/>
        <v>366.46009595810881</v>
      </c>
      <c r="O972" s="1" t="s">
        <v>34</v>
      </c>
      <c r="P972" s="1">
        <v>66</v>
      </c>
      <c r="Q972" s="1">
        <v>0.34587699999999899</v>
      </c>
      <c r="R972" s="1" t="s">
        <v>35</v>
      </c>
      <c r="S972" s="3">
        <v>129.62</v>
      </c>
      <c r="T972" s="3">
        <v>225.62049999999999</v>
      </c>
      <c r="U972" s="3">
        <v>126.187</v>
      </c>
      <c r="V972" s="3">
        <v>10.7195</v>
      </c>
      <c r="W972" s="3">
        <v>7.6449999999999898</v>
      </c>
      <c r="X972" s="3">
        <v>6.798</v>
      </c>
      <c r="Y972" s="3">
        <v>5.1909999999999901</v>
      </c>
      <c r="Z972" s="3">
        <v>5.3629999999999898</v>
      </c>
      <c r="AA972" s="3">
        <v>8.2894999999999897</v>
      </c>
      <c r="AB972" s="10">
        <f t="shared" si="152"/>
        <v>96.000499999999988</v>
      </c>
      <c r="AC972" s="10">
        <f t="shared" si="153"/>
        <v>-99.433499999999995</v>
      </c>
      <c r="AD972" s="10">
        <f t="shared" si="154"/>
        <v>-115.4675</v>
      </c>
      <c r="AE972" s="10">
        <f t="shared" si="155"/>
        <v>-3.0745000000000102</v>
      </c>
      <c r="AF972" s="10">
        <f t="shared" si="156"/>
        <v>-0.84699999999998976</v>
      </c>
      <c r="AG972" s="10">
        <f t="shared" si="157"/>
        <v>-1.60700000000001</v>
      </c>
      <c r="AH972" s="10">
        <f t="shared" si="158"/>
        <v>0.17199999999999971</v>
      </c>
      <c r="AI972" s="10">
        <f t="shared" si="159"/>
        <v>2.9264999999999999</v>
      </c>
      <c r="AJ972" s="14">
        <v>-195.434</v>
      </c>
      <c r="AK972" s="14">
        <v>-16.033999999999999</v>
      </c>
      <c r="AL972" s="14">
        <v>112.393</v>
      </c>
      <c r="AM972" s="14">
        <v>2.22750000000002</v>
      </c>
      <c r="AN972" s="14">
        <v>-0.76000000000001999</v>
      </c>
      <c r="AO972" s="1">
        <v>1.7790000000000099</v>
      </c>
      <c r="AP972" s="1">
        <v>2.7545000000000002</v>
      </c>
      <c r="AQ972" s="14">
        <v>2.5</v>
      </c>
      <c r="AR972" s="2">
        <v>6.3350547690000001</v>
      </c>
    </row>
    <row r="973" spans="1:44" x14ac:dyDescent="0.25">
      <c r="A973" s="1">
        <v>971</v>
      </c>
      <c r="B973" s="1" t="s">
        <v>982</v>
      </c>
      <c r="C973" s="1" t="s">
        <v>982</v>
      </c>
      <c r="D973" s="1">
        <v>1012</v>
      </c>
      <c r="E973" s="1" t="s">
        <v>43</v>
      </c>
      <c r="F973" s="1">
        <v>21</v>
      </c>
      <c r="G973" s="1" t="s">
        <v>41</v>
      </c>
      <c r="H973" s="1">
        <v>387</v>
      </c>
      <c r="I973" s="1">
        <v>55.452865064694997</v>
      </c>
      <c r="J973" s="2" t="s">
        <v>34</v>
      </c>
      <c r="K973" s="2">
        <v>484</v>
      </c>
      <c r="L973" s="2">
        <v>97</v>
      </c>
      <c r="M973" s="1">
        <f t="shared" si="151"/>
        <v>1.0820000000000003</v>
      </c>
      <c r="N973" s="1">
        <f t="shared" si="150"/>
        <v>377.06478021272227</v>
      </c>
      <c r="O973" s="1" t="s">
        <v>34</v>
      </c>
      <c r="P973" s="1">
        <v>67</v>
      </c>
      <c r="Q973" s="1">
        <v>0.35049799999999898</v>
      </c>
      <c r="R973" s="1" t="s">
        <v>35</v>
      </c>
      <c r="S973" s="3">
        <v>84.218999999999994</v>
      </c>
      <c r="T973" s="3">
        <v>160.36949999999999</v>
      </c>
      <c r="U973" s="3">
        <v>202.43199999999999</v>
      </c>
      <c r="V973" s="3">
        <v>88.6</v>
      </c>
      <c r="W973" s="3">
        <v>21.18</v>
      </c>
      <c r="X973" s="3">
        <v>12.919499999999999</v>
      </c>
      <c r="Y973" s="3">
        <v>14.214499999999999</v>
      </c>
      <c r="Z973" s="3">
        <v>14.8255</v>
      </c>
      <c r="AA973" s="3">
        <v>13.263500000000001</v>
      </c>
      <c r="AB973" s="10">
        <f t="shared" si="152"/>
        <v>76.150499999999994</v>
      </c>
      <c r="AC973" s="10">
        <f t="shared" si="153"/>
        <v>42.0625</v>
      </c>
      <c r="AD973" s="10">
        <f t="shared" si="154"/>
        <v>-113.83199999999999</v>
      </c>
      <c r="AE973" s="10">
        <f t="shared" si="155"/>
        <v>-67.419999999999987</v>
      </c>
      <c r="AF973" s="10">
        <f t="shared" si="156"/>
        <v>-8.2605000000000004</v>
      </c>
      <c r="AG973" s="10">
        <f t="shared" si="157"/>
        <v>1.2949999999999999</v>
      </c>
      <c r="AH973" s="10">
        <f t="shared" si="158"/>
        <v>0.61100000000000065</v>
      </c>
      <c r="AI973" s="10">
        <f t="shared" si="159"/>
        <v>-1.5619999999999994</v>
      </c>
      <c r="AJ973" s="14">
        <v>-34.088000000000001</v>
      </c>
      <c r="AK973" s="14">
        <v>-155.89449999999999</v>
      </c>
      <c r="AL973" s="14">
        <v>46.411999999999999</v>
      </c>
      <c r="AM973" s="14">
        <v>59.159500000000001</v>
      </c>
      <c r="AN973" s="14">
        <v>9.5555000000000003</v>
      </c>
      <c r="AO973" s="1">
        <v>-0.68399999999999905</v>
      </c>
      <c r="AP973" s="1">
        <v>-2.173</v>
      </c>
      <c r="AQ973" s="14">
        <v>2.5</v>
      </c>
      <c r="AR973" s="2">
        <v>12.48367097</v>
      </c>
    </row>
    <row r="974" spans="1:44" x14ac:dyDescent="0.25">
      <c r="A974" s="1">
        <v>972</v>
      </c>
      <c r="B974" s="1" t="s">
        <v>983</v>
      </c>
      <c r="C974" s="1" t="s">
        <v>983</v>
      </c>
      <c r="D974" s="1">
        <v>1015</v>
      </c>
      <c r="E974" s="1" t="s">
        <v>43</v>
      </c>
      <c r="F974" s="1">
        <v>19</v>
      </c>
      <c r="G974" s="1" t="s">
        <v>44</v>
      </c>
      <c r="H974" s="1">
        <v>453</v>
      </c>
      <c r="I974" s="1">
        <v>58.0832526621491</v>
      </c>
      <c r="J974" s="2" t="s">
        <v>59</v>
      </c>
      <c r="K974" s="2">
        <v>484</v>
      </c>
      <c r="L974" s="2">
        <v>31</v>
      </c>
      <c r="M974" s="1">
        <f t="shared" si="151"/>
        <v>1.0329999999999997</v>
      </c>
      <c r="N974" s="1">
        <f t="shared" si="150"/>
        <v>448.17238786298861</v>
      </c>
      <c r="O974" s="1" t="s">
        <v>50</v>
      </c>
      <c r="P974" s="1">
        <v>123</v>
      </c>
      <c r="Q974" s="1">
        <v>0.57223900000000005</v>
      </c>
      <c r="R974" s="1" t="s">
        <v>35</v>
      </c>
      <c r="S974" s="3">
        <v>58.905000000000001</v>
      </c>
      <c r="T974" s="3">
        <v>89.3</v>
      </c>
      <c r="U974" s="3">
        <v>114.976</v>
      </c>
      <c r="V974" s="3">
        <v>122.648</v>
      </c>
      <c r="W974" s="3">
        <v>73.336500000000001</v>
      </c>
      <c r="X974" s="3">
        <v>22.2395</v>
      </c>
      <c r="Y974" s="3">
        <v>6.4609999999999896</v>
      </c>
      <c r="Z974" s="3">
        <v>3.3434999999999899</v>
      </c>
      <c r="AA974" s="3">
        <v>3.4620000000000002</v>
      </c>
      <c r="AB974" s="10">
        <f t="shared" si="152"/>
        <v>30.394999999999996</v>
      </c>
      <c r="AC974" s="10">
        <f t="shared" si="153"/>
        <v>25.676000000000002</v>
      </c>
      <c r="AD974" s="10">
        <f t="shared" si="154"/>
        <v>7.671999999999997</v>
      </c>
      <c r="AE974" s="10">
        <f t="shared" si="155"/>
        <v>-49.311499999999995</v>
      </c>
      <c r="AF974" s="10">
        <f t="shared" si="156"/>
        <v>-51.097000000000001</v>
      </c>
      <c r="AG974" s="10">
        <f t="shared" si="157"/>
        <v>-15.77850000000001</v>
      </c>
      <c r="AH974" s="10">
        <f t="shared" si="158"/>
        <v>-3.1174999999999997</v>
      </c>
      <c r="AI974" s="10">
        <f t="shared" si="159"/>
        <v>0.11850000000001026</v>
      </c>
      <c r="AJ974" s="14">
        <v>-4.7189999999999896</v>
      </c>
      <c r="AK974" s="14">
        <v>-18.004000000000001</v>
      </c>
      <c r="AL974" s="14">
        <v>-56.983499999999999</v>
      </c>
      <c r="AM974" s="14">
        <v>-1.7855000000000101</v>
      </c>
      <c r="AN974" s="14">
        <v>35.3185</v>
      </c>
      <c r="AO974" s="1">
        <v>12.661</v>
      </c>
      <c r="AP974" s="1">
        <v>3.23600000000001</v>
      </c>
      <c r="AQ974" s="14">
        <v>4.5</v>
      </c>
      <c r="AR974" s="2">
        <v>22.002985819999999</v>
      </c>
    </row>
    <row r="975" spans="1:44" x14ac:dyDescent="0.25">
      <c r="A975" s="1">
        <v>973</v>
      </c>
      <c r="B975" s="1" t="s">
        <v>984</v>
      </c>
      <c r="C975" s="1" t="s">
        <v>984</v>
      </c>
      <c r="D975" s="1">
        <v>1012</v>
      </c>
      <c r="E975" s="1" t="s">
        <v>43</v>
      </c>
      <c r="F975" s="1">
        <v>21</v>
      </c>
      <c r="G975" s="1" t="s">
        <v>44</v>
      </c>
      <c r="H975" s="1">
        <v>422</v>
      </c>
      <c r="I975" s="1">
        <v>62.047569803515998</v>
      </c>
      <c r="J975" s="2" t="s">
        <v>34</v>
      </c>
      <c r="K975" s="2">
        <v>484</v>
      </c>
      <c r="L975" s="2">
        <v>62</v>
      </c>
      <c r="M975" s="1">
        <f t="shared" si="151"/>
        <v>0.96700000000000053</v>
      </c>
      <c r="N975" s="1">
        <f t="shared" si="150"/>
        <v>426.69908788986061</v>
      </c>
      <c r="O975" s="1" t="s">
        <v>34</v>
      </c>
      <c r="P975" s="1">
        <v>82</v>
      </c>
      <c r="Q975" s="1">
        <v>0.49354100000000001</v>
      </c>
      <c r="R975" s="1" t="s">
        <v>35</v>
      </c>
      <c r="S975" s="3">
        <v>92.3095</v>
      </c>
      <c r="T975" s="3">
        <v>145.375</v>
      </c>
      <c r="U975" s="3">
        <v>174.4375</v>
      </c>
      <c r="V975" s="3">
        <v>139.58699999999999</v>
      </c>
      <c r="W975" s="3">
        <v>43.499000000000002</v>
      </c>
      <c r="X975" s="3">
        <v>13.8085</v>
      </c>
      <c r="Y975" s="3">
        <v>11.699</v>
      </c>
      <c r="Z975" s="3">
        <v>11.760999999999999</v>
      </c>
      <c r="AA975" s="3">
        <v>9.4444999999999801</v>
      </c>
      <c r="AB975" s="10">
        <f t="shared" si="152"/>
        <v>53.0655</v>
      </c>
      <c r="AC975" s="10">
        <f t="shared" si="153"/>
        <v>29.0625</v>
      </c>
      <c r="AD975" s="10">
        <f t="shared" si="154"/>
        <v>-34.850500000000011</v>
      </c>
      <c r="AE975" s="10">
        <f t="shared" si="155"/>
        <v>-96.087999999999994</v>
      </c>
      <c r="AF975" s="10">
        <f t="shared" si="156"/>
        <v>-29.6905</v>
      </c>
      <c r="AG975" s="10">
        <f t="shared" si="157"/>
        <v>-2.1095000000000006</v>
      </c>
      <c r="AH975" s="10">
        <f t="shared" si="158"/>
        <v>6.1999999999999389E-2</v>
      </c>
      <c r="AI975" s="10">
        <f t="shared" si="159"/>
        <v>-2.3165000000000191</v>
      </c>
      <c r="AJ975" s="14">
        <v>-24.003</v>
      </c>
      <c r="AK975" s="14">
        <v>-63.912999999999997</v>
      </c>
      <c r="AL975" s="14">
        <v>-61.237499999999997</v>
      </c>
      <c r="AM975" s="14">
        <v>66.397499999999994</v>
      </c>
      <c r="AN975" s="14">
        <v>27.581</v>
      </c>
      <c r="AO975" s="1">
        <v>2.1715</v>
      </c>
      <c r="AP975" s="1">
        <v>-2.3785000000000198</v>
      </c>
      <c r="AQ975" s="14">
        <v>3.5</v>
      </c>
      <c r="AR975" s="2">
        <v>14.053442710000001</v>
      </c>
    </row>
    <row r="976" spans="1:44" x14ac:dyDescent="0.25">
      <c r="A976" s="1">
        <v>974</v>
      </c>
      <c r="B976" s="1" t="s">
        <v>985</v>
      </c>
      <c r="C976" s="1" t="s">
        <v>985</v>
      </c>
      <c r="D976" s="1">
        <v>1007</v>
      </c>
      <c r="E976" s="1" t="s">
        <v>32</v>
      </c>
      <c r="F976" s="1">
        <v>27</v>
      </c>
      <c r="G976" s="1" t="s">
        <v>39</v>
      </c>
      <c r="H976" s="1">
        <v>417</v>
      </c>
      <c r="I976" s="1">
        <v>69.4444444444444</v>
      </c>
      <c r="J976" s="2" t="s">
        <v>34</v>
      </c>
      <c r="K976" s="2">
        <v>474</v>
      </c>
      <c r="L976" s="2">
        <v>57</v>
      </c>
      <c r="M976" s="1">
        <f t="shared" si="151"/>
        <v>0.86400000000000055</v>
      </c>
      <c r="N976" s="1">
        <f t="shared" si="150"/>
        <v>437.60927680252036</v>
      </c>
      <c r="O976" s="1" t="s">
        <v>34</v>
      </c>
      <c r="P976" s="1">
        <v>90</v>
      </c>
      <c r="Q976" s="1">
        <v>0.48088700000000001</v>
      </c>
      <c r="R976" s="1" t="s">
        <v>35</v>
      </c>
      <c r="S976" s="3">
        <v>48.598500000000101</v>
      </c>
      <c r="T976" s="3">
        <v>101.536</v>
      </c>
      <c r="U976" s="3">
        <v>154.96350000000001</v>
      </c>
      <c r="V976" s="3">
        <v>152.31299999999999</v>
      </c>
      <c r="W976" s="3">
        <v>68.52</v>
      </c>
      <c r="X976" s="3">
        <v>25.901</v>
      </c>
      <c r="Y976" s="3">
        <v>20.217500000000101</v>
      </c>
      <c r="Z976" s="3">
        <v>19.189499999999999</v>
      </c>
      <c r="AA976" s="3">
        <v>12.032999999999999</v>
      </c>
      <c r="AB976" s="10">
        <f t="shared" si="152"/>
        <v>52.937499999999901</v>
      </c>
      <c r="AC976" s="10">
        <f t="shared" si="153"/>
        <v>53.427500000000009</v>
      </c>
      <c r="AD976" s="10">
        <f t="shared" si="154"/>
        <v>-2.6505000000000223</v>
      </c>
      <c r="AE976" s="10">
        <f t="shared" si="155"/>
        <v>-83.792999999999992</v>
      </c>
      <c r="AF976" s="10">
        <f t="shared" si="156"/>
        <v>-42.619</v>
      </c>
      <c r="AG976" s="10">
        <f t="shared" si="157"/>
        <v>-5.6834999999998992</v>
      </c>
      <c r="AH976" s="10">
        <f t="shared" si="158"/>
        <v>-1.0280000000001017</v>
      </c>
      <c r="AI976" s="10">
        <f t="shared" si="159"/>
        <v>-7.1564999999999994</v>
      </c>
      <c r="AJ976" s="14">
        <v>0.49000000000010902</v>
      </c>
      <c r="AK976" s="14">
        <v>-56.078000000000003</v>
      </c>
      <c r="AL976" s="14">
        <v>-81.142499999999998</v>
      </c>
      <c r="AM976" s="14">
        <v>41.173999999999999</v>
      </c>
      <c r="AN976" s="14">
        <v>36.935500000000097</v>
      </c>
      <c r="AO976" s="1">
        <v>4.6554999999998001</v>
      </c>
      <c r="AP976" s="1">
        <v>-6.1284999999999004</v>
      </c>
      <c r="AQ976" s="14">
        <v>3.5</v>
      </c>
      <c r="AR976" s="2">
        <v>24.178314260000001</v>
      </c>
    </row>
    <row r="977" spans="1:44" x14ac:dyDescent="0.25">
      <c r="A977" s="1">
        <v>975</v>
      </c>
      <c r="B977" s="1" t="s">
        <v>986</v>
      </c>
      <c r="C977" s="1" t="s">
        <v>986</v>
      </c>
      <c r="D977" s="1">
        <v>1010</v>
      </c>
      <c r="E977" s="1" t="s">
        <v>32</v>
      </c>
      <c r="F977" s="1">
        <v>21</v>
      </c>
      <c r="G977" s="1" t="s">
        <v>41</v>
      </c>
      <c r="H977" s="1">
        <v>424</v>
      </c>
      <c r="I977" s="1">
        <v>55.5041628122109</v>
      </c>
      <c r="J977" s="2" t="s">
        <v>34</v>
      </c>
      <c r="K977" s="2">
        <v>484</v>
      </c>
      <c r="L977" s="2">
        <v>60</v>
      </c>
      <c r="M977" s="1">
        <f t="shared" si="151"/>
        <v>1.0810000000000004</v>
      </c>
      <c r="N977" s="1">
        <f t="shared" si="150"/>
        <v>413.24097503840107</v>
      </c>
      <c r="O977" s="1" t="s">
        <v>34</v>
      </c>
      <c r="P977" s="1">
        <v>65</v>
      </c>
      <c r="Q977" s="1">
        <v>0.37365999999999899</v>
      </c>
      <c r="R977" s="1" t="s">
        <v>35</v>
      </c>
      <c r="S977" s="3">
        <v>18.226500000000001</v>
      </c>
      <c r="T977" s="3">
        <v>44.131999999999998</v>
      </c>
      <c r="U977" s="3">
        <v>98.762500000000003</v>
      </c>
      <c r="V977" s="3">
        <v>132.47300000000001</v>
      </c>
      <c r="W977" s="3">
        <v>58.331000000000003</v>
      </c>
      <c r="X977" s="3">
        <v>23.928000000000001</v>
      </c>
      <c r="Y977" s="3">
        <v>21.02</v>
      </c>
      <c r="Z977" s="3">
        <v>20.022500000000001</v>
      </c>
      <c r="AA977" s="3">
        <v>16.424499999999998</v>
      </c>
      <c r="AB977" s="10">
        <f t="shared" si="152"/>
        <v>25.905499999999996</v>
      </c>
      <c r="AC977" s="10">
        <f t="shared" si="153"/>
        <v>54.630500000000005</v>
      </c>
      <c r="AD977" s="10">
        <f t="shared" si="154"/>
        <v>33.71050000000001</v>
      </c>
      <c r="AE977" s="10">
        <f t="shared" si="155"/>
        <v>-74.14200000000001</v>
      </c>
      <c r="AF977" s="10">
        <f t="shared" si="156"/>
        <v>-34.403000000000006</v>
      </c>
      <c r="AG977" s="10">
        <f t="shared" si="157"/>
        <v>-2.9080000000000013</v>
      </c>
      <c r="AH977" s="10">
        <f t="shared" si="158"/>
        <v>-0.99749999999999872</v>
      </c>
      <c r="AI977" s="10">
        <f t="shared" si="159"/>
        <v>-3.5980000000000025</v>
      </c>
      <c r="AJ977" s="14">
        <v>28.725000000000001</v>
      </c>
      <c r="AK977" s="14">
        <v>-20.92</v>
      </c>
      <c r="AL977" s="14">
        <v>-107.85250000000001</v>
      </c>
      <c r="AM977" s="14">
        <v>39.738999999999997</v>
      </c>
      <c r="AN977" s="14">
        <v>31.495000000000001</v>
      </c>
      <c r="AO977" s="1">
        <v>1.9105000000000001</v>
      </c>
      <c r="AP977" s="1">
        <v>-2.6004999999999998</v>
      </c>
      <c r="AQ977" s="14">
        <v>3.5</v>
      </c>
      <c r="AR977" s="2">
        <v>32.24545371</v>
      </c>
    </row>
    <row r="978" spans="1:44" x14ac:dyDescent="0.25">
      <c r="A978" s="1">
        <v>976</v>
      </c>
      <c r="B978" s="1" t="s">
        <v>987</v>
      </c>
      <c r="C978" s="1" t="s">
        <v>987</v>
      </c>
      <c r="D978" s="1">
        <v>1020</v>
      </c>
      <c r="E978" s="1" t="s">
        <v>43</v>
      </c>
      <c r="F978" s="1">
        <v>20</v>
      </c>
      <c r="G978" s="1" t="s">
        <v>37</v>
      </c>
      <c r="H978" s="1">
        <v>344</v>
      </c>
      <c r="I978" s="1">
        <v>71.343638525564799</v>
      </c>
      <c r="J978" s="2" t="s">
        <v>34</v>
      </c>
      <c r="K978" s="2">
        <v>470</v>
      </c>
      <c r="L978" s="2">
        <v>126</v>
      </c>
      <c r="M978" s="1">
        <f t="shared" si="151"/>
        <v>0.84100000000000008</v>
      </c>
      <c r="N978" s="1">
        <f t="shared" si="150"/>
        <v>364.23004204031668</v>
      </c>
      <c r="O978" s="1" t="s">
        <v>34</v>
      </c>
      <c r="P978" s="1">
        <v>79</v>
      </c>
      <c r="Q978" s="1">
        <v>0.34572799999999898</v>
      </c>
      <c r="R978" s="1" t="s">
        <v>35</v>
      </c>
      <c r="S978" s="3">
        <v>190.2175</v>
      </c>
      <c r="T978" s="3">
        <v>233.887</v>
      </c>
      <c r="U978" s="3">
        <v>92.039000000000001</v>
      </c>
      <c r="V978" s="3">
        <v>8.3610000000000007</v>
      </c>
      <c r="W978" s="3">
        <v>11.6</v>
      </c>
      <c r="X978" s="3">
        <v>9.1790000000000092</v>
      </c>
      <c r="Y978" s="3">
        <v>12.459</v>
      </c>
      <c r="Z978" s="3">
        <v>18.600000000000001</v>
      </c>
      <c r="AA978" s="3">
        <v>21.810500000000001</v>
      </c>
      <c r="AB978" s="10">
        <f t="shared" si="152"/>
        <v>43.669499999999999</v>
      </c>
      <c r="AC978" s="10">
        <f t="shared" si="153"/>
        <v>-141.84800000000001</v>
      </c>
      <c r="AD978" s="10">
        <f t="shared" si="154"/>
        <v>-83.677999999999997</v>
      </c>
      <c r="AE978" s="10">
        <f t="shared" si="155"/>
        <v>3.238999999999999</v>
      </c>
      <c r="AF978" s="10">
        <f t="shared" si="156"/>
        <v>-2.4209999999999905</v>
      </c>
      <c r="AG978" s="10">
        <f t="shared" si="157"/>
        <v>3.2799999999999905</v>
      </c>
      <c r="AH978" s="10">
        <f t="shared" si="158"/>
        <v>6.1410000000000018</v>
      </c>
      <c r="AI978" s="10">
        <f t="shared" si="159"/>
        <v>3.2104999999999997</v>
      </c>
      <c r="AJ978" s="14">
        <v>-185.51750000000001</v>
      </c>
      <c r="AK978" s="14">
        <v>58.17</v>
      </c>
      <c r="AL978" s="14">
        <v>86.917000000000002</v>
      </c>
      <c r="AM978" s="14">
        <v>-5.6599999999999904</v>
      </c>
      <c r="AN978" s="14">
        <v>5.7009999999999801</v>
      </c>
      <c r="AO978" s="1">
        <v>2.86100000000001</v>
      </c>
      <c r="AP978" s="1">
        <v>-2.9304999999999999</v>
      </c>
      <c r="AQ978" s="14">
        <v>1.5</v>
      </c>
      <c r="AR978" s="2">
        <v>12.31265245</v>
      </c>
    </row>
    <row r="979" spans="1:44" x14ac:dyDescent="0.25">
      <c r="A979" s="1">
        <v>977</v>
      </c>
      <c r="B979" s="1" t="s">
        <v>988</v>
      </c>
      <c r="C979" s="1" t="s">
        <v>988</v>
      </c>
      <c r="D979" s="1">
        <v>1021</v>
      </c>
      <c r="E979" s="1" t="s">
        <v>43</v>
      </c>
      <c r="F979" s="1">
        <v>35</v>
      </c>
      <c r="G979" s="1" t="s">
        <v>39</v>
      </c>
      <c r="H979" s="1">
        <v>518</v>
      </c>
      <c r="I979" s="1">
        <v>61.099796334012197</v>
      </c>
      <c r="J979" s="2" t="s">
        <v>83</v>
      </c>
      <c r="K979" s="2">
        <v>484</v>
      </c>
      <c r="L979" s="2">
        <v>-34</v>
      </c>
      <c r="M979" s="1">
        <f t="shared" si="151"/>
        <v>0.98200000000000032</v>
      </c>
      <c r="N979" s="1">
        <f t="shared" si="150"/>
        <v>521.11427346394703</v>
      </c>
      <c r="O979" s="1" t="s">
        <v>60</v>
      </c>
      <c r="P979" s="1">
        <v>129</v>
      </c>
      <c r="Q979" s="1">
        <v>0.55489699999999897</v>
      </c>
      <c r="R979" s="1" t="s">
        <v>84</v>
      </c>
      <c r="S979" s="3">
        <v>31.927</v>
      </c>
      <c r="T979" s="3">
        <v>37.630000000000102</v>
      </c>
      <c r="U979" s="3">
        <v>41.294499999999999</v>
      </c>
      <c r="V979" s="3">
        <v>56.771999999999899</v>
      </c>
      <c r="W979" s="3">
        <v>71.659000000000106</v>
      </c>
      <c r="X979" s="3">
        <v>52.090499999999899</v>
      </c>
      <c r="Y979" s="3">
        <v>33.125</v>
      </c>
      <c r="Z979" s="3">
        <v>27.797499999999999</v>
      </c>
      <c r="AA979" s="3">
        <v>24.556000000000001</v>
      </c>
      <c r="AB979" s="10">
        <f t="shared" si="152"/>
        <v>5.7030000000001024</v>
      </c>
      <c r="AC979" s="10">
        <f t="shared" si="153"/>
        <v>3.6644999999998973</v>
      </c>
      <c r="AD979" s="10">
        <f t="shared" si="154"/>
        <v>15.4774999999999</v>
      </c>
      <c r="AE979" s="10">
        <f t="shared" si="155"/>
        <v>14.887000000000207</v>
      </c>
      <c r="AF979" s="10">
        <f t="shared" si="156"/>
        <v>-19.568500000000206</v>
      </c>
      <c r="AG979" s="10">
        <f t="shared" si="157"/>
        <v>-18.965499999999899</v>
      </c>
      <c r="AH979" s="10">
        <f t="shared" si="158"/>
        <v>-5.3275000000000006</v>
      </c>
      <c r="AI979" s="10">
        <f t="shared" si="159"/>
        <v>-3.2414999999999985</v>
      </c>
      <c r="AJ979" s="14">
        <v>-2.03850000000021</v>
      </c>
      <c r="AK979" s="14">
        <v>11.813000000000001</v>
      </c>
      <c r="AL979" s="14">
        <v>-0.59049999999969305</v>
      </c>
      <c r="AM979" s="14">
        <v>-34.455500000000399</v>
      </c>
      <c r="AN979" s="14">
        <v>0.60300000000030696</v>
      </c>
      <c r="AO979" s="1">
        <v>13.6379999999999</v>
      </c>
      <c r="AP979" s="1">
        <v>2.0859999999999999</v>
      </c>
      <c r="AQ979" s="14">
        <v>4.5</v>
      </c>
      <c r="AR979" s="2">
        <v>55.520012524827401</v>
      </c>
    </row>
    <row r="980" spans="1:44" x14ac:dyDescent="0.25">
      <c r="A980" s="1">
        <v>978</v>
      </c>
      <c r="B980" s="1" t="s">
        <v>989</v>
      </c>
      <c r="C980" s="1" t="s">
        <v>989</v>
      </c>
      <c r="D980" s="1">
        <v>1011</v>
      </c>
      <c r="E980" s="1" t="s">
        <v>32</v>
      </c>
      <c r="F980" s="1">
        <v>31</v>
      </c>
      <c r="G980" s="1" t="s">
        <v>44</v>
      </c>
      <c r="H980" s="1">
        <v>413</v>
      </c>
      <c r="I980" s="1">
        <v>69.4444444444444</v>
      </c>
      <c r="J980" s="2" t="s">
        <v>34</v>
      </c>
      <c r="K980" s="2">
        <v>474</v>
      </c>
      <c r="L980" s="2">
        <v>61</v>
      </c>
      <c r="M980" s="1">
        <f t="shared" si="151"/>
        <v>0.86400000000000055</v>
      </c>
      <c r="N980" s="1">
        <f t="shared" si="150"/>
        <v>433.4115858979398</v>
      </c>
      <c r="O980" s="1" t="s">
        <v>34</v>
      </c>
      <c r="P980" s="1">
        <v>104</v>
      </c>
      <c r="Q980" s="1">
        <v>0.490786</v>
      </c>
      <c r="R980" s="1" t="s">
        <v>35</v>
      </c>
      <c r="S980" s="3">
        <v>49.346000000000103</v>
      </c>
      <c r="T980" s="3">
        <v>97.3125</v>
      </c>
      <c r="U980" s="3">
        <v>123.396</v>
      </c>
      <c r="V980" s="3">
        <v>96.116499999999903</v>
      </c>
      <c r="W980" s="3">
        <v>30.617000000000001</v>
      </c>
      <c r="X980" s="3">
        <v>12.0715</v>
      </c>
      <c r="Y980" s="3">
        <v>11.913500000000001</v>
      </c>
      <c r="Z980" s="3">
        <v>12.640499999999999</v>
      </c>
      <c r="AA980" s="3">
        <v>11.218500000000001</v>
      </c>
      <c r="AB980" s="10">
        <f t="shared" si="152"/>
        <v>47.966499999999897</v>
      </c>
      <c r="AC980" s="10">
        <f t="shared" si="153"/>
        <v>26.083500000000001</v>
      </c>
      <c r="AD980" s="10">
        <f t="shared" si="154"/>
        <v>-27.279500000000098</v>
      </c>
      <c r="AE980" s="10">
        <f t="shared" si="155"/>
        <v>-65.499499999999898</v>
      </c>
      <c r="AF980" s="10">
        <f t="shared" si="156"/>
        <v>-18.545500000000001</v>
      </c>
      <c r="AG980" s="10">
        <f t="shared" si="157"/>
        <v>-0.15799999999999947</v>
      </c>
      <c r="AH980" s="10">
        <f t="shared" si="158"/>
        <v>0.72699999999999854</v>
      </c>
      <c r="AI980" s="10">
        <f t="shared" si="159"/>
        <v>-1.4219999999999988</v>
      </c>
      <c r="AJ980" s="14">
        <v>-21.8829999999999</v>
      </c>
      <c r="AK980" s="14">
        <v>-53.363000000000099</v>
      </c>
      <c r="AL980" s="14">
        <v>-38.2199999999998</v>
      </c>
      <c r="AM980" s="14">
        <v>46.953999999999901</v>
      </c>
      <c r="AN980" s="14">
        <v>18.387499999999999</v>
      </c>
      <c r="AO980" s="1">
        <v>0.88499999999999801</v>
      </c>
      <c r="AP980" s="1">
        <v>-2.149</v>
      </c>
      <c r="AQ980" s="14">
        <v>3.5</v>
      </c>
      <c r="AR980" s="2">
        <v>17.64627827</v>
      </c>
    </row>
    <row r="981" spans="1:44" x14ac:dyDescent="0.25">
      <c r="A981" s="1">
        <v>979</v>
      </c>
      <c r="B981" s="1" t="s">
        <v>990</v>
      </c>
      <c r="C981" s="1" t="s">
        <v>990</v>
      </c>
      <c r="D981" s="1">
        <v>1009</v>
      </c>
      <c r="E981" s="1" t="s">
        <v>32</v>
      </c>
      <c r="F981" s="1">
        <v>29</v>
      </c>
      <c r="G981" s="1" t="s">
        <v>41</v>
      </c>
      <c r="H981" s="1">
        <v>363</v>
      </c>
      <c r="I981" s="1">
        <v>75.187969924811995</v>
      </c>
      <c r="J981" s="2" t="s">
        <v>34</v>
      </c>
      <c r="K981" s="2">
        <v>463</v>
      </c>
      <c r="L981" s="2">
        <v>100</v>
      </c>
      <c r="M981" s="1">
        <f t="shared" si="151"/>
        <v>0.79800000000000038</v>
      </c>
      <c r="N981" s="1">
        <f t="shared" si="150"/>
        <v>391.06204848416616</v>
      </c>
      <c r="O981" s="1" t="s">
        <v>34</v>
      </c>
      <c r="P981" s="1">
        <v>66</v>
      </c>
      <c r="Q981" s="1">
        <v>0.34798099999999899</v>
      </c>
      <c r="R981" s="1" t="s">
        <v>35</v>
      </c>
      <c r="S981" s="3">
        <v>47.623500000000099</v>
      </c>
      <c r="T981" s="3">
        <v>103.762</v>
      </c>
      <c r="U981" s="3">
        <v>162.51849999999999</v>
      </c>
      <c r="V981" s="3">
        <v>98.414000000000001</v>
      </c>
      <c r="W981" s="3">
        <v>27.499000000000098</v>
      </c>
      <c r="X981" s="3">
        <v>25.9985</v>
      </c>
      <c r="Y981" s="3">
        <v>25.09</v>
      </c>
      <c r="Z981" s="3">
        <v>15.895</v>
      </c>
      <c r="AA981" s="3">
        <v>9.8135000000000101</v>
      </c>
      <c r="AB981" s="10">
        <f t="shared" si="152"/>
        <v>56.138499999999901</v>
      </c>
      <c r="AC981" s="10">
        <f t="shared" si="153"/>
        <v>58.756499999999988</v>
      </c>
      <c r="AD981" s="10">
        <f t="shared" si="154"/>
        <v>-64.104499999999987</v>
      </c>
      <c r="AE981" s="10">
        <f t="shared" si="155"/>
        <v>-70.914999999999907</v>
      </c>
      <c r="AF981" s="10">
        <f t="shared" si="156"/>
        <v>-1.5005000000000983</v>
      </c>
      <c r="AG981" s="10">
        <f t="shared" si="157"/>
        <v>-0.90850000000000009</v>
      </c>
      <c r="AH981" s="10">
        <f t="shared" si="158"/>
        <v>-9.1950000000000003</v>
      </c>
      <c r="AI981" s="10">
        <f t="shared" si="159"/>
        <v>-6.0814999999999895</v>
      </c>
      <c r="AJ981" s="14">
        <v>2.61800000000009</v>
      </c>
      <c r="AK981" s="14">
        <v>-122.861</v>
      </c>
      <c r="AL981" s="14">
        <v>-6.8104999999999203</v>
      </c>
      <c r="AM981" s="14">
        <v>69.414499999999805</v>
      </c>
      <c r="AN981" s="14">
        <v>0.592000000000098</v>
      </c>
      <c r="AO981" s="1">
        <v>-8.2865000000000002</v>
      </c>
      <c r="AP981" s="1">
        <v>3.1135000000000099</v>
      </c>
      <c r="AQ981" s="14">
        <v>3.5</v>
      </c>
      <c r="AR981" s="2">
        <v>20.18838049</v>
      </c>
    </row>
    <row r="982" spans="1:44" x14ac:dyDescent="0.25">
      <c r="A982" s="1">
        <v>980</v>
      </c>
      <c r="B982" s="1" t="s">
        <v>991</v>
      </c>
      <c r="C982" s="1" t="s">
        <v>991</v>
      </c>
      <c r="D982" s="1">
        <v>1021</v>
      </c>
      <c r="E982" s="1" t="s">
        <v>43</v>
      </c>
      <c r="F982" s="1">
        <v>35</v>
      </c>
      <c r="G982" s="1" t="s">
        <v>33</v>
      </c>
      <c r="H982" s="1">
        <v>418</v>
      </c>
      <c r="I982" s="1">
        <v>57.636887608069202</v>
      </c>
      <c r="J982" s="2" t="s">
        <v>34</v>
      </c>
      <c r="K982" s="2">
        <v>484</v>
      </c>
      <c r="L982" s="2">
        <v>66</v>
      </c>
      <c r="M982" s="1">
        <f t="shared" si="151"/>
        <v>1.0409999999999993</v>
      </c>
      <c r="N982" s="1">
        <f t="shared" si="150"/>
        <v>412.49390996557054</v>
      </c>
      <c r="O982" s="1" t="s">
        <v>34</v>
      </c>
      <c r="P982" s="1">
        <v>84</v>
      </c>
      <c r="Q982" s="1">
        <v>0.50378000000000001</v>
      </c>
      <c r="R982" s="1" t="s">
        <v>35</v>
      </c>
      <c r="S982" s="3">
        <v>49.0609999999999</v>
      </c>
      <c r="T982" s="3">
        <v>77.349000000000103</v>
      </c>
      <c r="U982" s="3">
        <v>122.8235</v>
      </c>
      <c r="V982" s="3">
        <v>106.375</v>
      </c>
      <c r="W982" s="3">
        <v>41.667999999999999</v>
      </c>
      <c r="X982" s="3">
        <v>21.692499999999999</v>
      </c>
      <c r="Y982" s="3">
        <v>18.835000000000001</v>
      </c>
      <c r="Z982" s="3">
        <v>19.477</v>
      </c>
      <c r="AA982" s="3">
        <v>18.282</v>
      </c>
      <c r="AB982" s="10">
        <f t="shared" si="152"/>
        <v>28.288000000000203</v>
      </c>
      <c r="AC982" s="10">
        <f t="shared" si="153"/>
        <v>45.474499999999892</v>
      </c>
      <c r="AD982" s="10">
        <f t="shared" si="154"/>
        <v>-16.448499999999996</v>
      </c>
      <c r="AE982" s="10">
        <f t="shared" si="155"/>
        <v>-64.706999999999994</v>
      </c>
      <c r="AF982" s="10">
        <f t="shared" si="156"/>
        <v>-19.9755</v>
      </c>
      <c r="AG982" s="10">
        <f t="shared" si="157"/>
        <v>-2.8574999999999982</v>
      </c>
      <c r="AH982" s="10">
        <f t="shared" si="158"/>
        <v>0.64199999999999946</v>
      </c>
      <c r="AI982" s="10">
        <f t="shared" si="159"/>
        <v>-1.1950000000000003</v>
      </c>
      <c r="AJ982" s="14">
        <v>17.1864999999997</v>
      </c>
      <c r="AK982" s="14">
        <v>-61.922999999999902</v>
      </c>
      <c r="AL982" s="14">
        <v>-48.258499999999998</v>
      </c>
      <c r="AM982" s="14">
        <v>44.731499999999997</v>
      </c>
      <c r="AN982" s="14">
        <v>17.117999999999999</v>
      </c>
      <c r="AO982" s="1">
        <v>3.4994999999999998</v>
      </c>
      <c r="AP982" s="1">
        <v>-1.837</v>
      </c>
      <c r="AQ982" s="14">
        <v>3.5</v>
      </c>
      <c r="AR982" s="2">
        <v>25.22368225</v>
      </c>
    </row>
    <row r="983" spans="1:44" x14ac:dyDescent="0.25">
      <c r="A983" s="1">
        <v>981</v>
      </c>
      <c r="B983" s="1" t="s">
        <v>992</v>
      </c>
      <c r="C983" s="1" t="s">
        <v>992</v>
      </c>
      <c r="D983" s="1">
        <v>1009</v>
      </c>
      <c r="E983" s="1" t="s">
        <v>32</v>
      </c>
      <c r="F983" s="1">
        <v>29</v>
      </c>
      <c r="G983" s="1" t="s">
        <v>41</v>
      </c>
      <c r="H983" s="1">
        <v>373</v>
      </c>
      <c r="I983" s="1">
        <v>67.720090293453694</v>
      </c>
      <c r="J983" s="2" t="s">
        <v>34</v>
      </c>
      <c r="K983" s="2">
        <v>478</v>
      </c>
      <c r="L983" s="2">
        <v>105</v>
      </c>
      <c r="M983" s="1">
        <f t="shared" si="151"/>
        <v>0.88600000000000045</v>
      </c>
      <c r="N983" s="1">
        <f t="shared" si="150"/>
        <v>388.20015422153892</v>
      </c>
      <c r="O983" s="1" t="s">
        <v>34</v>
      </c>
      <c r="P983" s="1">
        <v>69</v>
      </c>
      <c r="Q983" s="1">
        <v>0.39523000000000003</v>
      </c>
      <c r="R983" s="1" t="s">
        <v>35</v>
      </c>
      <c r="S983" s="3">
        <v>50.572499999999998</v>
      </c>
      <c r="T983" s="3">
        <v>100.9105</v>
      </c>
      <c r="U983" s="3">
        <v>137.3125</v>
      </c>
      <c r="V983" s="3">
        <v>69.054000000000002</v>
      </c>
      <c r="W983" s="3">
        <v>26.337499999999999</v>
      </c>
      <c r="X983" s="3">
        <v>21.817</v>
      </c>
      <c r="Y983" s="3">
        <v>25.298500000000001</v>
      </c>
      <c r="Z983" s="3">
        <v>23.82</v>
      </c>
      <c r="AA983" s="3">
        <v>16.689499999999999</v>
      </c>
      <c r="AB983" s="10">
        <f t="shared" si="152"/>
        <v>50.338000000000001</v>
      </c>
      <c r="AC983" s="10">
        <f t="shared" si="153"/>
        <v>36.402000000000001</v>
      </c>
      <c r="AD983" s="10">
        <f t="shared" si="154"/>
        <v>-68.258499999999998</v>
      </c>
      <c r="AE983" s="10">
        <f t="shared" si="155"/>
        <v>-42.716500000000003</v>
      </c>
      <c r="AF983" s="10">
        <f t="shared" si="156"/>
        <v>-4.5204999999999984</v>
      </c>
      <c r="AG983" s="10">
        <f t="shared" si="157"/>
        <v>3.4815000000000005</v>
      </c>
      <c r="AH983" s="10">
        <f t="shared" si="158"/>
        <v>-1.4785000000000004</v>
      </c>
      <c r="AI983" s="10">
        <f t="shared" si="159"/>
        <v>-7.1305000000000014</v>
      </c>
      <c r="AJ983" s="14">
        <v>-13.936</v>
      </c>
      <c r="AK983" s="14">
        <v>-104.6605</v>
      </c>
      <c r="AL983" s="14">
        <v>25.542000000000002</v>
      </c>
      <c r="AM983" s="14">
        <v>38.195999999999998</v>
      </c>
      <c r="AN983" s="14">
        <v>8.0020000000000007</v>
      </c>
      <c r="AO983" s="1">
        <v>-4.96</v>
      </c>
      <c r="AP983" s="1">
        <v>-5.6520000000000001</v>
      </c>
      <c r="AQ983" s="14">
        <v>2.5</v>
      </c>
      <c r="AR983" s="2">
        <v>24.15421821</v>
      </c>
    </row>
    <row r="984" spans="1:44" x14ac:dyDescent="0.25">
      <c r="A984" s="1">
        <v>982</v>
      </c>
      <c r="B984" s="1" t="s">
        <v>993</v>
      </c>
      <c r="C984" s="1" t="s">
        <v>993</v>
      </c>
      <c r="D984" s="1">
        <v>1016</v>
      </c>
      <c r="E984" s="1" t="s">
        <v>43</v>
      </c>
      <c r="F984" s="1">
        <v>25</v>
      </c>
      <c r="G984" s="1" t="s">
        <v>33</v>
      </c>
      <c r="H984" s="1">
        <v>359</v>
      </c>
      <c r="I984" s="1">
        <v>65.573770491803302</v>
      </c>
      <c r="J984" s="2" t="s">
        <v>34</v>
      </c>
      <c r="K984" s="2">
        <v>482</v>
      </c>
      <c r="L984" s="2">
        <v>123</v>
      </c>
      <c r="M984" s="1">
        <f t="shared" si="151"/>
        <v>0.9149999999999997</v>
      </c>
      <c r="N984" s="1">
        <f t="shared" si="150"/>
        <v>369.67960165132774</v>
      </c>
      <c r="O984" s="1" t="s">
        <v>34</v>
      </c>
      <c r="P984" s="1">
        <v>86</v>
      </c>
      <c r="Q984" s="1">
        <v>0.33869500000000002</v>
      </c>
      <c r="R984" s="1" t="s">
        <v>35</v>
      </c>
      <c r="S984" s="3">
        <v>39.649500000000003</v>
      </c>
      <c r="T984" s="3">
        <v>95.280500000000004</v>
      </c>
      <c r="U984" s="3">
        <v>89.734499999999997</v>
      </c>
      <c r="V984" s="3">
        <v>36.301499999999997</v>
      </c>
      <c r="W984" s="3">
        <v>23.047999999999998</v>
      </c>
      <c r="X984" s="3">
        <v>22.609500000000001</v>
      </c>
      <c r="Y984" s="3">
        <v>19.2425</v>
      </c>
      <c r="Z984" s="3">
        <v>12.0425</v>
      </c>
      <c r="AA984" s="3">
        <v>8.7490000000000094</v>
      </c>
      <c r="AB984" s="10">
        <f t="shared" si="152"/>
        <v>55.631</v>
      </c>
      <c r="AC984" s="10">
        <f t="shared" si="153"/>
        <v>-5.5460000000000065</v>
      </c>
      <c r="AD984" s="10">
        <f t="shared" si="154"/>
        <v>-53.433</v>
      </c>
      <c r="AE984" s="10">
        <f t="shared" si="155"/>
        <v>-13.253499999999999</v>
      </c>
      <c r="AF984" s="10">
        <f t="shared" si="156"/>
        <v>-0.43849999999999767</v>
      </c>
      <c r="AG984" s="10">
        <f t="shared" si="157"/>
        <v>-3.3670000000000009</v>
      </c>
      <c r="AH984" s="10">
        <f t="shared" si="158"/>
        <v>-7.1999999999999993</v>
      </c>
      <c r="AI984" s="10">
        <f t="shared" si="159"/>
        <v>-3.293499999999991</v>
      </c>
      <c r="AJ984" s="14">
        <v>-61.177</v>
      </c>
      <c r="AK984" s="14">
        <v>-47.887</v>
      </c>
      <c r="AL984" s="14">
        <v>40.179499999999997</v>
      </c>
      <c r="AM984" s="14">
        <v>12.815</v>
      </c>
      <c r="AN984" s="14">
        <v>-2.9285000000000001</v>
      </c>
      <c r="AO984" s="1">
        <v>-3.8330000000000002</v>
      </c>
      <c r="AP984" s="1">
        <v>3.9065000000000101</v>
      </c>
      <c r="AQ984" s="14">
        <v>2.5</v>
      </c>
      <c r="AR984" s="2">
        <v>24.71935556</v>
      </c>
    </row>
    <row r="985" spans="1:44" x14ac:dyDescent="0.25">
      <c r="A985" s="1">
        <v>983</v>
      </c>
      <c r="B985" s="1" t="s">
        <v>994</v>
      </c>
      <c r="C985" s="1" t="s">
        <v>994</v>
      </c>
      <c r="D985" s="1">
        <v>1005</v>
      </c>
      <c r="E985" s="1" t="s">
        <v>32</v>
      </c>
      <c r="F985" s="1">
        <v>23</v>
      </c>
      <c r="G985" s="1" t="s">
        <v>37</v>
      </c>
      <c r="H985" s="1">
        <v>382</v>
      </c>
      <c r="I985" s="1">
        <v>63.492063492063501</v>
      </c>
      <c r="J985" s="2" t="s">
        <v>34</v>
      </c>
      <c r="K985" s="2">
        <v>484</v>
      </c>
      <c r="L985" s="2">
        <v>102</v>
      </c>
      <c r="M985" s="1">
        <f t="shared" si="151"/>
        <v>0.94499999999999984</v>
      </c>
      <c r="N985" s="1">
        <f t="shared" si="150"/>
        <v>389.19823859605629</v>
      </c>
      <c r="O985" s="1" t="s">
        <v>34</v>
      </c>
      <c r="P985" s="1">
        <v>67</v>
      </c>
      <c r="Q985" s="1">
        <v>0.411381</v>
      </c>
      <c r="R985" s="1" t="s">
        <v>35</v>
      </c>
      <c r="S985" s="3">
        <v>45.88</v>
      </c>
      <c r="T985" s="3">
        <v>99.697000000000003</v>
      </c>
      <c r="U985" s="3">
        <v>146.17099999999999</v>
      </c>
      <c r="V985" s="3">
        <v>76.475499999999997</v>
      </c>
      <c r="W985" s="3">
        <v>21.714500000000001</v>
      </c>
      <c r="X985" s="3">
        <v>13.7475</v>
      </c>
      <c r="Y985" s="3">
        <v>14.266</v>
      </c>
      <c r="Z985" s="3">
        <v>15.348000000000001</v>
      </c>
      <c r="AA985" s="3">
        <v>16.2745</v>
      </c>
      <c r="AB985" s="10">
        <f t="shared" si="152"/>
        <v>53.817</v>
      </c>
      <c r="AC985" s="10">
        <f t="shared" si="153"/>
        <v>46.47399999999999</v>
      </c>
      <c r="AD985" s="10">
        <f t="shared" si="154"/>
        <v>-69.695499999999996</v>
      </c>
      <c r="AE985" s="10">
        <f t="shared" si="155"/>
        <v>-54.760999999999996</v>
      </c>
      <c r="AF985" s="10">
        <f t="shared" si="156"/>
        <v>-7.9670000000000005</v>
      </c>
      <c r="AG985" s="10">
        <f t="shared" si="157"/>
        <v>0.51849999999999952</v>
      </c>
      <c r="AH985" s="10">
        <f t="shared" si="158"/>
        <v>1.0820000000000007</v>
      </c>
      <c r="AI985" s="10">
        <f t="shared" si="159"/>
        <v>0.92649999999999899</v>
      </c>
      <c r="AJ985" s="14">
        <v>-7.3430000000000097</v>
      </c>
      <c r="AK985" s="14">
        <v>-116.1695</v>
      </c>
      <c r="AL985" s="14">
        <v>14.9345</v>
      </c>
      <c r="AM985" s="14">
        <v>46.793999999999997</v>
      </c>
      <c r="AN985" s="14">
        <v>8.4855</v>
      </c>
      <c r="AO985" s="1">
        <v>0.563500000000001</v>
      </c>
      <c r="AP985" s="1">
        <v>-0.155500000000002</v>
      </c>
      <c r="AQ985" s="14">
        <v>2.5</v>
      </c>
      <c r="AR985" s="2">
        <v>18.095018840000002</v>
      </c>
    </row>
    <row r="986" spans="1:44" x14ac:dyDescent="0.25">
      <c r="A986" s="1">
        <v>984</v>
      </c>
      <c r="B986" s="1" t="s">
        <v>995</v>
      </c>
      <c r="C986" s="1" t="s">
        <v>995</v>
      </c>
      <c r="D986" s="1">
        <v>1013</v>
      </c>
      <c r="E986" s="1" t="s">
        <v>43</v>
      </c>
      <c r="F986" s="1">
        <v>32</v>
      </c>
      <c r="G986" s="1" t="s">
        <v>41</v>
      </c>
      <c r="H986" s="1">
        <v>379</v>
      </c>
      <c r="I986" s="1">
        <v>61.224489795918402</v>
      </c>
      <c r="J986" s="2" t="s">
        <v>34</v>
      </c>
      <c r="K986" s="2">
        <v>484</v>
      </c>
      <c r="L986" s="2">
        <v>105</v>
      </c>
      <c r="M986" s="1">
        <f t="shared" si="151"/>
        <v>0.97999999999999943</v>
      </c>
      <c r="N986" s="1">
        <f t="shared" si="150"/>
        <v>381.53519414854958</v>
      </c>
      <c r="O986" s="1" t="s">
        <v>34</v>
      </c>
      <c r="P986" s="1">
        <v>72</v>
      </c>
      <c r="Q986" s="1">
        <v>0.38991599999999899</v>
      </c>
      <c r="R986" s="1" t="s">
        <v>35</v>
      </c>
      <c r="S986" s="3">
        <v>97.681000000000097</v>
      </c>
      <c r="T986" s="3">
        <v>191.46100000000001</v>
      </c>
      <c r="U986" s="3">
        <v>179.233</v>
      </c>
      <c r="V986" s="3">
        <v>36.433999999999997</v>
      </c>
      <c r="W986" s="3">
        <v>5.3109999999999999</v>
      </c>
      <c r="X986" s="3">
        <v>6.9835000000000003</v>
      </c>
      <c r="Y986" s="3">
        <v>6.3669999999999902</v>
      </c>
      <c r="Z986" s="3">
        <v>6.0229999999999997</v>
      </c>
      <c r="AA986" s="3">
        <v>6.4279999999999999</v>
      </c>
      <c r="AB986" s="10">
        <f t="shared" si="152"/>
        <v>93.779999999999916</v>
      </c>
      <c r="AC986" s="10">
        <f t="shared" si="153"/>
        <v>-12.228000000000009</v>
      </c>
      <c r="AD986" s="10">
        <f t="shared" si="154"/>
        <v>-142.79900000000001</v>
      </c>
      <c r="AE986" s="10">
        <f t="shared" si="155"/>
        <v>-31.122999999999998</v>
      </c>
      <c r="AF986" s="10">
        <f t="shared" si="156"/>
        <v>1.6725000000000003</v>
      </c>
      <c r="AG986" s="10">
        <f t="shared" si="157"/>
        <v>-0.61650000000001004</v>
      </c>
      <c r="AH986" s="10">
        <f t="shared" si="158"/>
        <v>-0.34399999999999054</v>
      </c>
      <c r="AI986" s="10">
        <f t="shared" si="159"/>
        <v>0.40500000000000025</v>
      </c>
      <c r="AJ986" s="14">
        <v>-106.008</v>
      </c>
      <c r="AK986" s="14">
        <v>-130.571</v>
      </c>
      <c r="AL986" s="14">
        <v>111.676</v>
      </c>
      <c r="AM986" s="14">
        <v>32.795499999999997</v>
      </c>
      <c r="AN986" s="14">
        <v>-2.2890000000000099</v>
      </c>
      <c r="AO986" s="1">
        <v>0.27250000000002</v>
      </c>
      <c r="AP986" s="1">
        <v>0.74899999999999101</v>
      </c>
      <c r="AQ986" s="14">
        <v>2.5</v>
      </c>
      <c r="AR986" s="2">
        <v>5.80542113</v>
      </c>
    </row>
    <row r="987" spans="1:44" x14ac:dyDescent="0.25">
      <c r="A987" s="1">
        <v>985</v>
      </c>
      <c r="B987" s="1" t="s">
        <v>996</v>
      </c>
      <c r="C987" s="1" t="s">
        <v>996</v>
      </c>
      <c r="D987" s="1">
        <v>1016</v>
      </c>
      <c r="E987" s="1" t="s">
        <v>43</v>
      </c>
      <c r="F987" s="1">
        <v>25</v>
      </c>
      <c r="G987" s="1" t="s">
        <v>41</v>
      </c>
      <c r="H987" s="1">
        <v>345</v>
      </c>
      <c r="I987" s="1">
        <v>65.789473684210506</v>
      </c>
      <c r="J987" s="2" t="s">
        <v>34</v>
      </c>
      <c r="K987" s="2">
        <v>481</v>
      </c>
      <c r="L987" s="2">
        <v>136</v>
      </c>
      <c r="M987" s="1">
        <f t="shared" si="151"/>
        <v>0.91200000000000025</v>
      </c>
      <c r="N987" s="1">
        <f t="shared" si="150"/>
        <v>355.64835021155199</v>
      </c>
      <c r="O987" s="1" t="s">
        <v>34</v>
      </c>
      <c r="P987" s="1">
        <v>73</v>
      </c>
      <c r="Q987" s="1">
        <v>0.337534</v>
      </c>
      <c r="R987" s="1" t="s">
        <v>35</v>
      </c>
      <c r="S987" s="3">
        <v>68.252499999999998</v>
      </c>
      <c r="T987" s="3">
        <v>148.29150000000001</v>
      </c>
      <c r="U987" s="3">
        <v>98.703500000000105</v>
      </c>
      <c r="V987" s="3">
        <v>15.787000000000001</v>
      </c>
      <c r="W987" s="3">
        <v>4.1719999999999899</v>
      </c>
      <c r="X987" s="3">
        <v>7.8314999999999904</v>
      </c>
      <c r="Y987" s="3">
        <v>6.94799999999998</v>
      </c>
      <c r="Z987" s="3">
        <v>5.5494999999999903</v>
      </c>
      <c r="AA987" s="3">
        <v>5.50849999999999</v>
      </c>
      <c r="AB987" s="10">
        <f t="shared" si="152"/>
        <v>80.039000000000016</v>
      </c>
      <c r="AC987" s="10">
        <f t="shared" si="153"/>
        <v>-49.587999999999909</v>
      </c>
      <c r="AD987" s="10">
        <f t="shared" si="154"/>
        <v>-82.916500000000099</v>
      </c>
      <c r="AE987" s="10">
        <f t="shared" si="155"/>
        <v>-11.615000000000011</v>
      </c>
      <c r="AF987" s="10">
        <f t="shared" si="156"/>
        <v>3.6595000000000004</v>
      </c>
      <c r="AG987" s="10">
        <f t="shared" si="157"/>
        <v>-0.88350000000001039</v>
      </c>
      <c r="AH987" s="10">
        <f t="shared" si="158"/>
        <v>-1.3984999999999896</v>
      </c>
      <c r="AI987" s="10">
        <f t="shared" si="159"/>
        <v>-4.1000000000000369E-2</v>
      </c>
      <c r="AJ987" s="14">
        <v>-129.62700000000001</v>
      </c>
      <c r="AK987" s="14">
        <v>-33.328500000000197</v>
      </c>
      <c r="AL987" s="14">
        <v>71.301500000000104</v>
      </c>
      <c r="AM987" s="14">
        <v>15.2745</v>
      </c>
      <c r="AN987" s="14">
        <v>-4.5430000000000099</v>
      </c>
      <c r="AO987" s="1">
        <v>-0.51499999999997903</v>
      </c>
      <c r="AP987" s="1">
        <v>1.3574999999999899</v>
      </c>
      <c r="AQ987" s="14">
        <v>2.5</v>
      </c>
      <c r="AR987" s="2">
        <v>8.3118678055859991</v>
      </c>
    </row>
    <row r="988" spans="1:44" x14ac:dyDescent="0.25">
      <c r="A988" s="1">
        <v>986</v>
      </c>
      <c r="B988" s="1" t="s">
        <v>996</v>
      </c>
      <c r="C988" s="1" t="s">
        <v>996</v>
      </c>
      <c r="D988" s="1">
        <v>1016</v>
      </c>
      <c r="E988" s="1" t="s">
        <v>43</v>
      </c>
      <c r="F988" s="1">
        <v>25</v>
      </c>
      <c r="G988" s="1" t="s">
        <v>41</v>
      </c>
      <c r="H988" s="1">
        <v>345</v>
      </c>
      <c r="I988" s="1">
        <v>65.789473684210506</v>
      </c>
      <c r="J988" s="2" t="s">
        <v>34</v>
      </c>
      <c r="K988" s="2">
        <v>481</v>
      </c>
      <c r="L988" s="2">
        <v>136</v>
      </c>
      <c r="M988" s="1">
        <f t="shared" si="151"/>
        <v>0.91200000000000025</v>
      </c>
      <c r="N988" s="1">
        <f t="shared" si="150"/>
        <v>355.64835021155199</v>
      </c>
      <c r="O988" s="1" t="s">
        <v>34</v>
      </c>
      <c r="P988" s="1">
        <v>73</v>
      </c>
      <c r="Q988" s="1">
        <v>0.337534</v>
      </c>
      <c r="R988" s="1" t="s">
        <v>35</v>
      </c>
      <c r="S988" s="3">
        <v>68.252499999999998</v>
      </c>
      <c r="T988" s="3">
        <v>148.29150000000001</v>
      </c>
      <c r="U988" s="3">
        <v>98.703500000000105</v>
      </c>
      <c r="V988" s="3">
        <v>15.787000000000001</v>
      </c>
      <c r="W988" s="3">
        <v>4.1719999999999899</v>
      </c>
      <c r="X988" s="3">
        <v>7.8314999999999904</v>
      </c>
      <c r="Y988" s="3">
        <v>6.94799999999998</v>
      </c>
      <c r="Z988" s="3">
        <v>5.5494999999999903</v>
      </c>
      <c r="AA988" s="3">
        <v>5.50849999999999</v>
      </c>
      <c r="AB988" s="10">
        <f t="shared" si="152"/>
        <v>80.039000000000016</v>
      </c>
      <c r="AC988" s="10">
        <f t="shared" si="153"/>
        <v>-49.587999999999909</v>
      </c>
      <c r="AD988" s="10">
        <f t="shared" si="154"/>
        <v>-82.916500000000099</v>
      </c>
      <c r="AE988" s="10">
        <f t="shared" si="155"/>
        <v>-11.615000000000011</v>
      </c>
      <c r="AF988" s="10">
        <f t="shared" si="156"/>
        <v>3.6595000000000004</v>
      </c>
      <c r="AG988" s="10">
        <f t="shared" si="157"/>
        <v>-0.88350000000001039</v>
      </c>
      <c r="AH988" s="10">
        <f t="shared" si="158"/>
        <v>-1.3984999999999896</v>
      </c>
      <c r="AI988" s="10">
        <f t="shared" si="159"/>
        <v>-4.1000000000000369E-2</v>
      </c>
      <c r="AJ988" s="14">
        <v>-129.62700000000001</v>
      </c>
      <c r="AK988" s="14">
        <v>-33.328500000000197</v>
      </c>
      <c r="AL988" s="14">
        <v>71.301500000000104</v>
      </c>
      <c r="AM988" s="14">
        <v>15.2745</v>
      </c>
      <c r="AN988" s="14">
        <v>-4.5430000000000099</v>
      </c>
      <c r="AO988" s="1">
        <v>-0.51499999999997903</v>
      </c>
      <c r="AP988" s="1">
        <v>1.3574999999999899</v>
      </c>
      <c r="AQ988" s="14">
        <v>2.5</v>
      </c>
      <c r="AR988" s="2">
        <v>8.3118678055859991</v>
      </c>
    </row>
    <row r="989" spans="1:44" x14ac:dyDescent="0.25">
      <c r="A989" s="1">
        <v>987</v>
      </c>
      <c r="B989" s="1" t="s">
        <v>997</v>
      </c>
      <c r="C989" s="1" t="s">
        <v>997</v>
      </c>
      <c r="D989" s="1">
        <v>1004</v>
      </c>
      <c r="E989" s="1" t="s">
        <v>32</v>
      </c>
      <c r="F989" s="1">
        <v>32</v>
      </c>
      <c r="G989" s="1" t="s">
        <v>33</v>
      </c>
      <c r="H989" s="1">
        <v>386</v>
      </c>
      <c r="I989" s="1">
        <v>70.011668611435198</v>
      </c>
      <c r="J989" s="2" t="s">
        <v>34</v>
      </c>
      <c r="K989" s="2">
        <v>474</v>
      </c>
      <c r="L989" s="2">
        <v>88</v>
      </c>
      <c r="M989" s="1">
        <f t="shared" si="151"/>
        <v>0.85700000000000054</v>
      </c>
      <c r="N989" s="1">
        <f t="shared" si="150"/>
        <v>406.1660631012216</v>
      </c>
      <c r="O989" s="1" t="s">
        <v>34</v>
      </c>
      <c r="P989" s="1">
        <v>65</v>
      </c>
      <c r="Q989" s="1">
        <v>0.39466499999999899</v>
      </c>
      <c r="R989" s="1" t="s">
        <v>35</v>
      </c>
      <c r="S989" s="3">
        <v>20.717500000000001</v>
      </c>
      <c r="T989" s="3">
        <v>34.575499999999998</v>
      </c>
      <c r="U989" s="3">
        <v>62.6829999999999</v>
      </c>
      <c r="V989" s="3">
        <v>61.670499999999898</v>
      </c>
      <c r="W989" s="3">
        <v>34.281999999999996</v>
      </c>
      <c r="X989" s="3">
        <v>33.9285</v>
      </c>
      <c r="Y989" s="3">
        <v>38.475500000000103</v>
      </c>
      <c r="Z989" s="3">
        <v>35.795000000000002</v>
      </c>
      <c r="AA989" s="3">
        <v>30.411999999999999</v>
      </c>
      <c r="AB989" s="10">
        <f t="shared" si="152"/>
        <v>13.857999999999997</v>
      </c>
      <c r="AC989" s="10">
        <f t="shared" si="153"/>
        <v>28.107499999999902</v>
      </c>
      <c r="AD989" s="10">
        <f t="shared" si="154"/>
        <v>-1.0125000000000028</v>
      </c>
      <c r="AE989" s="10">
        <f t="shared" si="155"/>
        <v>-27.388499999999901</v>
      </c>
      <c r="AF989" s="10">
        <f t="shared" si="156"/>
        <v>-0.35349999999999682</v>
      </c>
      <c r="AG989" s="10">
        <f t="shared" si="157"/>
        <v>4.5470000000001036</v>
      </c>
      <c r="AH989" s="10">
        <f t="shared" si="158"/>
        <v>-2.6805000000001016</v>
      </c>
      <c r="AI989" s="10">
        <f t="shared" si="159"/>
        <v>-5.3830000000000027</v>
      </c>
      <c r="AJ989" s="14">
        <v>14.2494999999999</v>
      </c>
      <c r="AK989" s="14">
        <v>-29.119999999999902</v>
      </c>
      <c r="AL989" s="14">
        <v>-26.375999999999902</v>
      </c>
      <c r="AM989" s="14">
        <v>27.034999999999901</v>
      </c>
      <c r="AN989" s="14">
        <v>4.9005000000001004</v>
      </c>
      <c r="AO989" s="1">
        <v>-7.2275000000002096</v>
      </c>
      <c r="AP989" s="1">
        <v>-2.7024999999999002</v>
      </c>
      <c r="AQ989" s="14">
        <v>3.5</v>
      </c>
      <c r="AR989" s="2">
        <v>49.042164069999998</v>
      </c>
    </row>
    <row r="990" spans="1:44" x14ac:dyDescent="0.25">
      <c r="A990" s="1">
        <v>988</v>
      </c>
      <c r="B990" s="1" t="s">
        <v>998</v>
      </c>
      <c r="C990" s="1" t="s">
        <v>998</v>
      </c>
      <c r="D990" s="1">
        <v>1002</v>
      </c>
      <c r="E990" s="1" t="s">
        <v>32</v>
      </c>
      <c r="F990" s="1">
        <v>20</v>
      </c>
      <c r="G990" s="1" t="s">
        <v>33</v>
      </c>
      <c r="H990" s="1">
        <v>364</v>
      </c>
      <c r="I990" s="1">
        <v>78.740157480315006</v>
      </c>
      <c r="J990" s="2" t="s">
        <v>34</v>
      </c>
      <c r="K990" s="2">
        <v>451</v>
      </c>
      <c r="L990" s="2">
        <v>87</v>
      </c>
      <c r="M990" s="1">
        <f t="shared" si="151"/>
        <v>0.76199999999999957</v>
      </c>
      <c r="N990" s="1">
        <f t="shared" si="150"/>
        <v>398.15873057794113</v>
      </c>
      <c r="O990" s="1" t="s">
        <v>34</v>
      </c>
      <c r="P990" s="1">
        <v>73</v>
      </c>
      <c r="Q990" s="1">
        <v>0.36743199999999898</v>
      </c>
      <c r="R990" s="1" t="s">
        <v>35</v>
      </c>
      <c r="S990" s="3">
        <v>47.825500000000098</v>
      </c>
      <c r="T990" s="3">
        <v>88.09</v>
      </c>
      <c r="U990" s="3">
        <v>135.57149999999999</v>
      </c>
      <c r="V990" s="3">
        <v>87.109000000000194</v>
      </c>
      <c r="W990" s="3">
        <v>26.784500000000001</v>
      </c>
      <c r="X990" s="3">
        <v>22.037500000000001</v>
      </c>
      <c r="Y990" s="3">
        <v>29.994</v>
      </c>
      <c r="Z990" s="3">
        <v>27.324000000000002</v>
      </c>
      <c r="AA990" s="3">
        <v>16.749500000000001</v>
      </c>
      <c r="AB990" s="10">
        <f t="shared" si="152"/>
        <v>40.264499999999906</v>
      </c>
      <c r="AC990" s="10">
        <f t="shared" si="153"/>
        <v>47.481499999999983</v>
      </c>
      <c r="AD990" s="10">
        <f t="shared" si="154"/>
        <v>-48.462499999999793</v>
      </c>
      <c r="AE990" s="10">
        <f t="shared" si="155"/>
        <v>-60.324500000000192</v>
      </c>
      <c r="AF990" s="10">
        <f t="shared" si="156"/>
        <v>-4.7469999999999999</v>
      </c>
      <c r="AG990" s="10">
        <f t="shared" si="157"/>
        <v>7.9564999999999984</v>
      </c>
      <c r="AH990" s="10">
        <f t="shared" si="158"/>
        <v>-2.6699999999999982</v>
      </c>
      <c r="AI990" s="10">
        <f t="shared" si="159"/>
        <v>-10.5745</v>
      </c>
      <c r="AJ990" s="14">
        <v>7.2170000000000796</v>
      </c>
      <c r="AK990" s="14">
        <v>-95.943999999999804</v>
      </c>
      <c r="AL990" s="14">
        <v>-11.8620000000004</v>
      </c>
      <c r="AM990" s="14">
        <v>55.5775000000002</v>
      </c>
      <c r="AN990" s="14">
        <v>12.7035</v>
      </c>
      <c r="AO990" s="1">
        <v>-10.6265</v>
      </c>
      <c r="AP990" s="1">
        <v>-7.9044999999999996</v>
      </c>
      <c r="AQ990" s="14">
        <v>3.5</v>
      </c>
      <c r="AR990" s="2">
        <v>25.522990830000001</v>
      </c>
    </row>
    <row r="991" spans="1:44" x14ac:dyDescent="0.25">
      <c r="A991" s="1">
        <v>989</v>
      </c>
      <c r="B991" s="1" t="s">
        <v>999</v>
      </c>
      <c r="C991" s="1" t="s">
        <v>999</v>
      </c>
      <c r="D991" s="1">
        <v>1020</v>
      </c>
      <c r="E991" s="1" t="s">
        <v>43</v>
      </c>
      <c r="F991" s="1">
        <v>20</v>
      </c>
      <c r="G991" s="1" t="s">
        <v>37</v>
      </c>
      <c r="H991" s="1">
        <v>365</v>
      </c>
      <c r="I991" s="1">
        <v>57.251908396946597</v>
      </c>
      <c r="J991" s="2" t="s">
        <v>34</v>
      </c>
      <c r="K991" s="2">
        <v>484</v>
      </c>
      <c r="L991" s="2">
        <v>119</v>
      </c>
      <c r="M991" s="1">
        <f t="shared" si="151"/>
        <v>1.0479999999999994</v>
      </c>
      <c r="N991" s="1">
        <f t="shared" si="150"/>
        <v>359.39633266028761</v>
      </c>
      <c r="O991" s="1" t="s">
        <v>34</v>
      </c>
      <c r="P991" s="1">
        <v>72</v>
      </c>
      <c r="Q991" s="1">
        <v>0.375805</v>
      </c>
      <c r="R991" s="1" t="s">
        <v>35</v>
      </c>
      <c r="S991" s="3">
        <v>161.05099999999999</v>
      </c>
      <c r="T991" s="3">
        <v>264.36849999999998</v>
      </c>
      <c r="U991" s="3">
        <v>206.7175</v>
      </c>
      <c r="V991" s="3">
        <v>34.4435</v>
      </c>
      <c r="W991" s="3">
        <v>4.0514999999999901</v>
      </c>
      <c r="X991" s="3">
        <v>3.996</v>
      </c>
      <c r="Y991" s="3">
        <v>4.4344999999999999</v>
      </c>
      <c r="Z991" s="3">
        <v>7.1475</v>
      </c>
      <c r="AA991" s="3">
        <v>12.2905</v>
      </c>
      <c r="AB991" s="10">
        <f t="shared" si="152"/>
        <v>103.3175</v>
      </c>
      <c r="AC991" s="10">
        <f t="shared" si="153"/>
        <v>-57.650999999999982</v>
      </c>
      <c r="AD991" s="10">
        <f t="shared" si="154"/>
        <v>-172.274</v>
      </c>
      <c r="AE991" s="10">
        <f t="shared" si="155"/>
        <v>-30.39200000000001</v>
      </c>
      <c r="AF991" s="10">
        <f t="shared" si="156"/>
        <v>-5.5499999999990113E-2</v>
      </c>
      <c r="AG991" s="10">
        <f t="shared" si="157"/>
        <v>0.43849999999999989</v>
      </c>
      <c r="AH991" s="10">
        <f t="shared" si="158"/>
        <v>2.7130000000000001</v>
      </c>
      <c r="AI991" s="10">
        <f t="shared" si="159"/>
        <v>5.1429999999999998</v>
      </c>
      <c r="AJ991" s="14">
        <v>-160.96850000000001</v>
      </c>
      <c r="AK991" s="14">
        <v>-114.623</v>
      </c>
      <c r="AL991" s="14">
        <v>141.88200000000001</v>
      </c>
      <c r="AM991" s="14">
        <v>30.336500000000001</v>
      </c>
      <c r="AN991" s="14">
        <v>0.49399999999999</v>
      </c>
      <c r="AO991" s="1">
        <v>2.2745000000000002</v>
      </c>
      <c r="AP991" s="1">
        <v>2.4300000000000002</v>
      </c>
      <c r="AQ991" s="14">
        <v>2.5</v>
      </c>
      <c r="AR991" s="2">
        <v>4.5697891410000002</v>
      </c>
    </row>
    <row r="992" spans="1:44" x14ac:dyDescent="0.25">
      <c r="A992" s="1">
        <v>990</v>
      </c>
      <c r="B992" s="1" t="s">
        <v>1000</v>
      </c>
      <c r="C992" s="1" t="s">
        <v>1000</v>
      </c>
      <c r="D992" s="1">
        <v>1012</v>
      </c>
      <c r="E992" s="1" t="s">
        <v>43</v>
      </c>
      <c r="F992" s="1">
        <v>21</v>
      </c>
      <c r="G992" s="1" t="s">
        <v>33</v>
      </c>
      <c r="H992" s="1">
        <v>370</v>
      </c>
      <c r="I992" s="1">
        <v>57.859209257473502</v>
      </c>
      <c r="J992" s="2" t="s">
        <v>34</v>
      </c>
      <c r="K992" s="2">
        <v>484</v>
      </c>
      <c r="L992" s="2">
        <v>114</v>
      </c>
      <c r="M992" s="1">
        <f t="shared" si="151"/>
        <v>1.0369999999999997</v>
      </c>
      <c r="N992" s="1">
        <f t="shared" si="150"/>
        <v>365.5903590381858</v>
      </c>
      <c r="O992" s="1" t="s">
        <v>34</v>
      </c>
      <c r="P992" s="1">
        <v>68</v>
      </c>
      <c r="Q992" s="1">
        <v>0.35275699999999899</v>
      </c>
      <c r="R992" s="1" t="s">
        <v>35</v>
      </c>
      <c r="S992" s="3">
        <v>99.278500000000093</v>
      </c>
      <c r="T992" s="3">
        <v>171.48699999999999</v>
      </c>
      <c r="U992" s="3">
        <v>159.625</v>
      </c>
      <c r="V992" s="3">
        <v>48.971500000000098</v>
      </c>
      <c r="W992" s="3">
        <v>13.3645</v>
      </c>
      <c r="X992" s="3">
        <v>10.7095</v>
      </c>
      <c r="Y992" s="3">
        <v>13.042</v>
      </c>
      <c r="Z992" s="3">
        <v>14.2865</v>
      </c>
      <c r="AA992" s="3">
        <v>13.026999999999999</v>
      </c>
      <c r="AB992" s="10">
        <f t="shared" si="152"/>
        <v>72.208499999999901</v>
      </c>
      <c r="AC992" s="10">
        <f t="shared" si="153"/>
        <v>-11.861999999999995</v>
      </c>
      <c r="AD992" s="10">
        <f t="shared" si="154"/>
        <v>-110.65349999999989</v>
      </c>
      <c r="AE992" s="10">
        <f t="shared" si="155"/>
        <v>-35.607000000000099</v>
      </c>
      <c r="AF992" s="10">
        <f t="shared" si="156"/>
        <v>-2.6549999999999994</v>
      </c>
      <c r="AG992" s="10">
        <f t="shared" si="157"/>
        <v>2.3324999999999996</v>
      </c>
      <c r="AH992" s="10">
        <f t="shared" si="158"/>
        <v>1.2445000000000004</v>
      </c>
      <c r="AI992" s="10">
        <f t="shared" si="159"/>
        <v>-1.259500000000001</v>
      </c>
      <c r="AJ992" s="14">
        <v>-84.070499999999896</v>
      </c>
      <c r="AK992" s="14">
        <v>-98.7914999999999</v>
      </c>
      <c r="AL992" s="14">
        <v>75.046499999999796</v>
      </c>
      <c r="AM992" s="14">
        <v>32.952000000000098</v>
      </c>
      <c r="AN992" s="14">
        <v>4.9874999999999998</v>
      </c>
      <c r="AO992" s="1">
        <v>-1.0880000000000001</v>
      </c>
      <c r="AP992" s="1">
        <v>-2.504</v>
      </c>
      <c r="AQ992" s="14">
        <v>2.5</v>
      </c>
      <c r="AR992" s="2">
        <v>11.848199169999999</v>
      </c>
    </row>
    <row r="993" spans="1:44" x14ac:dyDescent="0.25">
      <c r="A993" s="1">
        <v>991</v>
      </c>
      <c r="B993" s="1" t="s">
        <v>1001</v>
      </c>
      <c r="C993" s="1" t="s">
        <v>1001</v>
      </c>
      <c r="D993" s="1">
        <v>1012</v>
      </c>
      <c r="E993" s="1" t="s">
        <v>43</v>
      </c>
      <c r="F993" s="1">
        <v>21</v>
      </c>
      <c r="G993" s="1" t="s">
        <v>44</v>
      </c>
      <c r="H993" s="1">
        <v>401</v>
      </c>
      <c r="I993" s="1">
        <v>67.873303167420801</v>
      </c>
      <c r="J993" s="2" t="s">
        <v>34</v>
      </c>
      <c r="K993" s="2">
        <v>478</v>
      </c>
      <c r="L993" s="2">
        <v>77</v>
      </c>
      <c r="M993" s="1">
        <f t="shared" si="151"/>
        <v>0.88400000000000023</v>
      </c>
      <c r="N993" s="1">
        <f t="shared" si="150"/>
        <v>417.65253827489352</v>
      </c>
      <c r="O993" s="1" t="s">
        <v>34</v>
      </c>
      <c r="P993" s="1">
        <v>80</v>
      </c>
      <c r="Q993" s="1">
        <v>0.47233799999999898</v>
      </c>
      <c r="R993" s="1" t="s">
        <v>35</v>
      </c>
      <c r="S993" s="3">
        <v>103.0325</v>
      </c>
      <c r="T993" s="3">
        <v>150.80699999999999</v>
      </c>
      <c r="U993" s="3">
        <v>166.35550000000001</v>
      </c>
      <c r="V993" s="3">
        <v>96.3095</v>
      </c>
      <c r="W993" s="3">
        <v>23.547499999999999</v>
      </c>
      <c r="X993" s="3">
        <v>10.557</v>
      </c>
      <c r="Y993" s="3">
        <v>12.051</v>
      </c>
      <c r="Z993" s="3">
        <v>12.5395</v>
      </c>
      <c r="AA993" s="3">
        <v>8.7889999999999997</v>
      </c>
      <c r="AB993" s="10">
        <f t="shared" si="152"/>
        <v>47.774499999999989</v>
      </c>
      <c r="AC993" s="10">
        <f t="shared" si="153"/>
        <v>15.548500000000018</v>
      </c>
      <c r="AD993" s="10">
        <f t="shared" si="154"/>
        <v>-70.046000000000006</v>
      </c>
      <c r="AE993" s="10">
        <f t="shared" si="155"/>
        <v>-72.762</v>
      </c>
      <c r="AF993" s="10">
        <f t="shared" si="156"/>
        <v>-12.990499999999999</v>
      </c>
      <c r="AG993" s="10">
        <f t="shared" si="157"/>
        <v>1.4939999999999998</v>
      </c>
      <c r="AH993" s="10">
        <f t="shared" si="158"/>
        <v>0.48850000000000016</v>
      </c>
      <c r="AI993" s="10">
        <f t="shared" si="159"/>
        <v>-3.7505000000000006</v>
      </c>
      <c r="AJ993" s="14">
        <v>-32.225999999999999</v>
      </c>
      <c r="AK993" s="14">
        <v>-85.594499999999996</v>
      </c>
      <c r="AL993" s="14">
        <v>-2.71599999999999</v>
      </c>
      <c r="AM993" s="14">
        <v>59.771500000000003</v>
      </c>
      <c r="AN993" s="14">
        <v>14.484500000000001</v>
      </c>
      <c r="AO993" s="1">
        <v>-1.0055000000000001</v>
      </c>
      <c r="AP993" s="1">
        <v>-4.2389999999999999</v>
      </c>
      <c r="AQ993" s="14">
        <v>3.5</v>
      </c>
      <c r="AR993" s="2">
        <v>11.555707</v>
      </c>
    </row>
    <row r="994" spans="1:44" x14ac:dyDescent="0.25">
      <c r="A994" s="1">
        <v>992</v>
      </c>
      <c r="B994" s="1" t="s">
        <v>1002</v>
      </c>
      <c r="C994" s="1" t="s">
        <v>1002</v>
      </c>
      <c r="D994" s="1">
        <v>1008</v>
      </c>
      <c r="E994" s="1" t="s">
        <v>32</v>
      </c>
      <c r="F994" s="1">
        <v>33</v>
      </c>
      <c r="G994" s="1" t="s">
        <v>41</v>
      </c>
      <c r="H994" s="1">
        <v>367</v>
      </c>
      <c r="I994" s="1">
        <v>84.151472650771396</v>
      </c>
      <c r="J994" s="2" t="s">
        <v>34</v>
      </c>
      <c r="K994" s="2">
        <v>438</v>
      </c>
      <c r="L994" s="2">
        <v>71</v>
      </c>
      <c r="M994" s="1">
        <f t="shared" si="151"/>
        <v>0.71299999999999997</v>
      </c>
      <c r="N994" s="1">
        <f t="shared" si="150"/>
        <v>410.34251828232061</v>
      </c>
      <c r="O994" s="1" t="s">
        <v>34</v>
      </c>
      <c r="P994" s="1">
        <v>65</v>
      </c>
      <c r="Q994" s="1">
        <v>0.30100500000000002</v>
      </c>
      <c r="R994" s="1" t="s">
        <v>35</v>
      </c>
      <c r="S994" s="3">
        <v>6.1999999999999904</v>
      </c>
      <c r="T994" s="3">
        <v>48.667999999999999</v>
      </c>
      <c r="U994" s="3">
        <v>139.81049999999999</v>
      </c>
      <c r="V994" s="3">
        <v>116.458</v>
      </c>
      <c r="W994" s="3">
        <v>22.361000000000001</v>
      </c>
      <c r="X994" s="3">
        <v>12.6835</v>
      </c>
      <c r="Y994" s="3">
        <v>15.4815000000001</v>
      </c>
      <c r="Z994" s="3">
        <v>10.358499999999999</v>
      </c>
      <c r="AA994" s="3">
        <v>5.4894999999999801</v>
      </c>
      <c r="AB994" s="10">
        <f t="shared" si="152"/>
        <v>42.468000000000011</v>
      </c>
      <c r="AC994" s="10">
        <f t="shared" si="153"/>
        <v>91.142499999999984</v>
      </c>
      <c r="AD994" s="10">
        <f t="shared" si="154"/>
        <v>-23.352499999999992</v>
      </c>
      <c r="AE994" s="10">
        <f t="shared" si="155"/>
        <v>-94.096999999999994</v>
      </c>
      <c r="AF994" s="10">
        <f t="shared" si="156"/>
        <v>-9.6775000000000002</v>
      </c>
      <c r="AG994" s="10">
        <f t="shared" si="157"/>
        <v>2.7980000000000995</v>
      </c>
      <c r="AH994" s="10">
        <f t="shared" si="158"/>
        <v>-5.1230000000001006</v>
      </c>
      <c r="AI994" s="10">
        <f t="shared" si="159"/>
        <v>-4.8690000000000193</v>
      </c>
      <c r="AJ994" s="14">
        <v>48.674500000000002</v>
      </c>
      <c r="AK994" s="14">
        <v>-114.495</v>
      </c>
      <c r="AL994" s="14">
        <v>-70.744500000000002</v>
      </c>
      <c r="AM994" s="14">
        <v>84.419499999999999</v>
      </c>
      <c r="AN994" s="14">
        <v>12.4755000000001</v>
      </c>
      <c r="AO994" s="1">
        <v>-7.9210000000002001</v>
      </c>
      <c r="AP994" s="1">
        <v>0.25400000000008099</v>
      </c>
      <c r="AQ994" s="14">
        <v>3.5</v>
      </c>
      <c r="AR994" s="2">
        <v>17.582027519764399</v>
      </c>
    </row>
    <row r="995" spans="1:44" x14ac:dyDescent="0.25">
      <c r="A995" s="1">
        <v>993</v>
      </c>
      <c r="B995" s="1" t="s">
        <v>1002</v>
      </c>
      <c r="C995" s="1" t="s">
        <v>1002</v>
      </c>
      <c r="D995" s="1">
        <v>1008</v>
      </c>
      <c r="E995" s="1" t="s">
        <v>32</v>
      </c>
      <c r="F995" s="1">
        <v>33</v>
      </c>
      <c r="G995" s="1" t="s">
        <v>41</v>
      </c>
      <c r="H995" s="1">
        <v>367</v>
      </c>
      <c r="I995" s="1">
        <v>84.151472650771396</v>
      </c>
      <c r="J995" s="2" t="s">
        <v>34</v>
      </c>
      <c r="K995" s="2">
        <v>438</v>
      </c>
      <c r="L995" s="2">
        <v>71</v>
      </c>
      <c r="M995" s="1">
        <f t="shared" si="151"/>
        <v>0.71299999999999997</v>
      </c>
      <c r="N995" s="1">
        <f t="shared" si="150"/>
        <v>410.34251828232061</v>
      </c>
      <c r="O995" s="1" t="s">
        <v>34</v>
      </c>
      <c r="P995" s="1">
        <v>65</v>
      </c>
      <c r="Q995" s="1">
        <v>0.30100500000000002</v>
      </c>
      <c r="R995" s="1" t="s">
        <v>35</v>
      </c>
      <c r="S995" s="3">
        <v>6.1999999999999904</v>
      </c>
      <c r="T995" s="3">
        <v>48.667999999999999</v>
      </c>
      <c r="U995" s="3">
        <v>139.81049999999999</v>
      </c>
      <c r="V995" s="3">
        <v>116.458</v>
      </c>
      <c r="W995" s="3">
        <v>22.361000000000001</v>
      </c>
      <c r="X995" s="3">
        <v>12.6835</v>
      </c>
      <c r="Y995" s="3">
        <v>15.4815000000001</v>
      </c>
      <c r="Z995" s="3">
        <v>10.358499999999999</v>
      </c>
      <c r="AA995" s="3">
        <v>5.4894999999999801</v>
      </c>
      <c r="AB995" s="10">
        <f t="shared" si="152"/>
        <v>42.468000000000011</v>
      </c>
      <c r="AC995" s="10">
        <f t="shared" si="153"/>
        <v>91.142499999999984</v>
      </c>
      <c r="AD995" s="10">
        <f t="shared" si="154"/>
        <v>-23.352499999999992</v>
      </c>
      <c r="AE995" s="10">
        <f t="shared" si="155"/>
        <v>-94.096999999999994</v>
      </c>
      <c r="AF995" s="10">
        <f t="shared" si="156"/>
        <v>-9.6775000000000002</v>
      </c>
      <c r="AG995" s="10">
        <f t="shared" si="157"/>
        <v>2.7980000000000995</v>
      </c>
      <c r="AH995" s="10">
        <f t="shared" si="158"/>
        <v>-5.1230000000001006</v>
      </c>
      <c r="AI995" s="10">
        <f t="shared" si="159"/>
        <v>-4.8690000000000193</v>
      </c>
      <c r="AJ995" s="14">
        <v>48.674500000000002</v>
      </c>
      <c r="AK995" s="14">
        <v>-114.495</v>
      </c>
      <c r="AL995" s="14">
        <v>-70.744500000000002</v>
      </c>
      <c r="AM995" s="14">
        <v>84.419499999999999</v>
      </c>
      <c r="AN995" s="14">
        <v>12.4755000000001</v>
      </c>
      <c r="AO995" s="1">
        <v>-7.9210000000002001</v>
      </c>
      <c r="AP995" s="1">
        <v>0.25400000000008099</v>
      </c>
      <c r="AQ995" s="14">
        <v>3.5</v>
      </c>
      <c r="AR995" s="2">
        <v>17.582027519764399</v>
      </c>
    </row>
    <row r="996" spans="1:44" x14ac:dyDescent="0.25">
      <c r="A996" s="1">
        <v>994</v>
      </c>
      <c r="B996" s="1" t="s">
        <v>1003</v>
      </c>
      <c r="C996" s="1" t="s">
        <v>1003</v>
      </c>
      <c r="D996" s="1">
        <v>1010</v>
      </c>
      <c r="E996" s="1" t="s">
        <v>32</v>
      </c>
      <c r="F996" s="1">
        <v>21</v>
      </c>
      <c r="G996" s="1" t="s">
        <v>37</v>
      </c>
      <c r="H996" s="1">
        <v>410</v>
      </c>
      <c r="I996" s="1">
        <v>69.044879171461403</v>
      </c>
      <c r="J996" s="2" t="s">
        <v>34</v>
      </c>
      <c r="K996" s="2">
        <v>476</v>
      </c>
      <c r="L996" s="2">
        <v>66</v>
      </c>
      <c r="M996" s="1">
        <f t="shared" si="151"/>
        <v>0.86900000000000055</v>
      </c>
      <c r="N996" s="1">
        <f t="shared" si="150"/>
        <v>429.44478230551755</v>
      </c>
      <c r="O996" s="1" t="s">
        <v>34</v>
      </c>
      <c r="P996" s="1">
        <v>71</v>
      </c>
      <c r="Q996" s="1">
        <v>0.39421899999999899</v>
      </c>
      <c r="R996" s="1" t="s">
        <v>35</v>
      </c>
      <c r="S996" s="3">
        <v>25.365500000000001</v>
      </c>
      <c r="T996" s="3">
        <v>79.501999999999995</v>
      </c>
      <c r="U996" s="3">
        <v>147.4485</v>
      </c>
      <c r="V996" s="3">
        <v>135.37100000000001</v>
      </c>
      <c r="W996" s="3">
        <v>39.158000000000001</v>
      </c>
      <c r="X996" s="3">
        <v>12.86</v>
      </c>
      <c r="Y996" s="3">
        <v>11.538500000000001</v>
      </c>
      <c r="Z996" s="3">
        <v>9.0440000000000094</v>
      </c>
      <c r="AA996" s="3">
        <v>5.1019999999999897</v>
      </c>
      <c r="AB996" s="10">
        <f t="shared" si="152"/>
        <v>54.136499999999998</v>
      </c>
      <c r="AC996" s="10">
        <f t="shared" si="153"/>
        <v>67.9465</v>
      </c>
      <c r="AD996" s="10">
        <f t="shared" si="154"/>
        <v>-12.077499999999986</v>
      </c>
      <c r="AE996" s="10">
        <f t="shared" si="155"/>
        <v>-96.213000000000008</v>
      </c>
      <c r="AF996" s="10">
        <f t="shared" si="156"/>
        <v>-26.298000000000002</v>
      </c>
      <c r="AG996" s="10">
        <f t="shared" si="157"/>
        <v>-1.3214999999999986</v>
      </c>
      <c r="AH996" s="10">
        <f t="shared" si="158"/>
        <v>-2.4944999999999915</v>
      </c>
      <c r="AI996" s="10">
        <f t="shared" si="159"/>
        <v>-3.9420000000000197</v>
      </c>
      <c r="AJ996" s="14">
        <v>13.81</v>
      </c>
      <c r="AK996" s="14">
        <v>-80.024000000000001</v>
      </c>
      <c r="AL996" s="14">
        <v>-84.135499999999993</v>
      </c>
      <c r="AM996" s="14">
        <v>69.915000000000006</v>
      </c>
      <c r="AN996" s="14">
        <v>24.976500000000001</v>
      </c>
      <c r="AO996" s="1">
        <v>-1.1729999999999901</v>
      </c>
      <c r="AP996" s="1">
        <v>-1.44750000000003</v>
      </c>
      <c r="AQ996" s="14">
        <v>3.5</v>
      </c>
      <c r="AR996" s="2">
        <v>16.696229720000002</v>
      </c>
    </row>
    <row r="997" spans="1:44" x14ac:dyDescent="0.25">
      <c r="A997" s="1">
        <v>995</v>
      </c>
      <c r="B997" s="1" t="s">
        <v>1004</v>
      </c>
      <c r="C997" s="1" t="s">
        <v>1004</v>
      </c>
      <c r="D997" s="1">
        <v>1004</v>
      </c>
      <c r="E997" s="1" t="s">
        <v>32</v>
      </c>
      <c r="F997" s="1">
        <v>32</v>
      </c>
      <c r="G997" s="1" t="s">
        <v>44</v>
      </c>
      <c r="H997" s="1">
        <v>424</v>
      </c>
      <c r="I997" s="1">
        <v>68.181818181818201</v>
      </c>
      <c r="J997" s="2" t="s">
        <v>34</v>
      </c>
      <c r="K997" s="2">
        <v>478</v>
      </c>
      <c r="L997" s="2">
        <v>54</v>
      </c>
      <c r="M997" s="1">
        <f t="shared" si="151"/>
        <v>0.87999999999999978</v>
      </c>
      <c r="N997" s="1">
        <f t="shared" si="150"/>
        <v>442.2690767724547</v>
      </c>
      <c r="O997" s="1" t="s">
        <v>34</v>
      </c>
      <c r="P997" s="1">
        <v>78</v>
      </c>
      <c r="Q997" s="1">
        <v>0.43742500000000001</v>
      </c>
      <c r="R997" s="1" t="s">
        <v>35</v>
      </c>
      <c r="S997" s="3">
        <v>32.794499999999999</v>
      </c>
      <c r="T997" s="3">
        <v>43.442499999999903</v>
      </c>
      <c r="U997" s="3">
        <v>59.838500000000103</v>
      </c>
      <c r="V997" s="3">
        <v>74.296999999999997</v>
      </c>
      <c r="W997" s="3">
        <v>54.769499999999901</v>
      </c>
      <c r="X997" s="3">
        <v>46.254999999999797</v>
      </c>
      <c r="Y997" s="3">
        <v>48.9849999999998</v>
      </c>
      <c r="Z997" s="3">
        <v>50.477999999999803</v>
      </c>
      <c r="AA997" s="3">
        <v>47.194499999999898</v>
      </c>
      <c r="AB997" s="10">
        <f t="shared" si="152"/>
        <v>10.647999999999904</v>
      </c>
      <c r="AC997" s="10">
        <f t="shared" si="153"/>
        <v>16.3960000000002</v>
      </c>
      <c r="AD997" s="10">
        <f t="shared" si="154"/>
        <v>14.458499999999894</v>
      </c>
      <c r="AE997" s="10">
        <f t="shared" si="155"/>
        <v>-19.527500000000096</v>
      </c>
      <c r="AF997" s="10">
        <f t="shared" si="156"/>
        <v>-8.5145000000001048</v>
      </c>
      <c r="AG997" s="10">
        <f t="shared" si="157"/>
        <v>2.730000000000004</v>
      </c>
      <c r="AH997" s="10">
        <f t="shared" si="158"/>
        <v>1.4930000000000021</v>
      </c>
      <c r="AI997" s="10">
        <f t="shared" si="159"/>
        <v>-3.2834999999999042</v>
      </c>
      <c r="AJ997" s="14">
        <v>5.7480000000003004</v>
      </c>
      <c r="AK997" s="14">
        <v>-1.93750000000031</v>
      </c>
      <c r="AL997" s="14">
        <v>-33.985999999999997</v>
      </c>
      <c r="AM997" s="14">
        <v>11.013</v>
      </c>
      <c r="AN997" s="14">
        <v>11.2445000000001</v>
      </c>
      <c r="AO997" s="1">
        <v>-1.2370000000000001</v>
      </c>
      <c r="AP997" s="1">
        <v>-4.7764999999999098</v>
      </c>
      <c r="AQ997" s="14">
        <v>3.5</v>
      </c>
      <c r="AR997" s="2">
        <v>54.072604900000002</v>
      </c>
    </row>
    <row r="998" spans="1:44" x14ac:dyDescent="0.25">
      <c r="A998" s="1">
        <v>996</v>
      </c>
      <c r="B998" s="1" t="s">
        <v>1005</v>
      </c>
      <c r="C998" s="1" t="s">
        <v>1005</v>
      </c>
      <c r="D998" s="1">
        <v>1019</v>
      </c>
      <c r="E998" s="1" t="s">
        <v>43</v>
      </c>
      <c r="F998" s="1">
        <v>26</v>
      </c>
      <c r="G998" s="1" t="s">
        <v>44</v>
      </c>
      <c r="H998" s="1">
        <v>396</v>
      </c>
      <c r="I998" s="1">
        <v>60.301507537688401</v>
      </c>
      <c r="J998" s="2" t="s">
        <v>34</v>
      </c>
      <c r="K998" s="2">
        <v>484</v>
      </c>
      <c r="L998" s="2">
        <v>88</v>
      </c>
      <c r="M998" s="1">
        <f t="shared" si="151"/>
        <v>0.99500000000000066</v>
      </c>
      <c r="N998" s="1">
        <f t="shared" si="150"/>
        <v>396.6555810270259</v>
      </c>
      <c r="O998" s="1" t="s">
        <v>34</v>
      </c>
      <c r="P998" s="1">
        <v>80</v>
      </c>
      <c r="Q998" s="1" t="s">
        <v>41</v>
      </c>
      <c r="R998" s="1" t="s">
        <v>35</v>
      </c>
      <c r="S998" s="3">
        <v>68.572500000000005</v>
      </c>
      <c r="T998" s="3">
        <v>126.267</v>
      </c>
      <c r="U998" s="3">
        <v>180.691</v>
      </c>
      <c r="V998" s="3">
        <v>124.0475</v>
      </c>
      <c r="W998" s="3">
        <v>26.931999999999999</v>
      </c>
      <c r="X998" s="3">
        <v>11.037000000000001</v>
      </c>
      <c r="Y998" s="3">
        <v>7.9640000000000004</v>
      </c>
      <c r="Z998" s="3">
        <v>4.4565000000000001</v>
      </c>
      <c r="AA998" s="3">
        <v>7.7545000000000002</v>
      </c>
      <c r="AB998" s="10">
        <f t="shared" si="152"/>
        <v>57.694499999999991</v>
      </c>
      <c r="AC998" s="10">
        <f t="shared" si="153"/>
        <v>54.424000000000007</v>
      </c>
      <c r="AD998" s="10">
        <f t="shared" si="154"/>
        <v>-56.643500000000003</v>
      </c>
      <c r="AE998" s="10">
        <f t="shared" si="155"/>
        <v>-97.115499999999997</v>
      </c>
      <c r="AF998" s="10">
        <f t="shared" si="156"/>
        <v>-15.894999999999998</v>
      </c>
      <c r="AG998" s="10">
        <f t="shared" si="157"/>
        <v>-3.0730000000000004</v>
      </c>
      <c r="AH998" s="10">
        <f t="shared" si="158"/>
        <v>-3.5075000000000003</v>
      </c>
      <c r="AI998" s="10">
        <f t="shared" si="159"/>
        <v>3.298</v>
      </c>
      <c r="AJ998" s="14">
        <v>-3.2704999999999802</v>
      </c>
      <c r="AK998" s="14">
        <v>-111.0675</v>
      </c>
      <c r="AL998" s="14">
        <v>-40.472000000000001</v>
      </c>
      <c r="AM998" s="14">
        <v>81.220500000000001</v>
      </c>
      <c r="AN998" s="14">
        <v>12.821999999999999</v>
      </c>
      <c r="AO998" s="1">
        <v>-0.4345</v>
      </c>
      <c r="AP998" s="1">
        <v>6.8055000000000003</v>
      </c>
      <c r="AQ998" s="14">
        <v>3.5</v>
      </c>
      <c r="AR998" s="2">
        <v>10.42526563</v>
      </c>
    </row>
    <row r="999" spans="1:44" x14ac:dyDescent="0.25">
      <c r="A999" s="1">
        <v>997</v>
      </c>
      <c r="B999" s="1" t="s">
        <v>1006</v>
      </c>
      <c r="C999" s="1" t="s">
        <v>1006</v>
      </c>
      <c r="D999" s="1">
        <v>1008</v>
      </c>
      <c r="E999" s="1" t="s">
        <v>32</v>
      </c>
      <c r="F999" s="1">
        <v>33</v>
      </c>
      <c r="G999" s="1" t="s">
        <v>33</v>
      </c>
      <c r="H999" s="1">
        <v>385</v>
      </c>
      <c r="I999" s="1">
        <v>69.930069930069905</v>
      </c>
      <c r="J999" s="2" t="s">
        <v>34</v>
      </c>
      <c r="K999" s="2">
        <v>474</v>
      </c>
      <c r="L999" s="2">
        <v>89</v>
      </c>
      <c r="M999" s="1">
        <f t="shared" si="151"/>
        <v>0.85800000000000032</v>
      </c>
      <c r="N999" s="1">
        <f t="shared" si="150"/>
        <v>404.95794553138188</v>
      </c>
      <c r="O999" s="1" t="s">
        <v>34</v>
      </c>
      <c r="P999" s="1">
        <v>63</v>
      </c>
      <c r="Q999" s="1">
        <v>0.37756099999999898</v>
      </c>
      <c r="R999" s="1" t="s">
        <v>35</v>
      </c>
      <c r="S999" s="3">
        <v>29.148</v>
      </c>
      <c r="T999" s="3">
        <v>77.959000000000103</v>
      </c>
      <c r="U999" s="3">
        <v>140.53200000000001</v>
      </c>
      <c r="V999" s="3">
        <v>97.683499999999896</v>
      </c>
      <c r="W999" s="3">
        <v>15.4765</v>
      </c>
      <c r="X999" s="3">
        <v>9.2355000000000107</v>
      </c>
      <c r="Y999" s="3">
        <v>8.9135000000000009</v>
      </c>
      <c r="Z999" s="3">
        <v>4.9540000000000104</v>
      </c>
      <c r="AA999" s="3">
        <v>4.3694999999999897</v>
      </c>
      <c r="AB999" s="10">
        <f t="shared" si="152"/>
        <v>48.811000000000107</v>
      </c>
      <c r="AC999" s="10">
        <f t="shared" si="153"/>
        <v>62.572999999999908</v>
      </c>
      <c r="AD999" s="10">
        <f t="shared" si="154"/>
        <v>-42.848500000000115</v>
      </c>
      <c r="AE999" s="10">
        <f t="shared" si="155"/>
        <v>-82.206999999999894</v>
      </c>
      <c r="AF999" s="10">
        <f t="shared" si="156"/>
        <v>-6.240999999999989</v>
      </c>
      <c r="AG999" s="10">
        <f t="shared" si="157"/>
        <v>-0.32200000000000983</v>
      </c>
      <c r="AH999" s="10">
        <f t="shared" si="158"/>
        <v>-3.9594999999999905</v>
      </c>
      <c r="AI999" s="10">
        <f t="shared" si="159"/>
        <v>-0.58450000000002067</v>
      </c>
      <c r="AJ999" s="14">
        <v>13.7619999999998</v>
      </c>
      <c r="AK999" s="14">
        <v>-105.42149999999999</v>
      </c>
      <c r="AL999" s="14">
        <v>-39.3584999999998</v>
      </c>
      <c r="AM999" s="14">
        <v>75.965999999999894</v>
      </c>
      <c r="AN999" s="14">
        <v>5.9189999999999801</v>
      </c>
      <c r="AO999" s="1">
        <v>-3.6374999999999802</v>
      </c>
      <c r="AP999" s="1">
        <v>3.3749999999999698</v>
      </c>
      <c r="AQ999" s="14">
        <v>3.5</v>
      </c>
      <c r="AR999" s="2">
        <v>11.061589639999999</v>
      </c>
    </row>
    <row r="1000" spans="1:44" x14ac:dyDescent="0.25">
      <c r="A1000" s="1">
        <v>998</v>
      </c>
      <c r="B1000" s="1" t="s">
        <v>1007</v>
      </c>
      <c r="C1000" s="1" t="s">
        <v>1007</v>
      </c>
      <c r="D1000" s="1">
        <v>1011</v>
      </c>
      <c r="E1000" s="1" t="s">
        <v>32</v>
      </c>
      <c r="F1000" s="1">
        <v>31</v>
      </c>
      <c r="G1000" s="1" t="s">
        <v>33</v>
      </c>
      <c r="H1000" s="1">
        <v>351</v>
      </c>
      <c r="I1000" s="1">
        <v>75.282308657465506</v>
      </c>
      <c r="J1000" s="2" t="s">
        <v>34</v>
      </c>
      <c r="K1000" s="2">
        <v>460</v>
      </c>
      <c r="L1000" s="2">
        <v>109</v>
      </c>
      <c r="M1000" s="1">
        <f t="shared" si="151"/>
        <v>0.79699999999999993</v>
      </c>
      <c r="N1000" s="1">
        <f t="shared" si="150"/>
        <v>378.29087925542041</v>
      </c>
      <c r="O1000" s="1" t="s">
        <v>34</v>
      </c>
      <c r="P1000" s="1">
        <v>79</v>
      </c>
      <c r="Q1000" s="1">
        <v>0.375305</v>
      </c>
      <c r="R1000" s="1" t="s">
        <v>35</v>
      </c>
      <c r="S1000" s="3">
        <v>55.798999999999999</v>
      </c>
      <c r="T1000" s="3">
        <v>121.014</v>
      </c>
      <c r="U1000" s="3">
        <v>120.6925</v>
      </c>
      <c r="V1000" s="3">
        <v>35.024000000000001</v>
      </c>
      <c r="W1000" s="3">
        <v>10.108000000000001</v>
      </c>
      <c r="X1000" s="3">
        <v>10.583</v>
      </c>
      <c r="Y1000" s="3">
        <v>10.717499999999999</v>
      </c>
      <c r="Z1000" s="3">
        <v>9.4085000000000107</v>
      </c>
      <c r="AA1000" s="3">
        <v>8.6735000000000007</v>
      </c>
      <c r="AB1000" s="10">
        <f t="shared" si="152"/>
        <v>65.215000000000003</v>
      </c>
      <c r="AC1000" s="10">
        <f t="shared" si="153"/>
        <v>-0.32150000000000034</v>
      </c>
      <c r="AD1000" s="10">
        <f t="shared" si="154"/>
        <v>-85.668499999999995</v>
      </c>
      <c r="AE1000" s="10">
        <f t="shared" si="155"/>
        <v>-24.916</v>
      </c>
      <c r="AF1000" s="10">
        <f t="shared" si="156"/>
        <v>0.47499999999999964</v>
      </c>
      <c r="AG1000" s="10">
        <f t="shared" si="157"/>
        <v>0.13449999999999918</v>
      </c>
      <c r="AH1000" s="10">
        <f t="shared" si="158"/>
        <v>-1.3089999999999886</v>
      </c>
      <c r="AI1000" s="10">
        <f t="shared" si="159"/>
        <v>-0.73500000000001009</v>
      </c>
      <c r="AJ1000" s="14">
        <v>-65.536500000000004</v>
      </c>
      <c r="AK1000" s="14">
        <v>-85.346999999999994</v>
      </c>
      <c r="AL1000" s="14">
        <v>60.752499999999998</v>
      </c>
      <c r="AM1000" s="14">
        <v>25.390999999999998</v>
      </c>
      <c r="AN1000" s="14">
        <v>-0.34050000000000002</v>
      </c>
      <c r="AO1000" s="1">
        <v>-1.44349999999999</v>
      </c>
      <c r="AP1000" s="1">
        <v>0.57399999999997897</v>
      </c>
      <c r="AQ1000" s="14">
        <v>2.5</v>
      </c>
      <c r="AR1000" s="2">
        <v>12.95495</v>
      </c>
    </row>
    <row r="1001" spans="1:44" x14ac:dyDescent="0.25">
      <c r="A1001" s="1">
        <v>999</v>
      </c>
      <c r="B1001" s="1" t="s">
        <v>1008</v>
      </c>
      <c r="C1001" s="1" t="s">
        <v>1008</v>
      </c>
      <c r="D1001" s="1">
        <v>1021</v>
      </c>
      <c r="E1001" s="1" t="s">
        <v>43</v>
      </c>
      <c r="F1001" s="1">
        <v>35</v>
      </c>
      <c r="G1001" s="1" t="s">
        <v>41</v>
      </c>
      <c r="H1001" s="1">
        <v>411</v>
      </c>
      <c r="I1001" s="1">
        <v>58.7659157688541</v>
      </c>
      <c r="J1001" s="2" t="s">
        <v>34</v>
      </c>
      <c r="K1001" s="2">
        <v>484</v>
      </c>
      <c r="L1001" s="2">
        <v>73</v>
      </c>
      <c r="M1001" s="1">
        <f t="shared" si="151"/>
        <v>1.0209999999999995</v>
      </c>
      <c r="N1001" s="1">
        <f t="shared" si="150"/>
        <v>408.19090793212041</v>
      </c>
      <c r="O1001" s="1" t="s">
        <v>34</v>
      </c>
      <c r="P1001" s="1">
        <v>77</v>
      </c>
      <c r="Q1001" s="1" t="s">
        <v>41</v>
      </c>
      <c r="R1001" s="1" t="s">
        <v>35</v>
      </c>
      <c r="S1001" s="3">
        <v>51.408999999999999</v>
      </c>
      <c r="T1001" s="3">
        <v>80.256499999999903</v>
      </c>
      <c r="U1001" s="3">
        <v>138.19999999999999</v>
      </c>
      <c r="V1001" s="3">
        <v>102.991</v>
      </c>
      <c r="W1001" s="3">
        <v>38.524500000000103</v>
      </c>
      <c r="X1001" s="3">
        <v>25.0685</v>
      </c>
      <c r="Y1001" s="3">
        <v>20.975000000000001</v>
      </c>
      <c r="Z1001" s="3">
        <v>19.600999999999999</v>
      </c>
      <c r="AA1001" s="3">
        <v>19.003</v>
      </c>
      <c r="AB1001" s="10">
        <f t="shared" si="152"/>
        <v>28.847499999999904</v>
      </c>
      <c r="AC1001" s="10">
        <f t="shared" si="153"/>
        <v>57.943500000000085</v>
      </c>
      <c r="AD1001" s="10">
        <f t="shared" si="154"/>
        <v>-35.208999999999989</v>
      </c>
      <c r="AE1001" s="10">
        <f t="shared" si="155"/>
        <v>-64.466499999999897</v>
      </c>
      <c r="AF1001" s="10">
        <f t="shared" si="156"/>
        <v>-13.456000000000103</v>
      </c>
      <c r="AG1001" s="10">
        <f t="shared" si="157"/>
        <v>-4.0934999999999988</v>
      </c>
      <c r="AH1001" s="10">
        <f t="shared" si="158"/>
        <v>-1.3740000000000023</v>
      </c>
      <c r="AI1001" s="10">
        <f t="shared" si="159"/>
        <v>-0.59799999999999898</v>
      </c>
      <c r="AJ1001" s="14">
        <v>29.096000000000199</v>
      </c>
      <c r="AK1001" s="14">
        <v>-93.152500000000103</v>
      </c>
      <c r="AL1001" s="14">
        <v>-29.257499999999901</v>
      </c>
      <c r="AM1001" s="14">
        <v>51.010499999999801</v>
      </c>
      <c r="AN1001" s="14">
        <v>9.3625000000001002</v>
      </c>
      <c r="AO1001" s="1">
        <v>2.7195</v>
      </c>
      <c r="AP1001" s="1">
        <v>0.77600000000000302</v>
      </c>
      <c r="AQ1001" s="14">
        <v>3.5</v>
      </c>
      <c r="AR1001" s="2">
        <v>24.831637700000002</v>
      </c>
    </row>
    <row r="1002" spans="1:44" x14ac:dyDescent="0.25">
      <c r="A1002" s="1">
        <v>1000</v>
      </c>
      <c r="B1002" s="1" t="s">
        <v>1009</v>
      </c>
      <c r="C1002" s="1" t="s">
        <v>1009</v>
      </c>
      <c r="D1002" s="1">
        <v>1012</v>
      </c>
      <c r="E1002" s="1" t="s">
        <v>43</v>
      </c>
      <c r="F1002" s="1">
        <v>21</v>
      </c>
      <c r="G1002" s="1" t="s">
        <v>33</v>
      </c>
      <c r="H1002" s="1">
        <v>366</v>
      </c>
      <c r="I1002" s="1">
        <v>64.171122994652407</v>
      </c>
      <c r="J1002" s="2" t="s">
        <v>34</v>
      </c>
      <c r="K1002" s="2">
        <v>484</v>
      </c>
      <c r="L1002" s="2">
        <v>118</v>
      </c>
      <c r="M1002" s="1">
        <f t="shared" si="151"/>
        <v>0.93499999999999994</v>
      </c>
      <c r="N1002" s="1">
        <f t="shared" si="150"/>
        <v>374.20816025348745</v>
      </c>
      <c r="O1002" s="1" t="s">
        <v>34</v>
      </c>
      <c r="P1002" s="1">
        <v>68</v>
      </c>
      <c r="Q1002" s="1">
        <v>0.33530199999999899</v>
      </c>
      <c r="R1002" s="1" t="s">
        <v>35</v>
      </c>
      <c r="S1002" s="3">
        <v>141.44450000000001</v>
      </c>
      <c r="T1002" s="3">
        <v>211.471</v>
      </c>
      <c r="U1002" s="3">
        <v>141.08000000000001</v>
      </c>
      <c r="V1002" s="3">
        <v>30.756499999999999</v>
      </c>
      <c r="W1002" s="3">
        <v>9.3185000000000109</v>
      </c>
      <c r="X1002" s="3">
        <v>9.8209999999999997</v>
      </c>
      <c r="Y1002" s="3">
        <v>10.861000000000001</v>
      </c>
      <c r="Z1002" s="3">
        <v>9.8679999999999897</v>
      </c>
      <c r="AA1002" s="3">
        <v>6.1384999999999996</v>
      </c>
      <c r="AB1002" s="10">
        <f t="shared" si="152"/>
        <v>70.026499999999999</v>
      </c>
      <c r="AC1002" s="10">
        <f t="shared" si="153"/>
        <v>-70.390999999999991</v>
      </c>
      <c r="AD1002" s="10">
        <f t="shared" si="154"/>
        <v>-110.32350000000001</v>
      </c>
      <c r="AE1002" s="10">
        <f t="shared" si="155"/>
        <v>-21.437999999999988</v>
      </c>
      <c r="AF1002" s="10">
        <f t="shared" si="156"/>
        <v>0.50249999999998884</v>
      </c>
      <c r="AG1002" s="10">
        <f t="shared" si="157"/>
        <v>1.0400000000000009</v>
      </c>
      <c r="AH1002" s="10">
        <f t="shared" si="158"/>
        <v>-0.99300000000001098</v>
      </c>
      <c r="AI1002" s="10">
        <f t="shared" si="159"/>
        <v>-3.72949999999999</v>
      </c>
      <c r="AJ1002" s="14">
        <v>-140.41749999999999</v>
      </c>
      <c r="AK1002" s="14">
        <v>-39.932499999999997</v>
      </c>
      <c r="AL1002" s="14">
        <v>88.885499999999993</v>
      </c>
      <c r="AM1002" s="14">
        <v>21.9405</v>
      </c>
      <c r="AN1002" s="14">
        <v>0.53750000000001197</v>
      </c>
      <c r="AO1002" s="1">
        <v>-2.0330000000000101</v>
      </c>
      <c r="AP1002" s="1">
        <v>-2.7364999999999799</v>
      </c>
      <c r="AQ1002" s="14">
        <v>2.5</v>
      </c>
      <c r="AR1002" s="2">
        <v>8.0606700900000003</v>
      </c>
    </row>
    <row r="1003" spans="1:44" x14ac:dyDescent="0.25">
      <c r="A1003" s="1">
        <v>1001</v>
      </c>
      <c r="B1003" s="1" t="s">
        <v>1010</v>
      </c>
      <c r="C1003" s="1" t="s">
        <v>1010</v>
      </c>
      <c r="D1003" s="1">
        <v>1001</v>
      </c>
      <c r="E1003" s="1" t="s">
        <v>32</v>
      </c>
      <c r="F1003" s="1">
        <v>25</v>
      </c>
      <c r="G1003" s="1" t="s">
        <v>41</v>
      </c>
      <c r="H1003" s="1">
        <v>351</v>
      </c>
      <c r="I1003" s="1">
        <v>85.8369098712446</v>
      </c>
      <c r="J1003" s="2" t="s">
        <v>34</v>
      </c>
      <c r="K1003" s="2">
        <v>432</v>
      </c>
      <c r="L1003" s="2">
        <v>81</v>
      </c>
      <c r="M1003" s="1">
        <f t="shared" si="151"/>
        <v>0.69900000000000029</v>
      </c>
      <c r="N1003" s="1">
        <f t="shared" si="150"/>
        <v>395.02960860787118</v>
      </c>
      <c r="O1003" s="1" t="s">
        <v>34</v>
      </c>
      <c r="P1003" s="1">
        <v>68</v>
      </c>
      <c r="Q1003" s="1">
        <v>0.29916900000000002</v>
      </c>
      <c r="R1003" s="1" t="s">
        <v>35</v>
      </c>
      <c r="S1003" s="3">
        <v>39.176000000000002</v>
      </c>
      <c r="T1003" s="3">
        <v>103.06</v>
      </c>
      <c r="U1003" s="3">
        <v>181.4015</v>
      </c>
      <c r="V1003" s="3">
        <v>121.4885</v>
      </c>
      <c r="W1003" s="3">
        <v>14.253500000000001</v>
      </c>
      <c r="X1003" s="3">
        <v>10.192500000000001</v>
      </c>
      <c r="Y1003" s="3">
        <v>6.88499999999999</v>
      </c>
      <c r="Z1003" s="3">
        <v>7.1354999999999897</v>
      </c>
      <c r="AA1003" s="3">
        <v>0</v>
      </c>
      <c r="AB1003" s="10">
        <f t="shared" si="152"/>
        <v>63.884</v>
      </c>
      <c r="AC1003" s="10">
        <f t="shared" si="153"/>
        <v>78.341499999999996</v>
      </c>
      <c r="AD1003" s="10">
        <f t="shared" si="154"/>
        <v>-59.912999999999997</v>
      </c>
      <c r="AE1003" s="10">
        <f t="shared" si="155"/>
        <v>-107.235</v>
      </c>
      <c r="AF1003" s="10">
        <f t="shared" si="156"/>
        <v>-4.0609999999999999</v>
      </c>
      <c r="AG1003" s="10">
        <f t="shared" si="157"/>
        <v>-3.3075000000000108</v>
      </c>
      <c r="AH1003" s="10">
        <f t="shared" si="158"/>
        <v>0.25049999999999972</v>
      </c>
      <c r="AI1003" s="10">
        <f t="shared" si="159"/>
        <v>-7.1354999999999897</v>
      </c>
      <c r="AJ1003" s="14">
        <v>14.4575</v>
      </c>
      <c r="AK1003" s="14">
        <v>-138.25450000000001</v>
      </c>
      <c r="AL1003" s="14">
        <v>-47.322000000000003</v>
      </c>
      <c r="AM1003" s="14">
        <v>103.17400000000001</v>
      </c>
      <c r="AN1003" s="14">
        <v>0.75349999999998896</v>
      </c>
      <c r="AO1003" s="1">
        <v>3.55800000000001</v>
      </c>
      <c r="AP1003" s="1">
        <v>-7.3859999999999904</v>
      </c>
      <c r="AQ1003" s="14">
        <v>3.5</v>
      </c>
      <c r="AR1003" s="2">
        <v>7.9543210450000004</v>
      </c>
    </row>
    <row r="1004" spans="1:44" x14ac:dyDescent="0.25">
      <c r="A1004" s="1">
        <v>1002</v>
      </c>
      <c r="B1004" s="1" t="s">
        <v>1011</v>
      </c>
      <c r="C1004" s="1" t="s">
        <v>1011</v>
      </c>
      <c r="D1004" s="1">
        <v>1004</v>
      </c>
      <c r="E1004" s="1" t="s">
        <v>32</v>
      </c>
      <c r="F1004" s="1">
        <v>32</v>
      </c>
      <c r="G1004" s="1" t="s">
        <v>41</v>
      </c>
      <c r="H1004" s="1">
        <v>394</v>
      </c>
      <c r="I1004" s="1">
        <v>70.257611241217802</v>
      </c>
      <c r="J1004" s="2" t="s">
        <v>34</v>
      </c>
      <c r="K1004" s="2">
        <v>473</v>
      </c>
      <c r="L1004" s="2">
        <v>79</v>
      </c>
      <c r="M1004" s="1">
        <f t="shared" si="151"/>
        <v>0.85399999999999998</v>
      </c>
      <c r="N1004" s="1">
        <f t="shared" si="150"/>
        <v>415.06405487305892</v>
      </c>
      <c r="O1004" s="1" t="s">
        <v>34</v>
      </c>
      <c r="P1004" s="1">
        <v>66</v>
      </c>
      <c r="Q1004" s="1">
        <v>0.37628800000000001</v>
      </c>
      <c r="R1004" s="1" t="s">
        <v>35</v>
      </c>
      <c r="S1004" s="3">
        <v>27.168500000000002</v>
      </c>
      <c r="T1004" s="3">
        <v>43.126999999999903</v>
      </c>
      <c r="U1004" s="3">
        <v>67.319000000000102</v>
      </c>
      <c r="V1004" s="3">
        <v>74.675000000000097</v>
      </c>
      <c r="W1004" s="3">
        <v>49.112999999999801</v>
      </c>
      <c r="X1004" s="3">
        <v>46.956499999999799</v>
      </c>
      <c r="Y1004" s="3">
        <v>51.204499999999904</v>
      </c>
      <c r="Z1004" s="3">
        <v>47.978499999999698</v>
      </c>
      <c r="AA1004" s="3">
        <v>39.783999999999899</v>
      </c>
      <c r="AB1004" s="10">
        <f t="shared" si="152"/>
        <v>15.958499999999901</v>
      </c>
      <c r="AC1004" s="10">
        <f t="shared" si="153"/>
        <v>24.192000000000199</v>
      </c>
      <c r="AD1004" s="10">
        <f t="shared" si="154"/>
        <v>7.3559999999999945</v>
      </c>
      <c r="AE1004" s="10">
        <f t="shared" si="155"/>
        <v>-25.562000000000296</v>
      </c>
      <c r="AF1004" s="10">
        <f t="shared" si="156"/>
        <v>-2.1565000000000012</v>
      </c>
      <c r="AG1004" s="10">
        <f t="shared" si="157"/>
        <v>4.2480000000001041</v>
      </c>
      <c r="AH1004" s="10">
        <f t="shared" si="158"/>
        <v>-3.2260000000002051</v>
      </c>
      <c r="AI1004" s="10">
        <f t="shared" si="159"/>
        <v>-8.1944999999997989</v>
      </c>
      <c r="AJ1004" s="14">
        <v>8.2335000000002996</v>
      </c>
      <c r="AK1004" s="14">
        <v>-16.836000000000201</v>
      </c>
      <c r="AL1004" s="14">
        <v>-32.918000000000298</v>
      </c>
      <c r="AM1004" s="14">
        <v>23.405500000000298</v>
      </c>
      <c r="AN1004" s="14">
        <v>6.4045000000001098</v>
      </c>
      <c r="AO1004" s="1">
        <v>-7.4740000000003102</v>
      </c>
      <c r="AP1004" s="1">
        <v>-4.9684999999995902</v>
      </c>
      <c r="AQ1004" s="14">
        <v>3.5</v>
      </c>
      <c r="AR1004" s="2">
        <v>52.542552860000001</v>
      </c>
    </row>
    <row r="1005" spans="1:44" x14ac:dyDescent="0.25">
      <c r="A1005" s="1">
        <v>1003</v>
      </c>
      <c r="B1005" s="1" t="s">
        <v>1012</v>
      </c>
      <c r="C1005" s="1" t="s">
        <v>1012</v>
      </c>
      <c r="D1005" s="1">
        <v>1005</v>
      </c>
      <c r="E1005" s="1" t="s">
        <v>32</v>
      </c>
      <c r="F1005" s="1">
        <v>23</v>
      </c>
      <c r="G1005" s="1" t="s">
        <v>39</v>
      </c>
      <c r="H1005" s="1">
        <v>443</v>
      </c>
      <c r="I1005" s="1">
        <v>59.171597633136102</v>
      </c>
      <c r="J1005" s="2" t="s">
        <v>34</v>
      </c>
      <c r="K1005" s="2">
        <v>484</v>
      </c>
      <c r="L1005" s="2">
        <v>41</v>
      </c>
      <c r="M1005" s="1">
        <f t="shared" si="151"/>
        <v>1.0139999999999998</v>
      </c>
      <c r="N1005" s="1">
        <f t="shared" si="150"/>
        <v>440.97218960553056</v>
      </c>
      <c r="O1005" s="1" t="s">
        <v>34</v>
      </c>
      <c r="P1005" s="1">
        <v>90</v>
      </c>
      <c r="Q1005" s="1">
        <v>0.51076699999999897</v>
      </c>
      <c r="R1005" s="1" t="s">
        <v>35</v>
      </c>
      <c r="S1005" s="3">
        <v>33.518999999999998</v>
      </c>
      <c r="T1005" s="3">
        <v>60.293499999999902</v>
      </c>
      <c r="U1005" s="3">
        <v>110.556</v>
      </c>
      <c r="V1005" s="3">
        <v>139.3425</v>
      </c>
      <c r="W1005" s="3">
        <v>90.087000000000103</v>
      </c>
      <c r="X1005" s="3">
        <v>32.956499999999998</v>
      </c>
      <c r="Y1005" s="3">
        <v>18.822500000000002</v>
      </c>
      <c r="Z1005" s="3">
        <v>18.620999999999999</v>
      </c>
      <c r="AA1005" s="3">
        <v>19.162500000000001</v>
      </c>
      <c r="AB1005" s="10">
        <f t="shared" si="152"/>
        <v>26.774499999999904</v>
      </c>
      <c r="AC1005" s="10">
        <f t="shared" si="153"/>
        <v>50.262500000000095</v>
      </c>
      <c r="AD1005" s="10">
        <f t="shared" si="154"/>
        <v>28.786500000000004</v>
      </c>
      <c r="AE1005" s="10">
        <f t="shared" si="155"/>
        <v>-49.255499999999898</v>
      </c>
      <c r="AF1005" s="10">
        <f t="shared" si="156"/>
        <v>-57.130500000000104</v>
      </c>
      <c r="AG1005" s="10">
        <f t="shared" si="157"/>
        <v>-14.133999999999997</v>
      </c>
      <c r="AH1005" s="10">
        <f t="shared" si="158"/>
        <v>-0.2015000000000029</v>
      </c>
      <c r="AI1005" s="10">
        <f t="shared" si="159"/>
        <v>0.54150000000000276</v>
      </c>
      <c r="AJ1005" s="14">
        <v>23.488000000000198</v>
      </c>
      <c r="AK1005" s="14">
        <v>-21.476000000000099</v>
      </c>
      <c r="AL1005" s="14">
        <v>-78.041999999999902</v>
      </c>
      <c r="AM1005" s="14">
        <v>-7.8750000000002096</v>
      </c>
      <c r="AN1005" s="14">
        <v>42.996500000000097</v>
      </c>
      <c r="AO1005" s="1">
        <v>13.932499999999999</v>
      </c>
      <c r="AP1005" s="1">
        <v>0.74300000000000599</v>
      </c>
      <c r="AQ1005" s="14">
        <v>4.5</v>
      </c>
      <c r="AR1005" s="2">
        <v>34.32614804</v>
      </c>
    </row>
    <row r="1006" spans="1:44" x14ac:dyDescent="0.25">
      <c r="A1006" s="1">
        <v>1004</v>
      </c>
      <c r="B1006" s="1" t="s">
        <v>1013</v>
      </c>
      <c r="C1006" s="1" t="s">
        <v>1013</v>
      </c>
      <c r="D1006" s="1">
        <v>1001</v>
      </c>
      <c r="E1006" s="1" t="s">
        <v>32</v>
      </c>
      <c r="F1006" s="1">
        <v>25</v>
      </c>
      <c r="G1006" s="1" t="s">
        <v>44</v>
      </c>
      <c r="H1006" s="1">
        <v>426</v>
      </c>
      <c r="I1006" s="1">
        <v>84.507042253521107</v>
      </c>
      <c r="J1006" s="2" t="s">
        <v>59</v>
      </c>
      <c r="K1006" s="2">
        <v>438</v>
      </c>
      <c r="L1006" s="2">
        <v>12</v>
      </c>
      <c r="M1006" s="1">
        <f t="shared" si="151"/>
        <v>0.71000000000000019</v>
      </c>
      <c r="N1006" s="1">
        <f t="shared" si="150"/>
        <v>476.97360227852982</v>
      </c>
      <c r="O1006" s="1" t="s">
        <v>60</v>
      </c>
      <c r="P1006" s="1">
        <v>98</v>
      </c>
      <c r="Q1006" s="1">
        <v>0.49932599999999899</v>
      </c>
      <c r="R1006" s="1" t="s">
        <v>35</v>
      </c>
      <c r="S1006" s="3">
        <v>32.402500000000003</v>
      </c>
      <c r="T1006" s="3">
        <v>69.69</v>
      </c>
      <c r="U1006" s="3">
        <v>95.600499999999997</v>
      </c>
      <c r="V1006" s="3">
        <v>111.705</v>
      </c>
      <c r="W1006" s="3">
        <v>84.365499999999997</v>
      </c>
      <c r="X1006" s="3">
        <v>30.920000000000101</v>
      </c>
      <c r="Y1006" s="3">
        <v>19.122</v>
      </c>
      <c r="Z1006" s="3">
        <v>21.722999999999999</v>
      </c>
      <c r="AA1006" s="3">
        <v>13.470499999999999</v>
      </c>
      <c r="AB1006" s="10">
        <f t="shared" si="152"/>
        <v>37.287499999999994</v>
      </c>
      <c r="AC1006" s="10">
        <f t="shared" si="153"/>
        <v>25.910499999999999</v>
      </c>
      <c r="AD1006" s="10">
        <f t="shared" si="154"/>
        <v>16.104500000000002</v>
      </c>
      <c r="AE1006" s="10">
        <f t="shared" si="155"/>
        <v>-27.339500000000001</v>
      </c>
      <c r="AF1006" s="10">
        <f t="shared" si="156"/>
        <v>-53.445499999999896</v>
      </c>
      <c r="AG1006" s="10">
        <f t="shared" si="157"/>
        <v>-11.798000000000101</v>
      </c>
      <c r="AH1006" s="10">
        <f t="shared" si="158"/>
        <v>2.6009999999999991</v>
      </c>
      <c r="AI1006" s="10">
        <f t="shared" si="159"/>
        <v>-8.2524999999999995</v>
      </c>
      <c r="AJ1006" s="14">
        <v>-11.377000000000001</v>
      </c>
      <c r="AK1006" s="14">
        <v>-9.8059999999999992</v>
      </c>
      <c r="AL1006" s="14">
        <v>-43.444000000000003</v>
      </c>
      <c r="AM1006" s="14">
        <v>-26.105999999999899</v>
      </c>
      <c r="AN1006" s="14">
        <v>41.647499999999802</v>
      </c>
      <c r="AO1006" s="1">
        <v>14.3990000000001</v>
      </c>
      <c r="AP1006" s="1">
        <v>-10.8535</v>
      </c>
      <c r="AQ1006" s="14">
        <v>4.5</v>
      </c>
      <c r="AR1006" s="2">
        <v>35.407380809999999</v>
      </c>
    </row>
    <row r="1007" spans="1:44" x14ac:dyDescent="0.25">
      <c r="A1007" s="1">
        <v>1005</v>
      </c>
      <c r="B1007" s="1" t="s">
        <v>1014</v>
      </c>
      <c r="C1007" s="1" t="s">
        <v>1014</v>
      </c>
      <c r="D1007" s="1">
        <v>1005</v>
      </c>
      <c r="E1007" s="1" t="s">
        <v>32</v>
      </c>
      <c r="F1007" s="1">
        <v>23</v>
      </c>
      <c r="G1007" s="1" t="s">
        <v>41</v>
      </c>
      <c r="H1007" s="1">
        <v>390</v>
      </c>
      <c r="I1007" s="1">
        <v>62.305295950155802</v>
      </c>
      <c r="J1007" s="2" t="s">
        <v>34</v>
      </c>
      <c r="K1007" s="2">
        <v>484</v>
      </c>
      <c r="L1007" s="2">
        <v>94</v>
      </c>
      <c r="M1007" s="1">
        <f t="shared" si="151"/>
        <v>0.96299999999999941</v>
      </c>
      <c r="N1007" s="1">
        <f t="shared" si="150"/>
        <v>394.88254067298317</v>
      </c>
      <c r="O1007" s="1" t="s">
        <v>34</v>
      </c>
      <c r="P1007" s="1">
        <v>72</v>
      </c>
      <c r="Q1007" s="1">
        <v>0.42312100000000002</v>
      </c>
      <c r="R1007" s="1" t="s">
        <v>35</v>
      </c>
      <c r="S1007" s="3">
        <v>39.999500000000097</v>
      </c>
      <c r="T1007" s="3">
        <v>91.4645000000001</v>
      </c>
      <c r="U1007" s="3">
        <v>140.12100000000001</v>
      </c>
      <c r="V1007" s="3">
        <v>85.614999999999995</v>
      </c>
      <c r="W1007" s="3">
        <v>30.043500000000002</v>
      </c>
      <c r="X1007" s="3">
        <v>22.603000000000101</v>
      </c>
      <c r="Y1007" s="3">
        <v>24.511500000000002</v>
      </c>
      <c r="Z1007" s="3">
        <v>25.762</v>
      </c>
      <c r="AA1007" s="3">
        <v>21.3290000000001</v>
      </c>
      <c r="AB1007" s="10">
        <f t="shared" si="152"/>
        <v>51.465000000000003</v>
      </c>
      <c r="AC1007" s="10">
        <f t="shared" si="153"/>
        <v>48.656499999999909</v>
      </c>
      <c r="AD1007" s="10">
        <f t="shared" si="154"/>
        <v>-54.506000000000014</v>
      </c>
      <c r="AE1007" s="10">
        <f t="shared" si="155"/>
        <v>-55.571499999999993</v>
      </c>
      <c r="AF1007" s="10">
        <f t="shared" si="156"/>
        <v>-7.4404999999999006</v>
      </c>
      <c r="AG1007" s="10">
        <f t="shared" si="157"/>
        <v>1.9084999999999006</v>
      </c>
      <c r="AH1007" s="10">
        <f t="shared" si="158"/>
        <v>1.2504999999999988</v>
      </c>
      <c r="AI1007" s="10">
        <f t="shared" si="159"/>
        <v>-4.4329999999999004</v>
      </c>
      <c r="AJ1007" s="14">
        <v>-2.8085000000000901</v>
      </c>
      <c r="AK1007" s="14">
        <v>-103.16249999999999</v>
      </c>
      <c r="AL1007" s="14">
        <v>-1.0654999999999799</v>
      </c>
      <c r="AM1007" s="14">
        <v>48.1310000000001</v>
      </c>
      <c r="AN1007" s="14">
        <v>9.3489999999997995</v>
      </c>
      <c r="AO1007" s="1">
        <v>-0.657999999999902</v>
      </c>
      <c r="AP1007" s="1">
        <v>-5.6834999999999001</v>
      </c>
      <c r="AQ1007" s="14">
        <v>3.5</v>
      </c>
      <c r="AR1007" s="2">
        <v>25.807302539999998</v>
      </c>
    </row>
    <row r="1008" spans="1:44" x14ac:dyDescent="0.25">
      <c r="A1008" s="1">
        <v>1006</v>
      </c>
      <c r="B1008" s="1" t="s">
        <v>1015</v>
      </c>
      <c r="C1008" s="1" t="s">
        <v>1015</v>
      </c>
      <c r="D1008" s="1">
        <v>1020</v>
      </c>
      <c r="E1008" s="1" t="s">
        <v>43</v>
      </c>
      <c r="F1008" s="1">
        <v>20</v>
      </c>
      <c r="G1008" s="1" t="s">
        <v>39</v>
      </c>
      <c r="H1008" s="1">
        <v>392</v>
      </c>
      <c r="I1008" s="1">
        <v>63.224446786090603</v>
      </c>
      <c r="J1008" s="2" t="s">
        <v>34</v>
      </c>
      <c r="K1008" s="2">
        <v>484</v>
      </c>
      <c r="L1008" s="2">
        <v>92</v>
      </c>
      <c r="M1008" s="1">
        <f t="shared" si="151"/>
        <v>0.94900000000000029</v>
      </c>
      <c r="N1008" s="1">
        <f t="shared" si="150"/>
        <v>398.83036587799029</v>
      </c>
      <c r="O1008" s="1" t="s">
        <v>34</v>
      </c>
      <c r="P1008" s="1">
        <v>89</v>
      </c>
      <c r="Q1008" s="1">
        <v>0.45364599999999899</v>
      </c>
      <c r="R1008" s="1" t="s">
        <v>35</v>
      </c>
      <c r="S1008" s="3">
        <v>146.13999999999999</v>
      </c>
      <c r="T1008" s="3">
        <v>211.25049999999999</v>
      </c>
      <c r="U1008" s="3">
        <v>185.56450000000001</v>
      </c>
      <c r="V1008" s="3">
        <v>53.287999999999997</v>
      </c>
      <c r="W1008" s="3">
        <v>8.7410000000000103</v>
      </c>
      <c r="X1008" s="3">
        <v>7.8539999999999903</v>
      </c>
      <c r="Y1008" s="3">
        <v>7.3494999999999999</v>
      </c>
      <c r="Z1008" s="3">
        <v>11.893000000000001</v>
      </c>
      <c r="AA1008" s="3">
        <v>19.548500000000001</v>
      </c>
      <c r="AB1008" s="10">
        <f t="shared" si="152"/>
        <v>65.110500000000002</v>
      </c>
      <c r="AC1008" s="10">
        <f t="shared" si="153"/>
        <v>-25.685999999999979</v>
      </c>
      <c r="AD1008" s="10">
        <f t="shared" si="154"/>
        <v>-132.2765</v>
      </c>
      <c r="AE1008" s="10">
        <f t="shared" si="155"/>
        <v>-44.546999999999983</v>
      </c>
      <c r="AF1008" s="10">
        <f t="shared" si="156"/>
        <v>-0.88700000000001999</v>
      </c>
      <c r="AG1008" s="10">
        <f t="shared" si="157"/>
        <v>-0.5044999999999904</v>
      </c>
      <c r="AH1008" s="10">
        <f t="shared" si="158"/>
        <v>4.5435000000000008</v>
      </c>
      <c r="AI1008" s="10">
        <f t="shared" si="159"/>
        <v>7.6555</v>
      </c>
      <c r="AJ1008" s="14">
        <v>-90.796499999999995</v>
      </c>
      <c r="AK1008" s="14">
        <v>-106.59050000000001</v>
      </c>
      <c r="AL1008" s="14">
        <v>87.729500000000002</v>
      </c>
      <c r="AM1008" s="14">
        <v>43.66</v>
      </c>
      <c r="AN1008" s="14">
        <v>0.38250000000002998</v>
      </c>
      <c r="AO1008" s="1">
        <v>5.0479999999999903</v>
      </c>
      <c r="AP1008" s="1">
        <v>3.1120000000000001</v>
      </c>
      <c r="AQ1008" s="14">
        <v>2.5</v>
      </c>
      <c r="AR1008" s="2">
        <v>8.4996217170000001</v>
      </c>
    </row>
    <row r="1009" spans="1:44" x14ac:dyDescent="0.25">
      <c r="A1009" s="1">
        <v>1007</v>
      </c>
      <c r="B1009" s="1" t="s">
        <v>1016</v>
      </c>
      <c r="C1009" s="1" t="s">
        <v>1016</v>
      </c>
      <c r="D1009" s="1">
        <v>1020</v>
      </c>
      <c r="E1009" s="1" t="s">
        <v>43</v>
      </c>
      <c r="F1009" s="1">
        <v>20</v>
      </c>
      <c r="G1009" s="1" t="s">
        <v>37</v>
      </c>
      <c r="H1009" s="1">
        <v>353</v>
      </c>
      <c r="I1009" s="1">
        <v>72.992700729926995</v>
      </c>
      <c r="J1009" s="2" t="s">
        <v>34</v>
      </c>
      <c r="K1009" s="2">
        <v>466</v>
      </c>
      <c r="L1009" s="2">
        <v>113</v>
      </c>
      <c r="M1009" s="1">
        <f t="shared" si="151"/>
        <v>0.82200000000000017</v>
      </c>
      <c r="N1009" s="1">
        <f t="shared" si="150"/>
        <v>376.58845829289191</v>
      </c>
      <c r="O1009" s="1" t="s">
        <v>34</v>
      </c>
      <c r="P1009" s="1">
        <v>69</v>
      </c>
      <c r="Q1009" s="1">
        <v>0.34401500000000002</v>
      </c>
      <c r="R1009" s="1" t="s">
        <v>35</v>
      </c>
      <c r="S1009" s="3">
        <v>182.50200000000001</v>
      </c>
      <c r="T1009" s="3">
        <v>272.94299999999998</v>
      </c>
      <c r="U1009" s="3">
        <v>145.76050000000001</v>
      </c>
      <c r="V1009" s="3">
        <v>14.342000000000001</v>
      </c>
      <c r="W1009" s="3">
        <v>18.675000000000001</v>
      </c>
      <c r="X1009" s="3">
        <v>18.283999999999999</v>
      </c>
      <c r="Y1009" s="3">
        <v>16.192499999999999</v>
      </c>
      <c r="Z1009" s="3">
        <v>20.074999999999999</v>
      </c>
      <c r="AA1009" s="3">
        <v>27.377500000000001</v>
      </c>
      <c r="AB1009" s="10">
        <f t="shared" si="152"/>
        <v>90.440999999999974</v>
      </c>
      <c r="AC1009" s="10">
        <f t="shared" si="153"/>
        <v>-127.18249999999998</v>
      </c>
      <c r="AD1009" s="10">
        <f t="shared" si="154"/>
        <v>-131.41849999999999</v>
      </c>
      <c r="AE1009" s="10">
        <f t="shared" si="155"/>
        <v>4.3330000000000002</v>
      </c>
      <c r="AF1009" s="10">
        <f t="shared" si="156"/>
        <v>-0.39100000000000179</v>
      </c>
      <c r="AG1009" s="10">
        <f t="shared" si="157"/>
        <v>-2.0914999999999999</v>
      </c>
      <c r="AH1009" s="10">
        <f t="shared" si="158"/>
        <v>3.8825000000000003</v>
      </c>
      <c r="AI1009" s="10">
        <f t="shared" si="159"/>
        <v>7.302500000000002</v>
      </c>
      <c r="AJ1009" s="14">
        <v>-217.62350000000001</v>
      </c>
      <c r="AK1009" s="14">
        <v>-4.2360000000000202</v>
      </c>
      <c r="AL1009" s="14">
        <v>135.75149999999999</v>
      </c>
      <c r="AM1009" s="14">
        <v>-4.7240000000000002</v>
      </c>
      <c r="AN1009" s="14">
        <v>-1.7004999999999999</v>
      </c>
      <c r="AO1009" s="1">
        <v>5.9740000000000002</v>
      </c>
      <c r="AP1009" s="1">
        <v>3.42</v>
      </c>
      <c r="AQ1009" s="14">
        <v>2.5</v>
      </c>
      <c r="AR1009" s="2">
        <v>14.047865570000001</v>
      </c>
    </row>
    <row r="1010" spans="1:44" x14ac:dyDescent="0.25">
      <c r="A1010" s="1">
        <v>1008</v>
      </c>
      <c r="B1010" s="1" t="s">
        <v>1017</v>
      </c>
      <c r="C1010" s="1" t="s">
        <v>1017</v>
      </c>
      <c r="D1010" s="1">
        <v>1018</v>
      </c>
      <c r="E1010" s="1" t="s">
        <v>43</v>
      </c>
      <c r="F1010" s="1">
        <v>30</v>
      </c>
      <c r="G1010" s="1" t="s">
        <v>44</v>
      </c>
      <c r="H1010" s="1">
        <v>498</v>
      </c>
      <c r="I1010" s="1">
        <v>64.308681672025699</v>
      </c>
      <c r="J1010" s="2" t="s">
        <v>83</v>
      </c>
      <c r="K1010" s="2">
        <v>484</v>
      </c>
      <c r="L1010" s="2">
        <v>-14</v>
      </c>
      <c r="M1010" s="1">
        <f t="shared" si="151"/>
        <v>0.93300000000000038</v>
      </c>
      <c r="N1010" s="1">
        <f t="shared" si="150"/>
        <v>509.52840549136567</v>
      </c>
      <c r="O1010" s="1" t="s">
        <v>60</v>
      </c>
      <c r="P1010" s="1">
        <v>249</v>
      </c>
      <c r="Q1010" s="1">
        <v>0.62642699999999896</v>
      </c>
      <c r="R1010" s="1" t="s">
        <v>84</v>
      </c>
      <c r="S1010" s="3">
        <v>53.468499999999999</v>
      </c>
      <c r="T1010" s="3">
        <v>46.982500000000002</v>
      </c>
      <c r="U1010" s="3">
        <v>39.891000000000098</v>
      </c>
      <c r="V1010" s="3">
        <v>51.030500000000004</v>
      </c>
      <c r="W1010" s="3">
        <v>40.549500000000002</v>
      </c>
      <c r="X1010" s="3">
        <v>32.872999999999998</v>
      </c>
      <c r="Y1010" s="3">
        <v>35.704500000000102</v>
      </c>
      <c r="Z1010" s="3">
        <v>30.3355</v>
      </c>
      <c r="AA1010" s="3">
        <v>19.158999999999999</v>
      </c>
      <c r="AB1010" s="10">
        <f t="shared" si="152"/>
        <v>-6.4859999999999971</v>
      </c>
      <c r="AC1010" s="10">
        <f t="shared" si="153"/>
        <v>-7.091499999999904</v>
      </c>
      <c r="AD1010" s="10">
        <f t="shared" si="154"/>
        <v>11.139499999999906</v>
      </c>
      <c r="AE1010" s="10">
        <f t="shared" si="155"/>
        <v>-10.481000000000002</v>
      </c>
      <c r="AF1010" s="10">
        <f t="shared" si="156"/>
        <v>-7.6765000000000043</v>
      </c>
      <c r="AG1010" s="10">
        <f t="shared" si="157"/>
        <v>2.8315000000001049</v>
      </c>
      <c r="AH1010" s="10">
        <f t="shared" si="158"/>
        <v>-5.3690000000001028</v>
      </c>
      <c r="AI1010" s="10">
        <f t="shared" si="159"/>
        <v>-11.176500000000001</v>
      </c>
      <c r="AJ1010" s="14">
        <v>-0.605499999999907</v>
      </c>
      <c r="AK1010" s="14">
        <v>18.230999999999799</v>
      </c>
      <c r="AL1010" s="14">
        <v>-21.6204999999999</v>
      </c>
      <c r="AM1010" s="14">
        <v>2.8045</v>
      </c>
      <c r="AN1010" s="14">
        <v>10.5080000000001</v>
      </c>
      <c r="AO1010" s="1">
        <v>-8.2005000000002095</v>
      </c>
      <c r="AP1010" s="1">
        <v>-5.8074999999998997</v>
      </c>
      <c r="AQ1010" s="14">
        <v>3.5</v>
      </c>
      <c r="AR1010" s="2">
        <v>45.321205506380103</v>
      </c>
    </row>
    <row r="1011" spans="1:44" x14ac:dyDescent="0.25">
      <c r="A1011" s="1">
        <v>1009</v>
      </c>
      <c r="B1011" s="1" t="s">
        <v>1018</v>
      </c>
      <c r="C1011" s="1" t="s">
        <v>1018</v>
      </c>
      <c r="D1011" s="1">
        <v>1003</v>
      </c>
      <c r="E1011" s="1" t="s">
        <v>32</v>
      </c>
      <c r="F1011" s="1">
        <v>30</v>
      </c>
      <c r="G1011" s="1" t="s">
        <v>41</v>
      </c>
      <c r="H1011" s="1">
        <v>391</v>
      </c>
      <c r="I1011" s="1">
        <v>62.565172054223098</v>
      </c>
      <c r="J1011" s="2" t="s">
        <v>34</v>
      </c>
      <c r="K1011" s="2">
        <v>484</v>
      </c>
      <c r="L1011" s="2">
        <v>93</v>
      </c>
      <c r="M1011" s="1">
        <f t="shared" si="151"/>
        <v>0.95900000000000074</v>
      </c>
      <c r="N1011" s="1">
        <f t="shared" si="150"/>
        <v>396.43922369172549</v>
      </c>
      <c r="O1011" s="1" t="s">
        <v>34</v>
      </c>
      <c r="P1011" s="1">
        <v>67</v>
      </c>
      <c r="Q1011" s="1">
        <v>0.35928500000000002</v>
      </c>
      <c r="R1011" s="1" t="s">
        <v>35</v>
      </c>
      <c r="S1011" s="3">
        <v>55.583500000000001</v>
      </c>
      <c r="T1011" s="3">
        <v>103.97</v>
      </c>
      <c r="U1011" s="3">
        <v>145.49449999999999</v>
      </c>
      <c r="V1011" s="3">
        <v>74.152500000000003</v>
      </c>
      <c r="W1011" s="3">
        <v>19.986000000000001</v>
      </c>
      <c r="X1011" s="3">
        <v>11.092000000000001</v>
      </c>
      <c r="Y1011" s="3">
        <v>10.807</v>
      </c>
      <c r="Z1011" s="3">
        <v>13.8435000000001</v>
      </c>
      <c r="AA1011" s="3">
        <v>16.5425</v>
      </c>
      <c r="AB1011" s="10">
        <f t="shared" si="152"/>
        <v>48.386499999999998</v>
      </c>
      <c r="AC1011" s="10">
        <f t="shared" si="153"/>
        <v>41.524499999999989</v>
      </c>
      <c r="AD1011" s="10">
        <f t="shared" si="154"/>
        <v>-71.341999999999985</v>
      </c>
      <c r="AE1011" s="10">
        <f t="shared" si="155"/>
        <v>-54.166499999999999</v>
      </c>
      <c r="AF1011" s="10">
        <f t="shared" si="156"/>
        <v>-8.8940000000000001</v>
      </c>
      <c r="AG1011" s="10">
        <f t="shared" si="157"/>
        <v>-0.28500000000000014</v>
      </c>
      <c r="AH1011" s="10">
        <f t="shared" si="158"/>
        <v>3.0365000000000997</v>
      </c>
      <c r="AI1011" s="10">
        <f t="shared" si="159"/>
        <v>2.6989999999999004</v>
      </c>
      <c r="AJ1011" s="14">
        <v>-6.8620000000000099</v>
      </c>
      <c r="AK1011" s="14">
        <v>-112.8665</v>
      </c>
      <c r="AL1011" s="14">
        <v>17.1755</v>
      </c>
      <c r="AM1011" s="14">
        <v>45.272500000000001</v>
      </c>
      <c r="AN1011" s="14">
        <v>8.609</v>
      </c>
      <c r="AO1011" s="1">
        <v>3.3215000000000998</v>
      </c>
      <c r="AP1011" s="1">
        <v>-0.33750000000019897</v>
      </c>
      <c r="AQ1011" s="14">
        <v>2.5</v>
      </c>
      <c r="AR1011" s="2">
        <v>16.007876469999999</v>
      </c>
    </row>
    <row r="1012" spans="1:44" x14ac:dyDescent="0.25">
      <c r="A1012" s="1">
        <v>1010</v>
      </c>
      <c r="B1012" s="1" t="s">
        <v>1019</v>
      </c>
      <c r="C1012" s="1" t="s">
        <v>1019</v>
      </c>
      <c r="D1012" s="1">
        <v>1007</v>
      </c>
      <c r="E1012" s="1" t="s">
        <v>32</v>
      </c>
      <c r="F1012" s="1">
        <v>27</v>
      </c>
      <c r="G1012" s="1" t="s">
        <v>39</v>
      </c>
      <c r="H1012" s="1">
        <v>462</v>
      </c>
      <c r="I1012" s="1">
        <v>71.5137067938021</v>
      </c>
      <c r="J1012" s="2" t="s">
        <v>59</v>
      </c>
      <c r="K1012" s="2">
        <v>470</v>
      </c>
      <c r="L1012" s="2">
        <v>8</v>
      </c>
      <c r="M1012" s="1">
        <f t="shared" si="151"/>
        <v>0.83900000000000052</v>
      </c>
      <c r="N1012" s="1">
        <f t="shared" si="150"/>
        <v>489.55391554014028</v>
      </c>
      <c r="O1012" s="1" t="s">
        <v>60</v>
      </c>
      <c r="P1012" s="1">
        <v>106</v>
      </c>
      <c r="Q1012" s="1">
        <v>0.58990500000000001</v>
      </c>
      <c r="R1012" s="1" t="s">
        <v>35</v>
      </c>
      <c r="S1012" s="3">
        <v>38.122000000000099</v>
      </c>
      <c r="T1012" s="3">
        <v>69.016999999999896</v>
      </c>
      <c r="U1012" s="3">
        <v>92.459500000000006</v>
      </c>
      <c r="V1012" s="3">
        <v>103.2445</v>
      </c>
      <c r="W1012" s="3">
        <v>89.543999999999897</v>
      </c>
      <c r="X1012" s="3">
        <v>44.892000000000102</v>
      </c>
      <c r="Y1012" s="3">
        <v>25.991499999999998</v>
      </c>
      <c r="Z1012" s="3">
        <v>21.776</v>
      </c>
      <c r="AA1012" s="3">
        <v>14.3735</v>
      </c>
      <c r="AB1012" s="10">
        <f t="shared" si="152"/>
        <v>30.894999999999797</v>
      </c>
      <c r="AC1012" s="10">
        <f t="shared" si="153"/>
        <v>23.442500000000109</v>
      </c>
      <c r="AD1012" s="10">
        <f t="shared" si="154"/>
        <v>10.784999999999997</v>
      </c>
      <c r="AE1012" s="10">
        <f t="shared" si="155"/>
        <v>-13.700500000000105</v>
      </c>
      <c r="AF1012" s="10">
        <f t="shared" si="156"/>
        <v>-44.651999999999795</v>
      </c>
      <c r="AG1012" s="10">
        <f t="shared" si="157"/>
        <v>-18.900500000000104</v>
      </c>
      <c r="AH1012" s="10">
        <f t="shared" si="158"/>
        <v>-4.2154999999999987</v>
      </c>
      <c r="AI1012" s="10">
        <f t="shared" si="159"/>
        <v>-7.4024999999999999</v>
      </c>
      <c r="AJ1012" s="14">
        <v>-7.4524999999996897</v>
      </c>
      <c r="AK1012" s="14">
        <v>-12.6575000000001</v>
      </c>
      <c r="AL1012" s="14">
        <v>-24.485500000000101</v>
      </c>
      <c r="AM1012" s="14">
        <v>-30.951499999999701</v>
      </c>
      <c r="AN1012" s="14">
        <v>25.751499999999702</v>
      </c>
      <c r="AO1012" s="1">
        <v>14.6850000000001</v>
      </c>
      <c r="AP1012" s="1">
        <v>-3.1869999999999998</v>
      </c>
      <c r="AQ1012" s="14">
        <v>4.5</v>
      </c>
      <c r="AR1012" s="2">
        <v>39.361058829999997</v>
      </c>
    </row>
    <row r="1013" spans="1:44" x14ac:dyDescent="0.25">
      <c r="A1013" s="1">
        <v>1011</v>
      </c>
      <c r="B1013" s="1" t="s">
        <v>1020</v>
      </c>
      <c r="C1013" s="1" t="s">
        <v>1020</v>
      </c>
      <c r="D1013" s="1">
        <v>1005</v>
      </c>
      <c r="E1013" s="1" t="s">
        <v>32</v>
      </c>
      <c r="F1013" s="1">
        <v>23</v>
      </c>
      <c r="G1013" s="1" t="s">
        <v>41</v>
      </c>
      <c r="H1013" s="1">
        <v>373</v>
      </c>
      <c r="I1013" s="1">
        <v>65.2173913043478</v>
      </c>
      <c r="J1013" s="2" t="s">
        <v>34</v>
      </c>
      <c r="K1013" s="2">
        <v>482</v>
      </c>
      <c r="L1013" s="2">
        <v>109</v>
      </c>
      <c r="M1013" s="1">
        <f t="shared" si="151"/>
        <v>0.92000000000000037</v>
      </c>
      <c r="N1013" s="1">
        <f t="shared" si="150"/>
        <v>383.40595040733439</v>
      </c>
      <c r="O1013" s="1" t="s">
        <v>34</v>
      </c>
      <c r="P1013" s="1">
        <v>63</v>
      </c>
      <c r="Q1013" s="1">
        <v>0.38282699999999897</v>
      </c>
      <c r="R1013" s="1" t="s">
        <v>35</v>
      </c>
      <c r="S1013" s="3">
        <v>37.707000000000001</v>
      </c>
      <c r="T1013" s="3">
        <v>91.328500000000005</v>
      </c>
      <c r="U1013" s="3">
        <v>139.809</v>
      </c>
      <c r="V1013" s="3">
        <v>61.854500000000101</v>
      </c>
      <c r="W1013" s="3">
        <v>16.117000000000001</v>
      </c>
      <c r="X1013" s="3">
        <v>15.5075000000001</v>
      </c>
      <c r="Y1013" s="3">
        <v>17.6145</v>
      </c>
      <c r="Z1013" s="3">
        <v>15.019500000000001</v>
      </c>
      <c r="AA1013" s="3">
        <v>11.545999999999999</v>
      </c>
      <c r="AB1013" s="10">
        <f t="shared" si="152"/>
        <v>53.621500000000005</v>
      </c>
      <c r="AC1013" s="10">
        <f t="shared" si="153"/>
        <v>48.480499999999992</v>
      </c>
      <c r="AD1013" s="10">
        <f t="shared" si="154"/>
        <v>-77.954499999999896</v>
      </c>
      <c r="AE1013" s="10">
        <f t="shared" si="155"/>
        <v>-45.737500000000097</v>
      </c>
      <c r="AF1013" s="10">
        <f t="shared" si="156"/>
        <v>-0.60949999999990112</v>
      </c>
      <c r="AG1013" s="10">
        <f t="shared" si="157"/>
        <v>2.1069999999998998</v>
      </c>
      <c r="AH1013" s="10">
        <f t="shared" si="158"/>
        <v>-2.5949999999999989</v>
      </c>
      <c r="AI1013" s="10">
        <f t="shared" si="159"/>
        <v>-3.4735000000000014</v>
      </c>
      <c r="AJ1013" s="14">
        <v>-5.1410000000000098</v>
      </c>
      <c r="AK1013" s="14">
        <v>-126.435</v>
      </c>
      <c r="AL1013" s="14">
        <v>32.2169999999998</v>
      </c>
      <c r="AM1013" s="14">
        <v>45.128000000000199</v>
      </c>
      <c r="AN1013" s="14">
        <v>2.7164999999998001</v>
      </c>
      <c r="AO1013" s="1">
        <v>-4.7019999999998996</v>
      </c>
      <c r="AP1013" s="1">
        <v>-0.87850000000000295</v>
      </c>
      <c r="AQ1013" s="14">
        <v>2.5</v>
      </c>
      <c r="AR1013" s="2">
        <v>18.647932919999999</v>
      </c>
    </row>
    <row r="1014" spans="1:44" x14ac:dyDescent="0.25">
      <c r="A1014" s="1">
        <v>1012</v>
      </c>
      <c r="B1014" s="1" t="s">
        <v>1021</v>
      </c>
      <c r="C1014" s="1" t="s">
        <v>1021</v>
      </c>
      <c r="D1014" s="1">
        <v>1001</v>
      </c>
      <c r="E1014" s="1" t="s">
        <v>32</v>
      </c>
      <c r="F1014" s="1">
        <v>25</v>
      </c>
      <c r="G1014" s="1" t="s">
        <v>41</v>
      </c>
      <c r="H1014" s="1">
        <v>371</v>
      </c>
      <c r="I1014" s="1">
        <v>69.767441860465098</v>
      </c>
      <c r="J1014" s="2" t="s">
        <v>34</v>
      </c>
      <c r="K1014" s="2">
        <v>474</v>
      </c>
      <c r="L1014" s="2">
        <v>103</v>
      </c>
      <c r="M1014" s="1">
        <f t="shared" si="151"/>
        <v>0.86000000000000021</v>
      </c>
      <c r="N1014" s="1">
        <f t="shared" si="150"/>
        <v>389.93248791161369</v>
      </c>
      <c r="O1014" s="1" t="s">
        <v>34</v>
      </c>
      <c r="P1014" s="1">
        <v>67</v>
      </c>
      <c r="Q1014" s="1">
        <v>0.33211299999999899</v>
      </c>
      <c r="R1014" s="1" t="s">
        <v>35</v>
      </c>
      <c r="S1014" s="3">
        <v>74.768000000000001</v>
      </c>
      <c r="T1014" s="3">
        <v>160.547</v>
      </c>
      <c r="U1014" s="3">
        <v>201.643</v>
      </c>
      <c r="V1014" s="3">
        <v>66.441999999999993</v>
      </c>
      <c r="W1014" s="3">
        <v>6.4290000000000003</v>
      </c>
      <c r="X1014" s="3">
        <v>2.3864999999999998</v>
      </c>
      <c r="Y1014" s="3">
        <v>3.9664999999999999</v>
      </c>
      <c r="Z1014" s="3">
        <v>5.2754999999999903</v>
      </c>
      <c r="AA1014" s="3">
        <v>2.5459999999999998</v>
      </c>
      <c r="AB1014" s="10">
        <f t="shared" si="152"/>
        <v>85.778999999999996</v>
      </c>
      <c r="AC1014" s="10">
        <f t="shared" si="153"/>
        <v>41.096000000000004</v>
      </c>
      <c r="AD1014" s="10">
        <f t="shared" si="154"/>
        <v>-135.20100000000002</v>
      </c>
      <c r="AE1014" s="10">
        <f t="shared" si="155"/>
        <v>-60.012999999999991</v>
      </c>
      <c r="AF1014" s="10">
        <f t="shared" si="156"/>
        <v>-4.0425000000000004</v>
      </c>
      <c r="AG1014" s="10">
        <f t="shared" si="157"/>
        <v>1.58</v>
      </c>
      <c r="AH1014" s="10">
        <f t="shared" si="158"/>
        <v>1.3089999999999904</v>
      </c>
      <c r="AI1014" s="10">
        <f t="shared" si="159"/>
        <v>-2.7294999999999905</v>
      </c>
      <c r="AJ1014" s="14">
        <v>-44.683</v>
      </c>
      <c r="AK1014" s="14">
        <v>-176.297</v>
      </c>
      <c r="AL1014" s="14">
        <v>75.188000000000002</v>
      </c>
      <c r="AM1014" s="14">
        <v>55.970500000000001</v>
      </c>
      <c r="AN1014" s="14">
        <v>5.6224999999999996</v>
      </c>
      <c r="AO1014" s="1">
        <v>-0.27100000000001001</v>
      </c>
      <c r="AP1014" s="1">
        <v>-4.0384999999999804</v>
      </c>
      <c r="AQ1014" s="14">
        <v>2.5</v>
      </c>
      <c r="AR1014" s="2">
        <v>3.9319393859999998</v>
      </c>
    </row>
    <row r="1015" spans="1:44" x14ac:dyDescent="0.25">
      <c r="A1015" s="1">
        <v>1013</v>
      </c>
      <c r="B1015" s="1" t="s">
        <v>1022</v>
      </c>
      <c r="C1015" s="1" t="s">
        <v>1022</v>
      </c>
      <c r="D1015" s="1">
        <v>1012</v>
      </c>
      <c r="E1015" s="1" t="s">
        <v>43</v>
      </c>
      <c r="F1015" s="1">
        <v>21</v>
      </c>
      <c r="G1015" s="1" t="s">
        <v>39</v>
      </c>
      <c r="H1015" s="1">
        <v>433</v>
      </c>
      <c r="I1015" s="1">
        <v>54.249547920433997</v>
      </c>
      <c r="J1015" s="2" t="s">
        <v>34</v>
      </c>
      <c r="K1015" s="2">
        <v>484</v>
      </c>
      <c r="L1015" s="2">
        <v>51</v>
      </c>
      <c r="M1015" s="1">
        <f t="shared" si="151"/>
        <v>1.1060000000000001</v>
      </c>
      <c r="N1015" s="1">
        <f t="shared" si="150"/>
        <v>418.84053383712654</v>
      </c>
      <c r="O1015" s="1" t="s">
        <v>34</v>
      </c>
      <c r="P1015" s="1">
        <v>83</v>
      </c>
      <c r="Q1015" s="1">
        <v>0.51300999999999897</v>
      </c>
      <c r="R1015" s="1" t="s">
        <v>35</v>
      </c>
      <c r="S1015" s="3">
        <v>79.408000000000001</v>
      </c>
      <c r="T1015" s="3">
        <v>127.901</v>
      </c>
      <c r="U1015" s="3">
        <v>167.55500000000001</v>
      </c>
      <c r="V1015" s="3">
        <v>177.70500000000001</v>
      </c>
      <c r="W1015" s="3">
        <v>83.546499999999995</v>
      </c>
      <c r="X1015" s="3">
        <v>26.791</v>
      </c>
      <c r="Y1015" s="3">
        <v>18.922999999999998</v>
      </c>
      <c r="Z1015" s="3">
        <v>17.669499999999999</v>
      </c>
      <c r="AA1015" s="3">
        <v>15.1195</v>
      </c>
      <c r="AB1015" s="10">
        <f t="shared" si="152"/>
        <v>48.492999999999995</v>
      </c>
      <c r="AC1015" s="10">
        <f t="shared" si="153"/>
        <v>39.654000000000011</v>
      </c>
      <c r="AD1015" s="10">
        <f t="shared" si="154"/>
        <v>10.150000000000006</v>
      </c>
      <c r="AE1015" s="10">
        <f t="shared" si="155"/>
        <v>-94.158500000000018</v>
      </c>
      <c r="AF1015" s="10">
        <f t="shared" si="156"/>
        <v>-56.755499999999998</v>
      </c>
      <c r="AG1015" s="10">
        <f t="shared" si="157"/>
        <v>-7.8680000000000021</v>
      </c>
      <c r="AH1015" s="10">
        <f t="shared" si="158"/>
        <v>-1.2534999999999989</v>
      </c>
      <c r="AI1015" s="10">
        <f t="shared" si="159"/>
        <v>-2.5499999999999989</v>
      </c>
      <c r="AJ1015" s="14">
        <v>-8.8389999999999809</v>
      </c>
      <c r="AK1015" s="14">
        <v>-29.504000000000001</v>
      </c>
      <c r="AL1015" s="14">
        <v>-104.3085</v>
      </c>
      <c r="AM1015" s="14">
        <v>37.402999999999999</v>
      </c>
      <c r="AN1015" s="14">
        <v>48.887500000000003</v>
      </c>
      <c r="AO1015" s="1">
        <v>6.6144999999999996</v>
      </c>
      <c r="AP1015" s="1">
        <v>-1.2965</v>
      </c>
      <c r="AQ1015" s="14">
        <v>3.5</v>
      </c>
      <c r="AR1015" s="2">
        <v>22.67636508</v>
      </c>
    </row>
    <row r="1016" spans="1:44" x14ac:dyDescent="0.25">
      <c r="A1016" s="1">
        <v>1014</v>
      </c>
      <c r="B1016" s="1" t="s">
        <v>1023</v>
      </c>
      <c r="C1016" s="1" t="s">
        <v>1023</v>
      </c>
      <c r="D1016" s="1">
        <v>1019</v>
      </c>
      <c r="E1016" s="1" t="s">
        <v>43</v>
      </c>
      <c r="F1016" s="1">
        <v>26</v>
      </c>
      <c r="G1016" s="1" t="s">
        <v>44</v>
      </c>
      <c r="H1016" s="1">
        <v>424</v>
      </c>
      <c r="I1016" s="1">
        <v>57.526366251198503</v>
      </c>
      <c r="J1016" s="2" t="s">
        <v>34</v>
      </c>
      <c r="K1016" s="2">
        <v>484</v>
      </c>
      <c r="L1016" s="2">
        <v>60</v>
      </c>
      <c r="M1016" s="1">
        <f t="shared" si="151"/>
        <v>1.0429999999999993</v>
      </c>
      <c r="N1016" s="1">
        <f t="shared" si="150"/>
        <v>418.14993615614094</v>
      </c>
      <c r="O1016" s="1" t="s">
        <v>34</v>
      </c>
      <c r="P1016" s="1">
        <v>80</v>
      </c>
      <c r="Q1016" s="1">
        <v>0.51658400000000004</v>
      </c>
      <c r="R1016" s="1" t="s">
        <v>35</v>
      </c>
      <c r="S1016" s="3">
        <v>46.545000000000002</v>
      </c>
      <c r="T1016" s="3">
        <v>80.111000000000004</v>
      </c>
      <c r="U1016" s="3">
        <v>138.6815</v>
      </c>
      <c r="V1016" s="3">
        <v>171.929</v>
      </c>
      <c r="W1016" s="3">
        <v>69.852000000000004</v>
      </c>
      <c r="X1016" s="3">
        <v>10.747</v>
      </c>
      <c r="Y1016" s="3">
        <v>5.2234999999999996</v>
      </c>
      <c r="Z1016" s="3">
        <v>3.012</v>
      </c>
      <c r="AA1016" s="3">
        <v>4.2684999999999897</v>
      </c>
      <c r="AB1016" s="10">
        <f t="shared" si="152"/>
        <v>33.566000000000003</v>
      </c>
      <c r="AC1016" s="10">
        <f t="shared" si="153"/>
        <v>58.570499999999996</v>
      </c>
      <c r="AD1016" s="10">
        <f t="shared" si="154"/>
        <v>33.247500000000002</v>
      </c>
      <c r="AE1016" s="10">
        <f t="shared" si="155"/>
        <v>-102.077</v>
      </c>
      <c r="AF1016" s="10">
        <f t="shared" si="156"/>
        <v>-59.105000000000004</v>
      </c>
      <c r="AG1016" s="10">
        <f t="shared" si="157"/>
        <v>-5.5235000000000003</v>
      </c>
      <c r="AH1016" s="10">
        <f t="shared" si="158"/>
        <v>-2.2114999999999996</v>
      </c>
      <c r="AI1016" s="10">
        <f t="shared" si="159"/>
        <v>1.2564999999999897</v>
      </c>
      <c r="AJ1016" s="14">
        <v>25.0045</v>
      </c>
      <c r="AK1016" s="14">
        <v>-25.323</v>
      </c>
      <c r="AL1016" s="14">
        <v>-135.3245</v>
      </c>
      <c r="AM1016" s="14">
        <v>42.972000000000001</v>
      </c>
      <c r="AN1016" s="14">
        <v>53.581499999999998</v>
      </c>
      <c r="AO1016" s="1">
        <v>3.3119999999999998</v>
      </c>
      <c r="AP1016" s="1">
        <v>3.4679999999999902</v>
      </c>
      <c r="AQ1016" s="14">
        <v>3.5</v>
      </c>
      <c r="AR1016" s="2">
        <v>17.554365399999998</v>
      </c>
    </row>
    <row r="1017" spans="1:44" x14ac:dyDescent="0.25">
      <c r="A1017" s="1">
        <v>1015</v>
      </c>
      <c r="B1017" s="1" t="s">
        <v>1024</v>
      </c>
      <c r="C1017" s="1" t="s">
        <v>1024</v>
      </c>
      <c r="D1017" s="1">
        <v>1003</v>
      </c>
      <c r="E1017" s="1" t="s">
        <v>32</v>
      </c>
      <c r="F1017" s="1">
        <v>30</v>
      </c>
      <c r="G1017" s="1" t="s">
        <v>41</v>
      </c>
      <c r="H1017" s="1">
        <v>393</v>
      </c>
      <c r="I1017" s="1">
        <v>56.710775047258998</v>
      </c>
      <c r="J1017" s="2" t="s">
        <v>34</v>
      </c>
      <c r="K1017" s="2">
        <v>484</v>
      </c>
      <c r="L1017" s="2">
        <v>91</v>
      </c>
      <c r="M1017" s="1">
        <f t="shared" si="151"/>
        <v>1.0579999999999996</v>
      </c>
      <c r="N1017" s="1">
        <f t="shared" si="150"/>
        <v>385.75563607706624</v>
      </c>
      <c r="O1017" s="1" t="s">
        <v>34</v>
      </c>
      <c r="P1017" s="1">
        <v>68</v>
      </c>
      <c r="Q1017" s="1">
        <v>0.36227500000000001</v>
      </c>
      <c r="R1017" s="1" t="s">
        <v>35</v>
      </c>
      <c r="S1017" s="3">
        <v>59.741999999999997</v>
      </c>
      <c r="T1017" s="3">
        <v>97.5414999999999</v>
      </c>
      <c r="U1017" s="3">
        <v>136.73599999999999</v>
      </c>
      <c r="V1017" s="3">
        <v>86.768500000000003</v>
      </c>
      <c r="W1017" s="3">
        <v>24.780999999999999</v>
      </c>
      <c r="X1017" s="3">
        <v>12.686</v>
      </c>
      <c r="Y1017" s="3">
        <v>13.522500000000001</v>
      </c>
      <c r="Z1017" s="3">
        <v>15.802</v>
      </c>
      <c r="AA1017" s="3">
        <v>16.77</v>
      </c>
      <c r="AB1017" s="10">
        <f t="shared" si="152"/>
        <v>37.799499999999902</v>
      </c>
      <c r="AC1017" s="10">
        <f t="shared" si="153"/>
        <v>39.19450000000009</v>
      </c>
      <c r="AD1017" s="10">
        <f t="shared" si="154"/>
        <v>-49.967499999999987</v>
      </c>
      <c r="AE1017" s="10">
        <f t="shared" si="155"/>
        <v>-61.987500000000004</v>
      </c>
      <c r="AF1017" s="10">
        <f t="shared" si="156"/>
        <v>-12.094999999999999</v>
      </c>
      <c r="AG1017" s="10">
        <f t="shared" si="157"/>
        <v>0.83650000000000091</v>
      </c>
      <c r="AH1017" s="10">
        <f t="shared" si="158"/>
        <v>2.2794999999999987</v>
      </c>
      <c r="AI1017" s="10">
        <f t="shared" si="159"/>
        <v>0.96799999999999997</v>
      </c>
      <c r="AJ1017" s="14">
        <v>1.3950000000001901</v>
      </c>
      <c r="AK1017" s="14">
        <v>-89.162000000000106</v>
      </c>
      <c r="AL1017" s="14">
        <v>-12.02</v>
      </c>
      <c r="AM1017" s="14">
        <v>49.892499999999998</v>
      </c>
      <c r="AN1017" s="14">
        <v>12.9315</v>
      </c>
      <c r="AO1017" s="1">
        <v>1.4430000000000001</v>
      </c>
      <c r="AP1017" s="1">
        <v>-1.3115000000000001</v>
      </c>
      <c r="AQ1017" s="14">
        <v>3.5</v>
      </c>
      <c r="AR1017" s="2">
        <v>17.995389249999999</v>
      </c>
    </row>
    <row r="1018" spans="1:44" x14ac:dyDescent="0.25">
      <c r="A1018" s="1">
        <v>1016</v>
      </c>
      <c r="B1018" s="1" t="s">
        <v>1025</v>
      </c>
      <c r="C1018" s="1" t="s">
        <v>1025</v>
      </c>
      <c r="D1018" s="1">
        <v>1005</v>
      </c>
      <c r="E1018" s="1" t="s">
        <v>32</v>
      </c>
      <c r="F1018" s="1">
        <v>23</v>
      </c>
      <c r="G1018" s="1" t="s">
        <v>37</v>
      </c>
      <c r="H1018" s="1">
        <v>392</v>
      </c>
      <c r="I1018" s="1">
        <v>64.446831364124606</v>
      </c>
      <c r="J1018" s="2" t="s">
        <v>34</v>
      </c>
      <c r="K1018" s="2">
        <v>484</v>
      </c>
      <c r="L1018" s="2">
        <v>92</v>
      </c>
      <c r="M1018" s="1">
        <f t="shared" si="151"/>
        <v>0.93099999999999983</v>
      </c>
      <c r="N1018" s="1">
        <f t="shared" si="150"/>
        <v>401.35869163962872</v>
      </c>
      <c r="O1018" s="1" t="s">
        <v>34</v>
      </c>
      <c r="P1018" s="1">
        <v>77</v>
      </c>
      <c r="Q1018" s="1">
        <v>0.424765</v>
      </c>
      <c r="R1018" s="1" t="s">
        <v>35</v>
      </c>
      <c r="S1018" s="3">
        <v>56.232999999999997</v>
      </c>
      <c r="T1018" s="3">
        <v>102.1095</v>
      </c>
      <c r="U1018" s="3">
        <v>136.10149999999999</v>
      </c>
      <c r="V1018" s="3">
        <v>77.626999999999995</v>
      </c>
      <c r="W1018" s="3">
        <v>36.668999999999997</v>
      </c>
      <c r="X1018" s="3">
        <v>30.761500000000002</v>
      </c>
      <c r="Y1018" s="3">
        <v>29.686499999999999</v>
      </c>
      <c r="Z1018" s="3">
        <v>27.678000000000001</v>
      </c>
      <c r="AA1018" s="3">
        <v>24.8995</v>
      </c>
      <c r="AB1018" s="10">
        <f t="shared" si="152"/>
        <v>45.8765</v>
      </c>
      <c r="AC1018" s="10">
        <f t="shared" si="153"/>
        <v>33.99199999999999</v>
      </c>
      <c r="AD1018" s="10">
        <f t="shared" si="154"/>
        <v>-58.474499999999992</v>
      </c>
      <c r="AE1018" s="10">
        <f t="shared" si="155"/>
        <v>-40.957999999999998</v>
      </c>
      <c r="AF1018" s="10">
        <f t="shared" si="156"/>
        <v>-5.9074999999999953</v>
      </c>
      <c r="AG1018" s="10">
        <f t="shared" si="157"/>
        <v>-1.0750000000000028</v>
      </c>
      <c r="AH1018" s="10">
        <f t="shared" si="158"/>
        <v>-2.008499999999998</v>
      </c>
      <c r="AI1018" s="10">
        <f t="shared" si="159"/>
        <v>-2.7785000000000011</v>
      </c>
      <c r="AJ1018" s="14">
        <v>-11.884499999999999</v>
      </c>
      <c r="AK1018" s="14">
        <v>-92.466499999999996</v>
      </c>
      <c r="AL1018" s="14">
        <v>17.516500000000001</v>
      </c>
      <c r="AM1018" s="14">
        <v>35.0505</v>
      </c>
      <c r="AN1018" s="14">
        <v>4.8324999999999898</v>
      </c>
      <c r="AO1018" s="1">
        <v>-0.933499999999995</v>
      </c>
      <c r="AP1018" s="1">
        <v>-0.77000000000000302</v>
      </c>
      <c r="AQ1018" s="14">
        <v>2.5</v>
      </c>
      <c r="AR1018" s="2">
        <v>28.689995790000001</v>
      </c>
    </row>
    <row r="1019" spans="1:44" x14ac:dyDescent="0.25">
      <c r="A1019" s="1">
        <v>1017</v>
      </c>
      <c r="B1019" s="1" t="s">
        <v>1026</v>
      </c>
      <c r="C1019" s="1" t="s">
        <v>1026</v>
      </c>
      <c r="D1019" s="1">
        <v>1011</v>
      </c>
      <c r="E1019" s="1" t="s">
        <v>32</v>
      </c>
      <c r="F1019" s="1">
        <v>31</v>
      </c>
      <c r="G1019" s="1" t="s">
        <v>44</v>
      </c>
      <c r="H1019" s="1">
        <v>424</v>
      </c>
      <c r="I1019" s="1">
        <v>76.142131979695407</v>
      </c>
      <c r="J1019" s="2" t="s">
        <v>59</v>
      </c>
      <c r="K1019" s="2">
        <v>458</v>
      </c>
      <c r="L1019" s="2">
        <v>34</v>
      </c>
      <c r="M1019" s="1">
        <f t="shared" si="151"/>
        <v>0.78800000000000026</v>
      </c>
      <c r="N1019" s="1">
        <f t="shared" si="150"/>
        <v>458.68253580694056</v>
      </c>
      <c r="O1019" s="1" t="s">
        <v>50</v>
      </c>
      <c r="P1019" s="1">
        <v>129</v>
      </c>
      <c r="Q1019" s="1">
        <v>0.50528399999999896</v>
      </c>
      <c r="R1019" s="1" t="s">
        <v>35</v>
      </c>
      <c r="S1019" s="3">
        <v>20.840499999999999</v>
      </c>
      <c r="T1019" s="3">
        <v>56.923999999999999</v>
      </c>
      <c r="U1019" s="3">
        <v>81.131499999999804</v>
      </c>
      <c r="V1019" s="3">
        <v>85.084499999999906</v>
      </c>
      <c r="W1019" s="3">
        <v>46.999500000000097</v>
      </c>
      <c r="X1019" s="3">
        <v>22.0335</v>
      </c>
      <c r="Y1019" s="3">
        <v>17.339500000000001</v>
      </c>
      <c r="Z1019" s="3">
        <v>11.968500000000001</v>
      </c>
      <c r="AA1019" s="3">
        <v>8.5984999999999907</v>
      </c>
      <c r="AB1019" s="10">
        <f t="shared" si="152"/>
        <v>36.083500000000001</v>
      </c>
      <c r="AC1019" s="10">
        <f t="shared" si="153"/>
        <v>24.207499999999804</v>
      </c>
      <c r="AD1019" s="10">
        <f t="shared" si="154"/>
        <v>3.9530000000001024</v>
      </c>
      <c r="AE1019" s="10">
        <f t="shared" si="155"/>
        <v>-38.084999999999809</v>
      </c>
      <c r="AF1019" s="10">
        <f t="shared" si="156"/>
        <v>-24.966000000000097</v>
      </c>
      <c r="AG1019" s="10">
        <f t="shared" si="157"/>
        <v>-4.6939999999999991</v>
      </c>
      <c r="AH1019" s="10">
        <f t="shared" si="158"/>
        <v>-5.3710000000000004</v>
      </c>
      <c r="AI1019" s="10">
        <f t="shared" si="159"/>
        <v>-3.3700000000000099</v>
      </c>
      <c r="AJ1019" s="14">
        <v>-11.8760000000002</v>
      </c>
      <c r="AK1019" s="14">
        <v>-20.254499999999702</v>
      </c>
      <c r="AL1019" s="14">
        <v>-42.037999999999897</v>
      </c>
      <c r="AM1019" s="14">
        <v>13.1189999999997</v>
      </c>
      <c r="AN1019" s="14">
        <v>20.272000000000101</v>
      </c>
      <c r="AO1019" s="1">
        <v>-0.67700000000000105</v>
      </c>
      <c r="AP1019" s="1">
        <v>2.0009999999999901</v>
      </c>
      <c r="AQ1019" s="14">
        <v>3.5</v>
      </c>
      <c r="AR1019" s="2">
        <v>30.4740396671606</v>
      </c>
    </row>
    <row r="1020" spans="1:44" x14ac:dyDescent="0.25">
      <c r="A1020" s="1">
        <v>1018</v>
      </c>
      <c r="B1020" s="1" t="s">
        <v>1027</v>
      </c>
      <c r="C1020" s="1" t="s">
        <v>1027</v>
      </c>
      <c r="D1020" s="1">
        <v>1011</v>
      </c>
      <c r="E1020" s="1" t="s">
        <v>32</v>
      </c>
      <c r="F1020" s="1">
        <v>31</v>
      </c>
      <c r="G1020" s="1" t="s">
        <v>39</v>
      </c>
      <c r="H1020" s="1">
        <v>362</v>
      </c>
      <c r="I1020" s="1">
        <v>74.719800747197993</v>
      </c>
      <c r="J1020" s="2" t="s">
        <v>34</v>
      </c>
      <c r="K1020" s="2">
        <v>463</v>
      </c>
      <c r="L1020" s="2">
        <v>101</v>
      </c>
      <c r="M1020" s="1">
        <f t="shared" si="151"/>
        <v>0.80300000000000016</v>
      </c>
      <c r="N1020" s="1">
        <f t="shared" si="150"/>
        <v>389.18172670108908</v>
      </c>
      <c r="O1020" s="1" t="s">
        <v>34</v>
      </c>
      <c r="P1020" s="1">
        <v>70</v>
      </c>
      <c r="Q1020" s="1">
        <v>0.37907999999999897</v>
      </c>
      <c r="R1020" s="1" t="s">
        <v>35</v>
      </c>
      <c r="S1020" s="3">
        <v>53.680999999999997</v>
      </c>
      <c r="T1020" s="3">
        <v>122.845</v>
      </c>
      <c r="U1020" s="3">
        <v>160.435</v>
      </c>
      <c r="V1020" s="3">
        <v>61.159500000000101</v>
      </c>
      <c r="W1020" s="3">
        <v>9.9375000000000107</v>
      </c>
      <c r="X1020" s="3">
        <v>6.7004999999999999</v>
      </c>
      <c r="Y1020" s="3">
        <v>7.2375000000000096</v>
      </c>
      <c r="Z1020" s="3">
        <v>6.7629999999999999</v>
      </c>
      <c r="AA1020" s="3">
        <v>4.1100000000000003</v>
      </c>
      <c r="AB1020" s="10">
        <f t="shared" si="152"/>
        <v>69.164000000000001</v>
      </c>
      <c r="AC1020" s="10">
        <f t="shared" si="153"/>
        <v>37.590000000000003</v>
      </c>
      <c r="AD1020" s="10">
        <f t="shared" si="154"/>
        <v>-99.275499999999909</v>
      </c>
      <c r="AE1020" s="10">
        <f t="shared" si="155"/>
        <v>-51.222000000000094</v>
      </c>
      <c r="AF1020" s="10">
        <f t="shared" si="156"/>
        <v>-3.2370000000000108</v>
      </c>
      <c r="AG1020" s="10">
        <f t="shared" si="157"/>
        <v>0.53700000000000969</v>
      </c>
      <c r="AH1020" s="10">
        <f t="shared" si="158"/>
        <v>-0.47450000000000969</v>
      </c>
      <c r="AI1020" s="10">
        <f t="shared" si="159"/>
        <v>-2.6529999999999996</v>
      </c>
      <c r="AJ1020" s="14">
        <v>-31.574000000000002</v>
      </c>
      <c r="AK1020" s="14">
        <v>-136.8655</v>
      </c>
      <c r="AL1020" s="14">
        <v>48.053499999999801</v>
      </c>
      <c r="AM1020" s="14">
        <v>47.985000000000099</v>
      </c>
      <c r="AN1020" s="14">
        <v>3.77400000000002</v>
      </c>
      <c r="AO1020" s="1">
        <v>-1.01150000000002</v>
      </c>
      <c r="AP1020" s="1">
        <v>-2.1784999999999899</v>
      </c>
      <c r="AQ1020" s="14">
        <v>2.5</v>
      </c>
      <c r="AR1020" s="2">
        <v>8.0274863760000006</v>
      </c>
    </row>
    <row r="1021" spans="1:44" x14ac:dyDescent="0.25">
      <c r="A1021" s="1">
        <v>1019</v>
      </c>
      <c r="B1021" s="1" t="s">
        <v>1028</v>
      </c>
      <c r="C1021" s="1" t="s">
        <v>1028</v>
      </c>
      <c r="D1021" s="1">
        <v>1017</v>
      </c>
      <c r="E1021" s="1" t="s">
        <v>43</v>
      </c>
      <c r="F1021" s="1">
        <v>21</v>
      </c>
      <c r="G1021" s="1" t="s">
        <v>41</v>
      </c>
      <c r="H1021" s="1">
        <v>437</v>
      </c>
      <c r="I1021" s="1">
        <v>47.961630695443603</v>
      </c>
      <c r="J1021" s="2" t="s">
        <v>34</v>
      </c>
      <c r="K1021" s="2">
        <v>484</v>
      </c>
      <c r="L1021" s="2">
        <v>47</v>
      </c>
      <c r="M1021" s="1">
        <f t="shared" si="151"/>
        <v>1.251000000000001</v>
      </c>
      <c r="N1021" s="1">
        <f t="shared" si="150"/>
        <v>405.86960120135882</v>
      </c>
      <c r="O1021" s="1" t="s">
        <v>34</v>
      </c>
      <c r="P1021" s="1">
        <v>79</v>
      </c>
      <c r="Q1021" s="1">
        <v>0.50632299999999897</v>
      </c>
      <c r="R1021" s="1" t="s">
        <v>35</v>
      </c>
      <c r="S1021" s="3">
        <v>83.680499999999995</v>
      </c>
      <c r="T1021" s="3">
        <v>126.98950000000001</v>
      </c>
      <c r="U1021" s="3">
        <v>191.13499999999999</v>
      </c>
      <c r="V1021" s="3">
        <v>208.48750000000001</v>
      </c>
      <c r="W1021" s="3">
        <v>87.680999999999997</v>
      </c>
      <c r="X1021" s="3">
        <v>9.8440000000000101</v>
      </c>
      <c r="Y1021" s="3">
        <v>2.3130000000000002</v>
      </c>
      <c r="Z1021" s="3">
        <v>2.335</v>
      </c>
      <c r="AA1021" s="3">
        <v>2.7985000000000002</v>
      </c>
      <c r="AB1021" s="10">
        <f t="shared" si="152"/>
        <v>43.309000000000012</v>
      </c>
      <c r="AC1021" s="10">
        <f t="shared" si="153"/>
        <v>64.145499999999984</v>
      </c>
      <c r="AD1021" s="10">
        <f t="shared" si="154"/>
        <v>17.35250000000002</v>
      </c>
      <c r="AE1021" s="10">
        <f t="shared" si="155"/>
        <v>-120.80650000000001</v>
      </c>
      <c r="AF1021" s="10">
        <f t="shared" si="156"/>
        <v>-77.836999999999989</v>
      </c>
      <c r="AG1021" s="10">
        <f t="shared" si="157"/>
        <v>-7.5310000000000095</v>
      </c>
      <c r="AH1021" s="10">
        <f t="shared" si="158"/>
        <v>2.1999999999999797E-2</v>
      </c>
      <c r="AI1021" s="10">
        <f t="shared" si="159"/>
        <v>0.46350000000000025</v>
      </c>
      <c r="AJ1021" s="14">
        <v>20.836500000000001</v>
      </c>
      <c r="AK1021" s="14">
        <v>-46.792999999999999</v>
      </c>
      <c r="AL1021" s="14">
        <v>-138.15899999999999</v>
      </c>
      <c r="AM1021" s="14">
        <v>42.969499999999996</v>
      </c>
      <c r="AN1021" s="14">
        <v>70.305999999999997</v>
      </c>
      <c r="AO1021" s="1">
        <v>7.5530000000000097</v>
      </c>
      <c r="AP1021" s="1">
        <v>0.4415</v>
      </c>
      <c r="AQ1021" s="14">
        <v>3.5</v>
      </c>
      <c r="AR1021" s="2">
        <v>14.67590987</v>
      </c>
    </row>
    <row r="1022" spans="1:44" x14ac:dyDescent="0.25">
      <c r="A1022" s="1">
        <v>1020</v>
      </c>
      <c r="B1022" s="1" t="s">
        <v>1029</v>
      </c>
      <c r="C1022" s="1" t="s">
        <v>1029</v>
      </c>
      <c r="D1022" s="1">
        <v>1019</v>
      </c>
      <c r="E1022" s="1" t="s">
        <v>43</v>
      </c>
      <c r="F1022" s="1">
        <v>26</v>
      </c>
      <c r="G1022" s="1" t="s">
        <v>33</v>
      </c>
      <c r="H1022" s="1">
        <v>364</v>
      </c>
      <c r="I1022" s="1">
        <v>57.803468208092497</v>
      </c>
      <c r="J1022" s="2" t="s">
        <v>34</v>
      </c>
      <c r="K1022" s="2">
        <v>484</v>
      </c>
      <c r="L1022" s="2">
        <v>120</v>
      </c>
      <c r="M1022" s="1">
        <f t="shared" si="151"/>
        <v>1.0379999999999998</v>
      </c>
      <c r="N1022" s="1">
        <f t="shared" si="150"/>
        <v>359.54748643889513</v>
      </c>
      <c r="O1022" s="1" t="s">
        <v>34</v>
      </c>
      <c r="P1022" s="1">
        <v>68</v>
      </c>
      <c r="Q1022" s="1">
        <v>0.36272700000000002</v>
      </c>
      <c r="R1022" s="1" t="s">
        <v>35</v>
      </c>
      <c r="S1022" s="3">
        <v>71.646000000000001</v>
      </c>
      <c r="T1022" s="3">
        <v>149.29349999999999</v>
      </c>
      <c r="U1022" s="3">
        <v>187.22049999999999</v>
      </c>
      <c r="V1022" s="3">
        <v>57.999499999999998</v>
      </c>
      <c r="W1022" s="3">
        <v>13.7715</v>
      </c>
      <c r="X1022" s="3">
        <v>13.734</v>
      </c>
      <c r="Y1022" s="3">
        <v>14.1045</v>
      </c>
      <c r="Z1022" s="3">
        <v>10.455500000000001</v>
      </c>
      <c r="AA1022" s="3">
        <v>6.7210000000000099</v>
      </c>
      <c r="AB1022" s="10">
        <f t="shared" si="152"/>
        <v>77.647499999999994</v>
      </c>
      <c r="AC1022" s="10">
        <f t="shared" si="153"/>
        <v>37.926999999999992</v>
      </c>
      <c r="AD1022" s="10">
        <f t="shared" si="154"/>
        <v>-129.221</v>
      </c>
      <c r="AE1022" s="10">
        <f t="shared" si="155"/>
        <v>-44.227999999999994</v>
      </c>
      <c r="AF1022" s="10">
        <f t="shared" si="156"/>
        <v>-3.7499999999999645E-2</v>
      </c>
      <c r="AG1022" s="10">
        <f t="shared" si="157"/>
        <v>0.37049999999999983</v>
      </c>
      <c r="AH1022" s="10">
        <f t="shared" si="158"/>
        <v>-3.6489999999999991</v>
      </c>
      <c r="AI1022" s="10">
        <f t="shared" si="159"/>
        <v>-3.7344999999999908</v>
      </c>
      <c r="AJ1022" s="14">
        <v>-39.720500000000001</v>
      </c>
      <c r="AK1022" s="14">
        <v>-167.148</v>
      </c>
      <c r="AL1022" s="14">
        <v>84.992999999999995</v>
      </c>
      <c r="AM1022" s="14">
        <v>44.1905</v>
      </c>
      <c r="AN1022" s="14">
        <v>0.40799999999999897</v>
      </c>
      <c r="AO1022" s="1">
        <v>-4.0194999999999999</v>
      </c>
      <c r="AP1022" s="1">
        <v>-8.5499999999991694E-2</v>
      </c>
      <c r="AQ1022" s="14">
        <v>2.5</v>
      </c>
      <c r="AR1022" s="2">
        <v>11.19858043</v>
      </c>
    </row>
    <row r="1023" spans="1:44" x14ac:dyDescent="0.25">
      <c r="A1023" s="1">
        <v>1021</v>
      </c>
      <c r="B1023" s="1" t="s">
        <v>1030</v>
      </c>
      <c r="C1023" s="1" t="s">
        <v>1030</v>
      </c>
      <c r="D1023" s="1">
        <v>1009</v>
      </c>
      <c r="E1023" s="1" t="s">
        <v>32</v>
      </c>
      <c r="F1023" s="1">
        <v>29</v>
      </c>
      <c r="G1023" s="1" t="s">
        <v>37</v>
      </c>
      <c r="H1023" s="1">
        <v>369</v>
      </c>
      <c r="I1023" s="1">
        <v>67.796610169491501</v>
      </c>
      <c r="J1023" s="2" t="s">
        <v>34</v>
      </c>
      <c r="K1023" s="2">
        <v>478</v>
      </c>
      <c r="L1023" s="2">
        <v>109</v>
      </c>
      <c r="M1023" s="1">
        <f t="shared" si="151"/>
        <v>0.88500000000000034</v>
      </c>
      <c r="N1023" s="1">
        <f t="shared" si="150"/>
        <v>384.18029600821069</v>
      </c>
      <c r="O1023" s="1" t="s">
        <v>34</v>
      </c>
      <c r="P1023" s="1">
        <v>63</v>
      </c>
      <c r="Q1023" s="1">
        <v>0.38649</v>
      </c>
      <c r="R1023" s="1" t="s">
        <v>35</v>
      </c>
      <c r="S1023" s="3">
        <v>54.953499999999899</v>
      </c>
      <c r="T1023" s="3">
        <v>94.061000000000007</v>
      </c>
      <c r="U1023" s="3">
        <v>124.5705</v>
      </c>
      <c r="V1023" s="3">
        <v>65.486000000000104</v>
      </c>
      <c r="W1023" s="3">
        <v>24.303000000000001</v>
      </c>
      <c r="X1023" s="3">
        <v>22.880500000000001</v>
      </c>
      <c r="Y1023" s="3">
        <v>23.055499999999999</v>
      </c>
      <c r="Z1023" s="3">
        <v>17.37</v>
      </c>
      <c r="AA1023" s="3">
        <v>13.387</v>
      </c>
      <c r="AB1023" s="10">
        <f t="shared" si="152"/>
        <v>39.107500000000108</v>
      </c>
      <c r="AC1023" s="10">
        <f t="shared" si="153"/>
        <v>30.509499999999989</v>
      </c>
      <c r="AD1023" s="10">
        <f t="shared" si="154"/>
        <v>-59.084499999999892</v>
      </c>
      <c r="AE1023" s="10">
        <f t="shared" si="155"/>
        <v>-41.183000000000106</v>
      </c>
      <c r="AF1023" s="10">
        <f t="shared" si="156"/>
        <v>-1.4224999999999994</v>
      </c>
      <c r="AG1023" s="10">
        <f t="shared" si="157"/>
        <v>0.17499999999999716</v>
      </c>
      <c r="AH1023" s="10">
        <f t="shared" si="158"/>
        <v>-5.6854999999999976</v>
      </c>
      <c r="AI1023" s="10">
        <f t="shared" si="159"/>
        <v>-3.9830000000000005</v>
      </c>
      <c r="AJ1023" s="14">
        <v>-8.5980000000001198</v>
      </c>
      <c r="AK1023" s="14">
        <v>-89.593999999999895</v>
      </c>
      <c r="AL1023" s="14">
        <v>17.9014999999998</v>
      </c>
      <c r="AM1023" s="14">
        <v>39.7605000000001</v>
      </c>
      <c r="AN1023" s="14">
        <v>1.5974999999999999</v>
      </c>
      <c r="AO1023" s="1">
        <v>-5.8604999999999903</v>
      </c>
      <c r="AP1023" s="1">
        <v>1.7024999999999999</v>
      </c>
      <c r="AQ1023" s="14">
        <v>2.5</v>
      </c>
      <c r="AR1023" s="2">
        <v>22.950141680000002</v>
      </c>
    </row>
    <row r="1024" spans="1:44" x14ac:dyDescent="0.25">
      <c r="A1024" s="1">
        <v>1022</v>
      </c>
      <c r="B1024" s="1" t="s">
        <v>1031</v>
      </c>
      <c r="C1024" s="1" t="s">
        <v>1031</v>
      </c>
      <c r="D1024" s="1">
        <v>1006</v>
      </c>
      <c r="E1024" s="1" t="s">
        <v>32</v>
      </c>
      <c r="F1024" s="1">
        <v>22</v>
      </c>
      <c r="G1024" s="1" t="s">
        <v>33</v>
      </c>
      <c r="H1024" s="1">
        <v>371</v>
      </c>
      <c r="I1024" s="1">
        <v>67.720090293453694</v>
      </c>
      <c r="J1024" s="2" t="s">
        <v>34</v>
      </c>
      <c r="K1024" s="2">
        <v>478</v>
      </c>
      <c r="L1024" s="2">
        <v>107</v>
      </c>
      <c r="M1024" s="1">
        <f t="shared" si="151"/>
        <v>0.88600000000000045</v>
      </c>
      <c r="N1024" s="1">
        <f t="shared" si="150"/>
        <v>386.11865205413119</v>
      </c>
      <c r="O1024" s="1" t="s">
        <v>34</v>
      </c>
      <c r="P1024" s="1">
        <v>79</v>
      </c>
      <c r="Q1024" s="1">
        <v>0.37187500000000001</v>
      </c>
      <c r="R1024" s="1" t="s">
        <v>35</v>
      </c>
      <c r="S1024" s="3">
        <v>40.881999999999998</v>
      </c>
      <c r="T1024" s="3">
        <v>76.863500000000002</v>
      </c>
      <c r="U1024" s="3">
        <v>81.203999999999994</v>
      </c>
      <c r="V1024" s="3">
        <v>34.061500000000002</v>
      </c>
      <c r="W1024" s="3">
        <v>16.927499999999998</v>
      </c>
      <c r="X1024" s="3">
        <v>14.308</v>
      </c>
      <c r="Y1024" s="3">
        <v>17.09</v>
      </c>
      <c r="Z1024" s="3">
        <v>17.529499999999999</v>
      </c>
      <c r="AA1024" s="3">
        <v>15.374499999999999</v>
      </c>
      <c r="AB1024" s="10">
        <f t="shared" si="152"/>
        <v>35.981500000000004</v>
      </c>
      <c r="AC1024" s="10">
        <f t="shared" si="153"/>
        <v>4.3404999999999916</v>
      </c>
      <c r="AD1024" s="10">
        <f t="shared" si="154"/>
        <v>-47.142499999999991</v>
      </c>
      <c r="AE1024" s="10">
        <f t="shared" si="155"/>
        <v>-17.134000000000004</v>
      </c>
      <c r="AF1024" s="10">
        <f t="shared" si="156"/>
        <v>-2.6194999999999986</v>
      </c>
      <c r="AG1024" s="10">
        <f t="shared" si="157"/>
        <v>2.782</v>
      </c>
      <c r="AH1024" s="10">
        <f t="shared" si="158"/>
        <v>0.43949999999999889</v>
      </c>
      <c r="AI1024" s="10">
        <f t="shared" si="159"/>
        <v>-2.1549999999999994</v>
      </c>
      <c r="AJ1024" s="14">
        <v>-31.640999999999998</v>
      </c>
      <c r="AK1024" s="14">
        <v>-51.482999999999997</v>
      </c>
      <c r="AL1024" s="14">
        <v>30.008500000000002</v>
      </c>
      <c r="AM1024" s="14">
        <v>14.5145</v>
      </c>
      <c r="AN1024" s="14">
        <v>5.4015000000000004</v>
      </c>
      <c r="AO1024" s="1">
        <v>-2.3424999999999998</v>
      </c>
      <c r="AP1024" s="1">
        <v>-2.5945</v>
      </c>
      <c r="AQ1024" s="14">
        <v>2.5</v>
      </c>
      <c r="AR1024" s="2">
        <v>25.8494688</v>
      </c>
    </row>
    <row r="1025" spans="1:44" x14ac:dyDescent="0.25">
      <c r="A1025" s="1">
        <v>1023</v>
      </c>
      <c r="B1025" s="1" t="s">
        <v>1032</v>
      </c>
      <c r="C1025" s="1" t="s">
        <v>1032</v>
      </c>
      <c r="D1025" s="1">
        <v>1011</v>
      </c>
      <c r="E1025" s="1" t="s">
        <v>32</v>
      </c>
      <c r="F1025" s="1">
        <v>31</v>
      </c>
      <c r="G1025" s="1" t="s">
        <v>37</v>
      </c>
      <c r="H1025" s="1">
        <v>360</v>
      </c>
      <c r="I1025" s="1">
        <v>73.349633251833694</v>
      </c>
      <c r="J1025" s="2" t="s">
        <v>34</v>
      </c>
      <c r="K1025" s="2">
        <v>466</v>
      </c>
      <c r="L1025" s="2">
        <v>106</v>
      </c>
      <c r="M1025" s="1">
        <f t="shared" si="151"/>
        <v>0.8180000000000005</v>
      </c>
      <c r="N1025" s="1">
        <f t="shared" si="150"/>
        <v>384.67495402822908</v>
      </c>
      <c r="O1025" s="1" t="s">
        <v>34</v>
      </c>
      <c r="P1025" s="1">
        <v>66</v>
      </c>
      <c r="Q1025" s="1">
        <v>0.31685200000000002</v>
      </c>
      <c r="R1025" s="1" t="s">
        <v>35</v>
      </c>
      <c r="S1025" s="3">
        <v>71.864000000000004</v>
      </c>
      <c r="T1025" s="3">
        <v>155.39150000000001</v>
      </c>
      <c r="U1025" s="3">
        <v>143.7705</v>
      </c>
      <c r="V1025" s="3">
        <v>30.419499999999999</v>
      </c>
      <c r="W1025" s="3">
        <v>7.3674999999999802</v>
      </c>
      <c r="X1025" s="3">
        <v>7.4564999999999797</v>
      </c>
      <c r="Y1025" s="3">
        <v>7.48599999999999</v>
      </c>
      <c r="Z1025" s="3">
        <v>5.8404999999999898</v>
      </c>
      <c r="AA1025" s="3">
        <v>5.3729999999999896</v>
      </c>
      <c r="AB1025" s="10">
        <f t="shared" si="152"/>
        <v>83.527500000000003</v>
      </c>
      <c r="AC1025" s="10">
        <f t="shared" si="153"/>
        <v>-11.621000000000009</v>
      </c>
      <c r="AD1025" s="10">
        <f t="shared" si="154"/>
        <v>-113.351</v>
      </c>
      <c r="AE1025" s="10">
        <f t="shared" si="155"/>
        <v>-23.052000000000021</v>
      </c>
      <c r="AF1025" s="10">
        <f t="shared" si="156"/>
        <v>8.8999999999999524E-2</v>
      </c>
      <c r="AG1025" s="10">
        <f t="shared" si="157"/>
        <v>2.9500000000010296E-2</v>
      </c>
      <c r="AH1025" s="10">
        <f t="shared" si="158"/>
        <v>-1.6455000000000002</v>
      </c>
      <c r="AI1025" s="10">
        <f t="shared" si="159"/>
        <v>-0.46750000000000025</v>
      </c>
      <c r="AJ1025" s="14">
        <v>-95.148499999999999</v>
      </c>
      <c r="AK1025" s="14">
        <v>-101.73</v>
      </c>
      <c r="AL1025" s="14">
        <v>90.299000000000007</v>
      </c>
      <c r="AM1025" s="14">
        <v>23.140999999999998</v>
      </c>
      <c r="AN1025" s="14">
        <v>-5.94999999999892E-2</v>
      </c>
      <c r="AO1025" s="1">
        <v>-1.67500000000001</v>
      </c>
      <c r="AP1025" s="1">
        <v>1.1779999999999999</v>
      </c>
      <c r="AQ1025" s="14">
        <v>2.5</v>
      </c>
      <c r="AR1025" s="2">
        <v>7.7071009659999996</v>
      </c>
    </row>
    <row r="1026" spans="1:44" x14ac:dyDescent="0.25">
      <c r="A1026" s="1">
        <v>1024</v>
      </c>
      <c r="B1026" s="1" t="s">
        <v>1033</v>
      </c>
      <c r="C1026" s="1" t="s">
        <v>1033</v>
      </c>
      <c r="D1026" s="1">
        <v>1010</v>
      </c>
      <c r="E1026" s="1" t="s">
        <v>32</v>
      </c>
      <c r="F1026" s="1">
        <v>21</v>
      </c>
      <c r="G1026" s="1" t="s">
        <v>44</v>
      </c>
      <c r="H1026" s="1">
        <v>463</v>
      </c>
      <c r="I1026" s="1">
        <v>54.495912806539501</v>
      </c>
      <c r="J1026" s="2" t="s">
        <v>59</v>
      </c>
      <c r="K1026" s="2">
        <v>484</v>
      </c>
      <c r="L1026" s="2">
        <v>21</v>
      </c>
      <c r="M1026" s="1">
        <f t="shared" si="151"/>
        <v>1.1010000000000002</v>
      </c>
      <c r="N1026" s="1">
        <f t="shared" si="150"/>
        <v>448.52966904683831</v>
      </c>
      <c r="O1026" s="1" t="s">
        <v>34</v>
      </c>
      <c r="P1026" s="1">
        <v>88</v>
      </c>
      <c r="Q1026" s="1">
        <v>0.53144999999999898</v>
      </c>
      <c r="R1026" s="1" t="s">
        <v>35</v>
      </c>
      <c r="S1026" s="3">
        <v>24.895</v>
      </c>
      <c r="T1026" s="3">
        <v>54.276499999999899</v>
      </c>
      <c r="U1026" s="3">
        <v>93.960999999999999</v>
      </c>
      <c r="V1026" s="3">
        <v>125.64449999999999</v>
      </c>
      <c r="W1026" s="3">
        <v>102.56699999999999</v>
      </c>
      <c r="X1026" s="3">
        <v>49.067999999999998</v>
      </c>
      <c r="Y1026" s="3">
        <v>34.680000000000099</v>
      </c>
      <c r="Z1026" s="3">
        <v>30.7685</v>
      </c>
      <c r="AA1026" s="3">
        <v>19.861999999999998</v>
      </c>
      <c r="AB1026" s="10">
        <f t="shared" si="152"/>
        <v>29.3814999999999</v>
      </c>
      <c r="AC1026" s="10">
        <f t="shared" si="153"/>
        <v>39.684500000000099</v>
      </c>
      <c r="AD1026" s="10">
        <f t="shared" si="154"/>
        <v>31.683499999999995</v>
      </c>
      <c r="AE1026" s="10">
        <f t="shared" si="155"/>
        <v>-23.077500000000001</v>
      </c>
      <c r="AF1026" s="10">
        <f t="shared" si="156"/>
        <v>-53.498999999999995</v>
      </c>
      <c r="AG1026" s="10">
        <f t="shared" si="157"/>
        <v>-14.387999999999899</v>
      </c>
      <c r="AH1026" s="10">
        <f t="shared" si="158"/>
        <v>-3.9115000000000997</v>
      </c>
      <c r="AI1026" s="10">
        <f t="shared" si="159"/>
        <v>-10.906500000000001</v>
      </c>
      <c r="AJ1026" s="14">
        <v>10.3030000000002</v>
      </c>
      <c r="AK1026" s="14">
        <v>-8.0010000000001007</v>
      </c>
      <c r="AL1026" s="14">
        <v>-54.761000000000003</v>
      </c>
      <c r="AM1026" s="14">
        <v>-30.421500000000002</v>
      </c>
      <c r="AN1026" s="14">
        <v>39.111000000000097</v>
      </c>
      <c r="AO1026" s="1">
        <v>10.476499999999801</v>
      </c>
      <c r="AP1026" s="1">
        <v>-6.9949999999998997</v>
      </c>
      <c r="AQ1026" s="14">
        <v>4.5</v>
      </c>
      <c r="AR1026" s="2">
        <v>44.22914849</v>
      </c>
    </row>
    <row r="1027" spans="1:44" x14ac:dyDescent="0.25">
      <c r="A1027" s="1">
        <v>1025</v>
      </c>
      <c r="B1027" s="1" t="s">
        <v>1034</v>
      </c>
      <c r="C1027" s="1" t="s">
        <v>1034</v>
      </c>
      <c r="D1027" s="1">
        <v>1021</v>
      </c>
      <c r="E1027" s="1" t="s">
        <v>43</v>
      </c>
      <c r="F1027" s="1">
        <v>35</v>
      </c>
      <c r="G1027" s="1" t="s">
        <v>41</v>
      </c>
      <c r="H1027" s="1">
        <v>417</v>
      </c>
      <c r="I1027" s="1">
        <v>54.347826086956502</v>
      </c>
      <c r="J1027" s="2" t="s">
        <v>34</v>
      </c>
      <c r="K1027" s="2">
        <v>484</v>
      </c>
      <c r="L1027" s="2">
        <v>67</v>
      </c>
      <c r="M1027" s="1">
        <f t="shared" si="151"/>
        <v>1.1040000000000003</v>
      </c>
      <c r="N1027" s="1">
        <f t="shared" ref="N1027:N1090" si="160">H1027/(M1027^0.33)</f>
        <v>403.60474254065338</v>
      </c>
      <c r="O1027" s="1" t="s">
        <v>34</v>
      </c>
      <c r="P1027" s="1">
        <v>72</v>
      </c>
      <c r="Q1027" s="1">
        <v>0.50592499999999896</v>
      </c>
      <c r="R1027" s="1" t="s">
        <v>35</v>
      </c>
      <c r="S1027" s="3">
        <v>42.707999999999998</v>
      </c>
      <c r="T1027" s="3">
        <v>57.796499999999803</v>
      </c>
      <c r="U1027" s="3">
        <v>94.200499999999906</v>
      </c>
      <c r="V1027" s="3">
        <v>118.17</v>
      </c>
      <c r="W1027" s="3">
        <v>49.133000000000102</v>
      </c>
      <c r="X1027" s="3">
        <v>23.7865</v>
      </c>
      <c r="Y1027" s="3">
        <v>20.579499999999999</v>
      </c>
      <c r="Z1027" s="3">
        <v>18.872499999999999</v>
      </c>
      <c r="AA1027" s="3">
        <v>16.650500000000001</v>
      </c>
      <c r="AB1027" s="10">
        <f t="shared" si="152"/>
        <v>15.088499999999804</v>
      </c>
      <c r="AC1027" s="10">
        <f t="shared" si="153"/>
        <v>36.404000000000103</v>
      </c>
      <c r="AD1027" s="10">
        <f t="shared" si="154"/>
        <v>23.969500000000096</v>
      </c>
      <c r="AE1027" s="10">
        <f t="shared" si="155"/>
        <v>-69.036999999999892</v>
      </c>
      <c r="AF1027" s="10">
        <f t="shared" si="156"/>
        <v>-25.346500000000102</v>
      </c>
      <c r="AG1027" s="10">
        <f t="shared" si="157"/>
        <v>-3.2070000000000007</v>
      </c>
      <c r="AH1027" s="10">
        <f t="shared" si="158"/>
        <v>-1.7070000000000007</v>
      </c>
      <c r="AI1027" s="10">
        <f t="shared" si="159"/>
        <v>-2.2219999999999978</v>
      </c>
      <c r="AJ1027" s="14">
        <v>21.315500000000299</v>
      </c>
      <c r="AK1027" s="14">
        <v>-12.4345</v>
      </c>
      <c r="AL1027" s="14">
        <v>-93.006500000000003</v>
      </c>
      <c r="AM1027" s="14">
        <v>43.690499999999801</v>
      </c>
      <c r="AN1027" s="14">
        <v>22.139500000000101</v>
      </c>
      <c r="AO1027" s="1">
        <v>1.5</v>
      </c>
      <c r="AP1027" s="1">
        <v>-0.51499999999999702</v>
      </c>
      <c r="AQ1027" s="14">
        <v>3.5</v>
      </c>
      <c r="AR1027" s="2">
        <v>29.197301629999998</v>
      </c>
    </row>
    <row r="1028" spans="1:44" x14ac:dyDescent="0.25">
      <c r="A1028" s="1">
        <v>1026</v>
      </c>
      <c r="B1028" s="1" t="s">
        <v>1035</v>
      </c>
      <c r="C1028" s="1" t="s">
        <v>1035</v>
      </c>
      <c r="D1028" s="1">
        <v>1020</v>
      </c>
      <c r="E1028" s="1" t="s">
        <v>43</v>
      </c>
      <c r="F1028" s="1">
        <v>20</v>
      </c>
      <c r="G1028" s="1" t="s">
        <v>41</v>
      </c>
      <c r="H1028" s="1">
        <v>385</v>
      </c>
      <c r="I1028" s="1">
        <v>51.063829787233999</v>
      </c>
      <c r="J1028" s="2" t="s">
        <v>34</v>
      </c>
      <c r="K1028" s="2">
        <v>484</v>
      </c>
      <c r="L1028" s="2">
        <v>99</v>
      </c>
      <c r="M1028" s="1">
        <f t="shared" ref="M1028:M1091" si="161">60/I1028</f>
        <v>1.1750000000000009</v>
      </c>
      <c r="N1028" s="1">
        <f t="shared" si="160"/>
        <v>365.04653754599821</v>
      </c>
      <c r="O1028" s="1" t="s">
        <v>34</v>
      </c>
      <c r="P1028" s="1">
        <v>73</v>
      </c>
      <c r="Q1028" s="1">
        <v>0.41658800000000001</v>
      </c>
      <c r="R1028" s="1" t="s">
        <v>35</v>
      </c>
      <c r="S1028" s="3">
        <v>113.5175</v>
      </c>
      <c r="T1028" s="3">
        <v>202.11500000000001</v>
      </c>
      <c r="U1028" s="3">
        <v>241.2585</v>
      </c>
      <c r="V1028" s="3">
        <v>91.135500000000107</v>
      </c>
      <c r="W1028" s="3">
        <v>10.069000000000001</v>
      </c>
      <c r="X1028" s="3">
        <v>3.4434999999999998</v>
      </c>
      <c r="Y1028" s="3">
        <v>3.5705</v>
      </c>
      <c r="Z1028" s="3">
        <v>3.9710000000000001</v>
      </c>
      <c r="AA1028" s="3">
        <v>5.5549999999999997</v>
      </c>
      <c r="AB1028" s="10">
        <f t="shared" ref="AB1028:AB1091" si="162">T1028-S1028</f>
        <v>88.597500000000011</v>
      </c>
      <c r="AC1028" s="10">
        <f t="shared" ref="AC1028:AC1091" si="163">U1028-T1028</f>
        <v>39.143499999999989</v>
      </c>
      <c r="AD1028" s="10">
        <f t="shared" ref="AD1028:AD1091" si="164">V1028-U1028</f>
        <v>-150.12299999999988</v>
      </c>
      <c r="AE1028" s="10">
        <f t="shared" ref="AE1028:AE1091" si="165">W1028-V1028</f>
        <v>-81.066500000000104</v>
      </c>
      <c r="AF1028" s="10">
        <f t="shared" ref="AF1028:AF1091" si="166">X1028-W1028</f>
        <v>-6.6255000000000006</v>
      </c>
      <c r="AG1028" s="10">
        <f t="shared" ref="AG1028:AG1091" si="167">Y1028-X1028</f>
        <v>0.12700000000000022</v>
      </c>
      <c r="AH1028" s="10">
        <f t="shared" ref="AH1028:AH1091" si="168">Z1028-Y1028</f>
        <v>0.40050000000000008</v>
      </c>
      <c r="AI1028" s="10">
        <f t="shared" ref="AI1028:AI1091" si="169">AA1028-Z1028</f>
        <v>1.5839999999999996</v>
      </c>
      <c r="AJ1028" s="14">
        <v>-49.454000000000001</v>
      </c>
      <c r="AK1028" s="14">
        <v>-189.26650000000001</v>
      </c>
      <c r="AL1028" s="14">
        <v>69.056499999999801</v>
      </c>
      <c r="AM1028" s="14">
        <v>74.441000000000102</v>
      </c>
      <c r="AN1028" s="14">
        <v>6.7525000000000004</v>
      </c>
      <c r="AO1028" s="1">
        <v>0.27350000000000002</v>
      </c>
      <c r="AP1028" s="1">
        <v>1.1835</v>
      </c>
      <c r="AQ1028" s="14">
        <v>2.5</v>
      </c>
      <c r="AR1028" s="2">
        <v>3.9442039439999999</v>
      </c>
    </row>
    <row r="1029" spans="1:44" x14ac:dyDescent="0.25">
      <c r="A1029" s="1">
        <v>1027</v>
      </c>
      <c r="B1029" s="1" t="s">
        <v>1036</v>
      </c>
      <c r="C1029" s="1" t="s">
        <v>1036</v>
      </c>
      <c r="D1029" s="1">
        <v>1003</v>
      </c>
      <c r="E1029" s="1" t="s">
        <v>32</v>
      </c>
      <c r="F1029" s="1">
        <v>30</v>
      </c>
      <c r="G1029" s="1" t="s">
        <v>44</v>
      </c>
      <c r="H1029" s="1">
        <v>454</v>
      </c>
      <c r="I1029" s="1">
        <v>67.264573991031398</v>
      </c>
      <c r="J1029" s="2" t="s">
        <v>59</v>
      </c>
      <c r="K1029" s="2">
        <v>480</v>
      </c>
      <c r="L1029" s="2">
        <v>26</v>
      </c>
      <c r="M1029" s="1">
        <f t="shared" si="161"/>
        <v>0.8919999999999999</v>
      </c>
      <c r="N1029" s="1">
        <f t="shared" si="160"/>
        <v>471.44979465639716</v>
      </c>
      <c r="O1029" s="1" t="s">
        <v>60</v>
      </c>
      <c r="P1029" s="1">
        <v>128</v>
      </c>
      <c r="Q1029" s="1">
        <v>0.53370600000000001</v>
      </c>
      <c r="R1029" s="1" t="s">
        <v>35</v>
      </c>
      <c r="S1029" s="3">
        <v>38.157499999999999</v>
      </c>
      <c r="T1029" s="3">
        <v>71.3035</v>
      </c>
      <c r="U1029" s="3">
        <v>86.748500000000107</v>
      </c>
      <c r="V1029" s="3">
        <v>83.427999999999997</v>
      </c>
      <c r="W1029" s="3">
        <v>56.280500000000004</v>
      </c>
      <c r="X1029" s="3">
        <v>24.141999999999999</v>
      </c>
      <c r="Y1029" s="3">
        <v>22.12</v>
      </c>
      <c r="Z1029" s="3">
        <v>24.404500000000098</v>
      </c>
      <c r="AA1029" s="3">
        <v>21.099499999999999</v>
      </c>
      <c r="AB1029" s="10">
        <f t="shared" si="162"/>
        <v>33.146000000000001</v>
      </c>
      <c r="AC1029" s="10">
        <f t="shared" si="163"/>
        <v>15.445000000000107</v>
      </c>
      <c r="AD1029" s="10">
        <f t="shared" si="164"/>
        <v>-3.3205000000001093</v>
      </c>
      <c r="AE1029" s="10">
        <f t="shared" si="165"/>
        <v>-27.147499999999994</v>
      </c>
      <c r="AF1029" s="10">
        <f t="shared" si="166"/>
        <v>-32.138500000000008</v>
      </c>
      <c r="AG1029" s="10">
        <f t="shared" si="167"/>
        <v>-2.0219999999999985</v>
      </c>
      <c r="AH1029" s="10">
        <f t="shared" si="168"/>
        <v>2.2845000000000972</v>
      </c>
      <c r="AI1029" s="10">
        <f t="shared" si="169"/>
        <v>-3.3050000000000992</v>
      </c>
      <c r="AJ1029" s="14">
        <v>-17.700999999999901</v>
      </c>
      <c r="AK1029" s="14">
        <v>-18.765500000000198</v>
      </c>
      <c r="AL1029" s="14">
        <v>-23.826999999999899</v>
      </c>
      <c r="AM1029" s="14">
        <v>-4.9910000000000103</v>
      </c>
      <c r="AN1029" s="14">
        <v>30.116499999999998</v>
      </c>
      <c r="AO1029" s="1">
        <v>4.3065000000001001</v>
      </c>
      <c r="AP1029" s="1">
        <v>-5.5895000000002</v>
      </c>
      <c r="AQ1029" s="14">
        <v>4.5</v>
      </c>
      <c r="AR1029" s="2">
        <v>34.615861240000001</v>
      </c>
    </row>
    <row r="1030" spans="1:44" x14ac:dyDescent="0.25">
      <c r="A1030" s="1">
        <v>1028</v>
      </c>
      <c r="B1030" s="1" t="s">
        <v>1037</v>
      </c>
      <c r="C1030" s="1" t="s">
        <v>1037</v>
      </c>
      <c r="D1030" s="1">
        <v>1021</v>
      </c>
      <c r="E1030" s="1" t="s">
        <v>43</v>
      </c>
      <c r="F1030" s="1">
        <v>35</v>
      </c>
      <c r="G1030" s="1" t="s">
        <v>41</v>
      </c>
      <c r="H1030" s="1">
        <v>422</v>
      </c>
      <c r="I1030" s="1">
        <v>60.728744939271301</v>
      </c>
      <c r="J1030" s="2" t="s">
        <v>34</v>
      </c>
      <c r="K1030" s="2">
        <v>484</v>
      </c>
      <c r="L1030" s="2">
        <v>62</v>
      </c>
      <c r="M1030" s="1">
        <f t="shared" si="161"/>
        <v>0.98799999999999921</v>
      </c>
      <c r="N1030" s="1">
        <f t="shared" si="160"/>
        <v>423.68458107948186</v>
      </c>
      <c r="O1030" s="1" t="s">
        <v>34</v>
      </c>
      <c r="P1030" s="1">
        <v>80</v>
      </c>
      <c r="Q1030" s="1">
        <v>0.49059599999999898</v>
      </c>
      <c r="R1030" s="1" t="s">
        <v>35</v>
      </c>
      <c r="S1030" s="3">
        <v>37.226500000000001</v>
      </c>
      <c r="T1030" s="3">
        <v>59.247999999999898</v>
      </c>
      <c r="U1030" s="3">
        <v>104.3</v>
      </c>
      <c r="V1030" s="3">
        <v>98.080500000000001</v>
      </c>
      <c r="W1030" s="3">
        <v>34.5</v>
      </c>
      <c r="X1030" s="3">
        <v>19.010999999999999</v>
      </c>
      <c r="Y1030" s="3">
        <v>21.307500000000001</v>
      </c>
      <c r="Z1030" s="3">
        <v>21.908999999999999</v>
      </c>
      <c r="AA1030" s="3">
        <v>18.5975</v>
      </c>
      <c r="AB1030" s="10">
        <f t="shared" si="162"/>
        <v>22.021499999999897</v>
      </c>
      <c r="AC1030" s="10">
        <f t="shared" si="163"/>
        <v>45.052000000000099</v>
      </c>
      <c r="AD1030" s="10">
        <f t="shared" si="164"/>
        <v>-6.2194999999999965</v>
      </c>
      <c r="AE1030" s="10">
        <f t="shared" si="165"/>
        <v>-63.580500000000001</v>
      </c>
      <c r="AF1030" s="10">
        <f t="shared" si="166"/>
        <v>-15.489000000000001</v>
      </c>
      <c r="AG1030" s="10">
        <f t="shared" si="167"/>
        <v>2.2965000000000018</v>
      </c>
      <c r="AH1030" s="10">
        <f t="shared" si="168"/>
        <v>0.60149999999999793</v>
      </c>
      <c r="AI1030" s="10">
        <f t="shared" si="169"/>
        <v>-3.3114999999999988</v>
      </c>
      <c r="AJ1030" s="14">
        <v>23.030500000000199</v>
      </c>
      <c r="AK1030" s="14">
        <v>-51.271500000000103</v>
      </c>
      <c r="AL1030" s="14">
        <v>-57.360999999999997</v>
      </c>
      <c r="AM1030" s="14">
        <v>48.091500000000003</v>
      </c>
      <c r="AN1030" s="14">
        <v>17.785499999999999</v>
      </c>
      <c r="AO1030" s="1">
        <v>-1.6950000000000001</v>
      </c>
      <c r="AP1030" s="1">
        <v>-3.9129999999999998</v>
      </c>
      <c r="AQ1030" s="14">
        <v>3.5</v>
      </c>
      <c r="AR1030" s="2">
        <v>27.844174030000001</v>
      </c>
    </row>
    <row r="1031" spans="1:44" x14ac:dyDescent="0.25">
      <c r="A1031" s="1">
        <v>1029</v>
      </c>
      <c r="B1031" s="1" t="s">
        <v>1038</v>
      </c>
      <c r="C1031" s="1" t="s">
        <v>1038</v>
      </c>
      <c r="D1031" s="1">
        <v>1008</v>
      </c>
      <c r="E1031" s="1" t="s">
        <v>32</v>
      </c>
      <c r="F1031" s="1">
        <v>33</v>
      </c>
      <c r="G1031" s="1" t="s">
        <v>41</v>
      </c>
      <c r="H1031" s="1">
        <v>391</v>
      </c>
      <c r="I1031" s="1">
        <v>68.571428571428598</v>
      </c>
      <c r="J1031" s="2" t="s">
        <v>34</v>
      </c>
      <c r="K1031" s="2">
        <v>476</v>
      </c>
      <c r="L1031" s="2">
        <v>85</v>
      </c>
      <c r="M1031" s="1">
        <f t="shared" si="161"/>
        <v>0.87499999999999967</v>
      </c>
      <c r="N1031" s="1">
        <f t="shared" si="160"/>
        <v>408.61480677509513</v>
      </c>
      <c r="O1031" s="1" t="s">
        <v>34</v>
      </c>
      <c r="P1031" s="1">
        <v>63</v>
      </c>
      <c r="Q1031" s="1">
        <v>0.38758399999999898</v>
      </c>
      <c r="R1031" s="1" t="s">
        <v>35</v>
      </c>
      <c r="S1031" s="3">
        <v>35.594499999999996</v>
      </c>
      <c r="T1031" s="3">
        <v>87.647500000000093</v>
      </c>
      <c r="U1031" s="3">
        <v>169.39250000000001</v>
      </c>
      <c r="V1031" s="3">
        <v>133.37450000000001</v>
      </c>
      <c r="W1031" s="3">
        <v>27.182500000000001</v>
      </c>
      <c r="X1031" s="3">
        <v>12.147500000000001</v>
      </c>
      <c r="Y1031" s="3">
        <v>14.37</v>
      </c>
      <c r="Z1031" s="3">
        <v>12.6965</v>
      </c>
      <c r="AA1031" s="3">
        <v>6.0759999999999996</v>
      </c>
      <c r="AB1031" s="10">
        <f t="shared" si="162"/>
        <v>52.053000000000097</v>
      </c>
      <c r="AC1031" s="10">
        <f t="shared" si="163"/>
        <v>81.744999999999919</v>
      </c>
      <c r="AD1031" s="10">
        <f t="shared" si="164"/>
        <v>-36.018000000000001</v>
      </c>
      <c r="AE1031" s="10">
        <f t="shared" si="165"/>
        <v>-106.19200000000001</v>
      </c>
      <c r="AF1031" s="10">
        <f t="shared" si="166"/>
        <v>-15.035</v>
      </c>
      <c r="AG1031" s="10">
        <f t="shared" si="167"/>
        <v>2.2224999999999984</v>
      </c>
      <c r="AH1031" s="10">
        <f t="shared" si="168"/>
        <v>-1.6734999999999989</v>
      </c>
      <c r="AI1031" s="10">
        <f t="shared" si="169"/>
        <v>-6.6205000000000007</v>
      </c>
      <c r="AJ1031" s="14">
        <v>29.691999999999801</v>
      </c>
      <c r="AK1031" s="14">
        <v>-117.76300000000001</v>
      </c>
      <c r="AL1031" s="14">
        <v>-70.174000000000007</v>
      </c>
      <c r="AM1031" s="14">
        <v>91.156999999999996</v>
      </c>
      <c r="AN1031" s="14">
        <v>17.2575</v>
      </c>
      <c r="AO1031" s="1">
        <v>-3.8959999999999999</v>
      </c>
      <c r="AP1031" s="1">
        <v>-4.9470000000000001</v>
      </c>
      <c r="AQ1031" s="14">
        <v>3.5</v>
      </c>
      <c r="AR1031" s="2">
        <v>14.538653890000001</v>
      </c>
    </row>
    <row r="1032" spans="1:44" x14ac:dyDescent="0.25">
      <c r="A1032" s="1">
        <v>1030</v>
      </c>
      <c r="B1032" s="1" t="s">
        <v>1039</v>
      </c>
      <c r="C1032" s="1" t="s">
        <v>1039</v>
      </c>
      <c r="D1032" s="1">
        <v>1006</v>
      </c>
      <c r="E1032" s="1" t="s">
        <v>32</v>
      </c>
      <c r="F1032" s="1">
        <v>22</v>
      </c>
      <c r="G1032" s="1" t="s">
        <v>33</v>
      </c>
      <c r="H1032" s="1">
        <v>344</v>
      </c>
      <c r="I1032" s="1">
        <v>85.227272727272705</v>
      </c>
      <c r="J1032" s="2" t="s">
        <v>34</v>
      </c>
      <c r="K1032" s="2">
        <v>435</v>
      </c>
      <c r="L1032" s="2">
        <v>91</v>
      </c>
      <c r="M1032" s="1">
        <f t="shared" si="161"/>
        <v>0.70400000000000018</v>
      </c>
      <c r="N1032" s="1">
        <f t="shared" si="160"/>
        <v>386.24197137251662</v>
      </c>
      <c r="O1032" s="1" t="s">
        <v>34</v>
      </c>
      <c r="P1032" s="1">
        <v>80</v>
      </c>
      <c r="Q1032" s="1">
        <v>0.34426400000000001</v>
      </c>
      <c r="R1032" s="1" t="s">
        <v>35</v>
      </c>
      <c r="S1032" s="3">
        <v>37.9005000000001</v>
      </c>
      <c r="T1032" s="3">
        <v>61.042500000000103</v>
      </c>
      <c r="U1032" s="3">
        <v>80.435499999999905</v>
      </c>
      <c r="V1032" s="3">
        <v>46.896000000000001</v>
      </c>
      <c r="W1032" s="3">
        <v>10.8375</v>
      </c>
      <c r="X1032" s="3">
        <v>9.3395000000000099</v>
      </c>
      <c r="Y1032" s="3">
        <v>17.859000000000002</v>
      </c>
      <c r="Z1032" s="3">
        <v>17.477</v>
      </c>
      <c r="AA1032" s="3">
        <v>0</v>
      </c>
      <c r="AB1032" s="10">
        <f t="shared" si="162"/>
        <v>23.142000000000003</v>
      </c>
      <c r="AC1032" s="10">
        <f t="shared" si="163"/>
        <v>19.392999999999802</v>
      </c>
      <c r="AD1032" s="10">
        <f t="shared" si="164"/>
        <v>-33.539499999999904</v>
      </c>
      <c r="AE1032" s="10">
        <f t="shared" si="165"/>
        <v>-36.058500000000002</v>
      </c>
      <c r="AF1032" s="10">
        <f t="shared" si="166"/>
        <v>-1.4979999999999905</v>
      </c>
      <c r="AG1032" s="10">
        <f t="shared" si="167"/>
        <v>8.5194999999999919</v>
      </c>
      <c r="AH1032" s="10">
        <f t="shared" si="168"/>
        <v>-0.38200000000000145</v>
      </c>
      <c r="AI1032" s="10">
        <f t="shared" si="169"/>
        <v>-17.477</v>
      </c>
      <c r="AJ1032" s="14">
        <v>-3.7490000000002</v>
      </c>
      <c r="AK1032" s="14">
        <v>-52.932499999999699</v>
      </c>
      <c r="AL1032" s="14">
        <v>-2.5190000000001</v>
      </c>
      <c r="AM1032" s="14">
        <v>34.560499999999998</v>
      </c>
      <c r="AN1032" s="14">
        <v>10.0175</v>
      </c>
      <c r="AO1032" s="1">
        <v>-8.9014999999999898</v>
      </c>
      <c r="AP1032" s="1">
        <v>-17.094999999999999</v>
      </c>
      <c r="AQ1032" s="14">
        <v>3.5</v>
      </c>
      <c r="AR1032" s="2">
        <v>19.700306080000001</v>
      </c>
    </row>
    <row r="1033" spans="1:44" x14ac:dyDescent="0.25">
      <c r="A1033" s="1">
        <v>1031</v>
      </c>
      <c r="B1033" s="1" t="s">
        <v>1040</v>
      </c>
      <c r="C1033" s="1" t="s">
        <v>1040</v>
      </c>
      <c r="D1033" s="1">
        <v>1022</v>
      </c>
      <c r="E1033" s="1" t="s">
        <v>43</v>
      </c>
      <c r="F1033" s="1">
        <v>35</v>
      </c>
      <c r="G1033" s="1" t="s">
        <v>39</v>
      </c>
      <c r="H1033" s="1">
        <v>468</v>
      </c>
      <c r="I1033" s="1">
        <v>52.038161318300098</v>
      </c>
      <c r="J1033" s="2" t="s">
        <v>59</v>
      </c>
      <c r="K1033" s="2">
        <v>484</v>
      </c>
      <c r="L1033" s="2">
        <v>16</v>
      </c>
      <c r="M1033" s="1">
        <f t="shared" si="161"/>
        <v>1.1529999999999998</v>
      </c>
      <c r="N1033" s="1">
        <f t="shared" si="160"/>
        <v>446.52130122656041</v>
      </c>
      <c r="O1033" s="1" t="s">
        <v>50</v>
      </c>
      <c r="P1033" s="1">
        <v>99</v>
      </c>
      <c r="Q1033" s="1">
        <v>0.53024700000000002</v>
      </c>
      <c r="R1033" s="1" t="s">
        <v>35</v>
      </c>
      <c r="S1033" s="3">
        <v>32.342500000000001</v>
      </c>
      <c r="T1033" s="3">
        <v>63.831000000000003</v>
      </c>
      <c r="U1033" s="3">
        <v>114.9995</v>
      </c>
      <c r="V1033" s="3">
        <v>167.80199999999999</v>
      </c>
      <c r="W1033" s="3">
        <v>148.03299999999999</v>
      </c>
      <c r="X1033" s="3">
        <v>57.6</v>
      </c>
      <c r="Y1033" s="3">
        <v>18.892499999999998</v>
      </c>
      <c r="Z1033" s="3">
        <v>7.6675000000000004</v>
      </c>
      <c r="AA1033" s="3">
        <v>2.8694999999999999</v>
      </c>
      <c r="AB1033" s="10">
        <f t="shared" si="162"/>
        <v>31.488500000000002</v>
      </c>
      <c r="AC1033" s="10">
        <f t="shared" si="163"/>
        <v>51.168499999999995</v>
      </c>
      <c r="AD1033" s="10">
        <f t="shared" si="164"/>
        <v>52.802499999999995</v>
      </c>
      <c r="AE1033" s="10">
        <f t="shared" si="165"/>
        <v>-19.769000000000005</v>
      </c>
      <c r="AF1033" s="10">
        <f t="shared" si="166"/>
        <v>-90.432999999999993</v>
      </c>
      <c r="AG1033" s="10">
        <f t="shared" si="167"/>
        <v>-38.707500000000003</v>
      </c>
      <c r="AH1033" s="10">
        <f t="shared" si="168"/>
        <v>-11.224999999999998</v>
      </c>
      <c r="AI1033" s="10">
        <f t="shared" si="169"/>
        <v>-4.798</v>
      </c>
      <c r="AJ1033" s="14">
        <v>19.68</v>
      </c>
      <c r="AK1033" s="14">
        <v>1.6339999999999999</v>
      </c>
      <c r="AL1033" s="14">
        <v>-72.5715</v>
      </c>
      <c r="AM1033" s="14">
        <v>-70.664000000000001</v>
      </c>
      <c r="AN1033" s="14">
        <v>51.725499999999997</v>
      </c>
      <c r="AO1033" s="1">
        <v>27.482500000000002</v>
      </c>
      <c r="AP1033" s="1">
        <v>6.4269999999999996</v>
      </c>
      <c r="AQ1033" s="14">
        <v>4.5</v>
      </c>
      <c r="AR1033" s="2">
        <v>38.281456749999997</v>
      </c>
    </row>
    <row r="1034" spans="1:44" x14ac:dyDescent="0.25">
      <c r="A1034" s="1">
        <v>1032</v>
      </c>
      <c r="B1034" s="1" t="s">
        <v>1041</v>
      </c>
      <c r="C1034" s="1" t="s">
        <v>1041</v>
      </c>
      <c r="D1034" s="1">
        <v>1014</v>
      </c>
      <c r="E1034" s="1" t="s">
        <v>43</v>
      </c>
      <c r="F1034" s="1">
        <v>35</v>
      </c>
      <c r="G1034" s="1" t="s">
        <v>37</v>
      </c>
      <c r="H1034" s="1">
        <v>382</v>
      </c>
      <c r="I1034" s="1">
        <v>67.567567567567593</v>
      </c>
      <c r="J1034" s="2" t="s">
        <v>34</v>
      </c>
      <c r="K1034" s="2">
        <v>478</v>
      </c>
      <c r="L1034" s="2">
        <v>96</v>
      </c>
      <c r="M1034" s="1">
        <f t="shared" si="161"/>
        <v>0.88799999999999968</v>
      </c>
      <c r="N1034" s="1">
        <f t="shared" si="160"/>
        <v>397.27120182465927</v>
      </c>
      <c r="O1034" s="1" t="s">
        <v>34</v>
      </c>
      <c r="P1034" s="1">
        <v>112</v>
      </c>
      <c r="Q1034" s="1">
        <v>0.43617800000000001</v>
      </c>
      <c r="R1034" s="1" t="s">
        <v>35</v>
      </c>
      <c r="S1034" s="3">
        <v>127.982</v>
      </c>
      <c r="T1034" s="3">
        <v>176.24250000000001</v>
      </c>
      <c r="U1034" s="3">
        <v>156.48099999999999</v>
      </c>
      <c r="V1034" s="3">
        <v>68.392499999999998</v>
      </c>
      <c r="W1034" s="3">
        <v>17.485499999999998</v>
      </c>
      <c r="X1034" s="3">
        <v>11.4975</v>
      </c>
      <c r="Y1034" s="3">
        <v>14.519</v>
      </c>
      <c r="Z1034" s="3">
        <v>16.1905</v>
      </c>
      <c r="AA1034" s="3">
        <v>12.7255</v>
      </c>
      <c r="AB1034" s="10">
        <f t="shared" si="162"/>
        <v>48.260500000000008</v>
      </c>
      <c r="AC1034" s="10">
        <f t="shared" si="163"/>
        <v>-19.761500000000012</v>
      </c>
      <c r="AD1034" s="10">
        <f t="shared" si="164"/>
        <v>-88.088499999999996</v>
      </c>
      <c r="AE1034" s="10">
        <f t="shared" si="165"/>
        <v>-50.906999999999996</v>
      </c>
      <c r="AF1034" s="10">
        <f t="shared" si="166"/>
        <v>-5.9879999999999978</v>
      </c>
      <c r="AG1034" s="10">
        <f t="shared" si="167"/>
        <v>3.0214999999999996</v>
      </c>
      <c r="AH1034" s="10">
        <f t="shared" si="168"/>
        <v>1.6715</v>
      </c>
      <c r="AI1034" s="10">
        <f t="shared" si="169"/>
        <v>-3.4649999999999999</v>
      </c>
      <c r="AJ1034" s="14">
        <v>-68.022000000000006</v>
      </c>
      <c r="AK1034" s="14">
        <v>-68.326999999999998</v>
      </c>
      <c r="AL1034" s="14">
        <v>37.1815</v>
      </c>
      <c r="AM1034" s="14">
        <v>44.918999999999997</v>
      </c>
      <c r="AN1034" s="14">
        <v>9.0094999999999992</v>
      </c>
      <c r="AO1034" s="1">
        <v>-1.35</v>
      </c>
      <c r="AP1034" s="1">
        <v>-5.1364999999999998</v>
      </c>
      <c r="AQ1034" s="14">
        <v>2.5</v>
      </c>
      <c r="AR1034" s="2">
        <v>12.0392475</v>
      </c>
    </row>
    <row r="1035" spans="1:44" x14ac:dyDescent="0.25">
      <c r="A1035" s="1">
        <v>1033</v>
      </c>
      <c r="B1035" s="1" t="s">
        <v>1042</v>
      </c>
      <c r="C1035" s="1" t="s">
        <v>1042</v>
      </c>
      <c r="D1035" s="1">
        <v>1001</v>
      </c>
      <c r="E1035" s="1" t="s">
        <v>32</v>
      </c>
      <c r="F1035" s="1">
        <v>25</v>
      </c>
      <c r="G1035" s="1" t="s">
        <v>41</v>
      </c>
      <c r="H1035" s="1">
        <v>356</v>
      </c>
      <c r="I1035" s="1">
        <v>73.529411764705898</v>
      </c>
      <c r="J1035" s="2" t="s">
        <v>34</v>
      </c>
      <c r="K1035" s="2">
        <v>466</v>
      </c>
      <c r="L1035" s="2">
        <v>110</v>
      </c>
      <c r="M1035" s="1">
        <f t="shared" si="161"/>
        <v>0.81599999999999984</v>
      </c>
      <c r="N1035" s="1">
        <f t="shared" si="160"/>
        <v>380.70821269727702</v>
      </c>
      <c r="O1035" s="1" t="s">
        <v>34</v>
      </c>
      <c r="P1035" s="1">
        <v>68</v>
      </c>
      <c r="Q1035" s="1">
        <v>0.29848200000000003</v>
      </c>
      <c r="R1035" s="1" t="s">
        <v>35</v>
      </c>
      <c r="S1035" s="3">
        <v>80.873500000000007</v>
      </c>
      <c r="T1035" s="3">
        <v>175.3775</v>
      </c>
      <c r="U1035" s="3">
        <v>182.113</v>
      </c>
      <c r="V1035" s="3">
        <v>47.775499999999901</v>
      </c>
      <c r="W1035" s="3">
        <v>7.4634999999999998</v>
      </c>
      <c r="X1035" s="3">
        <v>6.6659999999999897</v>
      </c>
      <c r="Y1035" s="3">
        <v>10.029999999999999</v>
      </c>
      <c r="Z1035" s="3">
        <v>11.268000000000001</v>
      </c>
      <c r="AA1035" s="3">
        <v>5.0779999999999896</v>
      </c>
      <c r="AB1035" s="10">
        <f t="shared" si="162"/>
        <v>94.503999999999991</v>
      </c>
      <c r="AC1035" s="10">
        <f t="shared" si="163"/>
        <v>6.7355000000000018</v>
      </c>
      <c r="AD1035" s="10">
        <f t="shared" si="164"/>
        <v>-134.33750000000009</v>
      </c>
      <c r="AE1035" s="10">
        <f t="shared" si="165"/>
        <v>-40.311999999999898</v>
      </c>
      <c r="AF1035" s="10">
        <f t="shared" si="166"/>
        <v>-0.79750000000001009</v>
      </c>
      <c r="AG1035" s="10">
        <f t="shared" si="167"/>
        <v>3.3640000000000096</v>
      </c>
      <c r="AH1035" s="10">
        <f t="shared" si="168"/>
        <v>1.2380000000000013</v>
      </c>
      <c r="AI1035" s="10">
        <f t="shared" si="169"/>
        <v>-6.190000000000011</v>
      </c>
      <c r="AJ1035" s="14">
        <v>-87.768500000000003</v>
      </c>
      <c r="AK1035" s="14">
        <v>-141.07300000000001</v>
      </c>
      <c r="AL1035" s="14">
        <v>94.025500000000207</v>
      </c>
      <c r="AM1035" s="14">
        <v>39.514499999999899</v>
      </c>
      <c r="AN1035" s="14">
        <v>4.1615000000000197</v>
      </c>
      <c r="AO1035" s="1">
        <v>-2.1260000000000101</v>
      </c>
      <c r="AP1035" s="1">
        <v>-7.4280000000000097</v>
      </c>
      <c r="AQ1035" s="14">
        <v>2.5</v>
      </c>
      <c r="AR1035" s="2">
        <v>7.6912341330497798</v>
      </c>
    </row>
    <row r="1036" spans="1:44" x14ac:dyDescent="0.25">
      <c r="A1036" s="1">
        <v>1034</v>
      </c>
      <c r="B1036" s="1" t="s">
        <v>1042</v>
      </c>
      <c r="C1036" s="1" t="s">
        <v>1042</v>
      </c>
      <c r="D1036" s="1">
        <v>1001</v>
      </c>
      <c r="E1036" s="1" t="s">
        <v>32</v>
      </c>
      <c r="F1036" s="1">
        <v>25</v>
      </c>
      <c r="G1036" s="1" t="s">
        <v>41</v>
      </c>
      <c r="H1036" s="1">
        <v>356</v>
      </c>
      <c r="I1036" s="1">
        <v>73.529411764705898</v>
      </c>
      <c r="J1036" s="2" t="s">
        <v>34</v>
      </c>
      <c r="K1036" s="2">
        <v>466</v>
      </c>
      <c r="L1036" s="2">
        <v>110</v>
      </c>
      <c r="M1036" s="1">
        <f t="shared" si="161"/>
        <v>0.81599999999999984</v>
      </c>
      <c r="N1036" s="1">
        <f t="shared" si="160"/>
        <v>380.70821269727702</v>
      </c>
      <c r="O1036" s="1" t="s">
        <v>34</v>
      </c>
      <c r="P1036" s="1">
        <v>68</v>
      </c>
      <c r="Q1036" s="1">
        <v>0.29848200000000003</v>
      </c>
      <c r="R1036" s="1" t="s">
        <v>35</v>
      </c>
      <c r="S1036" s="3">
        <v>80.873500000000007</v>
      </c>
      <c r="T1036" s="3">
        <v>175.3775</v>
      </c>
      <c r="U1036" s="3">
        <v>182.113</v>
      </c>
      <c r="V1036" s="3">
        <v>47.775499999999901</v>
      </c>
      <c r="W1036" s="3">
        <v>7.4634999999999998</v>
      </c>
      <c r="X1036" s="3">
        <v>6.6659999999999897</v>
      </c>
      <c r="Y1036" s="3">
        <v>10.029999999999999</v>
      </c>
      <c r="Z1036" s="3">
        <v>11.268000000000001</v>
      </c>
      <c r="AA1036" s="3">
        <v>5.0779999999999896</v>
      </c>
      <c r="AB1036" s="10">
        <f t="shared" si="162"/>
        <v>94.503999999999991</v>
      </c>
      <c r="AC1036" s="10">
        <f t="shared" si="163"/>
        <v>6.7355000000000018</v>
      </c>
      <c r="AD1036" s="10">
        <f t="shared" si="164"/>
        <v>-134.33750000000009</v>
      </c>
      <c r="AE1036" s="10">
        <f t="shared" si="165"/>
        <v>-40.311999999999898</v>
      </c>
      <c r="AF1036" s="10">
        <f t="shared" si="166"/>
        <v>-0.79750000000001009</v>
      </c>
      <c r="AG1036" s="10">
        <f t="shared" si="167"/>
        <v>3.3640000000000096</v>
      </c>
      <c r="AH1036" s="10">
        <f t="shared" si="168"/>
        <v>1.2380000000000013</v>
      </c>
      <c r="AI1036" s="10">
        <f t="shared" si="169"/>
        <v>-6.190000000000011</v>
      </c>
      <c r="AJ1036" s="14">
        <v>-87.768500000000003</v>
      </c>
      <c r="AK1036" s="14">
        <v>-141.07300000000001</v>
      </c>
      <c r="AL1036" s="14">
        <v>94.025500000000207</v>
      </c>
      <c r="AM1036" s="14">
        <v>39.514499999999899</v>
      </c>
      <c r="AN1036" s="14">
        <v>4.1615000000000197</v>
      </c>
      <c r="AO1036" s="1">
        <v>-2.1260000000000101</v>
      </c>
      <c r="AP1036" s="1">
        <v>-7.4280000000000097</v>
      </c>
      <c r="AQ1036" s="14">
        <v>2.5</v>
      </c>
      <c r="AR1036" s="2">
        <v>7.6912341330497798</v>
      </c>
    </row>
    <row r="1037" spans="1:44" x14ac:dyDescent="0.25">
      <c r="A1037" s="1">
        <v>1035</v>
      </c>
      <c r="B1037" s="1" t="s">
        <v>1043</v>
      </c>
      <c r="C1037" s="1" t="s">
        <v>1043</v>
      </c>
      <c r="D1037" s="1">
        <v>1022</v>
      </c>
      <c r="E1037" s="1" t="s">
        <v>43</v>
      </c>
      <c r="F1037" s="1">
        <v>35</v>
      </c>
      <c r="G1037" s="1" t="s">
        <v>41</v>
      </c>
      <c r="H1037" s="1">
        <v>425</v>
      </c>
      <c r="I1037" s="1">
        <v>49.504950495049499</v>
      </c>
      <c r="J1037" s="2" t="s">
        <v>34</v>
      </c>
      <c r="K1037" s="2">
        <v>484</v>
      </c>
      <c r="L1037" s="2">
        <v>59</v>
      </c>
      <c r="M1037" s="1">
        <f t="shared" si="161"/>
        <v>1.2120000000000002</v>
      </c>
      <c r="N1037" s="1">
        <f t="shared" si="160"/>
        <v>398.87155429428873</v>
      </c>
      <c r="O1037" s="1" t="s">
        <v>34</v>
      </c>
      <c r="P1037" s="1">
        <v>74</v>
      </c>
      <c r="Q1037" s="1">
        <v>0.43932100000000002</v>
      </c>
      <c r="R1037" s="1" t="s">
        <v>35</v>
      </c>
      <c r="S1037" s="3">
        <v>38.020499999999998</v>
      </c>
      <c r="T1037" s="3">
        <v>77.060499999999905</v>
      </c>
      <c r="U1037" s="3">
        <v>151.7355</v>
      </c>
      <c r="V1037" s="3">
        <v>189.43450000000001</v>
      </c>
      <c r="W1037" s="3">
        <v>77.511499999999998</v>
      </c>
      <c r="X1037" s="3">
        <v>21.917999999999999</v>
      </c>
      <c r="Y1037" s="3">
        <v>14.417999999999999</v>
      </c>
      <c r="Z1037" s="3">
        <v>12.2385</v>
      </c>
      <c r="AA1037" s="3">
        <v>8.1155000000000008</v>
      </c>
      <c r="AB1037" s="10">
        <f t="shared" si="162"/>
        <v>39.039999999999907</v>
      </c>
      <c r="AC1037" s="10">
        <f t="shared" si="163"/>
        <v>74.675000000000097</v>
      </c>
      <c r="AD1037" s="10">
        <f t="shared" si="164"/>
        <v>37.699000000000012</v>
      </c>
      <c r="AE1037" s="10">
        <f t="shared" si="165"/>
        <v>-111.92300000000002</v>
      </c>
      <c r="AF1037" s="10">
        <f t="shared" si="166"/>
        <v>-55.593499999999999</v>
      </c>
      <c r="AG1037" s="10">
        <f t="shared" si="167"/>
        <v>-7.5</v>
      </c>
      <c r="AH1037" s="10">
        <f t="shared" si="168"/>
        <v>-2.1794999999999991</v>
      </c>
      <c r="AI1037" s="10">
        <f t="shared" si="169"/>
        <v>-4.1229999999999993</v>
      </c>
      <c r="AJ1037" s="14">
        <v>35.635000000000197</v>
      </c>
      <c r="AK1037" s="14">
        <v>-36.976000000000099</v>
      </c>
      <c r="AL1037" s="14">
        <v>-149.62200000000001</v>
      </c>
      <c r="AM1037" s="14">
        <v>56.329500000000003</v>
      </c>
      <c r="AN1037" s="14">
        <v>48.093499999999999</v>
      </c>
      <c r="AO1037" s="1">
        <v>5.3205</v>
      </c>
      <c r="AP1037" s="1">
        <v>-1.9435</v>
      </c>
      <c r="AQ1037" s="14">
        <v>3.5</v>
      </c>
      <c r="AR1037" s="2">
        <v>22.728585280000001</v>
      </c>
    </row>
    <row r="1038" spans="1:44" x14ac:dyDescent="0.25">
      <c r="A1038" s="1">
        <v>1036</v>
      </c>
      <c r="B1038" s="1" t="s">
        <v>1044</v>
      </c>
      <c r="C1038" s="1" t="s">
        <v>1044</v>
      </c>
      <c r="D1038" s="1">
        <v>1015</v>
      </c>
      <c r="E1038" s="1" t="s">
        <v>43</v>
      </c>
      <c r="F1038" s="1">
        <v>19</v>
      </c>
      <c r="G1038" s="1" t="s">
        <v>37</v>
      </c>
      <c r="H1038" s="1">
        <v>384</v>
      </c>
      <c r="I1038" s="1">
        <v>69.524913093858601</v>
      </c>
      <c r="J1038" s="2" t="s">
        <v>34</v>
      </c>
      <c r="K1038" s="2">
        <v>474</v>
      </c>
      <c r="L1038" s="2">
        <v>90</v>
      </c>
      <c r="M1038" s="1">
        <f t="shared" si="161"/>
        <v>0.86300000000000043</v>
      </c>
      <c r="N1038" s="1">
        <f t="shared" si="160"/>
        <v>403.13236074441869</v>
      </c>
      <c r="O1038" s="1" t="s">
        <v>34</v>
      </c>
      <c r="P1038" s="1">
        <v>100</v>
      </c>
      <c r="Q1038" s="1">
        <v>0.45616400000000001</v>
      </c>
      <c r="R1038" s="1" t="s">
        <v>35</v>
      </c>
      <c r="S1038" s="3">
        <v>84.455500000000001</v>
      </c>
      <c r="T1038" s="3">
        <v>138.3725</v>
      </c>
      <c r="U1038" s="3">
        <v>152.417</v>
      </c>
      <c r="V1038" s="3">
        <v>69.878500000000003</v>
      </c>
      <c r="W1038" s="3">
        <v>14.5105</v>
      </c>
      <c r="X1038" s="3">
        <v>6.9429999999999898</v>
      </c>
      <c r="Y1038" s="3">
        <v>6.3739999999999997</v>
      </c>
      <c r="Z1038" s="3">
        <v>5.7814999999999896</v>
      </c>
      <c r="AA1038" s="3">
        <v>5.2505000000000104</v>
      </c>
      <c r="AB1038" s="10">
        <f t="shared" si="162"/>
        <v>53.917000000000002</v>
      </c>
      <c r="AC1038" s="10">
        <f t="shared" si="163"/>
        <v>14.044499999999999</v>
      </c>
      <c r="AD1038" s="10">
        <f t="shared" si="164"/>
        <v>-82.538499999999999</v>
      </c>
      <c r="AE1038" s="10">
        <f t="shared" si="165"/>
        <v>-55.368000000000002</v>
      </c>
      <c r="AF1038" s="10">
        <f t="shared" si="166"/>
        <v>-7.5675000000000106</v>
      </c>
      <c r="AG1038" s="10">
        <f t="shared" si="167"/>
        <v>-0.56899999999999018</v>
      </c>
      <c r="AH1038" s="10">
        <f t="shared" si="168"/>
        <v>-0.59250000000001002</v>
      </c>
      <c r="AI1038" s="10">
        <f t="shared" si="169"/>
        <v>-0.53099999999997927</v>
      </c>
      <c r="AJ1038" s="14">
        <v>-39.872500000000002</v>
      </c>
      <c r="AK1038" s="14">
        <v>-96.582999999999998</v>
      </c>
      <c r="AL1038" s="14">
        <v>27.170500000000001</v>
      </c>
      <c r="AM1038" s="14">
        <v>47.8005</v>
      </c>
      <c r="AN1038" s="14">
        <v>6.9985000000000204</v>
      </c>
      <c r="AO1038" s="1">
        <v>-2.35000000000198E-2</v>
      </c>
      <c r="AP1038" s="1">
        <v>6.1500000000030801E-2</v>
      </c>
      <c r="AQ1038" s="14">
        <v>2.5</v>
      </c>
      <c r="AR1038" s="2">
        <v>8.0291043280000007</v>
      </c>
    </row>
    <row r="1039" spans="1:44" x14ac:dyDescent="0.25">
      <c r="A1039" s="1">
        <v>1037</v>
      </c>
      <c r="B1039" s="1" t="s">
        <v>1045</v>
      </c>
      <c r="C1039" s="1" t="s">
        <v>1045</v>
      </c>
      <c r="D1039" s="1">
        <v>1008</v>
      </c>
      <c r="E1039" s="1" t="s">
        <v>32</v>
      </c>
      <c r="F1039" s="1">
        <v>33</v>
      </c>
      <c r="G1039" s="1" t="s">
        <v>39</v>
      </c>
      <c r="H1039" s="1">
        <v>390</v>
      </c>
      <c r="I1039" s="1">
        <v>69.930069930069905</v>
      </c>
      <c r="J1039" s="2" t="s">
        <v>34</v>
      </c>
      <c r="K1039" s="2">
        <v>474</v>
      </c>
      <c r="L1039" s="2">
        <v>84</v>
      </c>
      <c r="M1039" s="1">
        <f t="shared" si="161"/>
        <v>0.85800000000000032</v>
      </c>
      <c r="N1039" s="1">
        <f t="shared" si="160"/>
        <v>410.21713962919205</v>
      </c>
      <c r="O1039" s="1" t="s">
        <v>34</v>
      </c>
      <c r="P1039" s="1">
        <v>66</v>
      </c>
      <c r="Q1039" s="1">
        <v>0.38306099999999899</v>
      </c>
      <c r="R1039" s="1" t="s">
        <v>35</v>
      </c>
      <c r="S1039" s="3">
        <v>33.451500000000003</v>
      </c>
      <c r="T1039" s="3">
        <v>75.301000000000002</v>
      </c>
      <c r="U1039" s="3">
        <v>139.3295</v>
      </c>
      <c r="V1039" s="3">
        <v>102.85299999999999</v>
      </c>
      <c r="W1039" s="3">
        <v>22.091999999999999</v>
      </c>
      <c r="X1039" s="3">
        <v>10.94</v>
      </c>
      <c r="Y1039" s="3">
        <v>12.5175</v>
      </c>
      <c r="Z1039" s="3">
        <v>14.111499999999999</v>
      </c>
      <c r="AA1039" s="3">
        <v>11.7645</v>
      </c>
      <c r="AB1039" s="10">
        <f t="shared" si="162"/>
        <v>41.849499999999999</v>
      </c>
      <c r="AC1039" s="10">
        <f t="shared" si="163"/>
        <v>64.028499999999994</v>
      </c>
      <c r="AD1039" s="10">
        <f t="shared" si="164"/>
        <v>-36.476500000000001</v>
      </c>
      <c r="AE1039" s="10">
        <f t="shared" si="165"/>
        <v>-80.760999999999996</v>
      </c>
      <c r="AF1039" s="10">
        <f t="shared" si="166"/>
        <v>-11.151999999999999</v>
      </c>
      <c r="AG1039" s="10">
        <f t="shared" si="167"/>
        <v>1.5775000000000006</v>
      </c>
      <c r="AH1039" s="10">
        <f t="shared" si="168"/>
        <v>1.5939999999999994</v>
      </c>
      <c r="AI1039" s="10">
        <f t="shared" si="169"/>
        <v>-2.3469999999999995</v>
      </c>
      <c r="AJ1039" s="14">
        <v>22.178999999999998</v>
      </c>
      <c r="AK1039" s="14">
        <v>-100.505</v>
      </c>
      <c r="AL1039" s="14">
        <v>-44.284500000000001</v>
      </c>
      <c r="AM1039" s="14">
        <v>69.608999999999995</v>
      </c>
      <c r="AN1039" s="14">
        <v>12.7295</v>
      </c>
      <c r="AO1039" s="1">
        <v>1.64999999999988E-2</v>
      </c>
      <c r="AP1039" s="1">
        <v>-3.9409999999999998</v>
      </c>
      <c r="AQ1039" s="14">
        <v>3.5</v>
      </c>
      <c r="AR1039" s="2">
        <v>16.911027430000001</v>
      </c>
    </row>
    <row r="1040" spans="1:44" x14ac:dyDescent="0.25">
      <c r="A1040" s="1">
        <v>1038</v>
      </c>
      <c r="B1040" s="1" t="s">
        <v>1046</v>
      </c>
      <c r="C1040" s="1" t="s">
        <v>1046</v>
      </c>
      <c r="D1040" s="1">
        <v>1020</v>
      </c>
      <c r="E1040" s="1" t="s">
        <v>43</v>
      </c>
      <c r="F1040" s="1">
        <v>20</v>
      </c>
      <c r="G1040" s="1" t="s">
        <v>39</v>
      </c>
      <c r="H1040" s="1">
        <v>411</v>
      </c>
      <c r="I1040" s="1">
        <v>74.719800747197993</v>
      </c>
      <c r="J1040" s="2" t="s">
        <v>34</v>
      </c>
      <c r="K1040" s="2">
        <v>463</v>
      </c>
      <c r="L1040" s="2">
        <v>52</v>
      </c>
      <c r="M1040" s="1">
        <f t="shared" si="161"/>
        <v>0.80300000000000016</v>
      </c>
      <c r="N1040" s="1">
        <f t="shared" si="160"/>
        <v>441.8610211993028</v>
      </c>
      <c r="O1040" s="1" t="s">
        <v>50</v>
      </c>
      <c r="P1040" s="1">
        <v>111</v>
      </c>
      <c r="Q1040" s="1">
        <v>0.50556599999999896</v>
      </c>
      <c r="R1040" s="1" t="s">
        <v>35</v>
      </c>
      <c r="S1040" s="3">
        <v>98.111500000000007</v>
      </c>
      <c r="T1040" s="3">
        <v>144.71100000000001</v>
      </c>
      <c r="U1040" s="3">
        <v>166.20849999999999</v>
      </c>
      <c r="V1040" s="3">
        <v>134.68100000000001</v>
      </c>
      <c r="W1040" s="3">
        <v>34.249000000000002</v>
      </c>
      <c r="X1040" s="3">
        <v>5.6195000000000004</v>
      </c>
      <c r="Y1040" s="3">
        <v>4.9005000000000001</v>
      </c>
      <c r="Z1040" s="3">
        <v>8.1835000000000093</v>
      </c>
      <c r="AA1040" s="3">
        <v>16.814499999999999</v>
      </c>
      <c r="AB1040" s="10">
        <f t="shared" si="162"/>
        <v>46.599500000000006</v>
      </c>
      <c r="AC1040" s="10">
        <f t="shared" si="163"/>
        <v>21.497499999999974</v>
      </c>
      <c r="AD1040" s="10">
        <f t="shared" si="164"/>
        <v>-31.527499999999975</v>
      </c>
      <c r="AE1040" s="10">
        <f t="shared" si="165"/>
        <v>-100.43200000000002</v>
      </c>
      <c r="AF1040" s="10">
        <f t="shared" si="166"/>
        <v>-28.6295</v>
      </c>
      <c r="AG1040" s="10">
        <f t="shared" si="167"/>
        <v>-0.71900000000000031</v>
      </c>
      <c r="AH1040" s="10">
        <f t="shared" si="168"/>
        <v>3.2830000000000092</v>
      </c>
      <c r="AI1040" s="10">
        <f t="shared" si="169"/>
        <v>8.6309999999999896</v>
      </c>
      <c r="AJ1040" s="14">
        <v>-25.102</v>
      </c>
      <c r="AK1040" s="14">
        <v>-53.024999999999899</v>
      </c>
      <c r="AL1040" s="14">
        <v>-68.904499999999999</v>
      </c>
      <c r="AM1040" s="14">
        <v>71.802499999999995</v>
      </c>
      <c r="AN1040" s="14">
        <v>27.910499999999999</v>
      </c>
      <c r="AO1040" s="1">
        <v>4.0020000000000104</v>
      </c>
      <c r="AP1040" s="1">
        <v>5.3479999999999803</v>
      </c>
      <c r="AQ1040" s="14">
        <v>3.5</v>
      </c>
      <c r="AR1040" s="2">
        <v>11.372353410000001</v>
      </c>
    </row>
    <row r="1041" spans="1:44" x14ac:dyDescent="0.25">
      <c r="A1041" s="1">
        <v>1039</v>
      </c>
      <c r="B1041" s="1" t="s">
        <v>1047</v>
      </c>
      <c r="C1041" s="1" t="s">
        <v>1047</v>
      </c>
      <c r="D1041" s="1">
        <v>1021</v>
      </c>
      <c r="E1041" s="1" t="s">
        <v>43</v>
      </c>
      <c r="F1041" s="1">
        <v>35</v>
      </c>
      <c r="G1041" s="1" t="s">
        <v>44</v>
      </c>
      <c r="H1041" s="1">
        <v>484</v>
      </c>
      <c r="I1041" s="1">
        <v>60.060060060060103</v>
      </c>
      <c r="J1041" s="2" t="s">
        <v>224</v>
      </c>
      <c r="K1041" s="2">
        <v>484</v>
      </c>
      <c r="L1041" s="2">
        <v>0</v>
      </c>
      <c r="M1041" s="1">
        <f t="shared" si="161"/>
        <v>0.99899999999999933</v>
      </c>
      <c r="N1041" s="1">
        <f t="shared" si="160"/>
        <v>484.15982629636159</v>
      </c>
      <c r="O1041" s="1" t="s">
        <v>60</v>
      </c>
      <c r="P1041" s="1">
        <v>101</v>
      </c>
      <c r="Q1041" s="1">
        <v>0.62578199999999895</v>
      </c>
      <c r="R1041" s="1" t="s">
        <v>84</v>
      </c>
      <c r="S1041" s="3">
        <v>39.457000000000001</v>
      </c>
      <c r="T1041" s="3">
        <v>50.396500000000003</v>
      </c>
      <c r="U1041" s="3">
        <v>60.118499999999898</v>
      </c>
      <c r="V1041" s="3">
        <v>81.064999999999998</v>
      </c>
      <c r="W1041" s="3">
        <v>71.83</v>
      </c>
      <c r="X1041" s="3">
        <v>40.102499999999999</v>
      </c>
      <c r="Y1041" s="3">
        <v>24.207000000000001</v>
      </c>
      <c r="Z1041" s="3">
        <v>19.303999999999998</v>
      </c>
      <c r="AA1041" s="3">
        <v>15.858000000000001</v>
      </c>
      <c r="AB1041" s="10">
        <f t="shared" si="162"/>
        <v>10.939500000000002</v>
      </c>
      <c r="AC1041" s="10">
        <f t="shared" si="163"/>
        <v>9.7219999999998947</v>
      </c>
      <c r="AD1041" s="10">
        <f t="shared" si="164"/>
        <v>20.9465000000001</v>
      </c>
      <c r="AE1041" s="10">
        <f t="shared" si="165"/>
        <v>-9.2349999999999994</v>
      </c>
      <c r="AF1041" s="10">
        <f t="shared" si="166"/>
        <v>-31.727499999999999</v>
      </c>
      <c r="AG1041" s="10">
        <f t="shared" si="167"/>
        <v>-15.895499999999998</v>
      </c>
      <c r="AH1041" s="10">
        <f t="shared" si="168"/>
        <v>-4.9030000000000022</v>
      </c>
      <c r="AI1041" s="10">
        <f t="shared" si="169"/>
        <v>-3.445999999999998</v>
      </c>
      <c r="AJ1041" s="14">
        <v>-1.2175000000001099</v>
      </c>
      <c r="AK1041" s="14">
        <v>11.2245000000002</v>
      </c>
      <c r="AL1041" s="14">
        <v>-30.181500000000099</v>
      </c>
      <c r="AM1041" s="14">
        <v>-22.4925</v>
      </c>
      <c r="AN1041" s="14">
        <v>15.832000000000001</v>
      </c>
      <c r="AO1041" s="1">
        <v>10.9925</v>
      </c>
      <c r="AP1041" s="1">
        <v>1.4570000000000001</v>
      </c>
      <c r="AQ1041" s="14">
        <v>4.5</v>
      </c>
      <c r="AR1041" s="2">
        <v>42.576462356945697</v>
      </c>
    </row>
    <row r="1042" spans="1:44" x14ac:dyDescent="0.25">
      <c r="A1042" s="1">
        <v>1040</v>
      </c>
      <c r="B1042" s="1" t="s">
        <v>1048</v>
      </c>
      <c r="C1042" s="1" t="s">
        <v>1048</v>
      </c>
      <c r="D1042" s="1">
        <v>1021</v>
      </c>
      <c r="E1042" s="1" t="s">
        <v>43</v>
      </c>
      <c r="F1042" s="1">
        <v>35</v>
      </c>
      <c r="G1042" s="1" t="s">
        <v>39</v>
      </c>
      <c r="H1042" s="1">
        <v>537</v>
      </c>
      <c r="I1042" s="1">
        <v>58.027079303675102</v>
      </c>
      <c r="J1042" s="2" t="s">
        <v>83</v>
      </c>
      <c r="K1042" s="2">
        <v>484</v>
      </c>
      <c r="L1042" s="2">
        <v>-53</v>
      </c>
      <c r="M1042" s="1">
        <f t="shared" si="161"/>
        <v>1.0339999999999991</v>
      </c>
      <c r="N1042" s="1">
        <f t="shared" si="160"/>
        <v>531.10758998949143</v>
      </c>
      <c r="O1042" s="1" t="s">
        <v>60</v>
      </c>
      <c r="P1042" s="1">
        <v>139</v>
      </c>
      <c r="Q1042" s="1">
        <v>0.55060399999999898</v>
      </c>
      <c r="R1042" s="1" t="s">
        <v>84</v>
      </c>
      <c r="S1042" s="3">
        <v>27.6645</v>
      </c>
      <c r="T1042" s="3">
        <v>35.585999999999999</v>
      </c>
      <c r="U1042" s="3">
        <v>43.743499999999997</v>
      </c>
      <c r="V1042" s="3">
        <v>64.025999999999996</v>
      </c>
      <c r="W1042" s="3">
        <v>83.837999999999994</v>
      </c>
      <c r="X1042" s="3">
        <v>63.1995</v>
      </c>
      <c r="Y1042" s="3">
        <v>37.497999999999998</v>
      </c>
      <c r="Z1042" s="3">
        <v>28.230499999999999</v>
      </c>
      <c r="AA1042" s="3">
        <v>23.616499999999998</v>
      </c>
      <c r="AB1042" s="10">
        <f t="shared" si="162"/>
        <v>7.9214999999999982</v>
      </c>
      <c r="AC1042" s="10">
        <f t="shared" si="163"/>
        <v>8.1574999999999989</v>
      </c>
      <c r="AD1042" s="10">
        <f t="shared" si="164"/>
        <v>20.282499999999999</v>
      </c>
      <c r="AE1042" s="10">
        <f t="shared" si="165"/>
        <v>19.811999999999998</v>
      </c>
      <c r="AF1042" s="10">
        <f t="shared" si="166"/>
        <v>-20.638499999999993</v>
      </c>
      <c r="AG1042" s="10">
        <f t="shared" si="167"/>
        <v>-25.701500000000003</v>
      </c>
      <c r="AH1042" s="10">
        <f t="shared" si="168"/>
        <v>-9.2674999999999983</v>
      </c>
      <c r="AI1042" s="10">
        <f t="shared" si="169"/>
        <v>-4.6140000000000008</v>
      </c>
      <c r="AJ1042" s="14">
        <v>0.23600000000000099</v>
      </c>
      <c r="AK1042" s="14">
        <v>12.125</v>
      </c>
      <c r="AL1042" s="14">
        <v>-0.47050000000000097</v>
      </c>
      <c r="AM1042" s="14">
        <v>-40.450499999999998</v>
      </c>
      <c r="AN1042" s="14">
        <v>-5.0630000000000104</v>
      </c>
      <c r="AO1042" s="1">
        <v>16.434000000000001</v>
      </c>
      <c r="AP1042" s="1">
        <v>4.6535000000000002</v>
      </c>
      <c r="AQ1042" s="14">
        <v>5.5</v>
      </c>
      <c r="AR1042" s="2">
        <v>58.021857990562097</v>
      </c>
    </row>
    <row r="1043" spans="1:44" x14ac:dyDescent="0.25">
      <c r="A1043" s="1">
        <v>1041</v>
      </c>
      <c r="B1043" s="1" t="s">
        <v>1049</v>
      </c>
      <c r="C1043" s="1" t="s">
        <v>1049</v>
      </c>
      <c r="D1043" s="1">
        <v>1006</v>
      </c>
      <c r="E1043" s="1" t="s">
        <v>32</v>
      </c>
      <c r="F1043" s="1">
        <v>22</v>
      </c>
      <c r="G1043" s="1" t="s">
        <v>41</v>
      </c>
      <c r="H1043" s="1">
        <v>399</v>
      </c>
      <c r="I1043" s="1">
        <v>63.025210084033603</v>
      </c>
      <c r="J1043" s="2" t="s">
        <v>34</v>
      </c>
      <c r="K1043" s="2">
        <v>484</v>
      </c>
      <c r="L1043" s="2">
        <v>85</v>
      </c>
      <c r="M1043" s="1">
        <f t="shared" si="161"/>
        <v>0.95200000000000018</v>
      </c>
      <c r="N1043" s="1">
        <f t="shared" si="160"/>
        <v>405.52973393857673</v>
      </c>
      <c r="O1043" s="1" t="s">
        <v>34</v>
      </c>
      <c r="P1043" s="1">
        <v>74</v>
      </c>
      <c r="Q1043" s="1">
        <v>0.42387399999999897</v>
      </c>
      <c r="R1043" s="1" t="s">
        <v>35</v>
      </c>
      <c r="S1043" s="3">
        <v>37.1400000000001</v>
      </c>
      <c r="T1043" s="3">
        <v>69.936499999999995</v>
      </c>
      <c r="U1043" s="3">
        <v>110.384</v>
      </c>
      <c r="V1043" s="3">
        <v>78.904499999999999</v>
      </c>
      <c r="W1043" s="3">
        <v>28.553000000000001</v>
      </c>
      <c r="X1043" s="3">
        <v>17.669</v>
      </c>
      <c r="Y1043" s="3">
        <v>17.248000000000001</v>
      </c>
      <c r="Z1043" s="3">
        <v>18.71</v>
      </c>
      <c r="AA1043" s="3">
        <v>17.247499999999999</v>
      </c>
      <c r="AB1043" s="10">
        <f t="shared" si="162"/>
        <v>32.796499999999895</v>
      </c>
      <c r="AC1043" s="10">
        <f t="shared" si="163"/>
        <v>40.447500000000005</v>
      </c>
      <c r="AD1043" s="10">
        <f t="shared" si="164"/>
        <v>-31.479500000000002</v>
      </c>
      <c r="AE1043" s="10">
        <f t="shared" si="165"/>
        <v>-50.351500000000001</v>
      </c>
      <c r="AF1043" s="10">
        <f t="shared" si="166"/>
        <v>-10.884</v>
      </c>
      <c r="AG1043" s="10">
        <f t="shared" si="167"/>
        <v>-0.42099999999999937</v>
      </c>
      <c r="AH1043" s="10">
        <f t="shared" si="168"/>
        <v>1.4619999999999997</v>
      </c>
      <c r="AI1043" s="10">
        <f t="shared" si="169"/>
        <v>-1.4625000000000021</v>
      </c>
      <c r="AJ1043" s="14">
        <v>7.6510000000001099</v>
      </c>
      <c r="AK1043" s="14">
        <v>-71.927000000000007</v>
      </c>
      <c r="AL1043" s="14">
        <v>-18.872</v>
      </c>
      <c r="AM1043" s="14">
        <v>39.467500000000001</v>
      </c>
      <c r="AN1043" s="14">
        <v>10.462999999999999</v>
      </c>
      <c r="AO1043" s="1">
        <v>1.883</v>
      </c>
      <c r="AP1043" s="1">
        <v>-2.9245000000000001</v>
      </c>
      <c r="AQ1043" s="14">
        <v>3.5</v>
      </c>
      <c r="AR1043" s="2">
        <v>25.121117760000001</v>
      </c>
    </row>
    <row r="1044" spans="1:44" x14ac:dyDescent="0.25">
      <c r="A1044" s="1">
        <v>1042</v>
      </c>
      <c r="B1044" s="1" t="s">
        <v>1050</v>
      </c>
      <c r="C1044" s="1" t="s">
        <v>1050</v>
      </c>
      <c r="D1044" s="1">
        <v>1020</v>
      </c>
      <c r="E1044" s="1" t="s">
        <v>43</v>
      </c>
      <c r="F1044" s="1">
        <v>20</v>
      </c>
      <c r="G1044" s="1" t="s">
        <v>37</v>
      </c>
      <c r="H1044" s="1">
        <v>351</v>
      </c>
      <c r="I1044" s="1">
        <v>70.588235294117695</v>
      </c>
      <c r="J1044" s="2" t="s">
        <v>34</v>
      </c>
      <c r="K1044" s="2">
        <v>473</v>
      </c>
      <c r="L1044" s="2">
        <v>122</v>
      </c>
      <c r="M1044" s="1">
        <f t="shared" si="161"/>
        <v>0.84999999999999942</v>
      </c>
      <c r="N1044" s="1">
        <f t="shared" si="160"/>
        <v>370.33850664046258</v>
      </c>
      <c r="O1044" s="1" t="s">
        <v>34</v>
      </c>
      <c r="P1044" s="1">
        <v>72</v>
      </c>
      <c r="Q1044" s="1">
        <v>0.34620299999999898</v>
      </c>
      <c r="R1044" s="1" t="s">
        <v>35</v>
      </c>
      <c r="S1044" s="3">
        <v>180.286</v>
      </c>
      <c r="T1044" s="3">
        <v>261.6105</v>
      </c>
      <c r="U1044" s="3">
        <v>137.79150000000001</v>
      </c>
      <c r="V1044" s="3">
        <v>14.573</v>
      </c>
      <c r="W1044" s="3">
        <v>9.6825000000000099</v>
      </c>
      <c r="X1044" s="3">
        <v>8.2050000000000107</v>
      </c>
      <c r="Y1044" s="3">
        <v>11.815</v>
      </c>
      <c r="Z1044" s="3">
        <v>20.635000000000002</v>
      </c>
      <c r="AA1044" s="3">
        <v>27.466000000000001</v>
      </c>
      <c r="AB1044" s="10">
        <f t="shared" si="162"/>
        <v>81.3245</v>
      </c>
      <c r="AC1044" s="10">
        <f t="shared" si="163"/>
        <v>-123.81899999999999</v>
      </c>
      <c r="AD1044" s="10">
        <f t="shared" si="164"/>
        <v>-123.21850000000001</v>
      </c>
      <c r="AE1044" s="10">
        <f t="shared" si="165"/>
        <v>-4.8904999999999905</v>
      </c>
      <c r="AF1044" s="10">
        <f t="shared" si="166"/>
        <v>-1.4774999999999991</v>
      </c>
      <c r="AG1044" s="10">
        <f t="shared" si="167"/>
        <v>3.6099999999999888</v>
      </c>
      <c r="AH1044" s="10">
        <f t="shared" si="168"/>
        <v>8.8200000000000021</v>
      </c>
      <c r="AI1044" s="10">
        <f t="shared" si="169"/>
        <v>6.8309999999999995</v>
      </c>
      <c r="AJ1044" s="14">
        <v>-205.14349999999999</v>
      </c>
      <c r="AK1044" s="14">
        <v>0.60049999999998205</v>
      </c>
      <c r="AL1044" s="14">
        <v>118.328</v>
      </c>
      <c r="AM1044" s="14">
        <v>3.41299999999999</v>
      </c>
      <c r="AN1044" s="14">
        <v>5.0874999999999897</v>
      </c>
      <c r="AO1044" s="1">
        <v>5.2100000000000097</v>
      </c>
      <c r="AP1044" s="1">
        <v>-1.9890000000000001</v>
      </c>
      <c r="AQ1044" s="14">
        <v>1.5</v>
      </c>
      <c r="AR1044" s="2">
        <v>11.576790620000001</v>
      </c>
    </row>
    <row r="1045" spans="1:44" x14ac:dyDescent="0.25">
      <c r="A1045" s="1">
        <v>1043</v>
      </c>
      <c r="B1045" s="1" t="s">
        <v>1051</v>
      </c>
      <c r="C1045" s="1" t="s">
        <v>1051</v>
      </c>
      <c r="D1045" s="1">
        <v>1019</v>
      </c>
      <c r="E1045" s="1" t="s">
        <v>43</v>
      </c>
      <c r="F1045" s="1">
        <v>26</v>
      </c>
      <c r="G1045" s="1" t="s">
        <v>39</v>
      </c>
      <c r="H1045" s="1">
        <v>392</v>
      </c>
      <c r="I1045" s="1">
        <v>56.444026340545598</v>
      </c>
      <c r="J1045" s="2" t="s">
        <v>34</v>
      </c>
      <c r="K1045" s="2">
        <v>484</v>
      </c>
      <c r="L1045" s="2">
        <v>92</v>
      </c>
      <c r="M1045" s="1">
        <f t="shared" si="161"/>
        <v>1.0630000000000006</v>
      </c>
      <c r="N1045" s="1">
        <f t="shared" si="160"/>
        <v>384.17587555899951</v>
      </c>
      <c r="O1045" s="1" t="s">
        <v>34</v>
      </c>
      <c r="P1045" s="1">
        <v>70</v>
      </c>
      <c r="Q1045" s="1">
        <v>0.39419300000000002</v>
      </c>
      <c r="R1045" s="1" t="s">
        <v>35</v>
      </c>
      <c r="S1045" s="3">
        <v>51.993499999999997</v>
      </c>
      <c r="T1045" s="3">
        <v>113.983</v>
      </c>
      <c r="U1045" s="3">
        <v>220.011</v>
      </c>
      <c r="V1045" s="3">
        <v>174.85300000000001</v>
      </c>
      <c r="W1045" s="3">
        <v>35.244999999999997</v>
      </c>
      <c r="X1045" s="3">
        <v>11.276999999999999</v>
      </c>
      <c r="Y1045" s="3">
        <v>11.055999999999999</v>
      </c>
      <c r="Z1045" s="3">
        <v>8.5359999999999996</v>
      </c>
      <c r="AA1045" s="3">
        <v>5.7084999999999901</v>
      </c>
      <c r="AB1045" s="10">
        <f t="shared" si="162"/>
        <v>61.989500000000007</v>
      </c>
      <c r="AC1045" s="10">
        <f t="shared" si="163"/>
        <v>106.02799999999999</v>
      </c>
      <c r="AD1045" s="10">
        <f t="shared" si="164"/>
        <v>-45.157999999999987</v>
      </c>
      <c r="AE1045" s="10">
        <f t="shared" si="165"/>
        <v>-139.608</v>
      </c>
      <c r="AF1045" s="10">
        <f t="shared" si="166"/>
        <v>-23.967999999999996</v>
      </c>
      <c r="AG1045" s="10">
        <f t="shared" si="167"/>
        <v>-0.22100000000000009</v>
      </c>
      <c r="AH1045" s="10">
        <f t="shared" si="168"/>
        <v>-2.5199999999999996</v>
      </c>
      <c r="AI1045" s="10">
        <f t="shared" si="169"/>
        <v>-2.8275000000000095</v>
      </c>
      <c r="AJ1045" s="14">
        <v>44.038499999999999</v>
      </c>
      <c r="AK1045" s="14">
        <v>-151.18600000000001</v>
      </c>
      <c r="AL1045" s="14">
        <v>-94.45</v>
      </c>
      <c r="AM1045" s="14">
        <v>115.64</v>
      </c>
      <c r="AN1045" s="14">
        <v>23.747</v>
      </c>
      <c r="AO1045" s="1">
        <v>-2.2989999999999999</v>
      </c>
      <c r="AP1045" s="1">
        <v>-0.30750000000000999</v>
      </c>
      <c r="AQ1045" s="14">
        <v>3.5</v>
      </c>
      <c r="AR1045" s="2">
        <v>11.352410369999999</v>
      </c>
    </row>
    <row r="1046" spans="1:44" x14ac:dyDescent="0.25">
      <c r="A1046" s="1">
        <v>1044</v>
      </c>
      <c r="B1046" s="1" t="s">
        <v>1052</v>
      </c>
      <c r="C1046" s="1" t="s">
        <v>1052</v>
      </c>
      <c r="D1046" s="1">
        <v>1013</v>
      </c>
      <c r="E1046" s="1" t="s">
        <v>43</v>
      </c>
      <c r="F1046" s="1">
        <v>32</v>
      </c>
      <c r="G1046" s="1" t="s">
        <v>37</v>
      </c>
      <c r="H1046" s="1">
        <v>362</v>
      </c>
      <c r="I1046" s="1">
        <v>75.662042875157596</v>
      </c>
      <c r="J1046" s="2" t="s">
        <v>34</v>
      </c>
      <c r="K1046" s="2">
        <v>460</v>
      </c>
      <c r="L1046" s="2">
        <v>98</v>
      </c>
      <c r="M1046" s="1">
        <f t="shared" si="161"/>
        <v>0.79300000000000037</v>
      </c>
      <c r="N1046" s="1">
        <f t="shared" si="160"/>
        <v>390.7944782623569</v>
      </c>
      <c r="O1046" s="1" t="s">
        <v>34</v>
      </c>
      <c r="P1046" s="1">
        <v>85</v>
      </c>
      <c r="Q1046" s="1">
        <v>0.388687</v>
      </c>
      <c r="R1046" s="1" t="s">
        <v>35</v>
      </c>
      <c r="S1046" s="3">
        <v>92.43</v>
      </c>
      <c r="T1046" s="3">
        <v>178.01050000000001</v>
      </c>
      <c r="U1046" s="3">
        <v>174.3715</v>
      </c>
      <c r="V1046" s="3">
        <v>45.686500000000002</v>
      </c>
      <c r="W1046" s="3">
        <v>11.593999999999999</v>
      </c>
      <c r="X1046" s="3">
        <v>10.307</v>
      </c>
      <c r="Y1046" s="3">
        <v>7.8654999999999999</v>
      </c>
      <c r="Z1046" s="3">
        <v>10.1655</v>
      </c>
      <c r="AA1046" s="3">
        <v>14.288</v>
      </c>
      <c r="AB1046" s="10">
        <f t="shared" si="162"/>
        <v>85.580500000000001</v>
      </c>
      <c r="AC1046" s="10">
        <f t="shared" si="163"/>
        <v>-3.63900000000001</v>
      </c>
      <c r="AD1046" s="10">
        <f t="shared" si="164"/>
        <v>-128.685</v>
      </c>
      <c r="AE1046" s="10">
        <f t="shared" si="165"/>
        <v>-34.092500000000001</v>
      </c>
      <c r="AF1046" s="10">
        <f t="shared" si="166"/>
        <v>-1.286999999999999</v>
      </c>
      <c r="AG1046" s="10">
        <f t="shared" si="167"/>
        <v>-2.4415000000000004</v>
      </c>
      <c r="AH1046" s="10">
        <f t="shared" si="168"/>
        <v>2.2999999999999998</v>
      </c>
      <c r="AI1046" s="10">
        <f t="shared" si="169"/>
        <v>4.1225000000000005</v>
      </c>
      <c r="AJ1046" s="14">
        <v>-89.219499999999996</v>
      </c>
      <c r="AK1046" s="14">
        <v>-125.04600000000001</v>
      </c>
      <c r="AL1046" s="14">
        <v>94.592500000000001</v>
      </c>
      <c r="AM1046" s="14">
        <v>32.805500000000002</v>
      </c>
      <c r="AN1046" s="14">
        <v>-1.1545000000000001</v>
      </c>
      <c r="AO1046" s="1">
        <v>4.7415000000000003</v>
      </c>
      <c r="AP1046" s="1">
        <v>1.8225</v>
      </c>
      <c r="AQ1046" s="14">
        <v>2.5</v>
      </c>
      <c r="AR1046" s="2">
        <v>9.9537651100000009</v>
      </c>
    </row>
    <row r="1047" spans="1:44" x14ac:dyDescent="0.25">
      <c r="A1047" s="1">
        <v>1045</v>
      </c>
      <c r="B1047" s="1" t="s">
        <v>1053</v>
      </c>
      <c r="C1047" s="1" t="s">
        <v>1053</v>
      </c>
      <c r="D1047" s="1">
        <v>1003</v>
      </c>
      <c r="E1047" s="1" t="s">
        <v>32</v>
      </c>
      <c r="F1047" s="1">
        <v>30</v>
      </c>
      <c r="G1047" s="1" t="s">
        <v>39</v>
      </c>
      <c r="H1047" s="1">
        <v>453</v>
      </c>
      <c r="I1047" s="1">
        <v>53.428317008014197</v>
      </c>
      <c r="J1047" s="2" t="s">
        <v>59</v>
      </c>
      <c r="K1047" s="2">
        <v>484</v>
      </c>
      <c r="L1047" s="2">
        <v>31</v>
      </c>
      <c r="M1047" s="1">
        <f t="shared" si="161"/>
        <v>1.1230000000000011</v>
      </c>
      <c r="N1047" s="1">
        <f t="shared" si="160"/>
        <v>435.98633995659799</v>
      </c>
      <c r="O1047" s="1" t="s">
        <v>34</v>
      </c>
      <c r="P1047" s="1">
        <v>81</v>
      </c>
      <c r="Q1047" s="1">
        <v>0.42537199999999897</v>
      </c>
      <c r="R1047" s="1" t="s">
        <v>35</v>
      </c>
      <c r="S1047" s="3">
        <v>31.308</v>
      </c>
      <c r="T1047" s="3">
        <v>54.299500000000002</v>
      </c>
      <c r="U1047" s="3">
        <v>84.843500000000105</v>
      </c>
      <c r="V1047" s="3">
        <v>106.34050000000001</v>
      </c>
      <c r="W1047" s="3">
        <v>78.457499999999996</v>
      </c>
      <c r="X1047" s="3">
        <v>24.4085</v>
      </c>
      <c r="Y1047" s="3">
        <v>14.954499999999999</v>
      </c>
      <c r="Z1047" s="3">
        <v>17.015999999999998</v>
      </c>
      <c r="AA1047" s="3">
        <v>18.568999999999999</v>
      </c>
      <c r="AB1047" s="10">
        <f t="shared" si="162"/>
        <v>22.991500000000002</v>
      </c>
      <c r="AC1047" s="10">
        <f t="shared" si="163"/>
        <v>30.544000000000104</v>
      </c>
      <c r="AD1047" s="10">
        <f t="shared" si="164"/>
        <v>21.4969999999999</v>
      </c>
      <c r="AE1047" s="10">
        <f t="shared" si="165"/>
        <v>-27.88300000000001</v>
      </c>
      <c r="AF1047" s="10">
        <f t="shared" si="166"/>
        <v>-54.048999999999992</v>
      </c>
      <c r="AG1047" s="10">
        <f t="shared" si="167"/>
        <v>-9.4540000000000006</v>
      </c>
      <c r="AH1047" s="10">
        <f t="shared" si="168"/>
        <v>2.0614999999999988</v>
      </c>
      <c r="AI1047" s="10">
        <f t="shared" si="169"/>
        <v>1.5530000000000008</v>
      </c>
      <c r="AJ1047" s="14">
        <v>7.5525000000000997</v>
      </c>
      <c r="AK1047" s="14">
        <v>-9.0470000000001995</v>
      </c>
      <c r="AL1047" s="14">
        <v>-49.379999999999903</v>
      </c>
      <c r="AM1047" s="14">
        <v>-26.166</v>
      </c>
      <c r="AN1047" s="14">
        <v>44.594999999999999</v>
      </c>
      <c r="AO1047" s="1">
        <v>11.515499999999999</v>
      </c>
      <c r="AP1047" s="1">
        <v>-0.50849999999999795</v>
      </c>
      <c r="AQ1047" s="14">
        <v>4.5</v>
      </c>
      <c r="AR1047" s="2">
        <v>35.659360710000001</v>
      </c>
    </row>
    <row r="1048" spans="1:44" x14ac:dyDescent="0.25">
      <c r="A1048" s="1">
        <v>1046</v>
      </c>
      <c r="B1048" s="1" t="s">
        <v>1054</v>
      </c>
      <c r="C1048" s="1" t="s">
        <v>1054</v>
      </c>
      <c r="D1048" s="1">
        <v>1010</v>
      </c>
      <c r="E1048" s="1" t="s">
        <v>32</v>
      </c>
      <c r="F1048" s="1">
        <v>21</v>
      </c>
      <c r="G1048" s="1" t="s">
        <v>37</v>
      </c>
      <c r="H1048" s="1">
        <v>426</v>
      </c>
      <c r="I1048" s="1">
        <v>61.919504643962803</v>
      </c>
      <c r="J1048" s="2" t="s">
        <v>34</v>
      </c>
      <c r="K1048" s="2">
        <v>484</v>
      </c>
      <c r="L1048" s="2">
        <v>58</v>
      </c>
      <c r="M1048" s="1">
        <f t="shared" si="161"/>
        <v>0.96900000000000075</v>
      </c>
      <c r="N1048" s="1">
        <f t="shared" si="160"/>
        <v>430.4500401633797</v>
      </c>
      <c r="O1048" s="1" t="s">
        <v>34</v>
      </c>
      <c r="P1048" s="1">
        <v>72</v>
      </c>
      <c r="Q1048" s="1">
        <v>0.41195199999999899</v>
      </c>
      <c r="R1048" s="1" t="s">
        <v>35</v>
      </c>
      <c r="S1048" s="3">
        <v>23.440999999999999</v>
      </c>
      <c r="T1048" s="3">
        <v>56.253500000000003</v>
      </c>
      <c r="U1048" s="3">
        <v>108.40649999999999</v>
      </c>
      <c r="V1048" s="3">
        <v>128.637</v>
      </c>
      <c r="W1048" s="3">
        <v>53.677500000000002</v>
      </c>
      <c r="X1048" s="3">
        <v>20.059999999999999</v>
      </c>
      <c r="Y1048" s="3">
        <v>17.646999999999998</v>
      </c>
      <c r="Z1048" s="3">
        <v>16.846</v>
      </c>
      <c r="AA1048" s="3">
        <v>13.97</v>
      </c>
      <c r="AB1048" s="10">
        <f t="shared" si="162"/>
        <v>32.8125</v>
      </c>
      <c r="AC1048" s="10">
        <f t="shared" si="163"/>
        <v>52.152999999999992</v>
      </c>
      <c r="AD1048" s="10">
        <f t="shared" si="164"/>
        <v>20.230500000000006</v>
      </c>
      <c r="AE1048" s="10">
        <f t="shared" si="165"/>
        <v>-74.959499999999991</v>
      </c>
      <c r="AF1048" s="10">
        <f t="shared" si="166"/>
        <v>-33.617500000000007</v>
      </c>
      <c r="AG1048" s="10">
        <f t="shared" si="167"/>
        <v>-2.4130000000000003</v>
      </c>
      <c r="AH1048" s="10">
        <f t="shared" si="168"/>
        <v>-0.80099999999999838</v>
      </c>
      <c r="AI1048" s="10">
        <f t="shared" si="169"/>
        <v>-2.8759999999999994</v>
      </c>
      <c r="AJ1048" s="14">
        <v>19.340499999999999</v>
      </c>
      <c r="AK1048" s="14">
        <v>-31.922499999999999</v>
      </c>
      <c r="AL1048" s="14">
        <v>-95.19</v>
      </c>
      <c r="AM1048" s="14">
        <v>41.341999999999999</v>
      </c>
      <c r="AN1048" s="14">
        <v>31.204499999999999</v>
      </c>
      <c r="AO1048" s="1">
        <v>1.6120000000000001</v>
      </c>
      <c r="AP1048" s="1">
        <v>-2.0750000000000002</v>
      </c>
      <c r="AQ1048" s="14">
        <v>3.5</v>
      </c>
      <c r="AR1048" s="2">
        <v>27.840004919999998</v>
      </c>
    </row>
    <row r="1049" spans="1:44" x14ac:dyDescent="0.25">
      <c r="A1049" s="1">
        <v>1047</v>
      </c>
      <c r="B1049" s="1" t="s">
        <v>1055</v>
      </c>
      <c r="C1049" s="1" t="s">
        <v>1055</v>
      </c>
      <c r="D1049" s="1">
        <v>1006</v>
      </c>
      <c r="E1049" s="1" t="s">
        <v>32</v>
      </c>
      <c r="F1049" s="1">
        <v>22</v>
      </c>
      <c r="G1049" s="1" t="s">
        <v>33</v>
      </c>
      <c r="H1049" s="1">
        <v>374</v>
      </c>
      <c r="I1049" s="1">
        <v>63.091482649842298</v>
      </c>
      <c r="J1049" s="2" t="s">
        <v>34</v>
      </c>
      <c r="K1049" s="2">
        <v>484</v>
      </c>
      <c r="L1049" s="2">
        <v>110</v>
      </c>
      <c r="M1049" s="1">
        <f t="shared" si="161"/>
        <v>0.95099999999999962</v>
      </c>
      <c r="N1049" s="1">
        <f t="shared" si="160"/>
        <v>380.25245935059536</v>
      </c>
      <c r="O1049" s="1" t="s">
        <v>34</v>
      </c>
      <c r="P1049" s="1">
        <v>74</v>
      </c>
      <c r="Q1049" s="1">
        <v>0.38169999999999898</v>
      </c>
      <c r="R1049" s="1" t="s">
        <v>35</v>
      </c>
      <c r="S1049" s="3">
        <v>40.329500000000003</v>
      </c>
      <c r="T1049" s="3">
        <v>76.503500000000003</v>
      </c>
      <c r="U1049" s="3">
        <v>83.225000000000094</v>
      </c>
      <c r="V1049" s="3">
        <v>35.677500000000002</v>
      </c>
      <c r="W1049" s="3">
        <v>18.1585</v>
      </c>
      <c r="X1049" s="3">
        <v>14.9315</v>
      </c>
      <c r="Y1049" s="3">
        <v>16.7390000000001</v>
      </c>
      <c r="Z1049" s="3">
        <v>17.771500000000099</v>
      </c>
      <c r="AA1049" s="3">
        <v>16.570499999999999</v>
      </c>
      <c r="AB1049" s="10">
        <f t="shared" si="162"/>
        <v>36.173999999999999</v>
      </c>
      <c r="AC1049" s="10">
        <f t="shared" si="163"/>
        <v>6.7215000000000913</v>
      </c>
      <c r="AD1049" s="10">
        <f t="shared" si="164"/>
        <v>-47.547500000000092</v>
      </c>
      <c r="AE1049" s="10">
        <f t="shared" si="165"/>
        <v>-17.519000000000002</v>
      </c>
      <c r="AF1049" s="10">
        <f t="shared" si="166"/>
        <v>-3.2270000000000003</v>
      </c>
      <c r="AG1049" s="10">
        <f t="shared" si="167"/>
        <v>1.8075000000001005</v>
      </c>
      <c r="AH1049" s="10">
        <f t="shared" si="168"/>
        <v>1.0324999999999989</v>
      </c>
      <c r="AI1049" s="10">
        <f t="shared" si="169"/>
        <v>-1.2010000000001</v>
      </c>
      <c r="AJ1049" s="14">
        <v>-29.452499999999901</v>
      </c>
      <c r="AK1049" s="14">
        <v>-54.269000000000197</v>
      </c>
      <c r="AL1049" s="14">
        <v>30.028500000000101</v>
      </c>
      <c r="AM1049" s="14">
        <v>14.292</v>
      </c>
      <c r="AN1049" s="14">
        <v>5.0345000000000999</v>
      </c>
      <c r="AO1049" s="1">
        <v>-0.77500000000010205</v>
      </c>
      <c r="AP1049" s="1">
        <v>-2.2335000000001002</v>
      </c>
      <c r="AQ1049" s="14">
        <v>2.5</v>
      </c>
      <c r="AR1049" s="2">
        <v>26.311125279999999</v>
      </c>
    </row>
    <row r="1050" spans="1:44" x14ac:dyDescent="0.25">
      <c r="A1050" s="1">
        <v>1048</v>
      </c>
      <c r="B1050" s="1" t="s">
        <v>1056</v>
      </c>
      <c r="C1050" s="1" t="s">
        <v>1056</v>
      </c>
      <c r="D1050" s="1">
        <v>1012</v>
      </c>
      <c r="E1050" s="1" t="s">
        <v>43</v>
      </c>
      <c r="F1050" s="1">
        <v>21</v>
      </c>
      <c r="G1050" s="1" t="s">
        <v>44</v>
      </c>
      <c r="H1050" s="1">
        <v>374</v>
      </c>
      <c r="I1050" s="1">
        <v>66.152149944873202</v>
      </c>
      <c r="J1050" s="2" t="s">
        <v>34</v>
      </c>
      <c r="K1050" s="2">
        <v>481</v>
      </c>
      <c r="L1050" s="2">
        <v>107</v>
      </c>
      <c r="M1050" s="1">
        <f t="shared" si="161"/>
        <v>0.90700000000000014</v>
      </c>
      <c r="N1050" s="1">
        <f t="shared" si="160"/>
        <v>386.24351210844486</v>
      </c>
      <c r="O1050" s="1" t="s">
        <v>34</v>
      </c>
      <c r="P1050" s="1">
        <v>70</v>
      </c>
      <c r="Q1050" s="1">
        <v>0.37949100000000002</v>
      </c>
      <c r="R1050" s="1" t="s">
        <v>35</v>
      </c>
      <c r="S1050" s="3">
        <v>118.38849999999999</v>
      </c>
      <c r="T1050" s="3">
        <v>197.94550000000001</v>
      </c>
      <c r="U1050" s="3">
        <v>188.185</v>
      </c>
      <c r="V1050" s="3">
        <v>56.409500000000001</v>
      </c>
      <c r="W1050" s="3">
        <v>10.557</v>
      </c>
      <c r="X1050" s="3">
        <v>7.5205000000000002</v>
      </c>
      <c r="Y1050" s="3">
        <v>7.0919999999999899</v>
      </c>
      <c r="Z1050" s="3">
        <v>6.1859999999999902</v>
      </c>
      <c r="AA1050" s="3">
        <v>5.0110000000000001</v>
      </c>
      <c r="AB1050" s="10">
        <f t="shared" si="162"/>
        <v>79.557000000000016</v>
      </c>
      <c r="AC1050" s="10">
        <f t="shared" si="163"/>
        <v>-9.7605000000000075</v>
      </c>
      <c r="AD1050" s="10">
        <f t="shared" si="164"/>
        <v>-131.77549999999999</v>
      </c>
      <c r="AE1050" s="10">
        <f t="shared" si="165"/>
        <v>-45.852499999999999</v>
      </c>
      <c r="AF1050" s="10">
        <f t="shared" si="166"/>
        <v>-3.0365000000000002</v>
      </c>
      <c r="AG1050" s="10">
        <f t="shared" si="167"/>
        <v>-0.42850000000001032</v>
      </c>
      <c r="AH1050" s="10">
        <f t="shared" si="168"/>
        <v>-0.90599999999999969</v>
      </c>
      <c r="AI1050" s="10">
        <f t="shared" si="169"/>
        <v>-1.1749999999999901</v>
      </c>
      <c r="AJ1050" s="14">
        <v>-89.317499999999995</v>
      </c>
      <c r="AK1050" s="14">
        <v>-122.015</v>
      </c>
      <c r="AL1050" s="14">
        <v>85.923000000000002</v>
      </c>
      <c r="AM1050" s="14">
        <v>42.816000000000003</v>
      </c>
      <c r="AN1050" s="14">
        <v>2.6079999999999899</v>
      </c>
      <c r="AO1050" s="1">
        <v>-0.47749999999998899</v>
      </c>
      <c r="AP1050" s="1">
        <v>-0.26899999999999002</v>
      </c>
      <c r="AQ1050" s="14">
        <v>2.5</v>
      </c>
      <c r="AR1050" s="2">
        <v>6.0885324670000003</v>
      </c>
    </row>
    <row r="1051" spans="1:44" x14ac:dyDescent="0.25">
      <c r="A1051" s="1">
        <v>1049</v>
      </c>
      <c r="B1051" s="1" t="s">
        <v>1057</v>
      </c>
      <c r="C1051" s="1" t="s">
        <v>1057</v>
      </c>
      <c r="D1051" s="1">
        <v>1010</v>
      </c>
      <c r="E1051" s="1" t="s">
        <v>32</v>
      </c>
      <c r="F1051" s="1">
        <v>21</v>
      </c>
      <c r="G1051" s="1" t="s">
        <v>41</v>
      </c>
      <c r="H1051" s="1">
        <v>409</v>
      </c>
      <c r="I1051" s="1">
        <v>63.224446786090603</v>
      </c>
      <c r="J1051" s="2" t="s">
        <v>34</v>
      </c>
      <c r="K1051" s="2">
        <v>484</v>
      </c>
      <c r="L1051" s="2">
        <v>75</v>
      </c>
      <c r="M1051" s="1">
        <f t="shared" si="161"/>
        <v>0.94900000000000029</v>
      </c>
      <c r="N1051" s="1">
        <f t="shared" si="160"/>
        <v>416.12658072473988</v>
      </c>
      <c r="O1051" s="1" t="s">
        <v>34</v>
      </c>
      <c r="P1051" s="1">
        <v>67</v>
      </c>
      <c r="Q1051" s="1">
        <v>0.32520100000000002</v>
      </c>
      <c r="R1051" s="1" t="s">
        <v>35</v>
      </c>
      <c r="S1051" s="3">
        <v>31.992000000000001</v>
      </c>
      <c r="T1051" s="3">
        <v>66.537499999999895</v>
      </c>
      <c r="U1051" s="3">
        <v>128.72399999999999</v>
      </c>
      <c r="V1051" s="3">
        <v>113.8065</v>
      </c>
      <c r="W1051" s="3">
        <v>32.521999999999998</v>
      </c>
      <c r="X1051" s="3">
        <v>13.965999999999999</v>
      </c>
      <c r="Y1051" s="3">
        <v>14.6165</v>
      </c>
      <c r="Z1051" s="3">
        <v>13.3565</v>
      </c>
      <c r="AA1051" s="3">
        <v>9.5924999999999994</v>
      </c>
      <c r="AB1051" s="10">
        <f t="shared" si="162"/>
        <v>34.54549999999989</v>
      </c>
      <c r="AC1051" s="10">
        <f t="shared" si="163"/>
        <v>62.186500000000095</v>
      </c>
      <c r="AD1051" s="10">
        <f t="shared" si="164"/>
        <v>-14.91749999999999</v>
      </c>
      <c r="AE1051" s="10">
        <f t="shared" si="165"/>
        <v>-81.284500000000008</v>
      </c>
      <c r="AF1051" s="10">
        <f t="shared" si="166"/>
        <v>-18.555999999999997</v>
      </c>
      <c r="AG1051" s="10">
        <f t="shared" si="167"/>
        <v>0.65050000000000097</v>
      </c>
      <c r="AH1051" s="10">
        <f t="shared" si="168"/>
        <v>-1.2599999999999998</v>
      </c>
      <c r="AI1051" s="10">
        <f t="shared" si="169"/>
        <v>-3.7640000000000011</v>
      </c>
      <c r="AJ1051" s="14">
        <v>27.641000000000201</v>
      </c>
      <c r="AK1051" s="14">
        <v>-77.104000000000099</v>
      </c>
      <c r="AL1051" s="14">
        <v>-66.367000000000004</v>
      </c>
      <c r="AM1051" s="14">
        <v>62.728499999999997</v>
      </c>
      <c r="AN1051" s="14">
        <v>19.206499999999998</v>
      </c>
      <c r="AO1051" s="1">
        <v>-1.9105000000000001</v>
      </c>
      <c r="AP1051" s="1">
        <v>-2.504</v>
      </c>
      <c r="AQ1051" s="14">
        <v>3.5</v>
      </c>
      <c r="AR1051" s="2">
        <v>19.772013829999999</v>
      </c>
    </row>
    <row r="1052" spans="1:44" x14ac:dyDescent="0.25">
      <c r="A1052" s="1">
        <v>1050</v>
      </c>
      <c r="B1052" s="1" t="s">
        <v>1058</v>
      </c>
      <c r="C1052" s="1" t="s">
        <v>1058</v>
      </c>
      <c r="D1052" s="1">
        <v>1022</v>
      </c>
      <c r="E1052" s="1" t="s">
        <v>43</v>
      </c>
      <c r="F1052" s="1">
        <v>35</v>
      </c>
      <c r="G1052" s="1" t="s">
        <v>39</v>
      </c>
      <c r="H1052" s="1">
        <v>469</v>
      </c>
      <c r="I1052" s="1">
        <v>55.096418732782404</v>
      </c>
      <c r="J1052" s="2" t="s">
        <v>59</v>
      </c>
      <c r="K1052" s="2">
        <v>484</v>
      </c>
      <c r="L1052" s="2">
        <v>15</v>
      </c>
      <c r="M1052" s="1">
        <f t="shared" si="161"/>
        <v>1.0889999999999993</v>
      </c>
      <c r="N1052" s="1">
        <f t="shared" si="160"/>
        <v>455.98824010686553</v>
      </c>
      <c r="O1052" s="1" t="s">
        <v>60</v>
      </c>
      <c r="P1052" s="1">
        <v>99</v>
      </c>
      <c r="Q1052" s="1">
        <v>0.52600499999999895</v>
      </c>
      <c r="R1052" s="1" t="s">
        <v>35</v>
      </c>
      <c r="S1052" s="3">
        <v>33.445</v>
      </c>
      <c r="T1052" s="3">
        <v>67.142499999999998</v>
      </c>
      <c r="U1052" s="3">
        <v>122.48050000000001</v>
      </c>
      <c r="V1052" s="3">
        <v>183.47049999999999</v>
      </c>
      <c r="W1052" s="3">
        <v>152.2115</v>
      </c>
      <c r="X1052" s="3">
        <v>55.640500000000003</v>
      </c>
      <c r="Y1052" s="3">
        <v>16.994</v>
      </c>
      <c r="Z1052" s="3">
        <v>8.0054999999999907</v>
      </c>
      <c r="AA1052" s="3">
        <v>6.8969999999999896</v>
      </c>
      <c r="AB1052" s="10">
        <f t="shared" si="162"/>
        <v>33.697499999999998</v>
      </c>
      <c r="AC1052" s="10">
        <f t="shared" si="163"/>
        <v>55.338000000000008</v>
      </c>
      <c r="AD1052" s="10">
        <f t="shared" si="164"/>
        <v>60.989999999999981</v>
      </c>
      <c r="AE1052" s="10">
        <f t="shared" si="165"/>
        <v>-31.258999999999986</v>
      </c>
      <c r="AF1052" s="10">
        <f t="shared" si="166"/>
        <v>-96.570999999999998</v>
      </c>
      <c r="AG1052" s="10">
        <f t="shared" si="167"/>
        <v>-38.646500000000003</v>
      </c>
      <c r="AH1052" s="10">
        <f t="shared" si="168"/>
        <v>-8.988500000000009</v>
      </c>
      <c r="AI1052" s="10">
        <f t="shared" si="169"/>
        <v>-1.1085000000000012</v>
      </c>
      <c r="AJ1052" s="14">
        <v>21.640499999999999</v>
      </c>
      <c r="AK1052" s="14">
        <v>5.6519999999999699</v>
      </c>
      <c r="AL1052" s="14">
        <v>-92.248999999999995</v>
      </c>
      <c r="AM1052" s="14">
        <v>-65.311999999999998</v>
      </c>
      <c r="AN1052" s="14">
        <v>57.924500000000002</v>
      </c>
      <c r="AO1052" s="1">
        <v>29.658000000000001</v>
      </c>
      <c r="AP1052" s="1">
        <v>7.8800000000000097</v>
      </c>
      <c r="AQ1052" s="14">
        <v>4.5</v>
      </c>
      <c r="AR1052" s="2">
        <v>37.09629004</v>
      </c>
    </row>
    <row r="1053" spans="1:44" x14ac:dyDescent="0.25">
      <c r="A1053" s="1">
        <v>1051</v>
      </c>
      <c r="B1053" s="1" t="s">
        <v>1059</v>
      </c>
      <c r="C1053" s="1" t="s">
        <v>1059</v>
      </c>
      <c r="D1053" s="1">
        <v>1013</v>
      </c>
      <c r="E1053" s="1" t="s">
        <v>43</v>
      </c>
      <c r="F1053" s="1">
        <v>32</v>
      </c>
      <c r="G1053" s="1" t="s">
        <v>41</v>
      </c>
      <c r="H1053" s="1">
        <v>355</v>
      </c>
      <c r="I1053" s="1">
        <v>67.873303167420801</v>
      </c>
      <c r="J1053" s="2" t="s">
        <v>34</v>
      </c>
      <c r="K1053" s="2">
        <v>478</v>
      </c>
      <c r="L1053" s="2">
        <v>123</v>
      </c>
      <c r="M1053" s="1">
        <f t="shared" si="161"/>
        <v>0.88400000000000023</v>
      </c>
      <c r="N1053" s="1">
        <f t="shared" si="160"/>
        <v>369.74227203887079</v>
      </c>
      <c r="O1053" s="1" t="s">
        <v>34</v>
      </c>
      <c r="P1053" s="1">
        <v>72</v>
      </c>
      <c r="Q1053" s="1">
        <v>0.35478599999999899</v>
      </c>
      <c r="R1053" s="1" t="s">
        <v>35</v>
      </c>
      <c r="S1053" s="3">
        <v>120.593</v>
      </c>
      <c r="T1053" s="3">
        <v>199.03</v>
      </c>
      <c r="U1053" s="3">
        <v>116.557</v>
      </c>
      <c r="V1053" s="3">
        <v>11.443</v>
      </c>
      <c r="W1053" s="3">
        <v>9.0410000000000004</v>
      </c>
      <c r="X1053" s="3">
        <v>6.4604999999999997</v>
      </c>
      <c r="Y1053" s="3">
        <v>4.5270000000000001</v>
      </c>
      <c r="Z1053" s="3">
        <v>5.9804999999999904</v>
      </c>
      <c r="AA1053" s="3">
        <v>10.907</v>
      </c>
      <c r="AB1053" s="10">
        <f t="shared" si="162"/>
        <v>78.436999999999998</v>
      </c>
      <c r="AC1053" s="10">
        <f t="shared" si="163"/>
        <v>-82.472999999999999</v>
      </c>
      <c r="AD1053" s="10">
        <f t="shared" si="164"/>
        <v>-105.114</v>
      </c>
      <c r="AE1053" s="10">
        <f t="shared" si="165"/>
        <v>-2.4019999999999992</v>
      </c>
      <c r="AF1053" s="10">
        <f t="shared" si="166"/>
        <v>-2.5805000000000007</v>
      </c>
      <c r="AG1053" s="10">
        <f t="shared" si="167"/>
        <v>-1.9334999999999996</v>
      </c>
      <c r="AH1053" s="10">
        <f t="shared" si="168"/>
        <v>1.4534999999999902</v>
      </c>
      <c r="AI1053" s="10">
        <f t="shared" si="169"/>
        <v>4.9265000000000096</v>
      </c>
      <c r="AJ1053" s="14">
        <v>-160.91</v>
      </c>
      <c r="AK1053" s="14">
        <v>-22.640999999999998</v>
      </c>
      <c r="AL1053" s="14">
        <v>102.712</v>
      </c>
      <c r="AM1053" s="14">
        <v>-0.17850000000000099</v>
      </c>
      <c r="AN1053" s="14">
        <v>0.64700000000000102</v>
      </c>
      <c r="AO1053" s="1">
        <v>3.3869999999999898</v>
      </c>
      <c r="AP1053" s="1">
        <v>3.4730000000000198</v>
      </c>
      <c r="AQ1053" s="14">
        <v>2.5</v>
      </c>
      <c r="AR1053" s="2">
        <v>7.618788168</v>
      </c>
    </row>
    <row r="1054" spans="1:44" x14ac:dyDescent="0.25">
      <c r="A1054" s="1">
        <v>1052</v>
      </c>
      <c r="B1054" s="1" t="s">
        <v>1060</v>
      </c>
      <c r="C1054" s="1" t="s">
        <v>1060</v>
      </c>
      <c r="D1054" s="1">
        <v>1014</v>
      </c>
      <c r="E1054" s="1" t="s">
        <v>43</v>
      </c>
      <c r="F1054" s="1">
        <v>35</v>
      </c>
      <c r="G1054" s="1" t="s">
        <v>37</v>
      </c>
      <c r="H1054" s="1">
        <v>399</v>
      </c>
      <c r="I1054" s="1">
        <v>69.4444444444444</v>
      </c>
      <c r="J1054" s="2" t="s">
        <v>34</v>
      </c>
      <c r="K1054" s="2">
        <v>474</v>
      </c>
      <c r="L1054" s="2">
        <v>75</v>
      </c>
      <c r="M1054" s="1">
        <f t="shared" si="161"/>
        <v>0.86400000000000055</v>
      </c>
      <c r="N1054" s="1">
        <f t="shared" si="160"/>
        <v>418.71966773190798</v>
      </c>
      <c r="O1054" s="1" t="s">
        <v>34</v>
      </c>
      <c r="P1054" s="1">
        <v>120</v>
      </c>
      <c r="Q1054" s="1">
        <v>0.45098100000000002</v>
      </c>
      <c r="R1054" s="1" t="s">
        <v>35</v>
      </c>
      <c r="S1054" s="3">
        <v>121.1245</v>
      </c>
      <c r="T1054" s="3">
        <v>192.23699999999999</v>
      </c>
      <c r="U1054" s="3">
        <v>185.37200000000001</v>
      </c>
      <c r="V1054" s="3">
        <v>109.90949999999999</v>
      </c>
      <c r="W1054" s="3">
        <v>30.666499999999999</v>
      </c>
      <c r="X1054" s="3">
        <v>14.810499999999999</v>
      </c>
      <c r="Y1054" s="3">
        <v>16.480499999999999</v>
      </c>
      <c r="Z1054" s="3">
        <v>17.717500000000001</v>
      </c>
      <c r="AA1054" s="3">
        <v>11.195499999999999</v>
      </c>
      <c r="AB1054" s="10">
        <f t="shared" si="162"/>
        <v>71.112499999999997</v>
      </c>
      <c r="AC1054" s="10">
        <f t="shared" si="163"/>
        <v>-6.8649999999999807</v>
      </c>
      <c r="AD1054" s="10">
        <f t="shared" si="164"/>
        <v>-75.46250000000002</v>
      </c>
      <c r="AE1054" s="10">
        <f t="shared" si="165"/>
        <v>-79.242999999999995</v>
      </c>
      <c r="AF1054" s="10">
        <f t="shared" si="166"/>
        <v>-15.856</v>
      </c>
      <c r="AG1054" s="10">
        <f t="shared" si="167"/>
        <v>1.67</v>
      </c>
      <c r="AH1054" s="10">
        <f t="shared" si="168"/>
        <v>1.2370000000000019</v>
      </c>
      <c r="AI1054" s="10">
        <f t="shared" si="169"/>
        <v>-6.522000000000002</v>
      </c>
      <c r="AJ1054" s="14">
        <v>-77.977500000000006</v>
      </c>
      <c r="AK1054" s="14">
        <v>-68.597499999999997</v>
      </c>
      <c r="AL1054" s="14">
        <v>-3.78049999999998</v>
      </c>
      <c r="AM1054" s="14">
        <v>63.387</v>
      </c>
      <c r="AN1054" s="14">
        <v>17.526</v>
      </c>
      <c r="AO1054" s="1">
        <v>-0.432999999999998</v>
      </c>
      <c r="AP1054" s="1">
        <v>-7.7590000000000003</v>
      </c>
      <c r="AQ1054" s="14">
        <v>3.5</v>
      </c>
      <c r="AR1054" s="2">
        <v>12.99052842</v>
      </c>
    </row>
    <row r="1055" spans="1:44" x14ac:dyDescent="0.25">
      <c r="A1055" s="1">
        <v>1053</v>
      </c>
      <c r="B1055" s="1" t="s">
        <v>1061</v>
      </c>
      <c r="C1055" s="1" t="s">
        <v>1061</v>
      </c>
      <c r="D1055" s="1">
        <v>1004</v>
      </c>
      <c r="E1055" s="1" t="s">
        <v>32</v>
      </c>
      <c r="F1055" s="1">
        <v>32</v>
      </c>
      <c r="G1055" s="1" t="s">
        <v>37</v>
      </c>
      <c r="H1055" s="1">
        <v>422</v>
      </c>
      <c r="I1055" s="1">
        <v>66.964285714285694</v>
      </c>
      <c r="J1055" s="2" t="s">
        <v>34</v>
      </c>
      <c r="K1055" s="2">
        <v>480</v>
      </c>
      <c r="L1055" s="2">
        <v>58</v>
      </c>
      <c r="M1055" s="1">
        <f t="shared" si="161"/>
        <v>0.89600000000000024</v>
      </c>
      <c r="N1055" s="1">
        <f t="shared" si="160"/>
        <v>437.5732935227403</v>
      </c>
      <c r="O1055" s="1" t="s">
        <v>34</v>
      </c>
      <c r="P1055" s="1">
        <v>79</v>
      </c>
      <c r="Q1055" s="1">
        <v>0.45840900000000001</v>
      </c>
      <c r="R1055" s="1" t="s">
        <v>35</v>
      </c>
      <c r="S1055" s="3">
        <v>27.258500000000002</v>
      </c>
      <c r="T1055" s="3">
        <v>45.496000000000102</v>
      </c>
      <c r="U1055" s="3">
        <v>67.748499999999794</v>
      </c>
      <c r="V1055" s="3">
        <v>79.253999999999905</v>
      </c>
      <c r="W1055" s="3">
        <v>48.930000000000099</v>
      </c>
      <c r="X1055" s="3">
        <v>32.414999999999999</v>
      </c>
      <c r="Y1055" s="3">
        <v>35.219000000000001</v>
      </c>
      <c r="Z1055" s="3">
        <v>36.5270000000001</v>
      </c>
      <c r="AA1055" s="3">
        <v>32.285499999999999</v>
      </c>
      <c r="AB1055" s="10">
        <f t="shared" si="162"/>
        <v>18.2375000000001</v>
      </c>
      <c r="AC1055" s="10">
        <f t="shared" si="163"/>
        <v>22.252499999999692</v>
      </c>
      <c r="AD1055" s="10">
        <f t="shared" si="164"/>
        <v>11.505500000000112</v>
      </c>
      <c r="AE1055" s="10">
        <f t="shared" si="165"/>
        <v>-30.323999999999806</v>
      </c>
      <c r="AF1055" s="10">
        <f t="shared" si="166"/>
        <v>-16.5150000000001</v>
      </c>
      <c r="AG1055" s="10">
        <f t="shared" si="167"/>
        <v>2.804000000000002</v>
      </c>
      <c r="AH1055" s="10">
        <f t="shared" si="168"/>
        <v>1.3080000000000993</v>
      </c>
      <c r="AI1055" s="10">
        <f t="shared" si="169"/>
        <v>-4.2415000000001015</v>
      </c>
      <c r="AJ1055" s="14">
        <v>4.0149999999995902</v>
      </c>
      <c r="AK1055" s="14">
        <v>-10.7469999999996</v>
      </c>
      <c r="AL1055" s="14">
        <v>-41.829499999999904</v>
      </c>
      <c r="AM1055" s="14">
        <v>13.808999999999701</v>
      </c>
      <c r="AN1055" s="14">
        <v>19.319000000000099</v>
      </c>
      <c r="AO1055" s="1">
        <v>-1.4959999999999001</v>
      </c>
      <c r="AP1055" s="1">
        <v>-5.5495000000001999</v>
      </c>
      <c r="AQ1055" s="14">
        <v>3.5</v>
      </c>
      <c r="AR1055" s="2">
        <v>45.756892479999998</v>
      </c>
    </row>
    <row r="1056" spans="1:44" x14ac:dyDescent="0.25">
      <c r="A1056" s="1">
        <v>1054</v>
      </c>
      <c r="B1056" s="1" t="s">
        <v>1062</v>
      </c>
      <c r="C1056" s="1" t="s">
        <v>1062</v>
      </c>
      <c r="D1056" s="1">
        <v>1013</v>
      </c>
      <c r="E1056" s="1" t="s">
        <v>43</v>
      </c>
      <c r="F1056" s="1">
        <v>32</v>
      </c>
      <c r="G1056" s="1" t="s">
        <v>39</v>
      </c>
      <c r="H1056" s="1">
        <v>435</v>
      </c>
      <c r="I1056" s="1">
        <v>57.361376673040198</v>
      </c>
      <c r="J1056" s="2" t="s">
        <v>34</v>
      </c>
      <c r="K1056" s="2">
        <v>484</v>
      </c>
      <c r="L1056" s="2">
        <v>49</v>
      </c>
      <c r="M1056" s="1">
        <f t="shared" si="161"/>
        <v>1.0459999999999992</v>
      </c>
      <c r="N1056" s="1">
        <f t="shared" si="160"/>
        <v>428.59174412362898</v>
      </c>
      <c r="O1056" s="1" t="s">
        <v>34</v>
      </c>
      <c r="P1056" s="1">
        <v>109</v>
      </c>
      <c r="Q1056" s="1">
        <v>0.52527000000000001</v>
      </c>
      <c r="R1056" s="1" t="s">
        <v>35</v>
      </c>
      <c r="S1056" s="3">
        <v>64.908000000000001</v>
      </c>
      <c r="T1056" s="3">
        <v>110.97150000000001</v>
      </c>
      <c r="U1056" s="3">
        <v>144.81899999999999</v>
      </c>
      <c r="V1056" s="3">
        <v>130.70699999999999</v>
      </c>
      <c r="W1056" s="3">
        <v>47.413499999999999</v>
      </c>
      <c r="X1056" s="3">
        <v>9.5534999999999997</v>
      </c>
      <c r="Y1056" s="3">
        <v>6.0079999999999902</v>
      </c>
      <c r="Z1056" s="3">
        <v>5.5305</v>
      </c>
      <c r="AA1056" s="3">
        <v>5.9684999999999997</v>
      </c>
      <c r="AB1056" s="10">
        <f t="shared" si="162"/>
        <v>46.063500000000005</v>
      </c>
      <c r="AC1056" s="10">
        <f t="shared" si="163"/>
        <v>33.847499999999982</v>
      </c>
      <c r="AD1056" s="10">
        <f t="shared" si="164"/>
        <v>-14.111999999999995</v>
      </c>
      <c r="AE1056" s="10">
        <f t="shared" si="165"/>
        <v>-83.293499999999995</v>
      </c>
      <c r="AF1056" s="10">
        <f t="shared" si="166"/>
        <v>-37.86</v>
      </c>
      <c r="AG1056" s="10">
        <f t="shared" si="167"/>
        <v>-3.5455000000000094</v>
      </c>
      <c r="AH1056" s="10">
        <f t="shared" si="168"/>
        <v>-0.47749999999999027</v>
      </c>
      <c r="AI1056" s="10">
        <f t="shared" si="169"/>
        <v>0.43799999999999972</v>
      </c>
      <c r="AJ1056" s="14">
        <v>-12.215999999999999</v>
      </c>
      <c r="AK1056" s="14">
        <v>-47.959499999999998</v>
      </c>
      <c r="AL1056" s="14">
        <v>-69.1815</v>
      </c>
      <c r="AM1056" s="14">
        <v>45.433500000000002</v>
      </c>
      <c r="AN1056" s="14">
        <v>34.314500000000002</v>
      </c>
      <c r="AO1056" s="1">
        <v>3.06800000000002</v>
      </c>
      <c r="AP1056" s="1">
        <v>0.91549999999998999</v>
      </c>
      <c r="AQ1056" s="14">
        <v>3.5</v>
      </c>
      <c r="AR1056" s="2">
        <v>14.161799419999999</v>
      </c>
    </row>
    <row r="1057" spans="1:44" x14ac:dyDescent="0.25">
      <c r="A1057" s="1">
        <v>1055</v>
      </c>
      <c r="B1057" s="1" t="s">
        <v>1063</v>
      </c>
      <c r="C1057" s="1" t="s">
        <v>1063</v>
      </c>
      <c r="D1057" s="1">
        <v>1002</v>
      </c>
      <c r="E1057" s="1" t="s">
        <v>32</v>
      </c>
      <c r="F1057" s="1">
        <v>20</v>
      </c>
      <c r="G1057" s="1" t="s">
        <v>41</v>
      </c>
      <c r="H1057" s="1">
        <v>374</v>
      </c>
      <c r="I1057" s="1">
        <v>69.524913093858601</v>
      </c>
      <c r="J1057" s="2" t="s">
        <v>34</v>
      </c>
      <c r="K1057" s="2">
        <v>474</v>
      </c>
      <c r="L1057" s="2">
        <v>100</v>
      </c>
      <c r="M1057" s="1">
        <f t="shared" si="161"/>
        <v>0.86300000000000043</v>
      </c>
      <c r="N1057" s="1">
        <f t="shared" si="160"/>
        <v>392.63412218336612</v>
      </c>
      <c r="O1057" s="1" t="s">
        <v>34</v>
      </c>
      <c r="P1057" s="1">
        <v>70</v>
      </c>
      <c r="Q1057" s="1">
        <v>0.35930200000000001</v>
      </c>
      <c r="R1057" s="1" t="s">
        <v>35</v>
      </c>
      <c r="S1057" s="3">
        <v>57.898499999999899</v>
      </c>
      <c r="T1057" s="3">
        <v>107.313</v>
      </c>
      <c r="U1057" s="3">
        <v>141.5215</v>
      </c>
      <c r="V1057" s="3">
        <v>60.141500000000001</v>
      </c>
      <c r="W1057" s="3">
        <v>20.107500000000002</v>
      </c>
      <c r="X1057" s="3">
        <v>23.0885</v>
      </c>
      <c r="Y1057" s="3">
        <v>25.482500000000002</v>
      </c>
      <c r="Z1057" s="3">
        <v>17.927499999999998</v>
      </c>
      <c r="AA1057" s="3">
        <v>11.205500000000001</v>
      </c>
      <c r="AB1057" s="10">
        <f t="shared" si="162"/>
        <v>49.414500000000103</v>
      </c>
      <c r="AC1057" s="10">
        <f t="shared" si="163"/>
        <v>34.208500000000001</v>
      </c>
      <c r="AD1057" s="10">
        <f t="shared" si="164"/>
        <v>-81.38</v>
      </c>
      <c r="AE1057" s="10">
        <f t="shared" si="165"/>
        <v>-40.033999999999999</v>
      </c>
      <c r="AF1057" s="10">
        <f t="shared" si="166"/>
        <v>2.9809999999999981</v>
      </c>
      <c r="AG1057" s="10">
        <f t="shared" si="167"/>
        <v>2.3940000000000019</v>
      </c>
      <c r="AH1057" s="10">
        <f t="shared" si="168"/>
        <v>-7.5550000000000033</v>
      </c>
      <c r="AI1057" s="10">
        <f t="shared" si="169"/>
        <v>-6.7219999999999978</v>
      </c>
      <c r="AJ1057" s="14">
        <v>-15.206000000000101</v>
      </c>
      <c r="AK1057" s="14">
        <v>-115.5885</v>
      </c>
      <c r="AL1057" s="14">
        <v>41.345999999999997</v>
      </c>
      <c r="AM1057" s="14">
        <v>43.015000000000001</v>
      </c>
      <c r="AN1057" s="14">
        <v>-0.58699999999999597</v>
      </c>
      <c r="AO1057" s="1">
        <v>-9.9490000000000105</v>
      </c>
      <c r="AP1057" s="1">
        <v>0.83300000000000596</v>
      </c>
      <c r="AQ1057" s="14">
        <v>2.5</v>
      </c>
      <c r="AR1057" s="2">
        <v>21.048944880000001</v>
      </c>
    </row>
    <row r="1058" spans="1:44" x14ac:dyDescent="0.25">
      <c r="A1058" s="1">
        <v>1056</v>
      </c>
      <c r="B1058" s="1" t="s">
        <v>1064</v>
      </c>
      <c r="C1058" s="1" t="s">
        <v>1064</v>
      </c>
      <c r="D1058" s="1">
        <v>1012</v>
      </c>
      <c r="E1058" s="1" t="s">
        <v>43</v>
      </c>
      <c r="F1058" s="1">
        <v>21</v>
      </c>
      <c r="G1058" s="1" t="s">
        <v>39</v>
      </c>
      <c r="H1058" s="1">
        <v>369</v>
      </c>
      <c r="I1058" s="1">
        <v>61.728395061728399</v>
      </c>
      <c r="J1058" s="2" t="s">
        <v>34</v>
      </c>
      <c r="K1058" s="2">
        <v>484</v>
      </c>
      <c r="L1058" s="2">
        <v>115</v>
      </c>
      <c r="M1058" s="1">
        <f t="shared" si="161"/>
        <v>0.97199999999999998</v>
      </c>
      <c r="N1058" s="1">
        <f t="shared" si="160"/>
        <v>372.47445959849654</v>
      </c>
      <c r="O1058" s="1" t="s">
        <v>34</v>
      </c>
      <c r="P1058" s="1">
        <v>67</v>
      </c>
      <c r="Q1058" s="1">
        <v>0.33635300000000001</v>
      </c>
      <c r="R1058" s="1" t="s">
        <v>35</v>
      </c>
      <c r="S1058" s="3">
        <v>117.99250000000001</v>
      </c>
      <c r="T1058" s="3">
        <v>209.6875</v>
      </c>
      <c r="U1058" s="3">
        <v>185.83349999999999</v>
      </c>
      <c r="V1058" s="3">
        <v>47.477000000000103</v>
      </c>
      <c r="W1058" s="3">
        <v>12.9115</v>
      </c>
      <c r="X1058" s="3">
        <v>8.4305000000000092</v>
      </c>
      <c r="Y1058" s="3">
        <v>9.4344999999999999</v>
      </c>
      <c r="Z1058" s="3">
        <v>9.3999999999999897</v>
      </c>
      <c r="AA1058" s="3">
        <v>7.4480000000000004</v>
      </c>
      <c r="AB1058" s="10">
        <f t="shared" si="162"/>
        <v>91.694999999999993</v>
      </c>
      <c r="AC1058" s="10">
        <f t="shared" si="163"/>
        <v>-23.854000000000013</v>
      </c>
      <c r="AD1058" s="10">
        <f t="shared" si="164"/>
        <v>-138.35649999999987</v>
      </c>
      <c r="AE1058" s="10">
        <f t="shared" si="165"/>
        <v>-34.5655000000001</v>
      </c>
      <c r="AF1058" s="10">
        <f t="shared" si="166"/>
        <v>-4.480999999999991</v>
      </c>
      <c r="AG1058" s="10">
        <f t="shared" si="167"/>
        <v>1.0039999999999907</v>
      </c>
      <c r="AH1058" s="10">
        <f t="shared" si="168"/>
        <v>-3.4500000000010189E-2</v>
      </c>
      <c r="AI1058" s="10">
        <f t="shared" si="169"/>
        <v>-1.9519999999999893</v>
      </c>
      <c r="AJ1058" s="14">
        <v>-115.54900000000001</v>
      </c>
      <c r="AK1058" s="14">
        <v>-114.5025</v>
      </c>
      <c r="AL1058" s="14">
        <v>103.791</v>
      </c>
      <c r="AM1058" s="14">
        <v>30.084500000000101</v>
      </c>
      <c r="AN1058" s="14">
        <v>5.4849999999999799</v>
      </c>
      <c r="AO1058" s="1">
        <v>-1.0385</v>
      </c>
      <c r="AP1058" s="1">
        <v>-1.91749999999998</v>
      </c>
      <c r="AQ1058" s="14">
        <v>2.5</v>
      </c>
      <c r="AR1058" s="2">
        <v>7.8250618210000003</v>
      </c>
    </row>
    <row r="1059" spans="1:44" x14ac:dyDescent="0.25">
      <c r="A1059" s="1">
        <v>1057</v>
      </c>
      <c r="B1059" s="1" t="s">
        <v>1065</v>
      </c>
      <c r="C1059" s="1" t="s">
        <v>1065</v>
      </c>
      <c r="D1059" s="1">
        <v>1009</v>
      </c>
      <c r="E1059" s="1" t="s">
        <v>32</v>
      </c>
      <c r="F1059" s="1">
        <v>29</v>
      </c>
      <c r="G1059" s="1" t="s">
        <v>37</v>
      </c>
      <c r="H1059" s="1">
        <v>382</v>
      </c>
      <c r="I1059" s="1">
        <v>67.643742953776794</v>
      </c>
      <c r="J1059" s="2" t="s">
        <v>34</v>
      </c>
      <c r="K1059" s="2">
        <v>478</v>
      </c>
      <c r="L1059" s="2">
        <v>96</v>
      </c>
      <c r="M1059" s="1">
        <f t="shared" si="161"/>
        <v>0.88699999999999979</v>
      </c>
      <c r="N1059" s="1">
        <f t="shared" si="160"/>
        <v>397.41894704936487</v>
      </c>
      <c r="O1059" s="1" t="s">
        <v>34</v>
      </c>
      <c r="P1059" s="1">
        <v>72</v>
      </c>
      <c r="Q1059" s="1">
        <v>0.40287899999999899</v>
      </c>
      <c r="R1059" s="1" t="s">
        <v>35</v>
      </c>
      <c r="S1059" s="3">
        <v>44.717500000000101</v>
      </c>
      <c r="T1059" s="3">
        <v>86.708000000000098</v>
      </c>
      <c r="U1059" s="3">
        <v>125.991</v>
      </c>
      <c r="V1059" s="3">
        <v>76.442499999999995</v>
      </c>
      <c r="W1059" s="3">
        <v>29.126999999999999</v>
      </c>
      <c r="X1059" s="3">
        <v>23.523499999999999</v>
      </c>
      <c r="Y1059" s="3">
        <v>24.597999999999999</v>
      </c>
      <c r="Z1059" s="3">
        <v>22.617000000000001</v>
      </c>
      <c r="AA1059" s="3">
        <v>17.092500000000001</v>
      </c>
      <c r="AB1059" s="10">
        <f t="shared" si="162"/>
        <v>41.990499999999997</v>
      </c>
      <c r="AC1059" s="10">
        <f t="shared" si="163"/>
        <v>39.282999999999902</v>
      </c>
      <c r="AD1059" s="10">
        <f t="shared" si="164"/>
        <v>-49.548500000000004</v>
      </c>
      <c r="AE1059" s="10">
        <f t="shared" si="165"/>
        <v>-47.3155</v>
      </c>
      <c r="AF1059" s="10">
        <f t="shared" si="166"/>
        <v>-5.6035000000000004</v>
      </c>
      <c r="AG1059" s="10">
        <f t="shared" si="167"/>
        <v>1.0745000000000005</v>
      </c>
      <c r="AH1059" s="10">
        <f t="shared" si="168"/>
        <v>-1.9809999999999981</v>
      </c>
      <c r="AI1059" s="10">
        <f t="shared" si="169"/>
        <v>-5.5244999999999997</v>
      </c>
      <c r="AJ1059" s="14">
        <v>-2.7075000000000999</v>
      </c>
      <c r="AK1059" s="14">
        <v>-88.831499999999906</v>
      </c>
      <c r="AL1059" s="14">
        <v>2.2330000000000001</v>
      </c>
      <c r="AM1059" s="14">
        <v>41.712000000000003</v>
      </c>
      <c r="AN1059" s="14">
        <v>6.6779999999999999</v>
      </c>
      <c r="AO1059" s="1">
        <v>-3.0554999999999999</v>
      </c>
      <c r="AP1059" s="1">
        <v>-3.5434999999999999</v>
      </c>
      <c r="AQ1059" s="14">
        <v>2.5</v>
      </c>
      <c r="AR1059" s="2">
        <v>25.943564680000001</v>
      </c>
    </row>
    <row r="1060" spans="1:44" x14ac:dyDescent="0.25">
      <c r="A1060" s="1">
        <v>1058</v>
      </c>
      <c r="B1060" s="1" t="s">
        <v>1066</v>
      </c>
      <c r="C1060" s="1" t="s">
        <v>1066</v>
      </c>
      <c r="D1060" s="1">
        <v>1009</v>
      </c>
      <c r="E1060" s="1" t="s">
        <v>32</v>
      </c>
      <c r="F1060" s="1">
        <v>29</v>
      </c>
      <c r="G1060" s="1" t="s">
        <v>33</v>
      </c>
      <c r="H1060" s="1">
        <v>370</v>
      </c>
      <c r="I1060" s="1">
        <v>73.710073710073701</v>
      </c>
      <c r="J1060" s="2" t="s">
        <v>34</v>
      </c>
      <c r="K1060" s="2">
        <v>466</v>
      </c>
      <c r="L1060" s="2">
        <v>96</v>
      </c>
      <c r="M1060" s="1">
        <f t="shared" si="161"/>
        <v>0.81400000000000006</v>
      </c>
      <c r="N1060" s="1">
        <f t="shared" si="160"/>
        <v>396.00044180440085</v>
      </c>
      <c r="O1060" s="1" t="s">
        <v>34</v>
      </c>
      <c r="P1060" s="1">
        <v>78</v>
      </c>
      <c r="Q1060" s="1">
        <v>0.39340999999999898</v>
      </c>
      <c r="R1060" s="1" t="s">
        <v>35</v>
      </c>
      <c r="S1060" s="3">
        <v>54.406500000000001</v>
      </c>
      <c r="T1060" s="3">
        <v>99.3095</v>
      </c>
      <c r="U1060" s="3">
        <v>118.9235</v>
      </c>
      <c r="V1060" s="3">
        <v>65.311499999999995</v>
      </c>
      <c r="W1060" s="3">
        <v>33.625999999999998</v>
      </c>
      <c r="X1060" s="3">
        <v>39.419500000000099</v>
      </c>
      <c r="Y1060" s="3">
        <v>32.3645</v>
      </c>
      <c r="Z1060" s="3">
        <v>20.737500000000001</v>
      </c>
      <c r="AA1060" s="3">
        <v>15.172000000000001</v>
      </c>
      <c r="AB1060" s="10">
        <f t="shared" si="162"/>
        <v>44.902999999999999</v>
      </c>
      <c r="AC1060" s="10">
        <f t="shared" si="163"/>
        <v>19.614000000000004</v>
      </c>
      <c r="AD1060" s="10">
        <f t="shared" si="164"/>
        <v>-53.612000000000009</v>
      </c>
      <c r="AE1060" s="10">
        <f t="shared" si="165"/>
        <v>-31.685499999999998</v>
      </c>
      <c r="AF1060" s="10">
        <f t="shared" si="166"/>
        <v>5.7935000000001011</v>
      </c>
      <c r="AG1060" s="10">
        <f t="shared" si="167"/>
        <v>-7.0550000000000992</v>
      </c>
      <c r="AH1060" s="10">
        <f t="shared" si="168"/>
        <v>-11.626999999999999</v>
      </c>
      <c r="AI1060" s="10">
        <f t="shared" si="169"/>
        <v>-5.5655000000000001</v>
      </c>
      <c r="AJ1060" s="14">
        <v>-25.289000000000001</v>
      </c>
      <c r="AK1060" s="14">
        <v>-73.225999999999999</v>
      </c>
      <c r="AL1060" s="14">
        <v>21.926500000000001</v>
      </c>
      <c r="AM1060" s="14">
        <v>37.479000000000099</v>
      </c>
      <c r="AN1060" s="14">
        <v>-12.8485000000002</v>
      </c>
      <c r="AO1060" s="1">
        <v>-4.5719999999998997</v>
      </c>
      <c r="AP1060" s="1">
        <v>6.0614999999999997</v>
      </c>
      <c r="AQ1060" s="14">
        <v>2.5</v>
      </c>
      <c r="AR1060" s="2">
        <v>29.486375649999999</v>
      </c>
    </row>
    <row r="1061" spans="1:44" x14ac:dyDescent="0.25">
      <c r="A1061" s="1">
        <v>1059</v>
      </c>
      <c r="B1061" s="1" t="s">
        <v>1067</v>
      </c>
      <c r="C1061" s="1" t="s">
        <v>1067</v>
      </c>
      <c r="D1061" s="1">
        <v>1021</v>
      </c>
      <c r="E1061" s="1" t="s">
        <v>43</v>
      </c>
      <c r="F1061" s="1">
        <v>35</v>
      </c>
      <c r="G1061" s="1" t="s">
        <v>44</v>
      </c>
      <c r="H1061" s="1">
        <v>503</v>
      </c>
      <c r="I1061" s="1">
        <v>59.230009871668301</v>
      </c>
      <c r="J1061" s="2" t="s">
        <v>83</v>
      </c>
      <c r="K1061" s="2">
        <v>484</v>
      </c>
      <c r="L1061" s="2">
        <v>-19</v>
      </c>
      <c r="M1061" s="1">
        <f t="shared" si="161"/>
        <v>1.0130000000000001</v>
      </c>
      <c r="N1061" s="1">
        <f t="shared" si="160"/>
        <v>500.86059845073618</v>
      </c>
      <c r="O1061" s="1" t="s">
        <v>60</v>
      </c>
      <c r="P1061" s="1">
        <v>113</v>
      </c>
      <c r="Q1061" s="1">
        <v>0.59984000000000004</v>
      </c>
      <c r="R1061" s="1" t="s">
        <v>84</v>
      </c>
      <c r="S1061" s="3">
        <v>49.634500000000003</v>
      </c>
      <c r="T1061" s="3">
        <v>56.243499999999898</v>
      </c>
      <c r="U1061" s="3">
        <v>60.9955</v>
      </c>
      <c r="V1061" s="3">
        <v>84.497000000000099</v>
      </c>
      <c r="W1061" s="3">
        <v>85.066999999999993</v>
      </c>
      <c r="X1061" s="3">
        <v>44.201999999999998</v>
      </c>
      <c r="Y1061" s="3">
        <v>29.091000000000001</v>
      </c>
      <c r="Z1061" s="3">
        <v>23.359500000000001</v>
      </c>
      <c r="AA1061" s="3">
        <v>18.578499999999998</v>
      </c>
      <c r="AB1061" s="10">
        <f t="shared" si="162"/>
        <v>6.6089999999998952</v>
      </c>
      <c r="AC1061" s="10">
        <f t="shared" si="163"/>
        <v>4.7520000000001019</v>
      </c>
      <c r="AD1061" s="10">
        <f t="shared" si="164"/>
        <v>23.5015000000001</v>
      </c>
      <c r="AE1061" s="10">
        <f t="shared" si="165"/>
        <v>0.5699999999998937</v>
      </c>
      <c r="AF1061" s="10">
        <f t="shared" si="166"/>
        <v>-40.864999999999995</v>
      </c>
      <c r="AG1061" s="10">
        <f t="shared" si="167"/>
        <v>-15.110999999999997</v>
      </c>
      <c r="AH1061" s="10">
        <f t="shared" si="168"/>
        <v>-5.7315000000000005</v>
      </c>
      <c r="AI1061" s="10">
        <f t="shared" si="169"/>
        <v>-4.7810000000000024</v>
      </c>
      <c r="AJ1061" s="14">
        <v>-1.8569999999997899</v>
      </c>
      <c r="AK1061" s="14">
        <v>18.749500000000001</v>
      </c>
      <c r="AL1061" s="14">
        <v>-22.931500000000199</v>
      </c>
      <c r="AM1061" s="14">
        <v>-41.434999999999903</v>
      </c>
      <c r="AN1061" s="14">
        <v>25.754000000000001</v>
      </c>
      <c r="AO1061" s="1">
        <v>9.3795000000000002</v>
      </c>
      <c r="AP1061" s="1">
        <v>0.95049999999999801</v>
      </c>
      <c r="AQ1061" s="14">
        <v>4.5</v>
      </c>
      <c r="AR1061" s="2">
        <v>44.346240661015798</v>
      </c>
    </row>
    <row r="1062" spans="1:44" x14ac:dyDescent="0.25">
      <c r="A1062" s="1">
        <v>1060</v>
      </c>
      <c r="B1062" s="1" t="s">
        <v>1068</v>
      </c>
      <c r="C1062" s="1" t="s">
        <v>1068</v>
      </c>
      <c r="D1062" s="1">
        <v>1002</v>
      </c>
      <c r="E1062" s="1" t="s">
        <v>32</v>
      </c>
      <c r="F1062" s="1">
        <v>20</v>
      </c>
      <c r="G1062" s="1" t="s">
        <v>37</v>
      </c>
      <c r="H1062" s="1">
        <v>367</v>
      </c>
      <c r="I1062" s="1">
        <v>74.812967581047403</v>
      </c>
      <c r="J1062" s="2" t="s">
        <v>34</v>
      </c>
      <c r="K1062" s="2">
        <v>463</v>
      </c>
      <c r="L1062" s="2">
        <v>96</v>
      </c>
      <c r="M1062" s="1">
        <f t="shared" si="161"/>
        <v>0.80199999999999982</v>
      </c>
      <c r="N1062" s="1">
        <f t="shared" si="160"/>
        <v>394.71944610626423</v>
      </c>
      <c r="O1062" s="1" t="s">
        <v>34</v>
      </c>
      <c r="P1062" s="1">
        <v>76</v>
      </c>
      <c r="Q1062" s="1">
        <v>0.39226299999999897</v>
      </c>
      <c r="R1062" s="1" t="s">
        <v>35</v>
      </c>
      <c r="S1062" s="3">
        <v>56.275500000000001</v>
      </c>
      <c r="T1062" s="3">
        <v>99.030499999999904</v>
      </c>
      <c r="U1062" s="3">
        <v>120.261</v>
      </c>
      <c r="V1062" s="3">
        <v>57.396500000000003</v>
      </c>
      <c r="W1062" s="3">
        <v>20.536000000000001</v>
      </c>
      <c r="X1062" s="3">
        <v>21.263999999999999</v>
      </c>
      <c r="Y1062" s="3">
        <v>27.194500000000001</v>
      </c>
      <c r="Z1062" s="3">
        <v>24.652999999999999</v>
      </c>
      <c r="AA1062" s="3">
        <v>17.106000000000002</v>
      </c>
      <c r="AB1062" s="10">
        <f t="shared" si="162"/>
        <v>42.754999999999903</v>
      </c>
      <c r="AC1062" s="10">
        <f t="shared" si="163"/>
        <v>21.230500000000092</v>
      </c>
      <c r="AD1062" s="10">
        <f t="shared" si="164"/>
        <v>-62.864499999999992</v>
      </c>
      <c r="AE1062" s="10">
        <f t="shared" si="165"/>
        <v>-36.860500000000002</v>
      </c>
      <c r="AF1062" s="10">
        <f t="shared" si="166"/>
        <v>0.72799999999999798</v>
      </c>
      <c r="AG1062" s="10">
        <f t="shared" si="167"/>
        <v>5.9305000000000021</v>
      </c>
      <c r="AH1062" s="10">
        <f t="shared" si="168"/>
        <v>-2.5415000000000028</v>
      </c>
      <c r="AI1062" s="10">
        <f t="shared" si="169"/>
        <v>-7.546999999999997</v>
      </c>
      <c r="AJ1062" s="14">
        <v>-21.524499999999801</v>
      </c>
      <c r="AK1062" s="14">
        <v>-84.095000000000098</v>
      </c>
      <c r="AL1062" s="14">
        <v>26.004000000000001</v>
      </c>
      <c r="AM1062" s="14">
        <v>37.588500000000003</v>
      </c>
      <c r="AN1062" s="14">
        <v>5.2024999999999997</v>
      </c>
      <c r="AO1062" s="1">
        <v>-8.4719999999999995</v>
      </c>
      <c r="AP1062" s="1">
        <v>-5.0054999999999898</v>
      </c>
      <c r="AQ1062" s="14">
        <v>2.5</v>
      </c>
      <c r="AR1062" s="2">
        <v>24.960391420000001</v>
      </c>
    </row>
    <row r="1063" spans="1:44" x14ac:dyDescent="0.25">
      <c r="A1063" s="1">
        <v>1061</v>
      </c>
      <c r="B1063" s="1" t="s">
        <v>1069</v>
      </c>
      <c r="C1063" s="1" t="s">
        <v>1069</v>
      </c>
      <c r="D1063" s="1">
        <v>1022</v>
      </c>
      <c r="E1063" s="1" t="s">
        <v>43</v>
      </c>
      <c r="F1063" s="1">
        <v>35</v>
      </c>
      <c r="G1063" s="1" t="s">
        <v>44</v>
      </c>
      <c r="H1063" s="1">
        <v>421</v>
      </c>
      <c r="I1063" s="1">
        <v>55.096418732782404</v>
      </c>
      <c r="J1063" s="2" t="s">
        <v>34</v>
      </c>
      <c r="K1063" s="2">
        <v>484</v>
      </c>
      <c r="L1063" s="2">
        <v>63</v>
      </c>
      <c r="M1063" s="1">
        <f t="shared" si="161"/>
        <v>1.0889999999999993</v>
      </c>
      <c r="N1063" s="1">
        <f t="shared" si="160"/>
        <v>409.31993408313514</v>
      </c>
      <c r="O1063" s="1" t="s">
        <v>34</v>
      </c>
      <c r="P1063" s="1">
        <v>74</v>
      </c>
      <c r="Q1063" s="1">
        <v>0.45962700000000001</v>
      </c>
      <c r="R1063" s="1" t="s">
        <v>35</v>
      </c>
      <c r="S1063" s="3">
        <v>44.086500000000001</v>
      </c>
      <c r="T1063" s="3">
        <v>85.144999999999996</v>
      </c>
      <c r="U1063" s="3">
        <v>151.65049999999999</v>
      </c>
      <c r="V1063" s="3">
        <v>171.98249999999999</v>
      </c>
      <c r="W1063" s="3">
        <v>59.055</v>
      </c>
      <c r="X1063" s="3">
        <v>14.0585</v>
      </c>
      <c r="Y1063" s="3">
        <v>8.6320000000000103</v>
      </c>
      <c r="Z1063" s="3">
        <v>6.3419999999999899</v>
      </c>
      <c r="AA1063" s="3">
        <v>4.3514999999999997</v>
      </c>
      <c r="AB1063" s="10">
        <f t="shared" si="162"/>
        <v>41.058499999999995</v>
      </c>
      <c r="AC1063" s="10">
        <f t="shared" si="163"/>
        <v>66.505499999999998</v>
      </c>
      <c r="AD1063" s="10">
        <f t="shared" si="164"/>
        <v>20.331999999999994</v>
      </c>
      <c r="AE1063" s="10">
        <f t="shared" si="165"/>
        <v>-112.92749999999998</v>
      </c>
      <c r="AF1063" s="10">
        <f t="shared" si="166"/>
        <v>-44.996499999999997</v>
      </c>
      <c r="AG1063" s="10">
        <f t="shared" si="167"/>
        <v>-5.4264999999999901</v>
      </c>
      <c r="AH1063" s="10">
        <f t="shared" si="168"/>
        <v>-2.2900000000000205</v>
      </c>
      <c r="AI1063" s="10">
        <f t="shared" si="169"/>
        <v>-1.9904999999999902</v>
      </c>
      <c r="AJ1063" s="14">
        <v>25.446999999999999</v>
      </c>
      <c r="AK1063" s="14">
        <v>-46.173499999999997</v>
      </c>
      <c r="AL1063" s="14">
        <v>-133.2595</v>
      </c>
      <c r="AM1063" s="14">
        <v>67.930999999999997</v>
      </c>
      <c r="AN1063" s="14">
        <v>39.57</v>
      </c>
      <c r="AO1063" s="1">
        <v>3.1364999999999701</v>
      </c>
      <c r="AP1063" s="1">
        <v>0.29950000000003002</v>
      </c>
      <c r="AQ1063" s="14">
        <v>3.5</v>
      </c>
      <c r="AR1063" s="2">
        <v>16.951844250000001</v>
      </c>
    </row>
    <row r="1064" spans="1:44" x14ac:dyDescent="0.25">
      <c r="A1064" s="1">
        <v>1062</v>
      </c>
      <c r="B1064" s="1" t="s">
        <v>1070</v>
      </c>
      <c r="C1064" s="1" t="s">
        <v>1070</v>
      </c>
      <c r="D1064" s="1">
        <v>1020</v>
      </c>
      <c r="E1064" s="1" t="s">
        <v>43</v>
      </c>
      <c r="F1064" s="1">
        <v>20</v>
      </c>
      <c r="G1064" s="1" t="s">
        <v>44</v>
      </c>
      <c r="H1064" s="1">
        <v>398</v>
      </c>
      <c r="I1064" s="1">
        <v>79.051383399209499</v>
      </c>
      <c r="J1064" s="2" t="s">
        <v>34</v>
      </c>
      <c r="K1064" s="2">
        <v>451</v>
      </c>
      <c r="L1064" s="2">
        <v>53</v>
      </c>
      <c r="M1064" s="1">
        <f t="shared" si="161"/>
        <v>0.7589999999999999</v>
      </c>
      <c r="N1064" s="1">
        <f t="shared" si="160"/>
        <v>435.91647801303526</v>
      </c>
      <c r="O1064" s="1" t="s">
        <v>50</v>
      </c>
      <c r="P1064" s="1">
        <v>140</v>
      </c>
      <c r="Q1064" s="1">
        <v>0.49877899999999897</v>
      </c>
      <c r="R1064" s="1" t="s">
        <v>35</v>
      </c>
      <c r="S1064" s="3">
        <v>90.987499999999997</v>
      </c>
      <c r="T1064" s="3">
        <v>134.10499999999999</v>
      </c>
      <c r="U1064" s="3">
        <v>132.94999999999999</v>
      </c>
      <c r="V1064" s="3">
        <v>115.5115</v>
      </c>
      <c r="W1064" s="3">
        <v>34.759999999999899</v>
      </c>
      <c r="X1064" s="3">
        <v>6.7184999999999899</v>
      </c>
      <c r="Y1064" s="3">
        <v>4.8689999999999802</v>
      </c>
      <c r="Z1064" s="3">
        <v>4.1664999999999903</v>
      </c>
      <c r="AA1064" s="3">
        <v>8.6559999999999899</v>
      </c>
      <c r="AB1064" s="10">
        <f t="shared" si="162"/>
        <v>43.117499999999993</v>
      </c>
      <c r="AC1064" s="10">
        <f t="shared" si="163"/>
        <v>-1.1550000000000011</v>
      </c>
      <c r="AD1064" s="10">
        <f t="shared" si="164"/>
        <v>-17.438499999999991</v>
      </c>
      <c r="AE1064" s="10">
        <f t="shared" si="165"/>
        <v>-80.751500000000107</v>
      </c>
      <c r="AF1064" s="10">
        <f t="shared" si="166"/>
        <v>-28.041499999999907</v>
      </c>
      <c r="AG1064" s="10">
        <f t="shared" si="167"/>
        <v>-1.8495000000000097</v>
      </c>
      <c r="AH1064" s="10">
        <f t="shared" si="168"/>
        <v>-0.70249999999998991</v>
      </c>
      <c r="AI1064" s="10">
        <f t="shared" si="169"/>
        <v>4.4894999999999996</v>
      </c>
      <c r="AJ1064" s="14">
        <v>-44.272500000000001</v>
      </c>
      <c r="AK1064" s="14">
        <v>-16.2835</v>
      </c>
      <c r="AL1064" s="14">
        <v>-63.313000000000102</v>
      </c>
      <c r="AM1064" s="14">
        <v>52.7100000000002</v>
      </c>
      <c r="AN1064" s="14">
        <v>26.191999999999901</v>
      </c>
      <c r="AO1064" s="1">
        <v>1.14700000000002</v>
      </c>
      <c r="AP1064" s="1">
        <v>5.1919999999999904</v>
      </c>
      <c r="AQ1064" s="14">
        <v>3.5</v>
      </c>
      <c r="AR1064" s="2">
        <v>11.10706482</v>
      </c>
    </row>
    <row r="1065" spans="1:44" x14ac:dyDescent="0.25">
      <c r="A1065" s="1">
        <v>1063</v>
      </c>
      <c r="B1065" s="1" t="s">
        <v>1071</v>
      </c>
      <c r="C1065" s="1" t="s">
        <v>1071</v>
      </c>
      <c r="D1065" s="1">
        <v>1003</v>
      </c>
      <c r="E1065" s="1" t="s">
        <v>32</v>
      </c>
      <c r="F1065" s="1">
        <v>30</v>
      </c>
      <c r="G1065" s="1" t="s">
        <v>39</v>
      </c>
      <c r="H1065" s="1">
        <v>434</v>
      </c>
      <c r="I1065" s="1">
        <v>51.2382578992314</v>
      </c>
      <c r="J1065" s="2" t="s">
        <v>34</v>
      </c>
      <c r="K1065" s="2">
        <v>484</v>
      </c>
      <c r="L1065" s="2">
        <v>50</v>
      </c>
      <c r="M1065" s="1">
        <f t="shared" si="161"/>
        <v>1.1710000000000007</v>
      </c>
      <c r="N1065" s="1">
        <f t="shared" si="160"/>
        <v>411.97034400040684</v>
      </c>
      <c r="O1065" s="1" t="s">
        <v>34</v>
      </c>
      <c r="P1065" s="1">
        <v>71</v>
      </c>
      <c r="Q1065" s="1" t="s">
        <v>41</v>
      </c>
      <c r="R1065" s="1" t="s">
        <v>35</v>
      </c>
      <c r="S1065" s="3">
        <v>29.939499999999999</v>
      </c>
      <c r="T1065" s="3">
        <v>51.947499999999998</v>
      </c>
      <c r="U1065" s="3">
        <v>81.323000000000107</v>
      </c>
      <c r="V1065" s="3">
        <v>97.1664999999999</v>
      </c>
      <c r="W1065" s="3">
        <v>56.146500000000003</v>
      </c>
      <c r="X1065" s="3">
        <v>18.611000000000001</v>
      </c>
      <c r="Y1065" s="3">
        <v>15.467499999999999</v>
      </c>
      <c r="Z1065" s="3">
        <v>18.645499999999998</v>
      </c>
      <c r="AA1065" s="3">
        <v>19.411000000000001</v>
      </c>
      <c r="AB1065" s="10">
        <f t="shared" si="162"/>
        <v>22.007999999999999</v>
      </c>
      <c r="AC1065" s="10">
        <f t="shared" si="163"/>
        <v>29.375500000000109</v>
      </c>
      <c r="AD1065" s="10">
        <f t="shared" si="164"/>
        <v>15.843499999999793</v>
      </c>
      <c r="AE1065" s="10">
        <f t="shared" si="165"/>
        <v>-41.019999999999897</v>
      </c>
      <c r="AF1065" s="10">
        <f t="shared" si="166"/>
        <v>-37.535499999999999</v>
      </c>
      <c r="AG1065" s="10">
        <f t="shared" si="167"/>
        <v>-3.1435000000000013</v>
      </c>
      <c r="AH1065" s="10">
        <f t="shared" si="168"/>
        <v>3.177999999999999</v>
      </c>
      <c r="AI1065" s="10">
        <f t="shared" si="169"/>
        <v>0.76550000000000296</v>
      </c>
      <c r="AJ1065" s="14">
        <v>7.3675000000001098</v>
      </c>
      <c r="AK1065" s="14">
        <v>-13.5320000000003</v>
      </c>
      <c r="AL1065" s="14">
        <v>-56.863499999999704</v>
      </c>
      <c r="AM1065" s="14">
        <v>3.4844999999998998</v>
      </c>
      <c r="AN1065" s="14">
        <v>34.392000000000003</v>
      </c>
      <c r="AO1065" s="1">
        <v>6.3215000000000003</v>
      </c>
      <c r="AP1065" s="1">
        <v>-2.4125000000000001</v>
      </c>
      <c r="AQ1065" s="14">
        <v>3.5</v>
      </c>
      <c r="AR1065" s="2">
        <v>33.006267719999997</v>
      </c>
    </row>
    <row r="1066" spans="1:44" x14ac:dyDescent="0.25">
      <c r="A1066" s="1">
        <v>1064</v>
      </c>
      <c r="B1066" s="1" t="s">
        <v>1072</v>
      </c>
      <c r="C1066" s="1" t="s">
        <v>1072</v>
      </c>
      <c r="D1066" s="1">
        <v>1019</v>
      </c>
      <c r="E1066" s="1" t="s">
        <v>43</v>
      </c>
      <c r="F1066" s="1">
        <v>26</v>
      </c>
      <c r="G1066" s="1" t="s">
        <v>33</v>
      </c>
      <c r="H1066" s="1">
        <v>381</v>
      </c>
      <c r="I1066" s="1">
        <v>54.794520547945197</v>
      </c>
      <c r="J1066" s="2" t="s">
        <v>34</v>
      </c>
      <c r="K1066" s="2">
        <v>484</v>
      </c>
      <c r="L1066" s="2">
        <v>103</v>
      </c>
      <c r="M1066" s="1">
        <f t="shared" si="161"/>
        <v>1.0950000000000002</v>
      </c>
      <c r="N1066" s="1">
        <f t="shared" si="160"/>
        <v>369.75862772040688</v>
      </c>
      <c r="O1066" s="1" t="s">
        <v>34</v>
      </c>
      <c r="P1066" s="1">
        <v>68</v>
      </c>
      <c r="Q1066" s="1">
        <v>0.393984</v>
      </c>
      <c r="R1066" s="1" t="s">
        <v>35</v>
      </c>
      <c r="S1066" s="3">
        <v>58.168999999999897</v>
      </c>
      <c r="T1066" s="3">
        <v>113.922</v>
      </c>
      <c r="U1066" s="3">
        <v>194.92699999999999</v>
      </c>
      <c r="V1066" s="3">
        <v>107.26900000000001</v>
      </c>
      <c r="W1066" s="3">
        <v>16.4665</v>
      </c>
      <c r="X1066" s="3">
        <v>6.4509999999999899</v>
      </c>
      <c r="Y1066" s="3">
        <v>4.9924999999999997</v>
      </c>
      <c r="Z1066" s="3">
        <v>5.8205</v>
      </c>
      <c r="AA1066" s="3">
        <v>5.1829999999999901</v>
      </c>
      <c r="AB1066" s="10">
        <f t="shared" si="162"/>
        <v>55.7530000000001</v>
      </c>
      <c r="AC1066" s="10">
        <f t="shared" si="163"/>
        <v>81.004999999999995</v>
      </c>
      <c r="AD1066" s="10">
        <f t="shared" si="164"/>
        <v>-87.657999999999987</v>
      </c>
      <c r="AE1066" s="10">
        <f t="shared" si="165"/>
        <v>-90.802500000000009</v>
      </c>
      <c r="AF1066" s="10">
        <f t="shared" si="166"/>
        <v>-10.01550000000001</v>
      </c>
      <c r="AG1066" s="10">
        <f t="shared" si="167"/>
        <v>-1.4584999999999901</v>
      </c>
      <c r="AH1066" s="10">
        <f t="shared" si="168"/>
        <v>0.82800000000000029</v>
      </c>
      <c r="AI1066" s="10">
        <f t="shared" si="169"/>
        <v>-0.63750000000000995</v>
      </c>
      <c r="AJ1066" s="14">
        <v>25.251999999999899</v>
      </c>
      <c r="AK1066" s="14">
        <v>-168.66300000000001</v>
      </c>
      <c r="AL1066" s="14">
        <v>-3.1445000000000198</v>
      </c>
      <c r="AM1066" s="14">
        <v>80.787000000000006</v>
      </c>
      <c r="AN1066" s="14">
        <v>8.5570000000000199</v>
      </c>
      <c r="AO1066" s="1">
        <v>2.28649999999999</v>
      </c>
      <c r="AP1066" s="1">
        <v>-1.46550000000001</v>
      </c>
      <c r="AQ1066" s="14">
        <v>3.5</v>
      </c>
      <c r="AR1066" s="2">
        <v>7.5825140470000001</v>
      </c>
    </row>
    <row r="1067" spans="1:44" x14ac:dyDescent="0.25">
      <c r="A1067" s="1">
        <v>1065</v>
      </c>
      <c r="B1067" s="1" t="s">
        <v>1073</v>
      </c>
      <c r="C1067" s="1" t="s">
        <v>1073</v>
      </c>
      <c r="D1067" s="1">
        <v>1007</v>
      </c>
      <c r="E1067" s="1" t="s">
        <v>32</v>
      </c>
      <c r="F1067" s="1">
        <v>27</v>
      </c>
      <c r="G1067" s="1" t="s">
        <v>37</v>
      </c>
      <c r="H1067" s="1">
        <v>373</v>
      </c>
      <c r="I1067" s="1">
        <v>78.023407022106596</v>
      </c>
      <c r="J1067" s="2" t="s">
        <v>34</v>
      </c>
      <c r="K1067" s="2">
        <v>455</v>
      </c>
      <c r="L1067" s="2">
        <v>82</v>
      </c>
      <c r="M1067" s="1">
        <f t="shared" si="161"/>
        <v>0.76900000000000035</v>
      </c>
      <c r="N1067" s="1">
        <f t="shared" si="160"/>
        <v>406.77395652001047</v>
      </c>
      <c r="O1067" s="1" t="s">
        <v>34</v>
      </c>
      <c r="P1067" s="1">
        <v>75</v>
      </c>
      <c r="Q1067" s="1">
        <v>0.39058599999999899</v>
      </c>
      <c r="R1067" s="1" t="s">
        <v>35</v>
      </c>
      <c r="S1067" s="3">
        <v>47.893000000000001</v>
      </c>
      <c r="T1067" s="3">
        <v>116.188</v>
      </c>
      <c r="U1067" s="3">
        <v>180.5385</v>
      </c>
      <c r="V1067" s="3">
        <v>133.69450000000001</v>
      </c>
      <c r="W1067" s="3">
        <v>34.058999999999997</v>
      </c>
      <c r="X1067" s="3">
        <v>11.695499999999999</v>
      </c>
      <c r="Y1067" s="3">
        <v>11.589499999999999</v>
      </c>
      <c r="Z1067" s="3">
        <v>11.394500000000001</v>
      </c>
      <c r="AA1067" s="3">
        <v>7.7874999999999801</v>
      </c>
      <c r="AB1067" s="10">
        <f t="shared" si="162"/>
        <v>68.295000000000002</v>
      </c>
      <c r="AC1067" s="10">
        <f t="shared" si="163"/>
        <v>64.350499999999997</v>
      </c>
      <c r="AD1067" s="10">
        <f t="shared" si="164"/>
        <v>-46.843999999999994</v>
      </c>
      <c r="AE1067" s="10">
        <f t="shared" si="165"/>
        <v>-99.635500000000008</v>
      </c>
      <c r="AF1067" s="10">
        <f t="shared" si="166"/>
        <v>-22.363499999999998</v>
      </c>
      <c r="AG1067" s="10">
        <f t="shared" si="167"/>
        <v>-0.10599999999999987</v>
      </c>
      <c r="AH1067" s="10">
        <f t="shared" si="168"/>
        <v>-0.19499999999999851</v>
      </c>
      <c r="AI1067" s="10">
        <f t="shared" si="169"/>
        <v>-3.6070000000000206</v>
      </c>
      <c r="AJ1067" s="14">
        <v>-3.9445000000000099</v>
      </c>
      <c r="AK1067" s="14">
        <v>-111.19450000000001</v>
      </c>
      <c r="AL1067" s="14">
        <v>-52.791499999999999</v>
      </c>
      <c r="AM1067" s="14">
        <v>77.272000000000006</v>
      </c>
      <c r="AN1067" s="14">
        <v>22.2575</v>
      </c>
      <c r="AO1067" s="1">
        <v>-8.8999999999998594E-2</v>
      </c>
      <c r="AP1067" s="1">
        <v>-3.4120000000000199</v>
      </c>
      <c r="AQ1067" s="14">
        <v>3.5</v>
      </c>
      <c r="AR1067" s="2">
        <v>13.79244467</v>
      </c>
    </row>
    <row r="1068" spans="1:44" x14ac:dyDescent="0.25">
      <c r="A1068" s="1">
        <v>1066</v>
      </c>
      <c r="B1068" s="1" t="s">
        <v>1074</v>
      </c>
      <c r="C1068" s="1" t="s">
        <v>1074</v>
      </c>
      <c r="D1068" s="1">
        <v>1008</v>
      </c>
      <c r="E1068" s="1" t="s">
        <v>32</v>
      </c>
      <c r="F1068" s="1">
        <v>33</v>
      </c>
      <c r="G1068" s="1" t="s">
        <v>44</v>
      </c>
      <c r="H1068" s="1">
        <v>430</v>
      </c>
      <c r="I1068" s="1">
        <v>69.848661233992999</v>
      </c>
      <c r="J1068" s="2" t="s">
        <v>34</v>
      </c>
      <c r="K1068" s="2">
        <v>474</v>
      </c>
      <c r="L1068" s="2">
        <v>44</v>
      </c>
      <c r="M1068" s="1">
        <f t="shared" si="161"/>
        <v>0.85900000000000021</v>
      </c>
      <c r="N1068" s="1">
        <f t="shared" si="160"/>
        <v>452.11686915868034</v>
      </c>
      <c r="O1068" s="1" t="s">
        <v>50</v>
      </c>
      <c r="P1068" s="1">
        <v>80</v>
      </c>
      <c r="Q1068" s="1">
        <v>0.535582</v>
      </c>
      <c r="R1068" s="1" t="s">
        <v>35</v>
      </c>
      <c r="S1068" s="3">
        <v>35.189</v>
      </c>
      <c r="T1068" s="3">
        <v>83.757000000000005</v>
      </c>
      <c r="U1068" s="3">
        <v>128.01599999999999</v>
      </c>
      <c r="V1068" s="3">
        <v>155.71350000000001</v>
      </c>
      <c r="W1068" s="3">
        <v>77.981999999999999</v>
      </c>
      <c r="X1068" s="3">
        <v>26.721</v>
      </c>
      <c r="Y1068" s="3">
        <v>20.245999999999999</v>
      </c>
      <c r="Z1068" s="3">
        <v>13.855499999999999</v>
      </c>
      <c r="AA1068" s="3">
        <v>5.7374999999999998</v>
      </c>
      <c r="AB1068" s="10">
        <f t="shared" si="162"/>
        <v>48.568000000000005</v>
      </c>
      <c r="AC1068" s="10">
        <f t="shared" si="163"/>
        <v>44.258999999999986</v>
      </c>
      <c r="AD1068" s="10">
        <f t="shared" si="164"/>
        <v>27.697500000000019</v>
      </c>
      <c r="AE1068" s="10">
        <f t="shared" si="165"/>
        <v>-77.731500000000011</v>
      </c>
      <c r="AF1068" s="10">
        <f t="shared" si="166"/>
        <v>-51.260999999999996</v>
      </c>
      <c r="AG1068" s="10">
        <f t="shared" si="167"/>
        <v>-6.4750000000000014</v>
      </c>
      <c r="AH1068" s="10">
        <f t="shared" si="168"/>
        <v>-6.3904999999999994</v>
      </c>
      <c r="AI1068" s="10">
        <f t="shared" si="169"/>
        <v>-8.1179999999999986</v>
      </c>
      <c r="AJ1068" s="14">
        <v>-4.3090000000000197</v>
      </c>
      <c r="AK1068" s="14">
        <v>-16.561499999999999</v>
      </c>
      <c r="AL1068" s="14">
        <v>-105.429</v>
      </c>
      <c r="AM1068" s="14">
        <v>26.470500000000001</v>
      </c>
      <c r="AN1068" s="14">
        <v>44.786000000000001</v>
      </c>
      <c r="AO1068" s="1">
        <v>8.4500000000002004E-2</v>
      </c>
      <c r="AP1068" s="1">
        <v>-1.7275</v>
      </c>
      <c r="AQ1068" s="14">
        <v>3.5</v>
      </c>
      <c r="AR1068" s="2">
        <v>26.41399444</v>
      </c>
    </row>
    <row r="1069" spans="1:44" x14ac:dyDescent="0.25">
      <c r="A1069" s="1">
        <v>1067</v>
      </c>
      <c r="B1069" s="1" t="s">
        <v>1075</v>
      </c>
      <c r="C1069" s="1" t="s">
        <v>1075</v>
      </c>
      <c r="D1069" s="1">
        <v>1019</v>
      </c>
      <c r="E1069" s="1" t="s">
        <v>43</v>
      </c>
      <c r="F1069" s="1">
        <v>26</v>
      </c>
      <c r="G1069" s="1" t="s">
        <v>37</v>
      </c>
      <c r="H1069" s="1">
        <v>390</v>
      </c>
      <c r="I1069" s="1">
        <v>49.710024855012399</v>
      </c>
      <c r="J1069" s="2" t="s">
        <v>34</v>
      </c>
      <c r="K1069" s="2">
        <v>484</v>
      </c>
      <c r="L1069" s="2">
        <v>94</v>
      </c>
      <c r="M1069" s="1">
        <f t="shared" si="161"/>
        <v>1.2070000000000007</v>
      </c>
      <c r="N1069" s="1">
        <f t="shared" si="160"/>
        <v>366.52297913380158</v>
      </c>
      <c r="O1069" s="1" t="s">
        <v>34</v>
      </c>
      <c r="P1069" s="1">
        <v>71</v>
      </c>
      <c r="Q1069" s="1">
        <v>0.432869</v>
      </c>
      <c r="R1069" s="1" t="s">
        <v>35</v>
      </c>
      <c r="S1069" s="3">
        <v>43.9285</v>
      </c>
      <c r="T1069" s="3">
        <v>81.242999999999995</v>
      </c>
      <c r="U1069" s="3">
        <v>139.75800000000001</v>
      </c>
      <c r="V1069" s="3">
        <v>117.009</v>
      </c>
      <c r="W1069" s="3">
        <v>27.51</v>
      </c>
      <c r="X1069" s="3">
        <v>11.132</v>
      </c>
      <c r="Y1069" s="3">
        <v>13.551500000000001</v>
      </c>
      <c r="Z1069" s="3">
        <v>15.103999999999999</v>
      </c>
      <c r="AA1069" s="3">
        <v>10.991</v>
      </c>
      <c r="AB1069" s="10">
        <f t="shared" si="162"/>
        <v>37.314499999999995</v>
      </c>
      <c r="AC1069" s="10">
        <f t="shared" si="163"/>
        <v>58.515000000000015</v>
      </c>
      <c r="AD1069" s="10">
        <f t="shared" si="164"/>
        <v>-22.749000000000009</v>
      </c>
      <c r="AE1069" s="10">
        <f t="shared" si="165"/>
        <v>-89.498999999999995</v>
      </c>
      <c r="AF1069" s="10">
        <f t="shared" si="166"/>
        <v>-16.378</v>
      </c>
      <c r="AG1069" s="10">
        <f t="shared" si="167"/>
        <v>2.4195000000000011</v>
      </c>
      <c r="AH1069" s="10">
        <f t="shared" si="168"/>
        <v>1.5524999999999984</v>
      </c>
      <c r="AI1069" s="10">
        <f t="shared" si="169"/>
        <v>-4.1129999999999995</v>
      </c>
      <c r="AJ1069" s="14">
        <v>21.200500000000002</v>
      </c>
      <c r="AK1069" s="14">
        <v>-81.263999999999996</v>
      </c>
      <c r="AL1069" s="14">
        <v>-66.75</v>
      </c>
      <c r="AM1069" s="14">
        <v>73.120999999999995</v>
      </c>
      <c r="AN1069" s="14">
        <v>18.797499999999999</v>
      </c>
      <c r="AO1069" s="1">
        <v>-0.86700000000000299</v>
      </c>
      <c r="AP1069" s="1">
        <v>-5.6654999999999998</v>
      </c>
      <c r="AQ1069" s="14">
        <v>3.5</v>
      </c>
      <c r="AR1069" s="2">
        <v>17.010844649999999</v>
      </c>
    </row>
    <row r="1070" spans="1:44" x14ac:dyDescent="0.25">
      <c r="A1070" s="1">
        <v>1068</v>
      </c>
      <c r="B1070" s="1" t="s">
        <v>1076</v>
      </c>
      <c r="C1070" s="1" t="s">
        <v>1076</v>
      </c>
      <c r="D1070" s="1">
        <v>1005</v>
      </c>
      <c r="E1070" s="1" t="s">
        <v>32</v>
      </c>
      <c r="F1070" s="1">
        <v>23</v>
      </c>
      <c r="G1070" s="1" t="s">
        <v>37</v>
      </c>
      <c r="H1070" s="1">
        <v>428</v>
      </c>
      <c r="I1070" s="1">
        <v>49.710024855012399</v>
      </c>
      <c r="J1070" s="2" t="s">
        <v>34</v>
      </c>
      <c r="K1070" s="2">
        <v>484</v>
      </c>
      <c r="L1070" s="2">
        <v>56</v>
      </c>
      <c r="M1070" s="1">
        <f t="shared" si="161"/>
        <v>1.2070000000000007</v>
      </c>
      <c r="N1070" s="1">
        <f t="shared" si="160"/>
        <v>402.23547453658227</v>
      </c>
      <c r="O1070" s="1" t="s">
        <v>34</v>
      </c>
      <c r="P1070" s="1">
        <v>75</v>
      </c>
      <c r="Q1070" s="1">
        <v>0.47848600000000002</v>
      </c>
      <c r="R1070" s="1" t="s">
        <v>35</v>
      </c>
      <c r="S1070" s="3">
        <v>28.157</v>
      </c>
      <c r="T1070" s="3">
        <v>52.694000000000003</v>
      </c>
      <c r="U1070" s="3">
        <v>108.398</v>
      </c>
      <c r="V1070" s="3">
        <v>144.84299999999999</v>
      </c>
      <c r="W1070" s="3">
        <v>72.759999999999906</v>
      </c>
      <c r="X1070" s="3">
        <v>24.616</v>
      </c>
      <c r="Y1070" s="3">
        <v>16.7425</v>
      </c>
      <c r="Z1070" s="3">
        <v>19.013000000000002</v>
      </c>
      <c r="AA1070" s="3">
        <v>19.766999999999999</v>
      </c>
      <c r="AB1070" s="10">
        <f t="shared" si="162"/>
        <v>24.537000000000003</v>
      </c>
      <c r="AC1070" s="10">
        <f t="shared" si="163"/>
        <v>55.703999999999994</v>
      </c>
      <c r="AD1070" s="10">
        <f t="shared" si="164"/>
        <v>36.444999999999993</v>
      </c>
      <c r="AE1070" s="10">
        <f t="shared" si="165"/>
        <v>-72.083000000000084</v>
      </c>
      <c r="AF1070" s="10">
        <f t="shared" si="166"/>
        <v>-48.143999999999906</v>
      </c>
      <c r="AG1070" s="10">
        <f t="shared" si="167"/>
        <v>-7.8734999999999999</v>
      </c>
      <c r="AH1070" s="10">
        <f t="shared" si="168"/>
        <v>2.270500000000002</v>
      </c>
      <c r="AI1070" s="10">
        <f t="shared" si="169"/>
        <v>0.75399999999999778</v>
      </c>
      <c r="AJ1070" s="14">
        <v>31.167000000000002</v>
      </c>
      <c r="AK1070" s="14">
        <v>-19.259</v>
      </c>
      <c r="AL1070" s="14">
        <v>-108.52800000000001</v>
      </c>
      <c r="AM1070" s="14">
        <v>23.939000000000199</v>
      </c>
      <c r="AN1070" s="14">
        <v>40.270499999999899</v>
      </c>
      <c r="AO1070" s="1">
        <v>10.144</v>
      </c>
      <c r="AP1070" s="1">
        <v>-1.5165</v>
      </c>
      <c r="AQ1070" s="14">
        <v>3.5</v>
      </c>
      <c r="AR1070" s="2">
        <v>31.396608350000001</v>
      </c>
    </row>
    <row r="1071" spans="1:44" x14ac:dyDescent="0.25">
      <c r="A1071" s="1">
        <v>1069</v>
      </c>
      <c r="B1071" s="1" t="s">
        <v>1077</v>
      </c>
      <c r="C1071" s="1" t="s">
        <v>1077</v>
      </c>
      <c r="D1071" s="1">
        <v>1002</v>
      </c>
      <c r="E1071" s="1" t="s">
        <v>32</v>
      </c>
      <c r="F1071" s="1">
        <v>20</v>
      </c>
      <c r="G1071" s="1" t="s">
        <v>37</v>
      </c>
      <c r="H1071" s="1">
        <v>380</v>
      </c>
      <c r="I1071" s="1">
        <v>69.204152249134907</v>
      </c>
      <c r="J1071" s="2" t="s">
        <v>34</v>
      </c>
      <c r="K1071" s="2">
        <v>476</v>
      </c>
      <c r="L1071" s="2">
        <v>96</v>
      </c>
      <c r="M1071" s="1">
        <f t="shared" si="161"/>
        <v>0.86700000000000055</v>
      </c>
      <c r="N1071" s="1">
        <f t="shared" si="160"/>
        <v>398.32475203096834</v>
      </c>
      <c r="O1071" s="1" t="s">
        <v>34</v>
      </c>
      <c r="P1071" s="1">
        <v>76</v>
      </c>
      <c r="Q1071" s="1">
        <v>0.39555899999999899</v>
      </c>
      <c r="R1071" s="1" t="s">
        <v>35</v>
      </c>
      <c r="S1071" s="3">
        <v>53.475999999999999</v>
      </c>
      <c r="T1071" s="3">
        <v>94.953500000000105</v>
      </c>
      <c r="U1071" s="3">
        <v>116.58499999999999</v>
      </c>
      <c r="V1071" s="3">
        <v>54.154000000000003</v>
      </c>
      <c r="W1071" s="3">
        <v>18.805</v>
      </c>
      <c r="X1071" s="3">
        <v>19.761500000000002</v>
      </c>
      <c r="Y1071" s="3">
        <v>26.685500000000001</v>
      </c>
      <c r="Z1071" s="3">
        <v>26</v>
      </c>
      <c r="AA1071" s="3">
        <v>20.869499999999999</v>
      </c>
      <c r="AB1071" s="10">
        <f t="shared" si="162"/>
        <v>41.477500000000106</v>
      </c>
      <c r="AC1071" s="10">
        <f t="shared" si="163"/>
        <v>21.631499999999889</v>
      </c>
      <c r="AD1071" s="10">
        <f t="shared" si="164"/>
        <v>-62.43099999999999</v>
      </c>
      <c r="AE1071" s="10">
        <f t="shared" si="165"/>
        <v>-35.349000000000004</v>
      </c>
      <c r="AF1071" s="10">
        <f t="shared" si="166"/>
        <v>0.9565000000000019</v>
      </c>
      <c r="AG1071" s="10">
        <f t="shared" si="167"/>
        <v>6.9239999999999995</v>
      </c>
      <c r="AH1071" s="10">
        <f t="shared" si="168"/>
        <v>-0.68550000000000111</v>
      </c>
      <c r="AI1071" s="10">
        <f t="shared" si="169"/>
        <v>-5.1305000000000014</v>
      </c>
      <c r="AJ1071" s="14">
        <v>-19.846000000000199</v>
      </c>
      <c r="AK1071" s="14">
        <v>-84.062499999999901</v>
      </c>
      <c r="AL1071" s="14">
        <v>27.082000000000001</v>
      </c>
      <c r="AM1071" s="14">
        <v>36.305500000000002</v>
      </c>
      <c r="AN1071" s="14">
        <v>5.9675000000000002</v>
      </c>
      <c r="AO1071" s="1">
        <v>-7.6094999999999997</v>
      </c>
      <c r="AP1071" s="1">
        <v>-4.4450000000000003</v>
      </c>
      <c r="AQ1071" s="14">
        <v>2.5</v>
      </c>
      <c r="AR1071" s="2">
        <v>25.99677711</v>
      </c>
    </row>
    <row r="1072" spans="1:44" x14ac:dyDescent="0.25">
      <c r="A1072" s="1">
        <v>1070</v>
      </c>
      <c r="B1072" s="1" t="s">
        <v>1078</v>
      </c>
      <c r="C1072" s="1" t="s">
        <v>1078</v>
      </c>
      <c r="D1072" s="1">
        <v>1014</v>
      </c>
      <c r="E1072" s="1" t="s">
        <v>43</v>
      </c>
      <c r="F1072" s="1">
        <v>35</v>
      </c>
      <c r="G1072" s="1" t="s">
        <v>41</v>
      </c>
      <c r="H1072" s="1">
        <v>393</v>
      </c>
      <c r="I1072" s="1">
        <v>57.034220532319402</v>
      </c>
      <c r="J1072" s="2" t="s">
        <v>34</v>
      </c>
      <c r="K1072" s="2">
        <v>484</v>
      </c>
      <c r="L1072" s="2">
        <v>91</v>
      </c>
      <c r="M1072" s="1">
        <f t="shared" si="161"/>
        <v>1.0519999999999998</v>
      </c>
      <c r="N1072" s="1">
        <f t="shared" si="160"/>
        <v>386.480295231794</v>
      </c>
      <c r="O1072" s="1" t="s">
        <v>34</v>
      </c>
      <c r="P1072" s="1">
        <v>81</v>
      </c>
      <c r="Q1072" s="1">
        <v>0.452324</v>
      </c>
      <c r="R1072" s="1" t="s">
        <v>35</v>
      </c>
      <c r="S1072" s="3">
        <v>115.991</v>
      </c>
      <c r="T1072" s="3">
        <v>190.3785</v>
      </c>
      <c r="U1072" s="3">
        <v>229.4605</v>
      </c>
      <c r="V1072" s="3">
        <v>131.91749999999999</v>
      </c>
      <c r="W1072" s="3">
        <v>25.9055</v>
      </c>
      <c r="X1072" s="3">
        <v>5.7714999999999899</v>
      </c>
      <c r="Y1072" s="3">
        <v>5.0044999999999904</v>
      </c>
      <c r="Z1072" s="3">
        <v>6.6789999999999896</v>
      </c>
      <c r="AA1072" s="3">
        <v>7.0104999999999897</v>
      </c>
      <c r="AB1072" s="10">
        <f t="shared" si="162"/>
        <v>74.387500000000003</v>
      </c>
      <c r="AC1072" s="10">
        <f t="shared" si="163"/>
        <v>39.081999999999994</v>
      </c>
      <c r="AD1072" s="10">
        <f t="shared" si="164"/>
        <v>-97.543000000000006</v>
      </c>
      <c r="AE1072" s="10">
        <f t="shared" si="165"/>
        <v>-106.01199999999999</v>
      </c>
      <c r="AF1072" s="10">
        <f t="shared" si="166"/>
        <v>-20.134000000000011</v>
      </c>
      <c r="AG1072" s="10">
        <f t="shared" si="167"/>
        <v>-0.76699999999999946</v>
      </c>
      <c r="AH1072" s="10">
        <f t="shared" si="168"/>
        <v>1.6744999999999992</v>
      </c>
      <c r="AI1072" s="10">
        <f t="shared" si="169"/>
        <v>0.33150000000000013</v>
      </c>
      <c r="AJ1072" s="14">
        <v>-35.305500000000002</v>
      </c>
      <c r="AK1072" s="14">
        <v>-136.625</v>
      </c>
      <c r="AL1072" s="14">
        <v>-8.4689999999999799</v>
      </c>
      <c r="AM1072" s="14">
        <v>85.878</v>
      </c>
      <c r="AN1072" s="14">
        <v>19.367000000000001</v>
      </c>
      <c r="AO1072" s="1">
        <v>2.4415</v>
      </c>
      <c r="AP1072" s="1">
        <v>-1.343</v>
      </c>
      <c r="AQ1072" s="14">
        <v>3.5</v>
      </c>
      <c r="AR1072" s="2">
        <v>7.0143019569999998</v>
      </c>
    </row>
    <row r="1073" spans="1:44" x14ac:dyDescent="0.25">
      <c r="A1073" s="1">
        <v>1071</v>
      </c>
      <c r="B1073" s="1" t="s">
        <v>1079</v>
      </c>
      <c r="C1073" s="1" t="s">
        <v>1079</v>
      </c>
      <c r="D1073" s="1">
        <v>1019</v>
      </c>
      <c r="E1073" s="1" t="s">
        <v>43</v>
      </c>
      <c r="F1073" s="1">
        <v>26</v>
      </c>
      <c r="G1073" s="1" t="s">
        <v>44</v>
      </c>
      <c r="H1073" s="1">
        <v>431</v>
      </c>
      <c r="I1073" s="1">
        <v>56.127221702525702</v>
      </c>
      <c r="J1073" s="2" t="s">
        <v>34</v>
      </c>
      <c r="K1073" s="2">
        <v>484</v>
      </c>
      <c r="L1073" s="2">
        <v>53</v>
      </c>
      <c r="M1073" s="1">
        <f t="shared" si="161"/>
        <v>1.0690000000000004</v>
      </c>
      <c r="N1073" s="1">
        <f t="shared" si="160"/>
        <v>421.61361549775705</v>
      </c>
      <c r="O1073" s="1" t="s">
        <v>34</v>
      </c>
      <c r="P1073" s="1">
        <v>85</v>
      </c>
      <c r="Q1073" s="1">
        <v>0.53010900000000005</v>
      </c>
      <c r="R1073" s="1" t="s">
        <v>35</v>
      </c>
      <c r="S1073" s="3">
        <v>48.008999999999901</v>
      </c>
      <c r="T1073" s="3">
        <v>83.586500000000001</v>
      </c>
      <c r="U1073" s="3">
        <v>140.37700000000001</v>
      </c>
      <c r="V1073" s="3">
        <v>173.26599999999999</v>
      </c>
      <c r="W1073" s="3">
        <v>82.284000000000006</v>
      </c>
      <c r="X1073" s="3">
        <v>20.436</v>
      </c>
      <c r="Y1073" s="3">
        <v>10.794</v>
      </c>
      <c r="Z1073" s="3">
        <v>7.3754999999999997</v>
      </c>
      <c r="AA1073" s="3">
        <v>4.4820000000000002</v>
      </c>
      <c r="AB1073" s="10">
        <f t="shared" si="162"/>
        <v>35.5775000000001</v>
      </c>
      <c r="AC1073" s="10">
        <f t="shared" si="163"/>
        <v>56.790500000000009</v>
      </c>
      <c r="AD1073" s="10">
        <f t="shared" si="164"/>
        <v>32.888999999999982</v>
      </c>
      <c r="AE1073" s="10">
        <f t="shared" si="165"/>
        <v>-90.981999999999985</v>
      </c>
      <c r="AF1073" s="10">
        <f t="shared" si="166"/>
        <v>-61.848000000000006</v>
      </c>
      <c r="AG1073" s="10">
        <f t="shared" si="167"/>
        <v>-9.6419999999999995</v>
      </c>
      <c r="AH1073" s="10">
        <f t="shared" si="168"/>
        <v>-3.4185000000000008</v>
      </c>
      <c r="AI1073" s="10">
        <f t="shared" si="169"/>
        <v>-2.8934999999999995</v>
      </c>
      <c r="AJ1073" s="14">
        <v>21.212999999999901</v>
      </c>
      <c r="AK1073" s="14">
        <v>-23.901499999999999</v>
      </c>
      <c r="AL1073" s="14">
        <v>-123.871</v>
      </c>
      <c r="AM1073" s="14">
        <v>29.134</v>
      </c>
      <c r="AN1073" s="14">
        <v>52.206000000000003</v>
      </c>
      <c r="AO1073" s="1">
        <v>6.2234999999999996</v>
      </c>
      <c r="AP1073" s="1">
        <v>0.52500000000000102</v>
      </c>
      <c r="AQ1073" s="14">
        <v>3.5</v>
      </c>
      <c r="AR1073" s="2">
        <v>21.971486649999999</v>
      </c>
    </row>
    <row r="1074" spans="1:44" x14ac:dyDescent="0.25">
      <c r="A1074" s="1">
        <v>1072</v>
      </c>
      <c r="B1074" s="1" t="s">
        <v>1080</v>
      </c>
      <c r="C1074" s="1" t="s">
        <v>1080</v>
      </c>
      <c r="D1074" s="1">
        <v>1004</v>
      </c>
      <c r="E1074" s="1" t="s">
        <v>32</v>
      </c>
      <c r="F1074" s="1">
        <v>32</v>
      </c>
      <c r="G1074" s="1" t="s">
        <v>44</v>
      </c>
      <c r="H1074" s="1">
        <v>457</v>
      </c>
      <c r="I1074" s="1">
        <v>68.649885583523997</v>
      </c>
      <c r="J1074" s="2" t="s">
        <v>59</v>
      </c>
      <c r="K1074" s="2">
        <v>476</v>
      </c>
      <c r="L1074" s="2">
        <v>19</v>
      </c>
      <c r="M1074" s="1">
        <f t="shared" si="161"/>
        <v>0.87400000000000044</v>
      </c>
      <c r="N1074" s="1">
        <f t="shared" si="160"/>
        <v>477.76840608971025</v>
      </c>
      <c r="O1074" s="1" t="s">
        <v>60</v>
      </c>
      <c r="P1074" s="1">
        <v>81</v>
      </c>
      <c r="Q1074" s="1">
        <v>0.54095800000000005</v>
      </c>
      <c r="R1074" s="1" t="s">
        <v>35</v>
      </c>
      <c r="S1074" s="3">
        <v>27.7579999999999</v>
      </c>
      <c r="T1074" s="3">
        <v>39.814499999999903</v>
      </c>
      <c r="U1074" s="3">
        <v>53.354999999999997</v>
      </c>
      <c r="V1074" s="3">
        <v>69.107500000000002</v>
      </c>
      <c r="W1074" s="3">
        <v>79.245999999999995</v>
      </c>
      <c r="X1074" s="3">
        <v>55.323999999999899</v>
      </c>
      <c r="Y1074" s="3">
        <v>50.965999999999802</v>
      </c>
      <c r="Z1074" s="3">
        <v>49.749999999999801</v>
      </c>
      <c r="AA1074" s="3">
        <v>43.6619999999999</v>
      </c>
      <c r="AB1074" s="10">
        <f t="shared" si="162"/>
        <v>12.056500000000003</v>
      </c>
      <c r="AC1074" s="10">
        <f t="shared" si="163"/>
        <v>13.540500000000094</v>
      </c>
      <c r="AD1074" s="10">
        <f t="shared" si="164"/>
        <v>15.752500000000005</v>
      </c>
      <c r="AE1074" s="10">
        <f t="shared" si="165"/>
        <v>10.138499999999993</v>
      </c>
      <c r="AF1074" s="10">
        <f t="shared" si="166"/>
        <v>-23.922000000000097</v>
      </c>
      <c r="AG1074" s="10">
        <f t="shared" si="167"/>
        <v>-4.3580000000000965</v>
      </c>
      <c r="AH1074" s="10">
        <f t="shared" si="168"/>
        <v>-1.2160000000000011</v>
      </c>
      <c r="AI1074" s="10">
        <f t="shared" si="169"/>
        <v>-6.0879999999999015</v>
      </c>
      <c r="AJ1074" s="14">
        <v>1.4840000000000899</v>
      </c>
      <c r="AK1074" s="14">
        <v>2.21199999999991</v>
      </c>
      <c r="AL1074" s="14">
        <v>-5.6140000000000096</v>
      </c>
      <c r="AM1074" s="14">
        <v>-34.060500000000097</v>
      </c>
      <c r="AN1074" s="14">
        <v>19.564</v>
      </c>
      <c r="AO1074" s="1">
        <v>3.1420000000000998</v>
      </c>
      <c r="AP1074" s="1">
        <v>-4.8719999999999004</v>
      </c>
      <c r="AQ1074" s="14">
        <v>4.5</v>
      </c>
      <c r="AR1074" s="2">
        <v>59.479341470000001</v>
      </c>
    </row>
    <row r="1075" spans="1:44" x14ac:dyDescent="0.25">
      <c r="A1075" s="1">
        <v>1073</v>
      </c>
      <c r="B1075" s="1" t="s">
        <v>1081</v>
      </c>
      <c r="C1075" s="1" t="s">
        <v>1081</v>
      </c>
      <c r="D1075" s="1">
        <v>1017</v>
      </c>
      <c r="E1075" s="1" t="s">
        <v>43</v>
      </c>
      <c r="F1075" s="1">
        <v>21</v>
      </c>
      <c r="G1075" s="1" t="s">
        <v>41</v>
      </c>
      <c r="H1075" s="1">
        <v>397</v>
      </c>
      <c r="I1075" s="1">
        <v>64.585575888051693</v>
      </c>
      <c r="J1075" s="2" t="s">
        <v>34</v>
      </c>
      <c r="K1075" s="2">
        <v>484</v>
      </c>
      <c r="L1075" s="2">
        <v>87</v>
      </c>
      <c r="M1075" s="1">
        <f t="shared" si="161"/>
        <v>0.9289999999999996</v>
      </c>
      <c r="N1075" s="1">
        <f t="shared" si="160"/>
        <v>406.76663350422024</v>
      </c>
      <c r="O1075" s="1" t="s">
        <v>34</v>
      </c>
      <c r="P1075" s="1">
        <v>84</v>
      </c>
      <c r="Q1075" s="1">
        <v>0.45864100000000002</v>
      </c>
      <c r="R1075" s="1" t="s">
        <v>35</v>
      </c>
      <c r="S1075" s="3">
        <v>109.024</v>
      </c>
      <c r="T1075" s="3">
        <v>178.34</v>
      </c>
      <c r="U1075" s="3">
        <v>203.88800000000001</v>
      </c>
      <c r="V1075" s="3">
        <v>82.782999999999902</v>
      </c>
      <c r="W1075" s="3">
        <v>6.2979999999999903</v>
      </c>
      <c r="X1075" s="3">
        <v>4.4979999999999896</v>
      </c>
      <c r="Y1075" s="3">
        <v>3.5779999999999901</v>
      </c>
      <c r="Z1075" s="3">
        <v>11.084</v>
      </c>
      <c r="AA1075" s="3">
        <v>21.869</v>
      </c>
      <c r="AB1075" s="10">
        <f t="shared" si="162"/>
        <v>69.316000000000003</v>
      </c>
      <c r="AC1075" s="10">
        <f t="shared" si="163"/>
        <v>25.548000000000002</v>
      </c>
      <c r="AD1075" s="10">
        <f t="shared" si="164"/>
        <v>-121.1050000000001</v>
      </c>
      <c r="AE1075" s="10">
        <f t="shared" si="165"/>
        <v>-76.484999999999914</v>
      </c>
      <c r="AF1075" s="10">
        <f t="shared" si="166"/>
        <v>-1.8000000000000007</v>
      </c>
      <c r="AG1075" s="10">
        <f t="shared" si="167"/>
        <v>-0.91999999999999948</v>
      </c>
      <c r="AH1075" s="10">
        <f t="shared" si="168"/>
        <v>7.5060000000000091</v>
      </c>
      <c r="AI1075" s="10">
        <f t="shared" si="169"/>
        <v>10.785</v>
      </c>
      <c r="AJ1075" s="14">
        <v>-43.768000000000001</v>
      </c>
      <c r="AK1075" s="14">
        <v>-146.65299999999999</v>
      </c>
      <c r="AL1075" s="14">
        <v>44.620000000000203</v>
      </c>
      <c r="AM1075" s="14">
        <v>74.684999999999903</v>
      </c>
      <c r="AN1075" s="14">
        <v>0.880000000000001</v>
      </c>
      <c r="AO1075" s="1">
        <v>8.4260000000000108</v>
      </c>
      <c r="AP1075" s="1">
        <v>3.2789999999999901</v>
      </c>
      <c r="AQ1075" s="14">
        <v>2.5</v>
      </c>
      <c r="AR1075" s="2">
        <v>7.6166550260000001</v>
      </c>
    </row>
    <row r="1076" spans="1:44" x14ac:dyDescent="0.25">
      <c r="A1076" s="1">
        <v>1074</v>
      </c>
      <c r="B1076" s="1" t="s">
        <v>1082</v>
      </c>
      <c r="C1076" s="1" t="s">
        <v>1082</v>
      </c>
      <c r="D1076" s="1">
        <v>1012</v>
      </c>
      <c r="E1076" s="1" t="s">
        <v>43</v>
      </c>
      <c r="F1076" s="1">
        <v>21</v>
      </c>
      <c r="G1076" s="1" t="s">
        <v>41</v>
      </c>
      <c r="H1076" s="1">
        <v>361</v>
      </c>
      <c r="I1076" s="1">
        <v>63.291139240506297</v>
      </c>
      <c r="J1076" s="2" t="s">
        <v>34</v>
      </c>
      <c r="K1076" s="2">
        <v>484</v>
      </c>
      <c r="L1076" s="2">
        <v>123</v>
      </c>
      <c r="M1076" s="1">
        <f t="shared" si="161"/>
        <v>0.94800000000000051</v>
      </c>
      <c r="N1076" s="1">
        <f t="shared" si="160"/>
        <v>367.41801842552564</v>
      </c>
      <c r="O1076" s="1" t="s">
        <v>34</v>
      </c>
      <c r="P1076" s="1">
        <v>66</v>
      </c>
      <c r="Q1076" s="1">
        <v>0.28864600000000001</v>
      </c>
      <c r="R1076" s="1" t="s">
        <v>35</v>
      </c>
      <c r="S1076" s="3">
        <v>125.8985</v>
      </c>
      <c r="T1076" s="3">
        <v>217.86449999999999</v>
      </c>
      <c r="U1076" s="3">
        <v>160.3015</v>
      </c>
      <c r="V1076" s="3">
        <v>35.524999999999999</v>
      </c>
      <c r="W1076" s="3">
        <v>12.538500000000001</v>
      </c>
      <c r="X1076" s="3">
        <v>12.919</v>
      </c>
      <c r="Y1076" s="3">
        <v>13.04</v>
      </c>
      <c r="Z1076" s="3">
        <v>8.6274999999999995</v>
      </c>
      <c r="AA1076" s="3">
        <v>6.22799999999999</v>
      </c>
      <c r="AB1076" s="10">
        <f t="shared" si="162"/>
        <v>91.965999999999994</v>
      </c>
      <c r="AC1076" s="10">
        <f t="shared" si="163"/>
        <v>-57.562999999999988</v>
      </c>
      <c r="AD1076" s="10">
        <f t="shared" si="164"/>
        <v>-124.7765</v>
      </c>
      <c r="AE1076" s="10">
        <f t="shared" si="165"/>
        <v>-22.986499999999999</v>
      </c>
      <c r="AF1076" s="10">
        <f t="shared" si="166"/>
        <v>0.38049999999999962</v>
      </c>
      <c r="AG1076" s="10">
        <f t="shared" si="167"/>
        <v>0.12099999999999866</v>
      </c>
      <c r="AH1076" s="10">
        <f t="shared" si="168"/>
        <v>-4.4124999999999996</v>
      </c>
      <c r="AI1076" s="10">
        <f t="shared" si="169"/>
        <v>-2.3995000000000095</v>
      </c>
      <c r="AJ1076" s="14">
        <v>-149.529</v>
      </c>
      <c r="AK1076" s="14">
        <v>-67.213499999999996</v>
      </c>
      <c r="AL1076" s="14">
        <v>101.79</v>
      </c>
      <c r="AM1076" s="14">
        <v>23.367000000000001</v>
      </c>
      <c r="AN1076" s="14">
        <v>-0.25950000000000101</v>
      </c>
      <c r="AO1076" s="1">
        <v>-4.5335000000000001</v>
      </c>
      <c r="AP1076" s="1">
        <v>2.0129999999999901</v>
      </c>
      <c r="AQ1076" s="14">
        <v>2.5</v>
      </c>
      <c r="AR1076" s="2">
        <v>8.9980057089999992</v>
      </c>
    </row>
    <row r="1077" spans="1:44" x14ac:dyDescent="0.25">
      <c r="A1077" s="1">
        <v>1075</v>
      </c>
      <c r="B1077" s="1" t="s">
        <v>1083</v>
      </c>
      <c r="C1077" s="1" t="s">
        <v>1083</v>
      </c>
      <c r="D1077" s="1">
        <v>1018</v>
      </c>
      <c r="E1077" s="1" t="s">
        <v>43</v>
      </c>
      <c r="F1077" s="1">
        <v>30</v>
      </c>
      <c r="G1077" s="1" t="s">
        <v>33</v>
      </c>
      <c r="H1077" s="1">
        <v>421</v>
      </c>
      <c r="I1077" s="1">
        <v>51.502145922746799</v>
      </c>
      <c r="J1077" s="2" t="s">
        <v>34</v>
      </c>
      <c r="K1077" s="2">
        <v>484</v>
      </c>
      <c r="L1077" s="2">
        <v>63</v>
      </c>
      <c r="M1077" s="1">
        <f t="shared" si="161"/>
        <v>1.1649999999999996</v>
      </c>
      <c r="N1077" s="1">
        <f t="shared" si="160"/>
        <v>400.3082498549104</v>
      </c>
      <c r="O1077" s="1" t="s">
        <v>34</v>
      </c>
      <c r="P1077" s="1">
        <v>77</v>
      </c>
      <c r="Q1077" s="1">
        <v>0.479049</v>
      </c>
      <c r="R1077" s="1" t="s">
        <v>35</v>
      </c>
      <c r="S1077" s="3">
        <v>50.963499999999897</v>
      </c>
      <c r="T1077" s="3">
        <v>72.0595</v>
      </c>
      <c r="U1077" s="3">
        <v>104.5005</v>
      </c>
      <c r="V1077" s="3">
        <v>97.725500000000096</v>
      </c>
      <c r="W1077" s="3">
        <v>33.974499999999999</v>
      </c>
      <c r="X1077" s="3">
        <v>13.255000000000001</v>
      </c>
      <c r="Y1077" s="3">
        <v>12.528499999999999</v>
      </c>
      <c r="Z1077" s="3">
        <v>15.986499999999999</v>
      </c>
      <c r="AA1077" s="3">
        <v>18.103000000000002</v>
      </c>
      <c r="AB1077" s="10">
        <f t="shared" si="162"/>
        <v>21.096000000000103</v>
      </c>
      <c r="AC1077" s="10">
        <f t="shared" si="163"/>
        <v>32.441000000000003</v>
      </c>
      <c r="AD1077" s="10">
        <f t="shared" si="164"/>
        <v>-6.7749999999999062</v>
      </c>
      <c r="AE1077" s="10">
        <f t="shared" si="165"/>
        <v>-63.751000000000097</v>
      </c>
      <c r="AF1077" s="10">
        <f t="shared" si="166"/>
        <v>-20.719499999999996</v>
      </c>
      <c r="AG1077" s="10">
        <f t="shared" si="167"/>
        <v>-0.72650000000000148</v>
      </c>
      <c r="AH1077" s="10">
        <f t="shared" si="168"/>
        <v>3.4580000000000002</v>
      </c>
      <c r="AI1077" s="10">
        <f t="shared" si="169"/>
        <v>2.116500000000002</v>
      </c>
      <c r="AJ1077" s="14">
        <v>11.344999999999899</v>
      </c>
      <c r="AK1077" s="14">
        <v>-39.215999999999902</v>
      </c>
      <c r="AL1077" s="14">
        <v>-56.976000000000198</v>
      </c>
      <c r="AM1077" s="14">
        <v>43.031500000000101</v>
      </c>
      <c r="AN1077" s="14">
        <v>19.992999999999999</v>
      </c>
      <c r="AO1077" s="1">
        <v>4.1844999999999999</v>
      </c>
      <c r="AP1077" s="1">
        <v>-1.3414999999999999</v>
      </c>
      <c r="AQ1077" s="14">
        <v>3.5</v>
      </c>
      <c r="AR1077" s="2">
        <v>22.39281407</v>
      </c>
    </row>
    <row r="1078" spans="1:44" x14ac:dyDescent="0.25">
      <c r="A1078" s="1">
        <v>1076</v>
      </c>
      <c r="B1078" s="1" t="s">
        <v>1084</v>
      </c>
      <c r="C1078" s="1" t="s">
        <v>1084</v>
      </c>
      <c r="D1078" s="1">
        <v>1007</v>
      </c>
      <c r="E1078" s="1" t="s">
        <v>32</v>
      </c>
      <c r="F1078" s="1">
        <v>27</v>
      </c>
      <c r="G1078" s="1" t="s">
        <v>37</v>
      </c>
      <c r="H1078" s="1">
        <v>374</v>
      </c>
      <c r="I1078" s="1">
        <v>86.2068965517241</v>
      </c>
      <c r="J1078" s="2" t="s">
        <v>34</v>
      </c>
      <c r="K1078" s="2">
        <v>432</v>
      </c>
      <c r="L1078" s="2">
        <v>58</v>
      </c>
      <c r="M1078" s="1">
        <f t="shared" si="161"/>
        <v>0.69600000000000029</v>
      </c>
      <c r="N1078" s="1">
        <f t="shared" si="160"/>
        <v>421.51259213235284</v>
      </c>
      <c r="O1078" s="1" t="s">
        <v>34</v>
      </c>
      <c r="P1078" s="1">
        <v>88</v>
      </c>
      <c r="Q1078" s="1">
        <v>0.41488700000000001</v>
      </c>
      <c r="R1078" s="1" t="s">
        <v>35</v>
      </c>
      <c r="S1078" s="3">
        <v>30.631499999999999</v>
      </c>
      <c r="T1078" s="3">
        <v>75.215500000000006</v>
      </c>
      <c r="U1078" s="3">
        <v>127.35550000000001</v>
      </c>
      <c r="V1078" s="3">
        <v>132.14349999999999</v>
      </c>
      <c r="W1078" s="3">
        <v>53.340999999999902</v>
      </c>
      <c r="X1078" s="3">
        <v>9.9205000000000307</v>
      </c>
      <c r="Y1078" s="3">
        <v>8.4940000000000104</v>
      </c>
      <c r="Z1078" s="3">
        <v>8.3729999999999993</v>
      </c>
      <c r="AA1078" s="3">
        <v>0</v>
      </c>
      <c r="AB1078" s="10">
        <f t="shared" si="162"/>
        <v>44.584000000000003</v>
      </c>
      <c r="AC1078" s="10">
        <f t="shared" si="163"/>
        <v>52.14</v>
      </c>
      <c r="AD1078" s="10">
        <f t="shared" si="164"/>
        <v>4.7879999999999825</v>
      </c>
      <c r="AE1078" s="10">
        <f t="shared" si="165"/>
        <v>-78.802500000000094</v>
      </c>
      <c r="AF1078" s="10">
        <f t="shared" si="166"/>
        <v>-43.420499999999869</v>
      </c>
      <c r="AG1078" s="10">
        <f t="shared" si="167"/>
        <v>-1.4265000000000203</v>
      </c>
      <c r="AH1078" s="10">
        <f t="shared" si="168"/>
        <v>-0.1210000000000111</v>
      </c>
      <c r="AI1078" s="10">
        <f t="shared" si="169"/>
        <v>-8.3729999999999993</v>
      </c>
      <c r="AJ1078" s="14">
        <v>7.556</v>
      </c>
      <c r="AK1078" s="14">
        <v>-47.351999999999997</v>
      </c>
      <c r="AL1078" s="14">
        <v>-83.590500000000105</v>
      </c>
      <c r="AM1078" s="14">
        <v>35.382000000000197</v>
      </c>
      <c r="AN1078" s="14">
        <v>41.9939999999999</v>
      </c>
      <c r="AO1078" s="1">
        <v>1.3055000000000101</v>
      </c>
      <c r="AP1078" s="1">
        <v>-8.25199999999999</v>
      </c>
      <c r="AQ1078" s="14">
        <v>3.5</v>
      </c>
      <c r="AR1078" s="2">
        <v>17.987224860000001</v>
      </c>
    </row>
    <row r="1079" spans="1:44" x14ac:dyDescent="0.25">
      <c r="A1079" s="1">
        <v>1077</v>
      </c>
      <c r="B1079" s="1" t="s">
        <v>1085</v>
      </c>
      <c r="C1079" s="1" t="s">
        <v>1085</v>
      </c>
      <c r="D1079" s="1">
        <v>1002</v>
      </c>
      <c r="E1079" s="1" t="s">
        <v>32</v>
      </c>
      <c r="F1079" s="1">
        <v>20</v>
      </c>
      <c r="G1079" s="1" t="s">
        <v>33</v>
      </c>
      <c r="H1079" s="1">
        <v>397</v>
      </c>
      <c r="I1079" s="1">
        <v>57.471264367816097</v>
      </c>
      <c r="J1079" s="2" t="s">
        <v>34</v>
      </c>
      <c r="K1079" s="2">
        <v>484</v>
      </c>
      <c r="L1079" s="2">
        <v>87</v>
      </c>
      <c r="M1079" s="1">
        <f t="shared" si="161"/>
        <v>1.0439999999999998</v>
      </c>
      <c r="N1079" s="1">
        <f t="shared" si="160"/>
        <v>391.39866697342876</v>
      </c>
      <c r="O1079" s="1" t="s">
        <v>34</v>
      </c>
      <c r="P1079" s="1">
        <v>71</v>
      </c>
      <c r="Q1079" s="1">
        <v>0.40574399999999899</v>
      </c>
      <c r="R1079" s="1" t="s">
        <v>35</v>
      </c>
      <c r="S1079" s="3">
        <v>60.4495</v>
      </c>
      <c r="T1079" s="3">
        <v>118.78400000000001</v>
      </c>
      <c r="U1079" s="3">
        <v>174.31299999999999</v>
      </c>
      <c r="V1079" s="3">
        <v>106.09099999999999</v>
      </c>
      <c r="W1079" s="3">
        <v>36.993499999999997</v>
      </c>
      <c r="X1079" s="3">
        <v>26.672000000000001</v>
      </c>
      <c r="Y1079" s="3">
        <v>28.792000000000002</v>
      </c>
      <c r="Z1079" s="3">
        <v>25.861000000000001</v>
      </c>
      <c r="AA1079" s="3">
        <v>18.048500000000001</v>
      </c>
      <c r="AB1079" s="10">
        <f t="shared" si="162"/>
        <v>58.334500000000006</v>
      </c>
      <c r="AC1079" s="10">
        <f t="shared" si="163"/>
        <v>55.528999999999982</v>
      </c>
      <c r="AD1079" s="10">
        <f t="shared" si="164"/>
        <v>-68.221999999999994</v>
      </c>
      <c r="AE1079" s="10">
        <f t="shared" si="165"/>
        <v>-69.097499999999997</v>
      </c>
      <c r="AF1079" s="10">
        <f t="shared" si="166"/>
        <v>-10.321499999999997</v>
      </c>
      <c r="AG1079" s="10">
        <f t="shared" si="167"/>
        <v>2.120000000000001</v>
      </c>
      <c r="AH1079" s="10">
        <f t="shared" si="168"/>
        <v>-2.9310000000000009</v>
      </c>
      <c r="AI1079" s="10">
        <f t="shared" si="169"/>
        <v>-7.8125</v>
      </c>
      <c r="AJ1079" s="14">
        <v>-2.8055000000000199</v>
      </c>
      <c r="AK1079" s="14">
        <v>-123.751</v>
      </c>
      <c r="AL1079" s="14">
        <v>-0.87550000000000205</v>
      </c>
      <c r="AM1079" s="14">
        <v>58.776000000000003</v>
      </c>
      <c r="AN1079" s="14">
        <v>12.4415</v>
      </c>
      <c r="AO1079" s="1">
        <v>-5.0510000000000002</v>
      </c>
      <c r="AP1079" s="1">
        <v>-4.8815</v>
      </c>
      <c r="AQ1079" s="14">
        <v>3.5</v>
      </c>
      <c r="AR1079" s="2">
        <v>22.88019637</v>
      </c>
    </row>
    <row r="1080" spans="1:44" x14ac:dyDescent="0.25">
      <c r="A1080" s="1">
        <v>1078</v>
      </c>
      <c r="B1080" s="1" t="s">
        <v>1086</v>
      </c>
      <c r="C1080" s="1" t="s">
        <v>1086</v>
      </c>
      <c r="D1080" s="1">
        <v>1001</v>
      </c>
      <c r="E1080" s="1" t="s">
        <v>32</v>
      </c>
      <c r="F1080" s="1">
        <v>25</v>
      </c>
      <c r="G1080" s="1" t="s">
        <v>39</v>
      </c>
      <c r="H1080" s="1">
        <v>376</v>
      </c>
      <c r="I1080" s="1">
        <v>70.754716981132106</v>
      </c>
      <c r="J1080" s="2" t="s">
        <v>34</v>
      </c>
      <c r="K1080" s="2">
        <v>473</v>
      </c>
      <c r="L1080" s="2">
        <v>97</v>
      </c>
      <c r="M1080" s="1">
        <f t="shared" si="161"/>
        <v>0.84799999999999964</v>
      </c>
      <c r="N1080" s="1">
        <f t="shared" si="160"/>
        <v>397.02441424799497</v>
      </c>
      <c r="O1080" s="1" t="s">
        <v>34</v>
      </c>
      <c r="P1080" s="1">
        <v>73</v>
      </c>
      <c r="Q1080" s="1">
        <v>0.39680300000000002</v>
      </c>
      <c r="R1080" s="1" t="s">
        <v>35</v>
      </c>
      <c r="S1080" s="3">
        <v>71.8185</v>
      </c>
      <c r="T1080" s="3">
        <v>149.49950000000001</v>
      </c>
      <c r="U1080" s="3">
        <v>197.9075</v>
      </c>
      <c r="V1080" s="3">
        <v>93.785000000000096</v>
      </c>
      <c r="W1080" s="3">
        <v>20.429500000000001</v>
      </c>
      <c r="X1080" s="3">
        <v>13.508500000000099</v>
      </c>
      <c r="Y1080" s="3">
        <v>14.3645</v>
      </c>
      <c r="Z1080" s="3">
        <v>9.4010000000000105</v>
      </c>
      <c r="AA1080" s="3">
        <v>5.4169999999999998</v>
      </c>
      <c r="AB1080" s="10">
        <f t="shared" si="162"/>
        <v>77.681000000000012</v>
      </c>
      <c r="AC1080" s="10">
        <f t="shared" si="163"/>
        <v>48.407999999999987</v>
      </c>
      <c r="AD1080" s="10">
        <f t="shared" si="164"/>
        <v>-104.1224999999999</v>
      </c>
      <c r="AE1080" s="10">
        <f t="shared" si="165"/>
        <v>-73.355500000000092</v>
      </c>
      <c r="AF1080" s="10">
        <f t="shared" si="166"/>
        <v>-6.9209999999999017</v>
      </c>
      <c r="AG1080" s="10">
        <f t="shared" si="167"/>
        <v>0.8559999999999004</v>
      </c>
      <c r="AH1080" s="10">
        <f t="shared" si="168"/>
        <v>-4.9634999999999891</v>
      </c>
      <c r="AI1080" s="10">
        <f t="shared" si="169"/>
        <v>-3.9840000000000106</v>
      </c>
      <c r="AJ1080" s="14">
        <v>-29.273</v>
      </c>
      <c r="AK1080" s="14">
        <v>-152.53049999999999</v>
      </c>
      <c r="AL1080" s="14">
        <v>30.766999999999801</v>
      </c>
      <c r="AM1080" s="14">
        <v>66.434500000000199</v>
      </c>
      <c r="AN1080" s="14">
        <v>7.7769999999998003</v>
      </c>
      <c r="AO1080" s="1">
        <v>-5.8194999999998904</v>
      </c>
      <c r="AP1080" s="1">
        <v>0.97949999999997805</v>
      </c>
      <c r="AQ1080" s="14">
        <v>2.5</v>
      </c>
      <c r="AR1080" s="2">
        <v>10.95592843</v>
      </c>
    </row>
    <row r="1081" spans="1:44" x14ac:dyDescent="0.25">
      <c r="A1081" s="1">
        <v>1079</v>
      </c>
      <c r="B1081" s="1" t="s">
        <v>1087</v>
      </c>
      <c r="C1081" s="1" t="s">
        <v>1087</v>
      </c>
      <c r="D1081" s="1">
        <v>1018</v>
      </c>
      <c r="E1081" s="1" t="s">
        <v>43</v>
      </c>
      <c r="F1081" s="1">
        <v>30</v>
      </c>
      <c r="G1081" s="1" t="s">
        <v>33</v>
      </c>
      <c r="H1081" s="1">
        <v>434</v>
      </c>
      <c r="I1081" s="1">
        <v>50.847457627118601</v>
      </c>
      <c r="J1081" s="2" t="s">
        <v>34</v>
      </c>
      <c r="K1081" s="2">
        <v>484</v>
      </c>
      <c r="L1081" s="2">
        <v>50</v>
      </c>
      <c r="M1081" s="1">
        <f t="shared" si="161"/>
        <v>1.180000000000001</v>
      </c>
      <c r="N1081" s="1">
        <f t="shared" si="160"/>
        <v>410.93077489707878</v>
      </c>
      <c r="O1081" s="1" t="s">
        <v>34</v>
      </c>
      <c r="P1081" s="1">
        <v>90</v>
      </c>
      <c r="Q1081" s="1">
        <v>0.52635900000000002</v>
      </c>
      <c r="R1081" s="1" t="s">
        <v>35</v>
      </c>
      <c r="S1081" s="3">
        <v>57.8659999999999</v>
      </c>
      <c r="T1081" s="3">
        <v>77.073499999999996</v>
      </c>
      <c r="U1081" s="3">
        <v>99.914999999999907</v>
      </c>
      <c r="V1081" s="3">
        <v>93.066999999999993</v>
      </c>
      <c r="W1081" s="3">
        <v>38.214500000000001</v>
      </c>
      <c r="X1081" s="3">
        <v>18.8535</v>
      </c>
      <c r="Y1081" s="3">
        <v>20.647500000000001</v>
      </c>
      <c r="Z1081" s="3">
        <v>22.8325</v>
      </c>
      <c r="AA1081" s="3">
        <v>18.719000000000001</v>
      </c>
      <c r="AB1081" s="10">
        <f t="shared" si="162"/>
        <v>19.207500000000095</v>
      </c>
      <c r="AC1081" s="10">
        <f t="shared" si="163"/>
        <v>22.841499999999911</v>
      </c>
      <c r="AD1081" s="10">
        <f t="shared" si="164"/>
        <v>-6.8479999999999137</v>
      </c>
      <c r="AE1081" s="10">
        <f t="shared" si="165"/>
        <v>-54.852499999999992</v>
      </c>
      <c r="AF1081" s="10">
        <f t="shared" si="166"/>
        <v>-19.361000000000001</v>
      </c>
      <c r="AG1081" s="10">
        <f t="shared" si="167"/>
        <v>1.7940000000000005</v>
      </c>
      <c r="AH1081" s="10">
        <f t="shared" si="168"/>
        <v>2.1849999999999987</v>
      </c>
      <c r="AI1081" s="10">
        <f t="shared" si="169"/>
        <v>-4.1134999999999984</v>
      </c>
      <c r="AJ1081" s="14">
        <v>3.63399999999982</v>
      </c>
      <c r="AK1081" s="14">
        <v>-29.6894999999998</v>
      </c>
      <c r="AL1081" s="14">
        <v>-48.0045000000001</v>
      </c>
      <c r="AM1081" s="14">
        <v>35.491500000000002</v>
      </c>
      <c r="AN1081" s="14">
        <v>21.155000000000001</v>
      </c>
      <c r="AO1081" s="1">
        <v>0.39099999999999802</v>
      </c>
      <c r="AP1081" s="1">
        <v>-6.2984999999999998</v>
      </c>
      <c r="AQ1081" s="14">
        <v>3.5</v>
      </c>
      <c r="AR1081" s="2">
        <v>26.670408559999998</v>
      </c>
    </row>
    <row r="1082" spans="1:44" x14ac:dyDescent="0.25">
      <c r="A1082" s="1">
        <v>1080</v>
      </c>
      <c r="B1082" s="1" t="s">
        <v>1088</v>
      </c>
      <c r="C1082" s="1" t="s">
        <v>1088</v>
      </c>
      <c r="D1082" s="1">
        <v>1002</v>
      </c>
      <c r="E1082" s="1" t="s">
        <v>32</v>
      </c>
      <c r="F1082" s="1">
        <v>20</v>
      </c>
      <c r="G1082" s="1" t="s">
        <v>41</v>
      </c>
      <c r="H1082" s="1">
        <v>413</v>
      </c>
      <c r="I1082" s="1">
        <v>55.2486187845304</v>
      </c>
      <c r="J1082" s="2" t="s">
        <v>34</v>
      </c>
      <c r="K1082" s="2">
        <v>484</v>
      </c>
      <c r="L1082" s="2">
        <v>71</v>
      </c>
      <c r="M1082" s="1">
        <f t="shared" si="161"/>
        <v>1.0859999999999996</v>
      </c>
      <c r="N1082" s="1">
        <f t="shared" si="160"/>
        <v>401.90759132246791</v>
      </c>
      <c r="O1082" s="1" t="s">
        <v>34</v>
      </c>
      <c r="P1082" s="1">
        <v>71</v>
      </c>
      <c r="Q1082" s="1">
        <v>0.35783199999999898</v>
      </c>
      <c r="R1082" s="1" t="s">
        <v>35</v>
      </c>
      <c r="S1082" s="3">
        <v>46.198</v>
      </c>
      <c r="T1082" s="3">
        <v>77.123999999999995</v>
      </c>
      <c r="U1082" s="3">
        <v>133.7525</v>
      </c>
      <c r="V1082" s="3">
        <v>127.90949999999999</v>
      </c>
      <c r="W1082" s="3">
        <v>46.428500000000099</v>
      </c>
      <c r="X1082" s="3">
        <v>24.670999999999999</v>
      </c>
      <c r="Y1082" s="3">
        <v>24.88</v>
      </c>
      <c r="Z1082" s="3">
        <v>24.7</v>
      </c>
      <c r="AA1082" s="3">
        <v>21.181999999999999</v>
      </c>
      <c r="AB1082" s="10">
        <f t="shared" si="162"/>
        <v>30.925999999999995</v>
      </c>
      <c r="AC1082" s="10">
        <f t="shared" si="163"/>
        <v>56.628500000000003</v>
      </c>
      <c r="AD1082" s="10">
        <f t="shared" si="164"/>
        <v>-5.8430000000000035</v>
      </c>
      <c r="AE1082" s="10">
        <f t="shared" si="165"/>
        <v>-81.480999999999895</v>
      </c>
      <c r="AF1082" s="10">
        <f t="shared" si="166"/>
        <v>-21.7575000000001</v>
      </c>
      <c r="AG1082" s="10">
        <f t="shared" si="167"/>
        <v>0.20899999999999963</v>
      </c>
      <c r="AH1082" s="10">
        <f t="shared" si="168"/>
        <v>-0.17999999999999972</v>
      </c>
      <c r="AI1082" s="10">
        <f t="shared" si="169"/>
        <v>-3.5180000000000007</v>
      </c>
      <c r="AJ1082" s="14">
        <v>25.702500000000001</v>
      </c>
      <c r="AK1082" s="14">
        <v>-62.471499999999999</v>
      </c>
      <c r="AL1082" s="14">
        <v>-75.637999999999906</v>
      </c>
      <c r="AM1082" s="14">
        <v>59.723499999999802</v>
      </c>
      <c r="AN1082" s="14">
        <v>21.966500000000099</v>
      </c>
      <c r="AO1082" s="1">
        <v>-0.38899999999999901</v>
      </c>
      <c r="AP1082" s="1">
        <v>-3.3380000000000001</v>
      </c>
      <c r="AQ1082" s="14">
        <v>3.5</v>
      </c>
      <c r="AR1082" s="2">
        <v>26.9265847387897</v>
      </c>
    </row>
    <row r="1083" spans="1:44" x14ac:dyDescent="0.25">
      <c r="A1083" s="1">
        <v>1081</v>
      </c>
      <c r="B1083" s="1" t="s">
        <v>1088</v>
      </c>
      <c r="C1083" s="1" t="s">
        <v>1088</v>
      </c>
      <c r="D1083" s="1">
        <v>1002</v>
      </c>
      <c r="E1083" s="1" t="s">
        <v>32</v>
      </c>
      <c r="F1083" s="1">
        <v>20</v>
      </c>
      <c r="G1083" s="1" t="s">
        <v>41</v>
      </c>
      <c r="H1083" s="1">
        <v>413</v>
      </c>
      <c r="I1083" s="1">
        <v>55.2486187845304</v>
      </c>
      <c r="J1083" s="2" t="s">
        <v>34</v>
      </c>
      <c r="K1083" s="2">
        <v>484</v>
      </c>
      <c r="L1083" s="2">
        <v>71</v>
      </c>
      <c r="M1083" s="1">
        <f t="shared" si="161"/>
        <v>1.0859999999999996</v>
      </c>
      <c r="N1083" s="1">
        <f t="shared" si="160"/>
        <v>401.90759132246791</v>
      </c>
      <c r="O1083" s="1" t="s">
        <v>34</v>
      </c>
      <c r="P1083" s="1">
        <v>71</v>
      </c>
      <c r="Q1083" s="1">
        <v>0.35783199999999898</v>
      </c>
      <c r="R1083" s="1" t="s">
        <v>35</v>
      </c>
      <c r="S1083" s="3">
        <v>46.198</v>
      </c>
      <c r="T1083" s="3">
        <v>77.123999999999995</v>
      </c>
      <c r="U1083" s="3">
        <v>133.7525</v>
      </c>
      <c r="V1083" s="3">
        <v>127.90949999999999</v>
      </c>
      <c r="W1083" s="3">
        <v>46.428500000000099</v>
      </c>
      <c r="X1083" s="3">
        <v>24.670999999999999</v>
      </c>
      <c r="Y1083" s="3">
        <v>24.88</v>
      </c>
      <c r="Z1083" s="3">
        <v>24.7</v>
      </c>
      <c r="AA1083" s="3">
        <v>21.181999999999999</v>
      </c>
      <c r="AB1083" s="10">
        <f t="shared" si="162"/>
        <v>30.925999999999995</v>
      </c>
      <c r="AC1083" s="10">
        <f t="shared" si="163"/>
        <v>56.628500000000003</v>
      </c>
      <c r="AD1083" s="10">
        <f t="shared" si="164"/>
        <v>-5.8430000000000035</v>
      </c>
      <c r="AE1083" s="10">
        <f t="shared" si="165"/>
        <v>-81.480999999999895</v>
      </c>
      <c r="AF1083" s="10">
        <f t="shared" si="166"/>
        <v>-21.7575000000001</v>
      </c>
      <c r="AG1083" s="10">
        <f t="shared" si="167"/>
        <v>0.20899999999999963</v>
      </c>
      <c r="AH1083" s="10">
        <f t="shared" si="168"/>
        <v>-0.17999999999999972</v>
      </c>
      <c r="AI1083" s="10">
        <f t="shared" si="169"/>
        <v>-3.5180000000000007</v>
      </c>
      <c r="AJ1083" s="14">
        <v>25.702500000000001</v>
      </c>
      <c r="AK1083" s="14">
        <v>-62.471499999999999</v>
      </c>
      <c r="AL1083" s="14">
        <v>-75.637999999999906</v>
      </c>
      <c r="AM1083" s="14">
        <v>59.723499999999802</v>
      </c>
      <c r="AN1083" s="14">
        <v>21.966500000000099</v>
      </c>
      <c r="AO1083" s="1">
        <v>-0.38899999999999901</v>
      </c>
      <c r="AP1083" s="1">
        <v>-3.3380000000000001</v>
      </c>
      <c r="AQ1083" s="14">
        <v>3.5</v>
      </c>
      <c r="AR1083" s="2">
        <v>26.9265847387897</v>
      </c>
    </row>
    <row r="1084" spans="1:44" x14ac:dyDescent="0.25">
      <c r="A1084" s="1">
        <v>1082</v>
      </c>
      <c r="B1084" s="1" t="s">
        <v>1089</v>
      </c>
      <c r="C1084" s="1" t="s">
        <v>1089</v>
      </c>
      <c r="D1084" s="1">
        <v>1018</v>
      </c>
      <c r="E1084" s="1" t="s">
        <v>43</v>
      </c>
      <c r="F1084" s="1">
        <v>30</v>
      </c>
      <c r="G1084" s="1" t="s">
        <v>44</v>
      </c>
      <c r="H1084" s="1">
        <v>396</v>
      </c>
      <c r="I1084" s="1">
        <v>62.959076600209897</v>
      </c>
      <c r="J1084" s="2" t="s">
        <v>34</v>
      </c>
      <c r="K1084" s="2">
        <v>484</v>
      </c>
      <c r="L1084" s="2">
        <v>88</v>
      </c>
      <c r="M1084" s="1">
        <f t="shared" si="161"/>
        <v>0.95299999999999951</v>
      </c>
      <c r="N1084" s="1">
        <f t="shared" si="160"/>
        <v>402.34122022354052</v>
      </c>
      <c r="O1084" s="1" t="s">
        <v>34</v>
      </c>
      <c r="P1084" s="1">
        <v>81</v>
      </c>
      <c r="Q1084" s="1">
        <v>0.503992</v>
      </c>
      <c r="R1084" s="1" t="s">
        <v>35</v>
      </c>
      <c r="S1084" s="3">
        <v>77.843999999999895</v>
      </c>
      <c r="T1084" s="3">
        <v>97.511499999999998</v>
      </c>
      <c r="U1084" s="3">
        <v>94.9375</v>
      </c>
      <c r="V1084" s="3">
        <v>46.945</v>
      </c>
      <c r="W1084" s="3">
        <v>18.004000000000001</v>
      </c>
      <c r="X1084" s="3">
        <v>20.434999999999999</v>
      </c>
      <c r="Y1084" s="3">
        <v>23.1785</v>
      </c>
      <c r="Z1084" s="3">
        <v>17.910499999999999</v>
      </c>
      <c r="AA1084" s="3">
        <v>10.281000000000001</v>
      </c>
      <c r="AB1084" s="10">
        <f t="shared" si="162"/>
        <v>19.667500000000103</v>
      </c>
      <c r="AC1084" s="10">
        <f t="shared" si="163"/>
        <v>-2.5739999999999981</v>
      </c>
      <c r="AD1084" s="10">
        <f t="shared" si="164"/>
        <v>-47.9925</v>
      </c>
      <c r="AE1084" s="10">
        <f t="shared" si="165"/>
        <v>-28.940999999999999</v>
      </c>
      <c r="AF1084" s="10">
        <f t="shared" si="166"/>
        <v>2.4309999999999974</v>
      </c>
      <c r="AG1084" s="10">
        <f t="shared" si="167"/>
        <v>2.7435000000000009</v>
      </c>
      <c r="AH1084" s="10">
        <f t="shared" si="168"/>
        <v>-5.2680000000000007</v>
      </c>
      <c r="AI1084" s="10">
        <f t="shared" si="169"/>
        <v>-7.6294999999999984</v>
      </c>
      <c r="AJ1084" s="14">
        <v>-22.241500000000102</v>
      </c>
      <c r="AK1084" s="14">
        <v>-45.418500000000002</v>
      </c>
      <c r="AL1084" s="14">
        <v>19.051500000000001</v>
      </c>
      <c r="AM1084" s="14">
        <v>31.372</v>
      </c>
      <c r="AN1084" s="14">
        <v>0.312500000000004</v>
      </c>
      <c r="AO1084" s="1">
        <v>-8.0114999999999998</v>
      </c>
      <c r="AP1084" s="1">
        <v>-2.3614999999999999</v>
      </c>
      <c r="AQ1084" s="14">
        <v>2.5</v>
      </c>
      <c r="AR1084" s="2">
        <v>22.063545489999999</v>
      </c>
    </row>
    <row r="1085" spans="1:44" x14ac:dyDescent="0.25">
      <c r="A1085" s="1">
        <v>1083</v>
      </c>
      <c r="B1085" s="1" t="s">
        <v>1090</v>
      </c>
      <c r="C1085" s="1" t="s">
        <v>1090</v>
      </c>
      <c r="D1085" s="1">
        <v>1022</v>
      </c>
      <c r="E1085" s="1" t="s">
        <v>43</v>
      </c>
      <c r="F1085" s="1">
        <v>35</v>
      </c>
      <c r="G1085" s="1" t="s">
        <v>44</v>
      </c>
      <c r="H1085" s="1">
        <v>427</v>
      </c>
      <c r="I1085" s="1">
        <v>63.291139240506297</v>
      </c>
      <c r="J1085" s="2" t="s">
        <v>34</v>
      </c>
      <c r="K1085" s="2">
        <v>484</v>
      </c>
      <c r="L1085" s="2">
        <v>57</v>
      </c>
      <c r="M1085" s="1">
        <f t="shared" si="161"/>
        <v>0.94800000000000051</v>
      </c>
      <c r="N1085" s="1">
        <f t="shared" si="160"/>
        <v>434.59139575540019</v>
      </c>
      <c r="O1085" s="1" t="s">
        <v>50</v>
      </c>
      <c r="P1085" s="1">
        <v>82</v>
      </c>
      <c r="Q1085" s="1">
        <v>0.49355199999999899</v>
      </c>
      <c r="R1085" s="1" t="s">
        <v>35</v>
      </c>
      <c r="S1085" s="3">
        <v>51.405500000000004</v>
      </c>
      <c r="T1085" s="3">
        <v>101.145</v>
      </c>
      <c r="U1085" s="3">
        <v>170.685</v>
      </c>
      <c r="V1085" s="3">
        <v>177.09950000000001</v>
      </c>
      <c r="W1085" s="3">
        <v>60.625500000000102</v>
      </c>
      <c r="X1085" s="3">
        <v>13.289</v>
      </c>
      <c r="Y1085" s="3">
        <v>6.3514999999999997</v>
      </c>
      <c r="Z1085" s="3">
        <v>4.1139999999999901</v>
      </c>
      <c r="AA1085" s="3">
        <v>7.06850000000001</v>
      </c>
      <c r="AB1085" s="10">
        <f t="shared" si="162"/>
        <v>49.739499999999992</v>
      </c>
      <c r="AC1085" s="10">
        <f t="shared" si="163"/>
        <v>69.540000000000006</v>
      </c>
      <c r="AD1085" s="10">
        <f t="shared" si="164"/>
        <v>6.4145000000000039</v>
      </c>
      <c r="AE1085" s="10">
        <f t="shared" si="165"/>
        <v>-116.4739999999999</v>
      </c>
      <c r="AF1085" s="10">
        <f t="shared" si="166"/>
        <v>-47.3365000000001</v>
      </c>
      <c r="AG1085" s="10">
        <f t="shared" si="167"/>
        <v>-6.9375</v>
      </c>
      <c r="AH1085" s="10">
        <f t="shared" si="168"/>
        <v>-2.2375000000000096</v>
      </c>
      <c r="AI1085" s="10">
        <f t="shared" si="169"/>
        <v>2.9545000000000199</v>
      </c>
      <c r="AJ1085" s="14">
        <v>19.8005</v>
      </c>
      <c r="AK1085" s="14">
        <v>-63.125500000000002</v>
      </c>
      <c r="AL1085" s="14">
        <v>-122.88849999999999</v>
      </c>
      <c r="AM1085" s="14">
        <v>69.137499999999804</v>
      </c>
      <c r="AN1085" s="14">
        <v>40.3990000000001</v>
      </c>
      <c r="AO1085" s="1">
        <v>4.6999999999999904</v>
      </c>
      <c r="AP1085" s="1">
        <v>5.1920000000000304</v>
      </c>
      <c r="AQ1085" s="14">
        <v>3.5</v>
      </c>
      <c r="AR1085" s="2">
        <v>15.453033080000001</v>
      </c>
    </row>
    <row r="1086" spans="1:44" x14ac:dyDescent="0.25">
      <c r="A1086" s="1">
        <v>1084</v>
      </c>
      <c r="B1086" s="1" t="s">
        <v>1091</v>
      </c>
      <c r="C1086" s="1" t="s">
        <v>1091</v>
      </c>
      <c r="D1086" s="1">
        <v>1022</v>
      </c>
      <c r="E1086" s="1" t="s">
        <v>43</v>
      </c>
      <c r="F1086" s="1">
        <v>35</v>
      </c>
      <c r="G1086" s="1" t="s">
        <v>44</v>
      </c>
      <c r="H1086" s="1">
        <v>426</v>
      </c>
      <c r="I1086" s="1">
        <v>60.4838709677419</v>
      </c>
      <c r="J1086" s="2" t="s">
        <v>34</v>
      </c>
      <c r="K1086" s="2">
        <v>484</v>
      </c>
      <c r="L1086" s="2">
        <v>58</v>
      </c>
      <c r="M1086" s="1">
        <f t="shared" si="161"/>
        <v>0.99200000000000055</v>
      </c>
      <c r="N1086" s="1">
        <f t="shared" si="160"/>
        <v>427.13066050901256</v>
      </c>
      <c r="O1086" s="1" t="s">
        <v>34</v>
      </c>
      <c r="P1086" s="1">
        <v>82</v>
      </c>
      <c r="Q1086" s="1">
        <v>0.49818099999999899</v>
      </c>
      <c r="R1086" s="1" t="s">
        <v>35</v>
      </c>
      <c r="S1086" s="3">
        <v>50.362000000000002</v>
      </c>
      <c r="T1086" s="3">
        <v>101.08799999999999</v>
      </c>
      <c r="U1086" s="3">
        <v>171.73650000000001</v>
      </c>
      <c r="V1086" s="3">
        <v>184.98150000000001</v>
      </c>
      <c r="W1086" s="3">
        <v>69.638000000000005</v>
      </c>
      <c r="X1086" s="3">
        <v>18.25</v>
      </c>
      <c r="Y1086" s="3">
        <v>9.1955000000000098</v>
      </c>
      <c r="Z1086" s="3">
        <v>4.8150000000000004</v>
      </c>
      <c r="AA1086" s="3">
        <v>6.0305</v>
      </c>
      <c r="AB1086" s="10">
        <f t="shared" si="162"/>
        <v>50.725999999999992</v>
      </c>
      <c r="AC1086" s="10">
        <f t="shared" si="163"/>
        <v>70.648500000000013</v>
      </c>
      <c r="AD1086" s="10">
        <f t="shared" si="164"/>
        <v>13.245000000000005</v>
      </c>
      <c r="AE1086" s="10">
        <f t="shared" si="165"/>
        <v>-115.34350000000001</v>
      </c>
      <c r="AF1086" s="10">
        <f t="shared" si="166"/>
        <v>-51.388000000000005</v>
      </c>
      <c r="AG1086" s="10">
        <f t="shared" si="167"/>
        <v>-9.0544999999999902</v>
      </c>
      <c r="AH1086" s="10">
        <f t="shared" si="168"/>
        <v>-4.3805000000000094</v>
      </c>
      <c r="AI1086" s="10">
        <f t="shared" si="169"/>
        <v>1.2154999999999996</v>
      </c>
      <c r="AJ1086" s="14">
        <v>19.922499999999999</v>
      </c>
      <c r="AK1086" s="14">
        <v>-57.403500000000001</v>
      </c>
      <c r="AL1086" s="14">
        <v>-128.58850000000001</v>
      </c>
      <c r="AM1086" s="14">
        <v>63.955500000000001</v>
      </c>
      <c r="AN1086" s="14">
        <v>42.333500000000001</v>
      </c>
      <c r="AO1086" s="1">
        <v>4.6739999999999799</v>
      </c>
      <c r="AP1086" s="1">
        <v>5.5960000000000099</v>
      </c>
      <c r="AQ1086" s="14">
        <v>3.5</v>
      </c>
      <c r="AR1086" s="2">
        <v>17.518183010000001</v>
      </c>
    </row>
    <row r="1087" spans="1:44" x14ac:dyDescent="0.25">
      <c r="A1087" s="1">
        <v>1085</v>
      </c>
      <c r="B1087" s="1" t="s">
        <v>1092</v>
      </c>
      <c r="C1087" s="1" t="s">
        <v>1092</v>
      </c>
      <c r="D1087" s="1">
        <v>1004</v>
      </c>
      <c r="E1087" s="1" t="s">
        <v>32</v>
      </c>
      <c r="F1087" s="1">
        <v>32</v>
      </c>
      <c r="G1087" s="1" t="s">
        <v>39</v>
      </c>
      <c r="H1087" s="1">
        <v>413</v>
      </c>
      <c r="I1087" s="1">
        <v>67.189249720044799</v>
      </c>
      <c r="J1087" s="2" t="s">
        <v>34</v>
      </c>
      <c r="K1087" s="2">
        <v>480</v>
      </c>
      <c r="L1087" s="2">
        <v>67</v>
      </c>
      <c r="M1087" s="1">
        <f t="shared" si="161"/>
        <v>0.8929999999999999</v>
      </c>
      <c r="N1087" s="1">
        <f t="shared" si="160"/>
        <v>428.71538620419381</v>
      </c>
      <c r="O1087" s="1" t="s">
        <v>34</v>
      </c>
      <c r="P1087" s="1">
        <v>76</v>
      </c>
      <c r="Q1087" s="1">
        <v>0.44429099999999899</v>
      </c>
      <c r="R1087" s="1" t="s">
        <v>35</v>
      </c>
      <c r="S1087" s="3">
        <v>26.75</v>
      </c>
      <c r="T1087" s="3">
        <v>45.766000000000098</v>
      </c>
      <c r="U1087" s="3">
        <v>70.922999999999803</v>
      </c>
      <c r="V1087" s="3">
        <v>72.006</v>
      </c>
      <c r="W1087" s="3">
        <v>37.841000000000001</v>
      </c>
      <c r="X1087" s="3">
        <v>28.5489999999999</v>
      </c>
      <c r="Y1087" s="3">
        <v>32.019500000000001</v>
      </c>
      <c r="Z1087" s="3">
        <v>30.7425</v>
      </c>
      <c r="AA1087" s="3">
        <v>24.860499999999998</v>
      </c>
      <c r="AB1087" s="10">
        <f t="shared" si="162"/>
        <v>19.016000000000098</v>
      </c>
      <c r="AC1087" s="10">
        <f t="shared" si="163"/>
        <v>25.156999999999705</v>
      </c>
      <c r="AD1087" s="10">
        <f t="shared" si="164"/>
        <v>1.0830000000001974</v>
      </c>
      <c r="AE1087" s="10">
        <f t="shared" si="165"/>
        <v>-34.164999999999999</v>
      </c>
      <c r="AF1087" s="10">
        <f t="shared" si="166"/>
        <v>-9.2920000000001011</v>
      </c>
      <c r="AG1087" s="10">
        <f t="shared" si="167"/>
        <v>3.4705000000001007</v>
      </c>
      <c r="AH1087" s="10">
        <f t="shared" si="168"/>
        <v>-1.277000000000001</v>
      </c>
      <c r="AI1087" s="10">
        <f t="shared" si="169"/>
        <v>-5.8820000000000014</v>
      </c>
      <c r="AJ1087" s="14">
        <v>6.1409999999996101</v>
      </c>
      <c r="AK1087" s="14">
        <v>-24.073999999999501</v>
      </c>
      <c r="AL1087" s="14">
        <v>-35.248000000000197</v>
      </c>
      <c r="AM1087" s="14">
        <v>24.872999999999902</v>
      </c>
      <c r="AN1087" s="14">
        <v>12.7625000000002</v>
      </c>
      <c r="AO1087" s="1">
        <v>-4.7475000000001</v>
      </c>
      <c r="AP1087" s="1">
        <v>-4.6050000000000004</v>
      </c>
      <c r="AQ1087" s="14">
        <v>3.5</v>
      </c>
      <c r="AR1087" s="2">
        <v>41.686120870000003</v>
      </c>
    </row>
    <row r="1088" spans="1:44" x14ac:dyDescent="0.25">
      <c r="A1088" s="1">
        <v>1086</v>
      </c>
      <c r="B1088" s="1" t="s">
        <v>1093</v>
      </c>
      <c r="C1088" s="1" t="s">
        <v>1093</v>
      </c>
      <c r="D1088" s="1">
        <v>1008</v>
      </c>
      <c r="E1088" s="1" t="s">
        <v>32</v>
      </c>
      <c r="F1088" s="1">
        <v>33</v>
      </c>
      <c r="G1088" s="1" t="s">
        <v>39</v>
      </c>
      <c r="H1088" s="1">
        <v>408</v>
      </c>
      <c r="I1088" s="1">
        <v>62.82722513089</v>
      </c>
      <c r="J1088" s="2" t="s">
        <v>34</v>
      </c>
      <c r="K1088" s="2">
        <v>484</v>
      </c>
      <c r="L1088" s="2">
        <v>76</v>
      </c>
      <c r="M1088" s="1">
        <f t="shared" si="161"/>
        <v>0.95500000000000085</v>
      </c>
      <c r="N1088" s="1">
        <f t="shared" si="160"/>
        <v>414.24669338807047</v>
      </c>
      <c r="O1088" s="1" t="s">
        <v>34</v>
      </c>
      <c r="P1088" s="1">
        <v>65</v>
      </c>
      <c r="Q1088" s="1">
        <v>0.40825299999999898</v>
      </c>
      <c r="R1088" s="1" t="s">
        <v>35</v>
      </c>
      <c r="S1088" s="3">
        <v>39.99</v>
      </c>
      <c r="T1088" s="3">
        <v>81.327499999999901</v>
      </c>
      <c r="U1088" s="3">
        <v>153.23949999999999</v>
      </c>
      <c r="V1088" s="3">
        <v>144.202</v>
      </c>
      <c r="W1088" s="3">
        <v>29.055499999999999</v>
      </c>
      <c r="X1088" s="3">
        <v>4.5764999999999896</v>
      </c>
      <c r="Y1088" s="3">
        <v>4.4550000000000001</v>
      </c>
      <c r="Z1088" s="3">
        <v>6.7015000000000002</v>
      </c>
      <c r="AA1088" s="3">
        <v>4.3174999999999901</v>
      </c>
      <c r="AB1088" s="10">
        <f t="shared" si="162"/>
        <v>41.337499999999899</v>
      </c>
      <c r="AC1088" s="10">
        <f t="shared" si="163"/>
        <v>71.912000000000091</v>
      </c>
      <c r="AD1088" s="10">
        <f t="shared" si="164"/>
        <v>-9.0374999999999943</v>
      </c>
      <c r="AE1088" s="10">
        <f t="shared" si="165"/>
        <v>-115.1465</v>
      </c>
      <c r="AF1088" s="10">
        <f t="shared" si="166"/>
        <v>-24.47900000000001</v>
      </c>
      <c r="AG1088" s="10">
        <f t="shared" si="167"/>
        <v>-0.12149999999998951</v>
      </c>
      <c r="AH1088" s="10">
        <f t="shared" si="168"/>
        <v>2.2465000000000002</v>
      </c>
      <c r="AI1088" s="10">
        <f t="shared" si="169"/>
        <v>-2.3840000000000101</v>
      </c>
      <c r="AJ1088" s="14">
        <v>30.574500000000199</v>
      </c>
      <c r="AK1088" s="14">
        <v>-80.9495000000001</v>
      </c>
      <c r="AL1088" s="14">
        <v>-106.10899999999999</v>
      </c>
      <c r="AM1088" s="14">
        <v>90.667500000000004</v>
      </c>
      <c r="AN1088" s="14">
        <v>24.357500000000002</v>
      </c>
      <c r="AO1088" s="1">
        <v>2.3679999999999901</v>
      </c>
      <c r="AP1088" s="1">
        <v>-4.6305000000000103</v>
      </c>
      <c r="AQ1088" s="14">
        <v>3.5</v>
      </c>
      <c r="AR1088" s="2">
        <v>10.49576267</v>
      </c>
    </row>
    <row r="1089" spans="1:44" x14ac:dyDescent="0.25">
      <c r="A1089" s="1">
        <v>1087</v>
      </c>
      <c r="B1089" s="1" t="s">
        <v>1094</v>
      </c>
      <c r="C1089" s="1" t="s">
        <v>1094</v>
      </c>
      <c r="D1089" s="1">
        <v>1016</v>
      </c>
      <c r="E1089" s="1" t="s">
        <v>43</v>
      </c>
      <c r="F1089" s="1">
        <v>25</v>
      </c>
      <c r="G1089" s="1" t="s">
        <v>44</v>
      </c>
      <c r="H1089" s="1">
        <v>372</v>
      </c>
      <c r="I1089" s="1">
        <v>63.157894736842103</v>
      </c>
      <c r="J1089" s="2" t="s">
        <v>34</v>
      </c>
      <c r="K1089" s="2">
        <v>484</v>
      </c>
      <c r="L1089" s="2">
        <v>112</v>
      </c>
      <c r="M1089" s="1">
        <f t="shared" si="161"/>
        <v>0.95000000000000007</v>
      </c>
      <c r="N1089" s="1">
        <f t="shared" si="160"/>
        <v>378.35035878210022</v>
      </c>
      <c r="O1089" s="1" t="s">
        <v>34</v>
      </c>
      <c r="P1089" s="1">
        <v>92</v>
      </c>
      <c r="Q1089" s="1">
        <v>0.39210600000000001</v>
      </c>
      <c r="R1089" s="1" t="s">
        <v>35</v>
      </c>
      <c r="S1089" s="3">
        <v>51.292999999999999</v>
      </c>
      <c r="T1089" s="3">
        <v>97.557500000000104</v>
      </c>
      <c r="U1089" s="3">
        <v>95.921999999999997</v>
      </c>
      <c r="V1089" s="3">
        <v>39.401000000000003</v>
      </c>
      <c r="W1089" s="3">
        <v>18.323499999999999</v>
      </c>
      <c r="X1089" s="3">
        <v>16.1905000000001</v>
      </c>
      <c r="Y1089" s="3">
        <v>15.0425</v>
      </c>
      <c r="Z1089" s="3">
        <v>12.21</v>
      </c>
      <c r="AA1089" s="3">
        <v>9.1670000000000105</v>
      </c>
      <c r="AB1089" s="10">
        <f t="shared" si="162"/>
        <v>46.264500000000105</v>
      </c>
      <c r="AC1089" s="10">
        <f t="shared" si="163"/>
        <v>-1.635500000000107</v>
      </c>
      <c r="AD1089" s="10">
        <f t="shared" si="164"/>
        <v>-56.520999999999994</v>
      </c>
      <c r="AE1089" s="10">
        <f t="shared" si="165"/>
        <v>-21.077500000000004</v>
      </c>
      <c r="AF1089" s="10">
        <f t="shared" si="166"/>
        <v>-2.1329999999998996</v>
      </c>
      <c r="AG1089" s="10">
        <f t="shared" si="167"/>
        <v>-1.1480000000000992</v>
      </c>
      <c r="AH1089" s="10">
        <f t="shared" si="168"/>
        <v>-2.8324999999999996</v>
      </c>
      <c r="AI1089" s="10">
        <f t="shared" si="169"/>
        <v>-3.0429999999999904</v>
      </c>
      <c r="AJ1089" s="14">
        <v>-47.900000000000198</v>
      </c>
      <c r="AK1089" s="14">
        <v>-54.885499999999901</v>
      </c>
      <c r="AL1089" s="14">
        <v>35.4435</v>
      </c>
      <c r="AM1089" s="14">
        <v>18.944500000000101</v>
      </c>
      <c r="AN1089" s="14">
        <v>0.98499999999980004</v>
      </c>
      <c r="AO1089" s="1">
        <v>-1.6844999999999</v>
      </c>
      <c r="AP1089" s="1">
        <v>-0.210499999999991</v>
      </c>
      <c r="AQ1089" s="14">
        <v>2.5</v>
      </c>
      <c r="AR1089" s="2">
        <v>19.975246899999998</v>
      </c>
    </row>
    <row r="1090" spans="1:44" x14ac:dyDescent="0.25">
      <c r="A1090" s="1">
        <v>1088</v>
      </c>
      <c r="B1090" s="1" t="s">
        <v>1095</v>
      </c>
      <c r="C1090" s="1" t="s">
        <v>1095</v>
      </c>
      <c r="D1090" s="1">
        <v>1001</v>
      </c>
      <c r="E1090" s="1" t="s">
        <v>32</v>
      </c>
      <c r="F1090" s="1">
        <v>25</v>
      </c>
      <c r="G1090" s="1" t="s">
        <v>37</v>
      </c>
      <c r="H1090" s="1">
        <v>375</v>
      </c>
      <c r="I1090" s="1">
        <v>71.174377224199304</v>
      </c>
      <c r="J1090" s="2" t="s">
        <v>34</v>
      </c>
      <c r="K1090" s="2">
        <v>470</v>
      </c>
      <c r="L1090" s="2">
        <v>95</v>
      </c>
      <c r="M1090" s="1">
        <f t="shared" si="161"/>
        <v>0.84299999999999986</v>
      </c>
      <c r="N1090" s="1">
        <f t="shared" si="160"/>
        <v>396.74199068521449</v>
      </c>
      <c r="O1090" s="1" t="s">
        <v>34</v>
      </c>
      <c r="P1090" s="1">
        <v>74</v>
      </c>
      <c r="Q1090" s="1">
        <v>0.374338</v>
      </c>
      <c r="R1090" s="1" t="s">
        <v>35</v>
      </c>
      <c r="S1090" s="3">
        <v>70.405500000000004</v>
      </c>
      <c r="T1090" s="3">
        <v>138.70349999999999</v>
      </c>
      <c r="U1090" s="3">
        <v>172.78899999999999</v>
      </c>
      <c r="V1090" s="3">
        <v>78.34</v>
      </c>
      <c r="W1090" s="3">
        <v>17.097000000000001</v>
      </c>
      <c r="X1090" s="3">
        <v>9.3315000000000001</v>
      </c>
      <c r="Y1090" s="3">
        <v>12.659000000000001</v>
      </c>
      <c r="Z1090" s="3">
        <v>14.548</v>
      </c>
      <c r="AA1090" s="3">
        <v>8.5264999999999898</v>
      </c>
      <c r="AB1090" s="10">
        <f t="shared" si="162"/>
        <v>68.297999999999988</v>
      </c>
      <c r="AC1090" s="10">
        <f t="shared" si="163"/>
        <v>34.085499999999996</v>
      </c>
      <c r="AD1090" s="10">
        <f t="shared" si="164"/>
        <v>-94.448999999999984</v>
      </c>
      <c r="AE1090" s="10">
        <f t="shared" si="165"/>
        <v>-61.243000000000002</v>
      </c>
      <c r="AF1090" s="10">
        <f t="shared" si="166"/>
        <v>-7.7655000000000012</v>
      </c>
      <c r="AG1090" s="10">
        <f t="shared" si="167"/>
        <v>3.3275000000000006</v>
      </c>
      <c r="AH1090" s="10">
        <f t="shared" si="168"/>
        <v>1.8889999999999993</v>
      </c>
      <c r="AI1090" s="10">
        <f t="shared" si="169"/>
        <v>-6.0215000000000103</v>
      </c>
      <c r="AJ1090" s="14">
        <v>-34.212499999999999</v>
      </c>
      <c r="AK1090" s="14">
        <v>-128.53450000000001</v>
      </c>
      <c r="AL1090" s="14">
        <v>33.206000000000003</v>
      </c>
      <c r="AM1090" s="14">
        <v>53.477499999999999</v>
      </c>
      <c r="AN1090" s="14">
        <v>11.093</v>
      </c>
      <c r="AO1090" s="1">
        <v>-1.4384999999999999</v>
      </c>
      <c r="AP1090" s="1">
        <v>-7.9105000000000096</v>
      </c>
      <c r="AQ1090" s="14">
        <v>2.5</v>
      </c>
      <c r="AR1090" s="2">
        <v>11.899310870000001</v>
      </c>
    </row>
    <row r="1091" spans="1:44" x14ac:dyDescent="0.25">
      <c r="A1091" s="1">
        <v>1089</v>
      </c>
      <c r="B1091" s="1" t="s">
        <v>1096</v>
      </c>
      <c r="C1091" s="1" t="s">
        <v>1096</v>
      </c>
      <c r="D1091" s="1">
        <v>1016</v>
      </c>
      <c r="E1091" s="1" t="s">
        <v>43</v>
      </c>
      <c r="F1091" s="1">
        <v>25</v>
      </c>
      <c r="G1091" s="1" t="s">
        <v>39</v>
      </c>
      <c r="H1091" s="1">
        <v>394</v>
      </c>
      <c r="I1091" s="1">
        <v>51.768766177739401</v>
      </c>
      <c r="J1091" s="2" t="s">
        <v>34</v>
      </c>
      <c r="K1091" s="2">
        <v>484</v>
      </c>
      <c r="L1091" s="2">
        <v>90</v>
      </c>
      <c r="M1091" s="1">
        <f t="shared" si="161"/>
        <v>1.1590000000000007</v>
      </c>
      <c r="N1091" s="1">
        <f t="shared" ref="N1091:N1154" si="170">H1091/(M1091^0.33)</f>
        <v>375.27418284471128</v>
      </c>
      <c r="O1091" s="1" t="s">
        <v>34</v>
      </c>
      <c r="P1091" s="1">
        <v>85</v>
      </c>
      <c r="Q1091" s="1">
        <v>0.405167</v>
      </c>
      <c r="R1091" s="1" t="s">
        <v>35</v>
      </c>
      <c r="S1091" s="3">
        <v>48.700499999999998</v>
      </c>
      <c r="T1091" s="3">
        <v>91.085999999999999</v>
      </c>
      <c r="U1091" s="3">
        <v>130.23050000000001</v>
      </c>
      <c r="V1091" s="3">
        <v>79.577500000000001</v>
      </c>
      <c r="W1091" s="3">
        <v>27.65</v>
      </c>
      <c r="X1091" s="3">
        <v>17.2865</v>
      </c>
      <c r="Y1091" s="3">
        <v>16.5215</v>
      </c>
      <c r="Z1091" s="3">
        <v>15.734500000000001</v>
      </c>
      <c r="AA1091" s="3">
        <v>13.465</v>
      </c>
      <c r="AB1091" s="10">
        <f t="shared" si="162"/>
        <v>42.3855</v>
      </c>
      <c r="AC1091" s="10">
        <f t="shared" si="163"/>
        <v>39.144500000000008</v>
      </c>
      <c r="AD1091" s="10">
        <f t="shared" si="164"/>
        <v>-50.653000000000006</v>
      </c>
      <c r="AE1091" s="10">
        <f t="shared" si="165"/>
        <v>-51.927500000000002</v>
      </c>
      <c r="AF1091" s="10">
        <f t="shared" si="166"/>
        <v>-10.363499999999998</v>
      </c>
      <c r="AG1091" s="10">
        <f t="shared" si="167"/>
        <v>-0.76500000000000057</v>
      </c>
      <c r="AH1091" s="10">
        <f t="shared" si="168"/>
        <v>-0.78699999999999903</v>
      </c>
      <c r="AI1091" s="10">
        <f t="shared" si="169"/>
        <v>-2.2695000000000007</v>
      </c>
      <c r="AJ1091" s="14">
        <v>-3.2409999999999899</v>
      </c>
      <c r="AK1091" s="14">
        <v>-89.797499999999999</v>
      </c>
      <c r="AL1091" s="14">
        <v>-1.2745</v>
      </c>
      <c r="AM1091" s="14">
        <v>41.564</v>
      </c>
      <c r="AN1091" s="14">
        <v>9.5984999999999996</v>
      </c>
      <c r="AO1091" s="1">
        <v>-2.19999999999985E-2</v>
      </c>
      <c r="AP1091" s="1">
        <v>-1.4824999999999999</v>
      </c>
      <c r="AQ1091" s="14">
        <v>3.5</v>
      </c>
      <c r="AR1091" s="2">
        <v>20.59218357</v>
      </c>
    </row>
    <row r="1092" spans="1:44" x14ac:dyDescent="0.25">
      <c r="A1092" s="1">
        <v>1090</v>
      </c>
      <c r="B1092" s="1" t="s">
        <v>1097</v>
      </c>
      <c r="C1092" s="1" t="s">
        <v>1097</v>
      </c>
      <c r="D1092" s="1">
        <v>1014</v>
      </c>
      <c r="E1092" s="1" t="s">
        <v>43</v>
      </c>
      <c r="F1092" s="1">
        <v>35</v>
      </c>
      <c r="G1092" s="1" t="s">
        <v>37</v>
      </c>
      <c r="H1092" s="1">
        <v>390</v>
      </c>
      <c r="I1092" s="1">
        <v>72.463768115942003</v>
      </c>
      <c r="J1092" s="2" t="s">
        <v>34</v>
      </c>
      <c r="K1092" s="2">
        <v>469</v>
      </c>
      <c r="L1092" s="2">
        <v>79</v>
      </c>
      <c r="M1092" s="1">
        <f t="shared" ref="M1092:M1155" si="171">60/I1092</f>
        <v>0.82800000000000029</v>
      </c>
      <c r="N1092" s="1">
        <f t="shared" si="170"/>
        <v>415.06354966937357</v>
      </c>
      <c r="O1092" s="1" t="s">
        <v>34</v>
      </c>
      <c r="P1092" s="1">
        <v>115</v>
      </c>
      <c r="Q1092" s="1">
        <v>0.46058900000000003</v>
      </c>
      <c r="R1092" s="1" t="s">
        <v>35</v>
      </c>
      <c r="S1092" s="3">
        <v>108.244</v>
      </c>
      <c r="T1092" s="3">
        <v>183.38650000000001</v>
      </c>
      <c r="U1092" s="3">
        <v>199.072</v>
      </c>
      <c r="V1092" s="3">
        <v>131.4255</v>
      </c>
      <c r="W1092" s="3">
        <v>36.318499999999901</v>
      </c>
      <c r="X1092" s="3">
        <v>13.864000000000001</v>
      </c>
      <c r="Y1092" s="3">
        <v>15.6805</v>
      </c>
      <c r="Z1092" s="3">
        <v>17.7395</v>
      </c>
      <c r="AA1092" s="3">
        <v>12.156499999999999</v>
      </c>
      <c r="AB1092" s="10">
        <f t="shared" ref="AB1092:AB1155" si="172">T1092-S1092</f>
        <v>75.142500000000013</v>
      </c>
      <c r="AC1092" s="10">
        <f t="shared" ref="AC1092:AC1155" si="173">U1092-T1092</f>
        <v>15.68549999999999</v>
      </c>
      <c r="AD1092" s="10">
        <f t="shared" ref="AD1092:AD1155" si="174">V1092-U1092</f>
        <v>-67.646500000000003</v>
      </c>
      <c r="AE1092" s="10">
        <f t="shared" ref="AE1092:AE1155" si="175">W1092-V1092</f>
        <v>-95.107000000000099</v>
      </c>
      <c r="AF1092" s="10">
        <f t="shared" ref="AF1092:AF1155" si="176">X1092-W1092</f>
        <v>-22.4544999999999</v>
      </c>
      <c r="AG1092" s="10">
        <f t="shared" ref="AG1092:AG1155" si="177">Y1092-X1092</f>
        <v>1.8164999999999996</v>
      </c>
      <c r="AH1092" s="10">
        <f t="shared" ref="AH1092:AH1155" si="178">Z1092-Y1092</f>
        <v>2.0589999999999993</v>
      </c>
      <c r="AI1092" s="10">
        <f t="shared" ref="AI1092:AI1155" si="179">AA1092-Z1092</f>
        <v>-5.5830000000000002</v>
      </c>
      <c r="AJ1092" s="14">
        <v>-59.457000000000001</v>
      </c>
      <c r="AK1092" s="14">
        <v>-83.331999999999994</v>
      </c>
      <c r="AL1092" s="14">
        <v>-27.460500000000099</v>
      </c>
      <c r="AM1092" s="14">
        <v>72.652500000000202</v>
      </c>
      <c r="AN1092" s="14">
        <v>24.270999999999901</v>
      </c>
      <c r="AO1092" s="1">
        <v>0.24249999999999999</v>
      </c>
      <c r="AP1092" s="1">
        <v>-7.6420000000000003</v>
      </c>
      <c r="AQ1092" s="14">
        <v>3.5</v>
      </c>
      <c r="AR1092" s="2">
        <v>13.339007390000001</v>
      </c>
    </row>
    <row r="1093" spans="1:44" x14ac:dyDescent="0.25">
      <c r="A1093" s="1">
        <v>1091</v>
      </c>
      <c r="B1093" s="1" t="s">
        <v>1098</v>
      </c>
      <c r="C1093" s="1" t="s">
        <v>1098</v>
      </c>
      <c r="D1093" s="1">
        <v>1003</v>
      </c>
      <c r="E1093" s="1" t="s">
        <v>32</v>
      </c>
      <c r="F1093" s="1">
        <v>30</v>
      </c>
      <c r="G1093" s="1" t="s">
        <v>33</v>
      </c>
      <c r="H1093" s="1">
        <v>416</v>
      </c>
      <c r="I1093" s="1">
        <v>51.282051282051299</v>
      </c>
      <c r="J1093" s="2" t="s">
        <v>34</v>
      </c>
      <c r="K1093" s="2">
        <v>484</v>
      </c>
      <c r="L1093" s="2">
        <v>68</v>
      </c>
      <c r="M1093" s="1">
        <f t="shared" si="171"/>
        <v>1.1699999999999997</v>
      </c>
      <c r="N1093" s="1">
        <f t="shared" si="170"/>
        <v>394.99536203714501</v>
      </c>
      <c r="O1093" s="1" t="s">
        <v>34</v>
      </c>
      <c r="P1093" s="1">
        <v>70</v>
      </c>
      <c r="Q1093" s="1">
        <v>0.381774</v>
      </c>
      <c r="R1093" s="1" t="s">
        <v>35</v>
      </c>
      <c r="S1093" s="3">
        <v>45.454500000000003</v>
      </c>
      <c r="T1093" s="3">
        <v>80.475499999999997</v>
      </c>
      <c r="U1093" s="3">
        <v>119.37949999999999</v>
      </c>
      <c r="V1093" s="3">
        <v>98.615499999999997</v>
      </c>
      <c r="W1093" s="3">
        <v>34.188499999999998</v>
      </c>
      <c r="X1093" s="3">
        <v>21.2715</v>
      </c>
      <c r="Y1093" s="3">
        <v>21.204499999999999</v>
      </c>
      <c r="Z1093" s="3">
        <v>20.056999999999999</v>
      </c>
      <c r="AA1093" s="3">
        <v>16.593</v>
      </c>
      <c r="AB1093" s="10">
        <f t="shared" si="172"/>
        <v>35.020999999999994</v>
      </c>
      <c r="AC1093" s="10">
        <f t="shared" si="173"/>
        <v>38.903999999999996</v>
      </c>
      <c r="AD1093" s="10">
        <f t="shared" si="174"/>
        <v>-20.763999999999996</v>
      </c>
      <c r="AE1093" s="10">
        <f t="shared" si="175"/>
        <v>-64.426999999999992</v>
      </c>
      <c r="AF1093" s="10">
        <f t="shared" si="176"/>
        <v>-12.916999999999998</v>
      </c>
      <c r="AG1093" s="10">
        <f t="shared" si="177"/>
        <v>-6.7000000000000171E-2</v>
      </c>
      <c r="AH1093" s="10">
        <f t="shared" si="178"/>
        <v>-1.1475000000000009</v>
      </c>
      <c r="AI1093" s="10">
        <f t="shared" si="179"/>
        <v>-3.4639999999999986</v>
      </c>
      <c r="AJ1093" s="14">
        <v>3.883</v>
      </c>
      <c r="AK1093" s="14">
        <v>-59.667999999999999</v>
      </c>
      <c r="AL1093" s="14">
        <v>-43.662999999999997</v>
      </c>
      <c r="AM1093" s="14">
        <v>51.51</v>
      </c>
      <c r="AN1093" s="14">
        <v>12.85</v>
      </c>
      <c r="AO1093" s="1">
        <v>-1.0805</v>
      </c>
      <c r="AP1093" s="1">
        <v>-2.3165</v>
      </c>
      <c r="AQ1093" s="14">
        <v>3.5</v>
      </c>
      <c r="AR1093" s="2">
        <v>24.78230774</v>
      </c>
    </row>
    <row r="1094" spans="1:44" x14ac:dyDescent="0.25">
      <c r="A1094" s="1">
        <v>1092</v>
      </c>
      <c r="B1094" s="1" t="s">
        <v>1099</v>
      </c>
      <c r="C1094" s="1" t="s">
        <v>1099</v>
      </c>
      <c r="D1094" s="1">
        <v>1016</v>
      </c>
      <c r="E1094" s="1" t="s">
        <v>43</v>
      </c>
      <c r="F1094" s="1">
        <v>25</v>
      </c>
      <c r="G1094" s="1" t="s">
        <v>37</v>
      </c>
      <c r="H1094" s="1">
        <v>365</v>
      </c>
      <c r="I1094" s="1">
        <v>78.8436268068331</v>
      </c>
      <c r="J1094" s="2" t="s">
        <v>34</v>
      </c>
      <c r="K1094" s="2">
        <v>451</v>
      </c>
      <c r="L1094" s="2">
        <v>86</v>
      </c>
      <c r="M1094" s="1">
        <f t="shared" si="171"/>
        <v>0.76100000000000012</v>
      </c>
      <c r="N1094" s="1">
        <f t="shared" si="170"/>
        <v>399.42562895052004</v>
      </c>
      <c r="O1094" s="1" t="s">
        <v>34</v>
      </c>
      <c r="P1094" s="1">
        <v>108</v>
      </c>
      <c r="Q1094" s="1">
        <v>0.340669</v>
      </c>
      <c r="R1094" s="1" t="s">
        <v>35</v>
      </c>
      <c r="S1094" s="3">
        <v>18.023</v>
      </c>
      <c r="T1094" s="3">
        <v>66.137</v>
      </c>
      <c r="U1094" s="3">
        <v>85.945999999999799</v>
      </c>
      <c r="V1094" s="3">
        <v>51.399500000000103</v>
      </c>
      <c r="W1094" s="3">
        <v>22.869</v>
      </c>
      <c r="X1094" s="3">
        <v>22.221</v>
      </c>
      <c r="Y1094" s="3">
        <v>22.14</v>
      </c>
      <c r="Z1094" s="3">
        <v>15.580500000000001</v>
      </c>
      <c r="AA1094" s="3">
        <v>9.6830000000000105</v>
      </c>
      <c r="AB1094" s="10">
        <f t="shared" si="172"/>
        <v>48.114000000000004</v>
      </c>
      <c r="AC1094" s="10">
        <f t="shared" si="173"/>
        <v>19.808999999999799</v>
      </c>
      <c r="AD1094" s="10">
        <f t="shared" si="174"/>
        <v>-34.546499999999696</v>
      </c>
      <c r="AE1094" s="10">
        <f t="shared" si="175"/>
        <v>-28.530500000000103</v>
      </c>
      <c r="AF1094" s="10">
        <f t="shared" si="176"/>
        <v>-0.64799999999999969</v>
      </c>
      <c r="AG1094" s="10">
        <f t="shared" si="177"/>
        <v>-8.0999999999999517E-2</v>
      </c>
      <c r="AH1094" s="10">
        <f t="shared" si="178"/>
        <v>-6.5594999999999999</v>
      </c>
      <c r="AI1094" s="10">
        <f t="shared" si="179"/>
        <v>-5.8974999999999902</v>
      </c>
      <c r="AJ1094" s="14">
        <v>-28.305000000000199</v>
      </c>
      <c r="AK1094" s="14">
        <v>-54.355499999999502</v>
      </c>
      <c r="AL1094" s="14">
        <v>6.0159999999995897</v>
      </c>
      <c r="AM1094" s="14">
        <v>27.8825000000001</v>
      </c>
      <c r="AN1094" s="14">
        <v>0.56699999999999995</v>
      </c>
      <c r="AO1094" s="1">
        <v>-6.4785000000000004</v>
      </c>
      <c r="AP1094" s="1">
        <v>0.66200000000001002</v>
      </c>
      <c r="AQ1094" s="14">
        <v>2.5</v>
      </c>
      <c r="AR1094" s="2">
        <v>29.456622469999999</v>
      </c>
    </row>
    <row r="1095" spans="1:44" x14ac:dyDescent="0.25">
      <c r="A1095" s="1">
        <v>1093</v>
      </c>
      <c r="B1095" s="1" t="s">
        <v>1100</v>
      </c>
      <c r="C1095" s="1" t="s">
        <v>1100</v>
      </c>
      <c r="D1095" s="1">
        <v>1012</v>
      </c>
      <c r="E1095" s="1" t="s">
        <v>43</v>
      </c>
      <c r="F1095" s="1">
        <v>21</v>
      </c>
      <c r="G1095" s="1" t="s">
        <v>33</v>
      </c>
      <c r="H1095" s="1">
        <v>367</v>
      </c>
      <c r="I1095" s="1">
        <v>60.060060060060103</v>
      </c>
      <c r="J1095" s="2" t="s">
        <v>34</v>
      </c>
      <c r="K1095" s="2">
        <v>484</v>
      </c>
      <c r="L1095" s="2">
        <v>117</v>
      </c>
      <c r="M1095" s="1">
        <f t="shared" si="171"/>
        <v>0.99899999999999933</v>
      </c>
      <c r="N1095" s="1">
        <f t="shared" si="170"/>
        <v>367.12119060075349</v>
      </c>
      <c r="O1095" s="1" t="s">
        <v>34</v>
      </c>
      <c r="P1095" s="1">
        <v>70</v>
      </c>
      <c r="Q1095" s="1">
        <v>0.33626</v>
      </c>
      <c r="R1095" s="1" t="s">
        <v>35</v>
      </c>
      <c r="S1095" s="3">
        <v>131.18950000000001</v>
      </c>
      <c r="T1095" s="3">
        <v>215.12899999999999</v>
      </c>
      <c r="U1095" s="3">
        <v>174.989</v>
      </c>
      <c r="V1095" s="3">
        <v>48.113999999999997</v>
      </c>
      <c r="W1095" s="3">
        <v>18.577000000000002</v>
      </c>
      <c r="X1095" s="3">
        <v>19.751999999999999</v>
      </c>
      <c r="Y1095" s="3">
        <v>23.249500000000001</v>
      </c>
      <c r="Z1095" s="3">
        <v>20.601500000000001</v>
      </c>
      <c r="AA1095" s="3">
        <v>13.609500000000001</v>
      </c>
      <c r="AB1095" s="10">
        <f t="shared" si="172"/>
        <v>83.939499999999981</v>
      </c>
      <c r="AC1095" s="10">
        <f t="shared" si="173"/>
        <v>-40.139999999999986</v>
      </c>
      <c r="AD1095" s="10">
        <f t="shared" si="174"/>
        <v>-126.875</v>
      </c>
      <c r="AE1095" s="10">
        <f t="shared" si="175"/>
        <v>-29.536999999999995</v>
      </c>
      <c r="AF1095" s="10">
        <f t="shared" si="176"/>
        <v>1.1749999999999972</v>
      </c>
      <c r="AG1095" s="10">
        <f t="shared" si="177"/>
        <v>3.4975000000000023</v>
      </c>
      <c r="AH1095" s="10">
        <f t="shared" si="178"/>
        <v>-2.6479999999999997</v>
      </c>
      <c r="AI1095" s="10">
        <f t="shared" si="179"/>
        <v>-6.9920000000000009</v>
      </c>
      <c r="AJ1095" s="14">
        <v>-124.0795</v>
      </c>
      <c r="AK1095" s="14">
        <v>-86.734999999999999</v>
      </c>
      <c r="AL1095" s="14">
        <v>97.337999999999994</v>
      </c>
      <c r="AM1095" s="14">
        <v>30.712</v>
      </c>
      <c r="AN1095" s="14">
        <v>2.32250000000001</v>
      </c>
      <c r="AO1095" s="1">
        <v>-6.1455000000000002</v>
      </c>
      <c r="AP1095" s="1">
        <v>-4.3440000000000003</v>
      </c>
      <c r="AQ1095" s="14">
        <v>2.5</v>
      </c>
      <c r="AR1095" s="2">
        <v>14.399867110000001</v>
      </c>
    </row>
    <row r="1096" spans="1:44" x14ac:dyDescent="0.25">
      <c r="A1096" s="1">
        <v>1094</v>
      </c>
      <c r="B1096" s="1" t="s">
        <v>1101</v>
      </c>
      <c r="C1096" s="1" t="s">
        <v>1101</v>
      </c>
      <c r="D1096" s="1">
        <v>1008</v>
      </c>
      <c r="E1096" s="1" t="s">
        <v>32</v>
      </c>
      <c r="F1096" s="1">
        <v>33</v>
      </c>
      <c r="G1096" s="1" t="s">
        <v>37</v>
      </c>
      <c r="H1096" s="1">
        <v>394</v>
      </c>
      <c r="I1096" s="1">
        <v>64.446831364124606</v>
      </c>
      <c r="J1096" s="2" t="s">
        <v>34</v>
      </c>
      <c r="K1096" s="2">
        <v>484</v>
      </c>
      <c r="L1096" s="2">
        <v>90</v>
      </c>
      <c r="M1096" s="1">
        <f t="shared" si="171"/>
        <v>0.93099999999999983</v>
      </c>
      <c r="N1096" s="1">
        <f t="shared" si="170"/>
        <v>403.40644006636148</v>
      </c>
      <c r="O1096" s="1" t="s">
        <v>34</v>
      </c>
      <c r="P1096" s="1">
        <v>68</v>
      </c>
      <c r="Q1096" s="1">
        <v>0.38532699999999898</v>
      </c>
      <c r="R1096" s="1" t="s">
        <v>35</v>
      </c>
      <c r="S1096" s="3">
        <v>43.947499999999998</v>
      </c>
      <c r="T1096" s="3">
        <v>101.89149999999999</v>
      </c>
      <c r="U1096" s="3">
        <v>153.863</v>
      </c>
      <c r="V1096" s="3">
        <v>76.778999999999996</v>
      </c>
      <c r="W1096" s="3">
        <v>13.742000000000001</v>
      </c>
      <c r="X1096" s="3">
        <v>5.5999999999999899</v>
      </c>
      <c r="Y1096" s="3">
        <v>7.7859999999999703</v>
      </c>
      <c r="Z1096" s="3">
        <v>9.2675000000000107</v>
      </c>
      <c r="AA1096" s="3">
        <v>6.1245000000000003</v>
      </c>
      <c r="AB1096" s="10">
        <f t="shared" si="172"/>
        <v>57.943999999999996</v>
      </c>
      <c r="AC1096" s="10">
        <f t="shared" si="173"/>
        <v>51.971500000000006</v>
      </c>
      <c r="AD1096" s="10">
        <f t="shared" si="174"/>
        <v>-77.084000000000003</v>
      </c>
      <c r="AE1096" s="10">
        <f t="shared" si="175"/>
        <v>-63.036999999999992</v>
      </c>
      <c r="AF1096" s="10">
        <f t="shared" si="176"/>
        <v>-8.1420000000000101</v>
      </c>
      <c r="AG1096" s="10">
        <f t="shared" si="177"/>
        <v>2.1859999999999804</v>
      </c>
      <c r="AH1096" s="10">
        <f t="shared" si="178"/>
        <v>1.4815000000000405</v>
      </c>
      <c r="AI1096" s="10">
        <f t="shared" si="179"/>
        <v>-3.1430000000000105</v>
      </c>
      <c r="AJ1096" s="14">
        <v>-5.9724999999999904</v>
      </c>
      <c r="AK1096" s="14">
        <v>-129.05549999999999</v>
      </c>
      <c r="AL1096" s="14">
        <v>14.047000000000001</v>
      </c>
      <c r="AM1096" s="14">
        <v>54.895000000000003</v>
      </c>
      <c r="AN1096" s="14">
        <v>10.327999999999999</v>
      </c>
      <c r="AO1096" s="1">
        <v>-0.70449999999993995</v>
      </c>
      <c r="AP1096" s="1">
        <v>-4.62450000000005</v>
      </c>
      <c r="AQ1096" s="14">
        <v>2.5</v>
      </c>
      <c r="AR1096" s="2">
        <v>10.147947139999999</v>
      </c>
    </row>
    <row r="1097" spans="1:44" x14ac:dyDescent="0.25">
      <c r="A1097" s="1">
        <v>1095</v>
      </c>
      <c r="B1097" s="1" t="s">
        <v>1102</v>
      </c>
      <c r="C1097" s="1" t="s">
        <v>1102</v>
      </c>
      <c r="D1097" s="1">
        <v>1011</v>
      </c>
      <c r="E1097" s="1" t="s">
        <v>32</v>
      </c>
      <c r="F1097" s="1">
        <v>31</v>
      </c>
      <c r="G1097" s="1" t="s">
        <v>39</v>
      </c>
      <c r="H1097" s="1">
        <v>434</v>
      </c>
      <c r="I1097" s="1">
        <v>65.288356909684396</v>
      </c>
      <c r="J1097" s="2" t="s">
        <v>34</v>
      </c>
      <c r="K1097" s="2">
        <v>482</v>
      </c>
      <c r="L1097" s="2">
        <v>48</v>
      </c>
      <c r="M1097" s="1">
        <f t="shared" si="171"/>
        <v>0.91900000000000059</v>
      </c>
      <c r="N1097" s="1">
        <f t="shared" si="170"/>
        <v>446.26786048428806</v>
      </c>
      <c r="O1097" s="1" t="s">
        <v>34</v>
      </c>
      <c r="P1097" s="1">
        <v>101</v>
      </c>
      <c r="Q1097" s="1">
        <v>0.51291799999999899</v>
      </c>
      <c r="R1097" s="1" t="s">
        <v>35</v>
      </c>
      <c r="S1097" s="3">
        <v>38.616000000000099</v>
      </c>
      <c r="T1097" s="3">
        <v>74.938000000000002</v>
      </c>
      <c r="U1097" s="3">
        <v>102.288</v>
      </c>
      <c r="V1097" s="3">
        <v>92.346999999999994</v>
      </c>
      <c r="W1097" s="3">
        <v>36.552</v>
      </c>
      <c r="X1097" s="3">
        <v>16.658999999999999</v>
      </c>
      <c r="Y1097" s="3">
        <v>14.348000000000001</v>
      </c>
      <c r="Z1097" s="3">
        <v>12.702999999999999</v>
      </c>
      <c r="AA1097" s="3">
        <v>9.2995000000000001</v>
      </c>
      <c r="AB1097" s="10">
        <f t="shared" si="172"/>
        <v>36.321999999999903</v>
      </c>
      <c r="AC1097" s="10">
        <f t="shared" si="173"/>
        <v>27.349999999999994</v>
      </c>
      <c r="AD1097" s="10">
        <f t="shared" si="174"/>
        <v>-9.9410000000000025</v>
      </c>
      <c r="AE1097" s="10">
        <f t="shared" si="175"/>
        <v>-55.794999999999995</v>
      </c>
      <c r="AF1097" s="10">
        <f t="shared" si="176"/>
        <v>-19.893000000000001</v>
      </c>
      <c r="AG1097" s="10">
        <f t="shared" si="177"/>
        <v>-2.3109999999999982</v>
      </c>
      <c r="AH1097" s="10">
        <f t="shared" si="178"/>
        <v>-1.6450000000000014</v>
      </c>
      <c r="AI1097" s="10">
        <f t="shared" si="179"/>
        <v>-3.4034999999999993</v>
      </c>
      <c r="AJ1097" s="14">
        <v>-8.9719999999999107</v>
      </c>
      <c r="AK1097" s="14">
        <v>-37.290999999999997</v>
      </c>
      <c r="AL1097" s="14">
        <v>-45.853999999999999</v>
      </c>
      <c r="AM1097" s="14">
        <v>35.902000000000001</v>
      </c>
      <c r="AN1097" s="14">
        <v>17.582000000000001</v>
      </c>
      <c r="AO1097" s="1">
        <v>0.66599999999999704</v>
      </c>
      <c r="AP1097" s="1">
        <v>-1.7585</v>
      </c>
      <c r="AQ1097" s="14">
        <v>3.5</v>
      </c>
      <c r="AR1097" s="2">
        <v>22.517005009999998</v>
      </c>
    </row>
    <row r="1098" spans="1:44" x14ac:dyDescent="0.25">
      <c r="A1098" s="1">
        <v>1096</v>
      </c>
      <c r="B1098" s="1" t="s">
        <v>1103</v>
      </c>
      <c r="C1098" s="1" t="s">
        <v>1103</v>
      </c>
      <c r="D1098" s="1">
        <v>1017</v>
      </c>
      <c r="E1098" s="1" t="s">
        <v>43</v>
      </c>
      <c r="F1098" s="1">
        <v>21</v>
      </c>
      <c r="G1098" s="1" t="s">
        <v>33</v>
      </c>
      <c r="H1098" s="1">
        <v>424</v>
      </c>
      <c r="I1098" s="1">
        <v>51.150895140665</v>
      </c>
      <c r="J1098" s="2" t="s">
        <v>34</v>
      </c>
      <c r="K1098" s="2">
        <v>484</v>
      </c>
      <c r="L1098" s="2">
        <v>60</v>
      </c>
      <c r="M1098" s="1">
        <f t="shared" si="171"/>
        <v>1.1729999999999992</v>
      </c>
      <c r="N1098" s="1">
        <f t="shared" si="170"/>
        <v>402.25135211251978</v>
      </c>
      <c r="O1098" s="1" t="s">
        <v>34</v>
      </c>
      <c r="P1098" s="1">
        <v>83</v>
      </c>
      <c r="Q1098" s="1">
        <v>0.48964400000000002</v>
      </c>
      <c r="R1098" s="1" t="s">
        <v>35</v>
      </c>
      <c r="S1098" s="3">
        <v>81.735500000000002</v>
      </c>
      <c r="T1098" s="3">
        <v>128.09350000000001</v>
      </c>
      <c r="U1098" s="3">
        <v>183.517</v>
      </c>
      <c r="V1098" s="3">
        <v>163.096</v>
      </c>
      <c r="W1098" s="3">
        <v>47.954000000000001</v>
      </c>
      <c r="X1098" s="3">
        <v>6.3704999999999998</v>
      </c>
      <c r="Y1098" s="3">
        <v>5.3804999999999898</v>
      </c>
      <c r="Z1098" s="3">
        <v>10.484500000000001</v>
      </c>
      <c r="AA1098" s="3">
        <v>8.7759999999999891</v>
      </c>
      <c r="AB1098" s="10">
        <f t="shared" si="172"/>
        <v>46.358000000000004</v>
      </c>
      <c r="AC1098" s="10">
        <f t="shared" si="173"/>
        <v>55.42349999999999</v>
      </c>
      <c r="AD1098" s="10">
        <f t="shared" si="174"/>
        <v>-20.420999999999992</v>
      </c>
      <c r="AE1098" s="10">
        <f t="shared" si="175"/>
        <v>-115.142</v>
      </c>
      <c r="AF1098" s="10">
        <f t="shared" si="176"/>
        <v>-41.583500000000001</v>
      </c>
      <c r="AG1098" s="10">
        <f t="shared" si="177"/>
        <v>-0.99000000000000998</v>
      </c>
      <c r="AH1098" s="10">
        <f t="shared" si="178"/>
        <v>5.1040000000000108</v>
      </c>
      <c r="AI1098" s="10">
        <f t="shared" si="179"/>
        <v>-1.7085000000000115</v>
      </c>
      <c r="AJ1098" s="14">
        <v>9.0654999999999895</v>
      </c>
      <c r="AK1098" s="14">
        <v>-75.844499999999996</v>
      </c>
      <c r="AL1098" s="14">
        <v>-94.721000000000004</v>
      </c>
      <c r="AM1098" s="14">
        <v>73.558499999999995</v>
      </c>
      <c r="AN1098" s="14">
        <v>40.593499999999999</v>
      </c>
      <c r="AO1098" s="1">
        <v>6.0940000000000198</v>
      </c>
      <c r="AP1098" s="1">
        <v>-6.8125000000000204</v>
      </c>
      <c r="AQ1098" s="14">
        <v>3.5</v>
      </c>
      <c r="AR1098" s="2">
        <v>12.427536659999999</v>
      </c>
    </row>
    <row r="1099" spans="1:44" x14ac:dyDescent="0.25">
      <c r="A1099" s="1">
        <v>1097</v>
      </c>
      <c r="B1099" s="1" t="s">
        <v>1104</v>
      </c>
      <c r="C1099" s="1" t="s">
        <v>1104</v>
      </c>
      <c r="D1099" s="1">
        <v>1001</v>
      </c>
      <c r="E1099" s="1" t="s">
        <v>32</v>
      </c>
      <c r="F1099" s="1">
        <v>25</v>
      </c>
      <c r="G1099" s="1" t="s">
        <v>41</v>
      </c>
      <c r="H1099" s="1">
        <v>355</v>
      </c>
      <c r="I1099" s="1">
        <v>79.051383399209499</v>
      </c>
      <c r="J1099" s="2" t="s">
        <v>34</v>
      </c>
      <c r="K1099" s="2">
        <v>451</v>
      </c>
      <c r="L1099" s="2">
        <v>96</v>
      </c>
      <c r="M1099" s="1">
        <f t="shared" si="171"/>
        <v>0.7589999999999999</v>
      </c>
      <c r="N1099" s="1">
        <f t="shared" si="170"/>
        <v>388.81997410710431</v>
      </c>
      <c r="O1099" s="1" t="s">
        <v>34</v>
      </c>
      <c r="P1099" s="1">
        <v>67</v>
      </c>
      <c r="Q1099" s="1">
        <v>0.30374200000000001</v>
      </c>
      <c r="R1099" s="1" t="s">
        <v>35</v>
      </c>
      <c r="S1099" s="3">
        <v>59.1265</v>
      </c>
      <c r="T1099" s="3">
        <v>143.46199999999999</v>
      </c>
      <c r="U1099" s="3">
        <v>205.26599999999999</v>
      </c>
      <c r="V1099" s="3">
        <v>82.786500000000004</v>
      </c>
      <c r="W1099" s="3">
        <v>9.4795000000000105</v>
      </c>
      <c r="X1099" s="3">
        <v>6.8420000000000103</v>
      </c>
      <c r="Y1099" s="3">
        <v>7.9690000000000003</v>
      </c>
      <c r="Z1099" s="3">
        <v>9.43700000000001</v>
      </c>
      <c r="AA1099" s="3">
        <v>7.7605000000000004</v>
      </c>
      <c r="AB1099" s="10">
        <f t="shared" si="172"/>
        <v>84.335499999999996</v>
      </c>
      <c r="AC1099" s="10">
        <f t="shared" si="173"/>
        <v>61.804000000000002</v>
      </c>
      <c r="AD1099" s="10">
        <f t="shared" si="174"/>
        <v>-122.47949999999999</v>
      </c>
      <c r="AE1099" s="10">
        <f t="shared" si="175"/>
        <v>-73.306999999999988</v>
      </c>
      <c r="AF1099" s="10">
        <f t="shared" si="176"/>
        <v>-2.6375000000000002</v>
      </c>
      <c r="AG1099" s="10">
        <f t="shared" si="177"/>
        <v>1.12699999999999</v>
      </c>
      <c r="AH1099" s="10">
        <f t="shared" si="178"/>
        <v>1.4680000000000097</v>
      </c>
      <c r="AI1099" s="10">
        <f t="shared" si="179"/>
        <v>-1.6765000000000096</v>
      </c>
      <c r="AJ1099" s="14">
        <v>-22.531500000000001</v>
      </c>
      <c r="AK1099" s="14">
        <v>-184.2835</v>
      </c>
      <c r="AL1099" s="14">
        <v>49.172499999999999</v>
      </c>
      <c r="AM1099" s="14">
        <v>70.669499999999999</v>
      </c>
      <c r="AN1099" s="14">
        <v>3.7644999999999902</v>
      </c>
      <c r="AO1099" s="1">
        <v>0.34100000000002001</v>
      </c>
      <c r="AP1099" s="1">
        <v>-3.1445000000000198</v>
      </c>
      <c r="AQ1099" s="14">
        <v>2.5</v>
      </c>
      <c r="AR1099" s="2">
        <v>7.7966057099999997</v>
      </c>
    </row>
    <row r="1100" spans="1:44" x14ac:dyDescent="0.25">
      <c r="A1100" s="1">
        <v>1098</v>
      </c>
      <c r="B1100" s="1" t="s">
        <v>1105</v>
      </c>
      <c r="C1100" s="1" t="s">
        <v>1105</v>
      </c>
      <c r="D1100" s="1">
        <v>1020</v>
      </c>
      <c r="E1100" s="1" t="s">
        <v>43</v>
      </c>
      <c r="F1100" s="1">
        <v>20</v>
      </c>
      <c r="G1100" s="1" t="s">
        <v>37</v>
      </c>
      <c r="H1100" s="1">
        <v>357</v>
      </c>
      <c r="I1100" s="1">
        <v>61.538461538461497</v>
      </c>
      <c r="J1100" s="2" t="s">
        <v>34</v>
      </c>
      <c r="K1100" s="2">
        <v>484</v>
      </c>
      <c r="L1100" s="2">
        <v>127</v>
      </c>
      <c r="M1100" s="1">
        <f t="shared" si="171"/>
        <v>0.97500000000000064</v>
      </c>
      <c r="N1100" s="1">
        <f t="shared" si="170"/>
        <v>359.9951857393383</v>
      </c>
      <c r="O1100" s="1" t="s">
        <v>34</v>
      </c>
      <c r="P1100" s="1">
        <v>74</v>
      </c>
      <c r="Q1100" s="1">
        <v>0.36646299999999898</v>
      </c>
      <c r="R1100" s="1" t="s">
        <v>35</v>
      </c>
      <c r="S1100" s="3">
        <v>181.476</v>
      </c>
      <c r="T1100" s="3">
        <v>240.9735</v>
      </c>
      <c r="U1100" s="3">
        <v>118.5515</v>
      </c>
      <c r="V1100" s="3">
        <v>16.831</v>
      </c>
      <c r="W1100" s="3">
        <v>5.5134999999999996</v>
      </c>
      <c r="X1100" s="3">
        <v>5.4254999999999898</v>
      </c>
      <c r="Y1100" s="3">
        <v>4.9595000000000002</v>
      </c>
      <c r="Z1100" s="3">
        <v>6.9164999999999903</v>
      </c>
      <c r="AA1100" s="3">
        <v>12.996499999999999</v>
      </c>
      <c r="AB1100" s="10">
        <f t="shared" si="172"/>
        <v>59.497500000000002</v>
      </c>
      <c r="AC1100" s="10">
        <f t="shared" si="173"/>
        <v>-122.422</v>
      </c>
      <c r="AD1100" s="10">
        <f t="shared" si="174"/>
        <v>-101.7205</v>
      </c>
      <c r="AE1100" s="10">
        <f t="shared" si="175"/>
        <v>-11.317499999999999</v>
      </c>
      <c r="AF1100" s="10">
        <f t="shared" si="176"/>
        <v>-8.8000000000009848E-2</v>
      </c>
      <c r="AG1100" s="10">
        <f t="shared" si="177"/>
        <v>-0.46599999999998953</v>
      </c>
      <c r="AH1100" s="10">
        <f t="shared" si="178"/>
        <v>1.9569999999999901</v>
      </c>
      <c r="AI1100" s="10">
        <f t="shared" si="179"/>
        <v>6.080000000000009</v>
      </c>
      <c r="AJ1100" s="14">
        <v>-181.9195</v>
      </c>
      <c r="AK1100" s="14">
        <v>20.701499999999999</v>
      </c>
      <c r="AL1100" s="14">
        <v>90.403000000000006</v>
      </c>
      <c r="AM1100" s="14">
        <v>11.2295</v>
      </c>
      <c r="AN1100" s="14">
        <v>-0.37799999999998002</v>
      </c>
      <c r="AO1100" s="1">
        <v>2.4229999999999801</v>
      </c>
      <c r="AP1100" s="1">
        <v>4.1230000000000198</v>
      </c>
      <c r="AQ1100" s="14">
        <v>1.5</v>
      </c>
      <c r="AR1100" s="2">
        <v>6.0324925650000001</v>
      </c>
    </row>
    <row r="1101" spans="1:44" x14ac:dyDescent="0.25">
      <c r="A1101" s="1">
        <v>1099</v>
      </c>
      <c r="B1101" s="1" t="s">
        <v>1106</v>
      </c>
      <c r="C1101" s="1" t="s">
        <v>1106</v>
      </c>
      <c r="D1101" s="1">
        <v>1006</v>
      </c>
      <c r="E1101" s="1" t="s">
        <v>32</v>
      </c>
      <c r="F1101" s="1">
        <v>22</v>
      </c>
      <c r="G1101" s="1" t="s">
        <v>37</v>
      </c>
      <c r="H1101" s="1">
        <v>385</v>
      </c>
      <c r="I1101" s="1">
        <v>70.422535211267601</v>
      </c>
      <c r="J1101" s="2" t="s">
        <v>34</v>
      </c>
      <c r="K1101" s="2">
        <v>473</v>
      </c>
      <c r="L1101" s="2">
        <v>88</v>
      </c>
      <c r="M1101" s="1">
        <f t="shared" si="171"/>
        <v>0.85200000000000009</v>
      </c>
      <c r="N1101" s="1">
        <f t="shared" si="170"/>
        <v>405.89683344575184</v>
      </c>
      <c r="O1101" s="1" t="s">
        <v>34</v>
      </c>
      <c r="P1101" s="1">
        <v>79</v>
      </c>
      <c r="Q1101" s="1">
        <v>0.42889300000000002</v>
      </c>
      <c r="R1101" s="1" t="s">
        <v>35</v>
      </c>
      <c r="S1101" s="3">
        <v>32.278500000000001</v>
      </c>
      <c r="T1101" s="3">
        <v>61.137499999999903</v>
      </c>
      <c r="U1101" s="3">
        <v>90.112499999999997</v>
      </c>
      <c r="V1101" s="3">
        <v>61.967000000000098</v>
      </c>
      <c r="W1101" s="3">
        <v>24.161999999999999</v>
      </c>
      <c r="X1101" s="3">
        <v>15.808</v>
      </c>
      <c r="Y1101" s="3">
        <v>16.096</v>
      </c>
      <c r="Z1101" s="3">
        <v>17.1295</v>
      </c>
      <c r="AA1101" s="3">
        <v>16.2515000000001</v>
      </c>
      <c r="AB1101" s="10">
        <f t="shared" si="172"/>
        <v>28.858999999999902</v>
      </c>
      <c r="AC1101" s="10">
        <f t="shared" si="173"/>
        <v>28.975000000000094</v>
      </c>
      <c r="AD1101" s="10">
        <f t="shared" si="174"/>
        <v>-28.145499999999899</v>
      </c>
      <c r="AE1101" s="10">
        <f t="shared" si="175"/>
        <v>-37.805000000000099</v>
      </c>
      <c r="AF1101" s="10">
        <f t="shared" si="176"/>
        <v>-8.3539999999999992</v>
      </c>
      <c r="AG1101" s="10">
        <f t="shared" si="177"/>
        <v>0.28800000000000026</v>
      </c>
      <c r="AH1101" s="10">
        <f t="shared" si="178"/>
        <v>1.0335000000000001</v>
      </c>
      <c r="AI1101" s="10">
        <f t="shared" si="179"/>
        <v>-0.87799999999990064</v>
      </c>
      <c r="AJ1101" s="14">
        <v>0.11600000000019201</v>
      </c>
      <c r="AK1101" s="14">
        <v>-57.1205</v>
      </c>
      <c r="AL1101" s="14">
        <v>-9.6595000000002003</v>
      </c>
      <c r="AM1101" s="14">
        <v>29.4510000000001</v>
      </c>
      <c r="AN1101" s="14">
        <v>8.6419999999999995</v>
      </c>
      <c r="AO1101" s="1">
        <v>0.74550000000000005</v>
      </c>
      <c r="AP1101" s="1">
        <v>-1.9114999999999001</v>
      </c>
      <c r="AQ1101" s="14">
        <v>3.5</v>
      </c>
      <c r="AR1101" s="2">
        <v>26.705180739999999</v>
      </c>
    </row>
    <row r="1102" spans="1:44" x14ac:dyDescent="0.25">
      <c r="A1102" s="1">
        <v>1100</v>
      </c>
      <c r="B1102" s="1" t="s">
        <v>1107</v>
      </c>
      <c r="C1102" s="1" t="s">
        <v>1107</v>
      </c>
      <c r="D1102" s="1">
        <v>1009</v>
      </c>
      <c r="E1102" s="1" t="s">
        <v>32</v>
      </c>
      <c r="F1102" s="1">
        <v>29</v>
      </c>
      <c r="G1102" s="1" t="s">
        <v>37</v>
      </c>
      <c r="H1102" s="1">
        <v>381</v>
      </c>
      <c r="I1102" s="1">
        <v>63.424947145877397</v>
      </c>
      <c r="J1102" s="2" t="s">
        <v>34</v>
      </c>
      <c r="K1102" s="2">
        <v>484</v>
      </c>
      <c r="L1102" s="2">
        <v>103</v>
      </c>
      <c r="M1102" s="1">
        <f t="shared" si="171"/>
        <v>0.94599999999999973</v>
      </c>
      <c r="N1102" s="1">
        <f t="shared" si="170"/>
        <v>388.04393564216485</v>
      </c>
      <c r="O1102" s="1" t="s">
        <v>34</v>
      </c>
      <c r="P1102" s="1">
        <v>68</v>
      </c>
      <c r="Q1102" s="1">
        <v>0.40285900000000002</v>
      </c>
      <c r="R1102" s="1" t="s">
        <v>35</v>
      </c>
      <c r="S1102" s="3">
        <v>50.87</v>
      </c>
      <c r="T1102" s="3">
        <v>86.8185</v>
      </c>
      <c r="U1102" s="3">
        <v>111.837</v>
      </c>
      <c r="V1102" s="3">
        <v>67.094999999999999</v>
      </c>
      <c r="W1102" s="3">
        <v>23.501000000000001</v>
      </c>
      <c r="X1102" s="3">
        <v>17.347999999999999</v>
      </c>
      <c r="Y1102" s="3">
        <v>20.9025</v>
      </c>
      <c r="Z1102" s="3">
        <v>22</v>
      </c>
      <c r="AA1102" s="3">
        <v>18.786999999999999</v>
      </c>
      <c r="AB1102" s="10">
        <f t="shared" si="172"/>
        <v>35.948500000000003</v>
      </c>
      <c r="AC1102" s="10">
        <f t="shared" si="173"/>
        <v>25.018500000000003</v>
      </c>
      <c r="AD1102" s="10">
        <f t="shared" si="174"/>
        <v>-44.742000000000004</v>
      </c>
      <c r="AE1102" s="10">
        <f t="shared" si="175"/>
        <v>-43.593999999999994</v>
      </c>
      <c r="AF1102" s="10">
        <f t="shared" si="176"/>
        <v>-6.1530000000000022</v>
      </c>
      <c r="AG1102" s="10">
        <f t="shared" si="177"/>
        <v>3.5545000000000009</v>
      </c>
      <c r="AH1102" s="10">
        <f t="shared" si="178"/>
        <v>1.0975000000000001</v>
      </c>
      <c r="AI1102" s="10">
        <f t="shared" si="179"/>
        <v>-3.213000000000001</v>
      </c>
      <c r="AJ1102" s="14">
        <v>-10.93</v>
      </c>
      <c r="AK1102" s="14">
        <v>-69.760499999999993</v>
      </c>
      <c r="AL1102" s="14">
        <v>1.1480000000000099</v>
      </c>
      <c r="AM1102" s="14">
        <v>37.441000000000003</v>
      </c>
      <c r="AN1102" s="14">
        <v>9.7074999999999996</v>
      </c>
      <c r="AO1102" s="1">
        <v>-2.4569999999999999</v>
      </c>
      <c r="AP1102" s="1">
        <v>-4.3105000000000002</v>
      </c>
      <c r="AQ1102" s="14">
        <v>2.5</v>
      </c>
      <c r="AR1102" s="2">
        <v>24.462912639999999</v>
      </c>
    </row>
    <row r="1103" spans="1:44" x14ac:dyDescent="0.25">
      <c r="A1103" s="1">
        <v>1101</v>
      </c>
      <c r="B1103" s="1" t="s">
        <v>1108</v>
      </c>
      <c r="C1103" s="1" t="s">
        <v>1108</v>
      </c>
      <c r="D1103" s="1">
        <v>1022</v>
      </c>
      <c r="E1103" s="1" t="s">
        <v>43</v>
      </c>
      <c r="F1103" s="1">
        <v>35</v>
      </c>
      <c r="G1103" s="1" t="s">
        <v>37</v>
      </c>
      <c r="H1103" s="1">
        <v>391</v>
      </c>
      <c r="I1103" s="1">
        <v>58.823529411764703</v>
      </c>
      <c r="J1103" s="2" t="s">
        <v>34</v>
      </c>
      <c r="K1103" s="2">
        <v>484</v>
      </c>
      <c r="L1103" s="2">
        <v>93</v>
      </c>
      <c r="M1103" s="1">
        <f t="shared" si="171"/>
        <v>1.02</v>
      </c>
      <c r="N1103" s="1">
        <f t="shared" si="170"/>
        <v>388.4531975708764</v>
      </c>
      <c r="O1103" s="1" t="s">
        <v>34</v>
      </c>
      <c r="P1103" s="1">
        <v>67</v>
      </c>
      <c r="Q1103" s="1">
        <v>0.39018199999999897</v>
      </c>
      <c r="R1103" s="1" t="s">
        <v>35</v>
      </c>
      <c r="S1103" s="3">
        <v>51.927</v>
      </c>
      <c r="T1103" s="3">
        <v>119.17749999999999</v>
      </c>
      <c r="U1103" s="3">
        <v>204.0505</v>
      </c>
      <c r="V1103" s="3">
        <v>121.4765</v>
      </c>
      <c r="W1103" s="3">
        <v>24.790500000000002</v>
      </c>
      <c r="X1103" s="3">
        <v>9.1920000000000108</v>
      </c>
      <c r="Y1103" s="3">
        <v>6.5880000000000001</v>
      </c>
      <c r="Z1103" s="3">
        <v>4.3414999999999999</v>
      </c>
      <c r="AA1103" s="3">
        <v>4.2104999999999997</v>
      </c>
      <c r="AB1103" s="10">
        <f t="shared" si="172"/>
        <v>67.250499999999988</v>
      </c>
      <c r="AC1103" s="10">
        <f t="shared" si="173"/>
        <v>84.873000000000005</v>
      </c>
      <c r="AD1103" s="10">
        <f t="shared" si="174"/>
        <v>-82.573999999999998</v>
      </c>
      <c r="AE1103" s="10">
        <f t="shared" si="175"/>
        <v>-96.686000000000007</v>
      </c>
      <c r="AF1103" s="10">
        <f t="shared" si="176"/>
        <v>-15.598499999999991</v>
      </c>
      <c r="AG1103" s="10">
        <f t="shared" si="177"/>
        <v>-2.6040000000000108</v>
      </c>
      <c r="AH1103" s="10">
        <f t="shared" si="178"/>
        <v>-2.2465000000000002</v>
      </c>
      <c r="AI1103" s="10">
        <f t="shared" si="179"/>
        <v>-0.13100000000000023</v>
      </c>
      <c r="AJ1103" s="14">
        <v>17.622499999999999</v>
      </c>
      <c r="AK1103" s="14">
        <v>-167.447</v>
      </c>
      <c r="AL1103" s="14">
        <v>-14.112</v>
      </c>
      <c r="AM1103" s="14">
        <v>81.087500000000006</v>
      </c>
      <c r="AN1103" s="14">
        <v>12.9945</v>
      </c>
      <c r="AO1103" s="1">
        <v>0.35750000000001098</v>
      </c>
      <c r="AP1103" s="1">
        <v>2.1154999999999999</v>
      </c>
      <c r="AQ1103" s="14">
        <v>3.5</v>
      </c>
      <c r="AR1103" s="2">
        <v>9.0008502000000004</v>
      </c>
    </row>
    <row r="1104" spans="1:44" x14ac:dyDescent="0.25">
      <c r="A1104" s="1">
        <v>1102</v>
      </c>
      <c r="B1104" s="1" t="s">
        <v>1109</v>
      </c>
      <c r="C1104" s="1" t="s">
        <v>1109</v>
      </c>
      <c r="D1104" s="1">
        <v>1016</v>
      </c>
      <c r="E1104" s="1" t="s">
        <v>43</v>
      </c>
      <c r="F1104" s="1">
        <v>25</v>
      </c>
      <c r="G1104" s="1" t="s">
        <v>41</v>
      </c>
      <c r="H1104" s="1">
        <v>397</v>
      </c>
      <c r="I1104" s="1">
        <v>49.833887043189399</v>
      </c>
      <c r="J1104" s="2" t="s">
        <v>34</v>
      </c>
      <c r="K1104" s="2">
        <v>484</v>
      </c>
      <c r="L1104" s="2">
        <v>87</v>
      </c>
      <c r="M1104" s="1">
        <f t="shared" si="171"/>
        <v>1.2039999999999993</v>
      </c>
      <c r="N1104" s="1">
        <f t="shared" si="170"/>
        <v>373.40812717939076</v>
      </c>
      <c r="O1104" s="1" t="s">
        <v>34</v>
      </c>
      <c r="P1104" s="1">
        <v>89</v>
      </c>
      <c r="Q1104" s="1">
        <v>0.41331600000000002</v>
      </c>
      <c r="R1104" s="1" t="s">
        <v>35</v>
      </c>
      <c r="S1104" s="3">
        <v>44.920499999999898</v>
      </c>
      <c r="T1104" s="3">
        <v>79.5715000000001</v>
      </c>
      <c r="U1104" s="3">
        <v>121.5685</v>
      </c>
      <c r="V1104" s="3">
        <v>84.352000000000004</v>
      </c>
      <c r="W1104" s="3">
        <v>30.144500000000001</v>
      </c>
      <c r="X1104" s="3">
        <v>17.399999999999999</v>
      </c>
      <c r="Y1104" s="3">
        <v>17.245000000000001</v>
      </c>
      <c r="Z1104" s="3">
        <v>17.9785</v>
      </c>
      <c r="AA1104" s="3">
        <v>16.776</v>
      </c>
      <c r="AB1104" s="10">
        <f t="shared" si="172"/>
        <v>34.651000000000202</v>
      </c>
      <c r="AC1104" s="10">
        <f t="shared" si="173"/>
        <v>41.9969999999999</v>
      </c>
      <c r="AD1104" s="10">
        <f t="shared" si="174"/>
        <v>-37.216499999999996</v>
      </c>
      <c r="AE1104" s="10">
        <f t="shared" si="175"/>
        <v>-54.207500000000003</v>
      </c>
      <c r="AF1104" s="10">
        <f t="shared" si="176"/>
        <v>-12.744500000000002</v>
      </c>
      <c r="AG1104" s="10">
        <f t="shared" si="177"/>
        <v>-0.15499999999999758</v>
      </c>
      <c r="AH1104" s="10">
        <f t="shared" si="178"/>
        <v>0.73349999999999937</v>
      </c>
      <c r="AI1104" s="10">
        <f t="shared" si="179"/>
        <v>-1.2025000000000006</v>
      </c>
      <c r="AJ1104" s="14">
        <v>7.3459999999996999</v>
      </c>
      <c r="AK1104" s="14">
        <v>-79.213499999999897</v>
      </c>
      <c r="AL1104" s="14">
        <v>-16.991</v>
      </c>
      <c r="AM1104" s="14">
        <v>41.463000000000001</v>
      </c>
      <c r="AN1104" s="14">
        <v>12.589499999999999</v>
      </c>
      <c r="AO1104" s="1">
        <v>0.88849999999999696</v>
      </c>
      <c r="AP1104" s="1">
        <v>-1.9359999999999999</v>
      </c>
      <c r="AQ1104" s="14">
        <v>3.5</v>
      </c>
      <c r="AR1104" s="2">
        <v>23.15210957</v>
      </c>
    </row>
    <row r="1105" spans="1:44" x14ac:dyDescent="0.25">
      <c r="A1105" s="1">
        <v>1103</v>
      </c>
      <c r="B1105" s="1" t="s">
        <v>1110</v>
      </c>
      <c r="C1105" s="1" t="s">
        <v>1110</v>
      </c>
      <c r="D1105" s="1">
        <v>1010</v>
      </c>
      <c r="E1105" s="1" t="s">
        <v>32</v>
      </c>
      <c r="F1105" s="1">
        <v>21</v>
      </c>
      <c r="G1105" s="1" t="s">
        <v>39</v>
      </c>
      <c r="H1105" s="1">
        <v>450</v>
      </c>
      <c r="I1105" s="1">
        <v>62.8930817610063</v>
      </c>
      <c r="J1105" s="2" t="s">
        <v>59</v>
      </c>
      <c r="K1105" s="2">
        <v>484</v>
      </c>
      <c r="L1105" s="2">
        <v>34</v>
      </c>
      <c r="M1105" s="1">
        <f t="shared" si="171"/>
        <v>0.95399999999999985</v>
      </c>
      <c r="N1105" s="1">
        <f t="shared" si="170"/>
        <v>457.04772350850072</v>
      </c>
      <c r="O1105" s="1" t="s">
        <v>50</v>
      </c>
      <c r="P1105" s="1">
        <v>86</v>
      </c>
      <c r="Q1105" s="1">
        <v>0.47576800000000002</v>
      </c>
      <c r="R1105" s="1" t="s">
        <v>35</v>
      </c>
      <c r="S1105" s="3">
        <v>16.669</v>
      </c>
      <c r="T1105" s="3">
        <v>69.067500000000095</v>
      </c>
      <c r="U1105" s="3">
        <v>135.43</v>
      </c>
      <c r="V1105" s="3">
        <v>176.25299999999999</v>
      </c>
      <c r="W1105" s="3">
        <v>116.72799999999999</v>
      </c>
      <c r="X1105" s="3">
        <v>48.834000000000003</v>
      </c>
      <c r="Y1105" s="3">
        <v>33.590000000000003</v>
      </c>
      <c r="Z1105" s="3">
        <v>21.888500000000001</v>
      </c>
      <c r="AA1105" s="3">
        <v>12.420500000000001</v>
      </c>
      <c r="AB1105" s="10">
        <f t="shared" si="172"/>
        <v>52.398500000000098</v>
      </c>
      <c r="AC1105" s="10">
        <f t="shared" si="173"/>
        <v>66.362499999999912</v>
      </c>
      <c r="AD1105" s="10">
        <f t="shared" si="174"/>
        <v>40.822999999999979</v>
      </c>
      <c r="AE1105" s="10">
        <f t="shared" si="175"/>
        <v>-59.524999999999991</v>
      </c>
      <c r="AF1105" s="10">
        <f t="shared" si="176"/>
        <v>-67.893999999999991</v>
      </c>
      <c r="AG1105" s="10">
        <f t="shared" si="177"/>
        <v>-15.244</v>
      </c>
      <c r="AH1105" s="10">
        <f t="shared" si="178"/>
        <v>-11.701500000000003</v>
      </c>
      <c r="AI1105" s="10">
        <f t="shared" si="179"/>
        <v>-9.468</v>
      </c>
      <c r="AJ1105" s="14">
        <v>13.9639999999998</v>
      </c>
      <c r="AK1105" s="14">
        <v>-25.539499999999901</v>
      </c>
      <c r="AL1105" s="14">
        <v>-100.348</v>
      </c>
      <c r="AM1105" s="14">
        <v>-8.3689999999999998</v>
      </c>
      <c r="AN1105" s="14">
        <v>52.65</v>
      </c>
      <c r="AO1105" s="1">
        <v>3.5425</v>
      </c>
      <c r="AP1105" s="1">
        <v>2.2334999999999998</v>
      </c>
      <c r="AQ1105" s="14">
        <v>4.5</v>
      </c>
      <c r="AR1105" s="2">
        <v>37.005581880000001</v>
      </c>
    </row>
    <row r="1106" spans="1:44" x14ac:dyDescent="0.25">
      <c r="A1106" s="1">
        <v>1104</v>
      </c>
      <c r="B1106" s="1" t="s">
        <v>1111</v>
      </c>
      <c r="C1106" s="1" t="s">
        <v>1111</v>
      </c>
      <c r="D1106" s="1">
        <v>1010</v>
      </c>
      <c r="E1106" s="1" t="s">
        <v>32</v>
      </c>
      <c r="F1106" s="1">
        <v>21</v>
      </c>
      <c r="G1106" s="1" t="s">
        <v>39</v>
      </c>
      <c r="H1106" s="1">
        <v>465</v>
      </c>
      <c r="I1106" s="1">
        <v>58.365758754863798</v>
      </c>
      <c r="J1106" s="2" t="s">
        <v>59</v>
      </c>
      <c r="K1106" s="2">
        <v>484</v>
      </c>
      <c r="L1106" s="2">
        <v>19</v>
      </c>
      <c r="M1106" s="1">
        <f t="shared" si="171"/>
        <v>1.0280000000000002</v>
      </c>
      <c r="N1106" s="1">
        <f t="shared" si="170"/>
        <v>460.78170249516228</v>
      </c>
      <c r="O1106" s="1" t="s">
        <v>50</v>
      </c>
      <c r="P1106" s="1">
        <v>90</v>
      </c>
      <c r="Q1106" s="1">
        <v>0.49568499999999899</v>
      </c>
      <c r="R1106" s="1" t="s">
        <v>35</v>
      </c>
      <c r="S1106" s="3">
        <v>12.2155</v>
      </c>
      <c r="T1106" s="3">
        <v>45.698</v>
      </c>
      <c r="U1106" s="3">
        <v>95.804499999999905</v>
      </c>
      <c r="V1106" s="3">
        <v>135.70650000000001</v>
      </c>
      <c r="W1106" s="3">
        <v>115.313</v>
      </c>
      <c r="X1106" s="3">
        <v>52.744500000000102</v>
      </c>
      <c r="Y1106" s="3">
        <v>31.000499999999999</v>
      </c>
      <c r="Z1106" s="3">
        <v>21.268999999999998</v>
      </c>
      <c r="AA1106" s="3">
        <v>12.8165</v>
      </c>
      <c r="AB1106" s="10">
        <f t="shared" si="172"/>
        <v>33.482500000000002</v>
      </c>
      <c r="AC1106" s="10">
        <f t="shared" si="173"/>
        <v>50.106499999999905</v>
      </c>
      <c r="AD1106" s="10">
        <f t="shared" si="174"/>
        <v>39.9020000000001</v>
      </c>
      <c r="AE1106" s="10">
        <f t="shared" si="175"/>
        <v>-20.393500000000003</v>
      </c>
      <c r="AF1106" s="10">
        <f t="shared" si="176"/>
        <v>-62.568499999999901</v>
      </c>
      <c r="AG1106" s="10">
        <f t="shared" si="177"/>
        <v>-21.744000000000103</v>
      </c>
      <c r="AH1106" s="10">
        <f t="shared" si="178"/>
        <v>-9.7315000000000005</v>
      </c>
      <c r="AI1106" s="10">
        <f t="shared" si="179"/>
        <v>-8.4524999999999988</v>
      </c>
      <c r="AJ1106" s="14">
        <v>16.623999999999899</v>
      </c>
      <c r="AK1106" s="14">
        <v>-10.204499999999801</v>
      </c>
      <c r="AL1106" s="14">
        <v>-60.295500000000096</v>
      </c>
      <c r="AM1106" s="14">
        <v>-42.174999999999898</v>
      </c>
      <c r="AN1106" s="14">
        <v>40.824499999999802</v>
      </c>
      <c r="AO1106" s="1">
        <v>12.012500000000101</v>
      </c>
      <c r="AP1106" s="1">
        <v>1.2789999999999999</v>
      </c>
      <c r="AQ1106" s="14">
        <v>4.5</v>
      </c>
      <c r="AR1106" s="2">
        <v>44.614959200000001</v>
      </c>
    </row>
    <row r="1107" spans="1:44" x14ac:dyDescent="0.25">
      <c r="A1107" s="1">
        <v>1105</v>
      </c>
      <c r="B1107" s="1" t="s">
        <v>1112</v>
      </c>
      <c r="C1107" s="1" t="s">
        <v>1112</v>
      </c>
      <c r="D1107" s="1">
        <v>1014</v>
      </c>
      <c r="E1107" s="1" t="s">
        <v>43</v>
      </c>
      <c r="F1107" s="1">
        <v>35</v>
      </c>
      <c r="G1107" s="1" t="s">
        <v>44</v>
      </c>
      <c r="H1107" s="1">
        <v>445</v>
      </c>
      <c r="I1107" s="1">
        <v>68.104426787741204</v>
      </c>
      <c r="J1107" s="2" t="s">
        <v>59</v>
      </c>
      <c r="K1107" s="2">
        <v>478</v>
      </c>
      <c r="L1107" s="2">
        <v>33</v>
      </c>
      <c r="M1107" s="1">
        <f t="shared" si="171"/>
        <v>0.88100000000000001</v>
      </c>
      <c r="N1107" s="1">
        <f t="shared" si="170"/>
        <v>463.99997932655049</v>
      </c>
      <c r="O1107" s="1" t="s">
        <v>60</v>
      </c>
      <c r="P1107" s="1">
        <v>187</v>
      </c>
      <c r="Q1107" s="1">
        <v>0.55767599999999895</v>
      </c>
      <c r="R1107" s="1" t="s">
        <v>35</v>
      </c>
      <c r="S1107" s="3">
        <v>110.974</v>
      </c>
      <c r="T1107" s="3">
        <v>138.042</v>
      </c>
      <c r="U1107" s="3">
        <v>118.32899999999999</v>
      </c>
      <c r="V1107" s="3">
        <v>101.97499999999999</v>
      </c>
      <c r="W1107" s="3">
        <v>57.679000000000002</v>
      </c>
      <c r="X1107" s="3">
        <v>27.474</v>
      </c>
      <c r="Y1107" s="3">
        <v>24.676500000000001</v>
      </c>
      <c r="Z1107" s="3">
        <v>23.458500000000001</v>
      </c>
      <c r="AA1107" s="3">
        <v>16.1675</v>
      </c>
      <c r="AB1107" s="10">
        <f t="shared" si="172"/>
        <v>27.067999999999998</v>
      </c>
      <c r="AC1107" s="10">
        <f t="shared" si="173"/>
        <v>-19.713000000000008</v>
      </c>
      <c r="AD1107" s="10">
        <f t="shared" si="174"/>
        <v>-16.353999999999999</v>
      </c>
      <c r="AE1107" s="10">
        <f t="shared" si="175"/>
        <v>-44.295999999999992</v>
      </c>
      <c r="AF1107" s="10">
        <f t="shared" si="176"/>
        <v>-30.205000000000002</v>
      </c>
      <c r="AG1107" s="10">
        <f t="shared" si="177"/>
        <v>-2.7974999999999994</v>
      </c>
      <c r="AH1107" s="10">
        <f t="shared" si="178"/>
        <v>-1.218</v>
      </c>
      <c r="AI1107" s="10">
        <f t="shared" si="179"/>
        <v>-7.2910000000000004</v>
      </c>
      <c r="AJ1107" s="14">
        <v>-46.780999999999999</v>
      </c>
      <c r="AK1107" s="14">
        <v>3.3590000000000102</v>
      </c>
      <c r="AL1107" s="14">
        <v>-27.942</v>
      </c>
      <c r="AM1107" s="14">
        <v>14.090999999999999</v>
      </c>
      <c r="AN1107" s="14">
        <v>27.407499999999999</v>
      </c>
      <c r="AO1107" s="1">
        <v>1.5794999999999999</v>
      </c>
      <c r="AP1107" s="1">
        <v>-6.0730000000000004</v>
      </c>
      <c r="AQ1107" s="14">
        <v>1.5</v>
      </c>
      <c r="AR1107" s="2">
        <v>24.153428829999999</v>
      </c>
    </row>
    <row r="1108" spans="1:44" x14ac:dyDescent="0.25">
      <c r="A1108" s="1">
        <v>1106</v>
      </c>
      <c r="B1108" s="1" t="s">
        <v>1113</v>
      </c>
      <c r="C1108" s="1" t="s">
        <v>1113</v>
      </c>
      <c r="D1108" s="1">
        <v>1004</v>
      </c>
      <c r="E1108" s="1" t="s">
        <v>32</v>
      </c>
      <c r="F1108" s="1">
        <v>32</v>
      </c>
      <c r="G1108" s="1" t="s">
        <v>33</v>
      </c>
      <c r="H1108" s="1">
        <v>389</v>
      </c>
      <c r="I1108" s="1">
        <v>68.104426787741204</v>
      </c>
      <c r="J1108" s="2" t="s">
        <v>34</v>
      </c>
      <c r="K1108" s="2">
        <v>478</v>
      </c>
      <c r="L1108" s="2">
        <v>89</v>
      </c>
      <c r="M1108" s="1">
        <f t="shared" si="171"/>
        <v>0.88100000000000001</v>
      </c>
      <c r="N1108" s="1">
        <f t="shared" si="170"/>
        <v>405.60897069219806</v>
      </c>
      <c r="O1108" s="1" t="s">
        <v>34</v>
      </c>
      <c r="P1108" s="1">
        <v>68</v>
      </c>
      <c r="Q1108" s="1">
        <v>0.37724999999999898</v>
      </c>
      <c r="R1108" s="1" t="s">
        <v>35</v>
      </c>
      <c r="S1108" s="3">
        <v>24.8705</v>
      </c>
      <c r="T1108" s="3">
        <v>51.137</v>
      </c>
      <c r="U1108" s="3">
        <v>84.5090000000001</v>
      </c>
      <c r="V1108" s="3">
        <v>66.470500000000001</v>
      </c>
      <c r="W1108" s="3">
        <v>35.014000000000102</v>
      </c>
      <c r="X1108" s="3">
        <v>34.2605</v>
      </c>
      <c r="Y1108" s="3">
        <v>36.411500000000103</v>
      </c>
      <c r="Z1108" s="3">
        <v>32.808500000000002</v>
      </c>
      <c r="AA1108" s="3">
        <v>25.680499999999999</v>
      </c>
      <c r="AB1108" s="10">
        <f t="shared" si="172"/>
        <v>26.266500000000001</v>
      </c>
      <c r="AC1108" s="10">
        <f t="shared" si="173"/>
        <v>33.372000000000099</v>
      </c>
      <c r="AD1108" s="10">
        <f t="shared" si="174"/>
        <v>-18.038500000000099</v>
      </c>
      <c r="AE1108" s="10">
        <f t="shared" si="175"/>
        <v>-31.456499999999899</v>
      </c>
      <c r="AF1108" s="10">
        <f t="shared" si="176"/>
        <v>-0.75350000000010198</v>
      </c>
      <c r="AG1108" s="10">
        <f t="shared" si="177"/>
        <v>2.1510000000001028</v>
      </c>
      <c r="AH1108" s="10">
        <f t="shared" si="178"/>
        <v>-3.603000000000101</v>
      </c>
      <c r="AI1108" s="10">
        <f t="shared" si="179"/>
        <v>-7.1280000000000037</v>
      </c>
      <c r="AJ1108" s="14">
        <v>7.1055000000000996</v>
      </c>
      <c r="AK1108" s="14">
        <v>-51.410500000000198</v>
      </c>
      <c r="AL1108" s="14">
        <v>-13.4179999999998</v>
      </c>
      <c r="AM1108" s="14">
        <v>30.7029999999998</v>
      </c>
      <c r="AN1108" s="14">
        <v>2.9045000000001999</v>
      </c>
      <c r="AO1108" s="1">
        <v>-5.7540000000002003</v>
      </c>
      <c r="AP1108" s="1">
        <v>-3.5249999999999</v>
      </c>
      <c r="AQ1108" s="14">
        <v>3.5</v>
      </c>
      <c r="AR1108" s="2">
        <v>41.971101490000002</v>
      </c>
    </row>
    <row r="1109" spans="1:44" x14ac:dyDescent="0.25">
      <c r="A1109" s="1">
        <v>1107</v>
      </c>
      <c r="B1109" s="1" t="s">
        <v>1114</v>
      </c>
      <c r="C1109" s="1" t="s">
        <v>1114</v>
      </c>
      <c r="D1109" s="1">
        <v>1021</v>
      </c>
      <c r="E1109" s="1" t="s">
        <v>43</v>
      </c>
      <c r="F1109" s="1">
        <v>35</v>
      </c>
      <c r="G1109" s="1" t="s">
        <v>41</v>
      </c>
      <c r="H1109" s="1">
        <v>397</v>
      </c>
      <c r="I1109" s="1">
        <v>59.055118110236201</v>
      </c>
      <c r="J1109" s="2" t="s">
        <v>34</v>
      </c>
      <c r="K1109" s="2">
        <v>484</v>
      </c>
      <c r="L1109" s="2">
        <v>87</v>
      </c>
      <c r="M1109" s="1">
        <f t="shared" si="171"/>
        <v>1.0160000000000002</v>
      </c>
      <c r="N1109" s="1">
        <f t="shared" si="170"/>
        <v>394.9258696299359</v>
      </c>
      <c r="O1109" s="1" t="s">
        <v>34</v>
      </c>
      <c r="P1109" s="1">
        <v>74</v>
      </c>
      <c r="Q1109" s="1">
        <v>0.47519</v>
      </c>
      <c r="R1109" s="1" t="s">
        <v>35</v>
      </c>
      <c r="S1109" s="3">
        <v>46.9345</v>
      </c>
      <c r="T1109" s="3">
        <v>76.469499999999897</v>
      </c>
      <c r="U1109" s="3">
        <v>128.61750000000001</v>
      </c>
      <c r="V1109" s="3">
        <v>85.38</v>
      </c>
      <c r="W1109" s="3">
        <v>33.012</v>
      </c>
      <c r="X1109" s="3">
        <v>23.126000000000001</v>
      </c>
      <c r="Y1109" s="3">
        <v>21.314</v>
      </c>
      <c r="Z1109" s="3">
        <v>21.410499999999999</v>
      </c>
      <c r="AA1109" s="3">
        <v>20.2270000000001</v>
      </c>
      <c r="AB1109" s="10">
        <f t="shared" si="172"/>
        <v>29.534999999999897</v>
      </c>
      <c r="AC1109" s="10">
        <f t="shared" si="173"/>
        <v>52.14800000000011</v>
      </c>
      <c r="AD1109" s="10">
        <f t="shared" si="174"/>
        <v>-43.237500000000011</v>
      </c>
      <c r="AE1109" s="10">
        <f t="shared" si="175"/>
        <v>-52.367999999999995</v>
      </c>
      <c r="AF1109" s="10">
        <f t="shared" si="176"/>
        <v>-9.8859999999999992</v>
      </c>
      <c r="AG1109" s="10">
        <f t="shared" si="177"/>
        <v>-1.8120000000000012</v>
      </c>
      <c r="AH1109" s="10">
        <f t="shared" si="178"/>
        <v>9.649999999999892E-2</v>
      </c>
      <c r="AI1109" s="10">
        <f t="shared" si="179"/>
        <v>-1.1834999999998992</v>
      </c>
      <c r="AJ1109" s="14">
        <v>22.613000000000198</v>
      </c>
      <c r="AK1109" s="14">
        <v>-95.385500000000107</v>
      </c>
      <c r="AL1109" s="14">
        <v>-9.1304999999999801</v>
      </c>
      <c r="AM1109" s="14">
        <v>42.481999999999999</v>
      </c>
      <c r="AN1109" s="14">
        <v>8.0739999999999998</v>
      </c>
      <c r="AO1109" s="1">
        <v>1.9085000000000001</v>
      </c>
      <c r="AP1109" s="1">
        <v>-1.2799999999999001</v>
      </c>
      <c r="AQ1109" s="14">
        <v>3.5</v>
      </c>
      <c r="AR1109" s="2">
        <v>26.088028019999999</v>
      </c>
    </row>
    <row r="1110" spans="1:44" x14ac:dyDescent="0.25">
      <c r="A1110" s="1">
        <v>1108</v>
      </c>
      <c r="B1110" s="1" t="s">
        <v>1115</v>
      </c>
      <c r="C1110" s="1" t="s">
        <v>1115</v>
      </c>
      <c r="D1110" s="1">
        <v>1015</v>
      </c>
      <c r="E1110" s="1" t="s">
        <v>43</v>
      </c>
      <c r="F1110" s="1">
        <v>19</v>
      </c>
      <c r="G1110" s="1" t="s">
        <v>44</v>
      </c>
      <c r="H1110" s="1">
        <v>428</v>
      </c>
      <c r="I1110" s="1">
        <v>64.239828693790102</v>
      </c>
      <c r="J1110" s="2" t="s">
        <v>34</v>
      </c>
      <c r="K1110" s="2">
        <v>484</v>
      </c>
      <c r="L1110" s="2">
        <v>56</v>
      </c>
      <c r="M1110" s="1">
        <f t="shared" si="171"/>
        <v>0.93400000000000072</v>
      </c>
      <c r="N1110" s="1">
        <f t="shared" si="170"/>
        <v>437.75317013762981</v>
      </c>
      <c r="O1110" s="1" t="s">
        <v>50</v>
      </c>
      <c r="P1110" s="1">
        <v>125</v>
      </c>
      <c r="Q1110" s="1">
        <v>0.54410599999999898</v>
      </c>
      <c r="R1110" s="1" t="s">
        <v>35</v>
      </c>
      <c r="S1110" s="3">
        <v>67.467500000000101</v>
      </c>
      <c r="T1110" s="3">
        <v>109.996</v>
      </c>
      <c r="U1110" s="3">
        <v>134.02000000000001</v>
      </c>
      <c r="V1110" s="3">
        <v>108.8145</v>
      </c>
      <c r="W1110" s="3">
        <v>33.166499999999999</v>
      </c>
      <c r="X1110" s="3">
        <v>5.9504999999999901</v>
      </c>
      <c r="Y1110" s="3">
        <v>6.2679999999999998</v>
      </c>
      <c r="Z1110" s="3">
        <v>6.1719999999999899</v>
      </c>
      <c r="AA1110" s="3">
        <v>6.2715000000000103</v>
      </c>
      <c r="AB1110" s="10">
        <f t="shared" si="172"/>
        <v>42.528499999999894</v>
      </c>
      <c r="AC1110" s="10">
        <f t="shared" si="173"/>
        <v>24.024000000000015</v>
      </c>
      <c r="AD1110" s="10">
        <f t="shared" si="174"/>
        <v>-25.205500000000015</v>
      </c>
      <c r="AE1110" s="10">
        <f t="shared" si="175"/>
        <v>-75.647999999999996</v>
      </c>
      <c r="AF1110" s="10">
        <f t="shared" si="176"/>
        <v>-27.216000000000008</v>
      </c>
      <c r="AG1110" s="10">
        <f t="shared" si="177"/>
        <v>0.31750000000000966</v>
      </c>
      <c r="AH1110" s="10">
        <f t="shared" si="178"/>
        <v>-9.6000000000009855E-2</v>
      </c>
      <c r="AI1110" s="10">
        <f t="shared" si="179"/>
        <v>9.950000000002035E-2</v>
      </c>
      <c r="AJ1110" s="14">
        <v>-18.504499999999901</v>
      </c>
      <c r="AK1110" s="14">
        <v>-49.229500000000002</v>
      </c>
      <c r="AL1110" s="14">
        <v>-50.442500000000003</v>
      </c>
      <c r="AM1110" s="14">
        <v>48.432000000000002</v>
      </c>
      <c r="AN1110" s="14">
        <v>27.5335</v>
      </c>
      <c r="AO1110" s="1">
        <v>-0.41350000000002002</v>
      </c>
      <c r="AP1110" s="1">
        <v>0.19550000000003001</v>
      </c>
      <c r="AQ1110" s="14">
        <v>3.5</v>
      </c>
      <c r="AR1110" s="2">
        <v>12.09481173</v>
      </c>
    </row>
    <row r="1111" spans="1:44" x14ac:dyDescent="0.25">
      <c r="A1111" s="1">
        <v>1109</v>
      </c>
      <c r="B1111" s="1" t="s">
        <v>1116</v>
      </c>
      <c r="C1111" s="1" t="s">
        <v>1116</v>
      </c>
      <c r="D1111" s="1">
        <v>1018</v>
      </c>
      <c r="E1111" s="1" t="s">
        <v>43</v>
      </c>
      <c r="F1111" s="1">
        <v>30</v>
      </c>
      <c r="G1111" s="1" t="s">
        <v>37</v>
      </c>
      <c r="H1111" s="1">
        <v>417</v>
      </c>
      <c r="I1111" s="1">
        <v>54.200542005420097</v>
      </c>
      <c r="J1111" s="2" t="s">
        <v>34</v>
      </c>
      <c r="K1111" s="2">
        <v>484</v>
      </c>
      <c r="L1111" s="2">
        <v>67</v>
      </c>
      <c r="M1111" s="1">
        <f t="shared" si="171"/>
        <v>1.1069999999999991</v>
      </c>
      <c r="N1111" s="1">
        <f t="shared" si="170"/>
        <v>403.24346702537287</v>
      </c>
      <c r="O1111" s="1" t="s">
        <v>34</v>
      </c>
      <c r="P1111" s="1">
        <v>94</v>
      </c>
      <c r="Q1111" s="1">
        <v>0.53669999999999896</v>
      </c>
      <c r="R1111" s="1" t="s">
        <v>35</v>
      </c>
      <c r="S1111" s="3">
        <v>53.321999999999903</v>
      </c>
      <c r="T1111" s="3">
        <v>61.477500000000099</v>
      </c>
      <c r="U1111" s="3">
        <v>68.8930000000001</v>
      </c>
      <c r="V1111" s="3">
        <v>44.174999999999997</v>
      </c>
      <c r="W1111" s="3">
        <v>17.254000000000001</v>
      </c>
      <c r="X1111" s="3">
        <v>15.657999999999999</v>
      </c>
      <c r="Y1111" s="3">
        <v>21.632999999999999</v>
      </c>
      <c r="Z1111" s="3">
        <v>21.927</v>
      </c>
      <c r="AA1111" s="3">
        <v>15.1785</v>
      </c>
      <c r="AB1111" s="10">
        <f t="shared" si="172"/>
        <v>8.1555000000001954</v>
      </c>
      <c r="AC1111" s="10">
        <f t="shared" si="173"/>
        <v>7.4155000000000015</v>
      </c>
      <c r="AD1111" s="10">
        <f t="shared" si="174"/>
        <v>-24.718000000000103</v>
      </c>
      <c r="AE1111" s="10">
        <f t="shared" si="175"/>
        <v>-26.920999999999996</v>
      </c>
      <c r="AF1111" s="10">
        <f t="shared" si="176"/>
        <v>-1.5960000000000019</v>
      </c>
      <c r="AG1111" s="10">
        <f t="shared" si="177"/>
        <v>5.9749999999999996</v>
      </c>
      <c r="AH1111" s="10">
        <f t="shared" si="178"/>
        <v>0.29400000000000048</v>
      </c>
      <c r="AI1111" s="10">
        <f t="shared" si="179"/>
        <v>-6.7484999999999999</v>
      </c>
      <c r="AJ1111" s="14">
        <v>-0.74000000000019395</v>
      </c>
      <c r="AK1111" s="14">
        <v>-32.133500000000097</v>
      </c>
      <c r="AL1111" s="14">
        <v>-2.2029999999998902</v>
      </c>
      <c r="AM1111" s="14">
        <v>25.324999999999999</v>
      </c>
      <c r="AN1111" s="14">
        <v>7.5709999999999997</v>
      </c>
      <c r="AO1111" s="1">
        <v>-5.681</v>
      </c>
      <c r="AP1111" s="1">
        <v>-7.0425000000000004</v>
      </c>
      <c r="AQ1111" s="14">
        <v>3.5</v>
      </c>
      <c r="AR1111" s="2">
        <v>28.6839865</v>
      </c>
    </row>
    <row r="1112" spans="1:44" x14ac:dyDescent="0.25">
      <c r="A1112" s="1">
        <v>1110</v>
      </c>
      <c r="B1112" s="1" t="s">
        <v>1117</v>
      </c>
      <c r="C1112" s="1" t="s">
        <v>1117</v>
      </c>
      <c r="D1112" s="1">
        <v>1016</v>
      </c>
      <c r="E1112" s="1" t="s">
        <v>43</v>
      </c>
      <c r="F1112" s="1">
        <v>25</v>
      </c>
      <c r="G1112" s="1" t="s">
        <v>37</v>
      </c>
      <c r="H1112" s="1">
        <v>383</v>
      </c>
      <c r="I1112" s="1">
        <v>51.590713671539099</v>
      </c>
      <c r="J1112" s="2" t="s">
        <v>34</v>
      </c>
      <c r="K1112" s="2">
        <v>484</v>
      </c>
      <c r="L1112" s="2">
        <v>101</v>
      </c>
      <c r="M1112" s="1">
        <f t="shared" si="171"/>
        <v>1.1630000000000005</v>
      </c>
      <c r="N1112" s="1">
        <f t="shared" si="170"/>
        <v>364.38246386428818</v>
      </c>
      <c r="O1112" s="1" t="s">
        <v>34</v>
      </c>
      <c r="P1112" s="1">
        <v>85</v>
      </c>
      <c r="Q1112" s="1">
        <v>0.37706800000000001</v>
      </c>
      <c r="R1112" s="1" t="s">
        <v>35</v>
      </c>
      <c r="S1112" s="3">
        <v>55.213500000000003</v>
      </c>
      <c r="T1112" s="3">
        <v>97.162000000000006</v>
      </c>
      <c r="U1112" s="3">
        <v>110.34399999999999</v>
      </c>
      <c r="V1112" s="3">
        <v>50.122</v>
      </c>
      <c r="W1112" s="3">
        <v>19.614999999999998</v>
      </c>
      <c r="X1112" s="3">
        <v>15.241</v>
      </c>
      <c r="Y1112" s="3">
        <v>15.9925</v>
      </c>
      <c r="Z1112" s="3">
        <v>16.158000000000001</v>
      </c>
      <c r="AA1112" s="3">
        <v>13.89</v>
      </c>
      <c r="AB1112" s="10">
        <f t="shared" si="172"/>
        <v>41.948500000000003</v>
      </c>
      <c r="AC1112" s="10">
        <f t="shared" si="173"/>
        <v>13.181999999999988</v>
      </c>
      <c r="AD1112" s="10">
        <f t="shared" si="174"/>
        <v>-60.221999999999994</v>
      </c>
      <c r="AE1112" s="10">
        <f t="shared" si="175"/>
        <v>-30.507000000000001</v>
      </c>
      <c r="AF1112" s="10">
        <f t="shared" si="176"/>
        <v>-4.3739999999999988</v>
      </c>
      <c r="AG1112" s="10">
        <f t="shared" si="177"/>
        <v>0.75150000000000006</v>
      </c>
      <c r="AH1112" s="10">
        <f t="shared" si="178"/>
        <v>0.16550000000000153</v>
      </c>
      <c r="AI1112" s="10">
        <f t="shared" si="179"/>
        <v>-2.2680000000000007</v>
      </c>
      <c r="AJ1112" s="14">
        <v>-28.766500000000001</v>
      </c>
      <c r="AK1112" s="14">
        <v>-73.403999999999996</v>
      </c>
      <c r="AL1112" s="14">
        <v>29.715</v>
      </c>
      <c r="AM1112" s="14">
        <v>26.132999999999999</v>
      </c>
      <c r="AN1112" s="14">
        <v>5.1254999999999997</v>
      </c>
      <c r="AO1112" s="1">
        <v>-0.58599999999999897</v>
      </c>
      <c r="AP1112" s="1">
        <v>-2.4335</v>
      </c>
      <c r="AQ1112" s="14">
        <v>2.5</v>
      </c>
      <c r="AR1112" s="2">
        <v>20.545769010000001</v>
      </c>
    </row>
    <row r="1113" spans="1:44" x14ac:dyDescent="0.25">
      <c r="A1113" s="1">
        <v>1111</v>
      </c>
      <c r="B1113" s="1" t="s">
        <v>1118</v>
      </c>
      <c r="C1113" s="1" t="s">
        <v>1118</v>
      </c>
      <c r="D1113" s="1">
        <v>1009</v>
      </c>
      <c r="E1113" s="1" t="s">
        <v>32</v>
      </c>
      <c r="F1113" s="1">
        <v>29</v>
      </c>
      <c r="G1113" s="1" t="s">
        <v>37</v>
      </c>
      <c r="H1113" s="1">
        <v>397</v>
      </c>
      <c r="I1113" s="1">
        <v>69.930069930069905</v>
      </c>
      <c r="J1113" s="2" t="s">
        <v>34</v>
      </c>
      <c r="K1113" s="2">
        <v>474</v>
      </c>
      <c r="L1113" s="2">
        <v>77</v>
      </c>
      <c r="M1113" s="1">
        <f t="shared" si="171"/>
        <v>0.85800000000000032</v>
      </c>
      <c r="N1113" s="1">
        <f t="shared" si="170"/>
        <v>417.58001136612626</v>
      </c>
      <c r="O1113" s="1" t="s">
        <v>34</v>
      </c>
      <c r="P1113" s="1">
        <v>92</v>
      </c>
      <c r="Q1113" s="1">
        <v>0.43501499999999899</v>
      </c>
      <c r="R1113" s="1" t="s">
        <v>35</v>
      </c>
      <c r="S1113" s="3">
        <v>45.8320000000001</v>
      </c>
      <c r="T1113" s="3">
        <v>75.915999999999897</v>
      </c>
      <c r="U1113" s="3">
        <v>93.104500000000002</v>
      </c>
      <c r="V1113" s="3">
        <v>75.347499999999997</v>
      </c>
      <c r="W1113" s="3">
        <v>39.607999999999997</v>
      </c>
      <c r="X1113" s="3">
        <v>35.222999999999999</v>
      </c>
      <c r="Y1113" s="3">
        <v>34.264000000000102</v>
      </c>
      <c r="Z1113" s="3">
        <v>28.313500000000001</v>
      </c>
      <c r="AA1113" s="3">
        <v>21.298999999999999</v>
      </c>
      <c r="AB1113" s="10">
        <f t="shared" si="172"/>
        <v>30.083999999999797</v>
      </c>
      <c r="AC1113" s="10">
        <f t="shared" si="173"/>
        <v>17.188500000000104</v>
      </c>
      <c r="AD1113" s="10">
        <f t="shared" si="174"/>
        <v>-17.757000000000005</v>
      </c>
      <c r="AE1113" s="10">
        <f t="shared" si="175"/>
        <v>-35.7395</v>
      </c>
      <c r="AF1113" s="10">
        <f t="shared" si="176"/>
        <v>-4.384999999999998</v>
      </c>
      <c r="AG1113" s="10">
        <f t="shared" si="177"/>
        <v>-0.9589999999998966</v>
      </c>
      <c r="AH1113" s="10">
        <f t="shared" si="178"/>
        <v>-5.9505000000001012</v>
      </c>
      <c r="AI1113" s="10">
        <f t="shared" si="179"/>
        <v>-7.0145000000000017</v>
      </c>
      <c r="AJ1113" s="14">
        <v>-12.8954999999997</v>
      </c>
      <c r="AK1113" s="14">
        <v>-34.945500000000102</v>
      </c>
      <c r="AL1113" s="14">
        <v>-17.982500000000002</v>
      </c>
      <c r="AM1113" s="14">
        <v>31.354500000000002</v>
      </c>
      <c r="AN1113" s="14">
        <v>3.4260000000001001</v>
      </c>
      <c r="AO1113" s="1">
        <v>-4.9915000000002001</v>
      </c>
      <c r="AP1113" s="1">
        <v>-1.0639999999998999</v>
      </c>
      <c r="AQ1113" s="14">
        <v>3.5</v>
      </c>
      <c r="AR1113" s="2">
        <v>35.354165389999999</v>
      </c>
    </row>
    <row r="1114" spans="1:44" x14ac:dyDescent="0.25">
      <c r="A1114" s="1">
        <v>1112</v>
      </c>
      <c r="B1114" s="1" t="s">
        <v>1119</v>
      </c>
      <c r="C1114" s="1" t="s">
        <v>1119</v>
      </c>
      <c r="D1114" s="1">
        <v>1015</v>
      </c>
      <c r="E1114" s="1" t="s">
        <v>43</v>
      </c>
      <c r="F1114" s="1">
        <v>19</v>
      </c>
      <c r="G1114" s="1" t="s">
        <v>37</v>
      </c>
      <c r="H1114" s="1">
        <v>409</v>
      </c>
      <c r="I1114" s="1">
        <v>59.760956175298801</v>
      </c>
      <c r="J1114" s="2" t="s">
        <v>34</v>
      </c>
      <c r="K1114" s="2">
        <v>484</v>
      </c>
      <c r="L1114" s="2">
        <v>75</v>
      </c>
      <c r="M1114" s="1">
        <f t="shared" si="171"/>
        <v>1.004</v>
      </c>
      <c r="N1114" s="1">
        <f t="shared" si="170"/>
        <v>408.46155163418086</v>
      </c>
      <c r="O1114" s="1" t="s">
        <v>34</v>
      </c>
      <c r="P1114" s="1">
        <v>107</v>
      </c>
      <c r="Q1114" s="1">
        <v>0.49107099999999898</v>
      </c>
      <c r="R1114" s="1" t="s">
        <v>35</v>
      </c>
      <c r="S1114" s="3">
        <v>60.352499999999999</v>
      </c>
      <c r="T1114" s="3">
        <v>102.15300000000001</v>
      </c>
      <c r="U1114" s="3">
        <v>124.566</v>
      </c>
      <c r="V1114" s="3">
        <v>76.835499999999897</v>
      </c>
      <c r="W1114" s="3">
        <v>23.429500000000001</v>
      </c>
      <c r="X1114" s="3">
        <v>10.952999999999999</v>
      </c>
      <c r="Y1114" s="3">
        <v>9.5225000000000009</v>
      </c>
      <c r="Z1114" s="3">
        <v>8.3725000000000005</v>
      </c>
      <c r="AA1114" s="3">
        <v>6.9554999999999998</v>
      </c>
      <c r="AB1114" s="10">
        <f t="shared" si="172"/>
        <v>41.800500000000007</v>
      </c>
      <c r="AC1114" s="10">
        <f t="shared" si="173"/>
        <v>22.412999999999997</v>
      </c>
      <c r="AD1114" s="10">
        <f t="shared" si="174"/>
        <v>-47.730500000000106</v>
      </c>
      <c r="AE1114" s="10">
        <f t="shared" si="175"/>
        <v>-53.405999999999892</v>
      </c>
      <c r="AF1114" s="10">
        <f t="shared" si="176"/>
        <v>-12.476500000000001</v>
      </c>
      <c r="AG1114" s="10">
        <f t="shared" si="177"/>
        <v>-1.4304999999999986</v>
      </c>
      <c r="AH1114" s="10">
        <f t="shared" si="178"/>
        <v>-1.1500000000000004</v>
      </c>
      <c r="AI1114" s="10">
        <f t="shared" si="179"/>
        <v>-1.4170000000000007</v>
      </c>
      <c r="AJ1114" s="14">
        <v>-19.387499999999999</v>
      </c>
      <c r="AK1114" s="14">
        <v>-70.143500000000103</v>
      </c>
      <c r="AL1114" s="14">
        <v>-5.6754999999997899</v>
      </c>
      <c r="AM1114" s="14">
        <v>40.929499999999898</v>
      </c>
      <c r="AN1114" s="14">
        <v>11.045999999999999</v>
      </c>
      <c r="AO1114" s="1">
        <v>0.28049999999999797</v>
      </c>
      <c r="AP1114" s="1">
        <v>-0.26700000000000002</v>
      </c>
      <c r="AQ1114" s="14">
        <v>3.5</v>
      </c>
      <c r="AR1114" s="2">
        <v>13.99844023</v>
      </c>
    </row>
    <row r="1115" spans="1:44" x14ac:dyDescent="0.25">
      <c r="A1115" s="1">
        <v>1113</v>
      </c>
      <c r="B1115" s="1" t="s">
        <v>1120</v>
      </c>
      <c r="C1115" s="1" t="s">
        <v>1120</v>
      </c>
      <c r="D1115" s="1">
        <v>1022</v>
      </c>
      <c r="E1115" s="1" t="s">
        <v>43</v>
      </c>
      <c r="F1115" s="1">
        <v>35</v>
      </c>
      <c r="G1115" s="1" t="s">
        <v>33</v>
      </c>
      <c r="H1115" s="1">
        <v>402</v>
      </c>
      <c r="I1115" s="1">
        <v>60.1805416248746</v>
      </c>
      <c r="J1115" s="2" t="s">
        <v>34</v>
      </c>
      <c r="K1115" s="2">
        <v>484</v>
      </c>
      <c r="L1115" s="2">
        <v>82</v>
      </c>
      <c r="M1115" s="1">
        <f t="shared" si="171"/>
        <v>0.99700000000000044</v>
      </c>
      <c r="N1115" s="1">
        <f t="shared" si="170"/>
        <v>402.39877582468256</v>
      </c>
      <c r="O1115" s="1" t="s">
        <v>34</v>
      </c>
      <c r="P1115" s="1">
        <v>73</v>
      </c>
      <c r="Q1115" s="1">
        <v>0.411748</v>
      </c>
      <c r="R1115" s="1" t="s">
        <v>35</v>
      </c>
      <c r="S1115" s="3">
        <v>53.1235</v>
      </c>
      <c r="T1115" s="3">
        <v>116.77500000000001</v>
      </c>
      <c r="U1115" s="3">
        <v>213.07400000000001</v>
      </c>
      <c r="V1115" s="3">
        <v>169.3905</v>
      </c>
      <c r="W1115" s="3">
        <v>40.18</v>
      </c>
      <c r="X1115" s="3">
        <v>10.683</v>
      </c>
      <c r="Y1115" s="3">
        <v>5.7644999999999902</v>
      </c>
      <c r="Z1115" s="3">
        <v>4.1435000000000004</v>
      </c>
      <c r="AA1115" s="3">
        <v>8.0589999999999993</v>
      </c>
      <c r="AB1115" s="10">
        <f t="shared" si="172"/>
        <v>63.651500000000006</v>
      </c>
      <c r="AC1115" s="10">
        <f t="shared" si="173"/>
        <v>96.299000000000007</v>
      </c>
      <c r="AD1115" s="10">
        <f t="shared" si="174"/>
        <v>-43.683500000000009</v>
      </c>
      <c r="AE1115" s="10">
        <f t="shared" si="175"/>
        <v>-129.2105</v>
      </c>
      <c r="AF1115" s="10">
        <f t="shared" si="176"/>
        <v>-29.497</v>
      </c>
      <c r="AG1115" s="10">
        <f t="shared" si="177"/>
        <v>-4.9185000000000096</v>
      </c>
      <c r="AH1115" s="10">
        <f t="shared" si="178"/>
        <v>-1.6209999999999898</v>
      </c>
      <c r="AI1115" s="10">
        <f t="shared" si="179"/>
        <v>3.9154999999999989</v>
      </c>
      <c r="AJ1115" s="14">
        <v>32.647500000000001</v>
      </c>
      <c r="AK1115" s="14">
        <v>-139.98249999999999</v>
      </c>
      <c r="AL1115" s="14">
        <v>-85.527000000000001</v>
      </c>
      <c r="AM1115" s="14">
        <v>99.713499999999996</v>
      </c>
      <c r="AN1115" s="14">
        <v>24.578499999999998</v>
      </c>
      <c r="AO1115" s="1">
        <v>3.2975000000000199</v>
      </c>
      <c r="AP1115" s="1">
        <v>5.5364999999999904</v>
      </c>
      <c r="AQ1115" s="14">
        <v>3.5</v>
      </c>
      <c r="AR1115" s="2">
        <v>11.08029228</v>
      </c>
    </row>
    <row r="1116" spans="1:44" x14ac:dyDescent="0.25">
      <c r="A1116" s="1">
        <v>1114</v>
      </c>
      <c r="B1116" s="1" t="s">
        <v>1121</v>
      </c>
      <c r="C1116" s="1" t="s">
        <v>1121</v>
      </c>
      <c r="D1116" s="1">
        <v>1003</v>
      </c>
      <c r="E1116" s="1" t="s">
        <v>32</v>
      </c>
      <c r="F1116" s="1">
        <v>30</v>
      </c>
      <c r="G1116" s="1" t="s">
        <v>33</v>
      </c>
      <c r="H1116" s="1">
        <v>398</v>
      </c>
      <c r="I1116" s="1">
        <v>55.607043558850798</v>
      </c>
      <c r="J1116" s="2" t="s">
        <v>34</v>
      </c>
      <c r="K1116" s="2">
        <v>484</v>
      </c>
      <c r="L1116" s="2">
        <v>86</v>
      </c>
      <c r="M1116" s="1">
        <f t="shared" si="171"/>
        <v>1.0789999999999997</v>
      </c>
      <c r="N1116" s="1">
        <f t="shared" si="170"/>
        <v>388.13784952770237</v>
      </c>
      <c r="O1116" s="1" t="s">
        <v>34</v>
      </c>
      <c r="P1116" s="1">
        <v>67</v>
      </c>
      <c r="Q1116" s="1">
        <v>0.36589300000000002</v>
      </c>
      <c r="R1116" s="1" t="s">
        <v>35</v>
      </c>
      <c r="S1116" s="3">
        <v>42.094999999999999</v>
      </c>
      <c r="T1116" s="3">
        <v>78.320999999999998</v>
      </c>
      <c r="U1116" s="3">
        <v>118.789</v>
      </c>
      <c r="V1116" s="3">
        <v>85.19</v>
      </c>
      <c r="W1116" s="3">
        <v>24.339500000000001</v>
      </c>
      <c r="X1116" s="3">
        <v>13.978</v>
      </c>
      <c r="Y1116" s="3">
        <v>15.978</v>
      </c>
      <c r="Z1116" s="3">
        <v>16.582000000000001</v>
      </c>
      <c r="AA1116" s="3">
        <v>14.257</v>
      </c>
      <c r="AB1116" s="10">
        <f t="shared" si="172"/>
        <v>36.225999999999999</v>
      </c>
      <c r="AC1116" s="10">
        <f t="shared" si="173"/>
        <v>40.468000000000004</v>
      </c>
      <c r="AD1116" s="10">
        <f t="shared" si="174"/>
        <v>-33.599000000000004</v>
      </c>
      <c r="AE1116" s="10">
        <f t="shared" si="175"/>
        <v>-60.850499999999997</v>
      </c>
      <c r="AF1116" s="10">
        <f t="shared" si="176"/>
        <v>-10.361500000000001</v>
      </c>
      <c r="AG1116" s="10">
        <f t="shared" si="177"/>
        <v>2</v>
      </c>
      <c r="AH1116" s="10">
        <f t="shared" si="178"/>
        <v>0.60400000000000098</v>
      </c>
      <c r="AI1116" s="10">
        <f t="shared" si="179"/>
        <v>-2.3250000000000011</v>
      </c>
      <c r="AJ1116" s="14">
        <v>4.242</v>
      </c>
      <c r="AK1116" s="14">
        <v>-74.066999999999993</v>
      </c>
      <c r="AL1116" s="14">
        <v>-27.2515</v>
      </c>
      <c r="AM1116" s="14">
        <v>50.488999999999997</v>
      </c>
      <c r="AN1116" s="14">
        <v>12.361499999999999</v>
      </c>
      <c r="AO1116" s="1">
        <v>-1.3959999999999999</v>
      </c>
      <c r="AP1116" s="1">
        <v>-2.9289999999999998</v>
      </c>
      <c r="AQ1116" s="14">
        <v>3.5</v>
      </c>
      <c r="AR1116" s="2">
        <v>20.788368120000001</v>
      </c>
    </row>
    <row r="1117" spans="1:44" x14ac:dyDescent="0.25">
      <c r="A1117" s="1">
        <v>1115</v>
      </c>
      <c r="B1117" s="1" t="s">
        <v>1122</v>
      </c>
      <c r="C1117" s="1" t="s">
        <v>1122</v>
      </c>
      <c r="D1117" s="1">
        <v>1011</v>
      </c>
      <c r="E1117" s="1" t="s">
        <v>32</v>
      </c>
      <c r="F1117" s="1">
        <v>31</v>
      </c>
      <c r="G1117" s="1" t="s">
        <v>41</v>
      </c>
      <c r="H1117" s="1">
        <v>358</v>
      </c>
      <c r="I1117" s="1">
        <v>68.886337543053997</v>
      </c>
      <c r="J1117" s="2" t="s">
        <v>34</v>
      </c>
      <c r="K1117" s="2">
        <v>476</v>
      </c>
      <c r="L1117" s="2">
        <v>118</v>
      </c>
      <c r="M1117" s="1">
        <f t="shared" si="171"/>
        <v>0.87099999999999955</v>
      </c>
      <c r="N1117" s="1">
        <f t="shared" si="170"/>
        <v>374.69425600687509</v>
      </c>
      <c r="O1117" s="1" t="s">
        <v>34</v>
      </c>
      <c r="P1117" s="1">
        <v>70</v>
      </c>
      <c r="Q1117" s="1">
        <v>0.33279900000000001</v>
      </c>
      <c r="R1117" s="1" t="s">
        <v>35</v>
      </c>
      <c r="S1117" s="3">
        <v>82.636999999999901</v>
      </c>
      <c r="T1117" s="3">
        <v>165.45500000000001</v>
      </c>
      <c r="U1117" s="3">
        <v>127.1435</v>
      </c>
      <c r="V1117" s="3">
        <v>28.179500000000001</v>
      </c>
      <c r="W1117" s="3">
        <v>11.901999999999999</v>
      </c>
      <c r="X1117" s="3">
        <v>13.500999999999999</v>
      </c>
      <c r="Y1117" s="3">
        <v>14.0215</v>
      </c>
      <c r="Z1117" s="3">
        <v>12.51</v>
      </c>
      <c r="AA1117" s="3">
        <v>7.0944999999999903</v>
      </c>
      <c r="AB1117" s="10">
        <f t="shared" si="172"/>
        <v>82.818000000000112</v>
      </c>
      <c r="AC1117" s="10">
        <f t="shared" si="173"/>
        <v>-38.311500000000009</v>
      </c>
      <c r="AD1117" s="10">
        <f t="shared" si="174"/>
        <v>-98.963999999999999</v>
      </c>
      <c r="AE1117" s="10">
        <f t="shared" si="175"/>
        <v>-16.277500000000003</v>
      </c>
      <c r="AF1117" s="10">
        <f t="shared" si="176"/>
        <v>1.5990000000000002</v>
      </c>
      <c r="AG1117" s="10">
        <f t="shared" si="177"/>
        <v>0.52050000000000018</v>
      </c>
      <c r="AH1117" s="10">
        <f t="shared" si="178"/>
        <v>-1.5114999999999998</v>
      </c>
      <c r="AI1117" s="10">
        <f t="shared" si="179"/>
        <v>-5.4155000000000095</v>
      </c>
      <c r="AJ1117" s="14">
        <v>-121.12949999999999</v>
      </c>
      <c r="AK1117" s="14">
        <v>-60.652500000000003</v>
      </c>
      <c r="AL1117" s="14">
        <v>82.686499999999995</v>
      </c>
      <c r="AM1117" s="14">
        <v>17.8765</v>
      </c>
      <c r="AN1117" s="14">
        <v>-1.0785</v>
      </c>
      <c r="AO1117" s="1">
        <v>-2.032</v>
      </c>
      <c r="AP1117" s="1">
        <v>-3.9040000000000101</v>
      </c>
      <c r="AQ1117" s="14">
        <v>2.5</v>
      </c>
      <c r="AR1117" s="2">
        <v>12.764572579999999</v>
      </c>
    </row>
    <row r="1118" spans="1:44" x14ac:dyDescent="0.25">
      <c r="A1118" s="1">
        <v>1116</v>
      </c>
      <c r="B1118" s="1" t="s">
        <v>1123</v>
      </c>
      <c r="C1118" s="1" t="s">
        <v>1123</v>
      </c>
      <c r="D1118" s="1">
        <v>1016</v>
      </c>
      <c r="E1118" s="1" t="s">
        <v>43</v>
      </c>
      <c r="F1118" s="1">
        <v>25</v>
      </c>
      <c r="G1118" s="1" t="s">
        <v>41</v>
      </c>
      <c r="H1118" s="1">
        <v>355</v>
      </c>
      <c r="I1118" s="1">
        <v>56.550424128181</v>
      </c>
      <c r="J1118" s="2" t="s">
        <v>34</v>
      </c>
      <c r="K1118" s="2">
        <v>484</v>
      </c>
      <c r="L1118" s="2">
        <v>129</v>
      </c>
      <c r="M1118" s="1">
        <f t="shared" si="171"/>
        <v>1.0609999999999993</v>
      </c>
      <c r="N1118" s="1">
        <f t="shared" si="170"/>
        <v>348.13066233933324</v>
      </c>
      <c r="O1118" s="1" t="s">
        <v>34</v>
      </c>
      <c r="P1118" s="1">
        <v>77</v>
      </c>
      <c r="Q1118" s="1">
        <v>0.32896700000000001</v>
      </c>
      <c r="R1118" s="1" t="s">
        <v>35</v>
      </c>
      <c r="S1118" s="3">
        <v>61.984499999999997</v>
      </c>
      <c r="T1118" s="3">
        <v>129.3175</v>
      </c>
      <c r="U1118" s="3">
        <v>108.0915</v>
      </c>
      <c r="V1118" s="3">
        <v>33.128</v>
      </c>
      <c r="W1118" s="3">
        <v>14.6805</v>
      </c>
      <c r="X1118" s="3">
        <v>14.737500000000001</v>
      </c>
      <c r="Y1118" s="3">
        <v>14.6775</v>
      </c>
      <c r="Z1118" s="3">
        <v>11.7475</v>
      </c>
      <c r="AA1118" s="3">
        <v>7.9424999999999999</v>
      </c>
      <c r="AB1118" s="10">
        <f t="shared" si="172"/>
        <v>67.332999999999998</v>
      </c>
      <c r="AC1118" s="10">
        <f t="shared" si="173"/>
        <v>-21.225999999999999</v>
      </c>
      <c r="AD1118" s="10">
        <f t="shared" si="174"/>
        <v>-74.963499999999996</v>
      </c>
      <c r="AE1118" s="10">
        <f t="shared" si="175"/>
        <v>-18.447499999999998</v>
      </c>
      <c r="AF1118" s="10">
        <f t="shared" si="176"/>
        <v>5.7000000000000384E-2</v>
      </c>
      <c r="AG1118" s="10">
        <f t="shared" si="177"/>
        <v>-6.0000000000000497E-2</v>
      </c>
      <c r="AH1118" s="10">
        <f t="shared" si="178"/>
        <v>-2.9299999999999997</v>
      </c>
      <c r="AI1118" s="10">
        <f t="shared" si="179"/>
        <v>-3.8050000000000006</v>
      </c>
      <c r="AJ1118" s="14">
        <v>-88.558999999999997</v>
      </c>
      <c r="AK1118" s="14">
        <v>-53.737499999999997</v>
      </c>
      <c r="AL1118" s="14">
        <v>56.515999999999998</v>
      </c>
      <c r="AM1118" s="14">
        <v>18.5045</v>
      </c>
      <c r="AN1118" s="14">
        <v>-0.11700000000000101</v>
      </c>
      <c r="AO1118" s="1">
        <v>-2.87</v>
      </c>
      <c r="AP1118" s="1">
        <v>-0.875000000000001</v>
      </c>
      <c r="AQ1118" s="14">
        <v>2.5</v>
      </c>
      <c r="AR1118" s="2">
        <v>16.0949718273964</v>
      </c>
    </row>
    <row r="1119" spans="1:44" x14ac:dyDescent="0.25">
      <c r="A1119" s="1">
        <v>1117</v>
      </c>
      <c r="B1119" s="1" t="s">
        <v>1123</v>
      </c>
      <c r="C1119" s="1" t="s">
        <v>1123</v>
      </c>
      <c r="D1119" s="1">
        <v>1016</v>
      </c>
      <c r="E1119" s="1" t="s">
        <v>43</v>
      </c>
      <c r="F1119" s="1">
        <v>25</v>
      </c>
      <c r="G1119" s="1" t="s">
        <v>41</v>
      </c>
      <c r="H1119" s="1">
        <v>355</v>
      </c>
      <c r="I1119" s="1">
        <v>56.550424128181</v>
      </c>
      <c r="J1119" s="2" t="s">
        <v>34</v>
      </c>
      <c r="K1119" s="2">
        <v>484</v>
      </c>
      <c r="L1119" s="2">
        <v>129</v>
      </c>
      <c r="M1119" s="1">
        <f t="shared" si="171"/>
        <v>1.0609999999999993</v>
      </c>
      <c r="N1119" s="1">
        <f t="shared" si="170"/>
        <v>348.13066233933324</v>
      </c>
      <c r="O1119" s="1" t="s">
        <v>34</v>
      </c>
      <c r="P1119" s="1">
        <v>77</v>
      </c>
      <c r="Q1119" s="1">
        <v>0.32896700000000001</v>
      </c>
      <c r="R1119" s="1" t="s">
        <v>35</v>
      </c>
      <c r="S1119" s="3">
        <v>61.984499999999997</v>
      </c>
      <c r="T1119" s="3">
        <v>129.3175</v>
      </c>
      <c r="U1119" s="3">
        <v>108.0915</v>
      </c>
      <c r="V1119" s="3">
        <v>33.128</v>
      </c>
      <c r="W1119" s="3">
        <v>14.6805</v>
      </c>
      <c r="X1119" s="3">
        <v>14.737500000000001</v>
      </c>
      <c r="Y1119" s="3">
        <v>14.6775</v>
      </c>
      <c r="Z1119" s="3">
        <v>11.7475</v>
      </c>
      <c r="AA1119" s="3">
        <v>7.9424999999999999</v>
      </c>
      <c r="AB1119" s="10">
        <f t="shared" si="172"/>
        <v>67.332999999999998</v>
      </c>
      <c r="AC1119" s="10">
        <f t="shared" si="173"/>
        <v>-21.225999999999999</v>
      </c>
      <c r="AD1119" s="10">
        <f t="shared" si="174"/>
        <v>-74.963499999999996</v>
      </c>
      <c r="AE1119" s="10">
        <f t="shared" si="175"/>
        <v>-18.447499999999998</v>
      </c>
      <c r="AF1119" s="10">
        <f t="shared" si="176"/>
        <v>5.7000000000000384E-2</v>
      </c>
      <c r="AG1119" s="10">
        <f t="shared" si="177"/>
        <v>-6.0000000000000497E-2</v>
      </c>
      <c r="AH1119" s="10">
        <f t="shared" si="178"/>
        <v>-2.9299999999999997</v>
      </c>
      <c r="AI1119" s="10">
        <f t="shared" si="179"/>
        <v>-3.8050000000000006</v>
      </c>
      <c r="AJ1119" s="14">
        <v>-88.558999999999997</v>
      </c>
      <c r="AK1119" s="14">
        <v>-53.737499999999997</v>
      </c>
      <c r="AL1119" s="14">
        <v>56.515999999999998</v>
      </c>
      <c r="AM1119" s="14">
        <v>18.5045</v>
      </c>
      <c r="AN1119" s="14">
        <v>-0.11700000000000101</v>
      </c>
      <c r="AO1119" s="1">
        <v>-2.87</v>
      </c>
      <c r="AP1119" s="1">
        <v>-0.875000000000001</v>
      </c>
      <c r="AQ1119" s="14">
        <v>2.5</v>
      </c>
      <c r="AR1119" s="2">
        <v>16.0949718273964</v>
      </c>
    </row>
    <row r="1120" spans="1:44" x14ac:dyDescent="0.25">
      <c r="A1120" s="1">
        <v>1118</v>
      </c>
      <c r="B1120" s="1" t="s">
        <v>1124</v>
      </c>
      <c r="C1120" s="1" t="s">
        <v>1124</v>
      </c>
      <c r="D1120" s="1">
        <v>1018</v>
      </c>
      <c r="E1120" s="1" t="s">
        <v>43</v>
      </c>
      <c r="F1120" s="1">
        <v>30</v>
      </c>
      <c r="G1120" s="1" t="s">
        <v>41</v>
      </c>
      <c r="H1120" s="1">
        <v>408</v>
      </c>
      <c r="I1120" s="1">
        <v>57.361376673040198</v>
      </c>
      <c r="J1120" s="2" t="s">
        <v>34</v>
      </c>
      <c r="K1120" s="2">
        <v>484</v>
      </c>
      <c r="L1120" s="2">
        <v>76</v>
      </c>
      <c r="M1120" s="1">
        <f t="shared" si="171"/>
        <v>1.0459999999999992</v>
      </c>
      <c r="N1120" s="1">
        <f t="shared" si="170"/>
        <v>401.98949793664514</v>
      </c>
      <c r="O1120" s="1" t="s">
        <v>34</v>
      </c>
      <c r="P1120" s="1">
        <v>72</v>
      </c>
      <c r="Q1120" s="1">
        <v>0.45553300000000002</v>
      </c>
      <c r="R1120" s="1" t="s">
        <v>35</v>
      </c>
      <c r="S1120" s="3">
        <v>55.278999999999897</v>
      </c>
      <c r="T1120" s="3">
        <v>81.728499999999997</v>
      </c>
      <c r="U1120" s="3">
        <v>119.3335</v>
      </c>
      <c r="V1120" s="3">
        <v>87.125</v>
      </c>
      <c r="W1120" s="3">
        <v>25.9405</v>
      </c>
      <c r="X1120" s="3">
        <v>14.890499999999999</v>
      </c>
      <c r="Y1120" s="3">
        <v>17.084499999999998</v>
      </c>
      <c r="Z1120" s="3">
        <v>21.151499999999999</v>
      </c>
      <c r="AA1120" s="3">
        <v>22.145</v>
      </c>
      <c r="AB1120" s="10">
        <f t="shared" si="172"/>
        <v>26.4495000000001</v>
      </c>
      <c r="AC1120" s="10">
        <f t="shared" si="173"/>
        <v>37.605000000000004</v>
      </c>
      <c r="AD1120" s="10">
        <f t="shared" si="174"/>
        <v>-32.208500000000001</v>
      </c>
      <c r="AE1120" s="10">
        <f t="shared" si="175"/>
        <v>-61.1845</v>
      </c>
      <c r="AF1120" s="10">
        <f t="shared" si="176"/>
        <v>-11.05</v>
      </c>
      <c r="AG1120" s="10">
        <f t="shared" si="177"/>
        <v>2.1939999999999991</v>
      </c>
      <c r="AH1120" s="10">
        <f t="shared" si="178"/>
        <v>4.0670000000000002</v>
      </c>
      <c r="AI1120" s="10">
        <f t="shared" si="179"/>
        <v>0.99350000000000094</v>
      </c>
      <c r="AJ1120" s="14">
        <v>11.1554999999999</v>
      </c>
      <c r="AK1120" s="14">
        <v>-69.813500000000005</v>
      </c>
      <c r="AL1120" s="14">
        <v>-28.975999999999999</v>
      </c>
      <c r="AM1120" s="14">
        <v>50.134500000000003</v>
      </c>
      <c r="AN1120" s="14">
        <v>13.244</v>
      </c>
      <c r="AO1120" s="1">
        <v>1.873</v>
      </c>
      <c r="AP1120" s="1">
        <v>-3.0735000000000001</v>
      </c>
      <c r="AQ1120" s="14">
        <v>3.5</v>
      </c>
      <c r="AR1120" s="2">
        <v>22.760739229999999</v>
      </c>
    </row>
    <row r="1121" spans="1:44" x14ac:dyDescent="0.25">
      <c r="A1121" s="1">
        <v>1119</v>
      </c>
      <c r="B1121" s="1" t="s">
        <v>1125</v>
      </c>
      <c r="C1121" s="1" t="s">
        <v>1125</v>
      </c>
      <c r="D1121" s="1">
        <v>1014</v>
      </c>
      <c r="E1121" s="1" t="s">
        <v>43</v>
      </c>
      <c r="F1121" s="1">
        <v>35</v>
      </c>
      <c r="G1121" s="1" t="s">
        <v>33</v>
      </c>
      <c r="H1121" s="1">
        <v>382</v>
      </c>
      <c r="I1121" s="1">
        <v>59.880239520958099</v>
      </c>
      <c r="J1121" s="2" t="s">
        <v>34</v>
      </c>
      <c r="K1121" s="2">
        <v>484</v>
      </c>
      <c r="L1121" s="2">
        <v>102</v>
      </c>
      <c r="M1121" s="1">
        <f t="shared" si="171"/>
        <v>1.0019999999999998</v>
      </c>
      <c r="N1121" s="1">
        <f t="shared" si="170"/>
        <v>381.74821479960264</v>
      </c>
      <c r="O1121" s="1" t="s">
        <v>34</v>
      </c>
      <c r="P1121" s="1">
        <v>80</v>
      </c>
      <c r="Q1121" s="1">
        <v>0.45921800000000002</v>
      </c>
      <c r="R1121" s="1" t="s">
        <v>35</v>
      </c>
      <c r="S1121" s="3">
        <v>129.8355</v>
      </c>
      <c r="T1121" s="3">
        <v>207.33150000000001</v>
      </c>
      <c r="U1121" s="3">
        <v>232.73699999999999</v>
      </c>
      <c r="V1121" s="3">
        <v>108.7615</v>
      </c>
      <c r="W1121" s="3">
        <v>15.608000000000001</v>
      </c>
      <c r="X1121" s="3">
        <v>2.0994999999999999</v>
      </c>
      <c r="Y1121" s="3">
        <v>2.1279999999999899</v>
      </c>
      <c r="Z1121" s="3">
        <v>2.5445000000000002</v>
      </c>
      <c r="AA1121" s="3">
        <v>2.4235000000000002</v>
      </c>
      <c r="AB1121" s="10">
        <f t="shared" si="172"/>
        <v>77.496000000000009</v>
      </c>
      <c r="AC1121" s="10">
        <f t="shared" si="173"/>
        <v>25.405499999999989</v>
      </c>
      <c r="AD1121" s="10">
        <f t="shared" si="174"/>
        <v>-123.9755</v>
      </c>
      <c r="AE1121" s="10">
        <f t="shared" si="175"/>
        <v>-93.153499999999994</v>
      </c>
      <c r="AF1121" s="10">
        <f t="shared" si="176"/>
        <v>-13.508500000000002</v>
      </c>
      <c r="AG1121" s="10">
        <f t="shared" si="177"/>
        <v>2.8499999999989978E-2</v>
      </c>
      <c r="AH1121" s="10">
        <f t="shared" si="178"/>
        <v>0.41650000000001031</v>
      </c>
      <c r="AI1121" s="10">
        <f t="shared" si="179"/>
        <v>-0.121</v>
      </c>
      <c r="AJ1121" s="14">
        <v>-52.090499999999999</v>
      </c>
      <c r="AK1121" s="14">
        <v>-149.381</v>
      </c>
      <c r="AL1121" s="14">
        <v>30.821999999999999</v>
      </c>
      <c r="AM1121" s="14">
        <v>79.644999999999996</v>
      </c>
      <c r="AN1121" s="14">
        <v>13.537000000000001</v>
      </c>
      <c r="AO1121" s="1">
        <v>0.38800000000002</v>
      </c>
      <c r="AP1121" s="1">
        <v>-0.53750000000000997</v>
      </c>
      <c r="AQ1121" s="14">
        <v>2.5</v>
      </c>
      <c r="AR1121" s="2">
        <v>3.5258838699999999</v>
      </c>
    </row>
    <row r="1122" spans="1:44" x14ac:dyDescent="0.25">
      <c r="A1122" s="1">
        <v>1120</v>
      </c>
      <c r="B1122" s="1" t="s">
        <v>1126</v>
      </c>
      <c r="C1122" s="1" t="s">
        <v>1126</v>
      </c>
      <c r="D1122" s="1">
        <v>1018</v>
      </c>
      <c r="E1122" s="1" t="s">
        <v>43</v>
      </c>
      <c r="F1122" s="1">
        <v>30</v>
      </c>
      <c r="G1122" s="1" t="s">
        <v>39</v>
      </c>
      <c r="H1122" s="1">
        <v>404</v>
      </c>
      <c r="I1122" s="1">
        <v>57.142857142857103</v>
      </c>
      <c r="J1122" s="2" t="s">
        <v>34</v>
      </c>
      <c r="K1122" s="2">
        <v>484</v>
      </c>
      <c r="L1122" s="2">
        <v>80</v>
      </c>
      <c r="M1122" s="1">
        <f t="shared" si="171"/>
        <v>1.0500000000000007</v>
      </c>
      <c r="N1122" s="1">
        <f t="shared" si="170"/>
        <v>397.54738072570404</v>
      </c>
      <c r="O1122" s="1" t="s">
        <v>34</v>
      </c>
      <c r="P1122" s="1">
        <v>77</v>
      </c>
      <c r="Q1122" s="1">
        <v>0.47860900000000001</v>
      </c>
      <c r="R1122" s="1" t="s">
        <v>35</v>
      </c>
      <c r="S1122" s="3">
        <v>62.540499999999902</v>
      </c>
      <c r="T1122" s="3">
        <v>91.015500000000003</v>
      </c>
      <c r="U1122" s="3">
        <v>115.21299999999999</v>
      </c>
      <c r="V1122" s="3">
        <v>66.388999999999996</v>
      </c>
      <c r="W1122" s="3">
        <v>21.002500000000001</v>
      </c>
      <c r="X1122" s="3">
        <v>17.001000000000001</v>
      </c>
      <c r="Y1122" s="3">
        <v>22.2775</v>
      </c>
      <c r="Z1122" s="3">
        <v>21.1935</v>
      </c>
      <c r="AA1122" s="3">
        <v>13.1965</v>
      </c>
      <c r="AB1122" s="10">
        <f t="shared" si="172"/>
        <v>28.475000000000101</v>
      </c>
      <c r="AC1122" s="10">
        <f t="shared" si="173"/>
        <v>24.197499999999991</v>
      </c>
      <c r="AD1122" s="10">
        <f t="shared" si="174"/>
        <v>-48.823999999999998</v>
      </c>
      <c r="AE1122" s="10">
        <f t="shared" si="175"/>
        <v>-45.386499999999998</v>
      </c>
      <c r="AF1122" s="10">
        <f t="shared" si="176"/>
        <v>-4.0015000000000001</v>
      </c>
      <c r="AG1122" s="10">
        <f t="shared" si="177"/>
        <v>5.2764999999999986</v>
      </c>
      <c r="AH1122" s="10">
        <f t="shared" si="178"/>
        <v>-1.0839999999999996</v>
      </c>
      <c r="AI1122" s="10">
        <f t="shared" si="179"/>
        <v>-7.9969999999999999</v>
      </c>
      <c r="AJ1122" s="14">
        <v>-4.27750000000011</v>
      </c>
      <c r="AK1122" s="14">
        <v>-73.021500000000003</v>
      </c>
      <c r="AL1122" s="14">
        <v>3.4375</v>
      </c>
      <c r="AM1122" s="14">
        <v>41.384999999999998</v>
      </c>
      <c r="AN1122" s="14">
        <v>9.2780000000000005</v>
      </c>
      <c r="AO1122" s="1">
        <v>-6.3605</v>
      </c>
      <c r="AP1122" s="1">
        <v>-6.9130000000000003</v>
      </c>
      <c r="AQ1122" s="14">
        <v>2.5</v>
      </c>
      <c r="AR1122" s="2">
        <v>22.025270509999999</v>
      </c>
    </row>
    <row r="1123" spans="1:44" x14ac:dyDescent="0.25">
      <c r="A1123" s="1">
        <v>1121</v>
      </c>
      <c r="B1123" s="1" t="s">
        <v>1127</v>
      </c>
      <c r="C1123" s="1" t="s">
        <v>1127</v>
      </c>
      <c r="D1123" s="1">
        <v>1018</v>
      </c>
      <c r="E1123" s="1" t="s">
        <v>43</v>
      </c>
      <c r="F1123" s="1">
        <v>30</v>
      </c>
      <c r="G1123" s="1" t="s">
        <v>44</v>
      </c>
      <c r="H1123" s="1">
        <v>507</v>
      </c>
      <c r="I1123" s="1">
        <v>79.365079365079396</v>
      </c>
      <c r="J1123" s="2" t="s">
        <v>83</v>
      </c>
      <c r="K1123" s="2">
        <v>451</v>
      </c>
      <c r="L1123" s="2">
        <v>-56</v>
      </c>
      <c r="M1123" s="1">
        <f t="shared" si="171"/>
        <v>0.75599999999999967</v>
      </c>
      <c r="N1123" s="1">
        <f t="shared" si="170"/>
        <v>556.02685392807632</v>
      </c>
      <c r="O1123" s="1" t="s">
        <v>60</v>
      </c>
      <c r="P1123" s="1">
        <v>265</v>
      </c>
      <c r="Q1123" s="1">
        <v>0.65334599999999898</v>
      </c>
      <c r="R1123" s="1" t="s">
        <v>84</v>
      </c>
      <c r="S1123" s="3">
        <v>53.3140000000001</v>
      </c>
      <c r="T1123" s="3">
        <v>56.847999999999999</v>
      </c>
      <c r="U1123" s="3">
        <v>30.602499999999999</v>
      </c>
      <c r="V1123" s="3">
        <v>32.1325</v>
      </c>
      <c r="W1123" s="3">
        <v>55.684000000000097</v>
      </c>
      <c r="X1123" s="3">
        <v>43.464000000000198</v>
      </c>
      <c r="Y1123" s="3">
        <v>37.267499999999998</v>
      </c>
      <c r="Z1123" s="3">
        <v>36.337000000000003</v>
      </c>
      <c r="AA1123" s="3">
        <v>26.817</v>
      </c>
      <c r="AB1123" s="10">
        <f t="shared" si="172"/>
        <v>3.5339999999998994</v>
      </c>
      <c r="AC1123" s="10">
        <f t="shared" si="173"/>
        <v>-26.2455</v>
      </c>
      <c r="AD1123" s="10">
        <f t="shared" si="174"/>
        <v>1.5300000000000011</v>
      </c>
      <c r="AE1123" s="10">
        <f t="shared" si="175"/>
        <v>23.551500000000097</v>
      </c>
      <c r="AF1123" s="10">
        <f t="shared" si="176"/>
        <v>-12.219999999999899</v>
      </c>
      <c r="AG1123" s="10">
        <f t="shared" si="177"/>
        <v>-6.1965000000001993</v>
      </c>
      <c r="AH1123" s="10">
        <f t="shared" si="178"/>
        <v>-0.930499999999995</v>
      </c>
      <c r="AI1123" s="10">
        <f t="shared" si="179"/>
        <v>-9.5200000000000031</v>
      </c>
      <c r="AJ1123" s="14">
        <v>-29.779499999999899</v>
      </c>
      <c r="AK1123" s="14">
        <v>27.775500000000001</v>
      </c>
      <c r="AL1123" s="14">
        <v>22.021500000000099</v>
      </c>
      <c r="AM1123" s="14">
        <v>-35.771500000000003</v>
      </c>
      <c r="AN1123" s="14">
        <v>6.0234999999997001</v>
      </c>
      <c r="AO1123" s="1">
        <v>5.2660000000001999</v>
      </c>
      <c r="AP1123" s="1">
        <v>-8.5895000000000099</v>
      </c>
      <c r="AQ1123" s="14">
        <v>4.5</v>
      </c>
      <c r="AR1123" s="2">
        <v>53.580523349079698</v>
      </c>
    </row>
    <row r="1124" spans="1:44" x14ac:dyDescent="0.25">
      <c r="A1124" s="1">
        <v>1122</v>
      </c>
      <c r="B1124" s="1" t="s">
        <v>1128</v>
      </c>
      <c r="C1124" s="1" t="s">
        <v>1128</v>
      </c>
      <c r="D1124" s="1">
        <v>1014</v>
      </c>
      <c r="E1124" s="1" t="s">
        <v>43</v>
      </c>
      <c r="F1124" s="1">
        <v>35</v>
      </c>
      <c r="G1124" s="1" t="s">
        <v>41</v>
      </c>
      <c r="H1124" s="1">
        <v>396</v>
      </c>
      <c r="I1124" s="1">
        <v>59.642147117296197</v>
      </c>
      <c r="J1124" s="2" t="s">
        <v>34</v>
      </c>
      <c r="K1124" s="2">
        <v>484</v>
      </c>
      <c r="L1124" s="2">
        <v>88</v>
      </c>
      <c r="M1124" s="1">
        <f t="shared" si="171"/>
        <v>1.0060000000000004</v>
      </c>
      <c r="N1124" s="1">
        <f t="shared" si="170"/>
        <v>395.21903397293119</v>
      </c>
      <c r="O1124" s="1" t="s">
        <v>34</v>
      </c>
      <c r="P1124" s="1">
        <v>78</v>
      </c>
      <c r="Q1124" s="1">
        <v>0.455702</v>
      </c>
      <c r="R1124" s="1" t="s">
        <v>35</v>
      </c>
      <c r="S1124" s="3">
        <v>105.47750000000001</v>
      </c>
      <c r="T1124" s="3">
        <v>174.26</v>
      </c>
      <c r="U1124" s="3">
        <v>215.23949999999999</v>
      </c>
      <c r="V1124" s="3">
        <v>127.66500000000001</v>
      </c>
      <c r="W1124" s="3">
        <v>24.609000000000002</v>
      </c>
      <c r="X1124" s="3">
        <v>5.57299999999998</v>
      </c>
      <c r="Y1124" s="3">
        <v>4.2304999999999797</v>
      </c>
      <c r="Z1124" s="3">
        <v>5.0624999999999902</v>
      </c>
      <c r="AA1124" s="3">
        <v>5.5344999999999898</v>
      </c>
      <c r="AB1124" s="10">
        <f t="shared" si="172"/>
        <v>68.782499999999985</v>
      </c>
      <c r="AC1124" s="10">
        <f t="shared" si="173"/>
        <v>40.979500000000002</v>
      </c>
      <c r="AD1124" s="10">
        <f t="shared" si="174"/>
        <v>-87.574499999999986</v>
      </c>
      <c r="AE1124" s="10">
        <f t="shared" si="175"/>
        <v>-103.05600000000001</v>
      </c>
      <c r="AF1124" s="10">
        <f t="shared" si="176"/>
        <v>-19.036000000000023</v>
      </c>
      <c r="AG1124" s="10">
        <f t="shared" si="177"/>
        <v>-1.3425000000000002</v>
      </c>
      <c r="AH1124" s="10">
        <f t="shared" si="178"/>
        <v>0.83200000000001051</v>
      </c>
      <c r="AI1124" s="10">
        <f t="shared" si="179"/>
        <v>0.47199999999999953</v>
      </c>
      <c r="AJ1124" s="14">
        <v>-27.803000000000001</v>
      </c>
      <c r="AK1124" s="14">
        <v>-128.554</v>
      </c>
      <c r="AL1124" s="14">
        <v>-15.4815</v>
      </c>
      <c r="AM1124" s="14">
        <v>84.02</v>
      </c>
      <c r="AN1124" s="14">
        <v>17.6935</v>
      </c>
      <c r="AO1124" s="1">
        <v>2.1745000000000099</v>
      </c>
      <c r="AP1124" s="1">
        <v>-0.36000000000001098</v>
      </c>
      <c r="AQ1124" s="14">
        <v>3.5</v>
      </c>
      <c r="AR1124" s="2">
        <v>6.7414661689999997</v>
      </c>
    </row>
    <row r="1125" spans="1:44" x14ac:dyDescent="0.25">
      <c r="A1125" s="1">
        <v>1123</v>
      </c>
      <c r="B1125" s="1" t="s">
        <v>1129</v>
      </c>
      <c r="C1125" s="1" t="s">
        <v>1129</v>
      </c>
      <c r="D1125" s="1">
        <v>1014</v>
      </c>
      <c r="E1125" s="1" t="s">
        <v>43</v>
      </c>
      <c r="F1125" s="1">
        <v>35</v>
      </c>
      <c r="G1125" s="1" t="s">
        <v>33</v>
      </c>
      <c r="H1125" s="1">
        <v>379</v>
      </c>
      <c r="I1125" s="1">
        <v>71.942446043165504</v>
      </c>
      <c r="J1125" s="2" t="s">
        <v>34</v>
      </c>
      <c r="K1125" s="2">
        <v>469</v>
      </c>
      <c r="L1125" s="2">
        <v>90</v>
      </c>
      <c r="M1125" s="1">
        <f t="shared" si="171"/>
        <v>0.83399999999999963</v>
      </c>
      <c r="N1125" s="1">
        <f t="shared" si="170"/>
        <v>402.39670257995488</v>
      </c>
      <c r="O1125" s="1" t="s">
        <v>34</v>
      </c>
      <c r="P1125" s="1">
        <v>112</v>
      </c>
      <c r="Q1125" s="1">
        <v>0.423481</v>
      </c>
      <c r="R1125" s="1" t="s">
        <v>35</v>
      </c>
      <c r="S1125" s="3">
        <v>131.5925</v>
      </c>
      <c r="T1125" s="3">
        <v>195.45099999999999</v>
      </c>
      <c r="U1125" s="3">
        <v>184.42850000000001</v>
      </c>
      <c r="V1125" s="3">
        <v>87.858500000000006</v>
      </c>
      <c r="W1125" s="3">
        <v>22.169</v>
      </c>
      <c r="X1125" s="3">
        <v>13.794499999999999</v>
      </c>
      <c r="Y1125" s="3">
        <v>18.572500000000002</v>
      </c>
      <c r="Z1125" s="3">
        <v>18.966999999999999</v>
      </c>
      <c r="AA1125" s="3">
        <v>11.0655</v>
      </c>
      <c r="AB1125" s="10">
        <f t="shared" si="172"/>
        <v>63.858499999999992</v>
      </c>
      <c r="AC1125" s="10">
        <f t="shared" si="173"/>
        <v>-11.02249999999998</v>
      </c>
      <c r="AD1125" s="10">
        <f t="shared" si="174"/>
        <v>-96.570000000000007</v>
      </c>
      <c r="AE1125" s="10">
        <f t="shared" si="175"/>
        <v>-65.68950000000001</v>
      </c>
      <c r="AF1125" s="10">
        <f t="shared" si="176"/>
        <v>-8.3745000000000012</v>
      </c>
      <c r="AG1125" s="10">
        <f t="shared" si="177"/>
        <v>4.7780000000000022</v>
      </c>
      <c r="AH1125" s="10">
        <f t="shared" si="178"/>
        <v>0.39449999999999719</v>
      </c>
      <c r="AI1125" s="10">
        <f t="shared" si="179"/>
        <v>-7.9014999999999986</v>
      </c>
      <c r="AJ1125" s="14">
        <v>-74.881</v>
      </c>
      <c r="AK1125" s="14">
        <v>-85.547499999999999</v>
      </c>
      <c r="AL1125" s="14">
        <v>30.880500000000001</v>
      </c>
      <c r="AM1125" s="14">
        <v>57.314999999999998</v>
      </c>
      <c r="AN1125" s="14">
        <v>13.1525</v>
      </c>
      <c r="AO1125" s="1">
        <v>-4.3835000000000104</v>
      </c>
      <c r="AP1125" s="1">
        <v>-8.2959999999999994</v>
      </c>
      <c r="AQ1125" s="14">
        <v>2.5</v>
      </c>
      <c r="AR1125" s="2">
        <v>12.36564171</v>
      </c>
    </row>
    <row r="1126" spans="1:44" x14ac:dyDescent="0.25">
      <c r="A1126" s="1">
        <v>1124</v>
      </c>
      <c r="B1126" s="1" t="s">
        <v>1130</v>
      </c>
      <c r="C1126" s="1" t="s">
        <v>1130</v>
      </c>
      <c r="D1126" s="1">
        <v>1018</v>
      </c>
      <c r="E1126" s="1" t="s">
        <v>43</v>
      </c>
      <c r="F1126" s="1">
        <v>30</v>
      </c>
      <c r="G1126" s="1" t="s">
        <v>37</v>
      </c>
      <c r="H1126" s="1">
        <v>352</v>
      </c>
      <c r="I1126" s="1">
        <v>68.649885583523997</v>
      </c>
      <c r="J1126" s="2" t="s">
        <v>34</v>
      </c>
      <c r="K1126" s="2">
        <v>476</v>
      </c>
      <c r="L1126" s="2">
        <v>124</v>
      </c>
      <c r="M1126" s="1">
        <f t="shared" si="171"/>
        <v>0.87400000000000044</v>
      </c>
      <c r="N1126" s="1">
        <f t="shared" si="170"/>
        <v>367.99667164896721</v>
      </c>
      <c r="O1126" s="1" t="s">
        <v>34</v>
      </c>
      <c r="P1126" s="1">
        <v>64</v>
      </c>
      <c r="Q1126" s="1">
        <v>0.41156900000000002</v>
      </c>
      <c r="R1126" s="1" t="s">
        <v>35</v>
      </c>
      <c r="S1126" s="3">
        <v>104.124</v>
      </c>
      <c r="T1126" s="3">
        <v>163.41149999999999</v>
      </c>
      <c r="U1126" s="3">
        <v>117.8805</v>
      </c>
      <c r="V1126" s="3">
        <v>18.9605</v>
      </c>
      <c r="W1126" s="3">
        <v>3.6119999999999899</v>
      </c>
      <c r="X1126" s="3">
        <v>6.5789999999999802</v>
      </c>
      <c r="Y1126" s="3">
        <v>10.3925</v>
      </c>
      <c r="Z1126" s="3">
        <v>8.3129999999999793</v>
      </c>
      <c r="AA1126" s="3">
        <v>4.6684999999999901</v>
      </c>
      <c r="AB1126" s="10">
        <f t="shared" si="172"/>
        <v>59.287499999999994</v>
      </c>
      <c r="AC1126" s="10">
        <f t="shared" si="173"/>
        <v>-45.530999999999992</v>
      </c>
      <c r="AD1126" s="10">
        <f t="shared" si="174"/>
        <v>-98.92</v>
      </c>
      <c r="AE1126" s="10">
        <f t="shared" si="175"/>
        <v>-15.34850000000001</v>
      </c>
      <c r="AF1126" s="10">
        <f t="shared" si="176"/>
        <v>2.9669999999999903</v>
      </c>
      <c r="AG1126" s="10">
        <f t="shared" si="177"/>
        <v>3.8135000000000199</v>
      </c>
      <c r="AH1126" s="10">
        <f t="shared" si="178"/>
        <v>-2.0795000000000208</v>
      </c>
      <c r="AI1126" s="10">
        <f t="shared" si="179"/>
        <v>-3.6444999999999892</v>
      </c>
      <c r="AJ1126" s="14">
        <v>-104.8185</v>
      </c>
      <c r="AK1126" s="14">
        <v>-53.389000000000003</v>
      </c>
      <c r="AL1126" s="14">
        <v>83.5715</v>
      </c>
      <c r="AM1126" s="14">
        <v>18.3155</v>
      </c>
      <c r="AN1126" s="14">
        <v>0.84650000000003001</v>
      </c>
      <c r="AO1126" s="1">
        <v>-5.8930000000000398</v>
      </c>
      <c r="AP1126" s="1">
        <v>-1.56499999999997</v>
      </c>
      <c r="AQ1126" s="14">
        <v>2.5</v>
      </c>
      <c r="AR1126" s="2">
        <v>7.664265661</v>
      </c>
    </row>
    <row r="1127" spans="1:44" x14ac:dyDescent="0.25">
      <c r="A1127" s="1">
        <v>1125</v>
      </c>
      <c r="B1127" s="1" t="s">
        <v>1131</v>
      </c>
      <c r="C1127" s="1" t="s">
        <v>1131</v>
      </c>
      <c r="D1127" s="1">
        <v>1015</v>
      </c>
      <c r="E1127" s="1" t="s">
        <v>43</v>
      </c>
      <c r="F1127" s="1">
        <v>19</v>
      </c>
      <c r="G1127" s="1" t="s">
        <v>41</v>
      </c>
      <c r="H1127" s="1">
        <v>382</v>
      </c>
      <c r="I1127" s="1">
        <v>60.606060606060602</v>
      </c>
      <c r="J1127" s="2" t="s">
        <v>34</v>
      </c>
      <c r="K1127" s="2">
        <v>484</v>
      </c>
      <c r="L1127" s="2">
        <v>102</v>
      </c>
      <c r="M1127" s="1">
        <f t="shared" si="171"/>
        <v>0.9900000000000001</v>
      </c>
      <c r="N1127" s="1">
        <f t="shared" si="170"/>
        <v>383.26904864464814</v>
      </c>
      <c r="O1127" s="1" t="s">
        <v>34</v>
      </c>
      <c r="P1127" s="1">
        <v>84</v>
      </c>
      <c r="Q1127" s="1">
        <v>0.44824900000000001</v>
      </c>
      <c r="R1127" s="1" t="s">
        <v>35</v>
      </c>
      <c r="S1127" s="3">
        <v>78.353499999999897</v>
      </c>
      <c r="T1127" s="3">
        <v>139.32</v>
      </c>
      <c r="U1127" s="3">
        <v>175.68100000000001</v>
      </c>
      <c r="V1127" s="3">
        <v>78.677499999999995</v>
      </c>
      <c r="W1127" s="3">
        <v>16.516999999999999</v>
      </c>
      <c r="X1127" s="3">
        <v>7.2614999999999901</v>
      </c>
      <c r="Y1127" s="3">
        <v>6.7984999999999998</v>
      </c>
      <c r="Z1127" s="3">
        <v>6.0294999999999996</v>
      </c>
      <c r="AA1127" s="3">
        <v>4.1579999999999897</v>
      </c>
      <c r="AB1127" s="10">
        <f t="shared" si="172"/>
        <v>60.966500000000096</v>
      </c>
      <c r="AC1127" s="10">
        <f t="shared" si="173"/>
        <v>36.361000000000018</v>
      </c>
      <c r="AD1127" s="10">
        <f t="shared" si="174"/>
        <v>-97.003500000000017</v>
      </c>
      <c r="AE1127" s="10">
        <f t="shared" si="175"/>
        <v>-62.160499999999999</v>
      </c>
      <c r="AF1127" s="10">
        <f t="shared" si="176"/>
        <v>-9.2555000000000085</v>
      </c>
      <c r="AG1127" s="10">
        <f t="shared" si="177"/>
        <v>-0.46299999999999031</v>
      </c>
      <c r="AH1127" s="10">
        <f t="shared" si="178"/>
        <v>-0.76900000000000013</v>
      </c>
      <c r="AI1127" s="10">
        <f t="shared" si="179"/>
        <v>-1.8715000000000099</v>
      </c>
      <c r="AJ1127" s="14">
        <v>-24.605500000000099</v>
      </c>
      <c r="AK1127" s="14">
        <v>-133.36449999999999</v>
      </c>
      <c r="AL1127" s="14">
        <v>34.843000000000004</v>
      </c>
      <c r="AM1127" s="14">
        <v>52.905000000000001</v>
      </c>
      <c r="AN1127" s="14">
        <v>8.79250000000002</v>
      </c>
      <c r="AO1127" s="1">
        <v>-0.30600000000000999</v>
      </c>
      <c r="AP1127" s="1">
        <v>-1.10250000000001</v>
      </c>
      <c r="AQ1127" s="14">
        <v>2.5</v>
      </c>
      <c r="AR1127" s="2">
        <v>7.9494497329999998</v>
      </c>
    </row>
    <row r="1128" spans="1:44" x14ac:dyDescent="0.25">
      <c r="A1128" s="1">
        <v>1126</v>
      </c>
      <c r="B1128" s="1" t="s">
        <v>1132</v>
      </c>
      <c r="C1128" s="1" t="s">
        <v>1132</v>
      </c>
      <c r="D1128" s="1">
        <v>1008</v>
      </c>
      <c r="E1128" s="1" t="s">
        <v>32</v>
      </c>
      <c r="F1128" s="1">
        <v>33</v>
      </c>
      <c r="G1128" s="1" t="s">
        <v>33</v>
      </c>
      <c r="H1128" s="1">
        <v>366</v>
      </c>
      <c r="I1128" s="1">
        <v>83.798882681564294</v>
      </c>
      <c r="J1128" s="2" t="s">
        <v>34</v>
      </c>
      <c r="K1128" s="2">
        <v>438</v>
      </c>
      <c r="L1128" s="2">
        <v>72</v>
      </c>
      <c r="M1128" s="1">
        <f t="shared" si="171"/>
        <v>0.71599999999999964</v>
      </c>
      <c r="N1128" s="1">
        <f t="shared" si="170"/>
        <v>408.65779564779888</v>
      </c>
      <c r="O1128" s="1" t="s">
        <v>34</v>
      </c>
      <c r="P1128" s="1">
        <v>66</v>
      </c>
      <c r="Q1128" s="1">
        <v>0.355599</v>
      </c>
      <c r="R1128" s="1" t="s">
        <v>35</v>
      </c>
      <c r="S1128" s="3">
        <v>7.0274999999999999</v>
      </c>
      <c r="T1128" s="3">
        <v>41.651000000000003</v>
      </c>
      <c r="U1128" s="3">
        <v>104.4315</v>
      </c>
      <c r="V1128" s="3">
        <v>107.468</v>
      </c>
      <c r="W1128" s="3">
        <v>30.882000000000001</v>
      </c>
      <c r="X1128" s="3">
        <v>13.255000000000001</v>
      </c>
      <c r="Y1128" s="3">
        <v>13.156499999999999</v>
      </c>
      <c r="Z1128" s="3">
        <v>13.5235</v>
      </c>
      <c r="AA1128" s="3">
        <v>8.2725000000000009</v>
      </c>
      <c r="AB1128" s="10">
        <f t="shared" si="172"/>
        <v>34.623500000000007</v>
      </c>
      <c r="AC1128" s="10">
        <f t="shared" si="173"/>
        <v>62.780499999999996</v>
      </c>
      <c r="AD1128" s="10">
        <f t="shared" si="174"/>
        <v>3.0365000000000038</v>
      </c>
      <c r="AE1128" s="10">
        <f t="shared" si="175"/>
        <v>-76.585999999999999</v>
      </c>
      <c r="AF1128" s="10">
        <f t="shared" si="176"/>
        <v>-17.627000000000002</v>
      </c>
      <c r="AG1128" s="10">
        <f t="shared" si="177"/>
        <v>-9.8500000000001364E-2</v>
      </c>
      <c r="AH1128" s="10">
        <f t="shared" si="178"/>
        <v>0.36700000000000088</v>
      </c>
      <c r="AI1128" s="10">
        <f t="shared" si="179"/>
        <v>-5.2509999999999994</v>
      </c>
      <c r="AJ1128" s="14">
        <v>28.157</v>
      </c>
      <c r="AK1128" s="14">
        <v>-59.744</v>
      </c>
      <c r="AL1128" s="14">
        <v>-79.622500000000002</v>
      </c>
      <c r="AM1128" s="14">
        <v>58.959000000000003</v>
      </c>
      <c r="AN1128" s="14">
        <v>17.528500000000001</v>
      </c>
      <c r="AO1128" s="1">
        <v>0.46550000000000202</v>
      </c>
      <c r="AP1128" s="1">
        <v>-5.6180000000000003</v>
      </c>
      <c r="AQ1128" s="14">
        <v>3.5</v>
      </c>
      <c r="AR1128" s="2">
        <v>23.284388409999998</v>
      </c>
    </row>
    <row r="1129" spans="1:44" x14ac:dyDescent="0.25">
      <c r="A1129" s="1">
        <v>1127</v>
      </c>
      <c r="B1129" s="1" t="s">
        <v>1133</v>
      </c>
      <c r="C1129" s="1" t="s">
        <v>1133</v>
      </c>
      <c r="D1129" s="1">
        <v>1022</v>
      </c>
      <c r="E1129" s="1" t="s">
        <v>43</v>
      </c>
      <c r="F1129" s="1">
        <v>35</v>
      </c>
      <c r="G1129" s="1" t="s">
        <v>33</v>
      </c>
      <c r="H1129" s="1">
        <v>406</v>
      </c>
      <c r="I1129" s="1">
        <v>60.1805416248746</v>
      </c>
      <c r="J1129" s="2" t="s">
        <v>34</v>
      </c>
      <c r="K1129" s="2">
        <v>484</v>
      </c>
      <c r="L1129" s="2">
        <v>78</v>
      </c>
      <c r="M1129" s="1">
        <f t="shared" si="171"/>
        <v>0.99700000000000044</v>
      </c>
      <c r="N1129" s="1">
        <f t="shared" si="170"/>
        <v>406.40274374333615</v>
      </c>
      <c r="O1129" s="1" t="s">
        <v>34</v>
      </c>
      <c r="P1129" s="1">
        <v>73</v>
      </c>
      <c r="Q1129" s="1">
        <v>0.42383100000000001</v>
      </c>
      <c r="R1129" s="1" t="s">
        <v>35</v>
      </c>
      <c r="S1129" s="3">
        <v>54.203499999999899</v>
      </c>
      <c r="T1129" s="3">
        <v>127.5425</v>
      </c>
      <c r="U1129" s="3">
        <v>225.71549999999999</v>
      </c>
      <c r="V1129" s="3">
        <v>166.756</v>
      </c>
      <c r="W1129" s="3">
        <v>39.354500000000002</v>
      </c>
      <c r="X1129" s="3">
        <v>11.48</v>
      </c>
      <c r="Y1129" s="3">
        <v>6.1549999999999896</v>
      </c>
      <c r="Z1129" s="3">
        <v>5.0694999999999997</v>
      </c>
      <c r="AA1129" s="3">
        <v>8.6654999999999998</v>
      </c>
      <c r="AB1129" s="10">
        <f t="shared" si="172"/>
        <v>73.339000000000112</v>
      </c>
      <c r="AC1129" s="10">
        <f t="shared" si="173"/>
        <v>98.172999999999988</v>
      </c>
      <c r="AD1129" s="10">
        <f t="shared" si="174"/>
        <v>-58.959499999999991</v>
      </c>
      <c r="AE1129" s="10">
        <f t="shared" si="175"/>
        <v>-127.4015</v>
      </c>
      <c r="AF1129" s="10">
        <f t="shared" si="176"/>
        <v>-27.874500000000001</v>
      </c>
      <c r="AG1129" s="10">
        <f t="shared" si="177"/>
        <v>-5.3250000000000108</v>
      </c>
      <c r="AH1129" s="10">
        <f t="shared" si="178"/>
        <v>-1.0854999999999899</v>
      </c>
      <c r="AI1129" s="10">
        <f t="shared" si="179"/>
        <v>3.5960000000000001</v>
      </c>
      <c r="AJ1129" s="14">
        <v>24.8339999999999</v>
      </c>
      <c r="AK1129" s="14">
        <v>-157.13249999999999</v>
      </c>
      <c r="AL1129" s="14">
        <v>-68.441999999999993</v>
      </c>
      <c r="AM1129" s="14">
        <v>99.527000000000001</v>
      </c>
      <c r="AN1129" s="14">
        <v>22.549499999999998</v>
      </c>
      <c r="AO1129" s="1">
        <v>4.23950000000002</v>
      </c>
      <c r="AP1129" s="1">
        <v>4.68149999999999</v>
      </c>
      <c r="AQ1129" s="14">
        <v>3.5</v>
      </c>
      <c r="AR1129" s="2">
        <v>10.96602485</v>
      </c>
    </row>
    <row r="1130" spans="1:44" x14ac:dyDescent="0.25">
      <c r="A1130" s="1">
        <v>1128</v>
      </c>
      <c r="B1130" s="1" t="s">
        <v>1134</v>
      </c>
      <c r="C1130" s="1" t="s">
        <v>1134</v>
      </c>
      <c r="D1130" s="1">
        <v>1004</v>
      </c>
      <c r="E1130" s="1" t="s">
        <v>32</v>
      </c>
      <c r="F1130" s="1">
        <v>32</v>
      </c>
      <c r="G1130" s="1" t="s">
        <v>41</v>
      </c>
      <c r="H1130" s="1">
        <v>395</v>
      </c>
      <c r="I1130" s="1">
        <v>69.124423963133594</v>
      </c>
      <c r="J1130" s="2" t="s">
        <v>34</v>
      </c>
      <c r="K1130" s="2">
        <v>476</v>
      </c>
      <c r="L1130" s="2">
        <v>81</v>
      </c>
      <c r="M1130" s="1">
        <f t="shared" si="171"/>
        <v>0.86800000000000055</v>
      </c>
      <c r="N1130" s="1">
        <f t="shared" si="170"/>
        <v>413.89062211427006</v>
      </c>
      <c r="O1130" s="1" t="s">
        <v>34</v>
      </c>
      <c r="P1130" s="1">
        <v>68</v>
      </c>
      <c r="Q1130" s="1">
        <v>0.37629699999999899</v>
      </c>
      <c r="R1130" s="1" t="s">
        <v>35</v>
      </c>
      <c r="S1130" s="3">
        <v>25.45</v>
      </c>
      <c r="T1130" s="3">
        <v>43.553500000000099</v>
      </c>
      <c r="U1130" s="3">
        <v>72.667000000000002</v>
      </c>
      <c r="V1130" s="3">
        <v>70.037999999999997</v>
      </c>
      <c r="W1130" s="3">
        <v>36.830000000000098</v>
      </c>
      <c r="X1130" s="3">
        <v>30.989000000000001</v>
      </c>
      <c r="Y1130" s="3">
        <v>33.420999999999999</v>
      </c>
      <c r="Z1130" s="3">
        <v>34.917000000000101</v>
      </c>
      <c r="AA1130" s="3">
        <v>31.312000000000001</v>
      </c>
      <c r="AB1130" s="10">
        <f t="shared" si="172"/>
        <v>18.1035000000001</v>
      </c>
      <c r="AC1130" s="10">
        <f t="shared" si="173"/>
        <v>29.113499999999902</v>
      </c>
      <c r="AD1130" s="10">
        <f t="shared" si="174"/>
        <v>-2.6290000000000049</v>
      </c>
      <c r="AE1130" s="10">
        <f t="shared" si="175"/>
        <v>-33.207999999999899</v>
      </c>
      <c r="AF1130" s="10">
        <f t="shared" si="176"/>
        <v>-5.841000000000097</v>
      </c>
      <c r="AG1130" s="10">
        <f t="shared" si="177"/>
        <v>2.4319999999999986</v>
      </c>
      <c r="AH1130" s="10">
        <f t="shared" si="178"/>
        <v>1.4960000000001017</v>
      </c>
      <c r="AI1130" s="10">
        <f t="shared" si="179"/>
        <v>-3.6050000000000999</v>
      </c>
      <c r="AJ1130" s="14">
        <v>11.009999999999801</v>
      </c>
      <c r="AK1130" s="14">
        <v>-31.7424999999999</v>
      </c>
      <c r="AL1130" s="14">
        <v>-30.578999999999901</v>
      </c>
      <c r="AM1130" s="14">
        <v>27.366999999999798</v>
      </c>
      <c r="AN1130" s="14">
        <v>8.2730000000000992</v>
      </c>
      <c r="AO1130" s="1">
        <v>-0.93599999999989703</v>
      </c>
      <c r="AP1130" s="1">
        <v>-5.1010000000001998</v>
      </c>
      <c r="AQ1130" s="14">
        <v>3.5</v>
      </c>
      <c r="AR1130" s="2">
        <v>44.166386454892503</v>
      </c>
    </row>
    <row r="1131" spans="1:44" x14ac:dyDescent="0.25">
      <c r="A1131" s="1">
        <v>1129</v>
      </c>
      <c r="B1131" s="1" t="s">
        <v>1134</v>
      </c>
      <c r="C1131" s="1" t="s">
        <v>1134</v>
      </c>
      <c r="D1131" s="1">
        <v>1004</v>
      </c>
      <c r="E1131" s="1" t="s">
        <v>32</v>
      </c>
      <c r="F1131" s="1">
        <v>32</v>
      </c>
      <c r="G1131" s="1" t="s">
        <v>41</v>
      </c>
      <c r="H1131" s="1">
        <v>395</v>
      </c>
      <c r="I1131" s="1">
        <v>69.124423963133594</v>
      </c>
      <c r="J1131" s="2" t="s">
        <v>34</v>
      </c>
      <c r="K1131" s="2">
        <v>476</v>
      </c>
      <c r="L1131" s="2">
        <v>81</v>
      </c>
      <c r="M1131" s="1">
        <f t="shared" si="171"/>
        <v>0.86800000000000055</v>
      </c>
      <c r="N1131" s="1">
        <f t="shared" si="170"/>
        <v>413.89062211427006</v>
      </c>
      <c r="O1131" s="1" t="s">
        <v>34</v>
      </c>
      <c r="P1131" s="1">
        <v>68</v>
      </c>
      <c r="Q1131" s="1">
        <v>0.37629699999999899</v>
      </c>
      <c r="R1131" s="1" t="s">
        <v>35</v>
      </c>
      <c r="S1131" s="3">
        <v>25.45</v>
      </c>
      <c r="T1131" s="3">
        <v>43.553500000000099</v>
      </c>
      <c r="U1131" s="3">
        <v>72.667000000000002</v>
      </c>
      <c r="V1131" s="3">
        <v>70.037999999999997</v>
      </c>
      <c r="W1131" s="3">
        <v>36.830000000000098</v>
      </c>
      <c r="X1131" s="3">
        <v>30.989000000000001</v>
      </c>
      <c r="Y1131" s="3">
        <v>33.420999999999999</v>
      </c>
      <c r="Z1131" s="3">
        <v>34.917000000000101</v>
      </c>
      <c r="AA1131" s="3">
        <v>31.312000000000001</v>
      </c>
      <c r="AB1131" s="10">
        <f t="shared" si="172"/>
        <v>18.1035000000001</v>
      </c>
      <c r="AC1131" s="10">
        <f t="shared" si="173"/>
        <v>29.113499999999902</v>
      </c>
      <c r="AD1131" s="10">
        <f t="shared" si="174"/>
        <v>-2.6290000000000049</v>
      </c>
      <c r="AE1131" s="10">
        <f t="shared" si="175"/>
        <v>-33.207999999999899</v>
      </c>
      <c r="AF1131" s="10">
        <f t="shared" si="176"/>
        <v>-5.841000000000097</v>
      </c>
      <c r="AG1131" s="10">
        <f t="shared" si="177"/>
        <v>2.4319999999999986</v>
      </c>
      <c r="AH1131" s="10">
        <f t="shared" si="178"/>
        <v>1.4960000000001017</v>
      </c>
      <c r="AI1131" s="10">
        <f t="shared" si="179"/>
        <v>-3.6050000000000999</v>
      </c>
      <c r="AJ1131" s="14">
        <v>11.009999999999801</v>
      </c>
      <c r="AK1131" s="14">
        <v>-31.7424999999999</v>
      </c>
      <c r="AL1131" s="14">
        <v>-30.578999999999901</v>
      </c>
      <c r="AM1131" s="14">
        <v>27.366999999999798</v>
      </c>
      <c r="AN1131" s="14">
        <v>8.2730000000000992</v>
      </c>
      <c r="AO1131" s="1">
        <v>-0.93599999999989703</v>
      </c>
      <c r="AP1131" s="1">
        <v>-5.1010000000001998</v>
      </c>
      <c r="AQ1131" s="14">
        <v>3.5</v>
      </c>
      <c r="AR1131" s="2">
        <v>44.166386454892503</v>
      </c>
    </row>
    <row r="1132" spans="1:44" x14ac:dyDescent="0.25">
      <c r="A1132" s="1">
        <v>1130</v>
      </c>
      <c r="B1132" s="1" t="s">
        <v>1135</v>
      </c>
      <c r="C1132" s="1" t="s">
        <v>1135</v>
      </c>
      <c r="D1132" s="1">
        <v>1014</v>
      </c>
      <c r="E1132" s="1" t="s">
        <v>43</v>
      </c>
      <c r="F1132" s="1">
        <v>35</v>
      </c>
      <c r="G1132" s="1" t="s">
        <v>39</v>
      </c>
      <c r="H1132" s="1">
        <v>425</v>
      </c>
      <c r="I1132" s="1">
        <v>68.337129840546694</v>
      </c>
      <c r="J1132" s="2" t="s">
        <v>34</v>
      </c>
      <c r="K1132" s="2">
        <v>476</v>
      </c>
      <c r="L1132" s="2">
        <v>51</v>
      </c>
      <c r="M1132" s="1">
        <f t="shared" si="171"/>
        <v>0.878</v>
      </c>
      <c r="N1132" s="1">
        <f t="shared" si="170"/>
        <v>443.64515173392732</v>
      </c>
      <c r="O1132" s="1" t="s">
        <v>50</v>
      </c>
      <c r="P1132" s="1">
        <v>150</v>
      </c>
      <c r="Q1132" s="1">
        <v>0.52480700000000002</v>
      </c>
      <c r="R1132" s="1" t="s">
        <v>35</v>
      </c>
      <c r="S1132" s="3">
        <v>109.49850000000001</v>
      </c>
      <c r="T1132" s="3">
        <v>161.17699999999999</v>
      </c>
      <c r="U1132" s="3">
        <v>162.89349999999999</v>
      </c>
      <c r="V1132" s="3">
        <v>118.73</v>
      </c>
      <c r="W1132" s="3">
        <v>50.049000000000099</v>
      </c>
      <c r="X1132" s="3">
        <v>20.896999999999998</v>
      </c>
      <c r="Y1132" s="3">
        <v>19.4695</v>
      </c>
      <c r="Z1132" s="3">
        <v>17.181000000000001</v>
      </c>
      <c r="AA1132" s="3">
        <v>10.939</v>
      </c>
      <c r="AB1132" s="10">
        <f t="shared" si="172"/>
        <v>51.678499999999985</v>
      </c>
      <c r="AC1132" s="10">
        <f t="shared" si="173"/>
        <v>1.7164999999999964</v>
      </c>
      <c r="AD1132" s="10">
        <f t="shared" si="174"/>
        <v>-44.163499999999985</v>
      </c>
      <c r="AE1132" s="10">
        <f t="shared" si="175"/>
        <v>-68.680999999999898</v>
      </c>
      <c r="AF1132" s="10">
        <f t="shared" si="176"/>
        <v>-29.1520000000001</v>
      </c>
      <c r="AG1132" s="10">
        <f t="shared" si="177"/>
        <v>-1.4274999999999984</v>
      </c>
      <c r="AH1132" s="10">
        <f t="shared" si="178"/>
        <v>-2.2884999999999991</v>
      </c>
      <c r="AI1132" s="10">
        <f t="shared" si="179"/>
        <v>-6.2420000000000009</v>
      </c>
      <c r="AJ1132" s="14">
        <v>-49.962000000000003</v>
      </c>
      <c r="AK1132" s="14">
        <v>-45.88</v>
      </c>
      <c r="AL1132" s="14">
        <v>-24.517499999999899</v>
      </c>
      <c r="AM1132" s="14">
        <v>39.528999999999797</v>
      </c>
      <c r="AN1132" s="14">
        <v>27.724500000000099</v>
      </c>
      <c r="AO1132" s="1">
        <v>-0.86100000000000099</v>
      </c>
      <c r="AP1132" s="1">
        <v>-3.9535</v>
      </c>
      <c r="AQ1132" s="14">
        <v>3.5</v>
      </c>
      <c r="AR1132" s="2">
        <v>17.66985747</v>
      </c>
    </row>
    <row r="1133" spans="1:44" x14ac:dyDescent="0.25">
      <c r="A1133" s="1">
        <v>1131</v>
      </c>
      <c r="B1133" s="1" t="s">
        <v>1136</v>
      </c>
      <c r="C1133" s="1" t="s">
        <v>1136</v>
      </c>
      <c r="D1133" s="1">
        <v>1021</v>
      </c>
      <c r="E1133" s="1" t="s">
        <v>43</v>
      </c>
      <c r="F1133" s="1">
        <v>35</v>
      </c>
      <c r="G1133" s="1" t="s">
        <v>37</v>
      </c>
      <c r="H1133" s="1">
        <v>409</v>
      </c>
      <c r="I1133" s="1">
        <v>54.744525547445299</v>
      </c>
      <c r="J1133" s="2" t="s">
        <v>34</v>
      </c>
      <c r="K1133" s="2">
        <v>484</v>
      </c>
      <c r="L1133" s="2">
        <v>75</v>
      </c>
      <c r="M1133" s="1">
        <f t="shared" si="171"/>
        <v>1.0959999999999992</v>
      </c>
      <c r="N1133" s="1">
        <f t="shared" si="170"/>
        <v>396.8129392314483</v>
      </c>
      <c r="O1133" s="1" t="s">
        <v>34</v>
      </c>
      <c r="P1133" s="1">
        <v>74</v>
      </c>
      <c r="Q1133" s="1">
        <v>0.47556300000000001</v>
      </c>
      <c r="R1133" s="1" t="s">
        <v>35</v>
      </c>
      <c r="S1133" s="3">
        <v>42.003500000000003</v>
      </c>
      <c r="T1133" s="3">
        <v>65.592500000000001</v>
      </c>
      <c r="U1133" s="3">
        <v>121.0675</v>
      </c>
      <c r="V1133" s="3">
        <v>115.15649999999999</v>
      </c>
      <c r="W1133" s="3">
        <v>43.093000000000103</v>
      </c>
      <c r="X1133" s="3">
        <v>24.765000000000001</v>
      </c>
      <c r="Y1133" s="3">
        <v>20.006499999999999</v>
      </c>
      <c r="Z1133" s="3">
        <v>17.188500000000001</v>
      </c>
      <c r="AA1133" s="3">
        <v>17.2270000000001</v>
      </c>
      <c r="AB1133" s="10">
        <f t="shared" si="172"/>
        <v>23.588999999999999</v>
      </c>
      <c r="AC1133" s="10">
        <f t="shared" si="173"/>
        <v>55.474999999999994</v>
      </c>
      <c r="AD1133" s="10">
        <f t="shared" si="174"/>
        <v>-5.9110000000000014</v>
      </c>
      <c r="AE1133" s="10">
        <f t="shared" si="175"/>
        <v>-72.063499999999891</v>
      </c>
      <c r="AF1133" s="10">
        <f t="shared" si="176"/>
        <v>-18.328000000000102</v>
      </c>
      <c r="AG1133" s="10">
        <f t="shared" si="177"/>
        <v>-4.7585000000000015</v>
      </c>
      <c r="AH1133" s="10">
        <f t="shared" si="178"/>
        <v>-2.8179999999999978</v>
      </c>
      <c r="AI1133" s="10">
        <f t="shared" si="179"/>
        <v>3.8500000000098566E-2</v>
      </c>
      <c r="AJ1133" s="14">
        <v>31.885999999999999</v>
      </c>
      <c r="AK1133" s="14">
        <v>-61.386000000000003</v>
      </c>
      <c r="AL1133" s="14">
        <v>-66.152499999999904</v>
      </c>
      <c r="AM1133" s="14">
        <v>53.735499999999803</v>
      </c>
      <c r="AN1133" s="14">
        <v>13.569500000000099</v>
      </c>
      <c r="AO1133" s="1">
        <v>1.9404999999999999</v>
      </c>
      <c r="AP1133" s="1">
        <v>2.8565000000001</v>
      </c>
      <c r="AQ1133" s="14">
        <v>3.5</v>
      </c>
      <c r="AR1133" s="2">
        <v>26.234713580000001</v>
      </c>
    </row>
    <row r="1134" spans="1:44" x14ac:dyDescent="0.25">
      <c r="A1134" s="1">
        <v>1132</v>
      </c>
      <c r="B1134" s="1" t="s">
        <v>1137</v>
      </c>
      <c r="C1134" s="1" t="s">
        <v>1137</v>
      </c>
      <c r="D1134" s="1">
        <v>1018</v>
      </c>
      <c r="E1134" s="1" t="s">
        <v>43</v>
      </c>
      <c r="F1134" s="1">
        <v>30</v>
      </c>
      <c r="G1134" s="1" t="s">
        <v>39</v>
      </c>
      <c r="H1134" s="1">
        <v>438</v>
      </c>
      <c r="I1134" s="1">
        <v>52.910052910052897</v>
      </c>
      <c r="J1134" s="2" t="s">
        <v>34</v>
      </c>
      <c r="K1134" s="2">
        <v>484</v>
      </c>
      <c r="L1134" s="2">
        <v>46</v>
      </c>
      <c r="M1134" s="1">
        <f t="shared" si="171"/>
        <v>1.1340000000000003</v>
      </c>
      <c r="N1134" s="1">
        <f t="shared" si="170"/>
        <v>420.19589223509996</v>
      </c>
      <c r="O1134" s="1" t="s">
        <v>34</v>
      </c>
      <c r="P1134" s="1">
        <v>89</v>
      </c>
      <c r="Q1134" s="1">
        <v>0.55437999999999898</v>
      </c>
      <c r="R1134" s="1" t="s">
        <v>35</v>
      </c>
      <c r="S1134" s="3">
        <v>60.317</v>
      </c>
      <c r="T1134" s="3">
        <v>74.401500000000098</v>
      </c>
      <c r="U1134" s="3">
        <v>83.474000000000004</v>
      </c>
      <c r="V1134" s="3">
        <v>83.058499999999995</v>
      </c>
      <c r="W1134" s="3">
        <v>36.076000000000001</v>
      </c>
      <c r="X1134" s="3">
        <v>19.514500000000002</v>
      </c>
      <c r="Y1134" s="3">
        <v>22.010999999999999</v>
      </c>
      <c r="Z1134" s="3">
        <v>21.974499999999999</v>
      </c>
      <c r="AA1134" s="3">
        <v>15.888500000000001</v>
      </c>
      <c r="AB1134" s="10">
        <f t="shared" si="172"/>
        <v>14.084500000000098</v>
      </c>
      <c r="AC1134" s="10">
        <f t="shared" si="173"/>
        <v>9.0724999999999056</v>
      </c>
      <c r="AD1134" s="10">
        <f t="shared" si="174"/>
        <v>-0.41550000000000864</v>
      </c>
      <c r="AE1134" s="10">
        <f t="shared" si="175"/>
        <v>-46.982499999999995</v>
      </c>
      <c r="AF1134" s="10">
        <f t="shared" si="176"/>
        <v>-16.561499999999999</v>
      </c>
      <c r="AG1134" s="10">
        <f t="shared" si="177"/>
        <v>2.4964999999999975</v>
      </c>
      <c r="AH1134" s="10">
        <f t="shared" si="178"/>
        <v>-3.6500000000000199E-2</v>
      </c>
      <c r="AI1134" s="10">
        <f t="shared" si="179"/>
        <v>-6.0859999999999985</v>
      </c>
      <c r="AJ1134" s="14">
        <v>-5.0120000000001896</v>
      </c>
      <c r="AK1134" s="14">
        <v>-9.4879999999999107</v>
      </c>
      <c r="AL1134" s="14">
        <v>-46.567</v>
      </c>
      <c r="AM1134" s="14">
        <v>30.420999999999999</v>
      </c>
      <c r="AN1134" s="14">
        <v>19.058</v>
      </c>
      <c r="AO1134" s="1">
        <v>-2.5329999999999999</v>
      </c>
      <c r="AP1134" s="1">
        <v>-6.0495000000000001</v>
      </c>
      <c r="AQ1134" s="14">
        <v>3.5</v>
      </c>
      <c r="AR1134" s="2">
        <v>27.708232599999999</v>
      </c>
    </row>
    <row r="1135" spans="1:44" x14ac:dyDescent="0.25">
      <c r="A1135" s="1">
        <v>1133</v>
      </c>
      <c r="B1135" s="1" t="s">
        <v>1138</v>
      </c>
      <c r="C1135" s="1" t="s">
        <v>1138</v>
      </c>
      <c r="D1135" s="1">
        <v>1015</v>
      </c>
      <c r="E1135" s="1" t="s">
        <v>43</v>
      </c>
      <c r="F1135" s="1">
        <v>19</v>
      </c>
      <c r="G1135" s="1" t="s">
        <v>39</v>
      </c>
      <c r="H1135" s="1">
        <v>394</v>
      </c>
      <c r="I1135" s="1">
        <v>71.258907363420406</v>
      </c>
      <c r="J1135" s="2" t="s">
        <v>34</v>
      </c>
      <c r="K1135" s="2">
        <v>470</v>
      </c>
      <c r="L1135" s="2">
        <v>76</v>
      </c>
      <c r="M1135" s="1">
        <f t="shared" si="171"/>
        <v>0.8420000000000003</v>
      </c>
      <c r="N1135" s="1">
        <f t="shared" si="170"/>
        <v>417.00689092491905</v>
      </c>
      <c r="O1135" s="1" t="s">
        <v>34</v>
      </c>
      <c r="P1135" s="1">
        <v>116</v>
      </c>
      <c r="Q1135" s="1">
        <v>0.48766500000000002</v>
      </c>
      <c r="R1135" s="1" t="s">
        <v>35</v>
      </c>
      <c r="S1135" s="3">
        <v>65.712499999999906</v>
      </c>
      <c r="T1135" s="3">
        <v>121.44799999999999</v>
      </c>
      <c r="U1135" s="3">
        <v>153.2885</v>
      </c>
      <c r="V1135" s="3">
        <v>92.995499999999893</v>
      </c>
      <c r="W1135" s="3">
        <v>19.806999999999999</v>
      </c>
      <c r="X1135" s="3">
        <v>4.0304999999999902</v>
      </c>
      <c r="Y1135" s="3">
        <v>3.7144999999999899</v>
      </c>
      <c r="Z1135" s="3">
        <v>3.5154999999999901</v>
      </c>
      <c r="AA1135" s="3">
        <v>3.1720000000000002</v>
      </c>
      <c r="AB1135" s="10">
        <f t="shared" si="172"/>
        <v>55.735500000000087</v>
      </c>
      <c r="AC1135" s="10">
        <f t="shared" si="173"/>
        <v>31.840500000000006</v>
      </c>
      <c r="AD1135" s="10">
        <f t="shared" si="174"/>
        <v>-60.293000000000106</v>
      </c>
      <c r="AE1135" s="10">
        <f t="shared" si="175"/>
        <v>-73.188499999999891</v>
      </c>
      <c r="AF1135" s="10">
        <f t="shared" si="176"/>
        <v>-15.776500000000009</v>
      </c>
      <c r="AG1135" s="10">
        <f t="shared" si="177"/>
        <v>-0.31600000000000028</v>
      </c>
      <c r="AH1135" s="10">
        <f t="shared" si="178"/>
        <v>-0.19899999999999984</v>
      </c>
      <c r="AI1135" s="10">
        <f t="shared" si="179"/>
        <v>-0.34349999999998992</v>
      </c>
      <c r="AJ1135" s="14">
        <v>-23.895000000000099</v>
      </c>
      <c r="AK1135" s="14">
        <v>-92.133500000000097</v>
      </c>
      <c r="AL1135" s="14">
        <v>-12.895499999999799</v>
      </c>
      <c r="AM1135" s="14">
        <v>57.4119999999999</v>
      </c>
      <c r="AN1135" s="14">
        <v>15.4605</v>
      </c>
      <c r="AO1135" s="1">
        <v>0.11700000000000001</v>
      </c>
      <c r="AP1135" s="1">
        <v>-0.14449999999999</v>
      </c>
      <c r="AQ1135" s="14">
        <v>3.5</v>
      </c>
      <c r="AR1135" s="2">
        <v>7.3210757690000001</v>
      </c>
    </row>
    <row r="1136" spans="1:44" x14ac:dyDescent="0.25">
      <c r="A1136" s="1">
        <v>1134</v>
      </c>
      <c r="B1136" s="1" t="s">
        <v>1139</v>
      </c>
      <c r="C1136" s="1" t="s">
        <v>1139</v>
      </c>
      <c r="D1136" s="1">
        <v>1015</v>
      </c>
      <c r="E1136" s="1" t="s">
        <v>43</v>
      </c>
      <c r="F1136" s="1">
        <v>19</v>
      </c>
      <c r="G1136" s="1" t="s">
        <v>39</v>
      </c>
      <c r="H1136" s="1">
        <v>444</v>
      </c>
      <c r="I1136" s="1">
        <v>63.357972544878599</v>
      </c>
      <c r="J1136" s="2" t="s">
        <v>50</v>
      </c>
      <c r="K1136" s="2">
        <v>484</v>
      </c>
      <c r="L1136" s="2">
        <v>40</v>
      </c>
      <c r="M1136" s="1">
        <f t="shared" si="171"/>
        <v>0.94699999999999951</v>
      </c>
      <c r="N1136" s="1">
        <f t="shared" si="170"/>
        <v>452.05104449055483</v>
      </c>
      <c r="O1136" s="1" t="s">
        <v>60</v>
      </c>
      <c r="P1136" s="1">
        <v>136</v>
      </c>
      <c r="Q1136" s="1">
        <v>0.56263600000000002</v>
      </c>
      <c r="R1136" s="1" t="s">
        <v>35</v>
      </c>
      <c r="S1136" s="3">
        <v>51.886499999999899</v>
      </c>
      <c r="T1136" s="3">
        <v>82.186000000000007</v>
      </c>
      <c r="U1136" s="3">
        <v>109.238</v>
      </c>
      <c r="V1136" s="3">
        <v>111.604</v>
      </c>
      <c r="W1136" s="3">
        <v>56.860999999999997</v>
      </c>
      <c r="X1136" s="3">
        <v>20.146999999999998</v>
      </c>
      <c r="Y1136" s="3">
        <v>12.923</v>
      </c>
      <c r="Z1136" s="3">
        <v>9.3635000000000002</v>
      </c>
      <c r="AA1136" s="3">
        <v>6.1074999999999999</v>
      </c>
      <c r="AB1136" s="10">
        <f t="shared" si="172"/>
        <v>30.299500000000108</v>
      </c>
      <c r="AC1136" s="10">
        <f t="shared" si="173"/>
        <v>27.051999999999992</v>
      </c>
      <c r="AD1136" s="10">
        <f t="shared" si="174"/>
        <v>2.3659999999999997</v>
      </c>
      <c r="AE1136" s="10">
        <f t="shared" si="175"/>
        <v>-54.743000000000002</v>
      </c>
      <c r="AF1136" s="10">
        <f t="shared" si="176"/>
        <v>-36.713999999999999</v>
      </c>
      <c r="AG1136" s="10">
        <f t="shared" si="177"/>
        <v>-7.2239999999999984</v>
      </c>
      <c r="AH1136" s="10">
        <f t="shared" si="178"/>
        <v>-3.5594999999999999</v>
      </c>
      <c r="AI1136" s="10">
        <f t="shared" si="179"/>
        <v>-3.2560000000000002</v>
      </c>
      <c r="AJ1136" s="14">
        <v>-3.24750000000012</v>
      </c>
      <c r="AK1136" s="14">
        <v>-24.686</v>
      </c>
      <c r="AL1136" s="14">
        <v>-57.109000000000002</v>
      </c>
      <c r="AM1136" s="14">
        <v>18.029</v>
      </c>
      <c r="AN1136" s="14">
        <v>29.49</v>
      </c>
      <c r="AO1136" s="1">
        <v>3.6644999999999999</v>
      </c>
      <c r="AP1136" s="1">
        <v>0.30349999999999999</v>
      </c>
      <c r="AQ1136" s="14">
        <v>3.5</v>
      </c>
      <c r="AR1136" s="2">
        <v>22.897723630000002</v>
      </c>
    </row>
    <row r="1137" spans="1:44" x14ac:dyDescent="0.25">
      <c r="A1137" s="1">
        <v>1135</v>
      </c>
      <c r="B1137" s="1" t="s">
        <v>1140</v>
      </c>
      <c r="C1137" s="1" t="s">
        <v>1140</v>
      </c>
      <c r="D1137" s="1">
        <v>1011</v>
      </c>
      <c r="E1137" s="1" t="s">
        <v>32</v>
      </c>
      <c r="F1137" s="1">
        <v>31</v>
      </c>
      <c r="G1137" s="1" t="s">
        <v>41</v>
      </c>
      <c r="H1137" s="1">
        <v>355</v>
      </c>
      <c r="I1137" s="1">
        <v>66.889632107023402</v>
      </c>
      <c r="J1137" s="2" t="s">
        <v>34</v>
      </c>
      <c r="K1137" s="2">
        <v>480</v>
      </c>
      <c r="L1137" s="2">
        <v>125</v>
      </c>
      <c r="M1137" s="1">
        <f t="shared" si="171"/>
        <v>0.89700000000000013</v>
      </c>
      <c r="N1137" s="1">
        <f t="shared" si="170"/>
        <v>367.96528410955051</v>
      </c>
      <c r="O1137" s="1" t="s">
        <v>34</v>
      </c>
      <c r="P1137" s="1">
        <v>68</v>
      </c>
      <c r="Q1137" s="1">
        <v>0.33522299999999899</v>
      </c>
      <c r="R1137" s="1" t="s">
        <v>35</v>
      </c>
      <c r="S1137" s="3">
        <v>87.909000000000006</v>
      </c>
      <c r="T1137" s="3">
        <v>165.2715</v>
      </c>
      <c r="U1137" s="3">
        <v>122.761</v>
      </c>
      <c r="V1137" s="3">
        <v>25.5505</v>
      </c>
      <c r="W1137" s="3">
        <v>10.523</v>
      </c>
      <c r="X1137" s="3">
        <v>11.090999999999999</v>
      </c>
      <c r="Y1137" s="3">
        <v>11.1815</v>
      </c>
      <c r="Z1137" s="3">
        <v>9.2965</v>
      </c>
      <c r="AA1137" s="3">
        <v>5.0479999999999903</v>
      </c>
      <c r="AB1137" s="10">
        <f t="shared" si="172"/>
        <v>77.362499999999997</v>
      </c>
      <c r="AC1137" s="10">
        <f t="shared" si="173"/>
        <v>-42.510500000000008</v>
      </c>
      <c r="AD1137" s="10">
        <f t="shared" si="174"/>
        <v>-97.210499999999996</v>
      </c>
      <c r="AE1137" s="10">
        <f t="shared" si="175"/>
        <v>-15.0275</v>
      </c>
      <c r="AF1137" s="10">
        <f t="shared" si="176"/>
        <v>0.56799999999999962</v>
      </c>
      <c r="AG1137" s="10">
        <f t="shared" si="177"/>
        <v>9.0500000000000469E-2</v>
      </c>
      <c r="AH1137" s="10">
        <f t="shared" si="178"/>
        <v>-1.8849999999999998</v>
      </c>
      <c r="AI1137" s="10">
        <f t="shared" si="179"/>
        <v>-4.2485000000000097</v>
      </c>
      <c r="AJ1137" s="14">
        <v>-119.873</v>
      </c>
      <c r="AK1137" s="14">
        <v>-54.7</v>
      </c>
      <c r="AL1137" s="14">
        <v>82.183000000000007</v>
      </c>
      <c r="AM1137" s="14">
        <v>15.595499999999999</v>
      </c>
      <c r="AN1137" s="14">
        <v>-0.47749999999999898</v>
      </c>
      <c r="AO1137" s="1">
        <v>-1.9755</v>
      </c>
      <c r="AP1137" s="1">
        <v>-2.3635000000000099</v>
      </c>
      <c r="AQ1137" s="14">
        <v>2.5</v>
      </c>
      <c r="AR1137" s="2">
        <v>10.507498350000001</v>
      </c>
    </row>
    <row r="1138" spans="1:44" x14ac:dyDescent="0.25">
      <c r="A1138" s="1">
        <v>1136</v>
      </c>
      <c r="B1138" s="1" t="s">
        <v>1141</v>
      </c>
      <c r="C1138" s="1" t="s">
        <v>1141</v>
      </c>
      <c r="D1138" s="1">
        <v>1008</v>
      </c>
      <c r="E1138" s="1" t="s">
        <v>32</v>
      </c>
      <c r="F1138" s="1">
        <v>33</v>
      </c>
      <c r="G1138" s="1" t="s">
        <v>37</v>
      </c>
      <c r="H1138" s="1">
        <v>399</v>
      </c>
      <c r="I1138" s="1">
        <v>75.757575757575793</v>
      </c>
      <c r="J1138" s="2" t="s">
        <v>34</v>
      </c>
      <c r="K1138" s="2">
        <v>460</v>
      </c>
      <c r="L1138" s="2">
        <v>61</v>
      </c>
      <c r="M1138" s="1">
        <f t="shared" si="171"/>
        <v>0.79199999999999959</v>
      </c>
      <c r="N1138" s="1">
        <f t="shared" si="170"/>
        <v>430.91695841759628</v>
      </c>
      <c r="O1138" s="1" t="s">
        <v>34</v>
      </c>
      <c r="P1138" s="1">
        <v>75</v>
      </c>
      <c r="Q1138" s="1">
        <v>0.405411999999999</v>
      </c>
      <c r="R1138" s="1" t="s">
        <v>35</v>
      </c>
      <c r="S1138" s="3">
        <v>22.441500000000001</v>
      </c>
      <c r="T1138" s="3">
        <v>66.658000000000101</v>
      </c>
      <c r="U1138" s="3">
        <v>123.524</v>
      </c>
      <c r="V1138" s="3">
        <v>121.985</v>
      </c>
      <c r="W1138" s="3">
        <v>37.133000000000003</v>
      </c>
      <c r="X1138" s="3">
        <v>15.262499999999999</v>
      </c>
      <c r="Y1138" s="3">
        <v>13.019500000000001</v>
      </c>
      <c r="Z1138" s="3">
        <v>8.4309999999999992</v>
      </c>
      <c r="AA1138" s="3">
        <v>4.1369999999999996</v>
      </c>
      <c r="AB1138" s="10">
        <f t="shared" si="172"/>
        <v>44.216500000000096</v>
      </c>
      <c r="AC1138" s="10">
        <f t="shared" si="173"/>
        <v>56.8659999999999</v>
      </c>
      <c r="AD1138" s="10">
        <f t="shared" si="174"/>
        <v>-1.5390000000000015</v>
      </c>
      <c r="AE1138" s="10">
        <f t="shared" si="175"/>
        <v>-84.852000000000004</v>
      </c>
      <c r="AF1138" s="10">
        <f t="shared" si="176"/>
        <v>-21.870500000000003</v>
      </c>
      <c r="AG1138" s="10">
        <f t="shared" si="177"/>
        <v>-2.2429999999999986</v>
      </c>
      <c r="AH1138" s="10">
        <f t="shared" si="178"/>
        <v>-4.5885000000000016</v>
      </c>
      <c r="AI1138" s="10">
        <f t="shared" si="179"/>
        <v>-4.2939999999999996</v>
      </c>
      <c r="AJ1138" s="14">
        <v>12.649499999999801</v>
      </c>
      <c r="AK1138" s="14">
        <v>-58.404999999999902</v>
      </c>
      <c r="AL1138" s="14">
        <v>-83.313000000000002</v>
      </c>
      <c r="AM1138" s="14">
        <v>62.981499999999997</v>
      </c>
      <c r="AN1138" s="14">
        <v>19.627500000000001</v>
      </c>
      <c r="AO1138" s="1">
        <v>-2.3454999999999999</v>
      </c>
      <c r="AP1138" s="1">
        <v>0.29450000000000198</v>
      </c>
      <c r="AQ1138" s="14">
        <v>3.5</v>
      </c>
      <c r="AR1138" s="2">
        <v>18.900777160000001</v>
      </c>
    </row>
    <row r="1139" spans="1:44" x14ac:dyDescent="0.25">
      <c r="A1139" s="1">
        <v>1137</v>
      </c>
      <c r="B1139" s="1" t="s">
        <v>1142</v>
      </c>
      <c r="C1139" s="1" t="s">
        <v>1142</v>
      </c>
      <c r="D1139" s="1">
        <v>1008</v>
      </c>
      <c r="E1139" s="1" t="s">
        <v>32</v>
      </c>
      <c r="F1139" s="1">
        <v>33</v>
      </c>
      <c r="G1139" s="1" t="s">
        <v>33</v>
      </c>
      <c r="H1139" s="1">
        <v>357</v>
      </c>
      <c r="I1139" s="1">
        <v>89.020771513353097</v>
      </c>
      <c r="J1139" s="2" t="s">
        <v>34</v>
      </c>
      <c r="K1139" s="2">
        <v>424</v>
      </c>
      <c r="L1139" s="2">
        <v>67</v>
      </c>
      <c r="M1139" s="1">
        <f t="shared" si="171"/>
        <v>0.67400000000000015</v>
      </c>
      <c r="N1139" s="1">
        <f t="shared" si="170"/>
        <v>406.64033104739991</v>
      </c>
      <c r="O1139" s="1" t="s">
        <v>34</v>
      </c>
      <c r="P1139" s="1">
        <v>65</v>
      </c>
      <c r="Q1139" s="1">
        <v>0.34956700000000002</v>
      </c>
      <c r="R1139" s="1" t="s">
        <v>35</v>
      </c>
      <c r="S1139" s="3">
        <v>5.4664999999999901</v>
      </c>
      <c r="T1139" s="3">
        <v>26.825500000000002</v>
      </c>
      <c r="U1139" s="3">
        <v>91.030499999999904</v>
      </c>
      <c r="V1139" s="3">
        <v>123.20699999999999</v>
      </c>
      <c r="W1139" s="3">
        <v>34.149999999999899</v>
      </c>
      <c r="X1139" s="3">
        <v>7.5894999999999797</v>
      </c>
      <c r="Y1139" s="3">
        <v>13.055</v>
      </c>
      <c r="Z1139" s="3">
        <v>11.7865</v>
      </c>
      <c r="AA1139" s="3">
        <v>0</v>
      </c>
      <c r="AB1139" s="10">
        <f t="shared" si="172"/>
        <v>21.359000000000012</v>
      </c>
      <c r="AC1139" s="10">
        <f t="shared" si="173"/>
        <v>64.204999999999899</v>
      </c>
      <c r="AD1139" s="10">
        <f t="shared" si="174"/>
        <v>32.17650000000009</v>
      </c>
      <c r="AE1139" s="10">
        <f t="shared" si="175"/>
        <v>-89.057000000000102</v>
      </c>
      <c r="AF1139" s="10">
        <f t="shared" si="176"/>
        <v>-26.560499999999919</v>
      </c>
      <c r="AG1139" s="10">
        <f t="shared" si="177"/>
        <v>5.46550000000002</v>
      </c>
      <c r="AH1139" s="10">
        <f t="shared" si="178"/>
        <v>-1.2684999999999995</v>
      </c>
      <c r="AI1139" s="10">
        <f t="shared" si="179"/>
        <v>-11.7865</v>
      </c>
      <c r="AJ1139" s="14">
        <v>42.845999999999897</v>
      </c>
      <c r="AK1139" s="14">
        <v>-32.028499999999802</v>
      </c>
      <c r="AL1139" s="14">
        <v>-121.23350000000001</v>
      </c>
      <c r="AM1139" s="14">
        <v>62.496500000000196</v>
      </c>
      <c r="AN1139" s="14">
        <v>32.025999999999897</v>
      </c>
      <c r="AO1139" s="1">
        <v>-6.7340000000000204</v>
      </c>
      <c r="AP1139" s="1">
        <v>-10.518000000000001</v>
      </c>
      <c r="AQ1139" s="14">
        <v>3.5</v>
      </c>
      <c r="AR1139" s="2">
        <v>21.26437791</v>
      </c>
    </row>
    <row r="1140" spans="1:44" x14ac:dyDescent="0.25">
      <c r="A1140" s="1">
        <v>1138</v>
      </c>
      <c r="B1140" s="1" t="s">
        <v>1143</v>
      </c>
      <c r="C1140" s="1" t="s">
        <v>1143</v>
      </c>
      <c r="D1140" s="1">
        <v>1016</v>
      </c>
      <c r="E1140" s="1" t="s">
        <v>43</v>
      </c>
      <c r="F1140" s="1">
        <v>25</v>
      </c>
      <c r="G1140" s="1" t="s">
        <v>39</v>
      </c>
      <c r="H1140" s="1">
        <v>439</v>
      </c>
      <c r="I1140" s="1">
        <v>54.200542005420097</v>
      </c>
      <c r="J1140" s="2" t="s">
        <v>34</v>
      </c>
      <c r="K1140" s="2">
        <v>484</v>
      </c>
      <c r="L1140" s="2">
        <v>45</v>
      </c>
      <c r="M1140" s="1">
        <f t="shared" si="171"/>
        <v>1.1069999999999991</v>
      </c>
      <c r="N1140" s="1">
        <f t="shared" si="170"/>
        <v>424.51770269577622</v>
      </c>
      <c r="O1140" s="1" t="s">
        <v>34</v>
      </c>
      <c r="P1140" s="1">
        <v>112</v>
      </c>
      <c r="Q1140" s="1">
        <v>0.50790500000000005</v>
      </c>
      <c r="R1140" s="1" t="s">
        <v>35</v>
      </c>
      <c r="S1140" s="3">
        <v>31.5685</v>
      </c>
      <c r="T1140" s="3">
        <v>49.826999999999998</v>
      </c>
      <c r="U1140" s="3">
        <v>68.316999999999993</v>
      </c>
      <c r="V1140" s="3">
        <v>77.582499999999996</v>
      </c>
      <c r="W1140" s="3">
        <v>55.8644999999999</v>
      </c>
      <c r="X1140" s="3">
        <v>32.466000000000001</v>
      </c>
      <c r="Y1140" s="3">
        <v>26.79</v>
      </c>
      <c r="Z1140" s="3">
        <v>22.721499999999999</v>
      </c>
      <c r="AA1140" s="3">
        <v>16.729500000000002</v>
      </c>
      <c r="AB1140" s="10">
        <f t="shared" si="172"/>
        <v>18.258499999999998</v>
      </c>
      <c r="AC1140" s="10">
        <f t="shared" si="173"/>
        <v>18.489999999999995</v>
      </c>
      <c r="AD1140" s="10">
        <f t="shared" si="174"/>
        <v>9.265500000000003</v>
      </c>
      <c r="AE1140" s="10">
        <f t="shared" si="175"/>
        <v>-21.718000000000096</v>
      </c>
      <c r="AF1140" s="10">
        <f t="shared" si="176"/>
        <v>-23.398499999999899</v>
      </c>
      <c r="AG1140" s="10">
        <f t="shared" si="177"/>
        <v>-5.6760000000000019</v>
      </c>
      <c r="AH1140" s="10">
        <f t="shared" si="178"/>
        <v>-4.0685000000000002</v>
      </c>
      <c r="AI1140" s="10">
        <f t="shared" si="179"/>
        <v>-5.9919999999999973</v>
      </c>
      <c r="AJ1140" s="14">
        <v>0.23149999999999701</v>
      </c>
      <c r="AK1140" s="14">
        <v>-9.2244999999999902</v>
      </c>
      <c r="AL1140" s="14">
        <v>-30.983500000000099</v>
      </c>
      <c r="AM1140" s="14">
        <v>-1.6804999999998</v>
      </c>
      <c r="AN1140" s="14">
        <v>17.722499999999901</v>
      </c>
      <c r="AO1140" s="1">
        <v>1.6074999999999999</v>
      </c>
      <c r="AP1140" s="1">
        <v>-1.9235</v>
      </c>
      <c r="AQ1140" s="14">
        <v>4.5</v>
      </c>
      <c r="AR1140" s="2">
        <v>40.477889519999998</v>
      </c>
    </row>
    <row r="1141" spans="1:44" x14ac:dyDescent="0.25">
      <c r="A1141" s="1">
        <v>1139</v>
      </c>
      <c r="B1141" s="1" t="s">
        <v>1144</v>
      </c>
      <c r="C1141" s="1" t="s">
        <v>1144</v>
      </c>
      <c r="D1141" s="1">
        <v>1013</v>
      </c>
      <c r="E1141" s="1" t="s">
        <v>43</v>
      </c>
      <c r="F1141" s="1">
        <v>32</v>
      </c>
      <c r="G1141" s="1" t="s">
        <v>37</v>
      </c>
      <c r="H1141" s="1">
        <v>384</v>
      </c>
      <c r="I1141" s="1">
        <v>54.794520547945197</v>
      </c>
      <c r="J1141" s="2" t="s">
        <v>34</v>
      </c>
      <c r="K1141" s="2">
        <v>484</v>
      </c>
      <c r="L1141" s="2">
        <v>100</v>
      </c>
      <c r="M1141" s="1">
        <f t="shared" si="171"/>
        <v>1.0950000000000002</v>
      </c>
      <c r="N1141" s="1">
        <f t="shared" si="170"/>
        <v>372.67011297804788</v>
      </c>
      <c r="O1141" s="1" t="s">
        <v>34</v>
      </c>
      <c r="P1141" s="1">
        <v>72</v>
      </c>
      <c r="Q1141" s="1">
        <v>0.42526900000000001</v>
      </c>
      <c r="R1141" s="1" t="s">
        <v>35</v>
      </c>
      <c r="S1141" s="3">
        <v>108.09699999999999</v>
      </c>
      <c r="T1141" s="3">
        <v>202.9205</v>
      </c>
      <c r="U1141" s="3">
        <v>223.00800000000001</v>
      </c>
      <c r="V1141" s="3">
        <v>69.584500000000006</v>
      </c>
      <c r="W1141" s="3">
        <v>5.7809999999999997</v>
      </c>
      <c r="X1141" s="3">
        <v>3.3469999999999902</v>
      </c>
      <c r="Y1141" s="3">
        <v>3.1344999999999898</v>
      </c>
      <c r="Z1141" s="3">
        <v>2.1760000000000002</v>
      </c>
      <c r="AA1141" s="3">
        <v>3.0169999999999999</v>
      </c>
      <c r="AB1141" s="10">
        <f t="shared" si="172"/>
        <v>94.82350000000001</v>
      </c>
      <c r="AC1141" s="10">
        <f t="shared" si="173"/>
        <v>20.087500000000006</v>
      </c>
      <c r="AD1141" s="10">
        <f t="shared" si="174"/>
        <v>-153.42349999999999</v>
      </c>
      <c r="AE1141" s="10">
        <f t="shared" si="175"/>
        <v>-63.803500000000007</v>
      </c>
      <c r="AF1141" s="10">
        <f t="shared" si="176"/>
        <v>-2.4340000000000095</v>
      </c>
      <c r="AG1141" s="10">
        <f t="shared" si="177"/>
        <v>-0.21250000000000036</v>
      </c>
      <c r="AH1141" s="10">
        <f t="shared" si="178"/>
        <v>-0.95849999999998969</v>
      </c>
      <c r="AI1141" s="10">
        <f t="shared" si="179"/>
        <v>0.84099999999999975</v>
      </c>
      <c r="AJ1141" s="14">
        <v>-74.736000000000004</v>
      </c>
      <c r="AK1141" s="14">
        <v>-173.511</v>
      </c>
      <c r="AL1141" s="14">
        <v>89.62</v>
      </c>
      <c r="AM1141" s="14">
        <v>61.369500000000002</v>
      </c>
      <c r="AN1141" s="14">
        <v>2.22150000000001</v>
      </c>
      <c r="AO1141" s="1">
        <v>-0.74599999999998901</v>
      </c>
      <c r="AP1141" s="1">
        <v>1.7994999999999901</v>
      </c>
      <c r="AQ1141" s="14">
        <v>2.5</v>
      </c>
      <c r="AR1141" s="2">
        <v>2.8105731199999999</v>
      </c>
    </row>
    <row r="1142" spans="1:44" x14ac:dyDescent="0.25">
      <c r="A1142" s="1">
        <v>1140</v>
      </c>
      <c r="B1142" s="1" t="s">
        <v>1145</v>
      </c>
      <c r="C1142" s="1" t="s">
        <v>1145</v>
      </c>
      <c r="D1142" s="1">
        <v>1012</v>
      </c>
      <c r="E1142" s="1" t="s">
        <v>43</v>
      </c>
      <c r="F1142" s="1">
        <v>21</v>
      </c>
      <c r="G1142" s="1" t="s">
        <v>41</v>
      </c>
      <c r="H1142" s="1">
        <v>351</v>
      </c>
      <c r="I1142" s="1">
        <v>67.796610169491501</v>
      </c>
      <c r="J1142" s="2" t="s">
        <v>34</v>
      </c>
      <c r="K1142" s="2">
        <v>478</v>
      </c>
      <c r="L1142" s="2">
        <v>127</v>
      </c>
      <c r="M1142" s="1">
        <f t="shared" si="171"/>
        <v>0.88500000000000034</v>
      </c>
      <c r="N1142" s="1">
        <f t="shared" si="170"/>
        <v>365.43979376390774</v>
      </c>
      <c r="O1142" s="1" t="s">
        <v>34</v>
      </c>
      <c r="P1142" s="1">
        <v>63</v>
      </c>
      <c r="Q1142" s="1">
        <v>0.30559799999999898</v>
      </c>
      <c r="R1142" s="1" t="s">
        <v>35</v>
      </c>
      <c r="S1142" s="3">
        <v>132.76599999999999</v>
      </c>
      <c r="T1142" s="3">
        <v>223.16749999999999</v>
      </c>
      <c r="U1142" s="3">
        <v>139.59350000000001</v>
      </c>
      <c r="V1142" s="3">
        <v>19.817499999999999</v>
      </c>
      <c r="W1142" s="3">
        <v>8.00249999999998</v>
      </c>
      <c r="X1142" s="3">
        <v>7.68149999999999</v>
      </c>
      <c r="Y1142" s="3">
        <v>7.4364999999999997</v>
      </c>
      <c r="Z1142" s="3">
        <v>8.1624999999999996</v>
      </c>
      <c r="AA1142" s="3">
        <v>8.6285000000000007</v>
      </c>
      <c r="AB1142" s="10">
        <f t="shared" si="172"/>
        <v>90.401499999999999</v>
      </c>
      <c r="AC1142" s="10">
        <f t="shared" si="173"/>
        <v>-83.573999999999984</v>
      </c>
      <c r="AD1142" s="10">
        <f t="shared" si="174"/>
        <v>-119.77600000000001</v>
      </c>
      <c r="AE1142" s="10">
        <f t="shared" si="175"/>
        <v>-11.815000000000019</v>
      </c>
      <c r="AF1142" s="10">
        <f t="shared" si="176"/>
        <v>-0.32099999999998996</v>
      </c>
      <c r="AG1142" s="10">
        <f t="shared" si="177"/>
        <v>-0.24499999999999034</v>
      </c>
      <c r="AH1142" s="10">
        <f t="shared" si="178"/>
        <v>0.72599999999999998</v>
      </c>
      <c r="AI1142" s="10">
        <f t="shared" si="179"/>
        <v>0.46600000000000108</v>
      </c>
      <c r="AJ1142" s="14">
        <v>-173.97550000000001</v>
      </c>
      <c r="AK1142" s="14">
        <v>-36.201999999999998</v>
      </c>
      <c r="AL1142" s="14">
        <v>107.961</v>
      </c>
      <c r="AM1142" s="14">
        <v>11.494</v>
      </c>
      <c r="AN1142" s="14">
        <v>7.5999999999999596E-2</v>
      </c>
      <c r="AO1142" s="1">
        <v>0.97099999999998998</v>
      </c>
      <c r="AP1142" s="1">
        <v>-0.25999999999999901</v>
      </c>
      <c r="AQ1142" s="14">
        <v>2.5</v>
      </c>
      <c r="AR1142" s="2">
        <v>7.18794574</v>
      </c>
    </row>
    <row r="1143" spans="1:44" x14ac:dyDescent="0.25">
      <c r="A1143" s="1">
        <v>1141</v>
      </c>
      <c r="B1143" s="1" t="s">
        <v>1146</v>
      </c>
      <c r="C1143" s="1" t="s">
        <v>1146</v>
      </c>
      <c r="D1143" s="1">
        <v>1019</v>
      </c>
      <c r="E1143" s="1" t="s">
        <v>43</v>
      </c>
      <c r="F1143" s="1">
        <v>26</v>
      </c>
      <c r="G1143" s="1" t="s">
        <v>41</v>
      </c>
      <c r="H1143" s="1">
        <v>381</v>
      </c>
      <c r="I1143" s="1">
        <v>55.045871559632999</v>
      </c>
      <c r="J1143" s="2" t="s">
        <v>34</v>
      </c>
      <c r="K1143" s="2">
        <v>484</v>
      </c>
      <c r="L1143" s="2">
        <v>103</v>
      </c>
      <c r="M1143" s="1">
        <f t="shared" si="171"/>
        <v>1.0900000000000005</v>
      </c>
      <c r="N1143" s="1">
        <f t="shared" si="170"/>
        <v>370.31749614316209</v>
      </c>
      <c r="O1143" s="1" t="s">
        <v>34</v>
      </c>
      <c r="P1143" s="1">
        <v>66</v>
      </c>
      <c r="Q1143" s="1">
        <v>0.40032800000000002</v>
      </c>
      <c r="R1143" s="1" t="s">
        <v>35</v>
      </c>
      <c r="S1143" s="3">
        <v>54.521499999999897</v>
      </c>
      <c r="T1143" s="3">
        <v>114.1815</v>
      </c>
      <c r="U1143" s="3">
        <v>212.8725</v>
      </c>
      <c r="V1143" s="3">
        <v>141.58000000000001</v>
      </c>
      <c r="W1143" s="3">
        <v>21.081499999999998</v>
      </c>
      <c r="X1143" s="3">
        <v>5.0575000000000099</v>
      </c>
      <c r="Y1143" s="3">
        <v>6.1834999999999898</v>
      </c>
      <c r="Z1143" s="3">
        <v>5.1619999999999999</v>
      </c>
      <c r="AA1143" s="3">
        <v>3.452</v>
      </c>
      <c r="AB1143" s="10">
        <f t="shared" si="172"/>
        <v>59.660000000000103</v>
      </c>
      <c r="AC1143" s="10">
        <f t="shared" si="173"/>
        <v>98.691000000000003</v>
      </c>
      <c r="AD1143" s="10">
        <f t="shared" si="174"/>
        <v>-71.29249999999999</v>
      </c>
      <c r="AE1143" s="10">
        <f t="shared" si="175"/>
        <v>-120.49850000000001</v>
      </c>
      <c r="AF1143" s="10">
        <f t="shared" si="176"/>
        <v>-16.023999999999987</v>
      </c>
      <c r="AG1143" s="10">
        <f t="shared" si="177"/>
        <v>1.1259999999999799</v>
      </c>
      <c r="AH1143" s="10">
        <f t="shared" si="178"/>
        <v>-1.0214999999999899</v>
      </c>
      <c r="AI1143" s="10">
        <f t="shared" si="179"/>
        <v>-1.71</v>
      </c>
      <c r="AJ1143" s="14">
        <v>39.030999999999899</v>
      </c>
      <c r="AK1143" s="14">
        <v>-169.98349999999999</v>
      </c>
      <c r="AL1143" s="14">
        <v>-49.206000000000003</v>
      </c>
      <c r="AM1143" s="14">
        <v>104.47450000000001</v>
      </c>
      <c r="AN1143" s="14">
        <v>17.149999999999999</v>
      </c>
      <c r="AO1143" s="1">
        <v>-2.1474999999999702</v>
      </c>
      <c r="AP1143" s="1">
        <v>-0.68850000000000999</v>
      </c>
      <c r="AQ1143" s="14">
        <v>3.5</v>
      </c>
      <c r="AR1143" s="2">
        <v>7.2570609050000003</v>
      </c>
    </row>
    <row r="1144" spans="1:44" x14ac:dyDescent="0.25">
      <c r="A1144" s="1">
        <v>1142</v>
      </c>
      <c r="B1144" s="1" t="s">
        <v>1147</v>
      </c>
      <c r="C1144" s="1" t="s">
        <v>1147</v>
      </c>
      <c r="D1144" s="1">
        <v>1001</v>
      </c>
      <c r="E1144" s="1" t="s">
        <v>32</v>
      </c>
      <c r="F1144" s="1">
        <v>25</v>
      </c>
      <c r="G1144" s="1" t="s">
        <v>33</v>
      </c>
      <c r="H1144" s="1">
        <v>358</v>
      </c>
      <c r="I1144" s="1">
        <v>75.757575757575793</v>
      </c>
      <c r="J1144" s="2" t="s">
        <v>34</v>
      </c>
      <c r="K1144" s="2">
        <v>460</v>
      </c>
      <c r="L1144" s="2">
        <v>102</v>
      </c>
      <c r="M1144" s="1">
        <f t="shared" si="171"/>
        <v>0.79199999999999959</v>
      </c>
      <c r="N1144" s="1">
        <f t="shared" si="170"/>
        <v>386.63727096115156</v>
      </c>
      <c r="O1144" s="1" t="s">
        <v>34</v>
      </c>
      <c r="P1144" s="1">
        <v>71</v>
      </c>
      <c r="Q1144" s="1" t="s">
        <v>41</v>
      </c>
      <c r="R1144" s="1" t="s">
        <v>35</v>
      </c>
      <c r="S1144" s="3">
        <v>75.14</v>
      </c>
      <c r="T1144" s="3">
        <v>152.62450000000001</v>
      </c>
      <c r="U1144" s="3">
        <v>173.89449999999999</v>
      </c>
      <c r="V1144" s="3">
        <v>60.329000000000001</v>
      </c>
      <c r="W1144" s="3">
        <v>11.375</v>
      </c>
      <c r="X1144" s="3">
        <v>9.7765000000000093</v>
      </c>
      <c r="Y1144" s="3">
        <v>12.14</v>
      </c>
      <c r="Z1144" s="3">
        <v>11.6175</v>
      </c>
      <c r="AA1144" s="3">
        <v>10.106999999999999</v>
      </c>
      <c r="AB1144" s="10">
        <f t="shared" si="172"/>
        <v>77.484500000000011</v>
      </c>
      <c r="AC1144" s="10">
        <f t="shared" si="173"/>
        <v>21.269999999999982</v>
      </c>
      <c r="AD1144" s="10">
        <f t="shared" si="174"/>
        <v>-113.56549999999999</v>
      </c>
      <c r="AE1144" s="10">
        <f t="shared" si="175"/>
        <v>-48.954000000000001</v>
      </c>
      <c r="AF1144" s="10">
        <f t="shared" si="176"/>
        <v>-1.5984999999999907</v>
      </c>
      <c r="AG1144" s="10">
        <f t="shared" si="177"/>
        <v>2.3634999999999913</v>
      </c>
      <c r="AH1144" s="10">
        <f t="shared" si="178"/>
        <v>-0.52250000000000085</v>
      </c>
      <c r="AI1144" s="10">
        <f t="shared" si="179"/>
        <v>-1.5105000000000004</v>
      </c>
      <c r="AJ1144" s="14">
        <v>-56.214500000000001</v>
      </c>
      <c r="AK1144" s="14">
        <v>-134.8355</v>
      </c>
      <c r="AL1144" s="14">
        <v>64.611500000000007</v>
      </c>
      <c r="AM1144" s="14">
        <v>47.355499999999999</v>
      </c>
      <c r="AN1144" s="14">
        <v>3.9619999999999802</v>
      </c>
      <c r="AO1144" s="1">
        <v>-2.8859999999999899</v>
      </c>
      <c r="AP1144" s="1">
        <v>-0.98799999999999999</v>
      </c>
      <c r="AQ1144" s="14">
        <v>2.5</v>
      </c>
      <c r="AR1144" s="2">
        <v>10.641310320000001</v>
      </c>
    </row>
    <row r="1145" spans="1:44" x14ac:dyDescent="0.25">
      <c r="A1145" s="1">
        <v>1143</v>
      </c>
      <c r="B1145" s="1" t="s">
        <v>1148</v>
      </c>
      <c r="C1145" s="1" t="s">
        <v>1148</v>
      </c>
      <c r="D1145" s="1">
        <v>1019</v>
      </c>
      <c r="E1145" s="1" t="s">
        <v>43</v>
      </c>
      <c r="F1145" s="1">
        <v>26</v>
      </c>
      <c r="G1145" s="1" t="s">
        <v>41</v>
      </c>
      <c r="H1145" s="1">
        <v>416</v>
      </c>
      <c r="I1145" s="1">
        <v>51.903114186851198</v>
      </c>
      <c r="J1145" s="2" t="s">
        <v>34</v>
      </c>
      <c r="K1145" s="2">
        <v>484</v>
      </c>
      <c r="L1145" s="2">
        <v>68</v>
      </c>
      <c r="M1145" s="1">
        <f t="shared" si="171"/>
        <v>1.1560000000000004</v>
      </c>
      <c r="N1145" s="1">
        <f t="shared" si="170"/>
        <v>396.56761496352544</v>
      </c>
      <c r="O1145" s="1" t="s">
        <v>34</v>
      </c>
      <c r="P1145" s="1">
        <v>71</v>
      </c>
      <c r="Q1145" s="1">
        <v>0.437556</v>
      </c>
      <c r="R1145" s="1" t="s">
        <v>35</v>
      </c>
      <c r="S1145" s="3">
        <v>48.9924999999999</v>
      </c>
      <c r="T1145" s="3">
        <v>76.756500000000102</v>
      </c>
      <c r="U1145" s="3">
        <v>140.01650000000001</v>
      </c>
      <c r="V1145" s="3">
        <v>210.82249999999999</v>
      </c>
      <c r="W1145" s="3">
        <v>95.242999999999896</v>
      </c>
      <c r="X1145" s="3">
        <v>18.443999999999999</v>
      </c>
      <c r="Y1145" s="3">
        <v>10.413</v>
      </c>
      <c r="Z1145" s="3">
        <v>10.557499999999999</v>
      </c>
      <c r="AA1145" s="3">
        <v>8.3889999999999993</v>
      </c>
      <c r="AB1145" s="10">
        <f t="shared" si="172"/>
        <v>27.764000000000202</v>
      </c>
      <c r="AC1145" s="10">
        <f t="shared" si="173"/>
        <v>63.259999999999906</v>
      </c>
      <c r="AD1145" s="10">
        <f t="shared" si="174"/>
        <v>70.805999999999983</v>
      </c>
      <c r="AE1145" s="10">
        <f t="shared" si="175"/>
        <v>-115.5795000000001</v>
      </c>
      <c r="AF1145" s="10">
        <f t="shared" si="176"/>
        <v>-76.798999999999893</v>
      </c>
      <c r="AG1145" s="10">
        <f t="shared" si="177"/>
        <v>-8.0309999999999988</v>
      </c>
      <c r="AH1145" s="10">
        <f t="shared" si="178"/>
        <v>0.14449999999999896</v>
      </c>
      <c r="AI1145" s="10">
        <f t="shared" si="179"/>
        <v>-2.1684999999999999</v>
      </c>
      <c r="AJ1145" s="14">
        <v>35.495999999999697</v>
      </c>
      <c r="AK1145" s="14">
        <v>7.5460000000000802</v>
      </c>
      <c r="AL1145" s="14">
        <v>-186.38550000000001</v>
      </c>
      <c r="AM1145" s="14">
        <v>38.780500000000202</v>
      </c>
      <c r="AN1145" s="14">
        <v>68.767999999999901</v>
      </c>
      <c r="AO1145" s="1">
        <v>8.1754999999999995</v>
      </c>
      <c r="AP1145" s="1">
        <v>-2.3130000000000002</v>
      </c>
      <c r="AQ1145" s="14">
        <v>3.5</v>
      </c>
      <c r="AR1145" s="2">
        <v>23.085625480000001</v>
      </c>
    </row>
    <row r="1146" spans="1:44" x14ac:dyDescent="0.25">
      <c r="A1146" s="1">
        <v>1144</v>
      </c>
      <c r="B1146" s="1" t="s">
        <v>1149</v>
      </c>
      <c r="C1146" s="1" t="s">
        <v>1149</v>
      </c>
      <c r="D1146" s="1">
        <v>1011</v>
      </c>
      <c r="E1146" s="1" t="s">
        <v>32</v>
      </c>
      <c r="F1146" s="1">
        <v>31</v>
      </c>
      <c r="G1146" s="1" t="s">
        <v>41</v>
      </c>
      <c r="H1146" s="1">
        <v>353</v>
      </c>
      <c r="I1146" s="1">
        <v>76.335877862595396</v>
      </c>
      <c r="J1146" s="2" t="s">
        <v>34</v>
      </c>
      <c r="K1146" s="2">
        <v>458</v>
      </c>
      <c r="L1146" s="2">
        <v>105</v>
      </c>
      <c r="M1146" s="1">
        <f t="shared" si="171"/>
        <v>0.78600000000000025</v>
      </c>
      <c r="N1146" s="1">
        <f t="shared" si="170"/>
        <v>382.19523234829836</v>
      </c>
      <c r="O1146" s="1" t="s">
        <v>34</v>
      </c>
      <c r="P1146" s="1">
        <v>72</v>
      </c>
      <c r="Q1146" s="1">
        <v>0.33870400000000001</v>
      </c>
      <c r="R1146" s="1" t="s">
        <v>35</v>
      </c>
      <c r="S1146" s="3">
        <v>58.030500000000103</v>
      </c>
      <c r="T1146" s="3">
        <v>155.22550000000001</v>
      </c>
      <c r="U1146" s="3">
        <v>173.63249999999999</v>
      </c>
      <c r="V1146" s="3">
        <v>53.969499999999996</v>
      </c>
      <c r="W1146" s="3">
        <v>10.382</v>
      </c>
      <c r="X1146" s="3">
        <v>11.749499999999999</v>
      </c>
      <c r="Y1146" s="3">
        <v>8.4329999999999998</v>
      </c>
      <c r="Z1146" s="3">
        <v>6.6859999999999902</v>
      </c>
      <c r="AA1146" s="3">
        <v>10.2005</v>
      </c>
      <c r="AB1146" s="10">
        <f t="shared" si="172"/>
        <v>97.194999999999908</v>
      </c>
      <c r="AC1146" s="10">
        <f t="shared" si="173"/>
        <v>18.406999999999982</v>
      </c>
      <c r="AD1146" s="10">
        <f t="shared" si="174"/>
        <v>-119.663</v>
      </c>
      <c r="AE1146" s="10">
        <f t="shared" si="175"/>
        <v>-43.587499999999999</v>
      </c>
      <c r="AF1146" s="10">
        <f t="shared" si="176"/>
        <v>1.3674999999999997</v>
      </c>
      <c r="AG1146" s="10">
        <f t="shared" si="177"/>
        <v>-3.3164999999999996</v>
      </c>
      <c r="AH1146" s="10">
        <f t="shared" si="178"/>
        <v>-1.7470000000000097</v>
      </c>
      <c r="AI1146" s="10">
        <f t="shared" si="179"/>
        <v>3.5145000000000097</v>
      </c>
      <c r="AJ1146" s="14">
        <v>-78.787999999999897</v>
      </c>
      <c r="AK1146" s="14">
        <v>-138.07</v>
      </c>
      <c r="AL1146" s="14">
        <v>76.075500000000005</v>
      </c>
      <c r="AM1146" s="14">
        <v>44.954999999999998</v>
      </c>
      <c r="AN1146" s="14">
        <v>-4.6840000000000002</v>
      </c>
      <c r="AO1146" s="1">
        <v>1.5694999999999899</v>
      </c>
      <c r="AP1146" s="1">
        <v>5.2615000000000203</v>
      </c>
      <c r="AQ1146" s="14">
        <v>2.5</v>
      </c>
      <c r="AR1146" s="2">
        <v>9.71741254001053</v>
      </c>
    </row>
    <row r="1147" spans="1:44" x14ac:dyDescent="0.25">
      <c r="A1147" s="1">
        <v>1145</v>
      </c>
      <c r="B1147" s="1" t="s">
        <v>1149</v>
      </c>
      <c r="C1147" s="1" t="s">
        <v>1149</v>
      </c>
      <c r="D1147" s="1">
        <v>1011</v>
      </c>
      <c r="E1147" s="1" t="s">
        <v>32</v>
      </c>
      <c r="F1147" s="1">
        <v>31</v>
      </c>
      <c r="G1147" s="1" t="s">
        <v>41</v>
      </c>
      <c r="H1147" s="1">
        <v>353</v>
      </c>
      <c r="I1147" s="1">
        <v>76.335877862595396</v>
      </c>
      <c r="J1147" s="2" t="s">
        <v>34</v>
      </c>
      <c r="K1147" s="2">
        <v>458</v>
      </c>
      <c r="L1147" s="2">
        <v>105</v>
      </c>
      <c r="M1147" s="1">
        <f t="shared" si="171"/>
        <v>0.78600000000000025</v>
      </c>
      <c r="N1147" s="1">
        <f t="shared" si="170"/>
        <v>382.19523234829836</v>
      </c>
      <c r="O1147" s="1" t="s">
        <v>34</v>
      </c>
      <c r="P1147" s="1">
        <v>72</v>
      </c>
      <c r="Q1147" s="1">
        <v>0.33870400000000001</v>
      </c>
      <c r="R1147" s="1" t="s">
        <v>35</v>
      </c>
      <c r="S1147" s="3">
        <v>58.030500000000103</v>
      </c>
      <c r="T1147" s="3">
        <v>155.22550000000001</v>
      </c>
      <c r="U1147" s="3">
        <v>173.63249999999999</v>
      </c>
      <c r="V1147" s="3">
        <v>53.969499999999996</v>
      </c>
      <c r="W1147" s="3">
        <v>10.382</v>
      </c>
      <c r="X1147" s="3">
        <v>11.749499999999999</v>
      </c>
      <c r="Y1147" s="3">
        <v>8.4329999999999998</v>
      </c>
      <c r="Z1147" s="3">
        <v>6.6859999999999902</v>
      </c>
      <c r="AA1147" s="3">
        <v>10.2005</v>
      </c>
      <c r="AB1147" s="10">
        <f t="shared" si="172"/>
        <v>97.194999999999908</v>
      </c>
      <c r="AC1147" s="10">
        <f t="shared" si="173"/>
        <v>18.406999999999982</v>
      </c>
      <c r="AD1147" s="10">
        <f t="shared" si="174"/>
        <v>-119.663</v>
      </c>
      <c r="AE1147" s="10">
        <f t="shared" si="175"/>
        <v>-43.587499999999999</v>
      </c>
      <c r="AF1147" s="10">
        <f t="shared" si="176"/>
        <v>1.3674999999999997</v>
      </c>
      <c r="AG1147" s="10">
        <f t="shared" si="177"/>
        <v>-3.3164999999999996</v>
      </c>
      <c r="AH1147" s="10">
        <f t="shared" si="178"/>
        <v>-1.7470000000000097</v>
      </c>
      <c r="AI1147" s="10">
        <f t="shared" si="179"/>
        <v>3.5145000000000097</v>
      </c>
      <c r="AJ1147" s="14">
        <v>-78.787999999999897</v>
      </c>
      <c r="AK1147" s="14">
        <v>-138.07</v>
      </c>
      <c r="AL1147" s="14">
        <v>76.075500000000005</v>
      </c>
      <c r="AM1147" s="14">
        <v>44.954999999999998</v>
      </c>
      <c r="AN1147" s="14">
        <v>-4.6840000000000002</v>
      </c>
      <c r="AO1147" s="1">
        <v>1.5694999999999899</v>
      </c>
      <c r="AP1147" s="1">
        <v>5.2615000000000203</v>
      </c>
      <c r="AQ1147" s="14">
        <v>2.5</v>
      </c>
      <c r="AR1147" s="2">
        <v>9.71741254001053</v>
      </c>
    </row>
    <row r="1148" spans="1:44" x14ac:dyDescent="0.25">
      <c r="A1148" s="1">
        <v>1146</v>
      </c>
      <c r="B1148" s="1" t="s">
        <v>1150</v>
      </c>
      <c r="C1148" s="1" t="s">
        <v>1150</v>
      </c>
      <c r="D1148" s="1">
        <v>1019</v>
      </c>
      <c r="E1148" s="1" t="s">
        <v>43</v>
      </c>
      <c r="F1148" s="1">
        <v>26</v>
      </c>
      <c r="G1148" s="1" t="s">
        <v>33</v>
      </c>
      <c r="H1148" s="1">
        <v>389</v>
      </c>
      <c r="I1148" s="1">
        <v>51.063829787233999</v>
      </c>
      <c r="J1148" s="2" t="s">
        <v>34</v>
      </c>
      <c r="K1148" s="2">
        <v>484</v>
      </c>
      <c r="L1148" s="2">
        <v>95</v>
      </c>
      <c r="M1148" s="1">
        <f t="shared" si="171"/>
        <v>1.1750000000000009</v>
      </c>
      <c r="N1148" s="1">
        <f t="shared" si="170"/>
        <v>368.83922884517739</v>
      </c>
      <c r="O1148" s="1" t="s">
        <v>34</v>
      </c>
      <c r="P1148" s="1">
        <v>69</v>
      </c>
      <c r="Q1148" s="1">
        <v>0.427757</v>
      </c>
      <c r="R1148" s="1" t="s">
        <v>35</v>
      </c>
      <c r="S1148" s="3">
        <v>63.451999999999899</v>
      </c>
      <c r="T1148" s="3">
        <v>112.258</v>
      </c>
      <c r="U1148" s="3">
        <v>194.60300000000001</v>
      </c>
      <c r="V1148" s="3">
        <v>150.381</v>
      </c>
      <c r="W1148" s="3">
        <v>27.997499999999999</v>
      </c>
      <c r="X1148" s="3">
        <v>7.6154999999999902</v>
      </c>
      <c r="Y1148" s="3">
        <v>7.2069999999999999</v>
      </c>
      <c r="Z1148" s="3">
        <v>5.8185000000000002</v>
      </c>
      <c r="AA1148" s="3">
        <v>5.1224999999999996</v>
      </c>
      <c r="AB1148" s="10">
        <f t="shared" si="172"/>
        <v>48.806000000000097</v>
      </c>
      <c r="AC1148" s="10">
        <f t="shared" si="173"/>
        <v>82.345000000000013</v>
      </c>
      <c r="AD1148" s="10">
        <f t="shared" si="174"/>
        <v>-44.222000000000008</v>
      </c>
      <c r="AE1148" s="10">
        <f t="shared" si="175"/>
        <v>-122.3835</v>
      </c>
      <c r="AF1148" s="10">
        <f t="shared" si="176"/>
        <v>-20.382000000000009</v>
      </c>
      <c r="AG1148" s="10">
        <f t="shared" si="177"/>
        <v>-0.40849999999999032</v>
      </c>
      <c r="AH1148" s="10">
        <f t="shared" si="178"/>
        <v>-1.3884999999999996</v>
      </c>
      <c r="AI1148" s="10">
        <f t="shared" si="179"/>
        <v>-0.69600000000000062</v>
      </c>
      <c r="AJ1148" s="14">
        <v>33.538999999999902</v>
      </c>
      <c r="AK1148" s="14">
        <v>-126.56699999999999</v>
      </c>
      <c r="AL1148" s="14">
        <v>-78.161500000000004</v>
      </c>
      <c r="AM1148" s="14">
        <v>102.00149999999999</v>
      </c>
      <c r="AN1148" s="14">
        <v>19.973500000000001</v>
      </c>
      <c r="AO1148" s="1">
        <v>-0.98000000000000898</v>
      </c>
      <c r="AP1148" s="1">
        <v>0.69249999999999901</v>
      </c>
      <c r="AQ1148" s="14">
        <v>3.5</v>
      </c>
      <c r="AR1148" s="2">
        <v>9.3586094650000007</v>
      </c>
    </row>
    <row r="1149" spans="1:44" x14ac:dyDescent="0.25">
      <c r="A1149" s="1">
        <v>1147</v>
      </c>
      <c r="B1149" s="1" t="s">
        <v>1151</v>
      </c>
      <c r="C1149" s="1" t="s">
        <v>1151</v>
      </c>
      <c r="D1149" s="1">
        <v>1018</v>
      </c>
      <c r="E1149" s="1" t="s">
        <v>43</v>
      </c>
      <c r="F1149" s="1">
        <v>30</v>
      </c>
      <c r="G1149" s="1" t="s">
        <v>33</v>
      </c>
      <c r="H1149" s="1">
        <v>428</v>
      </c>
      <c r="I1149" s="1">
        <v>55.762081784386602</v>
      </c>
      <c r="J1149" s="2" t="s">
        <v>34</v>
      </c>
      <c r="K1149" s="2">
        <v>484</v>
      </c>
      <c r="L1149" s="2">
        <v>56</v>
      </c>
      <c r="M1149" s="1">
        <f t="shared" si="171"/>
        <v>1.0760000000000003</v>
      </c>
      <c r="N1149" s="1">
        <f t="shared" si="170"/>
        <v>417.77814716034544</v>
      </c>
      <c r="O1149" s="1" t="s">
        <v>34</v>
      </c>
      <c r="P1149" s="1">
        <v>79</v>
      </c>
      <c r="Q1149" s="1">
        <v>0.50755399999999895</v>
      </c>
      <c r="R1149" s="1" t="s">
        <v>35</v>
      </c>
      <c r="S1149" s="3">
        <v>57.291999999999902</v>
      </c>
      <c r="T1149" s="3">
        <v>77.214500000000001</v>
      </c>
      <c r="U1149" s="3">
        <v>103.9205</v>
      </c>
      <c r="V1149" s="3">
        <v>101.75700000000001</v>
      </c>
      <c r="W1149" s="3">
        <v>37.951999999999998</v>
      </c>
      <c r="X1149" s="3">
        <v>13.7765</v>
      </c>
      <c r="Y1149" s="3">
        <v>13.757</v>
      </c>
      <c r="Z1149" s="3">
        <v>17.959</v>
      </c>
      <c r="AA1149" s="3">
        <v>17.359500000000001</v>
      </c>
      <c r="AB1149" s="10">
        <f t="shared" si="172"/>
        <v>19.922500000000099</v>
      </c>
      <c r="AC1149" s="10">
        <f t="shared" si="173"/>
        <v>26.706000000000003</v>
      </c>
      <c r="AD1149" s="10">
        <f t="shared" si="174"/>
        <v>-2.1634999999999991</v>
      </c>
      <c r="AE1149" s="10">
        <f t="shared" si="175"/>
        <v>-63.805000000000007</v>
      </c>
      <c r="AF1149" s="10">
        <f t="shared" si="176"/>
        <v>-24.1755</v>
      </c>
      <c r="AG1149" s="10">
        <f t="shared" si="177"/>
        <v>-1.9500000000000739E-2</v>
      </c>
      <c r="AH1149" s="10">
        <f t="shared" si="178"/>
        <v>4.202</v>
      </c>
      <c r="AI1149" s="10">
        <f t="shared" si="179"/>
        <v>-0.59949999999999903</v>
      </c>
      <c r="AJ1149" s="14">
        <v>6.7834999999998997</v>
      </c>
      <c r="AK1149" s="14">
        <v>-28.869499999999999</v>
      </c>
      <c r="AL1149" s="14">
        <v>-61.641500000000001</v>
      </c>
      <c r="AM1149" s="14">
        <v>39.6295</v>
      </c>
      <c r="AN1149" s="14">
        <v>24.155999999999999</v>
      </c>
      <c r="AO1149" s="1">
        <v>4.2214999999999998</v>
      </c>
      <c r="AP1149" s="1">
        <v>-4.8014999999999999</v>
      </c>
      <c r="AQ1149" s="14">
        <v>3.5</v>
      </c>
      <c r="AR1149" s="2">
        <v>22.85867189</v>
      </c>
    </row>
    <row r="1150" spans="1:44" x14ac:dyDescent="0.25">
      <c r="A1150" s="1">
        <v>1148</v>
      </c>
      <c r="B1150" s="1" t="s">
        <v>1152</v>
      </c>
      <c r="C1150" s="1" t="s">
        <v>1152</v>
      </c>
      <c r="D1150" s="1">
        <v>1014</v>
      </c>
      <c r="E1150" s="1" t="s">
        <v>43</v>
      </c>
      <c r="F1150" s="1">
        <v>35</v>
      </c>
      <c r="G1150" s="1" t="s">
        <v>41</v>
      </c>
      <c r="H1150" s="1">
        <v>373</v>
      </c>
      <c r="I1150" s="1">
        <v>71.174377224199304</v>
      </c>
      <c r="J1150" s="2" t="s">
        <v>34</v>
      </c>
      <c r="K1150" s="2">
        <v>470</v>
      </c>
      <c r="L1150" s="2">
        <v>97</v>
      </c>
      <c r="M1150" s="1">
        <f t="shared" si="171"/>
        <v>0.84299999999999986</v>
      </c>
      <c r="N1150" s="1">
        <f t="shared" si="170"/>
        <v>394.62603340155999</v>
      </c>
      <c r="O1150" s="1" t="s">
        <v>34</v>
      </c>
      <c r="P1150" s="1">
        <v>96</v>
      </c>
      <c r="Q1150" s="1">
        <v>0.39285300000000001</v>
      </c>
      <c r="R1150" s="1" t="s">
        <v>35</v>
      </c>
      <c r="S1150" s="3">
        <v>143.83449999999999</v>
      </c>
      <c r="T1150" s="3">
        <v>246.922</v>
      </c>
      <c r="U1150" s="3">
        <v>247.21449999999999</v>
      </c>
      <c r="V1150" s="3">
        <v>95.616500000000102</v>
      </c>
      <c r="W1150" s="3">
        <v>20.549499999999998</v>
      </c>
      <c r="X1150" s="3">
        <v>13.1005</v>
      </c>
      <c r="Y1150" s="3">
        <v>14.489000000000001</v>
      </c>
      <c r="Z1150" s="3">
        <v>14.3315</v>
      </c>
      <c r="AA1150" s="3">
        <v>6.7814999999999896</v>
      </c>
      <c r="AB1150" s="10">
        <f t="shared" si="172"/>
        <v>103.08750000000001</v>
      </c>
      <c r="AC1150" s="10">
        <f t="shared" si="173"/>
        <v>0.29249999999998977</v>
      </c>
      <c r="AD1150" s="10">
        <f t="shared" si="174"/>
        <v>-151.5979999999999</v>
      </c>
      <c r="AE1150" s="10">
        <f t="shared" si="175"/>
        <v>-75.067000000000107</v>
      </c>
      <c r="AF1150" s="10">
        <f t="shared" si="176"/>
        <v>-7.4489999999999981</v>
      </c>
      <c r="AG1150" s="10">
        <f t="shared" si="177"/>
        <v>1.3885000000000005</v>
      </c>
      <c r="AH1150" s="10">
        <f t="shared" si="178"/>
        <v>-0.15750000000000064</v>
      </c>
      <c r="AI1150" s="10">
        <f t="shared" si="179"/>
        <v>-7.5500000000000105</v>
      </c>
      <c r="AJ1150" s="14">
        <v>-102.795</v>
      </c>
      <c r="AK1150" s="14">
        <v>-151.8905</v>
      </c>
      <c r="AL1150" s="14">
        <v>76.530999999999807</v>
      </c>
      <c r="AM1150" s="14">
        <v>67.618000000000094</v>
      </c>
      <c r="AN1150" s="14">
        <v>8.8375000000000004</v>
      </c>
      <c r="AO1150" s="1">
        <v>-1.546</v>
      </c>
      <c r="AP1150" s="1">
        <v>-7.3925000000000098</v>
      </c>
      <c r="AQ1150" s="14">
        <v>2.5</v>
      </c>
      <c r="AR1150" s="2">
        <v>8.6258835049999991</v>
      </c>
    </row>
    <row r="1151" spans="1:44" x14ac:dyDescent="0.25">
      <c r="A1151" s="1">
        <v>1149</v>
      </c>
      <c r="B1151" s="1" t="s">
        <v>1153</v>
      </c>
      <c r="C1151" s="1" t="s">
        <v>1153</v>
      </c>
      <c r="D1151" s="1">
        <v>1006</v>
      </c>
      <c r="E1151" s="1" t="s">
        <v>32</v>
      </c>
      <c r="F1151" s="1">
        <v>22</v>
      </c>
      <c r="G1151" s="1" t="s">
        <v>39</v>
      </c>
      <c r="H1151" s="1">
        <v>438</v>
      </c>
      <c r="I1151" s="1">
        <v>56.338028169014102</v>
      </c>
      <c r="J1151" s="2" t="s">
        <v>34</v>
      </c>
      <c r="K1151" s="2">
        <v>484</v>
      </c>
      <c r="L1151" s="2">
        <v>46</v>
      </c>
      <c r="M1151" s="1">
        <f t="shared" si="171"/>
        <v>1.0649999999999997</v>
      </c>
      <c r="N1151" s="1">
        <f t="shared" si="170"/>
        <v>428.99155209727792</v>
      </c>
      <c r="O1151" s="1" t="s">
        <v>34</v>
      </c>
      <c r="P1151" s="1">
        <v>95</v>
      </c>
      <c r="Q1151" s="1">
        <v>0.56213100000000005</v>
      </c>
      <c r="R1151" s="1" t="s">
        <v>35</v>
      </c>
      <c r="S1151" s="3">
        <v>42.313499999999998</v>
      </c>
      <c r="T1151" s="3">
        <v>53.958499999999901</v>
      </c>
      <c r="U1151" s="3">
        <v>70.7710000000001</v>
      </c>
      <c r="V1151" s="3">
        <v>73.188000000000102</v>
      </c>
      <c r="W1151" s="3">
        <v>46.378500000000003</v>
      </c>
      <c r="X1151" s="3">
        <v>21.196000000000002</v>
      </c>
      <c r="Y1151" s="3">
        <v>17.544499999999999</v>
      </c>
      <c r="Z1151" s="3">
        <v>18.080500000000001</v>
      </c>
      <c r="AA1151" s="3">
        <v>15.781000000000001</v>
      </c>
      <c r="AB1151" s="10">
        <f t="shared" si="172"/>
        <v>11.644999999999904</v>
      </c>
      <c r="AC1151" s="10">
        <f t="shared" si="173"/>
        <v>16.812500000000199</v>
      </c>
      <c r="AD1151" s="10">
        <f t="shared" si="174"/>
        <v>2.4170000000000016</v>
      </c>
      <c r="AE1151" s="10">
        <f t="shared" si="175"/>
        <v>-26.809500000000099</v>
      </c>
      <c r="AF1151" s="10">
        <f t="shared" si="176"/>
        <v>-25.182500000000001</v>
      </c>
      <c r="AG1151" s="10">
        <f t="shared" si="177"/>
        <v>-3.6515000000000022</v>
      </c>
      <c r="AH1151" s="10">
        <f t="shared" si="178"/>
        <v>0.53600000000000136</v>
      </c>
      <c r="AI1151" s="10">
        <f t="shared" si="179"/>
        <v>-2.2995000000000001</v>
      </c>
      <c r="AJ1151" s="14">
        <v>5.1675000000002997</v>
      </c>
      <c r="AK1151" s="14">
        <v>-14.395500000000199</v>
      </c>
      <c r="AL1151" s="14">
        <v>-29.226500000000101</v>
      </c>
      <c r="AM1151" s="14">
        <v>1.6270000000000999</v>
      </c>
      <c r="AN1151" s="14">
        <v>21.530999999999999</v>
      </c>
      <c r="AO1151" s="1">
        <v>4.1875</v>
      </c>
      <c r="AP1151" s="1">
        <v>-2.8355000000000001</v>
      </c>
      <c r="AQ1151" s="14">
        <v>3.5</v>
      </c>
      <c r="AR1151" s="2">
        <v>33.122686770000001</v>
      </c>
    </row>
    <row r="1152" spans="1:44" x14ac:dyDescent="0.25">
      <c r="A1152" s="1">
        <v>1150</v>
      </c>
      <c r="B1152" s="1" t="s">
        <v>1154</v>
      </c>
      <c r="C1152" s="1" t="s">
        <v>1154</v>
      </c>
      <c r="D1152" s="1">
        <v>1003</v>
      </c>
      <c r="E1152" s="1" t="s">
        <v>32</v>
      </c>
      <c r="F1152" s="1">
        <v>30</v>
      </c>
      <c r="G1152" s="1" t="s">
        <v>44</v>
      </c>
      <c r="H1152" s="1">
        <v>411</v>
      </c>
      <c r="I1152" s="1">
        <v>59.113300492610797</v>
      </c>
      <c r="J1152" s="2" t="s">
        <v>34</v>
      </c>
      <c r="K1152" s="2">
        <v>484</v>
      </c>
      <c r="L1152" s="2">
        <v>73</v>
      </c>
      <c r="M1152" s="1">
        <f t="shared" si="171"/>
        <v>1.0150000000000008</v>
      </c>
      <c r="N1152" s="1">
        <f t="shared" si="170"/>
        <v>408.98561013231807</v>
      </c>
      <c r="O1152" s="1" t="s">
        <v>34</v>
      </c>
      <c r="P1152" s="1">
        <v>81</v>
      </c>
      <c r="Q1152" s="1">
        <v>0.42496299999999898</v>
      </c>
      <c r="R1152" s="1" t="s">
        <v>35</v>
      </c>
      <c r="S1152" s="3">
        <v>54.320500000000003</v>
      </c>
      <c r="T1152" s="3">
        <v>97.997</v>
      </c>
      <c r="U1152" s="3">
        <v>131.47900000000001</v>
      </c>
      <c r="V1152" s="3">
        <v>101.824</v>
      </c>
      <c r="W1152" s="3">
        <v>36.8645</v>
      </c>
      <c r="X1152" s="3">
        <v>19.971</v>
      </c>
      <c r="Y1152" s="3">
        <v>21.925000000000001</v>
      </c>
      <c r="Z1152" s="3">
        <v>21.254000000000001</v>
      </c>
      <c r="AA1152" s="3">
        <v>16.489000000000001</v>
      </c>
      <c r="AB1152" s="10">
        <f t="shared" si="172"/>
        <v>43.676499999999997</v>
      </c>
      <c r="AC1152" s="10">
        <f t="shared" si="173"/>
        <v>33.482000000000014</v>
      </c>
      <c r="AD1152" s="10">
        <f t="shared" si="174"/>
        <v>-29.655000000000015</v>
      </c>
      <c r="AE1152" s="10">
        <f t="shared" si="175"/>
        <v>-64.959499999999991</v>
      </c>
      <c r="AF1152" s="10">
        <f t="shared" si="176"/>
        <v>-16.8935</v>
      </c>
      <c r="AG1152" s="10">
        <f t="shared" si="177"/>
        <v>1.9540000000000006</v>
      </c>
      <c r="AH1152" s="10">
        <f t="shared" si="178"/>
        <v>-0.67099999999999937</v>
      </c>
      <c r="AI1152" s="10">
        <f t="shared" si="179"/>
        <v>-4.7650000000000006</v>
      </c>
      <c r="AJ1152" s="14">
        <v>-10.1945</v>
      </c>
      <c r="AK1152" s="14">
        <v>-63.137</v>
      </c>
      <c r="AL1152" s="14">
        <v>-35.304499999999997</v>
      </c>
      <c r="AM1152" s="14">
        <v>48.066000000000003</v>
      </c>
      <c r="AN1152" s="14">
        <v>18.8475</v>
      </c>
      <c r="AO1152" s="1">
        <v>-2.625</v>
      </c>
      <c r="AP1152" s="1">
        <v>-4.0940000000000003</v>
      </c>
      <c r="AQ1152" s="14">
        <v>3.5</v>
      </c>
      <c r="AR1152" s="2">
        <v>23.202137319999999</v>
      </c>
    </row>
    <row r="1153" spans="1:44" x14ac:dyDescent="0.25">
      <c r="A1153" s="1">
        <v>1151</v>
      </c>
      <c r="B1153" s="1" t="s">
        <v>1155</v>
      </c>
      <c r="C1153" s="1" t="s">
        <v>1155</v>
      </c>
      <c r="D1153" s="1">
        <v>1017</v>
      </c>
      <c r="E1153" s="1" t="s">
        <v>43</v>
      </c>
      <c r="F1153" s="1">
        <v>21</v>
      </c>
      <c r="G1153" s="1" t="s">
        <v>37</v>
      </c>
      <c r="H1153" s="1">
        <v>429</v>
      </c>
      <c r="I1153" s="1">
        <v>49.261083743842399</v>
      </c>
      <c r="J1153" s="2" t="s">
        <v>34</v>
      </c>
      <c r="K1153" s="2">
        <v>484</v>
      </c>
      <c r="L1153" s="2">
        <v>55</v>
      </c>
      <c r="M1153" s="1">
        <f t="shared" si="171"/>
        <v>1.2179999999999991</v>
      </c>
      <c r="N1153" s="1">
        <f t="shared" si="170"/>
        <v>401.97004184284754</v>
      </c>
      <c r="O1153" s="1" t="s">
        <v>34</v>
      </c>
      <c r="P1153" s="1">
        <v>79</v>
      </c>
      <c r="Q1153" s="1">
        <v>0.49786599999999898</v>
      </c>
      <c r="R1153" s="1" t="s">
        <v>35</v>
      </c>
      <c r="S1153" s="3">
        <v>84.343000000000004</v>
      </c>
      <c r="T1153" s="3">
        <v>132.51050000000001</v>
      </c>
      <c r="U1153" s="3">
        <v>200.8065</v>
      </c>
      <c r="V1153" s="3">
        <v>207.12799999999999</v>
      </c>
      <c r="W1153" s="3">
        <v>71.373999999999995</v>
      </c>
      <c r="X1153" s="3">
        <v>4.8439999999999896</v>
      </c>
      <c r="Y1153" s="3">
        <v>1.9409999999999901</v>
      </c>
      <c r="Z1153" s="3">
        <v>1.5669999999999999</v>
      </c>
      <c r="AA1153" s="3">
        <v>1.6259999999999999</v>
      </c>
      <c r="AB1153" s="10">
        <f t="shared" si="172"/>
        <v>48.167500000000004</v>
      </c>
      <c r="AC1153" s="10">
        <f t="shared" si="173"/>
        <v>68.295999999999992</v>
      </c>
      <c r="AD1153" s="10">
        <f t="shared" si="174"/>
        <v>6.3214999999999861</v>
      </c>
      <c r="AE1153" s="10">
        <f t="shared" si="175"/>
        <v>-135.75399999999999</v>
      </c>
      <c r="AF1153" s="10">
        <f t="shared" si="176"/>
        <v>-66.53</v>
      </c>
      <c r="AG1153" s="10">
        <f t="shared" si="177"/>
        <v>-2.9029999999999996</v>
      </c>
      <c r="AH1153" s="10">
        <f t="shared" si="178"/>
        <v>-0.37399999999999012</v>
      </c>
      <c r="AI1153" s="10">
        <f t="shared" si="179"/>
        <v>5.8999999999999941E-2</v>
      </c>
      <c r="AJ1153" s="14">
        <v>20.128499999999999</v>
      </c>
      <c r="AK1153" s="14">
        <v>-61.974499999999999</v>
      </c>
      <c r="AL1153" s="14">
        <v>-142.07550000000001</v>
      </c>
      <c r="AM1153" s="14">
        <v>69.224000000000004</v>
      </c>
      <c r="AN1153" s="14">
        <v>63.627000000000002</v>
      </c>
      <c r="AO1153" s="1">
        <v>2.5290000000000101</v>
      </c>
      <c r="AP1153" s="1">
        <v>0.43299999999999</v>
      </c>
      <c r="AQ1153" s="14">
        <v>3.5</v>
      </c>
      <c r="AR1153" s="2">
        <v>11.520661629999999</v>
      </c>
    </row>
    <row r="1154" spans="1:44" x14ac:dyDescent="0.25">
      <c r="A1154" s="1">
        <v>1152</v>
      </c>
      <c r="B1154" s="1" t="s">
        <v>1156</v>
      </c>
      <c r="C1154" s="1" t="s">
        <v>1156</v>
      </c>
      <c r="D1154" s="1">
        <v>1015</v>
      </c>
      <c r="E1154" s="1" t="s">
        <v>43</v>
      </c>
      <c r="F1154" s="1">
        <v>19</v>
      </c>
      <c r="G1154" s="1" t="s">
        <v>37</v>
      </c>
      <c r="H1154" s="1">
        <v>373</v>
      </c>
      <c r="I1154" s="1">
        <v>68.571428571428598</v>
      </c>
      <c r="J1154" s="2" t="s">
        <v>34</v>
      </c>
      <c r="K1154" s="2">
        <v>476</v>
      </c>
      <c r="L1154" s="2">
        <v>103</v>
      </c>
      <c r="M1154" s="1">
        <f t="shared" si="171"/>
        <v>0.87499999999999967</v>
      </c>
      <c r="N1154" s="1">
        <f t="shared" si="170"/>
        <v>389.80389495424674</v>
      </c>
      <c r="O1154" s="1" t="s">
        <v>34</v>
      </c>
      <c r="P1154" s="1">
        <v>88</v>
      </c>
      <c r="Q1154" s="1">
        <v>0.421068</v>
      </c>
      <c r="R1154" s="1" t="s">
        <v>35</v>
      </c>
      <c r="S1154" s="3">
        <v>98.847999999999999</v>
      </c>
      <c r="T1154" s="3">
        <v>161.7885</v>
      </c>
      <c r="U1154" s="3">
        <v>168.61199999999999</v>
      </c>
      <c r="V1154" s="3">
        <v>68.163000000000096</v>
      </c>
      <c r="W1154" s="3">
        <v>16.219000000000001</v>
      </c>
      <c r="X1154" s="3">
        <v>10.5975</v>
      </c>
      <c r="Y1154" s="3">
        <v>8.76</v>
      </c>
      <c r="Z1154" s="3">
        <v>8.1939999999999902</v>
      </c>
      <c r="AA1154" s="3">
        <v>5.8760000000000101</v>
      </c>
      <c r="AB1154" s="10">
        <f t="shared" si="172"/>
        <v>62.9405</v>
      </c>
      <c r="AC1154" s="10">
        <f t="shared" si="173"/>
        <v>6.8234999999999957</v>
      </c>
      <c r="AD1154" s="10">
        <f t="shared" si="174"/>
        <v>-100.4489999999999</v>
      </c>
      <c r="AE1154" s="10">
        <f t="shared" si="175"/>
        <v>-51.944000000000095</v>
      </c>
      <c r="AF1154" s="10">
        <f t="shared" si="176"/>
        <v>-5.6215000000000011</v>
      </c>
      <c r="AG1154" s="10">
        <f t="shared" si="177"/>
        <v>-1.8375000000000004</v>
      </c>
      <c r="AH1154" s="10">
        <f t="shared" si="178"/>
        <v>-0.56600000000000961</v>
      </c>
      <c r="AI1154" s="10">
        <f t="shared" si="179"/>
        <v>-2.3179999999999801</v>
      </c>
      <c r="AJ1154" s="14">
        <v>-56.116999999999997</v>
      </c>
      <c r="AK1154" s="14">
        <v>-107.27249999999999</v>
      </c>
      <c r="AL1154" s="14">
        <v>48.504999999999797</v>
      </c>
      <c r="AM1154" s="14">
        <v>46.322500000000097</v>
      </c>
      <c r="AN1154" s="14">
        <v>3.7839999999999998</v>
      </c>
      <c r="AO1154" s="1">
        <v>1.2714999999999901</v>
      </c>
      <c r="AP1154" s="1">
        <v>-1.75199999999997</v>
      </c>
      <c r="AQ1154" s="14">
        <v>2.5</v>
      </c>
      <c r="AR1154" s="2">
        <v>9.0751803280000001</v>
      </c>
    </row>
    <row r="1155" spans="1:44" x14ac:dyDescent="0.25">
      <c r="A1155" s="1">
        <v>1153</v>
      </c>
      <c r="B1155" s="1" t="s">
        <v>1157</v>
      </c>
      <c r="C1155" s="1" t="s">
        <v>1157</v>
      </c>
      <c r="D1155" s="1">
        <v>1022</v>
      </c>
      <c r="E1155" s="1" t="s">
        <v>43</v>
      </c>
      <c r="F1155" s="1">
        <v>35</v>
      </c>
      <c r="G1155" s="1" t="s">
        <v>41</v>
      </c>
      <c r="H1155" s="1">
        <v>405</v>
      </c>
      <c r="I1155" s="1">
        <v>57.251908396946597</v>
      </c>
      <c r="J1155" s="2" t="s">
        <v>34</v>
      </c>
      <c r="K1155" s="2">
        <v>484</v>
      </c>
      <c r="L1155" s="2">
        <v>79</v>
      </c>
      <c r="M1155" s="1">
        <f t="shared" si="171"/>
        <v>1.0479999999999994</v>
      </c>
      <c r="N1155" s="1">
        <f t="shared" ref="N1155:N1218" si="180">H1155/(M1155^0.33)</f>
        <v>398.78223212990815</v>
      </c>
      <c r="O1155" s="1" t="s">
        <v>34</v>
      </c>
      <c r="P1155" s="1">
        <v>68</v>
      </c>
      <c r="Q1155" s="1">
        <v>0.42538999999999899</v>
      </c>
      <c r="R1155" s="1" t="s">
        <v>35</v>
      </c>
      <c r="S1155" s="3">
        <v>45.759</v>
      </c>
      <c r="T1155" s="3">
        <v>91.226500000000101</v>
      </c>
      <c r="U1155" s="3">
        <v>176.16</v>
      </c>
      <c r="V1155" s="3">
        <v>182.197</v>
      </c>
      <c r="W1155" s="3">
        <v>50.515500000000003</v>
      </c>
      <c r="X1155" s="3">
        <v>11.1205</v>
      </c>
      <c r="Y1155" s="3">
        <v>5.43149999999999</v>
      </c>
      <c r="Z1155" s="3">
        <v>2.7349999999999901</v>
      </c>
      <c r="AA1155" s="3">
        <v>2.0739999999999901</v>
      </c>
      <c r="AB1155" s="10">
        <f t="shared" si="172"/>
        <v>45.467500000000101</v>
      </c>
      <c r="AC1155" s="10">
        <f t="shared" si="173"/>
        <v>84.933499999999896</v>
      </c>
      <c r="AD1155" s="10">
        <f t="shared" si="174"/>
        <v>6.0370000000000061</v>
      </c>
      <c r="AE1155" s="10">
        <f t="shared" si="175"/>
        <v>-131.6815</v>
      </c>
      <c r="AF1155" s="10">
        <f t="shared" si="176"/>
        <v>-39.395000000000003</v>
      </c>
      <c r="AG1155" s="10">
        <f t="shared" si="177"/>
        <v>-5.6890000000000098</v>
      </c>
      <c r="AH1155" s="10">
        <f t="shared" si="178"/>
        <v>-2.6964999999999999</v>
      </c>
      <c r="AI1155" s="10">
        <f t="shared" si="179"/>
        <v>-0.66100000000000003</v>
      </c>
      <c r="AJ1155" s="14">
        <v>39.465999999999802</v>
      </c>
      <c r="AK1155" s="14">
        <v>-78.896499999999904</v>
      </c>
      <c r="AL1155" s="14">
        <v>-137.71850000000001</v>
      </c>
      <c r="AM1155" s="14">
        <v>92.286500000000004</v>
      </c>
      <c r="AN1155" s="14">
        <v>33.706000000000003</v>
      </c>
      <c r="AO1155" s="1">
        <v>2.9925000000000099</v>
      </c>
      <c r="AP1155" s="1">
        <v>2.0354999999999999</v>
      </c>
      <c r="AQ1155" s="14">
        <v>3.5</v>
      </c>
      <c r="AR1155" s="2">
        <v>12.67173702</v>
      </c>
    </row>
    <row r="1156" spans="1:44" x14ac:dyDescent="0.25">
      <c r="A1156" s="1">
        <v>1154</v>
      </c>
      <c r="B1156" s="1" t="s">
        <v>1158</v>
      </c>
      <c r="C1156" s="1" t="s">
        <v>1158</v>
      </c>
      <c r="D1156" s="1">
        <v>1020</v>
      </c>
      <c r="E1156" s="1" t="s">
        <v>43</v>
      </c>
      <c r="F1156" s="1">
        <v>20</v>
      </c>
      <c r="G1156" s="1" t="s">
        <v>39</v>
      </c>
      <c r="H1156" s="1">
        <v>348</v>
      </c>
      <c r="I1156" s="1">
        <v>81.521739130434796</v>
      </c>
      <c r="J1156" s="2" t="s">
        <v>34</v>
      </c>
      <c r="K1156" s="2">
        <v>445</v>
      </c>
      <c r="L1156" s="2">
        <v>97</v>
      </c>
      <c r="M1156" s="1">
        <f t="shared" ref="M1156:M1219" si="181">60/I1156</f>
        <v>0.73599999999999988</v>
      </c>
      <c r="N1156" s="1">
        <f t="shared" si="180"/>
        <v>385.04329505673616</v>
      </c>
      <c r="O1156" s="1" t="s">
        <v>34</v>
      </c>
      <c r="P1156" s="1">
        <v>81</v>
      </c>
      <c r="Q1156" s="1">
        <v>0.37146000000000001</v>
      </c>
      <c r="R1156" s="1" t="s">
        <v>35</v>
      </c>
      <c r="S1156" s="3">
        <v>90.043999999999997</v>
      </c>
      <c r="T1156" s="3">
        <v>184.71199999999999</v>
      </c>
      <c r="U1156" s="3">
        <v>213.42250000000001</v>
      </c>
      <c r="V1156" s="3">
        <v>77.247500000000002</v>
      </c>
      <c r="W1156" s="3">
        <v>11.199</v>
      </c>
      <c r="X1156" s="3">
        <v>13.12</v>
      </c>
      <c r="Y1156" s="3">
        <v>8.9130000000000003</v>
      </c>
      <c r="Z1156" s="3">
        <v>10.6915</v>
      </c>
      <c r="AA1156" s="3">
        <v>17.418500000000002</v>
      </c>
      <c r="AB1156" s="10">
        <f t="shared" ref="AB1156:AB1219" si="182">T1156-S1156</f>
        <v>94.667999999999992</v>
      </c>
      <c r="AC1156" s="10">
        <f t="shared" ref="AC1156:AC1219" si="183">U1156-T1156</f>
        <v>28.710500000000025</v>
      </c>
      <c r="AD1156" s="10">
        <f t="shared" ref="AD1156:AD1219" si="184">V1156-U1156</f>
        <v>-136.17500000000001</v>
      </c>
      <c r="AE1156" s="10">
        <f t="shared" ref="AE1156:AE1219" si="185">W1156-V1156</f>
        <v>-66.048500000000004</v>
      </c>
      <c r="AF1156" s="10">
        <f t="shared" ref="AF1156:AF1219" si="186">X1156-W1156</f>
        <v>1.9209999999999994</v>
      </c>
      <c r="AG1156" s="10">
        <f t="shared" ref="AG1156:AG1219" si="187">Y1156-X1156</f>
        <v>-4.206999999999999</v>
      </c>
      <c r="AH1156" s="10">
        <f t="shared" ref="AH1156:AH1219" si="188">Z1156-Y1156</f>
        <v>1.7784999999999993</v>
      </c>
      <c r="AI1156" s="10">
        <f t="shared" ref="AI1156:AI1219" si="189">AA1156-Z1156</f>
        <v>6.7270000000000021</v>
      </c>
      <c r="AJ1156" s="14">
        <v>-65.957499999999996</v>
      </c>
      <c r="AK1156" s="14">
        <v>-164.88550000000001</v>
      </c>
      <c r="AL1156" s="14">
        <v>70.126499999999993</v>
      </c>
      <c r="AM1156" s="14">
        <v>67.969499999999996</v>
      </c>
      <c r="AN1156" s="14">
        <v>-6.1280000000000001</v>
      </c>
      <c r="AO1156" s="1">
        <v>5.9855</v>
      </c>
      <c r="AP1156" s="1">
        <v>4.9485000000000001</v>
      </c>
      <c r="AQ1156" s="14">
        <v>2.5</v>
      </c>
      <c r="AR1156" s="2">
        <v>9.7870344370000009</v>
      </c>
    </row>
    <row r="1157" spans="1:44" x14ac:dyDescent="0.25">
      <c r="A1157" s="1">
        <v>1155</v>
      </c>
      <c r="B1157" s="1" t="s">
        <v>1159</v>
      </c>
      <c r="C1157" s="1" t="s">
        <v>1159</v>
      </c>
      <c r="D1157" s="1">
        <v>1019</v>
      </c>
      <c r="E1157" s="1" t="s">
        <v>43</v>
      </c>
      <c r="F1157" s="1">
        <v>26</v>
      </c>
      <c r="G1157" s="1" t="s">
        <v>44</v>
      </c>
      <c r="H1157" s="1">
        <v>417</v>
      </c>
      <c r="I1157" s="1">
        <v>54.844606946983497</v>
      </c>
      <c r="J1157" s="2" t="s">
        <v>34</v>
      </c>
      <c r="K1157" s="2">
        <v>484</v>
      </c>
      <c r="L1157" s="2">
        <v>67</v>
      </c>
      <c r="M1157" s="1">
        <f t="shared" si="181"/>
        <v>1.094000000000001</v>
      </c>
      <c r="N1157" s="1">
        <f t="shared" si="180"/>
        <v>404.8184882476628</v>
      </c>
      <c r="O1157" s="1" t="s">
        <v>34</v>
      </c>
      <c r="P1157" s="1">
        <v>78</v>
      </c>
      <c r="Q1157" s="1">
        <v>0.47704400000000002</v>
      </c>
      <c r="R1157" s="1" t="s">
        <v>35</v>
      </c>
      <c r="S1157" s="3">
        <v>43.48</v>
      </c>
      <c r="T1157" s="3">
        <v>89.110500000000002</v>
      </c>
      <c r="U1157" s="3">
        <v>153.3595</v>
      </c>
      <c r="V1157" s="3">
        <v>168.70500000000001</v>
      </c>
      <c r="W1157" s="3">
        <v>62.033000000000001</v>
      </c>
      <c r="X1157" s="3">
        <v>14.768000000000001</v>
      </c>
      <c r="Y1157" s="3">
        <v>11.6135</v>
      </c>
      <c r="Z1157" s="3">
        <v>8.5824999999999996</v>
      </c>
      <c r="AA1157" s="3">
        <v>4.7290000000000001</v>
      </c>
      <c r="AB1157" s="10">
        <f t="shared" si="182"/>
        <v>45.630500000000005</v>
      </c>
      <c r="AC1157" s="10">
        <f t="shared" si="183"/>
        <v>64.248999999999995</v>
      </c>
      <c r="AD1157" s="10">
        <f t="shared" si="184"/>
        <v>15.345500000000015</v>
      </c>
      <c r="AE1157" s="10">
        <f t="shared" si="185"/>
        <v>-106.67200000000001</v>
      </c>
      <c r="AF1157" s="10">
        <f t="shared" si="186"/>
        <v>-47.265000000000001</v>
      </c>
      <c r="AG1157" s="10">
        <f t="shared" si="187"/>
        <v>-3.1545000000000005</v>
      </c>
      <c r="AH1157" s="10">
        <f t="shared" si="188"/>
        <v>-3.0310000000000006</v>
      </c>
      <c r="AI1157" s="10">
        <f t="shared" si="189"/>
        <v>-3.8534999999999995</v>
      </c>
      <c r="AJ1157" s="14">
        <v>18.618500000000001</v>
      </c>
      <c r="AK1157" s="14">
        <v>-48.903500000000001</v>
      </c>
      <c r="AL1157" s="14">
        <v>-122.0175</v>
      </c>
      <c r="AM1157" s="14">
        <v>59.406999999999996</v>
      </c>
      <c r="AN1157" s="14">
        <v>44.110500000000002</v>
      </c>
      <c r="AO1157" s="1">
        <v>0.1235</v>
      </c>
      <c r="AP1157" s="1">
        <v>-0.82249999999999901</v>
      </c>
      <c r="AQ1157" s="14">
        <v>3.5</v>
      </c>
      <c r="AR1157" s="2">
        <v>18.283514350000001</v>
      </c>
    </row>
    <row r="1158" spans="1:44" x14ac:dyDescent="0.25">
      <c r="A1158" s="1">
        <v>1156</v>
      </c>
      <c r="B1158" s="1" t="s">
        <v>1160</v>
      </c>
      <c r="C1158" s="1" t="s">
        <v>1160</v>
      </c>
      <c r="D1158" s="1">
        <v>1007</v>
      </c>
      <c r="E1158" s="1" t="s">
        <v>32</v>
      </c>
      <c r="F1158" s="1">
        <v>27</v>
      </c>
      <c r="G1158" s="1" t="s">
        <v>41</v>
      </c>
      <c r="H1158" s="1">
        <v>406</v>
      </c>
      <c r="I1158" s="1">
        <v>66.740823136818705</v>
      </c>
      <c r="J1158" s="2" t="s">
        <v>34</v>
      </c>
      <c r="K1158" s="2">
        <v>480</v>
      </c>
      <c r="L1158" s="2">
        <v>74</v>
      </c>
      <c r="M1158" s="1">
        <f t="shared" si="181"/>
        <v>0.8989999999999998</v>
      </c>
      <c r="N1158" s="1">
        <f t="shared" si="180"/>
        <v>420.5187214456073</v>
      </c>
      <c r="O1158" s="1" t="s">
        <v>34</v>
      </c>
      <c r="P1158" s="1">
        <v>79</v>
      </c>
      <c r="Q1158" s="1">
        <v>0.44283400000000001</v>
      </c>
      <c r="R1158" s="1" t="s">
        <v>35</v>
      </c>
      <c r="S1158" s="3">
        <v>40.960500000000103</v>
      </c>
      <c r="T1158" s="3">
        <v>91.085500000000096</v>
      </c>
      <c r="U1158" s="3">
        <v>146.35849999999999</v>
      </c>
      <c r="V1158" s="3">
        <v>114.042</v>
      </c>
      <c r="W1158" s="3">
        <v>37.713999999999999</v>
      </c>
      <c r="X1158" s="3">
        <v>19.039000000000001</v>
      </c>
      <c r="Y1158" s="3">
        <v>18.423500000000001</v>
      </c>
      <c r="Z1158" s="3">
        <v>18.88</v>
      </c>
      <c r="AA1158" s="3">
        <v>15.2705</v>
      </c>
      <c r="AB1158" s="10">
        <f t="shared" si="182"/>
        <v>50.124999999999993</v>
      </c>
      <c r="AC1158" s="10">
        <f t="shared" si="183"/>
        <v>55.272999999999897</v>
      </c>
      <c r="AD1158" s="10">
        <f t="shared" si="184"/>
        <v>-32.316499999999991</v>
      </c>
      <c r="AE1158" s="10">
        <f t="shared" si="185"/>
        <v>-76.328000000000003</v>
      </c>
      <c r="AF1158" s="10">
        <f t="shared" si="186"/>
        <v>-18.674999999999997</v>
      </c>
      <c r="AG1158" s="10">
        <f t="shared" si="187"/>
        <v>-0.61550000000000082</v>
      </c>
      <c r="AH1158" s="10">
        <f t="shared" si="188"/>
        <v>0.45649999999999835</v>
      </c>
      <c r="AI1158" s="10">
        <f t="shared" si="189"/>
        <v>-3.6094999999999988</v>
      </c>
      <c r="AJ1158" s="14">
        <v>5.1479999999999002</v>
      </c>
      <c r="AK1158" s="14">
        <v>-87.589499999999902</v>
      </c>
      <c r="AL1158" s="14">
        <v>-44.011499999999998</v>
      </c>
      <c r="AM1158" s="14">
        <v>57.652999999999999</v>
      </c>
      <c r="AN1158" s="14">
        <v>18.0595</v>
      </c>
      <c r="AO1158" s="1">
        <v>1.0720000000000001</v>
      </c>
      <c r="AP1158" s="1">
        <v>-4.0659999999999998</v>
      </c>
      <c r="AQ1158" s="14">
        <v>3.5</v>
      </c>
      <c r="AR1158" s="2">
        <v>21.788117549999999</v>
      </c>
    </row>
    <row r="1159" spans="1:44" x14ac:dyDescent="0.25">
      <c r="A1159" s="1">
        <v>1157</v>
      </c>
      <c r="B1159" s="1" t="s">
        <v>1161</v>
      </c>
      <c r="C1159" s="1" t="s">
        <v>1161</v>
      </c>
      <c r="D1159" s="1">
        <v>1020</v>
      </c>
      <c r="E1159" s="1" t="s">
        <v>43</v>
      </c>
      <c r="F1159" s="1">
        <v>20</v>
      </c>
      <c r="G1159" s="1" t="s">
        <v>41</v>
      </c>
      <c r="H1159" s="1">
        <v>325</v>
      </c>
      <c r="I1159" s="1">
        <v>76.824583866837401</v>
      </c>
      <c r="J1159" s="2" t="s">
        <v>34</v>
      </c>
      <c r="K1159" s="2">
        <v>458</v>
      </c>
      <c r="L1159" s="2">
        <v>133</v>
      </c>
      <c r="M1159" s="1">
        <f t="shared" si="181"/>
        <v>0.78099999999999992</v>
      </c>
      <c r="N1159" s="1">
        <f t="shared" si="180"/>
        <v>352.62128180922269</v>
      </c>
      <c r="O1159" s="1" t="s">
        <v>34</v>
      </c>
      <c r="P1159" s="1">
        <v>68</v>
      </c>
      <c r="Q1159" s="1">
        <v>0.30682199999999898</v>
      </c>
      <c r="R1159" s="1" t="s">
        <v>35</v>
      </c>
      <c r="S1159" s="3">
        <v>163.316</v>
      </c>
      <c r="T1159" s="3">
        <v>264.26600000000002</v>
      </c>
      <c r="U1159" s="3">
        <v>138.75</v>
      </c>
      <c r="V1159" s="3">
        <v>17.659500000000001</v>
      </c>
      <c r="W1159" s="3">
        <v>27.728999999999999</v>
      </c>
      <c r="X1159" s="3">
        <v>23.187000000000001</v>
      </c>
      <c r="Y1159" s="3">
        <v>20.545000000000002</v>
      </c>
      <c r="Z1159" s="3">
        <v>23.3735</v>
      </c>
      <c r="AA1159" s="3">
        <v>25.696000000000002</v>
      </c>
      <c r="AB1159" s="10">
        <f t="shared" si="182"/>
        <v>100.95000000000002</v>
      </c>
      <c r="AC1159" s="10">
        <f t="shared" si="183"/>
        <v>-125.51600000000002</v>
      </c>
      <c r="AD1159" s="10">
        <f t="shared" si="184"/>
        <v>-121.09049999999999</v>
      </c>
      <c r="AE1159" s="10">
        <f t="shared" si="185"/>
        <v>10.069499999999998</v>
      </c>
      <c r="AF1159" s="10">
        <f t="shared" si="186"/>
        <v>-4.541999999999998</v>
      </c>
      <c r="AG1159" s="10">
        <f t="shared" si="187"/>
        <v>-2.6419999999999995</v>
      </c>
      <c r="AH1159" s="10">
        <f t="shared" si="188"/>
        <v>2.8284999999999982</v>
      </c>
      <c r="AI1159" s="10">
        <f t="shared" si="189"/>
        <v>2.3225000000000016</v>
      </c>
      <c r="AJ1159" s="14">
        <v>-226.46600000000001</v>
      </c>
      <c r="AK1159" s="14">
        <v>4.4255000000000297</v>
      </c>
      <c r="AL1159" s="14">
        <v>131.16</v>
      </c>
      <c r="AM1159" s="14">
        <v>-14.611499999999999</v>
      </c>
      <c r="AN1159" s="14">
        <v>1.9</v>
      </c>
      <c r="AO1159" s="1">
        <v>5.4705000000000004</v>
      </c>
      <c r="AP1159" s="1">
        <v>-0.50599999999999701</v>
      </c>
      <c r="AQ1159" s="14">
        <v>1.5</v>
      </c>
      <c r="AR1159" s="2">
        <v>17.108124373688799</v>
      </c>
    </row>
    <row r="1160" spans="1:44" x14ac:dyDescent="0.25">
      <c r="A1160" s="1">
        <v>1158</v>
      </c>
      <c r="B1160" s="1" t="s">
        <v>1162</v>
      </c>
      <c r="C1160" s="1" t="s">
        <v>1162</v>
      </c>
      <c r="D1160" s="1">
        <v>1017</v>
      </c>
      <c r="E1160" s="1" t="s">
        <v>43</v>
      </c>
      <c r="F1160" s="1">
        <v>21</v>
      </c>
      <c r="G1160" s="1" t="s">
        <v>41</v>
      </c>
      <c r="H1160" s="1">
        <v>422</v>
      </c>
      <c r="I1160" s="1">
        <v>48</v>
      </c>
      <c r="J1160" s="2" t="s">
        <v>34</v>
      </c>
      <c r="K1160" s="2">
        <v>484</v>
      </c>
      <c r="L1160" s="2">
        <v>62</v>
      </c>
      <c r="M1160" s="1">
        <f t="shared" si="181"/>
        <v>1.25</v>
      </c>
      <c r="N1160" s="1">
        <f t="shared" si="180"/>
        <v>392.04159431283648</v>
      </c>
      <c r="O1160" s="1" t="s">
        <v>34</v>
      </c>
      <c r="P1160" s="1">
        <v>78</v>
      </c>
      <c r="Q1160" s="1">
        <v>0.49247800000000003</v>
      </c>
      <c r="R1160" s="1" t="s">
        <v>35</v>
      </c>
      <c r="S1160" s="3">
        <v>65.591999999999899</v>
      </c>
      <c r="T1160" s="3">
        <v>100.4705</v>
      </c>
      <c r="U1160" s="3">
        <v>150.429</v>
      </c>
      <c r="V1160" s="3">
        <v>143.10400000000001</v>
      </c>
      <c r="W1160" s="3">
        <v>45.064999999999998</v>
      </c>
      <c r="X1160" s="3">
        <v>7.3085000000000102</v>
      </c>
      <c r="Y1160" s="3">
        <v>6.0449999999999902</v>
      </c>
      <c r="Z1160" s="3">
        <v>7.4525000000000103</v>
      </c>
      <c r="AA1160" s="3">
        <v>6.2270000000000003</v>
      </c>
      <c r="AB1160" s="10">
        <f t="shared" si="182"/>
        <v>34.878500000000102</v>
      </c>
      <c r="AC1160" s="10">
        <f t="shared" si="183"/>
        <v>49.958500000000001</v>
      </c>
      <c r="AD1160" s="10">
        <f t="shared" si="184"/>
        <v>-7.3249999999999886</v>
      </c>
      <c r="AE1160" s="10">
        <f t="shared" si="185"/>
        <v>-98.039000000000016</v>
      </c>
      <c r="AF1160" s="10">
        <f t="shared" si="186"/>
        <v>-37.756499999999988</v>
      </c>
      <c r="AG1160" s="10">
        <f t="shared" si="187"/>
        <v>-1.2635000000000201</v>
      </c>
      <c r="AH1160" s="10">
        <f t="shared" si="188"/>
        <v>1.4075000000000202</v>
      </c>
      <c r="AI1160" s="10">
        <f t="shared" si="189"/>
        <v>-1.22550000000001</v>
      </c>
      <c r="AJ1160" s="14">
        <v>15.079999999999901</v>
      </c>
      <c r="AK1160" s="14">
        <v>-57.283499999999997</v>
      </c>
      <c r="AL1160" s="14">
        <v>-90.713999999999999</v>
      </c>
      <c r="AM1160" s="14">
        <v>60.282499999999999</v>
      </c>
      <c r="AN1160" s="14">
        <v>36.493000000000002</v>
      </c>
      <c r="AO1160" s="1">
        <v>2.6710000000000398</v>
      </c>
      <c r="AP1160" s="1">
        <v>-2.6330000000000302</v>
      </c>
      <c r="AQ1160" s="14">
        <v>3.5</v>
      </c>
      <c r="AR1160" s="2">
        <v>13.560067971491099</v>
      </c>
    </row>
    <row r="1161" spans="1:44" x14ac:dyDescent="0.25">
      <c r="A1161" s="1">
        <v>1159</v>
      </c>
      <c r="B1161" s="1" t="s">
        <v>1162</v>
      </c>
      <c r="C1161" s="1" t="s">
        <v>1162</v>
      </c>
      <c r="D1161" s="1">
        <v>1017</v>
      </c>
      <c r="E1161" s="1" t="s">
        <v>43</v>
      </c>
      <c r="F1161" s="1">
        <v>21</v>
      </c>
      <c r="G1161" s="1" t="s">
        <v>41</v>
      </c>
      <c r="H1161" s="1">
        <v>422</v>
      </c>
      <c r="I1161" s="1">
        <v>48</v>
      </c>
      <c r="J1161" s="2" t="s">
        <v>34</v>
      </c>
      <c r="K1161" s="2">
        <v>484</v>
      </c>
      <c r="L1161" s="2">
        <v>62</v>
      </c>
      <c r="M1161" s="1">
        <f t="shared" si="181"/>
        <v>1.25</v>
      </c>
      <c r="N1161" s="1">
        <f t="shared" si="180"/>
        <v>392.04159431283648</v>
      </c>
      <c r="O1161" s="1" t="s">
        <v>34</v>
      </c>
      <c r="P1161" s="1">
        <v>78</v>
      </c>
      <c r="Q1161" s="1">
        <v>0.49247800000000003</v>
      </c>
      <c r="R1161" s="1" t="s">
        <v>35</v>
      </c>
      <c r="S1161" s="3">
        <v>65.591999999999899</v>
      </c>
      <c r="T1161" s="3">
        <v>100.4705</v>
      </c>
      <c r="U1161" s="3">
        <v>150.429</v>
      </c>
      <c r="V1161" s="3">
        <v>143.10400000000001</v>
      </c>
      <c r="W1161" s="3">
        <v>45.064999999999998</v>
      </c>
      <c r="X1161" s="3">
        <v>7.3085000000000102</v>
      </c>
      <c r="Y1161" s="3">
        <v>6.0449999999999902</v>
      </c>
      <c r="Z1161" s="3">
        <v>7.4525000000000103</v>
      </c>
      <c r="AA1161" s="3">
        <v>6.2270000000000003</v>
      </c>
      <c r="AB1161" s="10">
        <f t="shared" si="182"/>
        <v>34.878500000000102</v>
      </c>
      <c r="AC1161" s="10">
        <f t="shared" si="183"/>
        <v>49.958500000000001</v>
      </c>
      <c r="AD1161" s="10">
        <f t="shared" si="184"/>
        <v>-7.3249999999999886</v>
      </c>
      <c r="AE1161" s="10">
        <f t="shared" si="185"/>
        <v>-98.039000000000016</v>
      </c>
      <c r="AF1161" s="10">
        <f t="shared" si="186"/>
        <v>-37.756499999999988</v>
      </c>
      <c r="AG1161" s="10">
        <f t="shared" si="187"/>
        <v>-1.2635000000000201</v>
      </c>
      <c r="AH1161" s="10">
        <f t="shared" si="188"/>
        <v>1.4075000000000202</v>
      </c>
      <c r="AI1161" s="10">
        <f t="shared" si="189"/>
        <v>-1.22550000000001</v>
      </c>
      <c r="AJ1161" s="14">
        <v>15.079999999999901</v>
      </c>
      <c r="AK1161" s="14">
        <v>-57.283499999999997</v>
      </c>
      <c r="AL1161" s="14">
        <v>-90.713999999999999</v>
      </c>
      <c r="AM1161" s="14">
        <v>60.282499999999999</v>
      </c>
      <c r="AN1161" s="14">
        <v>36.493000000000002</v>
      </c>
      <c r="AO1161" s="1">
        <v>2.6710000000000398</v>
      </c>
      <c r="AP1161" s="1">
        <v>-2.6330000000000302</v>
      </c>
      <c r="AQ1161" s="14">
        <v>3.5</v>
      </c>
      <c r="AR1161" s="2">
        <v>13.560067971491099</v>
      </c>
    </row>
    <row r="1162" spans="1:44" x14ac:dyDescent="0.25">
      <c r="A1162" s="1">
        <v>1160</v>
      </c>
      <c r="B1162" s="1" t="s">
        <v>1163</v>
      </c>
      <c r="C1162" s="1" t="s">
        <v>1163</v>
      </c>
      <c r="D1162" s="1">
        <v>1015</v>
      </c>
      <c r="E1162" s="1" t="s">
        <v>43</v>
      </c>
      <c r="F1162" s="1">
        <v>19</v>
      </c>
      <c r="G1162" s="1" t="s">
        <v>41</v>
      </c>
      <c r="H1162" s="1">
        <v>409</v>
      </c>
      <c r="I1162" s="1">
        <v>51.5463917525773</v>
      </c>
      <c r="J1162" s="2" t="s">
        <v>34</v>
      </c>
      <c r="K1162" s="2">
        <v>484</v>
      </c>
      <c r="L1162" s="2">
        <v>75</v>
      </c>
      <c r="M1162" s="1">
        <f t="shared" si="181"/>
        <v>1.1640000000000004</v>
      </c>
      <c r="N1162" s="1">
        <f t="shared" si="180"/>
        <v>389.00826133996969</v>
      </c>
      <c r="O1162" s="1" t="s">
        <v>34</v>
      </c>
      <c r="P1162" s="1">
        <v>86</v>
      </c>
      <c r="Q1162" s="1">
        <v>0.49499100000000001</v>
      </c>
      <c r="R1162" s="1" t="s">
        <v>35</v>
      </c>
      <c r="S1162" s="3">
        <v>57.453000000000003</v>
      </c>
      <c r="T1162" s="3">
        <v>91.593500000000006</v>
      </c>
      <c r="U1162" s="3">
        <v>143.999</v>
      </c>
      <c r="V1162" s="3">
        <v>130.916</v>
      </c>
      <c r="W1162" s="3">
        <v>43.606999999999999</v>
      </c>
      <c r="X1162" s="3">
        <v>14.039</v>
      </c>
      <c r="Y1162" s="3">
        <v>8.9565000000000108</v>
      </c>
      <c r="Z1162" s="3">
        <v>8.9640000000000004</v>
      </c>
      <c r="AA1162" s="3">
        <v>8.8074999999999992</v>
      </c>
      <c r="AB1162" s="10">
        <f t="shared" si="182"/>
        <v>34.140500000000003</v>
      </c>
      <c r="AC1162" s="10">
        <f t="shared" si="183"/>
        <v>52.405499999999989</v>
      </c>
      <c r="AD1162" s="10">
        <f t="shared" si="184"/>
        <v>-13.082999999999998</v>
      </c>
      <c r="AE1162" s="10">
        <f t="shared" si="185"/>
        <v>-87.308999999999997</v>
      </c>
      <c r="AF1162" s="10">
        <f t="shared" si="186"/>
        <v>-29.567999999999998</v>
      </c>
      <c r="AG1162" s="10">
        <f t="shared" si="187"/>
        <v>-5.0824999999999889</v>
      </c>
      <c r="AH1162" s="10">
        <f t="shared" si="188"/>
        <v>7.4999999999896261E-3</v>
      </c>
      <c r="AI1162" s="10">
        <f t="shared" si="189"/>
        <v>-0.15650000000000119</v>
      </c>
      <c r="AJ1162" s="14">
        <v>18.265000000000001</v>
      </c>
      <c r="AK1162" s="14">
        <v>-65.488500000000002</v>
      </c>
      <c r="AL1162" s="14">
        <v>-74.225999999999999</v>
      </c>
      <c r="AM1162" s="14">
        <v>57.741</v>
      </c>
      <c r="AN1162" s="14">
        <v>24.485499999999998</v>
      </c>
      <c r="AO1162" s="1">
        <v>5.0899999999999803</v>
      </c>
      <c r="AP1162" s="1">
        <v>-0.16399999999999099</v>
      </c>
      <c r="AQ1162" s="14">
        <v>3.5</v>
      </c>
      <c r="AR1162" s="2">
        <v>16.59809319</v>
      </c>
    </row>
    <row r="1163" spans="1:44" x14ac:dyDescent="0.25">
      <c r="A1163" s="1">
        <v>1161</v>
      </c>
      <c r="B1163" s="1" t="s">
        <v>1164</v>
      </c>
      <c r="C1163" s="1" t="s">
        <v>1164</v>
      </c>
      <c r="D1163" s="1">
        <v>1013</v>
      </c>
      <c r="E1163" s="1" t="s">
        <v>43</v>
      </c>
      <c r="F1163" s="1">
        <v>32</v>
      </c>
      <c r="G1163" s="1" t="s">
        <v>39</v>
      </c>
      <c r="H1163" s="1">
        <v>359</v>
      </c>
      <c r="I1163" s="1">
        <v>80.971659919028298</v>
      </c>
      <c r="J1163" s="2" t="s">
        <v>34</v>
      </c>
      <c r="K1163" s="2">
        <v>447</v>
      </c>
      <c r="L1163" s="2">
        <v>88</v>
      </c>
      <c r="M1163" s="1">
        <f t="shared" si="181"/>
        <v>0.74100000000000044</v>
      </c>
      <c r="N1163" s="1">
        <f t="shared" si="180"/>
        <v>396.32771185333434</v>
      </c>
      <c r="O1163" s="1" t="s">
        <v>34</v>
      </c>
      <c r="P1163" s="1">
        <v>91</v>
      </c>
      <c r="Q1163" s="1">
        <v>0.39234799999999898</v>
      </c>
      <c r="R1163" s="1" t="s">
        <v>35</v>
      </c>
      <c r="S1163" s="3">
        <v>48.415500000000002</v>
      </c>
      <c r="T1163" s="3">
        <v>117.9335</v>
      </c>
      <c r="U1163" s="3">
        <v>151.97499999999999</v>
      </c>
      <c r="V1163" s="3">
        <v>73.216500000000096</v>
      </c>
      <c r="W1163" s="3">
        <v>7.3854999999999897</v>
      </c>
      <c r="X1163" s="3">
        <v>5.3105000000000002</v>
      </c>
      <c r="Y1163" s="3">
        <v>5.9915000000000003</v>
      </c>
      <c r="Z1163" s="3">
        <v>5.3385000000000096</v>
      </c>
      <c r="AA1163" s="3">
        <v>6.7904999999999802</v>
      </c>
      <c r="AB1163" s="10">
        <f t="shared" si="182"/>
        <v>69.518000000000001</v>
      </c>
      <c r="AC1163" s="10">
        <f t="shared" si="183"/>
        <v>34.041499999999999</v>
      </c>
      <c r="AD1163" s="10">
        <f t="shared" si="184"/>
        <v>-78.758499999999898</v>
      </c>
      <c r="AE1163" s="10">
        <f t="shared" si="185"/>
        <v>-65.831000000000103</v>
      </c>
      <c r="AF1163" s="10">
        <f t="shared" si="186"/>
        <v>-2.0749999999999895</v>
      </c>
      <c r="AG1163" s="10">
        <f t="shared" si="187"/>
        <v>0.68100000000000005</v>
      </c>
      <c r="AH1163" s="10">
        <f t="shared" si="188"/>
        <v>-0.6529999999999907</v>
      </c>
      <c r="AI1163" s="10">
        <f t="shared" si="189"/>
        <v>1.4519999999999706</v>
      </c>
      <c r="AJ1163" s="14">
        <v>-35.476500000000001</v>
      </c>
      <c r="AK1163" s="14">
        <v>-112.8</v>
      </c>
      <c r="AL1163" s="14">
        <v>12.927499999999799</v>
      </c>
      <c r="AM1163" s="14">
        <v>63.7560000000001</v>
      </c>
      <c r="AN1163" s="14">
        <v>2.75599999999999</v>
      </c>
      <c r="AO1163" s="1">
        <v>-1.3339999999999901</v>
      </c>
      <c r="AP1163" s="1">
        <v>2.10499999999996</v>
      </c>
      <c r="AQ1163" s="14">
        <v>2.5</v>
      </c>
      <c r="AR1163" s="2">
        <v>7.2963156759999999</v>
      </c>
    </row>
    <row r="1164" spans="1:44" x14ac:dyDescent="0.25">
      <c r="A1164" s="1">
        <v>1162</v>
      </c>
      <c r="B1164" s="1" t="s">
        <v>1165</v>
      </c>
      <c r="C1164" s="1" t="s">
        <v>1165</v>
      </c>
      <c r="D1164" s="1">
        <v>1012</v>
      </c>
      <c r="E1164" s="1" t="s">
        <v>43</v>
      </c>
      <c r="F1164" s="1">
        <v>21</v>
      </c>
      <c r="G1164" s="1" t="s">
        <v>37</v>
      </c>
      <c r="H1164" s="1">
        <v>375</v>
      </c>
      <c r="I1164" s="1">
        <v>59.940059940059903</v>
      </c>
      <c r="J1164" s="2" t="s">
        <v>34</v>
      </c>
      <c r="K1164" s="2">
        <v>484</v>
      </c>
      <c r="L1164" s="2">
        <v>109</v>
      </c>
      <c r="M1164" s="1">
        <f t="shared" si="181"/>
        <v>1.0010000000000006</v>
      </c>
      <c r="N1164" s="1">
        <f t="shared" si="180"/>
        <v>374.87633222988825</v>
      </c>
      <c r="O1164" s="1" t="s">
        <v>34</v>
      </c>
      <c r="P1164" s="1">
        <v>73</v>
      </c>
      <c r="Q1164" s="1">
        <v>0.35914200000000002</v>
      </c>
      <c r="R1164" s="1" t="s">
        <v>35</v>
      </c>
      <c r="S1164" s="3">
        <v>131.1525</v>
      </c>
      <c r="T1164" s="3">
        <v>213.49700000000001</v>
      </c>
      <c r="U1164" s="3">
        <v>180.398</v>
      </c>
      <c r="V1164" s="3">
        <v>54.359000000000002</v>
      </c>
      <c r="W1164" s="3">
        <v>18.5305</v>
      </c>
      <c r="X1164" s="3">
        <v>16.758500000000002</v>
      </c>
      <c r="Y1164" s="3">
        <v>17.521999999999998</v>
      </c>
      <c r="Z1164" s="3">
        <v>14.704000000000001</v>
      </c>
      <c r="AA1164" s="3">
        <v>8.6165000000000003</v>
      </c>
      <c r="AB1164" s="10">
        <f t="shared" si="182"/>
        <v>82.344500000000011</v>
      </c>
      <c r="AC1164" s="10">
        <f t="shared" si="183"/>
        <v>-33.099000000000018</v>
      </c>
      <c r="AD1164" s="10">
        <f t="shared" si="184"/>
        <v>-126.03899999999999</v>
      </c>
      <c r="AE1164" s="10">
        <f t="shared" si="185"/>
        <v>-35.828500000000005</v>
      </c>
      <c r="AF1164" s="10">
        <f t="shared" si="186"/>
        <v>-1.7719999999999985</v>
      </c>
      <c r="AG1164" s="10">
        <f t="shared" si="187"/>
        <v>0.76349999999999696</v>
      </c>
      <c r="AH1164" s="10">
        <f t="shared" si="188"/>
        <v>-2.8179999999999978</v>
      </c>
      <c r="AI1164" s="10">
        <f t="shared" si="189"/>
        <v>-6.0875000000000004</v>
      </c>
      <c r="AJ1164" s="14">
        <v>-115.4435</v>
      </c>
      <c r="AK1164" s="14">
        <v>-92.94</v>
      </c>
      <c r="AL1164" s="14">
        <v>90.210499999999996</v>
      </c>
      <c r="AM1164" s="14">
        <v>34.0565</v>
      </c>
      <c r="AN1164" s="14">
        <v>2.5354999999999999</v>
      </c>
      <c r="AO1164" s="1">
        <v>-3.5814999999999899</v>
      </c>
      <c r="AP1164" s="1">
        <v>-3.2694999999999999</v>
      </c>
      <c r="AQ1164" s="14">
        <v>2.5</v>
      </c>
      <c r="AR1164" s="2">
        <v>11.613590670000001</v>
      </c>
    </row>
    <row r="1165" spans="1:44" x14ac:dyDescent="0.25">
      <c r="A1165" s="1">
        <v>1163</v>
      </c>
      <c r="B1165" s="1" t="s">
        <v>1166</v>
      </c>
      <c r="C1165" s="1" t="s">
        <v>1166</v>
      </c>
      <c r="D1165" s="1">
        <v>1008</v>
      </c>
      <c r="E1165" s="1" t="s">
        <v>32</v>
      </c>
      <c r="F1165" s="1">
        <v>33</v>
      </c>
      <c r="G1165" s="1" t="s">
        <v>39</v>
      </c>
      <c r="H1165" s="1">
        <v>385</v>
      </c>
      <c r="I1165" s="1">
        <v>72.202166064981995</v>
      </c>
      <c r="J1165" s="2" t="s">
        <v>34</v>
      </c>
      <c r="K1165" s="2">
        <v>469</v>
      </c>
      <c r="L1165" s="2">
        <v>84</v>
      </c>
      <c r="M1165" s="1">
        <f t="shared" si="181"/>
        <v>0.83099999999999952</v>
      </c>
      <c r="N1165" s="1">
        <f t="shared" si="180"/>
        <v>409.25349001635476</v>
      </c>
      <c r="O1165" s="1" t="s">
        <v>34</v>
      </c>
      <c r="P1165" s="1">
        <v>63</v>
      </c>
      <c r="Q1165" s="1">
        <v>0.37007299999999899</v>
      </c>
      <c r="R1165" s="1" t="s">
        <v>35</v>
      </c>
      <c r="S1165" s="3">
        <v>29.729500000000002</v>
      </c>
      <c r="T1165" s="3">
        <v>72.064999999999998</v>
      </c>
      <c r="U1165" s="3">
        <v>134.292</v>
      </c>
      <c r="V1165" s="3">
        <v>98.857499999999902</v>
      </c>
      <c r="W1165" s="3">
        <v>17.9605</v>
      </c>
      <c r="X1165" s="3">
        <v>9.2840000000000007</v>
      </c>
      <c r="Y1165" s="3">
        <v>14.276999999999999</v>
      </c>
      <c r="Z1165" s="3">
        <v>13.843500000000001</v>
      </c>
      <c r="AA1165" s="3">
        <v>7.64</v>
      </c>
      <c r="AB1165" s="10">
        <f t="shared" si="182"/>
        <v>42.335499999999996</v>
      </c>
      <c r="AC1165" s="10">
        <f t="shared" si="183"/>
        <v>62.227000000000004</v>
      </c>
      <c r="AD1165" s="10">
        <f t="shared" si="184"/>
        <v>-35.434500000000099</v>
      </c>
      <c r="AE1165" s="10">
        <f t="shared" si="185"/>
        <v>-80.896999999999906</v>
      </c>
      <c r="AF1165" s="10">
        <f t="shared" si="186"/>
        <v>-8.676499999999999</v>
      </c>
      <c r="AG1165" s="10">
        <f t="shared" si="187"/>
        <v>4.9929999999999986</v>
      </c>
      <c r="AH1165" s="10">
        <f t="shared" si="188"/>
        <v>-0.43349999999999866</v>
      </c>
      <c r="AI1165" s="10">
        <f t="shared" si="189"/>
        <v>-6.2035000000000009</v>
      </c>
      <c r="AJ1165" s="14">
        <v>19.891500000000001</v>
      </c>
      <c r="AK1165" s="14">
        <v>-97.661500000000103</v>
      </c>
      <c r="AL1165" s="14">
        <v>-45.4624999999998</v>
      </c>
      <c r="AM1165" s="14">
        <v>72.220499999999902</v>
      </c>
      <c r="AN1165" s="14">
        <v>13.669499999999999</v>
      </c>
      <c r="AO1165" s="1">
        <v>-5.4264999999999999</v>
      </c>
      <c r="AP1165" s="1">
        <v>-5.77</v>
      </c>
      <c r="AQ1165" s="14">
        <v>3.5</v>
      </c>
      <c r="AR1165" s="2">
        <v>15.83243079</v>
      </c>
    </row>
    <row r="1166" spans="1:44" x14ac:dyDescent="0.25">
      <c r="A1166" s="1">
        <v>1164</v>
      </c>
      <c r="B1166" s="1" t="s">
        <v>1167</v>
      </c>
      <c r="C1166" s="1" t="s">
        <v>1167</v>
      </c>
      <c r="D1166" s="1">
        <v>1008</v>
      </c>
      <c r="E1166" s="1" t="s">
        <v>32</v>
      </c>
      <c r="F1166" s="1">
        <v>33</v>
      </c>
      <c r="G1166" s="1" t="s">
        <v>44</v>
      </c>
      <c r="H1166" s="1">
        <v>421</v>
      </c>
      <c r="I1166" s="1">
        <v>77.821011673151702</v>
      </c>
      <c r="J1166" s="2" t="s">
        <v>59</v>
      </c>
      <c r="K1166" s="2">
        <v>455</v>
      </c>
      <c r="L1166" s="2">
        <v>34</v>
      </c>
      <c r="M1166" s="1">
        <f t="shared" si="181"/>
        <v>0.77100000000000046</v>
      </c>
      <c r="N1166" s="1">
        <f t="shared" si="180"/>
        <v>458.72683972010458</v>
      </c>
      <c r="O1166" s="1" t="s">
        <v>50</v>
      </c>
      <c r="P1166" s="1">
        <v>80</v>
      </c>
      <c r="Q1166" s="1">
        <v>0.50510100000000002</v>
      </c>
      <c r="R1166" s="1" t="s">
        <v>35</v>
      </c>
      <c r="S1166" s="3">
        <v>17.196999999999999</v>
      </c>
      <c r="T1166" s="3">
        <v>64.568000000000097</v>
      </c>
      <c r="U1166" s="3">
        <v>112.9755</v>
      </c>
      <c r="V1166" s="3">
        <v>143.85149999999999</v>
      </c>
      <c r="W1166" s="3">
        <v>89.742500000000106</v>
      </c>
      <c r="X1166" s="3">
        <v>31.466000000000001</v>
      </c>
      <c r="Y1166" s="3">
        <v>22.85</v>
      </c>
      <c r="Z1166" s="3">
        <v>17.460999999999999</v>
      </c>
      <c r="AA1166" s="3">
        <v>7.3745000000000003</v>
      </c>
      <c r="AB1166" s="10">
        <f t="shared" si="182"/>
        <v>47.371000000000095</v>
      </c>
      <c r="AC1166" s="10">
        <f t="shared" si="183"/>
        <v>48.407499999999899</v>
      </c>
      <c r="AD1166" s="10">
        <f t="shared" si="184"/>
        <v>30.875999999999991</v>
      </c>
      <c r="AE1166" s="10">
        <f t="shared" si="185"/>
        <v>-54.108999999999881</v>
      </c>
      <c r="AF1166" s="10">
        <f t="shared" si="186"/>
        <v>-58.276500000000105</v>
      </c>
      <c r="AG1166" s="10">
        <f t="shared" si="187"/>
        <v>-8.6159999999999997</v>
      </c>
      <c r="AH1166" s="10">
        <f t="shared" si="188"/>
        <v>-5.3890000000000029</v>
      </c>
      <c r="AI1166" s="10">
        <f t="shared" si="189"/>
        <v>-10.086499999999997</v>
      </c>
      <c r="AJ1166" s="14">
        <v>1.0364999999997999</v>
      </c>
      <c r="AK1166" s="14">
        <v>-17.531499999999902</v>
      </c>
      <c r="AL1166" s="14">
        <v>-84.9849999999999</v>
      </c>
      <c r="AM1166" s="14">
        <v>-4.1675000000002198</v>
      </c>
      <c r="AN1166" s="14">
        <v>49.660500000000098</v>
      </c>
      <c r="AO1166" s="1">
        <v>3.2269999999999999</v>
      </c>
      <c r="AP1166" s="1">
        <v>-4.69749999999999</v>
      </c>
      <c r="AQ1166" s="14">
        <v>4.5</v>
      </c>
      <c r="AR1166" s="2">
        <v>33.280523989999999</v>
      </c>
    </row>
    <row r="1167" spans="1:44" x14ac:dyDescent="0.25">
      <c r="A1167" s="1">
        <v>1165</v>
      </c>
      <c r="B1167" s="1" t="s">
        <v>1168</v>
      </c>
      <c r="C1167" s="1" t="s">
        <v>1168</v>
      </c>
      <c r="D1167" s="1">
        <v>1005</v>
      </c>
      <c r="E1167" s="1" t="s">
        <v>32</v>
      </c>
      <c r="F1167" s="1">
        <v>23</v>
      </c>
      <c r="G1167" s="1" t="s">
        <v>39</v>
      </c>
      <c r="H1167" s="1">
        <v>442</v>
      </c>
      <c r="I1167" s="1">
        <v>66.815144766147</v>
      </c>
      <c r="J1167" s="2" t="s">
        <v>59</v>
      </c>
      <c r="K1167" s="2">
        <v>480</v>
      </c>
      <c r="L1167" s="2">
        <v>38</v>
      </c>
      <c r="M1167" s="1">
        <f t="shared" si="181"/>
        <v>0.89799999999999991</v>
      </c>
      <c r="N1167" s="1">
        <f t="shared" si="180"/>
        <v>457.974269132274</v>
      </c>
      <c r="O1167" s="1" t="s">
        <v>50</v>
      </c>
      <c r="P1167" s="1">
        <v>101</v>
      </c>
      <c r="Q1167" s="1">
        <v>0.51977200000000001</v>
      </c>
      <c r="R1167" s="1" t="s">
        <v>35</v>
      </c>
      <c r="S1167" s="3">
        <v>35.182499999999997</v>
      </c>
      <c r="T1167" s="3">
        <v>81.386499999999998</v>
      </c>
      <c r="U1167" s="3">
        <v>129.02099999999999</v>
      </c>
      <c r="V1167" s="3">
        <v>141.84</v>
      </c>
      <c r="W1167" s="3">
        <v>86.867000000000004</v>
      </c>
      <c r="X1167" s="3">
        <v>36.075000000000003</v>
      </c>
      <c r="Y1167" s="3">
        <v>22.060500000000001</v>
      </c>
      <c r="Z1167" s="3">
        <v>19.813500000000001</v>
      </c>
      <c r="AA1167" s="3">
        <v>15.672499999999999</v>
      </c>
      <c r="AB1167" s="10">
        <f t="shared" si="182"/>
        <v>46.204000000000001</v>
      </c>
      <c r="AC1167" s="10">
        <f t="shared" si="183"/>
        <v>47.634499999999989</v>
      </c>
      <c r="AD1167" s="10">
        <f t="shared" si="184"/>
        <v>12.819000000000017</v>
      </c>
      <c r="AE1167" s="10">
        <f t="shared" si="185"/>
        <v>-54.972999999999999</v>
      </c>
      <c r="AF1167" s="10">
        <f t="shared" si="186"/>
        <v>-50.792000000000002</v>
      </c>
      <c r="AG1167" s="10">
        <f t="shared" si="187"/>
        <v>-14.014500000000002</v>
      </c>
      <c r="AH1167" s="10">
        <f t="shared" si="188"/>
        <v>-2.2469999999999999</v>
      </c>
      <c r="AI1167" s="10">
        <f t="shared" si="189"/>
        <v>-4.1410000000000018</v>
      </c>
      <c r="AJ1167" s="14">
        <v>1.4304999999999899</v>
      </c>
      <c r="AK1167" s="14">
        <v>-34.8155</v>
      </c>
      <c r="AL1167" s="14">
        <v>-67.792000000000002</v>
      </c>
      <c r="AM1167" s="14">
        <v>4.181</v>
      </c>
      <c r="AN1167" s="14">
        <v>36.777500000000003</v>
      </c>
      <c r="AO1167" s="1">
        <v>11.7675</v>
      </c>
      <c r="AP1167" s="1">
        <v>-1.8939999999999999</v>
      </c>
      <c r="AQ1167" s="14">
        <v>3.5</v>
      </c>
      <c r="AR1167" s="2">
        <v>31.780704450000002</v>
      </c>
    </row>
    <row r="1168" spans="1:44" x14ac:dyDescent="0.25">
      <c r="A1168" s="1">
        <v>1166</v>
      </c>
      <c r="B1168" s="1" t="s">
        <v>1169</v>
      </c>
      <c r="C1168" s="1" t="s">
        <v>1169</v>
      </c>
      <c r="D1168" s="1">
        <v>1005</v>
      </c>
      <c r="E1168" s="1" t="s">
        <v>32</v>
      </c>
      <c r="F1168" s="1">
        <v>23</v>
      </c>
      <c r="G1168" s="1" t="s">
        <v>44</v>
      </c>
      <c r="H1168" s="1">
        <v>420</v>
      </c>
      <c r="I1168" s="1">
        <v>68.965517241379303</v>
      </c>
      <c r="J1168" s="2" t="s">
        <v>34</v>
      </c>
      <c r="K1168" s="2">
        <v>476</v>
      </c>
      <c r="L1168" s="2">
        <v>56</v>
      </c>
      <c r="M1168" s="1">
        <f t="shared" si="181"/>
        <v>0.87000000000000011</v>
      </c>
      <c r="N1168" s="1">
        <f t="shared" si="180"/>
        <v>439.75211514973057</v>
      </c>
      <c r="O1168" s="1" t="s">
        <v>34</v>
      </c>
      <c r="P1168" s="1">
        <v>94</v>
      </c>
      <c r="Q1168" s="1">
        <v>0.507965</v>
      </c>
      <c r="R1168" s="1" t="s">
        <v>35</v>
      </c>
      <c r="S1168" s="3">
        <v>41.018500000000103</v>
      </c>
      <c r="T1168" s="3">
        <v>79.052999999999997</v>
      </c>
      <c r="U1168" s="3">
        <v>99.952500000000001</v>
      </c>
      <c r="V1168" s="3">
        <v>93.733500000000006</v>
      </c>
      <c r="W1168" s="3">
        <v>46.960500000000003</v>
      </c>
      <c r="X1168" s="3">
        <v>26.498000000000001</v>
      </c>
      <c r="Y1168" s="3">
        <v>22.862500000000001</v>
      </c>
      <c r="Z1168" s="3">
        <v>21.108000000000001</v>
      </c>
      <c r="AA1168" s="3">
        <v>19.402500000000099</v>
      </c>
      <c r="AB1168" s="10">
        <f t="shared" si="182"/>
        <v>38.034499999999895</v>
      </c>
      <c r="AC1168" s="10">
        <f t="shared" si="183"/>
        <v>20.899500000000003</v>
      </c>
      <c r="AD1168" s="10">
        <f t="shared" si="184"/>
        <v>-6.2189999999999941</v>
      </c>
      <c r="AE1168" s="10">
        <f t="shared" si="185"/>
        <v>-46.773000000000003</v>
      </c>
      <c r="AF1168" s="10">
        <f t="shared" si="186"/>
        <v>-20.462500000000002</v>
      </c>
      <c r="AG1168" s="10">
        <f t="shared" si="187"/>
        <v>-3.6355000000000004</v>
      </c>
      <c r="AH1168" s="10">
        <f t="shared" si="188"/>
        <v>-1.7545000000000002</v>
      </c>
      <c r="AI1168" s="10">
        <f t="shared" si="189"/>
        <v>-1.7054999999999012</v>
      </c>
      <c r="AJ1168" s="14">
        <v>-17.134999999999899</v>
      </c>
      <c r="AK1168" s="14">
        <v>-27.118500000000001</v>
      </c>
      <c r="AL1168" s="14">
        <v>-40.554000000000002</v>
      </c>
      <c r="AM1168" s="14">
        <v>26.310500000000001</v>
      </c>
      <c r="AN1168" s="14">
        <v>16.827000000000002</v>
      </c>
      <c r="AO1168" s="1">
        <v>1.881</v>
      </c>
      <c r="AP1168" s="1">
        <v>4.9000000000098999E-2</v>
      </c>
      <c r="AQ1168" s="14">
        <v>3.5</v>
      </c>
      <c r="AR1168" s="2">
        <v>30.36725264</v>
      </c>
    </row>
    <row r="1169" spans="1:44" x14ac:dyDescent="0.25">
      <c r="A1169" s="1">
        <v>1167</v>
      </c>
      <c r="B1169" s="1" t="s">
        <v>1170</v>
      </c>
      <c r="C1169" s="1" t="s">
        <v>1170</v>
      </c>
      <c r="D1169" s="1">
        <v>1020</v>
      </c>
      <c r="E1169" s="1" t="s">
        <v>43</v>
      </c>
      <c r="F1169" s="1">
        <v>20</v>
      </c>
      <c r="G1169" s="1" t="s">
        <v>33</v>
      </c>
      <c r="H1169" s="1">
        <v>363</v>
      </c>
      <c r="I1169" s="1">
        <v>55.9701492537313</v>
      </c>
      <c r="J1169" s="2" t="s">
        <v>34</v>
      </c>
      <c r="K1169" s="2">
        <v>484</v>
      </c>
      <c r="L1169" s="2">
        <v>121</v>
      </c>
      <c r="M1169" s="1">
        <f t="shared" si="181"/>
        <v>1.0720000000000007</v>
      </c>
      <c r="N1169" s="1">
        <f t="shared" si="180"/>
        <v>354.76628962508261</v>
      </c>
      <c r="O1169" s="1" t="s">
        <v>34</v>
      </c>
      <c r="P1169" s="1">
        <v>77</v>
      </c>
      <c r="Q1169" s="1">
        <v>0.36150199999999899</v>
      </c>
      <c r="R1169" s="1" t="s">
        <v>35</v>
      </c>
      <c r="S1169" s="3">
        <v>158.83349999999999</v>
      </c>
      <c r="T1169" s="3">
        <v>239.18899999999999</v>
      </c>
      <c r="U1169" s="3">
        <v>153.745</v>
      </c>
      <c r="V1169" s="3">
        <v>27.608499999999999</v>
      </c>
      <c r="W1169" s="3">
        <v>5.3295000000000003</v>
      </c>
      <c r="X1169" s="3">
        <v>5.4450000000000003</v>
      </c>
      <c r="Y1169" s="3">
        <v>4.4015000000000004</v>
      </c>
      <c r="Z1169" s="3">
        <v>3.63</v>
      </c>
      <c r="AA1169" s="3">
        <v>8.9764999999999908</v>
      </c>
      <c r="AB1169" s="10">
        <f t="shared" si="182"/>
        <v>80.355500000000006</v>
      </c>
      <c r="AC1169" s="10">
        <f t="shared" si="183"/>
        <v>-85.443999999999988</v>
      </c>
      <c r="AD1169" s="10">
        <f t="shared" si="184"/>
        <v>-126.13650000000001</v>
      </c>
      <c r="AE1169" s="10">
        <f t="shared" si="185"/>
        <v>-22.279</v>
      </c>
      <c r="AF1169" s="10">
        <f t="shared" si="186"/>
        <v>0.11549999999999994</v>
      </c>
      <c r="AG1169" s="10">
        <f t="shared" si="187"/>
        <v>-1.0434999999999999</v>
      </c>
      <c r="AH1169" s="10">
        <f t="shared" si="188"/>
        <v>-0.77150000000000052</v>
      </c>
      <c r="AI1169" s="10">
        <f t="shared" si="189"/>
        <v>5.3464999999999909</v>
      </c>
      <c r="AJ1169" s="14">
        <v>-165.79949999999999</v>
      </c>
      <c r="AK1169" s="14">
        <v>-40.692500000000003</v>
      </c>
      <c r="AL1169" s="14">
        <v>103.8575</v>
      </c>
      <c r="AM1169" s="14">
        <v>22.394500000000001</v>
      </c>
      <c r="AN1169" s="14">
        <v>-1.159</v>
      </c>
      <c r="AO1169" s="1">
        <v>0.27199999999999902</v>
      </c>
      <c r="AP1169" s="1">
        <v>6.1179999999999897</v>
      </c>
      <c r="AQ1169" s="14">
        <v>2.5</v>
      </c>
      <c r="AR1169" s="2">
        <v>4.575823282</v>
      </c>
    </row>
    <row r="1170" spans="1:44" x14ac:dyDescent="0.25">
      <c r="A1170" s="1">
        <v>1168</v>
      </c>
      <c r="B1170" s="1" t="s">
        <v>1171</v>
      </c>
      <c r="C1170" s="1" t="s">
        <v>1171</v>
      </c>
      <c r="D1170" s="1">
        <v>1014</v>
      </c>
      <c r="E1170" s="1" t="s">
        <v>43</v>
      </c>
      <c r="F1170" s="1">
        <v>35</v>
      </c>
      <c r="G1170" s="1" t="s">
        <v>44</v>
      </c>
      <c r="H1170" s="1">
        <v>427</v>
      </c>
      <c r="I1170" s="1">
        <v>66.889632107023402</v>
      </c>
      <c r="J1170" s="2" t="s">
        <v>34</v>
      </c>
      <c r="K1170" s="2">
        <v>480</v>
      </c>
      <c r="L1170" s="2">
        <v>53</v>
      </c>
      <c r="M1170" s="1">
        <f t="shared" si="181"/>
        <v>0.89700000000000013</v>
      </c>
      <c r="N1170" s="1">
        <f t="shared" si="180"/>
        <v>442.59486285852972</v>
      </c>
      <c r="O1170" s="1" t="s">
        <v>50</v>
      </c>
      <c r="P1170" s="1">
        <v>155</v>
      </c>
      <c r="Q1170" s="1">
        <v>0.52441899999999897</v>
      </c>
      <c r="R1170" s="1" t="s">
        <v>35</v>
      </c>
      <c r="S1170" s="3">
        <v>118.52549999999999</v>
      </c>
      <c r="T1170" s="3">
        <v>171.89250000000001</v>
      </c>
      <c r="U1170" s="3">
        <v>161.6225</v>
      </c>
      <c r="V1170" s="3">
        <v>122.51</v>
      </c>
      <c r="W1170" s="3">
        <v>52.476500000000101</v>
      </c>
      <c r="X1170" s="3">
        <v>27.2820000000001</v>
      </c>
      <c r="Y1170" s="3">
        <v>23.976500000000001</v>
      </c>
      <c r="Z1170" s="3">
        <v>18.467500000000001</v>
      </c>
      <c r="AA1170" s="3">
        <v>8.5645000000000007</v>
      </c>
      <c r="AB1170" s="10">
        <f t="shared" si="182"/>
        <v>53.367000000000019</v>
      </c>
      <c r="AC1170" s="10">
        <f t="shared" si="183"/>
        <v>-10.27000000000001</v>
      </c>
      <c r="AD1170" s="10">
        <f t="shared" si="184"/>
        <v>-39.112499999999997</v>
      </c>
      <c r="AE1170" s="10">
        <f t="shared" si="185"/>
        <v>-70.033499999999904</v>
      </c>
      <c r="AF1170" s="10">
        <f t="shared" si="186"/>
        <v>-25.194500000000001</v>
      </c>
      <c r="AG1170" s="10">
        <f t="shared" si="187"/>
        <v>-3.305500000000098</v>
      </c>
      <c r="AH1170" s="10">
        <f t="shared" si="188"/>
        <v>-5.5090000000000003</v>
      </c>
      <c r="AI1170" s="10">
        <f t="shared" si="189"/>
        <v>-9.9030000000000005</v>
      </c>
      <c r="AJ1170" s="14">
        <v>-63.637</v>
      </c>
      <c r="AK1170" s="14">
        <v>-28.842500000000001</v>
      </c>
      <c r="AL1170" s="14">
        <v>-30.9209999999999</v>
      </c>
      <c r="AM1170" s="14">
        <v>44.838999999999899</v>
      </c>
      <c r="AN1170" s="14">
        <v>21.8889999999999</v>
      </c>
      <c r="AO1170" s="1">
        <v>-2.2034999999999001</v>
      </c>
      <c r="AP1170" s="1">
        <v>-4.3940000000000001</v>
      </c>
      <c r="AQ1170" s="14">
        <v>3.5</v>
      </c>
      <c r="AR1170" s="2">
        <v>18.54016099</v>
      </c>
    </row>
    <row r="1171" spans="1:44" x14ac:dyDescent="0.25">
      <c r="A1171" s="1">
        <v>1169</v>
      </c>
      <c r="B1171" s="1" t="s">
        <v>1172</v>
      </c>
      <c r="C1171" s="1" t="s">
        <v>1172</v>
      </c>
      <c r="D1171" s="1">
        <v>1022</v>
      </c>
      <c r="E1171" s="1" t="s">
        <v>43</v>
      </c>
      <c r="F1171" s="1">
        <v>35</v>
      </c>
      <c r="G1171" s="1" t="s">
        <v>37</v>
      </c>
      <c r="H1171" s="1">
        <v>404</v>
      </c>
      <c r="I1171" s="1">
        <v>56.127221702525702</v>
      </c>
      <c r="J1171" s="2" t="s">
        <v>34</v>
      </c>
      <c r="K1171" s="2">
        <v>484</v>
      </c>
      <c r="L1171" s="2">
        <v>80</v>
      </c>
      <c r="M1171" s="1">
        <f t="shared" si="181"/>
        <v>1.0690000000000004</v>
      </c>
      <c r="N1171" s="1">
        <f t="shared" si="180"/>
        <v>395.20162566379082</v>
      </c>
      <c r="O1171" s="1" t="s">
        <v>34</v>
      </c>
      <c r="P1171" s="1">
        <v>72</v>
      </c>
      <c r="Q1171" s="1">
        <v>0.42381600000000003</v>
      </c>
      <c r="R1171" s="1" t="s">
        <v>35</v>
      </c>
      <c r="S1171" s="3">
        <v>48.223999999999997</v>
      </c>
      <c r="T1171" s="3">
        <v>110.65300000000001</v>
      </c>
      <c r="U1171" s="3">
        <v>200.2</v>
      </c>
      <c r="V1171" s="3">
        <v>180.93950000000001</v>
      </c>
      <c r="W1171" s="3">
        <v>50.415999999999997</v>
      </c>
      <c r="X1171" s="3">
        <v>16.390999999999998</v>
      </c>
      <c r="Y1171" s="3">
        <v>11.254</v>
      </c>
      <c r="Z1171" s="3">
        <v>5.7975000000000003</v>
      </c>
      <c r="AA1171" s="3">
        <v>4.4880000000000004</v>
      </c>
      <c r="AB1171" s="10">
        <f t="shared" si="182"/>
        <v>62.429000000000009</v>
      </c>
      <c r="AC1171" s="10">
        <f t="shared" si="183"/>
        <v>89.546999999999983</v>
      </c>
      <c r="AD1171" s="10">
        <f t="shared" si="184"/>
        <v>-19.260499999999979</v>
      </c>
      <c r="AE1171" s="10">
        <f t="shared" si="185"/>
        <v>-130.52350000000001</v>
      </c>
      <c r="AF1171" s="10">
        <f t="shared" si="186"/>
        <v>-34.024999999999999</v>
      </c>
      <c r="AG1171" s="10">
        <f t="shared" si="187"/>
        <v>-5.1369999999999987</v>
      </c>
      <c r="AH1171" s="10">
        <f t="shared" si="188"/>
        <v>-5.4564999999999992</v>
      </c>
      <c r="AI1171" s="10">
        <f t="shared" si="189"/>
        <v>-1.3094999999999999</v>
      </c>
      <c r="AJ1171" s="14">
        <v>27.117999999999999</v>
      </c>
      <c r="AK1171" s="14">
        <v>-108.8075</v>
      </c>
      <c r="AL1171" s="14">
        <v>-111.26300000000001</v>
      </c>
      <c r="AM1171" s="14">
        <v>96.498500000000007</v>
      </c>
      <c r="AN1171" s="14">
        <v>28.888000000000002</v>
      </c>
      <c r="AO1171" s="1">
        <v>-0.31950000000000101</v>
      </c>
      <c r="AP1171" s="1">
        <v>4.1470000000000002</v>
      </c>
      <c r="AQ1171" s="14">
        <v>3.5</v>
      </c>
      <c r="AR1171" s="2">
        <v>14.059787099999999</v>
      </c>
    </row>
    <row r="1172" spans="1:44" x14ac:dyDescent="0.25">
      <c r="A1172" s="1">
        <v>1170</v>
      </c>
      <c r="B1172" s="1" t="s">
        <v>1173</v>
      </c>
      <c r="C1172" s="1" t="s">
        <v>1173</v>
      </c>
      <c r="D1172" s="1">
        <v>1011</v>
      </c>
      <c r="E1172" s="1" t="s">
        <v>32</v>
      </c>
      <c r="F1172" s="1">
        <v>31</v>
      </c>
      <c r="G1172" s="1" t="s">
        <v>33</v>
      </c>
      <c r="H1172" s="1">
        <v>348</v>
      </c>
      <c r="I1172" s="1">
        <v>71.174377224199304</v>
      </c>
      <c r="J1172" s="2" t="s">
        <v>34</v>
      </c>
      <c r="K1172" s="2">
        <v>470</v>
      </c>
      <c r="L1172" s="2">
        <v>122</v>
      </c>
      <c r="M1172" s="1">
        <f t="shared" si="181"/>
        <v>0.84299999999999986</v>
      </c>
      <c r="N1172" s="1">
        <f t="shared" si="180"/>
        <v>368.17656735587906</v>
      </c>
      <c r="O1172" s="1" t="s">
        <v>34</v>
      </c>
      <c r="P1172" s="1">
        <v>69</v>
      </c>
      <c r="Q1172" s="1">
        <v>0.30987100000000001</v>
      </c>
      <c r="R1172" s="1" t="s">
        <v>35</v>
      </c>
      <c r="S1172" s="3">
        <v>65.602500000000006</v>
      </c>
      <c r="T1172" s="3">
        <v>132.69450000000001</v>
      </c>
      <c r="U1172" s="3">
        <v>116.6135</v>
      </c>
      <c r="V1172" s="3">
        <v>26.096</v>
      </c>
      <c r="W1172" s="3">
        <v>8.2299999999999898</v>
      </c>
      <c r="X1172" s="3">
        <v>9.9935000000000205</v>
      </c>
      <c r="Y1172" s="3">
        <v>8.8345000000000002</v>
      </c>
      <c r="Z1172" s="3">
        <v>6.1139999999999999</v>
      </c>
      <c r="AA1172" s="3">
        <v>5.2559999999999896</v>
      </c>
      <c r="AB1172" s="10">
        <f t="shared" si="182"/>
        <v>67.091999999999999</v>
      </c>
      <c r="AC1172" s="10">
        <f t="shared" si="183"/>
        <v>-16.081000000000003</v>
      </c>
      <c r="AD1172" s="10">
        <f t="shared" si="184"/>
        <v>-90.517499999999998</v>
      </c>
      <c r="AE1172" s="10">
        <f t="shared" si="185"/>
        <v>-17.86600000000001</v>
      </c>
      <c r="AF1172" s="10">
        <f t="shared" si="186"/>
        <v>1.7635000000000307</v>
      </c>
      <c r="AG1172" s="10">
        <f t="shared" si="187"/>
        <v>-1.1590000000000202</v>
      </c>
      <c r="AH1172" s="10">
        <f t="shared" si="188"/>
        <v>-2.7205000000000004</v>
      </c>
      <c r="AI1172" s="10">
        <f t="shared" si="189"/>
        <v>-0.85800000000001031</v>
      </c>
      <c r="AJ1172" s="14">
        <v>-83.173000000000002</v>
      </c>
      <c r="AK1172" s="14">
        <v>-74.436499999999995</v>
      </c>
      <c r="AL1172" s="14">
        <v>72.651499999999999</v>
      </c>
      <c r="AM1172" s="14">
        <v>19.6295</v>
      </c>
      <c r="AN1172" s="14">
        <v>-2.9225000000000501</v>
      </c>
      <c r="AO1172" s="1">
        <v>-1.5614999999999799</v>
      </c>
      <c r="AP1172" s="1">
        <v>1.8624999999999901</v>
      </c>
      <c r="AQ1172" s="14">
        <v>2.5</v>
      </c>
      <c r="AR1172" s="2">
        <v>10.127703199999999</v>
      </c>
    </row>
    <row r="1173" spans="1:44" x14ac:dyDescent="0.25">
      <c r="A1173" s="1">
        <v>1171</v>
      </c>
      <c r="B1173" s="1" t="s">
        <v>1174</v>
      </c>
      <c r="C1173" s="1" t="s">
        <v>1174</v>
      </c>
      <c r="D1173" s="1">
        <v>1008</v>
      </c>
      <c r="E1173" s="1" t="s">
        <v>32</v>
      </c>
      <c r="F1173" s="1">
        <v>33</v>
      </c>
      <c r="G1173" s="1" t="s">
        <v>33</v>
      </c>
      <c r="H1173" s="1">
        <v>367</v>
      </c>
      <c r="I1173" s="1">
        <v>87.336244541484703</v>
      </c>
      <c r="J1173" s="2" t="s">
        <v>34</v>
      </c>
      <c r="K1173" s="2">
        <v>428</v>
      </c>
      <c r="L1173" s="2">
        <v>61</v>
      </c>
      <c r="M1173" s="1">
        <f t="shared" si="181"/>
        <v>0.68700000000000006</v>
      </c>
      <c r="N1173" s="1">
        <f t="shared" si="180"/>
        <v>415.40368139217463</v>
      </c>
      <c r="O1173" s="1" t="s">
        <v>34</v>
      </c>
      <c r="P1173" s="1">
        <v>73</v>
      </c>
      <c r="Q1173" s="1">
        <v>0.37740000000000001</v>
      </c>
      <c r="R1173" s="1" t="s">
        <v>35</v>
      </c>
      <c r="S1173" s="3">
        <v>6.1964999999999897</v>
      </c>
      <c r="T1173" s="3">
        <v>31.451499999999999</v>
      </c>
      <c r="U1173" s="3">
        <v>94.466999999999999</v>
      </c>
      <c r="V1173" s="3">
        <v>117.214</v>
      </c>
      <c r="W1173" s="3">
        <v>39.597499999999897</v>
      </c>
      <c r="X1173" s="3">
        <v>14.494999999999999</v>
      </c>
      <c r="Y1173" s="3">
        <v>16.0760000000001</v>
      </c>
      <c r="Z1173" s="3">
        <v>11.724</v>
      </c>
      <c r="AA1173" s="3">
        <v>0</v>
      </c>
      <c r="AB1173" s="10">
        <f t="shared" si="182"/>
        <v>25.25500000000001</v>
      </c>
      <c r="AC1173" s="10">
        <f t="shared" si="183"/>
        <v>63.015500000000003</v>
      </c>
      <c r="AD1173" s="10">
        <f t="shared" si="184"/>
        <v>22.747</v>
      </c>
      <c r="AE1173" s="10">
        <f t="shared" si="185"/>
        <v>-77.616500000000102</v>
      </c>
      <c r="AF1173" s="10">
        <f t="shared" si="186"/>
        <v>-25.1024999999999</v>
      </c>
      <c r="AG1173" s="10">
        <f t="shared" si="187"/>
        <v>1.5810000000001008</v>
      </c>
      <c r="AH1173" s="10">
        <f t="shared" si="188"/>
        <v>-4.3520000000000998</v>
      </c>
      <c r="AI1173" s="10">
        <f t="shared" si="189"/>
        <v>-11.724</v>
      </c>
      <c r="AJ1173" s="14">
        <v>37.7605</v>
      </c>
      <c r="AK1173" s="14">
        <v>-40.268500000000003</v>
      </c>
      <c r="AL1173" s="14">
        <v>-100.3635</v>
      </c>
      <c r="AM1173" s="14">
        <v>52.514000000000202</v>
      </c>
      <c r="AN1173" s="14">
        <v>26.683499999999999</v>
      </c>
      <c r="AO1173" s="1">
        <v>-5.9330000000001997</v>
      </c>
      <c r="AP1173" s="1">
        <v>-7.3719999999999004</v>
      </c>
      <c r="AQ1173" s="14">
        <v>3.5</v>
      </c>
      <c r="AR1173" s="2">
        <v>24.72439138</v>
      </c>
    </row>
    <row r="1174" spans="1:44" x14ac:dyDescent="0.25">
      <c r="A1174" s="1">
        <v>1172</v>
      </c>
      <c r="B1174" s="1" t="s">
        <v>1175</v>
      </c>
      <c r="C1174" s="1" t="s">
        <v>1175</v>
      </c>
      <c r="D1174" s="1">
        <v>1014</v>
      </c>
      <c r="E1174" s="1" t="s">
        <v>43</v>
      </c>
      <c r="F1174" s="1">
        <v>35</v>
      </c>
      <c r="G1174" s="1" t="s">
        <v>33</v>
      </c>
      <c r="H1174" s="1">
        <v>378</v>
      </c>
      <c r="I1174" s="1">
        <v>66.445182724252504</v>
      </c>
      <c r="J1174" s="2" t="s">
        <v>34</v>
      </c>
      <c r="K1174" s="2">
        <v>480</v>
      </c>
      <c r="L1174" s="2">
        <v>102</v>
      </c>
      <c r="M1174" s="1">
        <f t="shared" si="181"/>
        <v>0.9029999999999998</v>
      </c>
      <c r="N1174" s="1">
        <f t="shared" si="180"/>
        <v>390.94426108595388</v>
      </c>
      <c r="O1174" s="1" t="s">
        <v>34</v>
      </c>
      <c r="P1174" s="1">
        <v>86</v>
      </c>
      <c r="Q1174" s="1">
        <v>0.44838499999999898</v>
      </c>
      <c r="R1174" s="1" t="s">
        <v>35</v>
      </c>
      <c r="S1174" s="3">
        <v>127.941</v>
      </c>
      <c r="T1174" s="3">
        <v>193.10400000000001</v>
      </c>
      <c r="U1174" s="3">
        <v>187.94499999999999</v>
      </c>
      <c r="V1174" s="3">
        <v>72.813500000000005</v>
      </c>
      <c r="W1174" s="3">
        <v>10.7805</v>
      </c>
      <c r="X1174" s="3">
        <v>3.0230000000000001</v>
      </c>
      <c r="Y1174" s="3">
        <v>4.89949999999999</v>
      </c>
      <c r="Z1174" s="3">
        <v>7.694</v>
      </c>
      <c r="AA1174" s="3">
        <v>7.2989999999999897</v>
      </c>
      <c r="AB1174" s="10">
        <f t="shared" si="182"/>
        <v>65.163000000000011</v>
      </c>
      <c r="AC1174" s="10">
        <f t="shared" si="183"/>
        <v>-5.1590000000000202</v>
      </c>
      <c r="AD1174" s="10">
        <f t="shared" si="184"/>
        <v>-115.13149999999999</v>
      </c>
      <c r="AE1174" s="10">
        <f t="shared" si="185"/>
        <v>-62.033000000000001</v>
      </c>
      <c r="AF1174" s="10">
        <f t="shared" si="186"/>
        <v>-7.7575000000000003</v>
      </c>
      <c r="AG1174" s="10">
        <f t="shared" si="187"/>
        <v>1.8764999999999898</v>
      </c>
      <c r="AH1174" s="10">
        <f t="shared" si="188"/>
        <v>2.79450000000001</v>
      </c>
      <c r="AI1174" s="10">
        <f t="shared" si="189"/>
        <v>-0.39500000000001023</v>
      </c>
      <c r="AJ1174" s="14">
        <v>-70.322000000000003</v>
      </c>
      <c r="AK1174" s="14">
        <v>-109.9725</v>
      </c>
      <c r="AL1174" s="14">
        <v>53.098500000000001</v>
      </c>
      <c r="AM1174" s="14">
        <v>54.275500000000001</v>
      </c>
      <c r="AN1174" s="14">
        <v>9.6339999999999897</v>
      </c>
      <c r="AO1174" s="1">
        <v>0.91800000000002002</v>
      </c>
      <c r="AP1174" s="1">
        <v>-3.1895000000000202</v>
      </c>
      <c r="AQ1174" s="14">
        <v>2.5</v>
      </c>
      <c r="AR1174" s="2">
        <v>5.4745779649999999</v>
      </c>
    </row>
    <row r="1175" spans="1:44" x14ac:dyDescent="0.25">
      <c r="A1175" s="1">
        <v>1173</v>
      </c>
      <c r="B1175" s="1" t="s">
        <v>1176</v>
      </c>
      <c r="C1175" s="1" t="s">
        <v>1176</v>
      </c>
      <c r="D1175" s="1">
        <v>1018</v>
      </c>
      <c r="E1175" s="1" t="s">
        <v>43</v>
      </c>
      <c r="F1175" s="1">
        <v>30</v>
      </c>
      <c r="G1175" s="1" t="s">
        <v>39</v>
      </c>
      <c r="H1175" s="1">
        <v>432</v>
      </c>
      <c r="I1175" s="1">
        <v>54.397098821396199</v>
      </c>
      <c r="J1175" s="2" t="s">
        <v>34</v>
      </c>
      <c r="K1175" s="2">
        <v>484</v>
      </c>
      <c r="L1175" s="2">
        <v>52</v>
      </c>
      <c r="M1175" s="1">
        <f t="shared" si="181"/>
        <v>1.1029999999999998</v>
      </c>
      <c r="N1175" s="1">
        <f t="shared" si="180"/>
        <v>418.24795647214205</v>
      </c>
      <c r="O1175" s="1" t="s">
        <v>34</v>
      </c>
      <c r="P1175" s="1">
        <v>79</v>
      </c>
      <c r="Q1175" s="1">
        <v>0.50656999999999897</v>
      </c>
      <c r="R1175" s="1" t="s">
        <v>35</v>
      </c>
      <c r="S1175" s="3">
        <v>45.494</v>
      </c>
      <c r="T1175" s="3">
        <v>60.575499999999899</v>
      </c>
      <c r="U1175" s="3">
        <v>91.640500000000003</v>
      </c>
      <c r="V1175" s="3">
        <v>106.7115</v>
      </c>
      <c r="W1175" s="3">
        <v>46.994500000000102</v>
      </c>
      <c r="X1175" s="3">
        <v>20.491499999999998</v>
      </c>
      <c r="Y1175" s="3">
        <v>20.143000000000001</v>
      </c>
      <c r="Z1175" s="3">
        <v>24.8035</v>
      </c>
      <c r="AA1175" s="3">
        <v>25.488499999999998</v>
      </c>
      <c r="AB1175" s="10">
        <f t="shared" si="182"/>
        <v>15.081499999999899</v>
      </c>
      <c r="AC1175" s="10">
        <f t="shared" si="183"/>
        <v>31.065000000000104</v>
      </c>
      <c r="AD1175" s="10">
        <f t="shared" si="184"/>
        <v>15.070999999999998</v>
      </c>
      <c r="AE1175" s="10">
        <f t="shared" si="185"/>
        <v>-59.716999999999899</v>
      </c>
      <c r="AF1175" s="10">
        <f t="shared" si="186"/>
        <v>-26.503000000000103</v>
      </c>
      <c r="AG1175" s="10">
        <f t="shared" si="187"/>
        <v>-0.34849999999999781</v>
      </c>
      <c r="AH1175" s="10">
        <f t="shared" si="188"/>
        <v>4.660499999999999</v>
      </c>
      <c r="AI1175" s="10">
        <f t="shared" si="189"/>
        <v>0.68499999999999872</v>
      </c>
      <c r="AJ1175" s="14">
        <v>15.9835000000002</v>
      </c>
      <c r="AK1175" s="14">
        <v>-15.994000000000099</v>
      </c>
      <c r="AL1175" s="14">
        <v>-74.787999999999897</v>
      </c>
      <c r="AM1175" s="14">
        <v>33.2139999999998</v>
      </c>
      <c r="AN1175" s="14">
        <v>26.154500000000098</v>
      </c>
      <c r="AO1175" s="1">
        <v>5.0090000000000003</v>
      </c>
      <c r="AP1175" s="1">
        <v>-3.9754999999999998</v>
      </c>
      <c r="AQ1175" s="14">
        <v>3.5</v>
      </c>
      <c r="AR1175" s="2">
        <v>31.179685419999998</v>
      </c>
    </row>
    <row r="1176" spans="1:44" x14ac:dyDescent="0.25">
      <c r="A1176" s="1">
        <v>1174</v>
      </c>
      <c r="B1176" s="1" t="s">
        <v>1177</v>
      </c>
      <c r="C1176" s="1" t="s">
        <v>1177</v>
      </c>
      <c r="D1176" s="1">
        <v>1017</v>
      </c>
      <c r="E1176" s="1" t="s">
        <v>43</v>
      </c>
      <c r="F1176" s="1">
        <v>21</v>
      </c>
      <c r="G1176" s="1" t="s">
        <v>44</v>
      </c>
      <c r="H1176" s="1">
        <v>433</v>
      </c>
      <c r="I1176" s="1">
        <v>48.622366288492699</v>
      </c>
      <c r="J1176" s="2" t="s">
        <v>34</v>
      </c>
      <c r="K1176" s="2">
        <v>484</v>
      </c>
      <c r="L1176" s="2">
        <v>51</v>
      </c>
      <c r="M1176" s="1">
        <f t="shared" si="181"/>
        <v>1.2340000000000002</v>
      </c>
      <c r="N1176" s="1">
        <f t="shared" si="180"/>
        <v>403.97444563951535</v>
      </c>
      <c r="O1176" s="1" t="s">
        <v>34</v>
      </c>
      <c r="P1176" s="1">
        <v>81</v>
      </c>
      <c r="Q1176" s="1">
        <v>0.52188699999999899</v>
      </c>
      <c r="R1176" s="1" t="s">
        <v>35</v>
      </c>
      <c r="S1176" s="3">
        <v>80.174499999999995</v>
      </c>
      <c r="T1176" s="3">
        <v>118.02500000000001</v>
      </c>
      <c r="U1176" s="3">
        <v>171.864</v>
      </c>
      <c r="V1176" s="3">
        <v>183.56049999999999</v>
      </c>
      <c r="W1176" s="3">
        <v>72.616500000000102</v>
      </c>
      <c r="X1176" s="3">
        <v>7.1364999999999901</v>
      </c>
      <c r="Y1176" s="3">
        <v>1.04</v>
      </c>
      <c r="Z1176" s="3">
        <v>2.4824999999999902</v>
      </c>
      <c r="AA1176" s="3">
        <v>2.3084999999999898</v>
      </c>
      <c r="AB1176" s="10">
        <f t="shared" si="182"/>
        <v>37.850500000000011</v>
      </c>
      <c r="AC1176" s="10">
        <f t="shared" si="183"/>
        <v>53.838999999999999</v>
      </c>
      <c r="AD1176" s="10">
        <f t="shared" si="184"/>
        <v>11.696499999999986</v>
      </c>
      <c r="AE1176" s="10">
        <f t="shared" si="185"/>
        <v>-110.94399999999989</v>
      </c>
      <c r="AF1176" s="10">
        <f t="shared" si="186"/>
        <v>-65.480000000000118</v>
      </c>
      <c r="AG1176" s="10">
        <f t="shared" si="187"/>
        <v>-6.09649999999999</v>
      </c>
      <c r="AH1176" s="10">
        <f t="shared" si="188"/>
        <v>1.4424999999999901</v>
      </c>
      <c r="AI1176" s="10">
        <f t="shared" si="189"/>
        <v>-0.17400000000000038</v>
      </c>
      <c r="AJ1176" s="14">
        <v>15.9885</v>
      </c>
      <c r="AK1176" s="14">
        <v>-42.142499999999998</v>
      </c>
      <c r="AL1176" s="14">
        <v>-122.6405</v>
      </c>
      <c r="AM1176" s="14">
        <v>45.4639999999998</v>
      </c>
      <c r="AN1176" s="14">
        <v>59.383500000000097</v>
      </c>
      <c r="AO1176" s="1">
        <v>7.5389999999999802</v>
      </c>
      <c r="AP1176" s="1">
        <v>-1.6164999999999901</v>
      </c>
      <c r="AQ1176" s="14">
        <v>3.5</v>
      </c>
      <c r="AR1176" s="2">
        <v>13.38906897</v>
      </c>
    </row>
    <row r="1177" spans="1:44" x14ac:dyDescent="0.25">
      <c r="A1177" s="1">
        <v>1175</v>
      </c>
      <c r="B1177" s="1" t="s">
        <v>1178</v>
      </c>
      <c r="C1177" s="1" t="s">
        <v>1178</v>
      </c>
      <c r="D1177" s="1">
        <v>1011</v>
      </c>
      <c r="E1177" s="1" t="s">
        <v>32</v>
      </c>
      <c r="F1177" s="1">
        <v>31</v>
      </c>
      <c r="G1177" s="1" t="s">
        <v>41</v>
      </c>
      <c r="H1177" s="1">
        <v>352</v>
      </c>
      <c r="I1177" s="1">
        <v>66.815144766147</v>
      </c>
      <c r="J1177" s="2" t="s">
        <v>34</v>
      </c>
      <c r="K1177" s="2">
        <v>480</v>
      </c>
      <c r="L1177" s="2">
        <v>128</v>
      </c>
      <c r="M1177" s="1">
        <f t="shared" si="181"/>
        <v>0.89799999999999991</v>
      </c>
      <c r="N1177" s="1">
        <f t="shared" si="180"/>
        <v>364.72158989719554</v>
      </c>
      <c r="O1177" s="1" t="s">
        <v>34</v>
      </c>
      <c r="P1177" s="1">
        <v>69</v>
      </c>
      <c r="Q1177" s="1">
        <v>0.32919100000000001</v>
      </c>
      <c r="R1177" s="1" t="s">
        <v>35</v>
      </c>
      <c r="S1177" s="3">
        <v>95.472999999999999</v>
      </c>
      <c r="T1177" s="3">
        <v>175.16749999999999</v>
      </c>
      <c r="U1177" s="3">
        <v>116.95950000000001</v>
      </c>
      <c r="V1177" s="3">
        <v>25.683499999999999</v>
      </c>
      <c r="W1177" s="3">
        <v>13.388</v>
      </c>
      <c r="X1177" s="3">
        <v>13.502000000000001</v>
      </c>
      <c r="Y1177" s="3">
        <v>16.1675</v>
      </c>
      <c r="Z1177" s="3">
        <v>15.2575</v>
      </c>
      <c r="AA1177" s="3">
        <v>9.96600000000001</v>
      </c>
      <c r="AB1177" s="10">
        <f t="shared" si="182"/>
        <v>79.694499999999991</v>
      </c>
      <c r="AC1177" s="10">
        <f t="shared" si="183"/>
        <v>-58.207999999999984</v>
      </c>
      <c r="AD1177" s="10">
        <f t="shared" si="184"/>
        <v>-91.27600000000001</v>
      </c>
      <c r="AE1177" s="10">
        <f t="shared" si="185"/>
        <v>-12.295499999999999</v>
      </c>
      <c r="AF1177" s="10">
        <f t="shared" si="186"/>
        <v>0.11400000000000077</v>
      </c>
      <c r="AG1177" s="10">
        <f t="shared" si="187"/>
        <v>2.6654999999999998</v>
      </c>
      <c r="AH1177" s="10">
        <f t="shared" si="188"/>
        <v>-0.91000000000000014</v>
      </c>
      <c r="AI1177" s="10">
        <f t="shared" si="189"/>
        <v>-5.2914999999999903</v>
      </c>
      <c r="AJ1177" s="14">
        <v>-137.9025</v>
      </c>
      <c r="AK1177" s="14">
        <v>-33.067999999999998</v>
      </c>
      <c r="AL1177" s="14">
        <v>78.980500000000006</v>
      </c>
      <c r="AM1177" s="14">
        <v>12.4095</v>
      </c>
      <c r="AN1177" s="14">
        <v>2.5514999999999999</v>
      </c>
      <c r="AO1177" s="1">
        <v>-3.5754999999999999</v>
      </c>
      <c r="AP1177" s="1">
        <v>-4.3814999999999902</v>
      </c>
      <c r="AQ1177" s="14">
        <v>2.5</v>
      </c>
      <c r="AR1177" s="2">
        <v>14.17899368</v>
      </c>
    </row>
    <row r="1178" spans="1:44" x14ac:dyDescent="0.25">
      <c r="A1178" s="1">
        <v>1176</v>
      </c>
      <c r="B1178" s="1" t="s">
        <v>1179</v>
      </c>
      <c r="C1178" s="1" t="s">
        <v>1179</v>
      </c>
      <c r="D1178" s="1">
        <v>1015</v>
      </c>
      <c r="E1178" s="1" t="s">
        <v>43</v>
      </c>
      <c r="F1178" s="1">
        <v>19</v>
      </c>
      <c r="G1178" s="1" t="s">
        <v>44</v>
      </c>
      <c r="H1178" s="1">
        <v>424</v>
      </c>
      <c r="I1178" s="1">
        <v>64.516129032258107</v>
      </c>
      <c r="J1178" s="2" t="s">
        <v>34</v>
      </c>
      <c r="K1178" s="2">
        <v>484</v>
      </c>
      <c r="L1178" s="2">
        <v>60</v>
      </c>
      <c r="M1178" s="1">
        <f t="shared" si="181"/>
        <v>0.92999999999999938</v>
      </c>
      <c r="N1178" s="1">
        <f t="shared" si="180"/>
        <v>434.27665453855718</v>
      </c>
      <c r="O1178" s="1" t="s">
        <v>50</v>
      </c>
      <c r="P1178" s="1">
        <v>126</v>
      </c>
      <c r="Q1178" s="1">
        <v>0.54307399999999895</v>
      </c>
      <c r="R1178" s="1" t="s">
        <v>35</v>
      </c>
      <c r="S1178" s="3">
        <v>65.763499999999894</v>
      </c>
      <c r="T1178" s="3">
        <v>107.8075</v>
      </c>
      <c r="U1178" s="3">
        <v>131.45750000000001</v>
      </c>
      <c r="V1178" s="3">
        <v>106.0325</v>
      </c>
      <c r="W1178" s="3">
        <v>30.952999999999999</v>
      </c>
      <c r="X1178" s="3">
        <v>4.2879999999999896</v>
      </c>
      <c r="Y1178" s="3">
        <v>4.4149999999999903</v>
      </c>
      <c r="Z1178" s="3">
        <v>3.47799999999999</v>
      </c>
      <c r="AA1178" s="3">
        <v>3.7034999999999898</v>
      </c>
      <c r="AB1178" s="10">
        <f t="shared" si="182"/>
        <v>42.044000000000111</v>
      </c>
      <c r="AC1178" s="10">
        <f t="shared" si="183"/>
        <v>23.650000000000006</v>
      </c>
      <c r="AD1178" s="10">
        <f t="shared" si="184"/>
        <v>-25.425000000000011</v>
      </c>
      <c r="AE1178" s="10">
        <f t="shared" si="185"/>
        <v>-75.079499999999996</v>
      </c>
      <c r="AF1178" s="10">
        <f t="shared" si="186"/>
        <v>-26.66500000000001</v>
      </c>
      <c r="AG1178" s="10">
        <f t="shared" si="187"/>
        <v>0.12700000000000067</v>
      </c>
      <c r="AH1178" s="10">
        <f t="shared" si="188"/>
        <v>-0.93700000000000028</v>
      </c>
      <c r="AI1178" s="10">
        <f t="shared" si="189"/>
        <v>0.22549999999999981</v>
      </c>
      <c r="AJ1178" s="14">
        <v>-18.394000000000101</v>
      </c>
      <c r="AK1178" s="14">
        <v>-49.075000000000003</v>
      </c>
      <c r="AL1178" s="14">
        <v>-49.654499999999999</v>
      </c>
      <c r="AM1178" s="14">
        <v>48.414499999999997</v>
      </c>
      <c r="AN1178" s="14">
        <v>26.792000000000002</v>
      </c>
      <c r="AO1178" s="1">
        <v>-1.0640000000000001</v>
      </c>
      <c r="AP1178" s="1">
        <v>1.1625000000000001</v>
      </c>
      <c r="AQ1178" s="14">
        <v>3.5</v>
      </c>
      <c r="AR1178" s="2">
        <v>10.228795249999999</v>
      </c>
    </row>
    <row r="1179" spans="1:44" x14ac:dyDescent="0.25">
      <c r="A1179" s="1">
        <v>1177</v>
      </c>
      <c r="B1179" s="1" t="s">
        <v>1180</v>
      </c>
      <c r="C1179" s="1" t="s">
        <v>1180</v>
      </c>
      <c r="D1179" s="1">
        <v>1015</v>
      </c>
      <c r="E1179" s="1" t="s">
        <v>43</v>
      </c>
      <c r="F1179" s="1">
        <v>19</v>
      </c>
      <c r="G1179" s="1" t="s">
        <v>33</v>
      </c>
      <c r="H1179" s="1">
        <v>377</v>
      </c>
      <c r="I1179" s="1">
        <v>62.959076600209897</v>
      </c>
      <c r="J1179" s="2" t="s">
        <v>34</v>
      </c>
      <c r="K1179" s="2">
        <v>484</v>
      </c>
      <c r="L1179" s="2">
        <v>107</v>
      </c>
      <c r="M1179" s="1">
        <f t="shared" si="181"/>
        <v>0.95299999999999951</v>
      </c>
      <c r="N1179" s="1">
        <f t="shared" si="180"/>
        <v>383.03696975826961</v>
      </c>
      <c r="O1179" s="1" t="s">
        <v>34</v>
      </c>
      <c r="P1179" s="1">
        <v>87</v>
      </c>
      <c r="Q1179" s="1">
        <v>0.43670599999999898</v>
      </c>
      <c r="R1179" s="1" t="s">
        <v>35</v>
      </c>
      <c r="S1179" s="3">
        <v>96.428500000000099</v>
      </c>
      <c r="T1179" s="3">
        <v>163.42250000000001</v>
      </c>
      <c r="U1179" s="3">
        <v>169.21850000000001</v>
      </c>
      <c r="V1179" s="3">
        <v>60.625500000000102</v>
      </c>
      <c r="W1179" s="3">
        <v>11.929</v>
      </c>
      <c r="X1179" s="3">
        <v>6.4899999999999904</v>
      </c>
      <c r="Y1179" s="3">
        <v>6.2634999999999899</v>
      </c>
      <c r="Z1179" s="3">
        <v>5.6775000000000002</v>
      </c>
      <c r="AA1179" s="3">
        <v>4.3019999999999996</v>
      </c>
      <c r="AB1179" s="10">
        <f t="shared" si="182"/>
        <v>66.993999999999915</v>
      </c>
      <c r="AC1179" s="10">
        <f t="shared" si="183"/>
        <v>5.7959999999999923</v>
      </c>
      <c r="AD1179" s="10">
        <f t="shared" si="184"/>
        <v>-108.5929999999999</v>
      </c>
      <c r="AE1179" s="10">
        <f t="shared" si="185"/>
        <v>-48.6965000000001</v>
      </c>
      <c r="AF1179" s="10">
        <f t="shared" si="186"/>
        <v>-5.4390000000000098</v>
      </c>
      <c r="AG1179" s="10">
        <f t="shared" si="187"/>
        <v>-0.22650000000000059</v>
      </c>
      <c r="AH1179" s="10">
        <f t="shared" si="188"/>
        <v>-0.58599999999998964</v>
      </c>
      <c r="AI1179" s="10">
        <f t="shared" si="189"/>
        <v>-1.3755000000000006</v>
      </c>
      <c r="AJ1179" s="14">
        <v>-61.197999999999901</v>
      </c>
      <c r="AK1179" s="14">
        <v>-114.389</v>
      </c>
      <c r="AL1179" s="14">
        <v>59.896499999999797</v>
      </c>
      <c r="AM1179" s="14">
        <v>43.2575000000001</v>
      </c>
      <c r="AN1179" s="14">
        <v>5.2125000000000101</v>
      </c>
      <c r="AO1179" s="1">
        <v>-0.359499999999989</v>
      </c>
      <c r="AP1179" s="1">
        <v>-0.78950000000001097</v>
      </c>
      <c r="AQ1179" s="14">
        <v>2.5</v>
      </c>
      <c r="AR1179" s="2">
        <v>6.6103818580000002</v>
      </c>
    </row>
    <row r="1180" spans="1:44" x14ac:dyDescent="0.25">
      <c r="A1180" s="1">
        <v>1178</v>
      </c>
      <c r="B1180" s="1" t="s">
        <v>1181</v>
      </c>
      <c r="C1180" s="1" t="s">
        <v>1181</v>
      </c>
      <c r="D1180" s="1">
        <v>1021</v>
      </c>
      <c r="E1180" s="1" t="s">
        <v>43</v>
      </c>
      <c r="F1180" s="1">
        <v>35</v>
      </c>
      <c r="G1180" s="1" t="s">
        <v>44</v>
      </c>
      <c r="H1180" s="1">
        <v>486</v>
      </c>
      <c r="I1180" s="1">
        <v>59.288537549407103</v>
      </c>
      <c r="J1180" s="2" t="s">
        <v>83</v>
      </c>
      <c r="K1180" s="2">
        <v>484</v>
      </c>
      <c r="L1180" s="2">
        <v>-2</v>
      </c>
      <c r="M1180" s="1">
        <f t="shared" si="181"/>
        <v>1.0120000000000002</v>
      </c>
      <c r="N1180" s="1">
        <f t="shared" si="180"/>
        <v>484.09065626757439</v>
      </c>
      <c r="O1180" s="1" t="s">
        <v>60</v>
      </c>
      <c r="P1180" s="1">
        <v>99</v>
      </c>
      <c r="Q1180" s="1">
        <v>0.61532900000000001</v>
      </c>
      <c r="R1180" s="1" t="s">
        <v>84</v>
      </c>
      <c r="S1180" s="3">
        <v>46.590499999999999</v>
      </c>
      <c r="T1180" s="3">
        <v>64.608999999999796</v>
      </c>
      <c r="U1180" s="3">
        <v>88.602000000000004</v>
      </c>
      <c r="V1180" s="3">
        <v>123.937</v>
      </c>
      <c r="W1180" s="3">
        <v>110.09950000000001</v>
      </c>
      <c r="X1180" s="3">
        <v>48.639499999999998</v>
      </c>
      <c r="Y1180" s="3">
        <v>19.600999999999999</v>
      </c>
      <c r="Z1180" s="3">
        <v>10.217499999999999</v>
      </c>
      <c r="AA1180" s="3">
        <v>7.7610000000000001</v>
      </c>
      <c r="AB1180" s="10">
        <f t="shared" si="182"/>
        <v>18.018499999999797</v>
      </c>
      <c r="AC1180" s="10">
        <f t="shared" si="183"/>
        <v>23.993000000000208</v>
      </c>
      <c r="AD1180" s="10">
        <f t="shared" si="184"/>
        <v>35.334999999999994</v>
      </c>
      <c r="AE1180" s="10">
        <f t="shared" si="185"/>
        <v>-13.837499999999991</v>
      </c>
      <c r="AF1180" s="10">
        <f t="shared" si="186"/>
        <v>-61.460000000000008</v>
      </c>
      <c r="AG1180" s="10">
        <f t="shared" si="187"/>
        <v>-29.038499999999999</v>
      </c>
      <c r="AH1180" s="10">
        <f t="shared" si="188"/>
        <v>-9.3834999999999997</v>
      </c>
      <c r="AI1180" s="10">
        <f t="shared" si="189"/>
        <v>-2.4564999999999992</v>
      </c>
      <c r="AJ1180" s="14">
        <v>5.9745000000004103</v>
      </c>
      <c r="AK1180" s="14">
        <v>11.3419999999998</v>
      </c>
      <c r="AL1180" s="14">
        <v>-49.172499999999999</v>
      </c>
      <c r="AM1180" s="14">
        <v>-47.622500000000002</v>
      </c>
      <c r="AN1180" s="14">
        <v>32.421500000000002</v>
      </c>
      <c r="AO1180" s="1">
        <v>19.655000000000001</v>
      </c>
      <c r="AP1180" s="1">
        <v>6.9269999999999996</v>
      </c>
      <c r="AQ1180" s="14">
        <v>4.5</v>
      </c>
      <c r="AR1180" s="2">
        <v>37.749419775140097</v>
      </c>
    </row>
    <row r="1181" spans="1:44" x14ac:dyDescent="0.25">
      <c r="A1181" s="1">
        <v>1179</v>
      </c>
      <c r="B1181" s="1" t="s">
        <v>1182</v>
      </c>
      <c r="C1181" s="1" t="s">
        <v>1182</v>
      </c>
      <c r="D1181" s="1">
        <v>1017</v>
      </c>
      <c r="E1181" s="1" t="s">
        <v>43</v>
      </c>
      <c r="F1181" s="1">
        <v>21</v>
      </c>
      <c r="G1181" s="1" t="s">
        <v>44</v>
      </c>
      <c r="H1181" s="1">
        <v>496</v>
      </c>
      <c r="I1181" s="1">
        <v>60.1805416248746</v>
      </c>
      <c r="J1181" s="2" t="s">
        <v>83</v>
      </c>
      <c r="K1181" s="2">
        <v>484</v>
      </c>
      <c r="L1181" s="2">
        <v>-12</v>
      </c>
      <c r="M1181" s="1">
        <f t="shared" si="181"/>
        <v>0.99700000000000044</v>
      </c>
      <c r="N1181" s="1">
        <f t="shared" si="180"/>
        <v>496.49202191304119</v>
      </c>
      <c r="O1181" s="1" t="s">
        <v>60</v>
      </c>
      <c r="P1181" s="1">
        <v>128</v>
      </c>
      <c r="Q1181" s="1">
        <v>0.64160399999999895</v>
      </c>
      <c r="R1181" s="1" t="s">
        <v>84</v>
      </c>
      <c r="S1181" s="3">
        <v>86.06</v>
      </c>
      <c r="T1181" s="3">
        <v>117.7025</v>
      </c>
      <c r="U1181" s="3">
        <v>136.822</v>
      </c>
      <c r="V1181" s="3">
        <v>144.881</v>
      </c>
      <c r="W1181" s="3">
        <v>126.0535</v>
      </c>
      <c r="X1181" s="3">
        <v>46.084000000000003</v>
      </c>
      <c r="Y1181" s="3">
        <v>7.9274999999999904</v>
      </c>
      <c r="Z1181" s="3">
        <v>3.25049999999999</v>
      </c>
      <c r="AA1181" s="3">
        <v>6.6969999999999903</v>
      </c>
      <c r="AB1181" s="10">
        <f t="shared" si="182"/>
        <v>31.642499999999998</v>
      </c>
      <c r="AC1181" s="10">
        <f t="shared" si="183"/>
        <v>19.119500000000002</v>
      </c>
      <c r="AD1181" s="10">
        <f t="shared" si="184"/>
        <v>8.0589999999999975</v>
      </c>
      <c r="AE1181" s="10">
        <f t="shared" si="185"/>
        <v>-18.827500000000001</v>
      </c>
      <c r="AF1181" s="10">
        <f t="shared" si="186"/>
        <v>-79.969499999999996</v>
      </c>
      <c r="AG1181" s="10">
        <f t="shared" si="187"/>
        <v>-38.156500000000015</v>
      </c>
      <c r="AH1181" s="10">
        <f t="shared" si="188"/>
        <v>-4.6770000000000005</v>
      </c>
      <c r="AI1181" s="10">
        <f t="shared" si="189"/>
        <v>3.4465000000000003</v>
      </c>
      <c r="AJ1181" s="14">
        <v>-12.523</v>
      </c>
      <c r="AK1181" s="14">
        <v>-11.060499999999999</v>
      </c>
      <c r="AL1181" s="14">
        <v>-26.886500000000002</v>
      </c>
      <c r="AM1181" s="14">
        <v>-61.142000000000003</v>
      </c>
      <c r="AN1181" s="14">
        <v>41.813000000000002</v>
      </c>
      <c r="AO1181" s="1">
        <v>33.479500000000002</v>
      </c>
      <c r="AP1181" s="1">
        <v>8.1234999999999999</v>
      </c>
      <c r="AQ1181" s="14">
        <v>4.5</v>
      </c>
      <c r="AR1181" s="2">
        <v>28.130079736127598</v>
      </c>
    </row>
    <row r="1182" spans="1:44" x14ac:dyDescent="0.25">
      <c r="A1182" s="1">
        <v>1180</v>
      </c>
      <c r="B1182" s="1" t="s">
        <v>1183</v>
      </c>
      <c r="C1182" s="1" t="s">
        <v>1183</v>
      </c>
      <c r="D1182" s="1">
        <v>1007</v>
      </c>
      <c r="E1182" s="1" t="s">
        <v>32</v>
      </c>
      <c r="F1182" s="1">
        <v>27</v>
      </c>
      <c r="G1182" s="1" t="s">
        <v>41</v>
      </c>
      <c r="H1182" s="1">
        <v>361</v>
      </c>
      <c r="I1182" s="1">
        <v>81.081081081081095</v>
      </c>
      <c r="J1182" s="2" t="s">
        <v>34</v>
      </c>
      <c r="K1182" s="2">
        <v>447</v>
      </c>
      <c r="L1182" s="2">
        <v>86</v>
      </c>
      <c r="M1182" s="1">
        <f t="shared" si="181"/>
        <v>0.73999999999999988</v>
      </c>
      <c r="N1182" s="1">
        <f t="shared" si="180"/>
        <v>398.71331064795658</v>
      </c>
      <c r="O1182" s="1" t="s">
        <v>34</v>
      </c>
      <c r="P1182" s="1">
        <v>72</v>
      </c>
      <c r="Q1182" s="1">
        <v>0.36579499999999898</v>
      </c>
      <c r="R1182" s="1" t="s">
        <v>35</v>
      </c>
      <c r="S1182" s="3">
        <v>30.36</v>
      </c>
      <c r="T1182" s="3">
        <v>83.1755</v>
      </c>
      <c r="U1182" s="3">
        <v>149.7235</v>
      </c>
      <c r="V1182" s="3">
        <v>113.0745</v>
      </c>
      <c r="W1182" s="3">
        <v>18.608499999999999</v>
      </c>
      <c r="X1182" s="3">
        <v>5.5265000000000004</v>
      </c>
      <c r="Y1182" s="3">
        <v>6.8424999999999896</v>
      </c>
      <c r="Z1182" s="3">
        <v>8.8809999999999896</v>
      </c>
      <c r="AA1182" s="3">
        <v>7.1074999999999902</v>
      </c>
      <c r="AB1182" s="10">
        <f t="shared" si="182"/>
        <v>52.8155</v>
      </c>
      <c r="AC1182" s="10">
        <f t="shared" si="183"/>
        <v>66.548000000000002</v>
      </c>
      <c r="AD1182" s="10">
        <f t="shared" si="184"/>
        <v>-36.649000000000001</v>
      </c>
      <c r="AE1182" s="10">
        <f t="shared" si="185"/>
        <v>-94.466000000000008</v>
      </c>
      <c r="AF1182" s="10">
        <f t="shared" si="186"/>
        <v>-13.081999999999999</v>
      </c>
      <c r="AG1182" s="10">
        <f t="shared" si="187"/>
        <v>1.3159999999999892</v>
      </c>
      <c r="AH1182" s="10">
        <f t="shared" si="188"/>
        <v>2.0385</v>
      </c>
      <c r="AI1182" s="10">
        <f t="shared" si="189"/>
        <v>-1.7734999999999994</v>
      </c>
      <c r="AJ1182" s="14">
        <v>13.7325</v>
      </c>
      <c r="AK1182" s="14">
        <v>-103.197</v>
      </c>
      <c r="AL1182" s="14">
        <v>-57.817</v>
      </c>
      <c r="AM1182" s="14">
        <v>81.384</v>
      </c>
      <c r="AN1182" s="14">
        <v>14.398</v>
      </c>
      <c r="AO1182" s="1">
        <v>0.72250000000001102</v>
      </c>
      <c r="AP1182" s="1">
        <v>-3.8119999999999998</v>
      </c>
      <c r="AQ1182" s="14">
        <v>3.5</v>
      </c>
      <c r="AR1182" s="2">
        <v>11.0952174524184</v>
      </c>
    </row>
    <row r="1183" spans="1:44" x14ac:dyDescent="0.25">
      <c r="A1183" s="1">
        <v>1181</v>
      </c>
      <c r="B1183" s="1" t="s">
        <v>1183</v>
      </c>
      <c r="C1183" s="1" t="s">
        <v>1183</v>
      </c>
      <c r="D1183" s="1">
        <v>1007</v>
      </c>
      <c r="E1183" s="1" t="s">
        <v>32</v>
      </c>
      <c r="F1183" s="1">
        <v>27</v>
      </c>
      <c r="G1183" s="1" t="s">
        <v>41</v>
      </c>
      <c r="H1183" s="1">
        <v>361</v>
      </c>
      <c r="I1183" s="1">
        <v>81.081081081081095</v>
      </c>
      <c r="J1183" s="2" t="s">
        <v>34</v>
      </c>
      <c r="K1183" s="2">
        <v>447</v>
      </c>
      <c r="L1183" s="2">
        <v>86</v>
      </c>
      <c r="M1183" s="1">
        <f t="shared" si="181"/>
        <v>0.73999999999999988</v>
      </c>
      <c r="N1183" s="1">
        <f t="shared" si="180"/>
        <v>398.71331064795658</v>
      </c>
      <c r="O1183" s="1" t="s">
        <v>34</v>
      </c>
      <c r="P1183" s="1">
        <v>72</v>
      </c>
      <c r="Q1183" s="1">
        <v>0.36579499999999898</v>
      </c>
      <c r="R1183" s="1" t="s">
        <v>35</v>
      </c>
      <c r="S1183" s="3">
        <v>30.36</v>
      </c>
      <c r="T1183" s="3">
        <v>83.1755</v>
      </c>
      <c r="U1183" s="3">
        <v>149.7235</v>
      </c>
      <c r="V1183" s="3">
        <v>113.0745</v>
      </c>
      <c r="W1183" s="3">
        <v>18.608499999999999</v>
      </c>
      <c r="X1183" s="3">
        <v>5.5265000000000004</v>
      </c>
      <c r="Y1183" s="3">
        <v>6.8424999999999896</v>
      </c>
      <c r="Z1183" s="3">
        <v>8.8809999999999896</v>
      </c>
      <c r="AA1183" s="3">
        <v>7.1074999999999902</v>
      </c>
      <c r="AB1183" s="10">
        <f t="shared" si="182"/>
        <v>52.8155</v>
      </c>
      <c r="AC1183" s="10">
        <f t="shared" si="183"/>
        <v>66.548000000000002</v>
      </c>
      <c r="AD1183" s="10">
        <f t="shared" si="184"/>
        <v>-36.649000000000001</v>
      </c>
      <c r="AE1183" s="10">
        <f t="shared" si="185"/>
        <v>-94.466000000000008</v>
      </c>
      <c r="AF1183" s="10">
        <f t="shared" si="186"/>
        <v>-13.081999999999999</v>
      </c>
      <c r="AG1183" s="10">
        <f t="shared" si="187"/>
        <v>1.3159999999999892</v>
      </c>
      <c r="AH1183" s="10">
        <f t="shared" si="188"/>
        <v>2.0385</v>
      </c>
      <c r="AI1183" s="10">
        <f t="shared" si="189"/>
        <v>-1.7734999999999994</v>
      </c>
      <c r="AJ1183" s="14">
        <v>13.7325</v>
      </c>
      <c r="AK1183" s="14">
        <v>-103.197</v>
      </c>
      <c r="AL1183" s="14">
        <v>-57.817</v>
      </c>
      <c r="AM1183" s="14">
        <v>81.384</v>
      </c>
      <c r="AN1183" s="14">
        <v>14.398</v>
      </c>
      <c r="AO1183" s="1">
        <v>0.72250000000001102</v>
      </c>
      <c r="AP1183" s="1">
        <v>-3.8119999999999998</v>
      </c>
      <c r="AQ1183" s="14">
        <v>3.5</v>
      </c>
      <c r="AR1183" s="2">
        <v>11.0952174524184</v>
      </c>
    </row>
    <row r="1184" spans="1:44" x14ac:dyDescent="0.25">
      <c r="A1184" s="1">
        <v>1182</v>
      </c>
      <c r="B1184" s="1" t="s">
        <v>1184</v>
      </c>
      <c r="C1184" s="1" t="s">
        <v>1184</v>
      </c>
      <c r="D1184" s="1">
        <v>1022</v>
      </c>
      <c r="E1184" s="1" t="s">
        <v>43</v>
      </c>
      <c r="F1184" s="1">
        <v>35</v>
      </c>
      <c r="G1184" s="1" t="s">
        <v>37</v>
      </c>
      <c r="H1184" s="1">
        <v>411</v>
      </c>
      <c r="I1184" s="1">
        <v>50.761421319797002</v>
      </c>
      <c r="J1184" s="2" t="s">
        <v>34</v>
      </c>
      <c r="K1184" s="2">
        <v>484</v>
      </c>
      <c r="L1184" s="2">
        <v>73</v>
      </c>
      <c r="M1184" s="1">
        <f t="shared" si="181"/>
        <v>1.1819999999999988</v>
      </c>
      <c r="N1184" s="1">
        <f t="shared" si="180"/>
        <v>388.93592048994634</v>
      </c>
      <c r="O1184" s="1" t="s">
        <v>34</v>
      </c>
      <c r="P1184" s="1">
        <v>71</v>
      </c>
      <c r="Q1184" s="1">
        <v>0.437641</v>
      </c>
      <c r="R1184" s="1" t="s">
        <v>35</v>
      </c>
      <c r="S1184" s="3">
        <v>45.499499999999998</v>
      </c>
      <c r="T1184" s="3">
        <v>89.030500000000004</v>
      </c>
      <c r="U1184" s="3">
        <v>162.17349999999999</v>
      </c>
      <c r="V1184" s="3">
        <v>170.3775</v>
      </c>
      <c r="W1184" s="3">
        <v>59.180500000000002</v>
      </c>
      <c r="X1184" s="3">
        <v>17.567</v>
      </c>
      <c r="Y1184" s="3">
        <v>12.2385</v>
      </c>
      <c r="Z1184" s="3">
        <v>9.2040000000000095</v>
      </c>
      <c r="AA1184" s="3">
        <v>5.5110000000000001</v>
      </c>
      <c r="AB1184" s="10">
        <f t="shared" si="182"/>
        <v>43.531000000000006</v>
      </c>
      <c r="AC1184" s="10">
        <f t="shared" si="183"/>
        <v>73.142999999999986</v>
      </c>
      <c r="AD1184" s="10">
        <f t="shared" si="184"/>
        <v>8.2040000000000077</v>
      </c>
      <c r="AE1184" s="10">
        <f t="shared" si="185"/>
        <v>-111.197</v>
      </c>
      <c r="AF1184" s="10">
        <f t="shared" si="186"/>
        <v>-41.613500000000002</v>
      </c>
      <c r="AG1184" s="10">
        <f t="shared" si="187"/>
        <v>-5.3285</v>
      </c>
      <c r="AH1184" s="10">
        <f t="shared" si="188"/>
        <v>-3.0344999999999906</v>
      </c>
      <c r="AI1184" s="10">
        <f t="shared" si="189"/>
        <v>-3.6930000000000094</v>
      </c>
      <c r="AJ1184" s="14">
        <v>29.611999999999998</v>
      </c>
      <c r="AK1184" s="14">
        <v>-64.938999999999993</v>
      </c>
      <c r="AL1184" s="14">
        <v>-119.401</v>
      </c>
      <c r="AM1184" s="14">
        <v>69.583500000000001</v>
      </c>
      <c r="AN1184" s="14">
        <v>36.284999999999997</v>
      </c>
      <c r="AO1184" s="1">
        <v>2.2940000000000098</v>
      </c>
      <c r="AP1184" s="1">
        <v>-0.65850000000001896</v>
      </c>
      <c r="AQ1184" s="14">
        <v>3.5</v>
      </c>
      <c r="AR1184" s="2">
        <v>18.16823235</v>
      </c>
    </row>
    <row r="1185" spans="1:44" x14ac:dyDescent="0.25">
      <c r="A1185" s="1">
        <v>1183</v>
      </c>
      <c r="B1185" s="1" t="s">
        <v>1185</v>
      </c>
      <c r="C1185" s="1" t="s">
        <v>1185</v>
      </c>
      <c r="D1185" s="1">
        <v>1021</v>
      </c>
      <c r="E1185" s="1" t="s">
        <v>43</v>
      </c>
      <c r="F1185" s="1">
        <v>35</v>
      </c>
      <c r="G1185" s="1" t="s">
        <v>41</v>
      </c>
      <c r="H1185" s="1">
        <v>429</v>
      </c>
      <c r="I1185" s="1">
        <v>53.191489361702097</v>
      </c>
      <c r="J1185" s="2" t="s">
        <v>34</v>
      </c>
      <c r="K1185" s="2">
        <v>484</v>
      </c>
      <c r="L1185" s="2">
        <v>55</v>
      </c>
      <c r="M1185" s="1">
        <f t="shared" si="181"/>
        <v>1.1280000000000006</v>
      </c>
      <c r="N1185" s="1">
        <f t="shared" si="180"/>
        <v>412.28286875497724</v>
      </c>
      <c r="O1185" s="1" t="s">
        <v>34</v>
      </c>
      <c r="P1185" s="1">
        <v>74</v>
      </c>
      <c r="Q1185" s="1">
        <v>0.52663800000000005</v>
      </c>
      <c r="R1185" s="1" t="s">
        <v>35</v>
      </c>
      <c r="S1185" s="3">
        <v>43.025500000000001</v>
      </c>
      <c r="T1185" s="3">
        <v>59.466500000000003</v>
      </c>
      <c r="U1185" s="3">
        <v>97.718999999999795</v>
      </c>
      <c r="V1185" s="3">
        <v>139.7955</v>
      </c>
      <c r="W1185" s="3">
        <v>73.694500000000005</v>
      </c>
      <c r="X1185" s="3">
        <v>30.568000000000001</v>
      </c>
      <c r="Y1185" s="3">
        <v>22.534500000000001</v>
      </c>
      <c r="Z1185" s="3">
        <v>20.638000000000002</v>
      </c>
      <c r="AA1185" s="3">
        <v>17.768000000000001</v>
      </c>
      <c r="AB1185" s="10">
        <f t="shared" si="182"/>
        <v>16.441000000000003</v>
      </c>
      <c r="AC1185" s="10">
        <f t="shared" si="183"/>
        <v>38.252499999999792</v>
      </c>
      <c r="AD1185" s="10">
        <f t="shared" si="184"/>
        <v>42.076500000000209</v>
      </c>
      <c r="AE1185" s="10">
        <f t="shared" si="185"/>
        <v>-66.100999999999999</v>
      </c>
      <c r="AF1185" s="10">
        <f t="shared" si="186"/>
        <v>-43.126500000000007</v>
      </c>
      <c r="AG1185" s="10">
        <f t="shared" si="187"/>
        <v>-8.0335000000000001</v>
      </c>
      <c r="AH1185" s="10">
        <f t="shared" si="188"/>
        <v>-1.8964999999999996</v>
      </c>
      <c r="AI1185" s="10">
        <f t="shared" si="189"/>
        <v>-2.870000000000001</v>
      </c>
      <c r="AJ1185" s="14">
        <v>21.8114999999998</v>
      </c>
      <c r="AK1185" s="14">
        <v>3.82400000000042</v>
      </c>
      <c r="AL1185" s="14">
        <v>-108.17749999999999</v>
      </c>
      <c r="AM1185" s="14">
        <v>22.974499999999999</v>
      </c>
      <c r="AN1185" s="14">
        <v>35.093000000000004</v>
      </c>
      <c r="AO1185" s="1">
        <v>6.1369999999999996</v>
      </c>
      <c r="AP1185" s="1">
        <v>-0.97350000000000103</v>
      </c>
      <c r="AQ1185" s="14">
        <v>3.5</v>
      </c>
      <c r="AR1185" s="2">
        <v>32.699899739999999</v>
      </c>
    </row>
    <row r="1186" spans="1:44" x14ac:dyDescent="0.25">
      <c r="A1186" s="1">
        <v>1184</v>
      </c>
      <c r="B1186" s="1" t="s">
        <v>1186</v>
      </c>
      <c r="C1186" s="1" t="s">
        <v>1186</v>
      </c>
      <c r="D1186" s="1">
        <v>1019</v>
      </c>
      <c r="E1186" s="1" t="s">
        <v>43</v>
      </c>
      <c r="F1186" s="1">
        <v>26</v>
      </c>
      <c r="G1186" s="1" t="s">
        <v>39</v>
      </c>
      <c r="H1186" s="1">
        <v>489</v>
      </c>
      <c r="I1186" s="1">
        <v>45.627376425855502</v>
      </c>
      <c r="J1186" s="2" t="s">
        <v>83</v>
      </c>
      <c r="K1186" s="2">
        <v>484</v>
      </c>
      <c r="L1186" s="2">
        <v>-5</v>
      </c>
      <c r="M1186" s="1">
        <f t="shared" si="181"/>
        <v>1.3150000000000004</v>
      </c>
      <c r="N1186" s="1">
        <f t="shared" si="180"/>
        <v>446.74876508531577</v>
      </c>
      <c r="O1186" s="1" t="s">
        <v>50</v>
      </c>
      <c r="P1186" s="1">
        <v>92</v>
      </c>
      <c r="Q1186" s="1">
        <v>0.54671599999999898</v>
      </c>
      <c r="R1186" s="1" t="s">
        <v>84</v>
      </c>
      <c r="S1186" s="3">
        <v>13.955500000000001</v>
      </c>
      <c r="T1186" s="3">
        <v>20.823499999999999</v>
      </c>
      <c r="U1186" s="3">
        <v>33.167499999999997</v>
      </c>
      <c r="V1186" s="3">
        <v>56.393999999999899</v>
      </c>
      <c r="W1186" s="3">
        <v>82.841499999999897</v>
      </c>
      <c r="X1186" s="3">
        <v>63.379999999999903</v>
      </c>
      <c r="Y1186" s="3">
        <v>21.832999999999998</v>
      </c>
      <c r="Z1186" s="3">
        <v>8.3275000000000006</v>
      </c>
      <c r="AA1186" s="3">
        <v>6.4739999999999904</v>
      </c>
      <c r="AB1186" s="10">
        <f t="shared" si="182"/>
        <v>6.8679999999999986</v>
      </c>
      <c r="AC1186" s="10">
        <f t="shared" si="183"/>
        <v>12.343999999999998</v>
      </c>
      <c r="AD1186" s="10">
        <f t="shared" si="184"/>
        <v>23.226499999999902</v>
      </c>
      <c r="AE1186" s="10">
        <f t="shared" si="185"/>
        <v>26.447499999999998</v>
      </c>
      <c r="AF1186" s="10">
        <f t="shared" si="186"/>
        <v>-19.461499999999994</v>
      </c>
      <c r="AG1186" s="10">
        <f t="shared" si="187"/>
        <v>-41.546999999999905</v>
      </c>
      <c r="AH1186" s="10">
        <f t="shared" si="188"/>
        <v>-13.505499999999998</v>
      </c>
      <c r="AI1186" s="10">
        <f t="shared" si="189"/>
        <v>-1.8535000000000101</v>
      </c>
      <c r="AJ1186" s="14">
        <v>5.476</v>
      </c>
      <c r="AK1186" s="14">
        <v>10.882499999999901</v>
      </c>
      <c r="AL1186" s="14">
        <v>3.2210000000001</v>
      </c>
      <c r="AM1186" s="14">
        <v>-45.908999999999999</v>
      </c>
      <c r="AN1186" s="14">
        <v>-22.0854999999999</v>
      </c>
      <c r="AO1186" s="1">
        <v>28.0414999999999</v>
      </c>
      <c r="AP1186" s="1">
        <v>11.651999999999999</v>
      </c>
      <c r="AQ1186" s="14">
        <v>5.5</v>
      </c>
      <c r="AR1186" s="2">
        <v>59.524115671890797</v>
      </c>
    </row>
    <row r="1187" spans="1:44" x14ac:dyDescent="0.25">
      <c r="A1187" s="1">
        <v>1185</v>
      </c>
      <c r="B1187" s="1" t="s">
        <v>1187</v>
      </c>
      <c r="C1187" s="1" t="s">
        <v>1187</v>
      </c>
      <c r="D1187" s="1">
        <v>1015</v>
      </c>
      <c r="E1187" s="1" t="s">
        <v>43</v>
      </c>
      <c r="F1187" s="1">
        <v>19</v>
      </c>
      <c r="G1187" s="1" t="s">
        <v>41</v>
      </c>
      <c r="H1187" s="1">
        <v>391</v>
      </c>
      <c r="I1187" s="1">
        <v>61.664953751284699</v>
      </c>
      <c r="J1187" s="2" t="s">
        <v>34</v>
      </c>
      <c r="K1187" s="2">
        <v>484</v>
      </c>
      <c r="L1187" s="2">
        <v>93</v>
      </c>
      <c r="M1187" s="1">
        <f t="shared" si="181"/>
        <v>0.97299999999999975</v>
      </c>
      <c r="N1187" s="1">
        <f t="shared" si="180"/>
        <v>394.5477037103127</v>
      </c>
      <c r="O1187" s="1" t="s">
        <v>34</v>
      </c>
      <c r="P1187" s="1">
        <v>83</v>
      </c>
      <c r="Q1187" s="1">
        <v>0.44547799999999899</v>
      </c>
      <c r="R1187" s="1" t="s">
        <v>35</v>
      </c>
      <c r="S1187" s="3">
        <v>76.466999999999899</v>
      </c>
      <c r="T1187" s="3">
        <v>138.60050000000001</v>
      </c>
      <c r="U1187" s="3">
        <v>177.96549999999999</v>
      </c>
      <c r="V1187" s="3">
        <v>81.231499999999997</v>
      </c>
      <c r="W1187" s="3">
        <v>15.659000000000001</v>
      </c>
      <c r="X1187" s="3">
        <v>5.5429999999999797</v>
      </c>
      <c r="Y1187" s="3">
        <v>4.5129999999999804</v>
      </c>
      <c r="Z1187" s="3">
        <v>3.2370000000000001</v>
      </c>
      <c r="AA1187" s="3">
        <v>2.0390000000000001</v>
      </c>
      <c r="AB1187" s="10">
        <f t="shared" si="182"/>
        <v>62.133500000000112</v>
      </c>
      <c r="AC1187" s="10">
        <f t="shared" si="183"/>
        <v>39.364999999999981</v>
      </c>
      <c r="AD1187" s="10">
        <f t="shared" si="184"/>
        <v>-96.733999999999995</v>
      </c>
      <c r="AE1187" s="10">
        <f t="shared" si="185"/>
        <v>-65.572499999999991</v>
      </c>
      <c r="AF1187" s="10">
        <f t="shared" si="186"/>
        <v>-10.116000000000021</v>
      </c>
      <c r="AG1187" s="10">
        <f t="shared" si="187"/>
        <v>-1.0299999999999994</v>
      </c>
      <c r="AH1187" s="10">
        <f t="shared" si="188"/>
        <v>-1.2759999999999803</v>
      </c>
      <c r="AI1187" s="10">
        <f t="shared" si="189"/>
        <v>-1.198</v>
      </c>
      <c r="AJ1187" s="14">
        <v>-22.768500000000099</v>
      </c>
      <c r="AK1187" s="14">
        <v>-136.09899999999999</v>
      </c>
      <c r="AL1187" s="14">
        <v>31.1615</v>
      </c>
      <c r="AM1187" s="14">
        <v>55.456499999999998</v>
      </c>
      <c r="AN1187" s="14">
        <v>9.0860000000000198</v>
      </c>
      <c r="AO1187" s="1">
        <v>-0.24599999999998101</v>
      </c>
      <c r="AP1187" s="1">
        <v>7.7999999999980293E-2</v>
      </c>
      <c r="AQ1187" s="14">
        <v>2.5</v>
      </c>
      <c r="AR1187" s="2">
        <v>6.1337283810000001</v>
      </c>
    </row>
    <row r="1188" spans="1:44" x14ac:dyDescent="0.25">
      <c r="A1188" s="1">
        <v>1186</v>
      </c>
      <c r="B1188" s="1" t="s">
        <v>1188</v>
      </c>
      <c r="C1188" s="1" t="s">
        <v>1188</v>
      </c>
      <c r="D1188" s="1">
        <v>1004</v>
      </c>
      <c r="E1188" s="1" t="s">
        <v>32</v>
      </c>
      <c r="F1188" s="1">
        <v>32</v>
      </c>
      <c r="G1188" s="1" t="s">
        <v>41</v>
      </c>
      <c r="H1188" s="1">
        <v>388</v>
      </c>
      <c r="I1188" s="1">
        <v>67.720090293453694</v>
      </c>
      <c r="J1188" s="2" t="s">
        <v>34</v>
      </c>
      <c r="K1188" s="2">
        <v>478</v>
      </c>
      <c r="L1188" s="2">
        <v>90</v>
      </c>
      <c r="M1188" s="1">
        <f t="shared" si="181"/>
        <v>0.88600000000000045</v>
      </c>
      <c r="N1188" s="1">
        <f t="shared" si="180"/>
        <v>403.81142047709676</v>
      </c>
      <c r="O1188" s="1" t="s">
        <v>34</v>
      </c>
      <c r="P1188" s="1">
        <v>69</v>
      </c>
      <c r="Q1188" s="1">
        <v>0.36805900000000003</v>
      </c>
      <c r="R1188" s="1" t="s">
        <v>35</v>
      </c>
      <c r="S1188" s="3">
        <v>25.5395</v>
      </c>
      <c r="T1188" s="3">
        <v>53.877500000000097</v>
      </c>
      <c r="U1188" s="3">
        <v>92.108999999999995</v>
      </c>
      <c r="V1188" s="3">
        <v>71.686000000000107</v>
      </c>
      <c r="W1188" s="3">
        <v>32.752499999999998</v>
      </c>
      <c r="X1188" s="3">
        <v>27.94</v>
      </c>
      <c r="Y1188" s="3">
        <v>33.652000000000001</v>
      </c>
      <c r="Z1188" s="3">
        <v>36.167500000000103</v>
      </c>
      <c r="AA1188" s="3">
        <v>30.324999999999999</v>
      </c>
      <c r="AB1188" s="10">
        <f t="shared" si="182"/>
        <v>28.338000000000097</v>
      </c>
      <c r="AC1188" s="10">
        <f t="shared" si="183"/>
        <v>38.231499999999897</v>
      </c>
      <c r="AD1188" s="10">
        <f t="shared" si="184"/>
        <v>-20.422999999999888</v>
      </c>
      <c r="AE1188" s="10">
        <f t="shared" si="185"/>
        <v>-38.933500000000109</v>
      </c>
      <c r="AF1188" s="10">
        <f t="shared" si="186"/>
        <v>-4.8124999999999964</v>
      </c>
      <c r="AG1188" s="10">
        <f t="shared" si="187"/>
        <v>5.7119999999999997</v>
      </c>
      <c r="AH1188" s="10">
        <f t="shared" si="188"/>
        <v>2.5155000000001024</v>
      </c>
      <c r="AI1188" s="10">
        <f t="shared" si="189"/>
        <v>-5.8425000000001042</v>
      </c>
      <c r="AJ1188" s="14">
        <v>9.8934999999998006</v>
      </c>
      <c r="AK1188" s="14">
        <v>-58.6544999999998</v>
      </c>
      <c r="AL1188" s="14">
        <v>-18.510500000000199</v>
      </c>
      <c r="AM1188" s="14">
        <v>34.121000000000102</v>
      </c>
      <c r="AN1188" s="14">
        <v>10.5245</v>
      </c>
      <c r="AO1188" s="1">
        <v>-3.1964999999999</v>
      </c>
      <c r="AP1188" s="1">
        <v>-8.3580000000002102</v>
      </c>
      <c r="AQ1188" s="14">
        <v>3.5</v>
      </c>
      <c r="AR1188" s="2">
        <v>39.806310619999998</v>
      </c>
    </row>
    <row r="1189" spans="1:44" x14ac:dyDescent="0.25">
      <c r="A1189" s="1">
        <v>1187</v>
      </c>
      <c r="B1189" s="1" t="s">
        <v>1189</v>
      </c>
      <c r="C1189" s="1" t="s">
        <v>1189</v>
      </c>
      <c r="D1189" s="1">
        <v>1018</v>
      </c>
      <c r="E1189" s="1" t="s">
        <v>43</v>
      </c>
      <c r="F1189" s="1">
        <v>30</v>
      </c>
      <c r="G1189" s="1" t="s">
        <v>39</v>
      </c>
      <c r="H1189" s="1">
        <v>540</v>
      </c>
      <c r="I1189" s="1">
        <v>42.704626334519602</v>
      </c>
      <c r="J1189" s="2" t="s">
        <v>83</v>
      </c>
      <c r="K1189" s="2">
        <v>484</v>
      </c>
      <c r="L1189" s="2">
        <v>-56</v>
      </c>
      <c r="M1189" s="1">
        <f t="shared" si="181"/>
        <v>1.4049999999999991</v>
      </c>
      <c r="N1189" s="1">
        <f t="shared" si="180"/>
        <v>482.6814101196473</v>
      </c>
      <c r="O1189" s="1" t="s">
        <v>60</v>
      </c>
      <c r="P1189" s="1">
        <v>116</v>
      </c>
      <c r="Q1189" s="1">
        <v>0.53532000000000002</v>
      </c>
      <c r="R1189" s="1" t="s">
        <v>84</v>
      </c>
      <c r="S1189" s="3">
        <v>36.244</v>
      </c>
      <c r="T1189" s="3">
        <v>38.24</v>
      </c>
      <c r="U1189" s="3">
        <v>32.3645</v>
      </c>
      <c r="V1189" s="3">
        <v>29.008500000000002</v>
      </c>
      <c r="W1189" s="3">
        <v>42.516500000000001</v>
      </c>
      <c r="X1189" s="3">
        <v>40.014499999999998</v>
      </c>
      <c r="Y1189" s="3">
        <v>26.952000000000002</v>
      </c>
      <c r="Z1189" s="3">
        <v>26.5075</v>
      </c>
      <c r="AA1189" s="3">
        <v>26.834499999999998</v>
      </c>
      <c r="AB1189" s="10">
        <f t="shared" si="182"/>
        <v>1.9960000000000022</v>
      </c>
      <c r="AC1189" s="10">
        <f t="shared" si="183"/>
        <v>-5.8755000000000024</v>
      </c>
      <c r="AD1189" s="10">
        <f t="shared" si="184"/>
        <v>-3.3559999999999981</v>
      </c>
      <c r="AE1189" s="10">
        <f t="shared" si="185"/>
        <v>13.507999999999999</v>
      </c>
      <c r="AF1189" s="10">
        <f t="shared" si="186"/>
        <v>-2.5020000000000024</v>
      </c>
      <c r="AG1189" s="10">
        <f t="shared" si="187"/>
        <v>-13.062499999999996</v>
      </c>
      <c r="AH1189" s="10">
        <f t="shared" si="188"/>
        <v>-0.44450000000000145</v>
      </c>
      <c r="AI1189" s="10">
        <f t="shared" si="189"/>
        <v>0.32699999999999818</v>
      </c>
      <c r="AJ1189" s="14">
        <v>-7.8715000000000002</v>
      </c>
      <c r="AK1189" s="14">
        <v>2.5194999999999999</v>
      </c>
      <c r="AL1189" s="14">
        <v>16.864000000000001</v>
      </c>
      <c r="AM1189" s="14">
        <v>-16.010000000000002</v>
      </c>
      <c r="AN1189" s="14">
        <v>-10.560499999999999</v>
      </c>
      <c r="AO1189" s="1">
        <v>12.618</v>
      </c>
      <c r="AP1189" s="1">
        <v>0.77149999999999996</v>
      </c>
      <c r="AQ1189" s="14">
        <v>5.5</v>
      </c>
      <c r="AR1189" s="2">
        <v>54.5145003716327</v>
      </c>
    </row>
    <row r="1190" spans="1:44" x14ac:dyDescent="0.25">
      <c r="A1190" s="1">
        <v>1188</v>
      </c>
      <c r="B1190" s="1" t="s">
        <v>1190</v>
      </c>
      <c r="C1190" s="1" t="s">
        <v>1190</v>
      </c>
      <c r="D1190" s="1">
        <v>1009</v>
      </c>
      <c r="E1190" s="1" t="s">
        <v>32</v>
      </c>
      <c r="F1190" s="1">
        <v>29</v>
      </c>
      <c r="G1190" s="1" t="s">
        <v>44</v>
      </c>
      <c r="H1190" s="1">
        <v>432</v>
      </c>
      <c r="I1190" s="1">
        <v>80.645161290322605</v>
      </c>
      <c r="J1190" s="2" t="s">
        <v>59</v>
      </c>
      <c r="K1190" s="2">
        <v>447</v>
      </c>
      <c r="L1190" s="2">
        <v>15</v>
      </c>
      <c r="M1190" s="1">
        <f t="shared" si="181"/>
        <v>0.74399999999999977</v>
      </c>
      <c r="N1190" s="1">
        <f t="shared" si="180"/>
        <v>476.28255869273028</v>
      </c>
      <c r="O1190" s="1" t="s">
        <v>60</v>
      </c>
      <c r="P1190" s="1">
        <v>108</v>
      </c>
      <c r="Q1190" s="1">
        <v>0.53274100000000002</v>
      </c>
      <c r="R1190" s="1" t="s">
        <v>35</v>
      </c>
      <c r="S1190" s="3">
        <v>25.535</v>
      </c>
      <c r="T1190" s="3">
        <v>56.776500000000098</v>
      </c>
      <c r="U1190" s="3">
        <v>81.943999999999903</v>
      </c>
      <c r="V1190" s="3">
        <v>97.796499999999995</v>
      </c>
      <c r="W1190" s="3">
        <v>86.401499999999899</v>
      </c>
      <c r="X1190" s="3">
        <v>54.4</v>
      </c>
      <c r="Y1190" s="3">
        <v>36.900000000000098</v>
      </c>
      <c r="Z1190" s="3">
        <v>23.684000000000001</v>
      </c>
      <c r="AA1190" s="3">
        <v>17.368500000000001</v>
      </c>
      <c r="AB1190" s="10">
        <f t="shared" si="182"/>
        <v>31.241500000000098</v>
      </c>
      <c r="AC1190" s="10">
        <f t="shared" si="183"/>
        <v>25.167499999999805</v>
      </c>
      <c r="AD1190" s="10">
        <f t="shared" si="184"/>
        <v>15.852500000000092</v>
      </c>
      <c r="AE1190" s="10">
        <f t="shared" si="185"/>
        <v>-11.395000000000095</v>
      </c>
      <c r="AF1190" s="10">
        <f t="shared" si="186"/>
        <v>-32.001499999999901</v>
      </c>
      <c r="AG1190" s="10">
        <f t="shared" si="187"/>
        <v>-17.499999999999901</v>
      </c>
      <c r="AH1190" s="10">
        <f t="shared" si="188"/>
        <v>-13.216000000000097</v>
      </c>
      <c r="AI1190" s="10">
        <f t="shared" si="189"/>
        <v>-6.3155000000000001</v>
      </c>
      <c r="AJ1190" s="14">
        <v>-6.0740000000002903</v>
      </c>
      <c r="AK1190" s="14">
        <v>-9.31499999999971</v>
      </c>
      <c r="AL1190" s="14">
        <v>-27.247500000000201</v>
      </c>
      <c r="AM1190" s="14">
        <v>-20.606499999999802</v>
      </c>
      <c r="AN1190" s="14">
        <v>14.5015</v>
      </c>
      <c r="AO1190" s="1">
        <v>4.2839999999998</v>
      </c>
      <c r="AP1190" s="1">
        <v>6.9005000000001004</v>
      </c>
      <c r="AQ1190" s="14">
        <v>4.5</v>
      </c>
      <c r="AR1190" s="2">
        <v>45.497352360000001</v>
      </c>
    </row>
    <row r="1191" spans="1:44" x14ac:dyDescent="0.25">
      <c r="A1191" s="1">
        <v>1189</v>
      </c>
      <c r="B1191" s="1" t="s">
        <v>1191</v>
      </c>
      <c r="C1191" s="1" t="s">
        <v>1191</v>
      </c>
      <c r="D1191" s="1">
        <v>1011</v>
      </c>
      <c r="E1191" s="1" t="s">
        <v>32</v>
      </c>
      <c r="F1191" s="1">
        <v>31</v>
      </c>
      <c r="G1191" s="1" t="s">
        <v>37</v>
      </c>
      <c r="H1191" s="1">
        <v>379</v>
      </c>
      <c r="I1191" s="1">
        <v>63.492063492063501</v>
      </c>
      <c r="J1191" s="2" t="s">
        <v>34</v>
      </c>
      <c r="K1191" s="2">
        <v>484</v>
      </c>
      <c r="L1191" s="2">
        <v>105</v>
      </c>
      <c r="M1191" s="1">
        <f t="shared" si="181"/>
        <v>0.94499999999999984</v>
      </c>
      <c r="N1191" s="1">
        <f t="shared" si="180"/>
        <v>386.14170792645376</v>
      </c>
      <c r="O1191" s="1" t="s">
        <v>34</v>
      </c>
      <c r="P1191" s="1">
        <v>74</v>
      </c>
      <c r="Q1191" s="1">
        <v>0.40531400000000001</v>
      </c>
      <c r="R1191" s="1" t="s">
        <v>35</v>
      </c>
      <c r="S1191" s="3">
        <v>63.110999999999997</v>
      </c>
      <c r="T1191" s="3">
        <v>113.05549999999999</v>
      </c>
      <c r="U1191" s="3">
        <v>108.90900000000001</v>
      </c>
      <c r="V1191" s="3">
        <v>31.927499999999998</v>
      </c>
      <c r="W1191" s="3">
        <v>9.4645000000000099</v>
      </c>
      <c r="X1191" s="3">
        <v>8.2255000000000003</v>
      </c>
      <c r="Y1191" s="3">
        <v>7.71349999999999</v>
      </c>
      <c r="Z1191" s="3">
        <v>4.7924999999999898</v>
      </c>
      <c r="AA1191" s="3">
        <v>4.1084999999999896</v>
      </c>
      <c r="AB1191" s="10">
        <f t="shared" si="182"/>
        <v>49.944499999999998</v>
      </c>
      <c r="AC1191" s="10">
        <f t="shared" si="183"/>
        <v>-4.146499999999989</v>
      </c>
      <c r="AD1191" s="10">
        <f t="shared" si="184"/>
        <v>-76.981500000000011</v>
      </c>
      <c r="AE1191" s="10">
        <f t="shared" si="185"/>
        <v>-22.462999999999987</v>
      </c>
      <c r="AF1191" s="10">
        <f t="shared" si="186"/>
        <v>-1.2390000000000096</v>
      </c>
      <c r="AG1191" s="10">
        <f t="shared" si="187"/>
        <v>-0.51200000000001022</v>
      </c>
      <c r="AH1191" s="10">
        <f t="shared" si="188"/>
        <v>-2.9210000000000003</v>
      </c>
      <c r="AI1191" s="10">
        <f t="shared" si="189"/>
        <v>-0.68400000000000016</v>
      </c>
      <c r="AJ1191" s="14">
        <v>-54.091000000000001</v>
      </c>
      <c r="AK1191" s="14">
        <v>-72.834999999999994</v>
      </c>
      <c r="AL1191" s="14">
        <v>54.518500000000003</v>
      </c>
      <c r="AM1191" s="14">
        <v>21.224</v>
      </c>
      <c r="AN1191" s="14">
        <v>0.72699999999999898</v>
      </c>
      <c r="AO1191" s="1">
        <v>-2.40899999999999</v>
      </c>
      <c r="AP1191" s="1">
        <v>2.2370000000000001</v>
      </c>
      <c r="AQ1191" s="14">
        <v>2.5</v>
      </c>
      <c r="AR1191" s="2">
        <v>9.7648071850000004</v>
      </c>
    </row>
    <row r="1192" spans="1:44" x14ac:dyDescent="0.25">
      <c r="A1192" s="1">
        <v>1190</v>
      </c>
      <c r="B1192" s="1" t="s">
        <v>1192</v>
      </c>
      <c r="C1192" s="1" t="s">
        <v>1192</v>
      </c>
      <c r="D1192" s="1">
        <v>1012</v>
      </c>
      <c r="E1192" s="1" t="s">
        <v>43</v>
      </c>
      <c r="F1192" s="1">
        <v>21</v>
      </c>
      <c r="G1192" s="1" t="s">
        <v>44</v>
      </c>
      <c r="H1192" s="1">
        <v>402</v>
      </c>
      <c r="I1192" s="1">
        <v>67.720090293453694</v>
      </c>
      <c r="J1192" s="2" t="s">
        <v>34</v>
      </c>
      <c r="K1192" s="2">
        <v>478</v>
      </c>
      <c r="L1192" s="2">
        <v>76</v>
      </c>
      <c r="M1192" s="1">
        <f t="shared" si="181"/>
        <v>0.88600000000000045</v>
      </c>
      <c r="N1192" s="1">
        <f t="shared" si="180"/>
        <v>418.38193564895079</v>
      </c>
      <c r="O1192" s="1" t="s">
        <v>34</v>
      </c>
      <c r="P1192" s="1">
        <v>78</v>
      </c>
      <c r="Q1192" s="1">
        <v>0.45031500000000002</v>
      </c>
      <c r="R1192" s="1" t="s">
        <v>35</v>
      </c>
      <c r="S1192" s="3">
        <v>94.133000000000095</v>
      </c>
      <c r="T1192" s="3">
        <v>155.55799999999999</v>
      </c>
      <c r="U1192" s="3">
        <v>194.393</v>
      </c>
      <c r="V1192" s="3">
        <v>122.4105</v>
      </c>
      <c r="W1192" s="3">
        <v>30.959499999999998</v>
      </c>
      <c r="X1192" s="3">
        <v>13.227499999999999</v>
      </c>
      <c r="Y1192" s="3">
        <v>14.394500000000001</v>
      </c>
      <c r="Z1192" s="3">
        <v>14.166499999999999</v>
      </c>
      <c r="AA1192" s="3">
        <v>10.0785</v>
      </c>
      <c r="AB1192" s="10">
        <f t="shared" si="182"/>
        <v>61.424999999999898</v>
      </c>
      <c r="AC1192" s="10">
        <f t="shared" si="183"/>
        <v>38.835000000000008</v>
      </c>
      <c r="AD1192" s="10">
        <f t="shared" si="184"/>
        <v>-71.982500000000002</v>
      </c>
      <c r="AE1192" s="10">
        <f t="shared" si="185"/>
        <v>-91.450999999999993</v>
      </c>
      <c r="AF1192" s="10">
        <f t="shared" si="186"/>
        <v>-17.731999999999999</v>
      </c>
      <c r="AG1192" s="10">
        <f t="shared" si="187"/>
        <v>1.1670000000000016</v>
      </c>
      <c r="AH1192" s="10">
        <f t="shared" si="188"/>
        <v>-0.22800000000000153</v>
      </c>
      <c r="AI1192" s="10">
        <f t="shared" si="189"/>
        <v>-4.0879999999999992</v>
      </c>
      <c r="AJ1192" s="14">
        <v>-22.5899999999999</v>
      </c>
      <c r="AK1192" s="14">
        <v>-110.8175</v>
      </c>
      <c r="AL1192" s="14">
        <v>-19.468499999999999</v>
      </c>
      <c r="AM1192" s="14">
        <v>73.718999999999994</v>
      </c>
      <c r="AN1192" s="14">
        <v>18.899000000000001</v>
      </c>
      <c r="AO1192" s="1">
        <v>-1.395</v>
      </c>
      <c r="AP1192" s="1">
        <v>-3.86</v>
      </c>
      <c r="AQ1192" s="14">
        <v>3.5</v>
      </c>
      <c r="AR1192" s="2">
        <v>12.75586343</v>
      </c>
    </row>
    <row r="1193" spans="1:44" x14ac:dyDescent="0.25">
      <c r="A1193" s="1">
        <v>1191</v>
      </c>
      <c r="B1193" s="1" t="s">
        <v>1193</v>
      </c>
      <c r="C1193" s="1" t="s">
        <v>1193</v>
      </c>
      <c r="D1193" s="1">
        <v>1008</v>
      </c>
      <c r="E1193" s="1" t="s">
        <v>32</v>
      </c>
      <c r="F1193" s="1">
        <v>33</v>
      </c>
      <c r="G1193" s="1" t="s">
        <v>33</v>
      </c>
      <c r="H1193" s="1">
        <v>355</v>
      </c>
      <c r="I1193" s="1">
        <v>83.682008368200798</v>
      </c>
      <c r="J1193" s="2" t="s">
        <v>34</v>
      </c>
      <c r="K1193" s="2">
        <v>438</v>
      </c>
      <c r="L1193" s="2">
        <v>83</v>
      </c>
      <c r="M1193" s="1">
        <f t="shared" si="181"/>
        <v>0.7170000000000003</v>
      </c>
      <c r="N1193" s="1">
        <f t="shared" si="180"/>
        <v>396.19321310347527</v>
      </c>
      <c r="O1193" s="1" t="s">
        <v>34</v>
      </c>
      <c r="P1193" s="1">
        <v>61</v>
      </c>
      <c r="Q1193" s="1">
        <v>0.32687100000000002</v>
      </c>
      <c r="R1193" s="1" t="s">
        <v>35</v>
      </c>
      <c r="S1193" s="3">
        <v>12.9245</v>
      </c>
      <c r="T1193" s="3">
        <v>51.64</v>
      </c>
      <c r="U1193" s="3">
        <v>122.8295</v>
      </c>
      <c r="V1193" s="3">
        <v>107.05800000000001</v>
      </c>
      <c r="W1193" s="3">
        <v>14.5875</v>
      </c>
      <c r="X1193" s="3">
        <v>7.0744999999999898</v>
      </c>
      <c r="Y1193" s="3">
        <v>10.37</v>
      </c>
      <c r="Z1193" s="3">
        <v>8.07</v>
      </c>
      <c r="AA1193" s="3">
        <v>6.0234999999999896</v>
      </c>
      <c r="AB1193" s="10">
        <f t="shared" si="182"/>
        <v>38.715499999999999</v>
      </c>
      <c r="AC1193" s="10">
        <f t="shared" si="183"/>
        <v>71.189499999999995</v>
      </c>
      <c r="AD1193" s="10">
        <f t="shared" si="184"/>
        <v>-15.771499999999989</v>
      </c>
      <c r="AE1193" s="10">
        <f t="shared" si="185"/>
        <v>-92.470500000000001</v>
      </c>
      <c r="AF1193" s="10">
        <f t="shared" si="186"/>
        <v>-7.5130000000000106</v>
      </c>
      <c r="AG1193" s="10">
        <f t="shared" si="187"/>
        <v>3.2955000000000094</v>
      </c>
      <c r="AH1193" s="10">
        <f t="shared" si="188"/>
        <v>-2.2999999999999989</v>
      </c>
      <c r="AI1193" s="10">
        <f t="shared" si="189"/>
        <v>-2.0465000000000106</v>
      </c>
      <c r="AJ1193" s="14">
        <v>32.473999999999997</v>
      </c>
      <c r="AK1193" s="14">
        <v>-86.960999999999999</v>
      </c>
      <c r="AL1193" s="14">
        <v>-76.698999999999998</v>
      </c>
      <c r="AM1193" s="14">
        <v>84.957499999999996</v>
      </c>
      <c r="AN1193" s="14">
        <v>10.8085</v>
      </c>
      <c r="AO1193" s="1">
        <v>-5.5955000000000101</v>
      </c>
      <c r="AP1193" s="1">
        <v>0.25349999999998801</v>
      </c>
      <c r="AQ1193" s="14">
        <v>3.5</v>
      </c>
      <c r="AR1193" s="2">
        <v>13.543319800000001</v>
      </c>
    </row>
    <row r="1194" spans="1:44" x14ac:dyDescent="0.25">
      <c r="A1194" s="1">
        <v>1192</v>
      </c>
      <c r="B1194" s="1" t="s">
        <v>1194</v>
      </c>
      <c r="C1194" s="1" t="s">
        <v>1194</v>
      </c>
      <c r="D1194" s="1">
        <v>1012</v>
      </c>
      <c r="E1194" s="1" t="s">
        <v>43</v>
      </c>
      <c r="F1194" s="1">
        <v>21</v>
      </c>
      <c r="G1194" s="1" t="s">
        <v>39</v>
      </c>
      <c r="H1194" s="1">
        <v>415</v>
      </c>
      <c r="I1194" s="1">
        <v>58.881256133464198</v>
      </c>
      <c r="J1194" s="2" t="s">
        <v>34</v>
      </c>
      <c r="K1194" s="2">
        <v>484</v>
      </c>
      <c r="L1194" s="2">
        <v>69</v>
      </c>
      <c r="M1194" s="1">
        <f t="shared" si="181"/>
        <v>1.0189999999999997</v>
      </c>
      <c r="N1194" s="1">
        <f t="shared" si="180"/>
        <v>412.43034929801365</v>
      </c>
      <c r="O1194" s="1" t="s">
        <v>34</v>
      </c>
      <c r="P1194" s="1">
        <v>80</v>
      </c>
      <c r="Q1194" s="1">
        <v>0.464694</v>
      </c>
      <c r="R1194" s="1" t="s">
        <v>35</v>
      </c>
      <c r="S1194" s="3">
        <v>97.797499999999999</v>
      </c>
      <c r="T1194" s="3">
        <v>158.0855</v>
      </c>
      <c r="U1194" s="3">
        <v>203.39150000000001</v>
      </c>
      <c r="V1194" s="3">
        <v>148.066</v>
      </c>
      <c r="W1194" s="3">
        <v>41.950499999999998</v>
      </c>
      <c r="X1194" s="3">
        <v>11.808999999999999</v>
      </c>
      <c r="Y1194" s="3">
        <v>8.9920000000000009</v>
      </c>
      <c r="Z1194" s="3">
        <v>8.4715000000000007</v>
      </c>
      <c r="AA1194" s="3">
        <v>6.3814999999999902</v>
      </c>
      <c r="AB1194" s="10">
        <f t="shared" si="182"/>
        <v>60.287999999999997</v>
      </c>
      <c r="AC1194" s="10">
        <f t="shared" si="183"/>
        <v>45.306000000000012</v>
      </c>
      <c r="AD1194" s="10">
        <f t="shared" si="184"/>
        <v>-55.325500000000005</v>
      </c>
      <c r="AE1194" s="10">
        <f t="shared" si="185"/>
        <v>-106.1155</v>
      </c>
      <c r="AF1194" s="10">
        <f t="shared" si="186"/>
        <v>-30.141500000000001</v>
      </c>
      <c r="AG1194" s="10">
        <f t="shared" si="187"/>
        <v>-2.8169999999999984</v>
      </c>
      <c r="AH1194" s="10">
        <f t="shared" si="188"/>
        <v>-0.52050000000000018</v>
      </c>
      <c r="AI1194" s="10">
        <f t="shared" si="189"/>
        <v>-2.0900000000000105</v>
      </c>
      <c r="AJ1194" s="14">
        <v>-14.981999999999999</v>
      </c>
      <c r="AK1194" s="14">
        <v>-100.6315</v>
      </c>
      <c r="AL1194" s="14">
        <v>-50.79</v>
      </c>
      <c r="AM1194" s="14">
        <v>75.974000000000004</v>
      </c>
      <c r="AN1194" s="14">
        <v>27.3245</v>
      </c>
      <c r="AO1194" s="1">
        <v>2.2965</v>
      </c>
      <c r="AP1194" s="1">
        <v>-1.5695000000000101</v>
      </c>
      <c r="AQ1194" s="14">
        <v>3.5</v>
      </c>
      <c r="AR1194" s="2">
        <v>11.330033800000001</v>
      </c>
    </row>
    <row r="1195" spans="1:44" x14ac:dyDescent="0.25">
      <c r="A1195" s="1">
        <v>1193</v>
      </c>
      <c r="B1195" s="1" t="s">
        <v>1195</v>
      </c>
      <c r="C1195" s="1" t="s">
        <v>1195</v>
      </c>
      <c r="D1195" s="1">
        <v>1012</v>
      </c>
      <c r="E1195" s="1" t="s">
        <v>43</v>
      </c>
      <c r="F1195" s="1">
        <v>21</v>
      </c>
      <c r="G1195" s="1" t="s">
        <v>33</v>
      </c>
      <c r="H1195" s="1">
        <v>368</v>
      </c>
      <c r="I1195" s="1">
        <v>59.523809523809497</v>
      </c>
      <c r="J1195" s="2" t="s">
        <v>34</v>
      </c>
      <c r="K1195" s="2">
        <v>484</v>
      </c>
      <c r="L1195" s="2">
        <v>116</v>
      </c>
      <c r="M1195" s="1">
        <f t="shared" si="181"/>
        <v>1.0080000000000005</v>
      </c>
      <c r="N1195" s="1">
        <f t="shared" si="180"/>
        <v>367.03361658527592</v>
      </c>
      <c r="O1195" s="1" t="s">
        <v>34</v>
      </c>
      <c r="P1195" s="1">
        <v>71</v>
      </c>
      <c r="Q1195" s="1">
        <v>0.34087400000000001</v>
      </c>
      <c r="R1195" s="1" t="s">
        <v>35</v>
      </c>
      <c r="S1195" s="3">
        <v>115.99250000000001</v>
      </c>
      <c r="T1195" s="3">
        <v>200.98599999999999</v>
      </c>
      <c r="U1195" s="3">
        <v>166.9845</v>
      </c>
      <c r="V1195" s="3">
        <v>45.878500000000003</v>
      </c>
      <c r="W1195" s="3">
        <v>13.3605</v>
      </c>
      <c r="X1195" s="3">
        <v>14.3735</v>
      </c>
      <c r="Y1195" s="3">
        <v>17.828499999999998</v>
      </c>
      <c r="Z1195" s="3">
        <v>16.684999999999999</v>
      </c>
      <c r="AA1195" s="3">
        <v>10.689</v>
      </c>
      <c r="AB1195" s="10">
        <f t="shared" si="182"/>
        <v>84.993499999999983</v>
      </c>
      <c r="AC1195" s="10">
        <f t="shared" si="183"/>
        <v>-34.001499999999993</v>
      </c>
      <c r="AD1195" s="10">
        <f t="shared" si="184"/>
        <v>-121.10599999999999</v>
      </c>
      <c r="AE1195" s="10">
        <f t="shared" si="185"/>
        <v>-32.518000000000001</v>
      </c>
      <c r="AF1195" s="10">
        <f t="shared" si="186"/>
        <v>1.0129999999999999</v>
      </c>
      <c r="AG1195" s="10">
        <f t="shared" si="187"/>
        <v>3.4549999999999983</v>
      </c>
      <c r="AH1195" s="10">
        <f t="shared" si="188"/>
        <v>-1.1434999999999995</v>
      </c>
      <c r="AI1195" s="10">
        <f t="shared" si="189"/>
        <v>-5.9959999999999987</v>
      </c>
      <c r="AJ1195" s="14">
        <v>-118.995</v>
      </c>
      <c r="AK1195" s="14">
        <v>-87.104500000000002</v>
      </c>
      <c r="AL1195" s="14">
        <v>88.587999999999994</v>
      </c>
      <c r="AM1195" s="14">
        <v>33.530999999999999</v>
      </c>
      <c r="AN1195" s="14">
        <v>2.4420000000000002</v>
      </c>
      <c r="AO1195" s="1">
        <v>-4.5984999999999996</v>
      </c>
      <c r="AP1195" s="1">
        <v>-4.8525</v>
      </c>
      <c r="AQ1195" s="14">
        <v>2.5</v>
      </c>
      <c r="AR1195" s="2">
        <v>12.100060060000001</v>
      </c>
    </row>
    <row r="1196" spans="1:44" x14ac:dyDescent="0.25">
      <c r="A1196" s="1">
        <v>1194</v>
      </c>
      <c r="B1196" s="1" t="s">
        <v>1196</v>
      </c>
      <c r="C1196" s="1" t="s">
        <v>1196</v>
      </c>
      <c r="D1196" s="1">
        <v>1013</v>
      </c>
      <c r="E1196" s="1" t="s">
        <v>43</v>
      </c>
      <c r="F1196" s="1">
        <v>32</v>
      </c>
      <c r="G1196" s="1" t="s">
        <v>44</v>
      </c>
      <c r="H1196" s="1">
        <v>373</v>
      </c>
      <c r="I1196" s="1">
        <v>66.152149944873202</v>
      </c>
      <c r="J1196" s="2" t="s">
        <v>34</v>
      </c>
      <c r="K1196" s="2">
        <v>481</v>
      </c>
      <c r="L1196" s="2">
        <v>108</v>
      </c>
      <c r="M1196" s="1">
        <f t="shared" si="181"/>
        <v>0.90700000000000014</v>
      </c>
      <c r="N1196" s="1">
        <f t="shared" si="180"/>
        <v>385.21077544505329</v>
      </c>
      <c r="O1196" s="1" t="s">
        <v>34</v>
      </c>
      <c r="P1196" s="1">
        <v>77</v>
      </c>
      <c r="Q1196" s="1">
        <v>0.40880899999999898</v>
      </c>
      <c r="R1196" s="1" t="s">
        <v>35</v>
      </c>
      <c r="S1196" s="3">
        <v>106.964</v>
      </c>
      <c r="T1196" s="3">
        <v>179.79949999999999</v>
      </c>
      <c r="U1196" s="3">
        <v>158.08199999999999</v>
      </c>
      <c r="V1196" s="3">
        <v>31.323499999999999</v>
      </c>
      <c r="W1196" s="3">
        <v>6.4320000000000102</v>
      </c>
      <c r="X1196" s="3">
        <v>4.95</v>
      </c>
      <c r="Y1196" s="3">
        <v>4.0170000000000003</v>
      </c>
      <c r="Z1196" s="3">
        <v>4.8839999999999897</v>
      </c>
      <c r="AA1196" s="3">
        <v>7.8090000000000002</v>
      </c>
      <c r="AB1196" s="10">
        <f t="shared" si="182"/>
        <v>72.835499999999996</v>
      </c>
      <c r="AC1196" s="10">
        <f t="shared" si="183"/>
        <v>-21.717500000000001</v>
      </c>
      <c r="AD1196" s="10">
        <f t="shared" si="184"/>
        <v>-126.7585</v>
      </c>
      <c r="AE1196" s="10">
        <f t="shared" si="185"/>
        <v>-24.89149999999999</v>
      </c>
      <c r="AF1196" s="10">
        <f t="shared" si="186"/>
        <v>-1.48200000000001</v>
      </c>
      <c r="AG1196" s="10">
        <f t="shared" si="187"/>
        <v>-0.93299999999999983</v>
      </c>
      <c r="AH1196" s="10">
        <f t="shared" si="188"/>
        <v>0.86699999999998933</v>
      </c>
      <c r="AI1196" s="10">
        <f t="shared" si="189"/>
        <v>2.9250000000000105</v>
      </c>
      <c r="AJ1196" s="14">
        <v>-94.552999999999997</v>
      </c>
      <c r="AK1196" s="14">
        <v>-105.041</v>
      </c>
      <c r="AL1196" s="14">
        <v>101.867</v>
      </c>
      <c r="AM1196" s="14">
        <v>23.409500000000001</v>
      </c>
      <c r="AN1196" s="14">
        <v>0.54900000000001004</v>
      </c>
      <c r="AO1196" s="1">
        <v>1.7999999999999901</v>
      </c>
      <c r="AP1196" s="1">
        <v>2.0580000000000198</v>
      </c>
      <c r="AQ1196" s="14">
        <v>2.5</v>
      </c>
      <c r="AR1196" s="2">
        <v>5.5709245809999999</v>
      </c>
    </row>
    <row r="1197" spans="1:44" x14ac:dyDescent="0.25">
      <c r="A1197" s="1">
        <v>1195</v>
      </c>
      <c r="B1197" s="1" t="s">
        <v>1197</v>
      </c>
      <c r="C1197" s="1" t="s">
        <v>1197</v>
      </c>
      <c r="D1197" s="1">
        <v>1020</v>
      </c>
      <c r="E1197" s="1" t="s">
        <v>43</v>
      </c>
      <c r="F1197" s="1">
        <v>20</v>
      </c>
      <c r="G1197" s="1" t="s">
        <v>39</v>
      </c>
      <c r="H1197" s="1">
        <v>408</v>
      </c>
      <c r="I1197" s="1">
        <v>57.361376673040198</v>
      </c>
      <c r="J1197" s="2" t="s">
        <v>34</v>
      </c>
      <c r="K1197" s="2">
        <v>484</v>
      </c>
      <c r="L1197" s="2">
        <v>76</v>
      </c>
      <c r="M1197" s="1">
        <f t="shared" si="181"/>
        <v>1.0459999999999992</v>
      </c>
      <c r="N1197" s="1">
        <f t="shared" si="180"/>
        <v>401.98949793664514</v>
      </c>
      <c r="O1197" s="1" t="s">
        <v>34</v>
      </c>
      <c r="P1197" s="1">
        <v>93</v>
      </c>
      <c r="Q1197" s="1">
        <v>0.49227599999999899</v>
      </c>
      <c r="R1197" s="1" t="s">
        <v>35</v>
      </c>
      <c r="S1197" s="3">
        <v>138.959</v>
      </c>
      <c r="T1197" s="3">
        <v>214.96449999999999</v>
      </c>
      <c r="U1197" s="3">
        <v>238.41550000000001</v>
      </c>
      <c r="V1197" s="3">
        <v>127.2</v>
      </c>
      <c r="W1197" s="3">
        <v>26.942</v>
      </c>
      <c r="X1197" s="3">
        <v>8.5995000000000097</v>
      </c>
      <c r="Y1197" s="3">
        <v>6.3429999999999902</v>
      </c>
      <c r="Z1197" s="3">
        <v>4.4725000000000001</v>
      </c>
      <c r="AA1197" s="3">
        <v>10.845000000000001</v>
      </c>
      <c r="AB1197" s="10">
        <f t="shared" si="182"/>
        <v>76.005499999999984</v>
      </c>
      <c r="AC1197" s="10">
        <f t="shared" si="183"/>
        <v>23.451000000000022</v>
      </c>
      <c r="AD1197" s="10">
        <f t="shared" si="184"/>
        <v>-111.21550000000001</v>
      </c>
      <c r="AE1197" s="10">
        <f t="shared" si="185"/>
        <v>-100.25800000000001</v>
      </c>
      <c r="AF1197" s="10">
        <f t="shared" si="186"/>
        <v>-18.34249999999999</v>
      </c>
      <c r="AG1197" s="10">
        <f t="shared" si="187"/>
        <v>-2.2565000000000195</v>
      </c>
      <c r="AH1197" s="10">
        <f t="shared" si="188"/>
        <v>-1.8704999999999901</v>
      </c>
      <c r="AI1197" s="10">
        <f t="shared" si="189"/>
        <v>6.3725000000000005</v>
      </c>
      <c r="AJ1197" s="14">
        <v>-52.554499999999997</v>
      </c>
      <c r="AK1197" s="14">
        <v>-134.66650000000001</v>
      </c>
      <c r="AL1197" s="14">
        <v>10.9575</v>
      </c>
      <c r="AM1197" s="14">
        <v>81.915499999999994</v>
      </c>
      <c r="AN1197" s="14">
        <v>16.085999999999999</v>
      </c>
      <c r="AO1197" s="1">
        <v>0.38600000000002899</v>
      </c>
      <c r="AP1197" s="1">
        <v>8.2429999999999897</v>
      </c>
      <c r="AQ1197" s="14">
        <v>2.5</v>
      </c>
      <c r="AR1197" s="2">
        <v>7.3643595480000004</v>
      </c>
    </row>
    <row r="1198" spans="1:44" x14ac:dyDescent="0.25">
      <c r="A1198" s="1">
        <v>1196</v>
      </c>
      <c r="B1198" s="1" t="s">
        <v>1198</v>
      </c>
      <c r="C1198" s="1" t="s">
        <v>1198</v>
      </c>
      <c r="D1198" s="1">
        <v>1015</v>
      </c>
      <c r="E1198" s="1" t="s">
        <v>43</v>
      </c>
      <c r="F1198" s="1">
        <v>19</v>
      </c>
      <c r="G1198" s="1" t="s">
        <v>44</v>
      </c>
      <c r="H1198" s="1">
        <v>421</v>
      </c>
      <c r="I1198" s="1">
        <v>56.497175141242899</v>
      </c>
      <c r="J1198" s="2" t="s">
        <v>34</v>
      </c>
      <c r="K1198" s="2">
        <v>484</v>
      </c>
      <c r="L1198" s="2">
        <v>63</v>
      </c>
      <c r="M1198" s="1">
        <f t="shared" si="181"/>
        <v>1.0620000000000007</v>
      </c>
      <c r="N1198" s="1">
        <f t="shared" si="180"/>
        <v>412.7252177281506</v>
      </c>
      <c r="O1198" s="1" t="s">
        <v>34</v>
      </c>
      <c r="P1198" s="1">
        <v>100</v>
      </c>
      <c r="Q1198" s="1">
        <v>0.510512999999999</v>
      </c>
      <c r="R1198" s="1" t="s">
        <v>35</v>
      </c>
      <c r="S1198" s="3">
        <v>71.087000000000003</v>
      </c>
      <c r="T1198" s="3">
        <v>118.958</v>
      </c>
      <c r="U1198" s="3">
        <v>158.66749999999999</v>
      </c>
      <c r="V1198" s="3">
        <v>135.45949999999999</v>
      </c>
      <c r="W1198" s="3">
        <v>46.322000000000003</v>
      </c>
      <c r="X1198" s="3">
        <v>9.7889999999999997</v>
      </c>
      <c r="Y1198" s="3">
        <v>5.0155000000000003</v>
      </c>
      <c r="Z1198" s="3">
        <v>2.9369999999999998</v>
      </c>
      <c r="AA1198" s="3">
        <v>2.5485000000000002</v>
      </c>
      <c r="AB1198" s="10">
        <f t="shared" si="182"/>
        <v>47.870999999999995</v>
      </c>
      <c r="AC1198" s="10">
        <f t="shared" si="183"/>
        <v>39.709499999999991</v>
      </c>
      <c r="AD1198" s="10">
        <f t="shared" si="184"/>
        <v>-23.207999999999998</v>
      </c>
      <c r="AE1198" s="10">
        <f t="shared" si="185"/>
        <v>-89.137499999999989</v>
      </c>
      <c r="AF1198" s="10">
        <f t="shared" si="186"/>
        <v>-36.533000000000001</v>
      </c>
      <c r="AG1198" s="10">
        <f t="shared" si="187"/>
        <v>-4.7734999999999994</v>
      </c>
      <c r="AH1198" s="10">
        <f t="shared" si="188"/>
        <v>-2.0785000000000005</v>
      </c>
      <c r="AI1198" s="10">
        <f t="shared" si="189"/>
        <v>-0.38849999999999962</v>
      </c>
      <c r="AJ1198" s="14">
        <v>-8.1615000000000002</v>
      </c>
      <c r="AK1198" s="14">
        <v>-62.917499999999997</v>
      </c>
      <c r="AL1198" s="14">
        <v>-65.929500000000004</v>
      </c>
      <c r="AM1198" s="14">
        <v>52.604500000000002</v>
      </c>
      <c r="AN1198" s="14">
        <v>31.759499999999999</v>
      </c>
      <c r="AO1198" s="1">
        <v>2.6949999999999998</v>
      </c>
      <c r="AP1198" s="1">
        <v>1.69</v>
      </c>
      <c r="AQ1198" s="14">
        <v>3.5</v>
      </c>
      <c r="AR1198" s="2">
        <v>12.094033230000001</v>
      </c>
    </row>
    <row r="1199" spans="1:44" x14ac:dyDescent="0.25">
      <c r="A1199" s="1">
        <v>1197</v>
      </c>
      <c r="B1199" s="1" t="s">
        <v>1199</v>
      </c>
      <c r="C1199" s="1" t="s">
        <v>1199</v>
      </c>
      <c r="D1199" s="1">
        <v>1018</v>
      </c>
      <c r="E1199" s="1" t="s">
        <v>43</v>
      </c>
      <c r="F1199" s="1">
        <v>30</v>
      </c>
      <c r="G1199" s="1" t="s">
        <v>33</v>
      </c>
      <c r="H1199" s="1">
        <v>426</v>
      </c>
      <c r="I1199" s="1">
        <v>51.150895140665</v>
      </c>
      <c r="J1199" s="2" t="s">
        <v>34</v>
      </c>
      <c r="K1199" s="2">
        <v>484</v>
      </c>
      <c r="L1199" s="2">
        <v>58</v>
      </c>
      <c r="M1199" s="1">
        <f t="shared" si="181"/>
        <v>1.1729999999999992</v>
      </c>
      <c r="N1199" s="1">
        <f t="shared" si="180"/>
        <v>404.14876415078641</v>
      </c>
      <c r="O1199" s="1" t="s">
        <v>34</v>
      </c>
      <c r="P1199" s="1">
        <v>83</v>
      </c>
      <c r="Q1199" s="1">
        <v>0.50429199999999896</v>
      </c>
      <c r="R1199" s="1" t="s">
        <v>35</v>
      </c>
      <c r="S1199" s="3">
        <v>55.659499999999902</v>
      </c>
      <c r="T1199" s="3">
        <v>76.7379999999999</v>
      </c>
      <c r="U1199" s="3">
        <v>100.4085</v>
      </c>
      <c r="V1199" s="3">
        <v>87.346500000000006</v>
      </c>
      <c r="W1199" s="3">
        <v>30.823</v>
      </c>
      <c r="X1199" s="3">
        <v>12.753</v>
      </c>
      <c r="Y1199" s="3">
        <v>15.5215</v>
      </c>
      <c r="Z1199" s="3">
        <v>19.088999999999999</v>
      </c>
      <c r="AA1199" s="3">
        <v>16.587499999999999</v>
      </c>
      <c r="AB1199" s="10">
        <f t="shared" si="182"/>
        <v>21.078499999999998</v>
      </c>
      <c r="AC1199" s="10">
        <f t="shared" si="183"/>
        <v>23.670500000000104</v>
      </c>
      <c r="AD1199" s="10">
        <f t="shared" si="184"/>
        <v>-13.061999999999998</v>
      </c>
      <c r="AE1199" s="10">
        <f t="shared" si="185"/>
        <v>-56.523500000000006</v>
      </c>
      <c r="AF1199" s="10">
        <f t="shared" si="186"/>
        <v>-18.07</v>
      </c>
      <c r="AG1199" s="10">
        <f t="shared" si="187"/>
        <v>2.7684999999999995</v>
      </c>
      <c r="AH1199" s="10">
        <f t="shared" si="188"/>
        <v>3.567499999999999</v>
      </c>
      <c r="AI1199" s="10">
        <f t="shared" si="189"/>
        <v>-2.5015000000000001</v>
      </c>
      <c r="AJ1199" s="14">
        <v>2.5920000000001102</v>
      </c>
      <c r="AK1199" s="14">
        <v>-36.732500000000101</v>
      </c>
      <c r="AL1199" s="14">
        <v>-43.461500000000001</v>
      </c>
      <c r="AM1199" s="14">
        <v>38.453499999999998</v>
      </c>
      <c r="AN1199" s="14">
        <v>20.8385</v>
      </c>
      <c r="AO1199" s="1">
        <v>0.79899999999999904</v>
      </c>
      <c r="AP1199" s="1">
        <v>-6.069</v>
      </c>
      <c r="AQ1199" s="14">
        <v>3.5</v>
      </c>
      <c r="AR1199" s="2">
        <v>22.84115379</v>
      </c>
    </row>
    <row r="1200" spans="1:44" x14ac:dyDescent="0.25">
      <c r="A1200" s="1">
        <v>1198</v>
      </c>
      <c r="B1200" s="1" t="s">
        <v>1200</v>
      </c>
      <c r="C1200" s="1" t="s">
        <v>1200</v>
      </c>
      <c r="D1200" s="1">
        <v>1001</v>
      </c>
      <c r="E1200" s="1" t="s">
        <v>32</v>
      </c>
      <c r="F1200" s="1">
        <v>25</v>
      </c>
      <c r="G1200" s="1" t="s">
        <v>41</v>
      </c>
      <c r="H1200" s="1">
        <v>382</v>
      </c>
      <c r="I1200" s="1">
        <v>60.5449041372351</v>
      </c>
      <c r="J1200" s="2" t="s">
        <v>34</v>
      </c>
      <c r="K1200" s="2">
        <v>484</v>
      </c>
      <c r="L1200" s="2">
        <v>102</v>
      </c>
      <c r="M1200" s="1">
        <f t="shared" si="181"/>
        <v>0.99100000000000021</v>
      </c>
      <c r="N1200" s="1">
        <f t="shared" si="180"/>
        <v>383.14137804396648</v>
      </c>
      <c r="O1200" s="1" t="s">
        <v>34</v>
      </c>
      <c r="P1200" s="1">
        <v>69</v>
      </c>
      <c r="Q1200" s="1">
        <v>0.36966700000000002</v>
      </c>
      <c r="R1200" s="1" t="s">
        <v>35</v>
      </c>
      <c r="S1200" s="3">
        <v>79.218999999999994</v>
      </c>
      <c r="T1200" s="3">
        <v>156.61099999999999</v>
      </c>
      <c r="U1200" s="3">
        <v>186.69749999999999</v>
      </c>
      <c r="V1200" s="3">
        <v>67.372999999999905</v>
      </c>
      <c r="W1200" s="3">
        <v>14.134</v>
      </c>
      <c r="X1200" s="3">
        <v>8.9245000000000108</v>
      </c>
      <c r="Y1200" s="3">
        <v>10.676</v>
      </c>
      <c r="Z1200" s="3">
        <v>11.820499999999999</v>
      </c>
      <c r="AA1200" s="3">
        <v>8.43799999999999</v>
      </c>
      <c r="AB1200" s="10">
        <f t="shared" si="182"/>
        <v>77.391999999999996</v>
      </c>
      <c r="AC1200" s="10">
        <f t="shared" si="183"/>
        <v>30.086500000000001</v>
      </c>
      <c r="AD1200" s="10">
        <f t="shared" si="184"/>
        <v>-119.32450000000009</v>
      </c>
      <c r="AE1200" s="10">
        <f t="shared" si="185"/>
        <v>-53.238999999999905</v>
      </c>
      <c r="AF1200" s="10">
        <f t="shared" si="186"/>
        <v>-5.2094999999999896</v>
      </c>
      <c r="AG1200" s="10">
        <f t="shared" si="187"/>
        <v>1.7514999999999894</v>
      </c>
      <c r="AH1200" s="10">
        <f t="shared" si="188"/>
        <v>1.144499999999999</v>
      </c>
      <c r="AI1200" s="10">
        <f t="shared" si="189"/>
        <v>-3.3825000000000092</v>
      </c>
      <c r="AJ1200" s="14">
        <v>-47.305500000000002</v>
      </c>
      <c r="AK1200" s="14">
        <v>-149.411</v>
      </c>
      <c r="AL1200" s="14">
        <v>66.085500000000195</v>
      </c>
      <c r="AM1200" s="14">
        <v>48.029499999999899</v>
      </c>
      <c r="AN1200" s="14">
        <v>6.9609999999999799</v>
      </c>
      <c r="AO1200" s="1">
        <v>-0.60699999999998999</v>
      </c>
      <c r="AP1200" s="1">
        <v>-4.5270000000000099</v>
      </c>
      <c r="AQ1200" s="14">
        <v>2.5</v>
      </c>
      <c r="AR1200" s="2">
        <v>9.9271272780000004</v>
      </c>
    </row>
    <row r="1201" spans="1:44" x14ac:dyDescent="0.25">
      <c r="A1201" s="1">
        <v>1199</v>
      </c>
      <c r="B1201" s="1" t="s">
        <v>1201</v>
      </c>
      <c r="C1201" s="1" t="s">
        <v>1201</v>
      </c>
      <c r="D1201" s="1">
        <v>1014</v>
      </c>
      <c r="E1201" s="1" t="s">
        <v>43</v>
      </c>
      <c r="F1201" s="1">
        <v>35</v>
      </c>
      <c r="G1201" s="1" t="s">
        <v>41</v>
      </c>
      <c r="H1201" s="1">
        <v>385</v>
      </c>
      <c r="I1201" s="1">
        <v>58.997050147492601</v>
      </c>
      <c r="J1201" s="2" t="s">
        <v>34</v>
      </c>
      <c r="K1201" s="2">
        <v>484</v>
      </c>
      <c r="L1201" s="2">
        <v>99</v>
      </c>
      <c r="M1201" s="1">
        <f t="shared" si="181"/>
        <v>1.0170000000000003</v>
      </c>
      <c r="N1201" s="1">
        <f t="shared" si="180"/>
        <v>382.86424921349658</v>
      </c>
      <c r="O1201" s="1" t="s">
        <v>34</v>
      </c>
      <c r="P1201" s="1">
        <v>79</v>
      </c>
      <c r="Q1201" s="1">
        <v>0.45884900000000001</v>
      </c>
      <c r="R1201" s="1" t="s">
        <v>35</v>
      </c>
      <c r="S1201" s="3">
        <v>115.792</v>
      </c>
      <c r="T1201" s="3">
        <v>188.53800000000001</v>
      </c>
      <c r="U1201" s="3">
        <v>219.88550000000001</v>
      </c>
      <c r="V1201" s="3">
        <v>105.9545</v>
      </c>
      <c r="W1201" s="3">
        <v>15.6745</v>
      </c>
      <c r="X1201" s="3">
        <v>2.5954999999999901</v>
      </c>
      <c r="Y1201" s="3">
        <v>2.2845</v>
      </c>
      <c r="Z1201" s="3">
        <v>4.0319999999999903</v>
      </c>
      <c r="AA1201" s="3">
        <v>4.58699999999999</v>
      </c>
      <c r="AB1201" s="10">
        <f t="shared" si="182"/>
        <v>72.746000000000009</v>
      </c>
      <c r="AC1201" s="10">
        <f t="shared" si="183"/>
        <v>31.347499999999997</v>
      </c>
      <c r="AD1201" s="10">
        <f t="shared" si="184"/>
        <v>-113.93100000000001</v>
      </c>
      <c r="AE1201" s="10">
        <f t="shared" si="185"/>
        <v>-90.28</v>
      </c>
      <c r="AF1201" s="10">
        <f t="shared" si="186"/>
        <v>-13.07900000000001</v>
      </c>
      <c r="AG1201" s="10">
        <f t="shared" si="187"/>
        <v>-0.31099999999999017</v>
      </c>
      <c r="AH1201" s="10">
        <f t="shared" si="188"/>
        <v>1.7474999999999903</v>
      </c>
      <c r="AI1201" s="10">
        <f t="shared" si="189"/>
        <v>0.55499999999999972</v>
      </c>
      <c r="AJ1201" s="14">
        <v>-41.398499999999999</v>
      </c>
      <c r="AK1201" s="14">
        <v>-145.27850000000001</v>
      </c>
      <c r="AL1201" s="14">
        <v>23.651</v>
      </c>
      <c r="AM1201" s="14">
        <v>77.200999999999993</v>
      </c>
      <c r="AN1201" s="14">
        <v>12.768000000000001</v>
      </c>
      <c r="AO1201" s="1">
        <v>2.05849999999998</v>
      </c>
      <c r="AP1201" s="1">
        <v>-1.1924999999999899</v>
      </c>
      <c r="AQ1201" s="14">
        <v>2.5</v>
      </c>
      <c r="AR1201" s="2">
        <v>4.424628437</v>
      </c>
    </row>
    <row r="1202" spans="1:44" x14ac:dyDescent="0.25">
      <c r="A1202" s="1">
        <v>1200</v>
      </c>
      <c r="B1202" s="1" t="s">
        <v>1202</v>
      </c>
      <c r="C1202" s="1" t="s">
        <v>1202</v>
      </c>
      <c r="D1202" s="1">
        <v>1018</v>
      </c>
      <c r="E1202" s="1" t="s">
        <v>43</v>
      </c>
      <c r="F1202" s="1">
        <v>30</v>
      </c>
      <c r="G1202" s="1" t="s">
        <v>41</v>
      </c>
      <c r="H1202" s="1">
        <v>369</v>
      </c>
      <c r="I1202" s="1">
        <v>58.651026392961903</v>
      </c>
      <c r="J1202" s="2" t="s">
        <v>34</v>
      </c>
      <c r="K1202" s="2">
        <v>484</v>
      </c>
      <c r="L1202" s="2">
        <v>115</v>
      </c>
      <c r="M1202" s="1">
        <f t="shared" si="181"/>
        <v>1.0229999999999995</v>
      </c>
      <c r="N1202" s="1">
        <f t="shared" si="180"/>
        <v>366.24137601619788</v>
      </c>
      <c r="O1202" s="1" t="s">
        <v>34</v>
      </c>
      <c r="P1202" s="1">
        <v>64</v>
      </c>
      <c r="Q1202" s="1" t="s">
        <v>41</v>
      </c>
      <c r="R1202" s="1" t="s">
        <v>35</v>
      </c>
      <c r="S1202" s="3">
        <v>81.876000000000104</v>
      </c>
      <c r="T1202" s="3">
        <v>122.33199999999999</v>
      </c>
      <c r="U1202" s="3">
        <v>112.1605</v>
      </c>
      <c r="V1202" s="3">
        <v>29.464500000000001</v>
      </c>
      <c r="W1202" s="3">
        <v>10.869</v>
      </c>
      <c r="X1202" s="3">
        <v>15.632999999999999</v>
      </c>
      <c r="Y1202" s="3">
        <v>17.827500000000001</v>
      </c>
      <c r="Z1202" s="3">
        <v>13.311500000000001</v>
      </c>
      <c r="AA1202" s="3">
        <v>6.4444999999999997</v>
      </c>
      <c r="AB1202" s="10">
        <f t="shared" si="182"/>
        <v>40.455999999999889</v>
      </c>
      <c r="AC1202" s="10">
        <f t="shared" si="183"/>
        <v>-10.171499999999995</v>
      </c>
      <c r="AD1202" s="10">
        <f t="shared" si="184"/>
        <v>-82.695999999999998</v>
      </c>
      <c r="AE1202" s="10">
        <f t="shared" si="185"/>
        <v>-18.595500000000001</v>
      </c>
      <c r="AF1202" s="10">
        <f t="shared" si="186"/>
        <v>4.7639999999999993</v>
      </c>
      <c r="AG1202" s="10">
        <f t="shared" si="187"/>
        <v>2.1945000000000014</v>
      </c>
      <c r="AH1202" s="10">
        <f t="shared" si="188"/>
        <v>-4.516</v>
      </c>
      <c r="AI1202" s="10">
        <f t="shared" si="189"/>
        <v>-6.8670000000000009</v>
      </c>
      <c r="AJ1202" s="14">
        <v>-50.627499999999898</v>
      </c>
      <c r="AK1202" s="14">
        <v>-72.524500000000003</v>
      </c>
      <c r="AL1202" s="14">
        <v>64.100499999999997</v>
      </c>
      <c r="AM1202" s="14">
        <v>23.359500000000001</v>
      </c>
      <c r="AN1202" s="14">
        <v>-2.5695000000000001</v>
      </c>
      <c r="AO1202" s="1">
        <v>-6.7104999999999997</v>
      </c>
      <c r="AP1202" s="1">
        <v>-2.351</v>
      </c>
      <c r="AQ1202" s="14">
        <v>2.5</v>
      </c>
      <c r="AR1202" s="2">
        <v>15.633717430000001</v>
      </c>
    </row>
    <row r="1203" spans="1:44" x14ac:dyDescent="0.25">
      <c r="A1203" s="1">
        <v>1201</v>
      </c>
      <c r="B1203" s="1" t="s">
        <v>1203</v>
      </c>
      <c r="C1203" s="1" t="s">
        <v>1203</v>
      </c>
      <c r="D1203" s="1">
        <v>1001</v>
      </c>
      <c r="E1203" s="1" t="s">
        <v>32</v>
      </c>
      <c r="F1203" s="1">
        <v>25</v>
      </c>
      <c r="G1203" s="1" t="s">
        <v>39</v>
      </c>
      <c r="H1203" s="1">
        <v>443</v>
      </c>
      <c r="I1203" s="1">
        <v>63.357972544878599</v>
      </c>
      <c r="J1203" s="2" t="s">
        <v>34</v>
      </c>
      <c r="K1203" s="2">
        <v>484</v>
      </c>
      <c r="L1203" s="2">
        <v>41</v>
      </c>
      <c r="M1203" s="1">
        <f t="shared" si="181"/>
        <v>0.94699999999999951</v>
      </c>
      <c r="N1203" s="1">
        <f t="shared" si="180"/>
        <v>451.03291150746804</v>
      </c>
      <c r="O1203" s="1" t="s">
        <v>50</v>
      </c>
      <c r="P1203" s="1">
        <v>95</v>
      </c>
      <c r="Q1203" s="1">
        <v>0.54367200000000004</v>
      </c>
      <c r="R1203" s="1" t="s">
        <v>35</v>
      </c>
      <c r="S1203" s="3">
        <v>48.426000000000002</v>
      </c>
      <c r="T1203" s="3">
        <v>90.150499999999994</v>
      </c>
      <c r="U1203" s="3">
        <v>128.541</v>
      </c>
      <c r="V1203" s="3">
        <v>141.40450000000001</v>
      </c>
      <c r="W1203" s="3">
        <v>83.823999999999899</v>
      </c>
      <c r="X1203" s="3">
        <v>30.5715</v>
      </c>
      <c r="Y1203" s="3">
        <v>18.286999999999999</v>
      </c>
      <c r="Z1203" s="3">
        <v>14.561</v>
      </c>
      <c r="AA1203" s="3">
        <v>6.0564999999999998</v>
      </c>
      <c r="AB1203" s="10">
        <f t="shared" si="182"/>
        <v>41.724499999999992</v>
      </c>
      <c r="AC1203" s="10">
        <f t="shared" si="183"/>
        <v>38.390500000000003</v>
      </c>
      <c r="AD1203" s="10">
        <f t="shared" si="184"/>
        <v>12.863500000000016</v>
      </c>
      <c r="AE1203" s="10">
        <f t="shared" si="185"/>
        <v>-57.580500000000114</v>
      </c>
      <c r="AF1203" s="10">
        <f t="shared" si="186"/>
        <v>-53.252499999999898</v>
      </c>
      <c r="AG1203" s="10">
        <f t="shared" si="187"/>
        <v>-12.284500000000001</v>
      </c>
      <c r="AH1203" s="10">
        <f t="shared" si="188"/>
        <v>-3.7259999999999991</v>
      </c>
      <c r="AI1203" s="10">
        <f t="shared" si="189"/>
        <v>-8.5045000000000002</v>
      </c>
      <c r="AJ1203" s="14">
        <v>-3.3339999999999899</v>
      </c>
      <c r="AK1203" s="14">
        <v>-25.527000000000001</v>
      </c>
      <c r="AL1203" s="14">
        <v>-70.444000000000102</v>
      </c>
      <c r="AM1203" s="14">
        <v>4.3280000000002197</v>
      </c>
      <c r="AN1203" s="14">
        <v>40.967999999999897</v>
      </c>
      <c r="AO1203" s="1">
        <v>8.5585000000000004</v>
      </c>
      <c r="AP1203" s="1">
        <v>-4.7785000000000002</v>
      </c>
      <c r="AQ1203" s="14">
        <v>3.5</v>
      </c>
      <c r="AR1203" s="2">
        <v>27.286222330000001</v>
      </c>
    </row>
    <row r="1204" spans="1:44" x14ac:dyDescent="0.25">
      <c r="A1204" s="1">
        <v>1202</v>
      </c>
      <c r="B1204" s="1" t="s">
        <v>1204</v>
      </c>
      <c r="C1204" s="1" t="s">
        <v>1204</v>
      </c>
      <c r="D1204" s="1">
        <v>1019</v>
      </c>
      <c r="E1204" s="1" t="s">
        <v>43</v>
      </c>
      <c r="F1204" s="1">
        <v>26</v>
      </c>
      <c r="G1204" s="1" t="s">
        <v>44</v>
      </c>
      <c r="H1204" s="1">
        <v>388</v>
      </c>
      <c r="I1204" s="1">
        <v>56.285178236397698</v>
      </c>
      <c r="J1204" s="2" t="s">
        <v>34</v>
      </c>
      <c r="K1204" s="2">
        <v>484</v>
      </c>
      <c r="L1204" s="2">
        <v>96</v>
      </c>
      <c r="M1204" s="1">
        <f t="shared" si="181"/>
        <v>1.0660000000000009</v>
      </c>
      <c r="N1204" s="1">
        <f t="shared" si="180"/>
        <v>379.90223455340771</v>
      </c>
      <c r="O1204" s="1" t="s">
        <v>34</v>
      </c>
      <c r="P1204" s="1">
        <v>65</v>
      </c>
      <c r="Q1204" s="1">
        <v>0.38893699999999898</v>
      </c>
      <c r="R1204" s="1" t="s">
        <v>35</v>
      </c>
      <c r="S1204" s="3">
        <v>57.726500000000001</v>
      </c>
      <c r="T1204" s="3">
        <v>108.3605</v>
      </c>
      <c r="U1204" s="3">
        <v>203.2175</v>
      </c>
      <c r="V1204" s="3">
        <v>153.1105</v>
      </c>
      <c r="W1204" s="3">
        <v>31.367999999999999</v>
      </c>
      <c r="X1204" s="3">
        <v>12.5815</v>
      </c>
      <c r="Y1204" s="3">
        <v>11.471500000000001</v>
      </c>
      <c r="Z1204" s="3">
        <v>10.810499999999999</v>
      </c>
      <c r="AA1204" s="3">
        <v>8.0709999999999802</v>
      </c>
      <c r="AB1204" s="10">
        <f t="shared" si="182"/>
        <v>50.634</v>
      </c>
      <c r="AC1204" s="10">
        <f t="shared" si="183"/>
        <v>94.856999999999999</v>
      </c>
      <c r="AD1204" s="10">
        <f t="shared" si="184"/>
        <v>-50.106999999999999</v>
      </c>
      <c r="AE1204" s="10">
        <f t="shared" si="185"/>
        <v>-121.74250000000001</v>
      </c>
      <c r="AF1204" s="10">
        <f t="shared" si="186"/>
        <v>-18.786499999999997</v>
      </c>
      <c r="AG1204" s="10">
        <f t="shared" si="187"/>
        <v>-1.1099999999999994</v>
      </c>
      <c r="AH1204" s="10">
        <f t="shared" si="188"/>
        <v>-0.66100000000000136</v>
      </c>
      <c r="AI1204" s="10">
        <f t="shared" si="189"/>
        <v>-2.7395000000000191</v>
      </c>
      <c r="AJ1204" s="14">
        <v>44.222999999999999</v>
      </c>
      <c r="AK1204" s="14">
        <v>-144.964</v>
      </c>
      <c r="AL1204" s="14">
        <v>-71.635499999999993</v>
      </c>
      <c r="AM1204" s="14">
        <v>102.956</v>
      </c>
      <c r="AN1204" s="14">
        <v>17.676500000000001</v>
      </c>
      <c r="AO1204" s="1">
        <v>0.44899999999999801</v>
      </c>
      <c r="AP1204" s="1">
        <v>-2.07850000000002</v>
      </c>
      <c r="AQ1204" s="14">
        <v>3.5</v>
      </c>
      <c r="AR1204" s="2">
        <v>12.451872120000001</v>
      </c>
    </row>
    <row r="1205" spans="1:44" x14ac:dyDescent="0.25">
      <c r="A1205" s="1">
        <v>1203</v>
      </c>
      <c r="B1205" s="1" t="s">
        <v>1205</v>
      </c>
      <c r="C1205" s="1" t="s">
        <v>1205</v>
      </c>
      <c r="D1205" s="1">
        <v>1004</v>
      </c>
      <c r="E1205" s="1" t="s">
        <v>32</v>
      </c>
      <c r="F1205" s="1">
        <v>32</v>
      </c>
      <c r="G1205" s="1" t="s">
        <v>33</v>
      </c>
      <c r="H1205" s="1">
        <v>399</v>
      </c>
      <c r="I1205" s="1">
        <v>66.079295154185004</v>
      </c>
      <c r="J1205" s="2" t="s">
        <v>34</v>
      </c>
      <c r="K1205" s="2">
        <v>481</v>
      </c>
      <c r="L1205" s="2">
        <v>82</v>
      </c>
      <c r="M1205" s="1">
        <f t="shared" si="181"/>
        <v>0.90800000000000025</v>
      </c>
      <c r="N1205" s="1">
        <f t="shared" si="180"/>
        <v>411.9121152171964</v>
      </c>
      <c r="O1205" s="1" t="s">
        <v>34</v>
      </c>
      <c r="P1205" s="1">
        <v>71</v>
      </c>
      <c r="Q1205" s="1">
        <v>0.431423</v>
      </c>
      <c r="R1205" s="1" t="s">
        <v>35</v>
      </c>
      <c r="S1205" s="3">
        <v>27.323</v>
      </c>
      <c r="T1205" s="3">
        <v>48.109000000000002</v>
      </c>
      <c r="U1205" s="3">
        <v>76.121499999999997</v>
      </c>
      <c r="V1205" s="3">
        <v>69.874499999999998</v>
      </c>
      <c r="W1205" s="3">
        <v>36.986000000000097</v>
      </c>
      <c r="X1205" s="3">
        <v>34.186500000000002</v>
      </c>
      <c r="Y1205" s="3">
        <v>37.840499999999999</v>
      </c>
      <c r="Z1205" s="3">
        <v>36.591000000000001</v>
      </c>
      <c r="AA1205" s="3">
        <v>29.552</v>
      </c>
      <c r="AB1205" s="10">
        <f t="shared" si="182"/>
        <v>20.786000000000001</v>
      </c>
      <c r="AC1205" s="10">
        <f t="shared" si="183"/>
        <v>28.012499999999996</v>
      </c>
      <c r="AD1205" s="10">
        <f t="shared" si="184"/>
        <v>-6.2469999999999999</v>
      </c>
      <c r="AE1205" s="10">
        <f t="shared" si="185"/>
        <v>-32.888499999999901</v>
      </c>
      <c r="AF1205" s="10">
        <f t="shared" si="186"/>
        <v>-2.7995000000000942</v>
      </c>
      <c r="AG1205" s="10">
        <f t="shared" si="187"/>
        <v>3.6539999999999964</v>
      </c>
      <c r="AH1205" s="10">
        <f t="shared" si="188"/>
        <v>-1.2494999999999976</v>
      </c>
      <c r="AI1205" s="10">
        <f t="shared" si="189"/>
        <v>-7.0390000000000015</v>
      </c>
      <c r="AJ1205" s="14">
        <v>7.2264999999999899</v>
      </c>
      <c r="AK1205" s="14">
        <v>-34.259500000000003</v>
      </c>
      <c r="AL1205" s="14">
        <v>-26.641499999999901</v>
      </c>
      <c r="AM1205" s="14">
        <v>30.0889999999998</v>
      </c>
      <c r="AN1205" s="14">
        <v>6.4535000000000897</v>
      </c>
      <c r="AO1205" s="1">
        <v>-4.9034999999999904</v>
      </c>
      <c r="AP1205" s="1">
        <v>-5.7895000000000003</v>
      </c>
      <c r="AQ1205" s="14">
        <v>3.5</v>
      </c>
      <c r="AR1205" s="2">
        <v>44.166179169999999</v>
      </c>
    </row>
    <row r="1206" spans="1:44" x14ac:dyDescent="0.25">
      <c r="A1206" s="1">
        <v>1204</v>
      </c>
      <c r="B1206" s="1" t="s">
        <v>1206</v>
      </c>
      <c r="C1206" s="1" t="s">
        <v>1206</v>
      </c>
      <c r="D1206" s="1">
        <v>1019</v>
      </c>
      <c r="E1206" s="1" t="s">
        <v>43</v>
      </c>
      <c r="F1206" s="1">
        <v>26</v>
      </c>
      <c r="G1206" s="1" t="s">
        <v>41</v>
      </c>
      <c r="H1206" s="1">
        <v>377</v>
      </c>
      <c r="I1206" s="1">
        <v>55.8139534883721</v>
      </c>
      <c r="J1206" s="2" t="s">
        <v>34</v>
      </c>
      <c r="K1206" s="2">
        <v>484</v>
      </c>
      <c r="L1206" s="2">
        <v>107</v>
      </c>
      <c r="M1206" s="1">
        <f t="shared" si="181"/>
        <v>1.075</v>
      </c>
      <c r="N1206" s="1">
        <f t="shared" si="180"/>
        <v>368.10910276239088</v>
      </c>
      <c r="O1206" s="1" t="s">
        <v>34</v>
      </c>
      <c r="P1206" s="1">
        <v>63</v>
      </c>
      <c r="Q1206" s="1">
        <v>0.32657700000000001</v>
      </c>
      <c r="R1206" s="1" t="s">
        <v>35</v>
      </c>
      <c r="S1206" s="3">
        <v>52.891500000000001</v>
      </c>
      <c r="T1206" s="3">
        <v>116.867</v>
      </c>
      <c r="U1206" s="3">
        <v>220.673</v>
      </c>
      <c r="V1206" s="3">
        <v>135.86699999999999</v>
      </c>
      <c r="W1206" s="3">
        <v>22.1</v>
      </c>
      <c r="X1206" s="3">
        <v>9.2105000000000103</v>
      </c>
      <c r="Y1206" s="3">
        <v>9.7425000000000104</v>
      </c>
      <c r="Z1206" s="3">
        <v>6.7785000000000002</v>
      </c>
      <c r="AA1206" s="3">
        <v>4.1334999999999997</v>
      </c>
      <c r="AB1206" s="10">
        <f t="shared" si="182"/>
        <v>63.975500000000004</v>
      </c>
      <c r="AC1206" s="10">
        <f t="shared" si="183"/>
        <v>103.806</v>
      </c>
      <c r="AD1206" s="10">
        <f t="shared" si="184"/>
        <v>-84.806000000000012</v>
      </c>
      <c r="AE1206" s="10">
        <f t="shared" si="185"/>
        <v>-113.767</v>
      </c>
      <c r="AF1206" s="10">
        <f t="shared" si="186"/>
        <v>-12.889499999999991</v>
      </c>
      <c r="AG1206" s="10">
        <f t="shared" si="187"/>
        <v>0.53200000000000003</v>
      </c>
      <c r="AH1206" s="10">
        <f t="shared" si="188"/>
        <v>-2.9640000000000102</v>
      </c>
      <c r="AI1206" s="10">
        <f t="shared" si="189"/>
        <v>-2.6450000000000005</v>
      </c>
      <c r="AJ1206" s="14">
        <v>39.830500000000001</v>
      </c>
      <c r="AK1206" s="14">
        <v>-188.61199999999999</v>
      </c>
      <c r="AL1206" s="14">
        <v>-28.960999999999999</v>
      </c>
      <c r="AM1206" s="14">
        <v>100.8775</v>
      </c>
      <c r="AN1206" s="14">
        <v>13.4215</v>
      </c>
      <c r="AO1206" s="1">
        <v>-3.4960000000000102</v>
      </c>
      <c r="AP1206" s="1">
        <v>0.31900000000001</v>
      </c>
      <c r="AQ1206" s="14">
        <v>3.5</v>
      </c>
      <c r="AR1206" s="2">
        <v>8.9863876929999993</v>
      </c>
    </row>
    <row r="1207" spans="1:44" x14ac:dyDescent="0.25">
      <c r="A1207" s="1">
        <v>1205</v>
      </c>
      <c r="B1207" s="1" t="s">
        <v>1207</v>
      </c>
      <c r="C1207" s="1" t="s">
        <v>1207</v>
      </c>
      <c r="D1207" s="1">
        <v>1020</v>
      </c>
      <c r="E1207" s="1" t="s">
        <v>43</v>
      </c>
      <c r="F1207" s="1">
        <v>20</v>
      </c>
      <c r="G1207" s="1" t="s">
        <v>41</v>
      </c>
      <c r="H1207" s="1">
        <v>354</v>
      </c>
      <c r="I1207" s="1">
        <v>59.760956175298801</v>
      </c>
      <c r="J1207" s="2" t="s">
        <v>34</v>
      </c>
      <c r="K1207" s="2">
        <v>484</v>
      </c>
      <c r="L1207" s="2">
        <v>130</v>
      </c>
      <c r="M1207" s="1">
        <f t="shared" si="181"/>
        <v>1.004</v>
      </c>
      <c r="N1207" s="1">
        <f t="shared" si="180"/>
        <v>353.533959116137</v>
      </c>
      <c r="O1207" s="1" t="s">
        <v>34</v>
      </c>
      <c r="P1207" s="1">
        <v>72</v>
      </c>
      <c r="Q1207" s="1">
        <v>0.35769800000000002</v>
      </c>
      <c r="R1207" s="1" t="s">
        <v>35</v>
      </c>
      <c r="S1207" s="3">
        <v>180.01900000000001</v>
      </c>
      <c r="T1207" s="3">
        <v>258.72649999999999</v>
      </c>
      <c r="U1207" s="3">
        <v>129.554</v>
      </c>
      <c r="V1207" s="3">
        <v>18.402000000000001</v>
      </c>
      <c r="W1207" s="3">
        <v>6.7854999999999901</v>
      </c>
      <c r="X1207" s="3">
        <v>5.5284999999999904</v>
      </c>
      <c r="Y1207" s="3">
        <v>4.0849999999999902</v>
      </c>
      <c r="Z1207" s="3">
        <v>7.6120000000000001</v>
      </c>
      <c r="AA1207" s="3">
        <v>13.419</v>
      </c>
      <c r="AB1207" s="10">
        <f t="shared" si="182"/>
        <v>78.707499999999982</v>
      </c>
      <c r="AC1207" s="10">
        <f t="shared" si="183"/>
        <v>-129.17249999999999</v>
      </c>
      <c r="AD1207" s="10">
        <f t="shared" si="184"/>
        <v>-111.152</v>
      </c>
      <c r="AE1207" s="10">
        <f t="shared" si="185"/>
        <v>-11.616500000000011</v>
      </c>
      <c r="AF1207" s="10">
        <f t="shared" si="186"/>
        <v>-1.2569999999999997</v>
      </c>
      <c r="AG1207" s="10">
        <f t="shared" si="187"/>
        <v>-1.4435000000000002</v>
      </c>
      <c r="AH1207" s="10">
        <f t="shared" si="188"/>
        <v>3.5270000000000099</v>
      </c>
      <c r="AI1207" s="10">
        <f t="shared" si="189"/>
        <v>5.8070000000000004</v>
      </c>
      <c r="AJ1207" s="14">
        <v>-207.88</v>
      </c>
      <c r="AK1207" s="14">
        <v>18.020499999999998</v>
      </c>
      <c r="AL1207" s="14">
        <v>99.535499999999999</v>
      </c>
      <c r="AM1207" s="14">
        <v>10.359500000000001</v>
      </c>
      <c r="AN1207" s="14">
        <v>-0.186500000000001</v>
      </c>
      <c r="AO1207" s="1">
        <v>4.9705000000000101</v>
      </c>
      <c r="AP1207" s="1">
        <v>2.27999999999999</v>
      </c>
      <c r="AQ1207" s="14">
        <v>1.5</v>
      </c>
      <c r="AR1207" s="2">
        <v>5.9971336170000002</v>
      </c>
    </row>
    <row r="1208" spans="1:44" x14ac:dyDescent="0.25">
      <c r="A1208" s="1">
        <v>1206</v>
      </c>
      <c r="B1208" s="1" t="s">
        <v>1208</v>
      </c>
      <c r="C1208" s="1" t="s">
        <v>1208</v>
      </c>
      <c r="D1208" s="1">
        <v>1001</v>
      </c>
      <c r="E1208" s="1" t="s">
        <v>32</v>
      </c>
      <c r="F1208" s="1">
        <v>25</v>
      </c>
      <c r="G1208" s="1" t="s">
        <v>39</v>
      </c>
      <c r="H1208" s="1">
        <v>436</v>
      </c>
      <c r="I1208" s="1">
        <v>62.630480167014603</v>
      </c>
      <c r="J1208" s="2" t="s">
        <v>34</v>
      </c>
      <c r="K1208" s="2">
        <v>484</v>
      </c>
      <c r="L1208" s="2">
        <v>48</v>
      </c>
      <c r="M1208" s="1">
        <f t="shared" si="181"/>
        <v>0.95800000000000018</v>
      </c>
      <c r="N1208" s="1">
        <f t="shared" si="180"/>
        <v>442.21744524881848</v>
      </c>
      <c r="O1208" s="1" t="s">
        <v>34</v>
      </c>
      <c r="P1208" s="1">
        <v>91</v>
      </c>
      <c r="Q1208" s="1">
        <v>0.537852</v>
      </c>
      <c r="R1208" s="1" t="s">
        <v>35</v>
      </c>
      <c r="S1208" s="3">
        <v>60.0535</v>
      </c>
      <c r="T1208" s="3">
        <v>108.24550000000001</v>
      </c>
      <c r="U1208" s="3">
        <v>156.39599999999999</v>
      </c>
      <c r="V1208" s="3">
        <v>154.50399999999999</v>
      </c>
      <c r="W1208" s="3">
        <v>79.238500000000002</v>
      </c>
      <c r="X1208" s="3">
        <v>25.920500000000001</v>
      </c>
      <c r="Y1208" s="3">
        <v>17.552</v>
      </c>
      <c r="Z1208" s="3">
        <v>15.615</v>
      </c>
      <c r="AA1208" s="3">
        <v>7.9684999999999997</v>
      </c>
      <c r="AB1208" s="10">
        <f t="shared" si="182"/>
        <v>48.192000000000007</v>
      </c>
      <c r="AC1208" s="10">
        <f t="shared" si="183"/>
        <v>48.15049999999998</v>
      </c>
      <c r="AD1208" s="10">
        <f t="shared" si="184"/>
        <v>-1.8919999999999959</v>
      </c>
      <c r="AE1208" s="10">
        <f t="shared" si="185"/>
        <v>-75.265499999999989</v>
      </c>
      <c r="AF1208" s="10">
        <f t="shared" si="186"/>
        <v>-53.317999999999998</v>
      </c>
      <c r="AG1208" s="10">
        <f t="shared" si="187"/>
        <v>-8.3685000000000009</v>
      </c>
      <c r="AH1208" s="10">
        <f t="shared" si="188"/>
        <v>-1.9369999999999994</v>
      </c>
      <c r="AI1208" s="10">
        <f t="shared" si="189"/>
        <v>-7.6465000000000005</v>
      </c>
      <c r="AJ1208" s="14">
        <v>-4.1500000000027598E-2</v>
      </c>
      <c r="AK1208" s="14">
        <v>-50.042499999999997</v>
      </c>
      <c r="AL1208" s="14">
        <v>-73.373500000000007</v>
      </c>
      <c r="AM1208" s="14">
        <v>21.947500000000002</v>
      </c>
      <c r="AN1208" s="14">
        <v>44.9495</v>
      </c>
      <c r="AO1208" s="1">
        <v>6.4314999999999998</v>
      </c>
      <c r="AP1208" s="1">
        <v>-5.7095000000000002</v>
      </c>
      <c r="AQ1208" s="14">
        <v>3.5</v>
      </c>
      <c r="AR1208" s="2">
        <v>23.388652319999998</v>
      </c>
    </row>
    <row r="1209" spans="1:44" x14ac:dyDescent="0.25">
      <c r="A1209" s="1">
        <v>1207</v>
      </c>
      <c r="B1209" s="1" t="s">
        <v>1209</v>
      </c>
      <c r="C1209" s="1" t="s">
        <v>1209</v>
      </c>
      <c r="D1209" s="1">
        <v>1006</v>
      </c>
      <c r="E1209" s="1" t="s">
        <v>32</v>
      </c>
      <c r="F1209" s="1">
        <v>22</v>
      </c>
      <c r="G1209" s="1" t="s">
        <v>41</v>
      </c>
      <c r="H1209" s="1">
        <v>335</v>
      </c>
      <c r="I1209" s="1">
        <v>81.521739130434796</v>
      </c>
      <c r="J1209" s="2" t="s">
        <v>34</v>
      </c>
      <c r="K1209" s="2">
        <v>445</v>
      </c>
      <c r="L1209" s="2">
        <v>110</v>
      </c>
      <c r="M1209" s="1">
        <f t="shared" si="181"/>
        <v>0.73599999999999988</v>
      </c>
      <c r="N1209" s="1">
        <f t="shared" si="180"/>
        <v>370.65949380461672</v>
      </c>
      <c r="O1209" s="1" t="s">
        <v>34</v>
      </c>
      <c r="P1209" s="1">
        <v>61</v>
      </c>
      <c r="Q1209" s="1">
        <v>0.32411899999999899</v>
      </c>
      <c r="R1209" s="1" t="s">
        <v>35</v>
      </c>
      <c r="S1209" s="3">
        <v>26.952999999999999</v>
      </c>
      <c r="T1209" s="3">
        <v>60.989000000000097</v>
      </c>
      <c r="U1209" s="3">
        <v>113.57599999999999</v>
      </c>
      <c r="V1209" s="3">
        <v>52.578000000000003</v>
      </c>
      <c r="W1209" s="3">
        <v>9.5299999999999905</v>
      </c>
      <c r="X1209" s="3">
        <v>6.4964999999999904</v>
      </c>
      <c r="Y1209" s="3">
        <v>9.6415000000000006</v>
      </c>
      <c r="Z1209" s="3">
        <v>13.950500000000099</v>
      </c>
      <c r="AA1209" s="3">
        <v>14.8985</v>
      </c>
      <c r="AB1209" s="10">
        <f t="shared" si="182"/>
        <v>34.036000000000101</v>
      </c>
      <c r="AC1209" s="10">
        <f t="shared" si="183"/>
        <v>52.586999999999897</v>
      </c>
      <c r="AD1209" s="10">
        <f t="shared" si="184"/>
        <v>-60.99799999999999</v>
      </c>
      <c r="AE1209" s="10">
        <f t="shared" si="185"/>
        <v>-43.048000000000016</v>
      </c>
      <c r="AF1209" s="10">
        <f t="shared" si="186"/>
        <v>-3.0335000000000001</v>
      </c>
      <c r="AG1209" s="10">
        <f t="shared" si="187"/>
        <v>3.1450000000000102</v>
      </c>
      <c r="AH1209" s="10">
        <f t="shared" si="188"/>
        <v>4.3090000000000988</v>
      </c>
      <c r="AI1209" s="10">
        <f t="shared" si="189"/>
        <v>0.94799999999990092</v>
      </c>
      <c r="AJ1209" s="14">
        <v>18.550999999999799</v>
      </c>
      <c r="AK1209" s="14">
        <v>-113.58499999999999</v>
      </c>
      <c r="AL1209" s="14">
        <v>17.95</v>
      </c>
      <c r="AM1209" s="14">
        <v>40.014499999999998</v>
      </c>
      <c r="AN1209" s="14">
        <v>6.1785000000000103</v>
      </c>
      <c r="AO1209" s="1">
        <v>1.1640000000000901</v>
      </c>
      <c r="AP1209" s="1">
        <v>-3.3610000000002</v>
      </c>
      <c r="AQ1209" s="14">
        <v>2.5</v>
      </c>
      <c r="AR1209" s="2">
        <v>17.665166405822202</v>
      </c>
    </row>
    <row r="1210" spans="1:44" x14ac:dyDescent="0.25">
      <c r="A1210" s="1">
        <v>1208</v>
      </c>
      <c r="B1210" s="1" t="s">
        <v>1209</v>
      </c>
      <c r="C1210" s="1" t="s">
        <v>1209</v>
      </c>
      <c r="D1210" s="1">
        <v>1006</v>
      </c>
      <c r="E1210" s="1" t="s">
        <v>32</v>
      </c>
      <c r="F1210" s="1">
        <v>22</v>
      </c>
      <c r="G1210" s="1" t="s">
        <v>41</v>
      </c>
      <c r="H1210" s="1">
        <v>335</v>
      </c>
      <c r="I1210" s="1">
        <v>81.521739130434796</v>
      </c>
      <c r="J1210" s="2" t="s">
        <v>34</v>
      </c>
      <c r="K1210" s="2">
        <v>445</v>
      </c>
      <c r="L1210" s="2">
        <v>110</v>
      </c>
      <c r="M1210" s="1">
        <f t="shared" si="181"/>
        <v>0.73599999999999988</v>
      </c>
      <c r="N1210" s="1">
        <f t="shared" si="180"/>
        <v>370.65949380461672</v>
      </c>
      <c r="O1210" s="1" t="s">
        <v>34</v>
      </c>
      <c r="P1210" s="1">
        <v>61</v>
      </c>
      <c r="Q1210" s="1">
        <v>0.32411899999999899</v>
      </c>
      <c r="R1210" s="1" t="s">
        <v>35</v>
      </c>
      <c r="S1210" s="3">
        <v>26.952999999999999</v>
      </c>
      <c r="T1210" s="3">
        <v>60.989000000000097</v>
      </c>
      <c r="U1210" s="3">
        <v>113.57599999999999</v>
      </c>
      <c r="V1210" s="3">
        <v>52.578000000000003</v>
      </c>
      <c r="W1210" s="3">
        <v>9.5299999999999905</v>
      </c>
      <c r="X1210" s="3">
        <v>6.4964999999999904</v>
      </c>
      <c r="Y1210" s="3">
        <v>9.6415000000000006</v>
      </c>
      <c r="Z1210" s="3">
        <v>13.950500000000099</v>
      </c>
      <c r="AA1210" s="3">
        <v>14.8985</v>
      </c>
      <c r="AB1210" s="10">
        <f t="shared" si="182"/>
        <v>34.036000000000101</v>
      </c>
      <c r="AC1210" s="10">
        <f t="shared" si="183"/>
        <v>52.586999999999897</v>
      </c>
      <c r="AD1210" s="10">
        <f t="shared" si="184"/>
        <v>-60.99799999999999</v>
      </c>
      <c r="AE1210" s="10">
        <f t="shared" si="185"/>
        <v>-43.048000000000016</v>
      </c>
      <c r="AF1210" s="10">
        <f t="shared" si="186"/>
        <v>-3.0335000000000001</v>
      </c>
      <c r="AG1210" s="10">
        <f t="shared" si="187"/>
        <v>3.1450000000000102</v>
      </c>
      <c r="AH1210" s="10">
        <f t="shared" si="188"/>
        <v>4.3090000000000988</v>
      </c>
      <c r="AI1210" s="10">
        <f t="shared" si="189"/>
        <v>0.94799999999990092</v>
      </c>
      <c r="AJ1210" s="14">
        <v>18.550999999999799</v>
      </c>
      <c r="AK1210" s="14">
        <v>-113.58499999999999</v>
      </c>
      <c r="AL1210" s="14">
        <v>17.95</v>
      </c>
      <c r="AM1210" s="14">
        <v>40.014499999999998</v>
      </c>
      <c r="AN1210" s="14">
        <v>6.1785000000000103</v>
      </c>
      <c r="AO1210" s="1">
        <v>1.1640000000000901</v>
      </c>
      <c r="AP1210" s="1">
        <v>-3.3610000000002</v>
      </c>
      <c r="AQ1210" s="14">
        <v>2.5</v>
      </c>
      <c r="AR1210" s="2">
        <v>17.665166405822202</v>
      </c>
    </row>
    <row r="1211" spans="1:44" x14ac:dyDescent="0.25">
      <c r="A1211" s="1">
        <v>1209</v>
      </c>
      <c r="B1211" s="1" t="s">
        <v>1210</v>
      </c>
      <c r="C1211" s="1" t="s">
        <v>1210</v>
      </c>
      <c r="D1211" s="1">
        <v>1017</v>
      </c>
      <c r="E1211" s="1" t="s">
        <v>43</v>
      </c>
      <c r="F1211" s="1">
        <v>21</v>
      </c>
      <c r="G1211" s="1" t="s">
        <v>44</v>
      </c>
      <c r="H1211" s="1">
        <v>468</v>
      </c>
      <c r="I1211" s="1">
        <v>58.4225900681597</v>
      </c>
      <c r="J1211" s="2" t="s">
        <v>59</v>
      </c>
      <c r="K1211" s="2">
        <v>484</v>
      </c>
      <c r="L1211" s="2">
        <v>16</v>
      </c>
      <c r="M1211" s="1">
        <f t="shared" si="181"/>
        <v>1.0269999999999997</v>
      </c>
      <c r="N1211" s="1">
        <f t="shared" si="180"/>
        <v>463.90345465186874</v>
      </c>
      <c r="O1211" s="1" t="s">
        <v>60</v>
      </c>
      <c r="P1211" s="1">
        <v>117</v>
      </c>
      <c r="Q1211" s="1">
        <v>0.61408300000000005</v>
      </c>
      <c r="R1211" s="1" t="s">
        <v>35</v>
      </c>
      <c r="S1211" s="3">
        <v>85.207999999999998</v>
      </c>
      <c r="T1211" s="3">
        <v>111.5155</v>
      </c>
      <c r="U1211" s="3">
        <v>128.82499999999999</v>
      </c>
      <c r="V1211" s="3">
        <v>133.8595</v>
      </c>
      <c r="W1211" s="3">
        <v>89.613500000000002</v>
      </c>
      <c r="X1211" s="3">
        <v>23.1645</v>
      </c>
      <c r="Y1211" s="3">
        <v>6.8274999999999997</v>
      </c>
      <c r="Z1211" s="3">
        <v>6.1435000000000004</v>
      </c>
      <c r="AA1211" s="3">
        <v>4.5449999999999999</v>
      </c>
      <c r="AB1211" s="10">
        <f t="shared" si="182"/>
        <v>26.307500000000005</v>
      </c>
      <c r="AC1211" s="10">
        <f t="shared" si="183"/>
        <v>17.309499999999986</v>
      </c>
      <c r="AD1211" s="10">
        <f t="shared" si="184"/>
        <v>5.0345000000000084</v>
      </c>
      <c r="AE1211" s="10">
        <f t="shared" si="185"/>
        <v>-44.245999999999995</v>
      </c>
      <c r="AF1211" s="10">
        <f t="shared" si="186"/>
        <v>-66.448999999999998</v>
      </c>
      <c r="AG1211" s="10">
        <f t="shared" si="187"/>
        <v>-16.337</v>
      </c>
      <c r="AH1211" s="10">
        <f t="shared" si="188"/>
        <v>-0.68399999999999928</v>
      </c>
      <c r="AI1211" s="10">
        <f t="shared" si="189"/>
        <v>-1.5985000000000005</v>
      </c>
      <c r="AJ1211" s="14">
        <v>-8.9980000000000206</v>
      </c>
      <c r="AK1211" s="14">
        <v>-12.275</v>
      </c>
      <c r="AL1211" s="14">
        <v>-49.280500000000004</v>
      </c>
      <c r="AM1211" s="14">
        <v>-22.202999999999999</v>
      </c>
      <c r="AN1211" s="14">
        <v>50.112000000000002</v>
      </c>
      <c r="AO1211" s="1">
        <v>15.653</v>
      </c>
      <c r="AP1211" s="1">
        <v>-0.91450000000000098</v>
      </c>
      <c r="AQ1211" s="14">
        <v>4.5</v>
      </c>
      <c r="AR1211" s="2">
        <v>22.094888600000001</v>
      </c>
    </row>
    <row r="1212" spans="1:44" x14ac:dyDescent="0.25">
      <c r="A1212" s="1">
        <v>1210</v>
      </c>
      <c r="B1212" s="1" t="s">
        <v>1211</v>
      </c>
      <c r="C1212" s="1" t="s">
        <v>1211</v>
      </c>
      <c r="D1212" s="1">
        <v>1013</v>
      </c>
      <c r="E1212" s="1" t="s">
        <v>43</v>
      </c>
      <c r="F1212" s="1">
        <v>32</v>
      </c>
      <c r="G1212" s="1" t="s">
        <v>41</v>
      </c>
      <c r="H1212" s="1">
        <v>350</v>
      </c>
      <c r="I1212" s="1">
        <v>68.027210884353707</v>
      </c>
      <c r="J1212" s="2" t="s">
        <v>34</v>
      </c>
      <c r="K1212" s="2">
        <v>478</v>
      </c>
      <c r="L1212" s="2">
        <v>128</v>
      </c>
      <c r="M1212" s="1">
        <f t="shared" si="181"/>
        <v>0.88200000000000045</v>
      </c>
      <c r="N1212" s="1">
        <f t="shared" si="180"/>
        <v>364.80720847002459</v>
      </c>
      <c r="O1212" s="1" t="s">
        <v>34</v>
      </c>
      <c r="P1212" s="1">
        <v>66</v>
      </c>
      <c r="Q1212" s="1">
        <v>0.34604600000000002</v>
      </c>
      <c r="R1212" s="1" t="s">
        <v>35</v>
      </c>
      <c r="S1212" s="3">
        <v>128.11099999999999</v>
      </c>
      <c r="T1212" s="3">
        <v>227.25200000000001</v>
      </c>
      <c r="U1212" s="3">
        <v>135.15549999999999</v>
      </c>
      <c r="V1212" s="3">
        <v>12.6325</v>
      </c>
      <c r="W1212" s="3">
        <v>7.1264999999999903</v>
      </c>
      <c r="X1212" s="3">
        <v>7.1089999999999902</v>
      </c>
      <c r="Y1212" s="3">
        <v>5.7094999999999896</v>
      </c>
      <c r="Z1212" s="3">
        <v>5.8869999999999996</v>
      </c>
      <c r="AA1212" s="3">
        <v>9.2895000000000003</v>
      </c>
      <c r="AB1212" s="10">
        <f t="shared" si="182"/>
        <v>99.14100000000002</v>
      </c>
      <c r="AC1212" s="10">
        <f t="shared" si="183"/>
        <v>-92.09650000000002</v>
      </c>
      <c r="AD1212" s="10">
        <f t="shared" si="184"/>
        <v>-122.523</v>
      </c>
      <c r="AE1212" s="10">
        <f t="shared" si="185"/>
        <v>-5.50600000000001</v>
      </c>
      <c r="AF1212" s="10">
        <f t="shared" si="186"/>
        <v>-1.7500000000000071E-2</v>
      </c>
      <c r="AG1212" s="10">
        <f t="shared" si="187"/>
        <v>-1.3995000000000006</v>
      </c>
      <c r="AH1212" s="10">
        <f t="shared" si="188"/>
        <v>0.17750000000000998</v>
      </c>
      <c r="AI1212" s="10">
        <f t="shared" si="189"/>
        <v>3.4025000000000007</v>
      </c>
      <c r="AJ1212" s="14">
        <v>-191.23750000000001</v>
      </c>
      <c r="AK1212" s="14">
        <v>-30.426500000000001</v>
      </c>
      <c r="AL1212" s="14">
        <v>117.017</v>
      </c>
      <c r="AM1212" s="14">
        <v>5.4885000000000099</v>
      </c>
      <c r="AN1212" s="14">
        <v>-1.3819999999999999</v>
      </c>
      <c r="AO1212" s="1">
        <v>1.5770000000000099</v>
      </c>
      <c r="AP1212" s="1">
        <v>3.2249999999999899</v>
      </c>
      <c r="AQ1212" s="14">
        <v>2.5</v>
      </c>
      <c r="AR1212" s="2">
        <v>6.5248549758718797</v>
      </c>
    </row>
    <row r="1213" spans="1:44" x14ac:dyDescent="0.25">
      <c r="A1213" s="1">
        <v>1211</v>
      </c>
      <c r="B1213" s="1" t="s">
        <v>1212</v>
      </c>
      <c r="C1213" s="1" t="s">
        <v>1212</v>
      </c>
      <c r="D1213" s="1">
        <v>1016</v>
      </c>
      <c r="E1213" s="1" t="s">
        <v>43</v>
      </c>
      <c r="F1213" s="1">
        <v>25</v>
      </c>
      <c r="G1213" s="1" t="s">
        <v>39</v>
      </c>
      <c r="H1213" s="1">
        <v>416</v>
      </c>
      <c r="I1213" s="1">
        <v>57.971014492753604</v>
      </c>
      <c r="J1213" s="2" t="s">
        <v>34</v>
      </c>
      <c r="K1213" s="2">
        <v>484</v>
      </c>
      <c r="L1213" s="2">
        <v>68</v>
      </c>
      <c r="M1213" s="1">
        <f t="shared" si="181"/>
        <v>1.0350000000000004</v>
      </c>
      <c r="N1213" s="1">
        <f t="shared" si="180"/>
        <v>411.30407773403203</v>
      </c>
      <c r="O1213" s="1" t="s">
        <v>34</v>
      </c>
      <c r="P1213" s="1">
        <v>108</v>
      </c>
      <c r="Q1213" s="1">
        <v>0.47781299999999899</v>
      </c>
      <c r="R1213" s="1" t="s">
        <v>35</v>
      </c>
      <c r="S1213" s="3">
        <v>46.895499999999998</v>
      </c>
      <c r="T1213" s="3">
        <v>83.9</v>
      </c>
      <c r="U1213" s="3">
        <v>117.26600000000001</v>
      </c>
      <c r="V1213" s="3">
        <v>97.722499999999897</v>
      </c>
      <c r="W1213" s="3">
        <v>43.465000000000103</v>
      </c>
      <c r="X1213" s="3">
        <v>24.309000000000101</v>
      </c>
      <c r="Y1213" s="3">
        <v>20.478000000000101</v>
      </c>
      <c r="Z1213" s="3">
        <v>16.176500000000001</v>
      </c>
      <c r="AA1213" s="3">
        <v>9.7970000000000006</v>
      </c>
      <c r="AB1213" s="10">
        <f t="shared" si="182"/>
        <v>37.004500000000007</v>
      </c>
      <c r="AC1213" s="10">
        <f t="shared" si="183"/>
        <v>33.366</v>
      </c>
      <c r="AD1213" s="10">
        <f t="shared" si="184"/>
        <v>-19.543500000000108</v>
      </c>
      <c r="AE1213" s="10">
        <f t="shared" si="185"/>
        <v>-54.257499999999794</v>
      </c>
      <c r="AF1213" s="10">
        <f t="shared" si="186"/>
        <v>-19.156000000000002</v>
      </c>
      <c r="AG1213" s="10">
        <f t="shared" si="187"/>
        <v>-3.8309999999999995</v>
      </c>
      <c r="AH1213" s="10">
        <f t="shared" si="188"/>
        <v>-4.3015000000001002</v>
      </c>
      <c r="AI1213" s="10">
        <f t="shared" si="189"/>
        <v>-6.3795000000000002</v>
      </c>
      <c r="AJ1213" s="14">
        <v>-3.6385000000000098</v>
      </c>
      <c r="AK1213" s="14">
        <v>-52.909500000000101</v>
      </c>
      <c r="AL1213" s="14">
        <v>-34.7139999999997</v>
      </c>
      <c r="AM1213" s="14">
        <v>35.101499999999803</v>
      </c>
      <c r="AN1213" s="14">
        <v>15.324999999999999</v>
      </c>
      <c r="AO1213" s="1">
        <v>-0.470500000000101</v>
      </c>
      <c r="AP1213" s="1">
        <v>-2.0779999999998999</v>
      </c>
      <c r="AQ1213" s="14">
        <v>3.5</v>
      </c>
      <c r="AR1213" s="2">
        <v>24.831117620000001</v>
      </c>
    </row>
    <row r="1214" spans="1:44" x14ac:dyDescent="0.25">
      <c r="A1214" s="1">
        <v>1212</v>
      </c>
      <c r="B1214" s="1" t="s">
        <v>1213</v>
      </c>
      <c r="C1214" s="1" t="s">
        <v>1213</v>
      </c>
      <c r="D1214" s="1">
        <v>1017</v>
      </c>
      <c r="E1214" s="1" t="s">
        <v>43</v>
      </c>
      <c r="F1214" s="1">
        <v>21</v>
      </c>
      <c r="G1214" s="1" t="s">
        <v>33</v>
      </c>
      <c r="H1214" s="1">
        <v>413</v>
      </c>
      <c r="I1214" s="1">
        <v>52.770448548812702</v>
      </c>
      <c r="J1214" s="2" t="s">
        <v>34</v>
      </c>
      <c r="K1214" s="2">
        <v>484</v>
      </c>
      <c r="L1214" s="2">
        <v>71</v>
      </c>
      <c r="M1214" s="1">
        <f t="shared" si="181"/>
        <v>1.1369999999999991</v>
      </c>
      <c r="N1214" s="1">
        <f t="shared" si="180"/>
        <v>395.86681625123543</v>
      </c>
      <c r="O1214" s="1" t="s">
        <v>34</v>
      </c>
      <c r="P1214" s="1">
        <v>83</v>
      </c>
      <c r="Q1214" s="1" t="s">
        <v>41</v>
      </c>
      <c r="R1214" s="1" t="s">
        <v>35</v>
      </c>
      <c r="S1214" s="3">
        <v>101.78700000000001</v>
      </c>
      <c r="T1214" s="3">
        <v>171.19450000000001</v>
      </c>
      <c r="U1214" s="3">
        <v>229.1515</v>
      </c>
      <c r="V1214" s="3">
        <v>158.61199999999999</v>
      </c>
      <c r="W1214" s="3">
        <v>33.226500000000001</v>
      </c>
      <c r="X1214" s="3">
        <v>6.0810000000000004</v>
      </c>
      <c r="Y1214" s="3">
        <v>6.8244999999999898</v>
      </c>
      <c r="Z1214" s="3">
        <v>5.6475</v>
      </c>
      <c r="AA1214" s="3">
        <v>6.3719999999999999</v>
      </c>
      <c r="AB1214" s="10">
        <f t="shared" si="182"/>
        <v>69.407499999999999</v>
      </c>
      <c r="AC1214" s="10">
        <f t="shared" si="183"/>
        <v>57.956999999999994</v>
      </c>
      <c r="AD1214" s="10">
        <f t="shared" si="184"/>
        <v>-70.539500000000004</v>
      </c>
      <c r="AE1214" s="10">
        <f t="shared" si="185"/>
        <v>-125.38549999999999</v>
      </c>
      <c r="AF1214" s="10">
        <f t="shared" si="186"/>
        <v>-27.145500000000002</v>
      </c>
      <c r="AG1214" s="10">
        <f t="shared" si="187"/>
        <v>0.74349999999998939</v>
      </c>
      <c r="AH1214" s="10">
        <f t="shared" si="188"/>
        <v>-1.1769999999999898</v>
      </c>
      <c r="AI1214" s="10">
        <f t="shared" si="189"/>
        <v>0.72449999999999992</v>
      </c>
      <c r="AJ1214" s="14">
        <v>-11.4505</v>
      </c>
      <c r="AK1214" s="14">
        <v>-128.4965</v>
      </c>
      <c r="AL1214" s="14">
        <v>-54.845999999999997</v>
      </c>
      <c r="AM1214" s="14">
        <v>98.24</v>
      </c>
      <c r="AN1214" s="14">
        <v>27.888999999999999</v>
      </c>
      <c r="AO1214" s="1">
        <v>-1.9204999999999799</v>
      </c>
      <c r="AP1214" s="1">
        <v>1.90149999999999</v>
      </c>
      <c r="AQ1214" s="14">
        <v>3.5</v>
      </c>
      <c r="AR1214" s="2">
        <v>8.0889947299999996</v>
      </c>
    </row>
    <row r="1215" spans="1:44" x14ac:dyDescent="0.25">
      <c r="A1215" s="1">
        <v>1213</v>
      </c>
      <c r="B1215" s="1" t="s">
        <v>1214</v>
      </c>
      <c r="C1215" s="1" t="s">
        <v>1214</v>
      </c>
      <c r="D1215" s="1">
        <v>1014</v>
      </c>
      <c r="E1215" s="1" t="s">
        <v>43</v>
      </c>
      <c r="F1215" s="1">
        <v>35</v>
      </c>
      <c r="G1215" s="1" t="s">
        <v>39</v>
      </c>
      <c r="H1215" s="1">
        <v>432</v>
      </c>
      <c r="I1215" s="1">
        <v>67.796610169491501</v>
      </c>
      <c r="J1215" s="2" t="s">
        <v>34</v>
      </c>
      <c r="K1215" s="2">
        <v>478</v>
      </c>
      <c r="L1215" s="2">
        <v>46</v>
      </c>
      <c r="M1215" s="1">
        <f t="shared" si="181"/>
        <v>0.88500000000000034</v>
      </c>
      <c r="N1215" s="1">
        <f t="shared" si="180"/>
        <v>449.77205386327108</v>
      </c>
      <c r="O1215" s="1" t="s">
        <v>50</v>
      </c>
      <c r="P1215" s="1">
        <v>150</v>
      </c>
      <c r="Q1215" s="1">
        <v>0.56138999999999895</v>
      </c>
      <c r="R1215" s="1" t="s">
        <v>35</v>
      </c>
      <c r="S1215" s="3">
        <v>110.4905</v>
      </c>
      <c r="T1215" s="3">
        <v>150.8895</v>
      </c>
      <c r="U1215" s="3">
        <v>155.941</v>
      </c>
      <c r="V1215" s="3">
        <v>138.80600000000001</v>
      </c>
      <c r="W1215" s="3">
        <v>69.624500000000097</v>
      </c>
      <c r="X1215" s="3">
        <v>23.648499999999999</v>
      </c>
      <c r="Y1215" s="3">
        <v>18.353000000000002</v>
      </c>
      <c r="Z1215" s="3">
        <v>17.318999999999999</v>
      </c>
      <c r="AA1215" s="3">
        <v>10.837</v>
      </c>
      <c r="AB1215" s="10">
        <f t="shared" si="182"/>
        <v>40.399000000000001</v>
      </c>
      <c r="AC1215" s="10">
        <f t="shared" si="183"/>
        <v>5.0515000000000043</v>
      </c>
      <c r="AD1215" s="10">
        <f t="shared" si="184"/>
        <v>-17.134999999999991</v>
      </c>
      <c r="AE1215" s="10">
        <f t="shared" si="185"/>
        <v>-69.181499999999915</v>
      </c>
      <c r="AF1215" s="10">
        <f t="shared" si="186"/>
        <v>-45.976000000000099</v>
      </c>
      <c r="AG1215" s="10">
        <f t="shared" si="187"/>
        <v>-5.295499999999997</v>
      </c>
      <c r="AH1215" s="10">
        <f t="shared" si="188"/>
        <v>-1.0340000000000025</v>
      </c>
      <c r="AI1215" s="10">
        <f t="shared" si="189"/>
        <v>-6.4819999999999993</v>
      </c>
      <c r="AJ1215" s="14">
        <v>-35.347499999999997</v>
      </c>
      <c r="AK1215" s="14">
        <v>-22.186499999999999</v>
      </c>
      <c r="AL1215" s="14">
        <v>-52.046499999999902</v>
      </c>
      <c r="AM1215" s="14">
        <v>23.205499999999802</v>
      </c>
      <c r="AN1215" s="14">
        <v>40.680500000000102</v>
      </c>
      <c r="AO1215" s="1">
        <v>4.2614999999999901</v>
      </c>
      <c r="AP1215" s="1">
        <v>-5.4480000000000004</v>
      </c>
      <c r="AQ1215" s="14">
        <v>3.5</v>
      </c>
      <c r="AR1215" s="2">
        <v>20.08624691</v>
      </c>
    </row>
    <row r="1216" spans="1:44" x14ac:dyDescent="0.25">
      <c r="A1216" s="1">
        <v>1214</v>
      </c>
      <c r="B1216" s="1" t="s">
        <v>1215</v>
      </c>
      <c r="C1216" s="1" t="s">
        <v>1215</v>
      </c>
      <c r="D1216" s="1">
        <v>1008</v>
      </c>
      <c r="E1216" s="1" t="s">
        <v>32</v>
      </c>
      <c r="F1216" s="1">
        <v>33</v>
      </c>
      <c r="G1216" s="1" t="s">
        <v>33</v>
      </c>
      <c r="H1216" s="1">
        <v>370</v>
      </c>
      <c r="I1216" s="1">
        <v>78.328981723237604</v>
      </c>
      <c r="J1216" s="2" t="s">
        <v>34</v>
      </c>
      <c r="K1216" s="2">
        <v>455</v>
      </c>
      <c r="L1216" s="2">
        <v>85</v>
      </c>
      <c r="M1216" s="1">
        <f t="shared" si="181"/>
        <v>0.7659999999999999</v>
      </c>
      <c r="N1216" s="1">
        <f t="shared" si="180"/>
        <v>404.02313116780584</v>
      </c>
      <c r="O1216" s="1" t="s">
        <v>34</v>
      </c>
      <c r="P1216" s="1">
        <v>64</v>
      </c>
      <c r="Q1216" s="1">
        <v>0.38859900000000003</v>
      </c>
      <c r="R1216" s="1" t="s">
        <v>35</v>
      </c>
      <c r="S1216" s="3">
        <v>17.416499999999999</v>
      </c>
      <c r="T1216" s="3">
        <v>63.6755</v>
      </c>
      <c r="U1216" s="3">
        <v>129.3545</v>
      </c>
      <c r="V1216" s="3">
        <v>91.778000000000006</v>
      </c>
      <c r="W1216" s="3">
        <v>13.085000000000001</v>
      </c>
      <c r="X1216" s="3">
        <v>7.6859999999999999</v>
      </c>
      <c r="Y1216" s="3">
        <v>8.0574999999999992</v>
      </c>
      <c r="Z1216" s="3">
        <v>4.9954999999999901</v>
      </c>
      <c r="AA1216" s="3">
        <v>5.1914999999999898</v>
      </c>
      <c r="AB1216" s="10">
        <f t="shared" si="182"/>
        <v>46.259</v>
      </c>
      <c r="AC1216" s="10">
        <f t="shared" si="183"/>
        <v>65.679000000000002</v>
      </c>
      <c r="AD1216" s="10">
        <f t="shared" si="184"/>
        <v>-37.576499999999996</v>
      </c>
      <c r="AE1216" s="10">
        <f t="shared" si="185"/>
        <v>-78.693000000000012</v>
      </c>
      <c r="AF1216" s="10">
        <f t="shared" si="186"/>
        <v>-5.3990000000000009</v>
      </c>
      <c r="AG1216" s="10">
        <f t="shared" si="187"/>
        <v>0.37149999999999928</v>
      </c>
      <c r="AH1216" s="10">
        <f t="shared" si="188"/>
        <v>-3.0620000000000092</v>
      </c>
      <c r="AI1216" s="10">
        <f t="shared" si="189"/>
        <v>0.19599999999999973</v>
      </c>
      <c r="AJ1216" s="14">
        <v>19.420000000000002</v>
      </c>
      <c r="AK1216" s="14">
        <v>-103.2555</v>
      </c>
      <c r="AL1216" s="14">
        <v>-41.116500000000002</v>
      </c>
      <c r="AM1216" s="14">
        <v>73.293999999999997</v>
      </c>
      <c r="AN1216" s="14">
        <v>5.7705000000000002</v>
      </c>
      <c r="AO1216" s="1">
        <v>-3.4335000000000102</v>
      </c>
      <c r="AP1216" s="1">
        <v>3.2580000000000102</v>
      </c>
      <c r="AQ1216" s="14">
        <v>3.5</v>
      </c>
      <c r="AR1216" s="2">
        <v>11.4334486</v>
      </c>
    </row>
    <row r="1217" spans="1:44" x14ac:dyDescent="0.25">
      <c r="A1217" s="1">
        <v>1215</v>
      </c>
      <c r="B1217" s="1" t="s">
        <v>1216</v>
      </c>
      <c r="C1217" s="1" t="s">
        <v>1216</v>
      </c>
      <c r="D1217" s="1">
        <v>1018</v>
      </c>
      <c r="E1217" s="1" t="s">
        <v>43</v>
      </c>
      <c r="F1217" s="1">
        <v>30</v>
      </c>
      <c r="G1217" s="1" t="s">
        <v>44</v>
      </c>
      <c r="H1217" s="1">
        <v>437</v>
      </c>
      <c r="I1217" s="1">
        <v>64.377682403433496</v>
      </c>
      <c r="J1217" s="2" t="s">
        <v>34</v>
      </c>
      <c r="K1217" s="2">
        <v>484</v>
      </c>
      <c r="L1217" s="2">
        <v>47</v>
      </c>
      <c r="M1217" s="1">
        <f t="shared" si="181"/>
        <v>0.93199999999999972</v>
      </c>
      <c r="N1217" s="1">
        <f t="shared" si="180"/>
        <v>447.27454840346184</v>
      </c>
      <c r="O1217" s="1" t="s">
        <v>50</v>
      </c>
      <c r="P1217" s="1">
        <v>94</v>
      </c>
      <c r="Q1217" s="1">
        <v>0.55972900000000003</v>
      </c>
      <c r="R1217" s="1" t="s">
        <v>35</v>
      </c>
      <c r="S1217" s="3">
        <v>60.689999999999699</v>
      </c>
      <c r="T1217" s="3">
        <v>68.049999999999798</v>
      </c>
      <c r="U1217" s="3">
        <v>81.870500000000007</v>
      </c>
      <c r="V1217" s="3">
        <v>72.409499999999994</v>
      </c>
      <c r="W1217" s="3">
        <v>30.4435</v>
      </c>
      <c r="X1217" s="3">
        <v>19.469000000000001</v>
      </c>
      <c r="Y1217" s="3">
        <v>22.561</v>
      </c>
      <c r="Z1217" s="3">
        <v>23.702999999999999</v>
      </c>
      <c r="AA1217" s="3">
        <v>17.822500000000002</v>
      </c>
      <c r="AB1217" s="10">
        <f t="shared" si="182"/>
        <v>7.3600000000000989</v>
      </c>
      <c r="AC1217" s="10">
        <f t="shared" si="183"/>
        <v>13.820500000000209</v>
      </c>
      <c r="AD1217" s="10">
        <f t="shared" si="184"/>
        <v>-9.4610000000000127</v>
      </c>
      <c r="AE1217" s="10">
        <f t="shared" si="185"/>
        <v>-41.965999999999994</v>
      </c>
      <c r="AF1217" s="10">
        <f t="shared" si="186"/>
        <v>-10.974499999999999</v>
      </c>
      <c r="AG1217" s="10">
        <f t="shared" si="187"/>
        <v>3.0919999999999987</v>
      </c>
      <c r="AH1217" s="10">
        <f t="shared" si="188"/>
        <v>1.1419999999999995</v>
      </c>
      <c r="AI1217" s="10">
        <f t="shared" si="189"/>
        <v>-5.8804999999999978</v>
      </c>
      <c r="AJ1217" s="14">
        <v>6.4605000000001098</v>
      </c>
      <c r="AK1217" s="14">
        <v>-23.2815000000002</v>
      </c>
      <c r="AL1217" s="14">
        <v>-32.505000000000003</v>
      </c>
      <c r="AM1217" s="14">
        <v>30.991499999999998</v>
      </c>
      <c r="AN1217" s="14">
        <v>14.0665</v>
      </c>
      <c r="AO1217" s="1">
        <v>-1.95</v>
      </c>
      <c r="AP1217" s="1">
        <v>-7.0225</v>
      </c>
      <c r="AQ1217" s="14">
        <v>3.5</v>
      </c>
      <c r="AR1217" s="2">
        <v>28.713739140000001</v>
      </c>
    </row>
    <row r="1218" spans="1:44" x14ac:dyDescent="0.25">
      <c r="A1218" s="1">
        <v>1216</v>
      </c>
      <c r="B1218" s="1" t="s">
        <v>1217</v>
      </c>
      <c r="C1218" s="1" t="s">
        <v>1217</v>
      </c>
      <c r="D1218" s="1">
        <v>1017</v>
      </c>
      <c r="E1218" s="1" t="s">
        <v>43</v>
      </c>
      <c r="F1218" s="1">
        <v>21</v>
      </c>
      <c r="G1218" s="1" t="s">
        <v>39</v>
      </c>
      <c r="H1218" s="1">
        <v>426</v>
      </c>
      <c r="I1218" s="1">
        <v>52.585451358457497</v>
      </c>
      <c r="J1218" s="2" t="s">
        <v>34</v>
      </c>
      <c r="K1218" s="2">
        <v>484</v>
      </c>
      <c r="L1218" s="2">
        <v>58</v>
      </c>
      <c r="M1218" s="1">
        <f t="shared" si="181"/>
        <v>1.141</v>
      </c>
      <c r="N1218" s="1">
        <f t="shared" si="180"/>
        <v>407.85457330169027</v>
      </c>
      <c r="O1218" s="1" t="s">
        <v>34</v>
      </c>
      <c r="P1218" s="1">
        <v>81</v>
      </c>
      <c r="Q1218" s="1">
        <v>0.51072099999999898</v>
      </c>
      <c r="R1218" s="1" t="s">
        <v>35</v>
      </c>
      <c r="S1218" s="3">
        <v>86.523000000000096</v>
      </c>
      <c r="T1218" s="3">
        <v>138.624</v>
      </c>
      <c r="U1218" s="3">
        <v>193.62799999999999</v>
      </c>
      <c r="V1218" s="3">
        <v>171.22649999999999</v>
      </c>
      <c r="W1218" s="3">
        <v>48.897500000000001</v>
      </c>
      <c r="X1218" s="3">
        <v>5.3169999999999904</v>
      </c>
      <c r="Y1218" s="3">
        <v>2.5490000000000101</v>
      </c>
      <c r="Z1218" s="3">
        <v>2.278</v>
      </c>
      <c r="AA1218" s="3">
        <v>7.9320000000000004</v>
      </c>
      <c r="AB1218" s="10">
        <f t="shared" si="182"/>
        <v>52.1009999999999</v>
      </c>
      <c r="AC1218" s="10">
        <f t="shared" si="183"/>
        <v>55.003999999999991</v>
      </c>
      <c r="AD1218" s="10">
        <f t="shared" si="184"/>
        <v>-22.401499999999999</v>
      </c>
      <c r="AE1218" s="10">
        <f t="shared" si="185"/>
        <v>-122.32899999999998</v>
      </c>
      <c r="AF1218" s="10">
        <f t="shared" si="186"/>
        <v>-43.580500000000008</v>
      </c>
      <c r="AG1218" s="10">
        <f t="shared" si="187"/>
        <v>-2.7679999999999803</v>
      </c>
      <c r="AH1218" s="10">
        <f t="shared" si="188"/>
        <v>-0.27100000000001012</v>
      </c>
      <c r="AI1218" s="10">
        <f t="shared" si="189"/>
        <v>5.6539999999999999</v>
      </c>
      <c r="AJ1218" s="14">
        <v>2.9030000000000902</v>
      </c>
      <c r="AK1218" s="14">
        <v>-77.405500000000004</v>
      </c>
      <c r="AL1218" s="14">
        <v>-99.927499999999995</v>
      </c>
      <c r="AM1218" s="14">
        <v>78.748500000000007</v>
      </c>
      <c r="AN1218" s="14">
        <v>40.8125</v>
      </c>
      <c r="AO1218" s="1">
        <v>2.4969999999999701</v>
      </c>
      <c r="AP1218" s="1">
        <v>5.9250000000000096</v>
      </c>
      <c r="AQ1218" s="14">
        <v>3.5</v>
      </c>
      <c r="AR1218" s="2">
        <v>10.19422352</v>
      </c>
    </row>
    <row r="1219" spans="1:44" x14ac:dyDescent="0.25">
      <c r="A1219" s="1">
        <v>1217</v>
      </c>
      <c r="B1219" s="1" t="s">
        <v>1218</v>
      </c>
      <c r="C1219" s="1" t="s">
        <v>1218</v>
      </c>
      <c r="D1219" s="1">
        <v>1013</v>
      </c>
      <c r="E1219" s="1" t="s">
        <v>43</v>
      </c>
      <c r="F1219" s="1">
        <v>32</v>
      </c>
      <c r="G1219" s="1" t="s">
        <v>37</v>
      </c>
      <c r="H1219" s="1">
        <v>380</v>
      </c>
      <c r="I1219" s="1">
        <v>62.111801242235998</v>
      </c>
      <c r="J1219" s="2" t="s">
        <v>34</v>
      </c>
      <c r="K1219" s="2">
        <v>484</v>
      </c>
      <c r="L1219" s="2">
        <v>104</v>
      </c>
      <c r="M1219" s="1">
        <f t="shared" si="181"/>
        <v>0.96600000000000041</v>
      </c>
      <c r="N1219" s="1">
        <f t="shared" ref="N1219:N1282" si="190">H1219/(M1219^0.33)</f>
        <v>384.36261983948918</v>
      </c>
      <c r="O1219" s="1" t="s">
        <v>34</v>
      </c>
      <c r="P1219" s="1">
        <v>77</v>
      </c>
      <c r="Q1219" s="1">
        <v>0.43488199999999899</v>
      </c>
      <c r="R1219" s="1" t="s">
        <v>35</v>
      </c>
      <c r="S1219" s="3">
        <v>119.075</v>
      </c>
      <c r="T1219" s="3">
        <v>205.387</v>
      </c>
      <c r="U1219" s="3">
        <v>197.06100000000001</v>
      </c>
      <c r="V1219" s="3">
        <v>51.429499999999997</v>
      </c>
      <c r="W1219" s="3">
        <v>3.8929999999999998</v>
      </c>
      <c r="X1219" s="3">
        <v>6.6435000000000004</v>
      </c>
      <c r="Y1219" s="3">
        <v>5.4820000000000002</v>
      </c>
      <c r="Z1219" s="3">
        <v>5.11899999999999</v>
      </c>
      <c r="AA1219" s="3">
        <v>7.1749999999999901</v>
      </c>
      <c r="AB1219" s="10">
        <f t="shared" si="182"/>
        <v>86.311999999999998</v>
      </c>
      <c r="AC1219" s="10">
        <f t="shared" si="183"/>
        <v>-8.3259999999999934</v>
      </c>
      <c r="AD1219" s="10">
        <f t="shared" si="184"/>
        <v>-145.63150000000002</v>
      </c>
      <c r="AE1219" s="10">
        <f t="shared" si="185"/>
        <v>-47.536499999999997</v>
      </c>
      <c r="AF1219" s="10">
        <f t="shared" si="186"/>
        <v>2.7505000000000006</v>
      </c>
      <c r="AG1219" s="10">
        <f t="shared" si="187"/>
        <v>-1.1615000000000002</v>
      </c>
      <c r="AH1219" s="10">
        <f t="shared" si="188"/>
        <v>-0.3630000000000102</v>
      </c>
      <c r="AI1219" s="10">
        <f t="shared" si="189"/>
        <v>2.056</v>
      </c>
      <c r="AJ1219" s="14">
        <v>-94.638000000000005</v>
      </c>
      <c r="AK1219" s="14">
        <v>-137.30549999999999</v>
      </c>
      <c r="AL1219" s="14">
        <v>98.094999999999999</v>
      </c>
      <c r="AM1219" s="14">
        <v>50.286999999999999</v>
      </c>
      <c r="AN1219" s="14">
        <v>-3.9119999999999999</v>
      </c>
      <c r="AO1219" s="1">
        <v>0.79849999999999</v>
      </c>
      <c r="AP1219" s="1">
        <v>2.4190000000000098</v>
      </c>
      <c r="AQ1219" s="14">
        <v>2.5</v>
      </c>
      <c r="AR1219" s="2">
        <v>4.7088222330000002</v>
      </c>
    </row>
    <row r="1220" spans="1:44" x14ac:dyDescent="0.25">
      <c r="A1220" s="1">
        <v>1218</v>
      </c>
      <c r="B1220" s="1" t="s">
        <v>1219</v>
      </c>
      <c r="C1220" s="1" t="s">
        <v>1219</v>
      </c>
      <c r="D1220" s="1">
        <v>1020</v>
      </c>
      <c r="E1220" s="1" t="s">
        <v>43</v>
      </c>
      <c r="F1220" s="1">
        <v>20</v>
      </c>
      <c r="G1220" s="1" t="s">
        <v>41</v>
      </c>
      <c r="H1220" s="1">
        <v>368</v>
      </c>
      <c r="I1220" s="1">
        <v>59.820538384845499</v>
      </c>
      <c r="J1220" s="2" t="s">
        <v>34</v>
      </c>
      <c r="K1220" s="2">
        <v>484</v>
      </c>
      <c r="L1220" s="2">
        <v>116</v>
      </c>
      <c r="M1220" s="1">
        <f t="shared" ref="M1220:M1283" si="191">60/I1220</f>
        <v>1.0029999999999994</v>
      </c>
      <c r="N1220" s="1">
        <f t="shared" si="190"/>
        <v>367.63640512913173</v>
      </c>
      <c r="O1220" s="1" t="s">
        <v>34</v>
      </c>
      <c r="P1220" s="1">
        <v>80</v>
      </c>
      <c r="Q1220" s="1">
        <v>0.397032</v>
      </c>
      <c r="R1220" s="1" t="s">
        <v>35</v>
      </c>
      <c r="S1220" s="3">
        <v>136.2535</v>
      </c>
      <c r="T1220" s="3">
        <v>204.95500000000001</v>
      </c>
      <c r="U1220" s="3">
        <v>139.01050000000001</v>
      </c>
      <c r="V1220" s="3">
        <v>29.146999999999998</v>
      </c>
      <c r="W1220" s="3">
        <v>10.334</v>
      </c>
      <c r="X1220" s="3">
        <v>10.585000000000001</v>
      </c>
      <c r="Y1220" s="3">
        <v>7.8154999999999903</v>
      </c>
      <c r="Z1220" s="3">
        <v>6.6414999999999997</v>
      </c>
      <c r="AA1220" s="3">
        <v>11.507</v>
      </c>
      <c r="AB1220" s="10">
        <f t="shared" ref="AB1220:AB1283" si="192">T1220-S1220</f>
        <v>68.70150000000001</v>
      </c>
      <c r="AC1220" s="10">
        <f t="shared" ref="AC1220:AC1283" si="193">U1220-T1220</f>
        <v>-65.944500000000005</v>
      </c>
      <c r="AD1220" s="10">
        <f t="shared" ref="AD1220:AD1283" si="194">V1220-U1220</f>
        <v>-109.86350000000002</v>
      </c>
      <c r="AE1220" s="10">
        <f t="shared" ref="AE1220:AE1283" si="195">W1220-V1220</f>
        <v>-18.812999999999999</v>
      </c>
      <c r="AF1220" s="10">
        <f t="shared" ref="AF1220:AF1283" si="196">X1220-W1220</f>
        <v>0.25100000000000122</v>
      </c>
      <c r="AG1220" s="10">
        <f t="shared" ref="AG1220:AG1283" si="197">Y1220-X1220</f>
        <v>-2.7695000000000105</v>
      </c>
      <c r="AH1220" s="10">
        <f t="shared" ref="AH1220:AH1283" si="198">Z1220-Y1220</f>
        <v>-1.1739999999999906</v>
      </c>
      <c r="AI1220" s="10">
        <f t="shared" ref="AI1220:AI1283" si="199">AA1220-Z1220</f>
        <v>4.8654999999999999</v>
      </c>
      <c r="AJ1220" s="14">
        <v>-134.64599999999999</v>
      </c>
      <c r="AK1220" s="14">
        <v>-43.918999999999997</v>
      </c>
      <c r="AL1220" s="14">
        <v>91.0505</v>
      </c>
      <c r="AM1220" s="14">
        <v>19.064</v>
      </c>
      <c r="AN1220" s="14">
        <v>-3.02050000000001</v>
      </c>
      <c r="AO1220" s="1">
        <v>1.5955000000000199</v>
      </c>
      <c r="AP1220" s="1">
        <v>6.0394999999999897</v>
      </c>
      <c r="AQ1220" s="14">
        <v>2.5</v>
      </c>
      <c r="AR1220" s="2">
        <v>8.4284196470000001</v>
      </c>
    </row>
    <row r="1221" spans="1:44" x14ac:dyDescent="0.25">
      <c r="A1221" s="1">
        <v>1219</v>
      </c>
      <c r="B1221" s="1" t="s">
        <v>1220</v>
      </c>
      <c r="C1221" s="1" t="s">
        <v>1220</v>
      </c>
      <c r="D1221" s="1">
        <v>1017</v>
      </c>
      <c r="E1221" s="1" t="s">
        <v>43</v>
      </c>
      <c r="F1221" s="1">
        <v>21</v>
      </c>
      <c r="G1221" s="1" t="s">
        <v>33</v>
      </c>
      <c r="H1221" s="1">
        <v>433</v>
      </c>
      <c r="I1221" s="1">
        <v>57.197330791229703</v>
      </c>
      <c r="J1221" s="2" t="s">
        <v>34</v>
      </c>
      <c r="K1221" s="2">
        <v>484</v>
      </c>
      <c r="L1221" s="2">
        <v>51</v>
      </c>
      <c r="M1221" s="1">
        <f t="shared" si="191"/>
        <v>1.0490000000000008</v>
      </c>
      <c r="N1221" s="1">
        <f t="shared" si="190"/>
        <v>426.21819470921997</v>
      </c>
      <c r="O1221" s="1" t="s">
        <v>34</v>
      </c>
      <c r="P1221" s="1">
        <v>88</v>
      </c>
      <c r="Q1221" s="1">
        <v>0.49821900000000002</v>
      </c>
      <c r="R1221" s="1" t="s">
        <v>35</v>
      </c>
      <c r="S1221" s="3">
        <v>79.588499999999996</v>
      </c>
      <c r="T1221" s="3">
        <v>138.96350000000001</v>
      </c>
      <c r="U1221" s="3">
        <v>183.44200000000001</v>
      </c>
      <c r="V1221" s="3">
        <v>167.78049999999999</v>
      </c>
      <c r="W1221" s="3">
        <v>52.261000000000003</v>
      </c>
      <c r="X1221" s="3">
        <v>9.6795000000000009</v>
      </c>
      <c r="Y1221" s="3">
        <v>9.4519999999999893</v>
      </c>
      <c r="Z1221" s="3">
        <v>6.9849999999999897</v>
      </c>
      <c r="AA1221" s="3">
        <v>2.8839999999999999</v>
      </c>
      <c r="AB1221" s="10">
        <f t="shared" si="192"/>
        <v>59.375000000000014</v>
      </c>
      <c r="AC1221" s="10">
        <f t="shared" si="193"/>
        <v>44.478499999999997</v>
      </c>
      <c r="AD1221" s="10">
        <f t="shared" si="194"/>
        <v>-15.661500000000018</v>
      </c>
      <c r="AE1221" s="10">
        <f t="shared" si="195"/>
        <v>-115.51949999999999</v>
      </c>
      <c r="AF1221" s="10">
        <f t="shared" si="196"/>
        <v>-42.581500000000005</v>
      </c>
      <c r="AG1221" s="10">
        <f t="shared" si="197"/>
        <v>-0.22750000000001158</v>
      </c>
      <c r="AH1221" s="10">
        <f t="shared" si="198"/>
        <v>-2.4669999999999996</v>
      </c>
      <c r="AI1221" s="10">
        <f t="shared" si="199"/>
        <v>-4.1009999999999902</v>
      </c>
      <c r="AJ1221" s="14">
        <v>-14.8965</v>
      </c>
      <c r="AK1221" s="14">
        <v>-60.14</v>
      </c>
      <c r="AL1221" s="14">
        <v>-99.858000000000004</v>
      </c>
      <c r="AM1221" s="14">
        <v>72.938000000000002</v>
      </c>
      <c r="AN1221" s="14">
        <v>42.353999999999999</v>
      </c>
      <c r="AO1221" s="1">
        <v>-2.2394999999999898</v>
      </c>
      <c r="AP1221" s="1">
        <v>-1.6339999999999899</v>
      </c>
      <c r="AQ1221" s="14">
        <v>3.5</v>
      </c>
      <c r="AR1221" s="2">
        <v>12.48187504</v>
      </c>
    </row>
    <row r="1222" spans="1:44" x14ac:dyDescent="0.25">
      <c r="A1222" s="1">
        <v>1220</v>
      </c>
      <c r="B1222" s="1" t="s">
        <v>1221</v>
      </c>
      <c r="C1222" s="1" t="s">
        <v>1221</v>
      </c>
      <c r="D1222" s="1">
        <v>1010</v>
      </c>
      <c r="E1222" s="1" t="s">
        <v>32</v>
      </c>
      <c r="F1222" s="1">
        <v>21</v>
      </c>
      <c r="G1222" s="1" t="s">
        <v>37</v>
      </c>
      <c r="H1222" s="1">
        <v>406</v>
      </c>
      <c r="I1222" s="1">
        <v>66.152149944873202</v>
      </c>
      <c r="J1222" s="2" t="s">
        <v>34</v>
      </c>
      <c r="K1222" s="2">
        <v>481</v>
      </c>
      <c r="L1222" s="2">
        <v>75</v>
      </c>
      <c r="M1222" s="1">
        <f t="shared" si="191"/>
        <v>0.90700000000000014</v>
      </c>
      <c r="N1222" s="1">
        <f t="shared" si="190"/>
        <v>419.2910853369749</v>
      </c>
      <c r="O1222" s="1" t="s">
        <v>34</v>
      </c>
      <c r="P1222" s="1">
        <v>67</v>
      </c>
      <c r="Q1222" s="1">
        <v>0.379606</v>
      </c>
      <c r="R1222" s="1" t="s">
        <v>35</v>
      </c>
      <c r="S1222" s="3">
        <v>28.203499999999998</v>
      </c>
      <c r="T1222" s="3">
        <v>74.259</v>
      </c>
      <c r="U1222" s="3">
        <v>139.60149999999999</v>
      </c>
      <c r="V1222" s="3">
        <v>122.0335</v>
      </c>
      <c r="W1222" s="3">
        <v>36.9925</v>
      </c>
      <c r="X1222" s="3">
        <v>18.543500000000002</v>
      </c>
      <c r="Y1222" s="3">
        <v>18.699000000000002</v>
      </c>
      <c r="Z1222" s="3">
        <v>17.232500000000002</v>
      </c>
      <c r="AA1222" s="3">
        <v>13.531499999999999</v>
      </c>
      <c r="AB1222" s="10">
        <f t="shared" si="192"/>
        <v>46.055500000000002</v>
      </c>
      <c r="AC1222" s="10">
        <f t="shared" si="193"/>
        <v>65.342499999999987</v>
      </c>
      <c r="AD1222" s="10">
        <f t="shared" si="194"/>
        <v>-17.567999999999984</v>
      </c>
      <c r="AE1222" s="10">
        <f t="shared" si="195"/>
        <v>-85.040999999999997</v>
      </c>
      <c r="AF1222" s="10">
        <f t="shared" si="196"/>
        <v>-18.448999999999998</v>
      </c>
      <c r="AG1222" s="10">
        <f t="shared" si="197"/>
        <v>0.15549999999999997</v>
      </c>
      <c r="AH1222" s="10">
        <f t="shared" si="198"/>
        <v>-1.4664999999999999</v>
      </c>
      <c r="AI1222" s="10">
        <f t="shared" si="199"/>
        <v>-3.7010000000000023</v>
      </c>
      <c r="AJ1222" s="14">
        <v>19.286999999999999</v>
      </c>
      <c r="AK1222" s="14">
        <v>-82.910499999999999</v>
      </c>
      <c r="AL1222" s="14">
        <v>-67.472999999999999</v>
      </c>
      <c r="AM1222" s="14">
        <v>66.591999999999999</v>
      </c>
      <c r="AN1222" s="14">
        <v>18.604500000000002</v>
      </c>
      <c r="AO1222" s="1">
        <v>-1.6220000000000001</v>
      </c>
      <c r="AP1222" s="1">
        <v>-2.2345000000000002</v>
      </c>
      <c r="AQ1222" s="14">
        <v>3.5</v>
      </c>
      <c r="AR1222" s="2">
        <v>22.383240969999999</v>
      </c>
    </row>
    <row r="1223" spans="1:44" x14ac:dyDescent="0.25">
      <c r="A1223" s="1">
        <v>1221</v>
      </c>
      <c r="B1223" s="1" t="s">
        <v>1222</v>
      </c>
      <c r="C1223" s="1" t="s">
        <v>1222</v>
      </c>
      <c r="D1223" s="1">
        <v>1015</v>
      </c>
      <c r="E1223" s="1" t="s">
        <v>43</v>
      </c>
      <c r="F1223" s="1">
        <v>19</v>
      </c>
      <c r="G1223" s="1" t="s">
        <v>33</v>
      </c>
      <c r="H1223" s="1">
        <v>391</v>
      </c>
      <c r="I1223" s="1">
        <v>54.446460980036299</v>
      </c>
      <c r="J1223" s="2" t="s">
        <v>34</v>
      </c>
      <c r="K1223" s="2">
        <v>484</v>
      </c>
      <c r="L1223" s="2">
        <v>93</v>
      </c>
      <c r="M1223" s="1">
        <f t="shared" si="191"/>
        <v>1.1019999999999999</v>
      </c>
      <c r="N1223" s="1">
        <f t="shared" si="190"/>
        <v>378.66645265615682</v>
      </c>
      <c r="O1223" s="1" t="s">
        <v>34</v>
      </c>
      <c r="P1223" s="1">
        <v>84</v>
      </c>
      <c r="Q1223" s="1">
        <v>0.44690099999999899</v>
      </c>
      <c r="R1223" s="1" t="s">
        <v>35</v>
      </c>
      <c r="S1223" s="3">
        <v>74.591999999999899</v>
      </c>
      <c r="T1223" s="3">
        <v>129.07400000000001</v>
      </c>
      <c r="U1223" s="3">
        <v>166.87700000000001</v>
      </c>
      <c r="V1223" s="3">
        <v>87.886499999999998</v>
      </c>
      <c r="W1223" s="3">
        <v>24.552</v>
      </c>
      <c r="X1223" s="3">
        <v>13.202999999999999</v>
      </c>
      <c r="Y1223" s="3">
        <v>11.3565</v>
      </c>
      <c r="Z1223" s="3">
        <v>10.007</v>
      </c>
      <c r="AA1223" s="3">
        <v>9.1149999999999896</v>
      </c>
      <c r="AB1223" s="10">
        <f t="shared" si="192"/>
        <v>54.482000000000113</v>
      </c>
      <c r="AC1223" s="10">
        <f t="shared" si="193"/>
        <v>37.802999999999997</v>
      </c>
      <c r="AD1223" s="10">
        <f t="shared" si="194"/>
        <v>-78.990500000000011</v>
      </c>
      <c r="AE1223" s="10">
        <f t="shared" si="195"/>
        <v>-63.334499999999998</v>
      </c>
      <c r="AF1223" s="10">
        <f t="shared" si="196"/>
        <v>-11.349</v>
      </c>
      <c r="AG1223" s="10">
        <f t="shared" si="197"/>
        <v>-1.8464999999999989</v>
      </c>
      <c r="AH1223" s="10">
        <f t="shared" si="198"/>
        <v>-1.3495000000000008</v>
      </c>
      <c r="AI1223" s="10">
        <f t="shared" si="199"/>
        <v>-0.89200000000001012</v>
      </c>
      <c r="AJ1223" s="14">
        <v>-16.679000000000102</v>
      </c>
      <c r="AK1223" s="14">
        <v>-116.79349999999999</v>
      </c>
      <c r="AL1223" s="14">
        <v>15.656000000000001</v>
      </c>
      <c r="AM1223" s="14">
        <v>51.985500000000002</v>
      </c>
      <c r="AN1223" s="14">
        <v>9.5024999999999995</v>
      </c>
      <c r="AO1223" s="1">
        <v>0.496999999999998</v>
      </c>
      <c r="AP1223" s="1">
        <v>0.45749999999999102</v>
      </c>
      <c r="AQ1223" s="14">
        <v>2.5</v>
      </c>
      <c r="AR1223" s="2">
        <v>12.95581805</v>
      </c>
    </row>
    <row r="1224" spans="1:44" x14ac:dyDescent="0.25">
      <c r="A1224" s="1">
        <v>1222</v>
      </c>
      <c r="B1224" s="1" t="s">
        <v>1223</v>
      </c>
      <c r="C1224" s="1" t="s">
        <v>1223</v>
      </c>
      <c r="D1224" s="1">
        <v>1006</v>
      </c>
      <c r="E1224" s="1" t="s">
        <v>32</v>
      </c>
      <c r="F1224" s="1">
        <v>22</v>
      </c>
      <c r="G1224" s="1" t="s">
        <v>44</v>
      </c>
      <c r="H1224" s="1">
        <v>408</v>
      </c>
      <c r="I1224" s="1">
        <v>72.992700729926995</v>
      </c>
      <c r="J1224" s="2" t="s">
        <v>34</v>
      </c>
      <c r="K1224" s="2">
        <v>466</v>
      </c>
      <c r="L1224" s="2">
        <v>58</v>
      </c>
      <c r="M1224" s="1">
        <f t="shared" si="191"/>
        <v>0.82200000000000017</v>
      </c>
      <c r="N1224" s="1">
        <f t="shared" si="190"/>
        <v>435.26371383427733</v>
      </c>
      <c r="O1224" s="1" t="s">
        <v>34</v>
      </c>
      <c r="P1224" s="1">
        <v>107</v>
      </c>
      <c r="Q1224" s="1">
        <v>0.50033499999999898</v>
      </c>
      <c r="R1224" s="1" t="s">
        <v>35</v>
      </c>
      <c r="S1224" s="3">
        <v>28.342500000000001</v>
      </c>
      <c r="T1224" s="3">
        <v>56.729500000000002</v>
      </c>
      <c r="U1224" s="3">
        <v>78.484499999999699</v>
      </c>
      <c r="V1224" s="3">
        <v>72.725499999999798</v>
      </c>
      <c r="W1224" s="3">
        <v>37.286000000000101</v>
      </c>
      <c r="X1224" s="3">
        <v>17.1385000000001</v>
      </c>
      <c r="Y1224" s="3">
        <v>16.259499999999999</v>
      </c>
      <c r="Z1224" s="3">
        <v>18.882000000000101</v>
      </c>
      <c r="AA1224" s="3">
        <v>18.853000000000101</v>
      </c>
      <c r="AB1224" s="10">
        <f t="shared" si="192"/>
        <v>28.387</v>
      </c>
      <c r="AC1224" s="10">
        <f t="shared" si="193"/>
        <v>21.754999999999697</v>
      </c>
      <c r="AD1224" s="10">
        <f t="shared" si="194"/>
        <v>-5.7589999999999009</v>
      </c>
      <c r="AE1224" s="10">
        <f t="shared" si="195"/>
        <v>-35.439499999999697</v>
      </c>
      <c r="AF1224" s="10">
        <f t="shared" si="196"/>
        <v>-20.147500000000001</v>
      </c>
      <c r="AG1224" s="10">
        <f t="shared" si="197"/>
        <v>-0.87900000000010081</v>
      </c>
      <c r="AH1224" s="10">
        <f t="shared" si="198"/>
        <v>2.6225000000001017</v>
      </c>
      <c r="AI1224" s="10">
        <f t="shared" si="199"/>
        <v>-2.8999999999999915E-2</v>
      </c>
      <c r="AJ1224" s="14">
        <v>-6.6320000000002999</v>
      </c>
      <c r="AK1224" s="14">
        <v>-27.513999999999601</v>
      </c>
      <c r="AL1224" s="14">
        <v>-29.6804999999998</v>
      </c>
      <c r="AM1224" s="14">
        <v>15.2919999999997</v>
      </c>
      <c r="AN1224" s="14">
        <v>19.2684999999999</v>
      </c>
      <c r="AO1224" s="1">
        <v>3.5015000000001999</v>
      </c>
      <c r="AP1224" s="1">
        <v>-2.6515000000000999</v>
      </c>
      <c r="AQ1224" s="14">
        <v>3.5</v>
      </c>
      <c r="AR1224" s="2">
        <v>31.453056419999999</v>
      </c>
    </row>
    <row r="1225" spans="1:44" x14ac:dyDescent="0.25">
      <c r="A1225" s="1">
        <v>1223</v>
      </c>
      <c r="B1225" s="1" t="s">
        <v>1224</v>
      </c>
      <c r="C1225" s="1" t="s">
        <v>1224</v>
      </c>
      <c r="D1225" s="1">
        <v>1005</v>
      </c>
      <c r="E1225" s="1" t="s">
        <v>32</v>
      </c>
      <c r="F1225" s="1">
        <v>23</v>
      </c>
      <c r="G1225" s="1" t="s">
        <v>41</v>
      </c>
      <c r="H1225" s="1">
        <v>409</v>
      </c>
      <c r="I1225" s="1">
        <v>53.475935828876999</v>
      </c>
      <c r="J1225" s="2" t="s">
        <v>34</v>
      </c>
      <c r="K1225" s="2">
        <v>484</v>
      </c>
      <c r="L1225" s="2">
        <v>75</v>
      </c>
      <c r="M1225" s="1">
        <f t="shared" si="191"/>
        <v>1.1220000000000001</v>
      </c>
      <c r="N1225" s="1">
        <f t="shared" si="190"/>
        <v>393.75462247880114</v>
      </c>
      <c r="O1225" s="1" t="s">
        <v>34</v>
      </c>
      <c r="P1225" s="1">
        <v>71</v>
      </c>
      <c r="Q1225" s="1" t="s">
        <v>41</v>
      </c>
      <c r="R1225" s="1" t="s">
        <v>35</v>
      </c>
      <c r="S1225" s="3">
        <v>32.378999999999998</v>
      </c>
      <c r="T1225" s="3">
        <v>63.975999999999999</v>
      </c>
      <c r="U1225" s="3">
        <v>120.172</v>
      </c>
      <c r="V1225" s="3">
        <v>115.6515</v>
      </c>
      <c r="W1225" s="3">
        <v>41.839500000000001</v>
      </c>
      <c r="X1225" s="3">
        <v>17.887</v>
      </c>
      <c r="Y1225" s="3">
        <v>15.715999999999999</v>
      </c>
      <c r="Z1225" s="3">
        <v>17.579499999999999</v>
      </c>
      <c r="AA1225" s="3">
        <v>18.701000000000001</v>
      </c>
      <c r="AB1225" s="10">
        <f t="shared" si="192"/>
        <v>31.597000000000001</v>
      </c>
      <c r="AC1225" s="10">
        <f t="shared" si="193"/>
        <v>56.195999999999998</v>
      </c>
      <c r="AD1225" s="10">
        <f t="shared" si="194"/>
        <v>-4.5204999999999984</v>
      </c>
      <c r="AE1225" s="10">
        <f t="shared" si="195"/>
        <v>-73.811999999999998</v>
      </c>
      <c r="AF1225" s="10">
        <f t="shared" si="196"/>
        <v>-23.952500000000001</v>
      </c>
      <c r="AG1225" s="10">
        <f t="shared" si="197"/>
        <v>-2.1710000000000012</v>
      </c>
      <c r="AH1225" s="10">
        <f t="shared" si="198"/>
        <v>1.8635000000000002</v>
      </c>
      <c r="AI1225" s="10">
        <f t="shared" si="199"/>
        <v>1.1215000000000011</v>
      </c>
      <c r="AJ1225" s="14">
        <v>24.599</v>
      </c>
      <c r="AK1225" s="14">
        <v>-60.716500000000003</v>
      </c>
      <c r="AL1225" s="14">
        <v>-69.291499999999999</v>
      </c>
      <c r="AM1225" s="14">
        <v>49.859499999999997</v>
      </c>
      <c r="AN1225" s="14">
        <v>21.781500000000001</v>
      </c>
      <c r="AO1225" s="1">
        <v>4.0345000000000004</v>
      </c>
      <c r="AP1225" s="1">
        <v>-0.74199999999999899</v>
      </c>
      <c r="AQ1225" s="14">
        <v>3.5</v>
      </c>
      <c r="AR1225" s="2">
        <v>25.168421370000001</v>
      </c>
    </row>
    <row r="1226" spans="1:44" x14ac:dyDescent="0.25">
      <c r="A1226" s="1">
        <v>1224</v>
      </c>
      <c r="B1226" s="1" t="s">
        <v>1225</v>
      </c>
      <c r="C1226" s="1" t="s">
        <v>1225</v>
      </c>
      <c r="D1226" s="1">
        <v>1008</v>
      </c>
      <c r="E1226" s="1" t="s">
        <v>32</v>
      </c>
      <c r="F1226" s="1">
        <v>33</v>
      </c>
      <c r="G1226" s="1" t="s">
        <v>33</v>
      </c>
      <c r="H1226" s="1">
        <v>374</v>
      </c>
      <c r="I1226" s="1">
        <v>73.982737361282403</v>
      </c>
      <c r="J1226" s="2" t="s">
        <v>34</v>
      </c>
      <c r="K1226" s="2">
        <v>463</v>
      </c>
      <c r="L1226" s="2">
        <v>89</v>
      </c>
      <c r="M1226" s="1">
        <f t="shared" si="191"/>
        <v>0.81099999999999961</v>
      </c>
      <c r="N1226" s="1">
        <f t="shared" si="190"/>
        <v>400.76955312194946</v>
      </c>
      <c r="O1226" s="1" t="s">
        <v>34</v>
      </c>
      <c r="P1226" s="1">
        <v>65</v>
      </c>
      <c r="Q1226" s="1">
        <v>0.36389199999999899</v>
      </c>
      <c r="R1226" s="1" t="s">
        <v>35</v>
      </c>
      <c r="S1226" s="3">
        <v>31.573499999999999</v>
      </c>
      <c r="T1226" s="3">
        <v>89.253500000000003</v>
      </c>
      <c r="U1226" s="3">
        <v>152.67250000000001</v>
      </c>
      <c r="V1226" s="3">
        <v>88.107500000000101</v>
      </c>
      <c r="W1226" s="3">
        <v>11.586</v>
      </c>
      <c r="X1226" s="3">
        <v>3.9984999999999999</v>
      </c>
      <c r="Y1226" s="3">
        <v>6.1530000000000102</v>
      </c>
      <c r="Z1226" s="3">
        <v>8.0934999999999899</v>
      </c>
      <c r="AA1226" s="3">
        <v>3.6955</v>
      </c>
      <c r="AB1226" s="10">
        <f t="shared" si="192"/>
        <v>57.680000000000007</v>
      </c>
      <c r="AC1226" s="10">
        <f t="shared" si="193"/>
        <v>63.419000000000011</v>
      </c>
      <c r="AD1226" s="10">
        <f t="shared" si="194"/>
        <v>-64.564999999999912</v>
      </c>
      <c r="AE1226" s="10">
        <f t="shared" si="195"/>
        <v>-76.521500000000103</v>
      </c>
      <c r="AF1226" s="10">
        <f t="shared" si="196"/>
        <v>-7.5875000000000004</v>
      </c>
      <c r="AG1226" s="10">
        <f t="shared" si="197"/>
        <v>2.1545000000000103</v>
      </c>
      <c r="AH1226" s="10">
        <f t="shared" si="198"/>
        <v>1.9404999999999797</v>
      </c>
      <c r="AI1226" s="10">
        <f t="shared" si="199"/>
        <v>-4.3979999999999899</v>
      </c>
      <c r="AJ1226" s="14">
        <v>5.7389999999999999</v>
      </c>
      <c r="AK1226" s="14">
        <v>-127.98399999999999</v>
      </c>
      <c r="AL1226" s="14">
        <v>-11.956500000000201</v>
      </c>
      <c r="AM1226" s="14">
        <v>68.934000000000097</v>
      </c>
      <c r="AN1226" s="14">
        <v>9.7420000000000098</v>
      </c>
      <c r="AO1226" s="1">
        <v>-0.214000000000031</v>
      </c>
      <c r="AP1226" s="1">
        <v>-6.3384999999999696</v>
      </c>
      <c r="AQ1226" s="14">
        <v>3.5</v>
      </c>
      <c r="AR1226" s="2">
        <v>8.4848538530000006</v>
      </c>
    </row>
    <row r="1227" spans="1:44" x14ac:dyDescent="0.25">
      <c r="A1227" s="1">
        <v>1225</v>
      </c>
      <c r="B1227" s="1" t="s">
        <v>1226</v>
      </c>
      <c r="C1227" s="1" t="s">
        <v>1226</v>
      </c>
      <c r="D1227" s="1">
        <v>1017</v>
      </c>
      <c r="E1227" s="1" t="s">
        <v>43</v>
      </c>
      <c r="F1227" s="1">
        <v>21</v>
      </c>
      <c r="G1227" s="1" t="s">
        <v>33</v>
      </c>
      <c r="H1227" s="1">
        <v>425</v>
      </c>
      <c r="I1227" s="1">
        <v>54.5950864422202</v>
      </c>
      <c r="J1227" s="2" t="s">
        <v>34</v>
      </c>
      <c r="K1227" s="2">
        <v>484</v>
      </c>
      <c r="L1227" s="2">
        <v>59</v>
      </c>
      <c r="M1227" s="1">
        <f t="shared" si="191"/>
        <v>1.099</v>
      </c>
      <c r="N1227" s="1">
        <f t="shared" si="190"/>
        <v>411.96440337240534</v>
      </c>
      <c r="O1227" s="1" t="s">
        <v>34</v>
      </c>
      <c r="P1227" s="1">
        <v>82</v>
      </c>
      <c r="Q1227" s="1">
        <v>0.49356</v>
      </c>
      <c r="R1227" s="1" t="s">
        <v>35</v>
      </c>
      <c r="S1227" s="3">
        <v>85.498500000000007</v>
      </c>
      <c r="T1227" s="3">
        <v>137.434</v>
      </c>
      <c r="U1227" s="3">
        <v>194.3135</v>
      </c>
      <c r="V1227" s="3">
        <v>175.31299999999999</v>
      </c>
      <c r="W1227" s="3">
        <v>48.725499999999997</v>
      </c>
      <c r="X1227" s="3">
        <v>3.4674999999999998</v>
      </c>
      <c r="Y1227" s="3">
        <v>2.9484999999999899</v>
      </c>
      <c r="Z1227" s="3">
        <v>2.63</v>
      </c>
      <c r="AA1227" s="3">
        <v>2.8224999999999998</v>
      </c>
      <c r="AB1227" s="10">
        <f t="shared" si="192"/>
        <v>51.93549999999999</v>
      </c>
      <c r="AC1227" s="10">
        <f t="shared" si="193"/>
        <v>56.879500000000007</v>
      </c>
      <c r="AD1227" s="10">
        <f t="shared" si="194"/>
        <v>-19.000500000000017</v>
      </c>
      <c r="AE1227" s="10">
        <f t="shared" si="195"/>
        <v>-126.58749999999999</v>
      </c>
      <c r="AF1227" s="10">
        <f t="shared" si="196"/>
        <v>-45.257999999999996</v>
      </c>
      <c r="AG1227" s="10">
        <f t="shared" si="197"/>
        <v>-0.5190000000000099</v>
      </c>
      <c r="AH1227" s="10">
        <f t="shared" si="198"/>
        <v>-0.31849999999999001</v>
      </c>
      <c r="AI1227" s="10">
        <f t="shared" si="199"/>
        <v>0.19249999999999989</v>
      </c>
      <c r="AJ1227" s="14">
        <v>4.9440000000000204</v>
      </c>
      <c r="AK1227" s="14">
        <v>-75.88</v>
      </c>
      <c r="AL1227" s="14">
        <v>-107.587</v>
      </c>
      <c r="AM1227" s="14">
        <v>81.329499999999996</v>
      </c>
      <c r="AN1227" s="14">
        <v>44.738999999999997</v>
      </c>
      <c r="AO1227" s="1">
        <v>0.20050000000002</v>
      </c>
      <c r="AP1227" s="1">
        <v>0.51099999999999002</v>
      </c>
      <c r="AQ1227" s="14">
        <v>3.5</v>
      </c>
      <c r="AR1227" s="2">
        <v>9.2771525199999996</v>
      </c>
    </row>
    <row r="1228" spans="1:44" x14ac:dyDescent="0.25">
      <c r="A1228" s="1">
        <v>1226</v>
      </c>
      <c r="B1228" s="1" t="s">
        <v>1227</v>
      </c>
      <c r="C1228" s="1" t="s">
        <v>1227</v>
      </c>
      <c r="D1228" s="1">
        <v>1009</v>
      </c>
      <c r="E1228" s="1" t="s">
        <v>32</v>
      </c>
      <c r="F1228" s="1">
        <v>29</v>
      </c>
      <c r="G1228" s="1" t="s">
        <v>33</v>
      </c>
      <c r="H1228" s="1">
        <v>405</v>
      </c>
      <c r="I1228" s="1">
        <v>71.258907363420406</v>
      </c>
      <c r="J1228" s="2" t="s">
        <v>34</v>
      </c>
      <c r="K1228" s="2">
        <v>470</v>
      </c>
      <c r="L1228" s="2">
        <v>65</v>
      </c>
      <c r="M1228" s="1">
        <f t="shared" si="191"/>
        <v>0.8420000000000003</v>
      </c>
      <c r="N1228" s="1">
        <f t="shared" si="190"/>
        <v>428.64921529084319</v>
      </c>
      <c r="O1228" s="1" t="s">
        <v>34</v>
      </c>
      <c r="P1228" s="1">
        <v>105</v>
      </c>
      <c r="Q1228" s="1">
        <v>0.43199599999999899</v>
      </c>
      <c r="R1228" s="1" t="s">
        <v>35</v>
      </c>
      <c r="S1228" s="3">
        <v>39.584499999999998</v>
      </c>
      <c r="T1228" s="3">
        <v>78.346999999999994</v>
      </c>
      <c r="U1228" s="3">
        <v>100.2325</v>
      </c>
      <c r="V1228" s="3">
        <v>79.219999999999899</v>
      </c>
      <c r="W1228" s="3">
        <v>44.989000000000097</v>
      </c>
      <c r="X1228" s="3">
        <v>41.143999999999998</v>
      </c>
      <c r="Y1228" s="3">
        <v>34.25</v>
      </c>
      <c r="Z1228" s="3">
        <v>22.852</v>
      </c>
      <c r="AA1228" s="3">
        <v>15.433999999999999</v>
      </c>
      <c r="AB1228" s="10">
        <f t="shared" si="192"/>
        <v>38.762499999999996</v>
      </c>
      <c r="AC1228" s="10">
        <f t="shared" si="193"/>
        <v>21.885500000000008</v>
      </c>
      <c r="AD1228" s="10">
        <f t="shared" si="194"/>
        <v>-21.012500000000102</v>
      </c>
      <c r="AE1228" s="10">
        <f t="shared" si="195"/>
        <v>-34.230999999999803</v>
      </c>
      <c r="AF1228" s="10">
        <f t="shared" si="196"/>
        <v>-3.8450000000000983</v>
      </c>
      <c r="AG1228" s="10">
        <f t="shared" si="197"/>
        <v>-6.8939999999999984</v>
      </c>
      <c r="AH1228" s="10">
        <f t="shared" si="198"/>
        <v>-11.398</v>
      </c>
      <c r="AI1228" s="10">
        <f t="shared" si="199"/>
        <v>-7.418000000000001</v>
      </c>
      <c r="AJ1228" s="14">
        <v>-16.876999999999999</v>
      </c>
      <c r="AK1228" s="14">
        <v>-42.898000000000103</v>
      </c>
      <c r="AL1228" s="14">
        <v>-13.2184999999997</v>
      </c>
      <c r="AM1228" s="14">
        <v>30.385999999999701</v>
      </c>
      <c r="AN1228" s="14">
        <v>-3.0489999999999</v>
      </c>
      <c r="AO1228" s="1">
        <v>-4.5039999999999996</v>
      </c>
      <c r="AP1228" s="1">
        <v>3.98</v>
      </c>
      <c r="AQ1228" s="14">
        <v>3.5</v>
      </c>
      <c r="AR1228" s="2">
        <v>34.791789549999997</v>
      </c>
    </row>
    <row r="1229" spans="1:44" x14ac:dyDescent="0.25">
      <c r="A1229" s="1">
        <v>1227</v>
      </c>
      <c r="B1229" s="1" t="s">
        <v>1228</v>
      </c>
      <c r="C1229" s="1" t="s">
        <v>1228</v>
      </c>
      <c r="D1229" s="1">
        <v>1011</v>
      </c>
      <c r="E1229" s="1" t="s">
        <v>32</v>
      </c>
      <c r="F1229" s="1">
        <v>31</v>
      </c>
      <c r="G1229" s="1" t="s">
        <v>44</v>
      </c>
      <c r="H1229" s="1">
        <v>401</v>
      </c>
      <c r="I1229" s="1">
        <v>76.045627376425898</v>
      </c>
      <c r="J1229" s="2" t="s">
        <v>34</v>
      </c>
      <c r="K1229" s="2">
        <v>460</v>
      </c>
      <c r="L1229" s="2">
        <v>59</v>
      </c>
      <c r="M1229" s="1">
        <f t="shared" si="191"/>
        <v>0.78899999999999959</v>
      </c>
      <c r="N1229" s="1">
        <f t="shared" si="190"/>
        <v>433.61965699309627</v>
      </c>
      <c r="O1229" s="1" t="s">
        <v>34</v>
      </c>
      <c r="P1229" s="1">
        <v>113</v>
      </c>
      <c r="Q1229" s="1">
        <v>0.45205899999999899</v>
      </c>
      <c r="R1229" s="1" t="s">
        <v>35</v>
      </c>
      <c r="S1229" s="3">
        <v>29.523</v>
      </c>
      <c r="T1229" s="3">
        <v>79.022999999999996</v>
      </c>
      <c r="U1229" s="3">
        <v>106.599</v>
      </c>
      <c r="V1229" s="3">
        <v>82.951499999999996</v>
      </c>
      <c r="W1229" s="3">
        <v>29.676500000000001</v>
      </c>
      <c r="X1229" s="3">
        <v>13.188499999999999</v>
      </c>
      <c r="Y1229" s="3">
        <v>12.313000000000001</v>
      </c>
      <c r="Z1229" s="3">
        <v>10.0025</v>
      </c>
      <c r="AA1229" s="3">
        <v>9.1445000000000007</v>
      </c>
      <c r="AB1229" s="10">
        <f t="shared" si="192"/>
        <v>49.5</v>
      </c>
      <c r="AC1229" s="10">
        <f t="shared" si="193"/>
        <v>27.576000000000008</v>
      </c>
      <c r="AD1229" s="10">
        <f t="shared" si="194"/>
        <v>-23.647500000000008</v>
      </c>
      <c r="AE1229" s="10">
        <f t="shared" si="195"/>
        <v>-53.274999999999991</v>
      </c>
      <c r="AF1229" s="10">
        <f t="shared" si="196"/>
        <v>-16.488</v>
      </c>
      <c r="AG1229" s="10">
        <f t="shared" si="197"/>
        <v>-0.87549999999999883</v>
      </c>
      <c r="AH1229" s="10">
        <f t="shared" si="198"/>
        <v>-2.3105000000000011</v>
      </c>
      <c r="AI1229" s="10">
        <f t="shared" si="199"/>
        <v>-0.85799999999999876</v>
      </c>
      <c r="AJ1229" s="14">
        <v>-21.923999999999999</v>
      </c>
      <c r="AK1229" s="14">
        <v>-51.223500000000001</v>
      </c>
      <c r="AL1229" s="14">
        <v>-29.627500000000001</v>
      </c>
      <c r="AM1229" s="14">
        <v>36.786999999999999</v>
      </c>
      <c r="AN1229" s="14">
        <v>15.612500000000001</v>
      </c>
      <c r="AO1229" s="1">
        <v>-1.4350000000000001</v>
      </c>
      <c r="AP1229" s="1">
        <v>1.4524999999999999</v>
      </c>
      <c r="AQ1229" s="14">
        <v>3.5</v>
      </c>
      <c r="AR1229" s="2">
        <v>19.95722589</v>
      </c>
    </row>
    <row r="1230" spans="1:44" x14ac:dyDescent="0.25">
      <c r="A1230" s="1">
        <v>1228</v>
      </c>
      <c r="B1230" s="1" t="s">
        <v>1229</v>
      </c>
      <c r="C1230" s="1" t="s">
        <v>1229</v>
      </c>
      <c r="D1230" s="1">
        <v>1005</v>
      </c>
      <c r="E1230" s="1" t="s">
        <v>32</v>
      </c>
      <c r="F1230" s="1">
        <v>23</v>
      </c>
      <c r="G1230" s="1" t="s">
        <v>39</v>
      </c>
      <c r="H1230" s="1">
        <v>417</v>
      </c>
      <c r="I1230" s="1">
        <v>55.2486187845304</v>
      </c>
      <c r="J1230" s="2" t="s">
        <v>34</v>
      </c>
      <c r="K1230" s="2">
        <v>484</v>
      </c>
      <c r="L1230" s="2">
        <v>67</v>
      </c>
      <c r="M1230" s="1">
        <f t="shared" si="191"/>
        <v>1.0859999999999996</v>
      </c>
      <c r="N1230" s="1">
        <f t="shared" si="190"/>
        <v>405.8001587929034</v>
      </c>
      <c r="O1230" s="1" t="s">
        <v>34</v>
      </c>
      <c r="P1230" s="1">
        <v>72</v>
      </c>
      <c r="Q1230" s="1">
        <v>0.45077099999999898</v>
      </c>
      <c r="R1230" s="1" t="s">
        <v>35</v>
      </c>
      <c r="S1230" s="3">
        <v>37.256500000000003</v>
      </c>
      <c r="T1230" s="3">
        <v>81.550500000000099</v>
      </c>
      <c r="U1230" s="3">
        <v>154.0205</v>
      </c>
      <c r="V1230" s="3">
        <v>157.00049999999999</v>
      </c>
      <c r="W1230" s="3">
        <v>57.040999999999997</v>
      </c>
      <c r="X1230" s="3">
        <v>23.453499999999998</v>
      </c>
      <c r="Y1230" s="3">
        <v>19.141999999999999</v>
      </c>
      <c r="Z1230" s="3">
        <v>18.813500000000001</v>
      </c>
      <c r="AA1230" s="3">
        <v>17.390999999999998</v>
      </c>
      <c r="AB1230" s="10">
        <f t="shared" si="192"/>
        <v>44.294000000000096</v>
      </c>
      <c r="AC1230" s="10">
        <f t="shared" si="193"/>
        <v>72.469999999999899</v>
      </c>
      <c r="AD1230" s="10">
        <f t="shared" si="194"/>
        <v>2.9799999999999898</v>
      </c>
      <c r="AE1230" s="10">
        <f t="shared" si="195"/>
        <v>-99.959499999999991</v>
      </c>
      <c r="AF1230" s="10">
        <f t="shared" si="196"/>
        <v>-33.587499999999999</v>
      </c>
      <c r="AG1230" s="10">
        <f t="shared" si="197"/>
        <v>-4.3114999999999988</v>
      </c>
      <c r="AH1230" s="10">
        <f t="shared" si="198"/>
        <v>-0.32849999999999824</v>
      </c>
      <c r="AI1230" s="10">
        <f t="shared" si="199"/>
        <v>-1.422500000000003</v>
      </c>
      <c r="AJ1230" s="14">
        <v>28.175999999999799</v>
      </c>
      <c r="AK1230" s="14">
        <v>-69.489999999999895</v>
      </c>
      <c r="AL1230" s="14">
        <v>-102.9395</v>
      </c>
      <c r="AM1230" s="14">
        <v>66.372</v>
      </c>
      <c r="AN1230" s="14">
        <v>29.276</v>
      </c>
      <c r="AO1230" s="1">
        <v>3.9830000000000001</v>
      </c>
      <c r="AP1230" s="1">
        <v>-1.0940000000000001</v>
      </c>
      <c r="AQ1230" s="14">
        <v>3.5</v>
      </c>
      <c r="AR1230" s="2">
        <v>24.014220330000001</v>
      </c>
    </row>
    <row r="1231" spans="1:44" x14ac:dyDescent="0.25">
      <c r="A1231" s="1">
        <v>1229</v>
      </c>
      <c r="B1231" s="1" t="s">
        <v>1230</v>
      </c>
      <c r="C1231" s="1" t="s">
        <v>1230</v>
      </c>
      <c r="D1231" s="1">
        <v>1011</v>
      </c>
      <c r="E1231" s="1" t="s">
        <v>32</v>
      </c>
      <c r="F1231" s="1">
        <v>31</v>
      </c>
      <c r="G1231" s="1" t="s">
        <v>37</v>
      </c>
      <c r="H1231" s="1">
        <v>370</v>
      </c>
      <c r="I1231" s="1">
        <v>65.2173913043478</v>
      </c>
      <c r="J1231" s="2" t="s">
        <v>34</v>
      </c>
      <c r="K1231" s="2">
        <v>482</v>
      </c>
      <c r="L1231" s="2">
        <v>112</v>
      </c>
      <c r="M1231" s="1">
        <f t="shared" si="191"/>
        <v>0.92000000000000037</v>
      </c>
      <c r="N1231" s="1">
        <f t="shared" si="190"/>
        <v>380.32225643622985</v>
      </c>
      <c r="O1231" s="1" t="s">
        <v>34</v>
      </c>
      <c r="P1231" s="1">
        <v>72</v>
      </c>
      <c r="Q1231" s="1">
        <v>0.364093</v>
      </c>
      <c r="R1231" s="1" t="s">
        <v>35</v>
      </c>
      <c r="S1231" s="3">
        <v>73.994499999999903</v>
      </c>
      <c r="T1231" s="3">
        <v>140.58349999999999</v>
      </c>
      <c r="U1231" s="3">
        <v>110.694</v>
      </c>
      <c r="V1231" s="3">
        <v>27.922499999999999</v>
      </c>
      <c r="W1231" s="3">
        <v>12.895</v>
      </c>
      <c r="X1231" s="3">
        <v>11.208</v>
      </c>
      <c r="Y1231" s="3">
        <v>11.565</v>
      </c>
      <c r="Z1231" s="3">
        <v>10.842499999999999</v>
      </c>
      <c r="AA1231" s="3">
        <v>9.2915000000000099</v>
      </c>
      <c r="AB1231" s="10">
        <f t="shared" si="192"/>
        <v>66.589000000000084</v>
      </c>
      <c r="AC1231" s="10">
        <f t="shared" si="193"/>
        <v>-29.889499999999984</v>
      </c>
      <c r="AD1231" s="10">
        <f t="shared" si="194"/>
        <v>-82.771500000000003</v>
      </c>
      <c r="AE1231" s="10">
        <f t="shared" si="195"/>
        <v>-15.0275</v>
      </c>
      <c r="AF1231" s="10">
        <f t="shared" si="196"/>
        <v>-1.6869999999999994</v>
      </c>
      <c r="AG1231" s="10">
        <f t="shared" si="197"/>
        <v>0.35699999999999932</v>
      </c>
      <c r="AH1231" s="10">
        <f t="shared" si="198"/>
        <v>-0.72250000000000014</v>
      </c>
      <c r="AI1231" s="10">
        <f t="shared" si="199"/>
        <v>-1.5509999999999895</v>
      </c>
      <c r="AJ1231" s="14">
        <v>-96.478500000000096</v>
      </c>
      <c r="AK1231" s="14">
        <v>-52.881999999999998</v>
      </c>
      <c r="AL1231" s="14">
        <v>67.744</v>
      </c>
      <c r="AM1231" s="14">
        <v>13.3405</v>
      </c>
      <c r="AN1231" s="14">
        <v>2.044</v>
      </c>
      <c r="AO1231" s="1">
        <v>-1.0794999999999999</v>
      </c>
      <c r="AP1231" s="1">
        <v>-0.82849999999998902</v>
      </c>
      <c r="AQ1231" s="14">
        <v>2.5</v>
      </c>
      <c r="AR1231" s="2">
        <v>13.64363754</v>
      </c>
    </row>
    <row r="1232" spans="1:44" x14ac:dyDescent="0.25">
      <c r="A1232" s="1">
        <v>1230</v>
      </c>
      <c r="B1232" s="1" t="s">
        <v>1231</v>
      </c>
      <c r="C1232" s="1" t="s">
        <v>1231</v>
      </c>
      <c r="D1232" s="1">
        <v>1003</v>
      </c>
      <c r="E1232" s="1" t="s">
        <v>32</v>
      </c>
      <c r="F1232" s="1">
        <v>30</v>
      </c>
      <c r="G1232" s="1" t="s">
        <v>41</v>
      </c>
      <c r="H1232" s="1">
        <v>398</v>
      </c>
      <c r="I1232" s="1">
        <v>56.872037914691902</v>
      </c>
      <c r="J1232" s="2" t="s">
        <v>34</v>
      </c>
      <c r="K1232" s="2">
        <v>484</v>
      </c>
      <c r="L1232" s="2">
        <v>86</v>
      </c>
      <c r="M1232" s="1">
        <f t="shared" si="191"/>
        <v>1.0550000000000008</v>
      </c>
      <c r="N1232" s="1">
        <f t="shared" si="190"/>
        <v>391.02971408421854</v>
      </c>
      <c r="O1232" s="1" t="s">
        <v>34</v>
      </c>
      <c r="P1232" s="1">
        <v>65</v>
      </c>
      <c r="Q1232" s="1">
        <v>0.23102400000000001</v>
      </c>
      <c r="R1232" s="1" t="s">
        <v>35</v>
      </c>
      <c r="S1232" s="3">
        <v>47.573</v>
      </c>
      <c r="T1232" s="3">
        <v>78.218500000000006</v>
      </c>
      <c r="U1232" s="3">
        <v>114.574</v>
      </c>
      <c r="V1232" s="3">
        <v>79.493499999999898</v>
      </c>
      <c r="W1232" s="3">
        <v>26.010999999999999</v>
      </c>
      <c r="X1232" s="3">
        <v>14.687500000000099</v>
      </c>
      <c r="Y1232" s="3">
        <v>15.9185</v>
      </c>
      <c r="Z1232" s="3">
        <v>18.557500000000001</v>
      </c>
      <c r="AA1232" s="3">
        <v>19.577500000000001</v>
      </c>
      <c r="AB1232" s="10">
        <f t="shared" si="192"/>
        <v>30.645500000000006</v>
      </c>
      <c r="AC1232" s="10">
        <f t="shared" si="193"/>
        <v>36.355499999999992</v>
      </c>
      <c r="AD1232" s="10">
        <f t="shared" si="194"/>
        <v>-35.0805000000001</v>
      </c>
      <c r="AE1232" s="10">
        <f t="shared" si="195"/>
        <v>-53.482499999999902</v>
      </c>
      <c r="AF1232" s="10">
        <f t="shared" si="196"/>
        <v>-11.3234999999999</v>
      </c>
      <c r="AG1232" s="10">
        <f t="shared" si="197"/>
        <v>1.2309999999999004</v>
      </c>
      <c r="AH1232" s="10">
        <f t="shared" si="198"/>
        <v>2.6390000000000011</v>
      </c>
      <c r="AI1232" s="10">
        <f t="shared" si="199"/>
        <v>1.0199999999999996</v>
      </c>
      <c r="AJ1232" s="14">
        <v>5.7099999999999902</v>
      </c>
      <c r="AK1232" s="14">
        <v>-71.436000000000107</v>
      </c>
      <c r="AL1232" s="14">
        <v>-18.401999999999799</v>
      </c>
      <c r="AM1232" s="14">
        <v>42.158999999999999</v>
      </c>
      <c r="AN1232" s="14">
        <v>12.5544999999998</v>
      </c>
      <c r="AO1232" s="1">
        <v>1.4080000000001001</v>
      </c>
      <c r="AP1232" s="1">
        <v>-1.619</v>
      </c>
      <c r="AQ1232" s="14">
        <v>3.5</v>
      </c>
      <c r="AR1232" s="2">
        <v>22.853228690000002</v>
      </c>
    </row>
    <row r="1233" spans="1:44" x14ac:dyDescent="0.25">
      <c r="A1233" s="1">
        <v>1231</v>
      </c>
      <c r="B1233" s="1" t="s">
        <v>1232</v>
      </c>
      <c r="C1233" s="1" t="s">
        <v>1232</v>
      </c>
      <c r="D1233" s="1">
        <v>1015</v>
      </c>
      <c r="E1233" s="1" t="s">
        <v>43</v>
      </c>
      <c r="F1233" s="1">
        <v>19</v>
      </c>
      <c r="G1233" s="1" t="s">
        <v>37</v>
      </c>
      <c r="H1233" s="1">
        <v>419</v>
      </c>
      <c r="I1233" s="1">
        <v>59.405940594059402</v>
      </c>
      <c r="J1233" s="2" t="s">
        <v>34</v>
      </c>
      <c r="K1233" s="2">
        <v>484</v>
      </c>
      <c r="L1233" s="2">
        <v>65</v>
      </c>
      <c r="M1233" s="1">
        <f t="shared" si="191"/>
        <v>1.01</v>
      </c>
      <c r="N1233" s="1">
        <f t="shared" si="190"/>
        <v>417.62642413026907</v>
      </c>
      <c r="O1233" s="1" t="s">
        <v>34</v>
      </c>
      <c r="P1233" s="1">
        <v>97</v>
      </c>
      <c r="Q1233" s="1">
        <v>0.50920699999999897</v>
      </c>
      <c r="R1233" s="1" t="s">
        <v>35</v>
      </c>
      <c r="S1233" s="3">
        <v>64.648499999999999</v>
      </c>
      <c r="T1233" s="3">
        <v>99.591499999999897</v>
      </c>
      <c r="U1233" s="3">
        <v>130.876</v>
      </c>
      <c r="V1233" s="3">
        <v>113.586</v>
      </c>
      <c r="W1233" s="3">
        <v>41.306000000000097</v>
      </c>
      <c r="X1233" s="3">
        <v>12.87</v>
      </c>
      <c r="Y1233" s="3">
        <v>8.54849999999999</v>
      </c>
      <c r="Z1233" s="3">
        <v>7.1210000000000004</v>
      </c>
      <c r="AA1233" s="3">
        <v>6.0415000000000001</v>
      </c>
      <c r="AB1233" s="10">
        <f t="shared" si="192"/>
        <v>34.942999999999898</v>
      </c>
      <c r="AC1233" s="10">
        <f t="shared" si="193"/>
        <v>31.284500000000108</v>
      </c>
      <c r="AD1233" s="10">
        <f t="shared" si="194"/>
        <v>-17.290000000000006</v>
      </c>
      <c r="AE1233" s="10">
        <f t="shared" si="195"/>
        <v>-72.279999999999902</v>
      </c>
      <c r="AF1233" s="10">
        <f t="shared" si="196"/>
        <v>-28.436000000000099</v>
      </c>
      <c r="AG1233" s="10">
        <f t="shared" si="197"/>
        <v>-4.3215000000000092</v>
      </c>
      <c r="AH1233" s="10">
        <f t="shared" si="198"/>
        <v>-1.4274999999999896</v>
      </c>
      <c r="AI1233" s="10">
        <f t="shared" si="199"/>
        <v>-1.0795000000000003</v>
      </c>
      <c r="AJ1233" s="14">
        <v>-3.65849999999979</v>
      </c>
      <c r="AK1233" s="14">
        <v>-48.5745000000001</v>
      </c>
      <c r="AL1233" s="14">
        <v>-54.989999999999903</v>
      </c>
      <c r="AM1233" s="14">
        <v>43.843999999999802</v>
      </c>
      <c r="AN1233" s="14">
        <v>24.114500000000099</v>
      </c>
      <c r="AO1233" s="1">
        <v>2.8940000000000201</v>
      </c>
      <c r="AP1233" s="1">
        <v>0.34799999999998898</v>
      </c>
      <c r="AQ1233" s="14">
        <v>3.5</v>
      </c>
      <c r="AR1233" s="2">
        <v>15.660074829999999</v>
      </c>
    </row>
    <row r="1234" spans="1:44" x14ac:dyDescent="0.25">
      <c r="A1234" s="1">
        <v>1232</v>
      </c>
      <c r="B1234" s="1" t="s">
        <v>1233</v>
      </c>
      <c r="C1234" s="1" t="s">
        <v>1233</v>
      </c>
      <c r="D1234" s="1">
        <v>1021</v>
      </c>
      <c r="E1234" s="1" t="s">
        <v>43</v>
      </c>
      <c r="F1234" s="1">
        <v>35</v>
      </c>
      <c r="G1234" s="1" t="s">
        <v>41</v>
      </c>
      <c r="H1234" s="1">
        <v>394</v>
      </c>
      <c r="I1234" s="1">
        <v>61.4124872057318</v>
      </c>
      <c r="J1234" s="2" t="s">
        <v>34</v>
      </c>
      <c r="K1234" s="2">
        <v>484</v>
      </c>
      <c r="L1234" s="2">
        <v>90</v>
      </c>
      <c r="M1234" s="1">
        <f t="shared" si="191"/>
        <v>0.97700000000000053</v>
      </c>
      <c r="N1234" s="1">
        <f t="shared" si="190"/>
        <v>397.03703210085689</v>
      </c>
      <c r="O1234" s="1" t="s">
        <v>34</v>
      </c>
      <c r="P1234" s="1">
        <v>67</v>
      </c>
      <c r="Q1234" s="1">
        <v>0.47393800000000003</v>
      </c>
      <c r="R1234" s="1" t="s">
        <v>35</v>
      </c>
      <c r="S1234" s="3">
        <v>39.3825000000001</v>
      </c>
      <c r="T1234" s="3">
        <v>72.87</v>
      </c>
      <c r="U1234" s="3">
        <v>123.0295</v>
      </c>
      <c r="V1234" s="3">
        <v>71.674000000000007</v>
      </c>
      <c r="W1234" s="3">
        <v>18.751999999999999</v>
      </c>
      <c r="X1234" s="3">
        <v>11.1935</v>
      </c>
      <c r="Y1234" s="3">
        <v>15.9415</v>
      </c>
      <c r="Z1234" s="3">
        <v>19.315999999999999</v>
      </c>
      <c r="AA1234" s="3">
        <v>17.495000000000001</v>
      </c>
      <c r="AB1234" s="10">
        <f t="shared" si="192"/>
        <v>33.487499999999905</v>
      </c>
      <c r="AC1234" s="10">
        <f t="shared" si="193"/>
        <v>50.159499999999994</v>
      </c>
      <c r="AD1234" s="10">
        <f t="shared" si="194"/>
        <v>-51.355499999999992</v>
      </c>
      <c r="AE1234" s="10">
        <f t="shared" si="195"/>
        <v>-52.922000000000011</v>
      </c>
      <c r="AF1234" s="10">
        <f t="shared" si="196"/>
        <v>-7.5584999999999987</v>
      </c>
      <c r="AG1234" s="10">
        <f t="shared" si="197"/>
        <v>4.7479999999999993</v>
      </c>
      <c r="AH1234" s="10">
        <f t="shared" si="198"/>
        <v>3.3744999999999994</v>
      </c>
      <c r="AI1234" s="10">
        <f t="shared" si="199"/>
        <v>-1.820999999999998</v>
      </c>
      <c r="AJ1234" s="14">
        <v>16.6720000000001</v>
      </c>
      <c r="AK1234" s="14">
        <v>-101.515</v>
      </c>
      <c r="AL1234" s="14">
        <v>-1.56650000000002</v>
      </c>
      <c r="AM1234" s="14">
        <v>45.363500000000002</v>
      </c>
      <c r="AN1234" s="14">
        <v>12.3065</v>
      </c>
      <c r="AO1234" s="1">
        <v>-1.3734999999999999</v>
      </c>
      <c r="AP1234" s="1">
        <v>-5.1955</v>
      </c>
      <c r="AQ1234" s="14">
        <v>3.5</v>
      </c>
      <c r="AR1234" s="2">
        <v>21.223444390000001</v>
      </c>
    </row>
    <row r="1235" spans="1:44" x14ac:dyDescent="0.25">
      <c r="A1235" s="1">
        <v>1233</v>
      </c>
      <c r="B1235" s="1" t="s">
        <v>1234</v>
      </c>
      <c r="C1235" s="1" t="s">
        <v>1234</v>
      </c>
      <c r="D1235" s="1">
        <v>1016</v>
      </c>
      <c r="E1235" s="1" t="s">
        <v>43</v>
      </c>
      <c r="F1235" s="1">
        <v>25</v>
      </c>
      <c r="G1235" s="1" t="s">
        <v>41</v>
      </c>
      <c r="H1235" s="1">
        <v>363</v>
      </c>
      <c r="I1235" s="1">
        <v>57.251908396946597</v>
      </c>
      <c r="J1235" s="2" t="s">
        <v>34</v>
      </c>
      <c r="K1235" s="2">
        <v>484</v>
      </c>
      <c r="L1235" s="2">
        <v>121</v>
      </c>
      <c r="M1235" s="1">
        <f t="shared" si="191"/>
        <v>1.0479999999999994</v>
      </c>
      <c r="N1235" s="1">
        <f t="shared" si="190"/>
        <v>357.42703768680656</v>
      </c>
      <c r="O1235" s="1" t="s">
        <v>34</v>
      </c>
      <c r="P1235" s="1">
        <v>75</v>
      </c>
      <c r="Q1235" s="1">
        <v>0.34498499999999899</v>
      </c>
      <c r="R1235" s="1" t="s">
        <v>35</v>
      </c>
      <c r="S1235" s="3">
        <v>74.3629999999999</v>
      </c>
      <c r="T1235" s="3">
        <v>154.22200000000001</v>
      </c>
      <c r="U1235" s="3">
        <v>136.196</v>
      </c>
      <c r="V1235" s="3">
        <v>43.744500000000002</v>
      </c>
      <c r="W1235" s="3">
        <v>19.136500000000002</v>
      </c>
      <c r="X1235" s="3">
        <v>18.061</v>
      </c>
      <c r="Y1235" s="3">
        <v>17.309000000000001</v>
      </c>
      <c r="Z1235" s="3">
        <v>13.154</v>
      </c>
      <c r="AA1235" s="3">
        <v>9.2550000000000097</v>
      </c>
      <c r="AB1235" s="10">
        <f t="shared" si="192"/>
        <v>79.859000000000108</v>
      </c>
      <c r="AC1235" s="10">
        <f t="shared" si="193"/>
        <v>-18.02600000000001</v>
      </c>
      <c r="AD1235" s="10">
        <f t="shared" si="194"/>
        <v>-92.451499999999996</v>
      </c>
      <c r="AE1235" s="10">
        <f t="shared" si="195"/>
        <v>-24.608000000000001</v>
      </c>
      <c r="AF1235" s="10">
        <f t="shared" si="196"/>
        <v>-1.0755000000000017</v>
      </c>
      <c r="AG1235" s="10">
        <f t="shared" si="197"/>
        <v>-0.75199999999999889</v>
      </c>
      <c r="AH1235" s="10">
        <f t="shared" si="198"/>
        <v>-4.1550000000000011</v>
      </c>
      <c r="AI1235" s="10">
        <f t="shared" si="199"/>
        <v>-3.8989999999999903</v>
      </c>
      <c r="AJ1235" s="14">
        <v>-97.885000000000105</v>
      </c>
      <c r="AK1235" s="14">
        <v>-74.4255</v>
      </c>
      <c r="AL1235" s="14">
        <v>67.843500000000006</v>
      </c>
      <c r="AM1235" s="14">
        <v>23.532499999999999</v>
      </c>
      <c r="AN1235" s="14">
        <v>0.32350000000000301</v>
      </c>
      <c r="AO1235" s="1">
        <v>-3.403</v>
      </c>
      <c r="AP1235" s="1">
        <v>0.256000000000011</v>
      </c>
      <c r="AQ1235" s="14">
        <v>2.5</v>
      </c>
      <c r="AR1235" s="2">
        <v>15.844458960000001</v>
      </c>
    </row>
    <row r="1236" spans="1:44" x14ac:dyDescent="0.25">
      <c r="A1236" s="1">
        <v>1234</v>
      </c>
      <c r="B1236" s="1" t="s">
        <v>1235</v>
      </c>
      <c r="C1236" s="1" t="s">
        <v>1235</v>
      </c>
      <c r="D1236" s="1">
        <v>1019</v>
      </c>
      <c r="E1236" s="1" t="s">
        <v>43</v>
      </c>
      <c r="F1236" s="1">
        <v>26</v>
      </c>
      <c r="G1236" s="1" t="s">
        <v>33</v>
      </c>
      <c r="H1236" s="1">
        <v>381</v>
      </c>
      <c r="I1236" s="1">
        <v>57.034220532319402</v>
      </c>
      <c r="J1236" s="2" t="s">
        <v>34</v>
      </c>
      <c r="K1236" s="2">
        <v>484</v>
      </c>
      <c r="L1236" s="2">
        <v>103</v>
      </c>
      <c r="M1236" s="1">
        <f t="shared" si="191"/>
        <v>1.0519999999999998</v>
      </c>
      <c r="N1236" s="1">
        <f t="shared" si="190"/>
        <v>374.6793701865484</v>
      </c>
      <c r="O1236" s="1" t="s">
        <v>34</v>
      </c>
      <c r="P1236" s="1">
        <v>71</v>
      </c>
      <c r="Q1236" s="1">
        <v>0.381832</v>
      </c>
      <c r="R1236" s="1" t="s">
        <v>35</v>
      </c>
      <c r="S1236" s="3">
        <v>52.655999999999899</v>
      </c>
      <c r="T1236" s="3">
        <v>126.7165</v>
      </c>
      <c r="U1236" s="3">
        <v>209.66050000000001</v>
      </c>
      <c r="V1236" s="3">
        <v>107.09350000000001</v>
      </c>
      <c r="W1236" s="3">
        <v>20.081</v>
      </c>
      <c r="X1236" s="3">
        <v>15.4125</v>
      </c>
      <c r="Y1236" s="3">
        <v>15.337999999999999</v>
      </c>
      <c r="Z1236" s="3">
        <v>9.9090000000000007</v>
      </c>
      <c r="AA1236" s="3">
        <v>6.11</v>
      </c>
      <c r="AB1236" s="10">
        <f t="shared" si="192"/>
        <v>74.060500000000104</v>
      </c>
      <c r="AC1236" s="10">
        <f t="shared" si="193"/>
        <v>82.944000000000017</v>
      </c>
      <c r="AD1236" s="10">
        <f t="shared" si="194"/>
        <v>-102.56700000000001</v>
      </c>
      <c r="AE1236" s="10">
        <f t="shared" si="195"/>
        <v>-87.012500000000003</v>
      </c>
      <c r="AF1236" s="10">
        <f t="shared" si="196"/>
        <v>-4.6684999999999999</v>
      </c>
      <c r="AG1236" s="10">
        <f t="shared" si="197"/>
        <v>-7.4500000000000455E-2</v>
      </c>
      <c r="AH1236" s="10">
        <f t="shared" si="198"/>
        <v>-5.4289999999999985</v>
      </c>
      <c r="AI1236" s="10">
        <f t="shared" si="199"/>
        <v>-3.7990000000000004</v>
      </c>
      <c r="AJ1236" s="14">
        <v>8.8834999999999091</v>
      </c>
      <c r="AK1236" s="14">
        <v>-185.511</v>
      </c>
      <c r="AL1236" s="14">
        <v>15.554500000000001</v>
      </c>
      <c r="AM1236" s="14">
        <v>82.343999999999994</v>
      </c>
      <c r="AN1236" s="14">
        <v>4.5940000000000003</v>
      </c>
      <c r="AO1236" s="1">
        <v>-5.3544999999999998</v>
      </c>
      <c r="AP1236" s="1">
        <v>1.63</v>
      </c>
      <c r="AQ1236" s="14">
        <v>2.5</v>
      </c>
      <c r="AR1236" s="2">
        <v>11.87446379</v>
      </c>
    </row>
    <row r="1237" spans="1:44" x14ac:dyDescent="0.25">
      <c r="A1237" s="1">
        <v>1235</v>
      </c>
      <c r="B1237" s="1" t="s">
        <v>1236</v>
      </c>
      <c r="C1237" s="1" t="s">
        <v>1236</v>
      </c>
      <c r="D1237" s="1">
        <v>1022</v>
      </c>
      <c r="E1237" s="1" t="s">
        <v>43</v>
      </c>
      <c r="F1237" s="1">
        <v>35</v>
      </c>
      <c r="G1237" s="1" t="s">
        <v>37</v>
      </c>
      <c r="H1237" s="1">
        <v>385</v>
      </c>
      <c r="I1237" s="1">
        <v>59.230009871668301</v>
      </c>
      <c r="J1237" s="2" t="s">
        <v>34</v>
      </c>
      <c r="K1237" s="2">
        <v>484</v>
      </c>
      <c r="L1237" s="2">
        <v>99</v>
      </c>
      <c r="M1237" s="1">
        <f t="shared" si="191"/>
        <v>1.0130000000000001</v>
      </c>
      <c r="N1237" s="1">
        <f t="shared" si="190"/>
        <v>383.36248589171657</v>
      </c>
      <c r="O1237" s="1" t="s">
        <v>34</v>
      </c>
      <c r="P1237" s="1">
        <v>69</v>
      </c>
      <c r="Q1237" s="1">
        <v>0.403729</v>
      </c>
      <c r="R1237" s="1" t="s">
        <v>35</v>
      </c>
      <c r="S1237" s="3">
        <v>62.271500000000003</v>
      </c>
      <c r="T1237" s="3">
        <v>134.2225</v>
      </c>
      <c r="U1237" s="3">
        <v>198.46850000000001</v>
      </c>
      <c r="V1237" s="3">
        <v>103.32299999999999</v>
      </c>
      <c r="W1237" s="3">
        <v>31.25</v>
      </c>
      <c r="X1237" s="3">
        <v>20.823</v>
      </c>
      <c r="Y1237" s="3">
        <v>15.327</v>
      </c>
      <c r="Z1237" s="3">
        <v>11.3325</v>
      </c>
      <c r="AA1237" s="3">
        <v>8.5455000000000094</v>
      </c>
      <c r="AB1237" s="10">
        <f t="shared" si="192"/>
        <v>71.950999999999993</v>
      </c>
      <c r="AC1237" s="10">
        <f t="shared" si="193"/>
        <v>64.246000000000009</v>
      </c>
      <c r="AD1237" s="10">
        <f t="shared" si="194"/>
        <v>-95.145500000000013</v>
      </c>
      <c r="AE1237" s="10">
        <f t="shared" si="195"/>
        <v>-72.072999999999993</v>
      </c>
      <c r="AF1237" s="10">
        <f t="shared" si="196"/>
        <v>-10.427</v>
      </c>
      <c r="AG1237" s="10">
        <f t="shared" si="197"/>
        <v>-5.4960000000000004</v>
      </c>
      <c r="AH1237" s="10">
        <f t="shared" si="198"/>
        <v>-3.9945000000000004</v>
      </c>
      <c r="AI1237" s="10">
        <f t="shared" si="199"/>
        <v>-2.7869999999999902</v>
      </c>
      <c r="AJ1237" s="14">
        <v>-7.7049999999999796</v>
      </c>
      <c r="AK1237" s="14">
        <v>-159.39150000000001</v>
      </c>
      <c r="AL1237" s="14">
        <v>23.072500000000002</v>
      </c>
      <c r="AM1237" s="14">
        <v>61.646000000000001</v>
      </c>
      <c r="AN1237" s="14">
        <v>4.931</v>
      </c>
      <c r="AO1237" s="1">
        <v>1.5015000000000001</v>
      </c>
      <c r="AP1237" s="1">
        <v>1.20750000000001</v>
      </c>
      <c r="AQ1237" s="14">
        <v>2.5</v>
      </c>
      <c r="AR1237" s="2">
        <v>14.90495907</v>
      </c>
    </row>
    <row r="1238" spans="1:44" x14ac:dyDescent="0.25">
      <c r="A1238" s="1">
        <v>1236</v>
      </c>
      <c r="B1238" s="1" t="s">
        <v>1237</v>
      </c>
      <c r="C1238" s="1" t="s">
        <v>1237</v>
      </c>
      <c r="D1238" s="1">
        <v>1007</v>
      </c>
      <c r="E1238" s="1" t="s">
        <v>32</v>
      </c>
      <c r="F1238" s="1">
        <v>27</v>
      </c>
      <c r="G1238" s="1" t="s">
        <v>41</v>
      </c>
      <c r="H1238" s="1">
        <v>365</v>
      </c>
      <c r="I1238" s="1">
        <v>78.636959370904293</v>
      </c>
      <c r="J1238" s="2" t="s">
        <v>34</v>
      </c>
      <c r="K1238" s="2">
        <v>451</v>
      </c>
      <c r="L1238" s="2">
        <v>86</v>
      </c>
      <c r="M1238" s="1">
        <f t="shared" si="191"/>
        <v>0.76300000000000034</v>
      </c>
      <c r="N1238" s="1">
        <f t="shared" si="190"/>
        <v>399.07981932751341</v>
      </c>
      <c r="O1238" s="1" t="s">
        <v>34</v>
      </c>
      <c r="P1238" s="1">
        <v>74</v>
      </c>
      <c r="Q1238" s="1">
        <v>0.36654100000000001</v>
      </c>
      <c r="R1238" s="1" t="s">
        <v>35</v>
      </c>
      <c r="S1238" s="3">
        <v>28.967500000000001</v>
      </c>
      <c r="T1238" s="3">
        <v>85.837500000000006</v>
      </c>
      <c r="U1238" s="3">
        <v>152.11250000000001</v>
      </c>
      <c r="V1238" s="3">
        <v>110.428</v>
      </c>
      <c r="W1238" s="3">
        <v>18.709</v>
      </c>
      <c r="X1238" s="3">
        <v>7.31449999999999</v>
      </c>
      <c r="Y1238" s="3">
        <v>10.1325</v>
      </c>
      <c r="Z1238" s="3">
        <v>11.954000000000001</v>
      </c>
      <c r="AA1238" s="3">
        <v>9.0244999999999802</v>
      </c>
      <c r="AB1238" s="10">
        <f t="shared" si="192"/>
        <v>56.870000000000005</v>
      </c>
      <c r="AC1238" s="10">
        <f t="shared" si="193"/>
        <v>66.275000000000006</v>
      </c>
      <c r="AD1238" s="10">
        <f t="shared" si="194"/>
        <v>-41.684500000000014</v>
      </c>
      <c r="AE1238" s="10">
        <f t="shared" si="195"/>
        <v>-91.718999999999994</v>
      </c>
      <c r="AF1238" s="10">
        <f t="shared" si="196"/>
        <v>-11.39450000000001</v>
      </c>
      <c r="AG1238" s="10">
        <f t="shared" si="197"/>
        <v>2.8180000000000103</v>
      </c>
      <c r="AH1238" s="10">
        <f t="shared" si="198"/>
        <v>1.8215000000000003</v>
      </c>
      <c r="AI1238" s="10">
        <f t="shared" si="199"/>
        <v>-2.9295000000000204</v>
      </c>
      <c r="AJ1238" s="14">
        <v>9.4049999999999994</v>
      </c>
      <c r="AK1238" s="14">
        <v>-107.95950000000001</v>
      </c>
      <c r="AL1238" s="14">
        <v>-50.034500000000001</v>
      </c>
      <c r="AM1238" s="14">
        <v>80.3245</v>
      </c>
      <c r="AN1238" s="14">
        <v>14.2125</v>
      </c>
      <c r="AO1238" s="1">
        <v>-0.99650000000001004</v>
      </c>
      <c r="AP1238" s="1">
        <v>-4.7510000000000199</v>
      </c>
      <c r="AQ1238" s="14">
        <v>3.5</v>
      </c>
      <c r="AR1238" s="2">
        <v>13.15008746</v>
      </c>
    </row>
    <row r="1239" spans="1:44" x14ac:dyDescent="0.25">
      <c r="A1239" s="1">
        <v>1237</v>
      </c>
      <c r="B1239" s="1" t="s">
        <v>1238</v>
      </c>
      <c r="C1239" s="1" t="s">
        <v>1238</v>
      </c>
      <c r="D1239" s="1">
        <v>1015</v>
      </c>
      <c r="E1239" s="1" t="s">
        <v>43</v>
      </c>
      <c r="F1239" s="1">
        <v>19</v>
      </c>
      <c r="G1239" s="1" t="s">
        <v>37</v>
      </c>
      <c r="H1239" s="1">
        <v>411</v>
      </c>
      <c r="I1239" s="1">
        <v>56.444026340545598</v>
      </c>
      <c r="J1239" s="2" t="s">
        <v>34</v>
      </c>
      <c r="K1239" s="2">
        <v>484</v>
      </c>
      <c r="L1239" s="2">
        <v>73</v>
      </c>
      <c r="M1239" s="1">
        <f t="shared" si="191"/>
        <v>1.0630000000000006</v>
      </c>
      <c r="N1239" s="1">
        <f t="shared" si="190"/>
        <v>402.7966450376245</v>
      </c>
      <c r="O1239" s="1" t="s">
        <v>34</v>
      </c>
      <c r="P1239" s="1">
        <v>91</v>
      </c>
      <c r="Q1239" s="1">
        <v>0.49241000000000001</v>
      </c>
      <c r="R1239" s="1" t="s">
        <v>35</v>
      </c>
      <c r="S1239" s="3">
        <v>58.8524999999999</v>
      </c>
      <c r="T1239" s="3">
        <v>95.016499999999994</v>
      </c>
      <c r="U1239" s="3">
        <v>137.25550000000001</v>
      </c>
      <c r="V1239" s="3">
        <v>108.7055</v>
      </c>
      <c r="W1239" s="3">
        <v>32.084499999999998</v>
      </c>
      <c r="X1239" s="3">
        <v>9.0984999999999996</v>
      </c>
      <c r="Y1239" s="3">
        <v>6.0410000000000101</v>
      </c>
      <c r="Z1239" s="3">
        <v>5.4154999999999998</v>
      </c>
      <c r="AA1239" s="3">
        <v>5.4359999999999902</v>
      </c>
      <c r="AB1239" s="10">
        <f t="shared" si="192"/>
        <v>36.164000000000094</v>
      </c>
      <c r="AC1239" s="10">
        <f t="shared" si="193"/>
        <v>42.239000000000019</v>
      </c>
      <c r="AD1239" s="10">
        <f t="shared" si="194"/>
        <v>-28.550000000000011</v>
      </c>
      <c r="AE1239" s="10">
        <f t="shared" si="195"/>
        <v>-76.621000000000009</v>
      </c>
      <c r="AF1239" s="10">
        <f t="shared" si="196"/>
        <v>-22.985999999999997</v>
      </c>
      <c r="AG1239" s="10">
        <f t="shared" si="197"/>
        <v>-3.0574999999999894</v>
      </c>
      <c r="AH1239" s="10">
        <f t="shared" si="198"/>
        <v>-0.62550000000001038</v>
      </c>
      <c r="AI1239" s="10">
        <f t="shared" si="199"/>
        <v>2.0499999999990415E-2</v>
      </c>
      <c r="AJ1239" s="14">
        <v>6.0749999999999202</v>
      </c>
      <c r="AK1239" s="14">
        <v>-70.789000000000001</v>
      </c>
      <c r="AL1239" s="14">
        <v>-48.070999999999998</v>
      </c>
      <c r="AM1239" s="14">
        <v>53.634999999999998</v>
      </c>
      <c r="AN1239" s="14">
        <v>19.9285</v>
      </c>
      <c r="AO1239" s="1">
        <v>2.43199999999998</v>
      </c>
      <c r="AP1239" s="1">
        <v>0.64600000000000102</v>
      </c>
      <c r="AQ1239" s="14">
        <v>3.5</v>
      </c>
      <c r="AR1239" s="2">
        <v>12.682857050000001</v>
      </c>
    </row>
    <row r="1240" spans="1:44" x14ac:dyDescent="0.25">
      <c r="A1240" s="1">
        <v>1238</v>
      </c>
      <c r="B1240" s="1" t="s">
        <v>1239</v>
      </c>
      <c r="C1240" s="1" t="s">
        <v>1239</v>
      </c>
      <c r="D1240" s="1">
        <v>1008</v>
      </c>
      <c r="E1240" s="1" t="s">
        <v>32</v>
      </c>
      <c r="F1240" s="1">
        <v>33</v>
      </c>
      <c r="G1240" s="1" t="s">
        <v>44</v>
      </c>
      <c r="H1240" s="1">
        <v>391</v>
      </c>
      <c r="I1240" s="1">
        <v>70.257611241217802</v>
      </c>
      <c r="J1240" s="2" t="s">
        <v>34</v>
      </c>
      <c r="K1240" s="2">
        <v>473</v>
      </c>
      <c r="L1240" s="2">
        <v>82</v>
      </c>
      <c r="M1240" s="1">
        <f t="shared" si="191"/>
        <v>0.85399999999999998</v>
      </c>
      <c r="N1240" s="1">
        <f t="shared" si="190"/>
        <v>411.9036686684417</v>
      </c>
      <c r="O1240" s="1" t="s">
        <v>34</v>
      </c>
      <c r="P1240" s="1">
        <v>69</v>
      </c>
      <c r="Q1240" s="1">
        <v>0.41859099999999899</v>
      </c>
      <c r="R1240" s="1" t="s">
        <v>35</v>
      </c>
      <c r="S1240" s="3">
        <v>44.585999999999999</v>
      </c>
      <c r="T1240" s="3">
        <v>102.7045</v>
      </c>
      <c r="U1240" s="3">
        <v>172.8425</v>
      </c>
      <c r="V1240" s="3">
        <v>120.3325</v>
      </c>
      <c r="W1240" s="3">
        <v>26.334499999999998</v>
      </c>
      <c r="X1240" s="3">
        <v>14.4825</v>
      </c>
      <c r="Y1240" s="3">
        <v>11.775</v>
      </c>
      <c r="Z1240" s="3">
        <v>5.2499999999999902</v>
      </c>
      <c r="AA1240" s="3">
        <v>4.7895000000000003</v>
      </c>
      <c r="AB1240" s="10">
        <f t="shared" si="192"/>
        <v>58.118499999999997</v>
      </c>
      <c r="AC1240" s="10">
        <f t="shared" si="193"/>
        <v>70.138000000000005</v>
      </c>
      <c r="AD1240" s="10">
        <f t="shared" si="194"/>
        <v>-52.510000000000005</v>
      </c>
      <c r="AE1240" s="10">
        <f t="shared" si="195"/>
        <v>-93.99799999999999</v>
      </c>
      <c r="AF1240" s="10">
        <f t="shared" si="196"/>
        <v>-11.851999999999999</v>
      </c>
      <c r="AG1240" s="10">
        <f t="shared" si="197"/>
        <v>-2.7074999999999996</v>
      </c>
      <c r="AH1240" s="10">
        <f t="shared" si="198"/>
        <v>-6.5250000000000101</v>
      </c>
      <c r="AI1240" s="10">
        <f t="shared" si="199"/>
        <v>-0.46049999999998992</v>
      </c>
      <c r="AJ1240" s="14">
        <v>12.019500000000001</v>
      </c>
      <c r="AK1240" s="14">
        <v>-122.648</v>
      </c>
      <c r="AL1240" s="14">
        <v>-41.488</v>
      </c>
      <c r="AM1240" s="14">
        <v>82.146000000000001</v>
      </c>
      <c r="AN1240" s="14">
        <v>9.1445000000000007</v>
      </c>
      <c r="AO1240" s="1">
        <v>-3.8175000000000101</v>
      </c>
      <c r="AP1240" s="1">
        <v>6.0645000000000202</v>
      </c>
      <c r="AQ1240" s="14">
        <v>3.5</v>
      </c>
      <c r="AR1240" s="2">
        <v>12.44918972</v>
      </c>
    </row>
    <row r="1241" spans="1:44" x14ac:dyDescent="0.25">
      <c r="A1241" s="1">
        <v>1239</v>
      </c>
      <c r="B1241" s="1" t="s">
        <v>1240</v>
      </c>
      <c r="C1241" s="1" t="s">
        <v>1240</v>
      </c>
      <c r="D1241" s="1">
        <v>1001</v>
      </c>
      <c r="E1241" s="1" t="s">
        <v>32</v>
      </c>
      <c r="F1241" s="1">
        <v>25</v>
      </c>
      <c r="G1241" s="1" t="s">
        <v>33</v>
      </c>
      <c r="H1241" s="1">
        <v>350</v>
      </c>
      <c r="I1241" s="1">
        <v>81.632653061224502</v>
      </c>
      <c r="J1241" s="2" t="s">
        <v>34</v>
      </c>
      <c r="K1241" s="2">
        <v>445</v>
      </c>
      <c r="L1241" s="2">
        <v>95</v>
      </c>
      <c r="M1241" s="1">
        <f t="shared" si="191"/>
        <v>0.73499999999999988</v>
      </c>
      <c r="N1241" s="1">
        <f t="shared" si="190"/>
        <v>387.42997849512489</v>
      </c>
      <c r="O1241" s="1" t="s">
        <v>34</v>
      </c>
      <c r="P1241" s="1">
        <v>67</v>
      </c>
      <c r="Q1241" s="1">
        <v>0.31932100000000002</v>
      </c>
      <c r="R1241" s="1" t="s">
        <v>35</v>
      </c>
      <c r="S1241" s="3">
        <v>47.870500000000099</v>
      </c>
      <c r="T1241" s="3">
        <v>117.187</v>
      </c>
      <c r="U1241" s="3">
        <v>177.78299999999999</v>
      </c>
      <c r="V1241" s="3">
        <v>93.055499999999995</v>
      </c>
      <c r="W1241" s="3">
        <v>10.0665</v>
      </c>
      <c r="X1241" s="3">
        <v>7.8714999999999904</v>
      </c>
      <c r="Y1241" s="3">
        <v>9.0734999999999992</v>
      </c>
      <c r="Z1241" s="3">
        <v>8.8400000000000105</v>
      </c>
      <c r="AA1241" s="3">
        <v>8.7405000000000008</v>
      </c>
      <c r="AB1241" s="10">
        <f t="shared" si="192"/>
        <v>69.316499999999905</v>
      </c>
      <c r="AC1241" s="10">
        <f t="shared" si="193"/>
        <v>60.595999999999989</v>
      </c>
      <c r="AD1241" s="10">
        <f t="shared" si="194"/>
        <v>-84.727499999999992</v>
      </c>
      <c r="AE1241" s="10">
        <f t="shared" si="195"/>
        <v>-82.98899999999999</v>
      </c>
      <c r="AF1241" s="10">
        <f t="shared" si="196"/>
        <v>-2.1950000000000092</v>
      </c>
      <c r="AG1241" s="10">
        <f t="shared" si="197"/>
        <v>1.2020000000000088</v>
      </c>
      <c r="AH1241" s="10">
        <f t="shared" si="198"/>
        <v>-0.23349999999998872</v>
      </c>
      <c r="AI1241" s="10">
        <f t="shared" si="199"/>
        <v>-9.9500000000009692E-2</v>
      </c>
      <c r="AJ1241" s="14">
        <v>-8.7204999999999195</v>
      </c>
      <c r="AK1241" s="14">
        <v>-145.3235</v>
      </c>
      <c r="AL1241" s="14">
        <v>1.7384999999999999</v>
      </c>
      <c r="AM1241" s="14">
        <v>80.793999999999997</v>
      </c>
      <c r="AN1241" s="14">
        <v>3.3970000000000198</v>
      </c>
      <c r="AO1241" s="1">
        <v>-1.4355</v>
      </c>
      <c r="AP1241" s="1">
        <v>0.133999999999979</v>
      </c>
      <c r="AQ1241" s="14">
        <v>2.5</v>
      </c>
      <c r="AR1241" s="2">
        <v>9.2805647590000007</v>
      </c>
    </row>
    <row r="1242" spans="1:44" x14ac:dyDescent="0.25">
      <c r="A1242" s="1">
        <v>1240</v>
      </c>
      <c r="B1242" s="1" t="s">
        <v>1241</v>
      </c>
      <c r="C1242" s="1" t="s">
        <v>1241</v>
      </c>
      <c r="D1242" s="1">
        <v>1002</v>
      </c>
      <c r="E1242" s="1" t="s">
        <v>32</v>
      </c>
      <c r="F1242" s="1">
        <v>20</v>
      </c>
      <c r="G1242" s="1" t="s">
        <v>41</v>
      </c>
      <c r="H1242" s="1">
        <v>378</v>
      </c>
      <c r="I1242" s="1">
        <v>71.0059171597633</v>
      </c>
      <c r="J1242" s="2" t="s">
        <v>34</v>
      </c>
      <c r="K1242" s="2">
        <v>470</v>
      </c>
      <c r="L1242" s="2">
        <v>92</v>
      </c>
      <c r="M1242" s="1">
        <f t="shared" si="191"/>
        <v>0.8450000000000002</v>
      </c>
      <c r="N1242" s="1">
        <f t="shared" si="190"/>
        <v>399.60331824479539</v>
      </c>
      <c r="O1242" s="1" t="s">
        <v>34</v>
      </c>
      <c r="P1242" s="1">
        <v>70</v>
      </c>
      <c r="Q1242" s="1">
        <v>0.33243099999999898</v>
      </c>
      <c r="R1242" s="1" t="s">
        <v>35</v>
      </c>
      <c r="S1242" s="3">
        <v>45.578499999999998</v>
      </c>
      <c r="T1242" s="3">
        <v>95.745500000000106</v>
      </c>
      <c r="U1242" s="3">
        <v>151.87299999999999</v>
      </c>
      <c r="V1242" s="3">
        <v>86.009</v>
      </c>
      <c r="W1242" s="3">
        <v>27.051500000000001</v>
      </c>
      <c r="X1242" s="3">
        <v>24.425999999999998</v>
      </c>
      <c r="Y1242" s="3">
        <v>26.679500000000001</v>
      </c>
      <c r="Z1242" s="3">
        <v>21.000499999999999</v>
      </c>
      <c r="AA1242" s="3">
        <v>12.837999999999999</v>
      </c>
      <c r="AB1242" s="10">
        <f t="shared" si="192"/>
        <v>50.167000000000108</v>
      </c>
      <c r="AC1242" s="10">
        <f t="shared" si="193"/>
        <v>56.127499999999884</v>
      </c>
      <c r="AD1242" s="10">
        <f t="shared" si="194"/>
        <v>-65.86399999999999</v>
      </c>
      <c r="AE1242" s="10">
        <f t="shared" si="195"/>
        <v>-58.957499999999996</v>
      </c>
      <c r="AF1242" s="10">
        <f t="shared" si="196"/>
        <v>-2.6255000000000024</v>
      </c>
      <c r="AG1242" s="10">
        <f t="shared" si="197"/>
        <v>2.2535000000000025</v>
      </c>
      <c r="AH1242" s="10">
        <f t="shared" si="198"/>
        <v>-5.679000000000002</v>
      </c>
      <c r="AI1242" s="10">
        <f t="shared" si="199"/>
        <v>-8.1624999999999996</v>
      </c>
      <c r="AJ1242" s="14">
        <v>5.9604999999997803</v>
      </c>
      <c r="AK1242" s="14">
        <v>-121.9915</v>
      </c>
      <c r="AL1242" s="14">
        <v>6.9064999999999896</v>
      </c>
      <c r="AM1242" s="14">
        <v>56.332000000000001</v>
      </c>
      <c r="AN1242" s="14">
        <v>4.8789999999999996</v>
      </c>
      <c r="AO1242" s="1">
        <v>-7.9325000000000001</v>
      </c>
      <c r="AP1242" s="1">
        <v>-2.4834999999999998</v>
      </c>
      <c r="AQ1242" s="14">
        <v>2.5</v>
      </c>
      <c r="AR1242" s="2">
        <v>22.80031718</v>
      </c>
    </row>
    <row r="1243" spans="1:44" x14ac:dyDescent="0.25">
      <c r="A1243" s="1">
        <v>1241</v>
      </c>
      <c r="B1243" s="1" t="s">
        <v>1242</v>
      </c>
      <c r="C1243" s="1" t="s">
        <v>1242</v>
      </c>
      <c r="D1243" s="1">
        <v>1014</v>
      </c>
      <c r="E1243" s="1" t="s">
        <v>43</v>
      </c>
      <c r="F1243" s="1">
        <v>35</v>
      </c>
      <c r="G1243" s="1" t="s">
        <v>44</v>
      </c>
      <c r="H1243" s="1">
        <v>420</v>
      </c>
      <c r="I1243" s="1">
        <v>61.601642710472298</v>
      </c>
      <c r="J1243" s="2" t="s">
        <v>34</v>
      </c>
      <c r="K1243" s="2">
        <v>484</v>
      </c>
      <c r="L1243" s="2">
        <v>64</v>
      </c>
      <c r="M1243" s="1">
        <f t="shared" si="191"/>
        <v>0.97399999999999975</v>
      </c>
      <c r="N1243" s="1">
        <f t="shared" si="190"/>
        <v>423.66719227554398</v>
      </c>
      <c r="O1243" s="1" t="s">
        <v>34</v>
      </c>
      <c r="P1243" s="1">
        <v>117</v>
      </c>
      <c r="Q1243" s="1">
        <v>0.54268099999999897</v>
      </c>
      <c r="R1243" s="1" t="s">
        <v>35</v>
      </c>
      <c r="S1243" s="3">
        <v>115.5305</v>
      </c>
      <c r="T1243" s="3">
        <v>157.9735</v>
      </c>
      <c r="U1243" s="3">
        <v>166.35</v>
      </c>
      <c r="V1243" s="3">
        <v>135.11199999999999</v>
      </c>
      <c r="W1243" s="3">
        <v>46.287500000000001</v>
      </c>
      <c r="X1243" s="3">
        <v>9.2364999999999995</v>
      </c>
      <c r="Y1243" s="3">
        <v>5.8424999999999896</v>
      </c>
      <c r="Z1243" s="3">
        <v>7.6129999999999898</v>
      </c>
      <c r="AA1243" s="3">
        <v>5.1789999999999896</v>
      </c>
      <c r="AB1243" s="10">
        <f t="shared" si="192"/>
        <v>42.442999999999998</v>
      </c>
      <c r="AC1243" s="10">
        <f t="shared" si="193"/>
        <v>8.376499999999993</v>
      </c>
      <c r="AD1243" s="10">
        <f t="shared" si="194"/>
        <v>-31.238</v>
      </c>
      <c r="AE1243" s="10">
        <f t="shared" si="195"/>
        <v>-88.8245</v>
      </c>
      <c r="AF1243" s="10">
        <f t="shared" si="196"/>
        <v>-37.051000000000002</v>
      </c>
      <c r="AG1243" s="10">
        <f t="shared" si="197"/>
        <v>-3.3940000000000099</v>
      </c>
      <c r="AH1243" s="10">
        <f t="shared" si="198"/>
        <v>1.7705000000000002</v>
      </c>
      <c r="AI1243" s="10">
        <f t="shared" si="199"/>
        <v>-2.4340000000000002</v>
      </c>
      <c r="AJ1243" s="14">
        <v>-34.066499999999998</v>
      </c>
      <c r="AK1243" s="14">
        <v>-39.6145</v>
      </c>
      <c r="AL1243" s="14">
        <v>-57.586500000000001</v>
      </c>
      <c r="AM1243" s="14">
        <v>51.773499999999999</v>
      </c>
      <c r="AN1243" s="14">
        <v>33.656999999999996</v>
      </c>
      <c r="AO1243" s="1">
        <v>5.1645000000000101</v>
      </c>
      <c r="AP1243" s="1">
        <v>-4.2045000000000003</v>
      </c>
      <c r="AQ1243" s="14">
        <v>3.5</v>
      </c>
      <c r="AR1243" s="2">
        <v>11.424387769999999</v>
      </c>
    </row>
    <row r="1244" spans="1:44" x14ac:dyDescent="0.25">
      <c r="A1244" s="1">
        <v>1242</v>
      </c>
      <c r="B1244" s="1" t="s">
        <v>1243</v>
      </c>
      <c r="C1244" s="1" t="s">
        <v>1243</v>
      </c>
      <c r="D1244" s="1">
        <v>1021</v>
      </c>
      <c r="E1244" s="1" t="s">
        <v>43</v>
      </c>
      <c r="F1244" s="1">
        <v>35</v>
      </c>
      <c r="G1244" s="1" t="s">
        <v>41</v>
      </c>
      <c r="H1244" s="1">
        <v>416</v>
      </c>
      <c r="I1244" s="1">
        <v>54.446460980036299</v>
      </c>
      <c r="J1244" s="2" t="s">
        <v>34</v>
      </c>
      <c r="K1244" s="2">
        <v>484</v>
      </c>
      <c r="L1244" s="2">
        <v>68</v>
      </c>
      <c r="M1244" s="1">
        <f t="shared" si="191"/>
        <v>1.1019999999999999</v>
      </c>
      <c r="N1244" s="1">
        <f t="shared" si="190"/>
        <v>402.87786267253517</v>
      </c>
      <c r="O1244" s="1" t="s">
        <v>34</v>
      </c>
      <c r="P1244" s="1">
        <v>76</v>
      </c>
      <c r="Q1244" s="1">
        <v>0.49785400000000002</v>
      </c>
      <c r="R1244" s="1" t="s">
        <v>35</v>
      </c>
      <c r="S1244" s="3">
        <v>42.603999999999999</v>
      </c>
      <c r="T1244" s="3">
        <v>60.984499999999898</v>
      </c>
      <c r="U1244" s="3">
        <v>108.55500000000001</v>
      </c>
      <c r="V1244" s="3">
        <v>119.53400000000001</v>
      </c>
      <c r="W1244" s="3">
        <v>48.231499999999997</v>
      </c>
      <c r="X1244" s="3">
        <v>25.8095</v>
      </c>
      <c r="Y1244" s="3">
        <v>22.1325</v>
      </c>
      <c r="Z1244" s="3">
        <v>21.850999999999999</v>
      </c>
      <c r="AA1244" s="3">
        <v>19.224499999999999</v>
      </c>
      <c r="AB1244" s="10">
        <f t="shared" si="192"/>
        <v>18.380499999999898</v>
      </c>
      <c r="AC1244" s="10">
        <f t="shared" si="193"/>
        <v>47.570500000000109</v>
      </c>
      <c r="AD1244" s="10">
        <f t="shared" si="194"/>
        <v>10.978999999999999</v>
      </c>
      <c r="AE1244" s="10">
        <f t="shared" si="195"/>
        <v>-71.302500000000009</v>
      </c>
      <c r="AF1244" s="10">
        <f t="shared" si="196"/>
        <v>-22.421999999999997</v>
      </c>
      <c r="AG1244" s="10">
        <f t="shared" si="197"/>
        <v>-3.6769999999999996</v>
      </c>
      <c r="AH1244" s="10">
        <f t="shared" si="198"/>
        <v>-0.28150000000000119</v>
      </c>
      <c r="AI1244" s="10">
        <f t="shared" si="199"/>
        <v>-2.6265000000000001</v>
      </c>
      <c r="AJ1244" s="14">
        <v>29.1900000000002</v>
      </c>
      <c r="AK1244" s="14">
        <v>-36.591500000000103</v>
      </c>
      <c r="AL1244" s="14">
        <v>-82.281499999999994</v>
      </c>
      <c r="AM1244" s="14">
        <v>48.880499999999998</v>
      </c>
      <c r="AN1244" s="14">
        <v>18.745000000000001</v>
      </c>
      <c r="AO1244" s="1">
        <v>3.3955000000000002</v>
      </c>
      <c r="AP1244" s="1">
        <v>-2.3450000000000002</v>
      </c>
      <c r="AQ1244" s="14">
        <v>3.5</v>
      </c>
      <c r="AR1244" s="2">
        <v>29.268765999999999</v>
      </c>
    </row>
    <row r="1245" spans="1:44" x14ac:dyDescent="0.25">
      <c r="A1245" s="1">
        <v>1243</v>
      </c>
      <c r="B1245" s="1" t="s">
        <v>1244</v>
      </c>
      <c r="C1245" s="1" t="s">
        <v>1244</v>
      </c>
      <c r="D1245" s="1">
        <v>1021</v>
      </c>
      <c r="E1245" s="1" t="s">
        <v>43</v>
      </c>
      <c r="F1245" s="1">
        <v>35</v>
      </c>
      <c r="G1245" s="1" t="s">
        <v>41</v>
      </c>
      <c r="H1245" s="1">
        <v>426</v>
      </c>
      <c r="I1245" s="1">
        <v>60.790273556231</v>
      </c>
      <c r="J1245" s="2" t="s">
        <v>34</v>
      </c>
      <c r="K1245" s="2">
        <v>484</v>
      </c>
      <c r="L1245" s="2">
        <v>58</v>
      </c>
      <c r="M1245" s="1">
        <f t="shared" si="191"/>
        <v>0.9870000000000001</v>
      </c>
      <c r="N1245" s="1">
        <f t="shared" si="190"/>
        <v>427.84350034742488</v>
      </c>
      <c r="O1245" s="1" t="s">
        <v>34</v>
      </c>
      <c r="P1245" s="1">
        <v>81</v>
      </c>
      <c r="Q1245" s="1">
        <v>0.44764900000000002</v>
      </c>
      <c r="R1245" s="1" t="s">
        <v>35</v>
      </c>
      <c r="S1245" s="3">
        <v>34.9985</v>
      </c>
      <c r="T1245" s="3">
        <v>58.015999999999899</v>
      </c>
      <c r="U1245" s="3">
        <v>101.968</v>
      </c>
      <c r="V1245" s="3">
        <v>100.3275</v>
      </c>
      <c r="W1245" s="3">
        <v>37.962500000000098</v>
      </c>
      <c r="X1245" s="3">
        <v>22.425500000000099</v>
      </c>
      <c r="Y1245" s="3">
        <v>25.555</v>
      </c>
      <c r="Z1245" s="3">
        <v>26.793500000000002</v>
      </c>
      <c r="AA1245" s="3">
        <v>22.198</v>
      </c>
      <c r="AB1245" s="10">
        <f t="shared" si="192"/>
        <v>23.017499999999899</v>
      </c>
      <c r="AC1245" s="10">
        <f t="shared" si="193"/>
        <v>43.952000000000105</v>
      </c>
      <c r="AD1245" s="10">
        <f t="shared" si="194"/>
        <v>-1.640500000000003</v>
      </c>
      <c r="AE1245" s="10">
        <f t="shared" si="195"/>
        <v>-62.364999999999903</v>
      </c>
      <c r="AF1245" s="10">
        <f t="shared" si="196"/>
        <v>-15.536999999999999</v>
      </c>
      <c r="AG1245" s="10">
        <f t="shared" si="197"/>
        <v>3.1294999999999007</v>
      </c>
      <c r="AH1245" s="10">
        <f t="shared" si="198"/>
        <v>1.2385000000000019</v>
      </c>
      <c r="AI1245" s="10">
        <f t="shared" si="199"/>
        <v>-4.5955000000000013</v>
      </c>
      <c r="AJ1245" s="14">
        <v>20.934500000000199</v>
      </c>
      <c r="AK1245" s="14">
        <v>-45.592500000000101</v>
      </c>
      <c r="AL1245" s="14">
        <v>-60.7244999999999</v>
      </c>
      <c r="AM1245" s="14">
        <v>46.827999999999903</v>
      </c>
      <c r="AN1245" s="14">
        <v>18.6664999999999</v>
      </c>
      <c r="AO1245" s="1">
        <v>-1.8909999999999001</v>
      </c>
      <c r="AP1245" s="1">
        <v>-5.8339999999999996</v>
      </c>
      <c r="AQ1245" s="14">
        <v>3.5</v>
      </c>
      <c r="AR1245" s="2">
        <v>31.362283538778598</v>
      </c>
    </row>
    <row r="1246" spans="1:44" x14ac:dyDescent="0.25">
      <c r="A1246" s="1">
        <v>1244</v>
      </c>
      <c r="B1246" s="1" t="s">
        <v>1244</v>
      </c>
      <c r="C1246" s="1" t="s">
        <v>1244</v>
      </c>
      <c r="D1246" s="1">
        <v>1021</v>
      </c>
      <c r="E1246" s="1" t="s">
        <v>43</v>
      </c>
      <c r="F1246" s="1">
        <v>35</v>
      </c>
      <c r="G1246" s="1" t="s">
        <v>41</v>
      </c>
      <c r="H1246" s="1">
        <v>426</v>
      </c>
      <c r="I1246" s="1">
        <v>60.790273556231</v>
      </c>
      <c r="J1246" s="2" t="s">
        <v>34</v>
      </c>
      <c r="K1246" s="2">
        <v>484</v>
      </c>
      <c r="L1246" s="2">
        <v>58</v>
      </c>
      <c r="M1246" s="1">
        <f t="shared" si="191"/>
        <v>0.9870000000000001</v>
      </c>
      <c r="N1246" s="1">
        <f t="shared" si="190"/>
        <v>427.84350034742488</v>
      </c>
      <c r="O1246" s="1" t="s">
        <v>34</v>
      </c>
      <c r="P1246" s="1">
        <v>81</v>
      </c>
      <c r="Q1246" s="1">
        <v>0.44764900000000002</v>
      </c>
      <c r="R1246" s="1" t="s">
        <v>35</v>
      </c>
      <c r="S1246" s="3">
        <v>34.9985</v>
      </c>
      <c r="T1246" s="3">
        <v>58.015999999999899</v>
      </c>
      <c r="U1246" s="3">
        <v>101.968</v>
      </c>
      <c r="V1246" s="3">
        <v>100.3275</v>
      </c>
      <c r="W1246" s="3">
        <v>37.962500000000098</v>
      </c>
      <c r="X1246" s="3">
        <v>22.425500000000099</v>
      </c>
      <c r="Y1246" s="3">
        <v>25.555</v>
      </c>
      <c r="Z1246" s="3">
        <v>26.793500000000002</v>
      </c>
      <c r="AA1246" s="3">
        <v>22.198</v>
      </c>
      <c r="AB1246" s="10">
        <f t="shared" si="192"/>
        <v>23.017499999999899</v>
      </c>
      <c r="AC1246" s="10">
        <f t="shared" si="193"/>
        <v>43.952000000000105</v>
      </c>
      <c r="AD1246" s="10">
        <f t="shared" si="194"/>
        <v>-1.640500000000003</v>
      </c>
      <c r="AE1246" s="10">
        <f t="shared" si="195"/>
        <v>-62.364999999999903</v>
      </c>
      <c r="AF1246" s="10">
        <f t="shared" si="196"/>
        <v>-15.536999999999999</v>
      </c>
      <c r="AG1246" s="10">
        <f t="shared" si="197"/>
        <v>3.1294999999999007</v>
      </c>
      <c r="AH1246" s="10">
        <f t="shared" si="198"/>
        <v>1.2385000000000019</v>
      </c>
      <c r="AI1246" s="10">
        <f t="shared" si="199"/>
        <v>-4.5955000000000013</v>
      </c>
      <c r="AJ1246" s="14">
        <v>20.934500000000199</v>
      </c>
      <c r="AK1246" s="14">
        <v>-45.592500000000101</v>
      </c>
      <c r="AL1246" s="14">
        <v>-60.7244999999999</v>
      </c>
      <c r="AM1246" s="14">
        <v>46.827999999999903</v>
      </c>
      <c r="AN1246" s="14">
        <v>18.6664999999999</v>
      </c>
      <c r="AO1246" s="1">
        <v>-1.8909999999999001</v>
      </c>
      <c r="AP1246" s="1">
        <v>-5.8339999999999996</v>
      </c>
      <c r="AQ1246" s="14">
        <v>3.5</v>
      </c>
      <c r="AR1246" s="2">
        <v>31.362283538778598</v>
      </c>
    </row>
    <row r="1247" spans="1:44" x14ac:dyDescent="0.25">
      <c r="A1247" s="1">
        <v>1245</v>
      </c>
      <c r="B1247" s="1" t="s">
        <v>1245</v>
      </c>
      <c r="C1247" s="1" t="s">
        <v>1245</v>
      </c>
      <c r="D1247" s="1">
        <v>1010</v>
      </c>
      <c r="E1247" s="1" t="s">
        <v>32</v>
      </c>
      <c r="F1247" s="1">
        <v>21</v>
      </c>
      <c r="G1247" s="1" t="s">
        <v>41</v>
      </c>
      <c r="H1247" s="1">
        <v>395</v>
      </c>
      <c r="I1247" s="1">
        <v>64.034151547492002</v>
      </c>
      <c r="J1247" s="2" t="s">
        <v>34</v>
      </c>
      <c r="K1247" s="2">
        <v>484</v>
      </c>
      <c r="L1247" s="2">
        <v>89</v>
      </c>
      <c r="M1247" s="1">
        <f t="shared" si="191"/>
        <v>0.93699999999999994</v>
      </c>
      <c r="N1247" s="1">
        <f t="shared" si="190"/>
        <v>403.57386183251094</v>
      </c>
      <c r="O1247" s="1" t="s">
        <v>34</v>
      </c>
      <c r="P1247" s="1">
        <v>63</v>
      </c>
      <c r="Q1247" s="1">
        <v>0.31005300000000002</v>
      </c>
      <c r="R1247" s="1" t="s">
        <v>35</v>
      </c>
      <c r="S1247" s="3">
        <v>22.000499999999999</v>
      </c>
      <c r="T1247" s="3">
        <v>78.4254999999999</v>
      </c>
      <c r="U1247" s="3">
        <v>151.09399999999999</v>
      </c>
      <c r="V1247" s="3">
        <v>101.4645</v>
      </c>
      <c r="W1247" s="3">
        <v>30.963999999999999</v>
      </c>
      <c r="X1247" s="3">
        <v>25.043500000000002</v>
      </c>
      <c r="Y1247" s="3">
        <v>25.930499999999999</v>
      </c>
      <c r="Z1247" s="3">
        <v>19.458500000000001</v>
      </c>
      <c r="AA1247" s="3">
        <v>11.536</v>
      </c>
      <c r="AB1247" s="10">
        <f t="shared" si="192"/>
        <v>56.424999999999898</v>
      </c>
      <c r="AC1247" s="10">
        <f t="shared" si="193"/>
        <v>72.668500000000094</v>
      </c>
      <c r="AD1247" s="10">
        <f t="shared" si="194"/>
        <v>-49.629499999999993</v>
      </c>
      <c r="AE1247" s="10">
        <f t="shared" si="195"/>
        <v>-70.500500000000002</v>
      </c>
      <c r="AF1247" s="10">
        <f t="shared" si="196"/>
        <v>-5.920499999999997</v>
      </c>
      <c r="AG1247" s="10">
        <f t="shared" si="197"/>
        <v>0.8869999999999969</v>
      </c>
      <c r="AH1247" s="10">
        <f t="shared" si="198"/>
        <v>-6.4719999999999978</v>
      </c>
      <c r="AI1247" s="10">
        <f t="shared" si="199"/>
        <v>-7.9225000000000012</v>
      </c>
      <c r="AJ1247" s="14">
        <v>16.2435000000002</v>
      </c>
      <c r="AK1247" s="14">
        <v>-122.298</v>
      </c>
      <c r="AL1247" s="14">
        <v>-20.870999999999999</v>
      </c>
      <c r="AM1247" s="14">
        <v>64.58</v>
      </c>
      <c r="AN1247" s="14">
        <v>6.8074999999999903</v>
      </c>
      <c r="AO1247" s="1">
        <v>-7.3589999999999902</v>
      </c>
      <c r="AP1247" s="1">
        <v>-1.4504999999999999</v>
      </c>
      <c r="AQ1247" s="14">
        <v>3.5</v>
      </c>
      <c r="AR1247" s="2">
        <v>24.238759259999998</v>
      </c>
    </row>
    <row r="1248" spans="1:44" x14ac:dyDescent="0.25">
      <c r="A1248" s="1">
        <v>1246</v>
      </c>
      <c r="B1248" s="1" t="s">
        <v>1246</v>
      </c>
      <c r="C1248" s="1" t="s">
        <v>1246</v>
      </c>
      <c r="D1248" s="1">
        <v>1022</v>
      </c>
      <c r="E1248" s="1" t="s">
        <v>43</v>
      </c>
      <c r="F1248" s="1">
        <v>35</v>
      </c>
      <c r="G1248" s="1" t="s">
        <v>39</v>
      </c>
      <c r="H1248" s="1">
        <v>410</v>
      </c>
      <c r="I1248" s="1">
        <v>53.908355795148204</v>
      </c>
      <c r="J1248" s="2" t="s">
        <v>34</v>
      </c>
      <c r="K1248" s="2">
        <v>484</v>
      </c>
      <c r="L1248" s="2">
        <v>74</v>
      </c>
      <c r="M1248" s="1">
        <f t="shared" si="191"/>
        <v>1.1130000000000009</v>
      </c>
      <c r="N1248" s="1">
        <f t="shared" si="190"/>
        <v>395.76779612218792</v>
      </c>
      <c r="O1248" s="1" t="s">
        <v>34</v>
      </c>
      <c r="P1248" s="1">
        <v>71</v>
      </c>
      <c r="Q1248" s="1">
        <v>0.43889699999999898</v>
      </c>
      <c r="R1248" s="1" t="s">
        <v>35</v>
      </c>
      <c r="S1248" s="3">
        <v>48.539000000000001</v>
      </c>
      <c r="T1248" s="3">
        <v>92.209500000000105</v>
      </c>
      <c r="U1248" s="3">
        <v>168.68100000000001</v>
      </c>
      <c r="V1248" s="3">
        <v>176.05799999999999</v>
      </c>
      <c r="W1248" s="3">
        <v>54.451999999999998</v>
      </c>
      <c r="X1248" s="3">
        <v>14.875500000000001</v>
      </c>
      <c r="Y1248" s="3">
        <v>8.9099999999999895</v>
      </c>
      <c r="Z1248" s="3">
        <v>6.5229999999999899</v>
      </c>
      <c r="AA1248" s="3">
        <v>3.5399999999999898</v>
      </c>
      <c r="AB1248" s="10">
        <f t="shared" si="192"/>
        <v>43.670500000000104</v>
      </c>
      <c r="AC1248" s="10">
        <f t="shared" si="193"/>
        <v>76.471499999999907</v>
      </c>
      <c r="AD1248" s="10">
        <f t="shared" si="194"/>
        <v>7.3769999999999811</v>
      </c>
      <c r="AE1248" s="10">
        <f t="shared" si="195"/>
        <v>-121.60599999999999</v>
      </c>
      <c r="AF1248" s="10">
        <f t="shared" si="196"/>
        <v>-39.576499999999996</v>
      </c>
      <c r="AG1248" s="10">
        <f t="shared" si="197"/>
        <v>-5.9655000000000111</v>
      </c>
      <c r="AH1248" s="10">
        <f t="shared" si="198"/>
        <v>-2.3869999999999996</v>
      </c>
      <c r="AI1248" s="10">
        <f t="shared" si="199"/>
        <v>-2.9830000000000001</v>
      </c>
      <c r="AJ1248" s="14">
        <v>32.800999999999803</v>
      </c>
      <c r="AK1248" s="14">
        <v>-69.094499999999897</v>
      </c>
      <c r="AL1248" s="14">
        <v>-128.983</v>
      </c>
      <c r="AM1248" s="14">
        <v>82.029499999999999</v>
      </c>
      <c r="AN1248" s="14">
        <v>33.610999999999997</v>
      </c>
      <c r="AO1248" s="1">
        <v>3.5785000000000098</v>
      </c>
      <c r="AP1248" s="1">
        <v>-0.59600000000000097</v>
      </c>
      <c r="AQ1248" s="14">
        <v>3.5</v>
      </c>
      <c r="AR1248" s="2">
        <v>15.389046130000001</v>
      </c>
    </row>
    <row r="1249" spans="1:44" x14ac:dyDescent="0.25">
      <c r="A1249" s="1">
        <v>1247</v>
      </c>
      <c r="B1249" s="1" t="s">
        <v>1247</v>
      </c>
      <c r="C1249" s="1" t="s">
        <v>1247</v>
      </c>
      <c r="D1249" s="1">
        <v>1003</v>
      </c>
      <c r="E1249" s="1" t="s">
        <v>32</v>
      </c>
      <c r="F1249" s="1">
        <v>30</v>
      </c>
      <c r="G1249" s="1" t="s">
        <v>41</v>
      </c>
      <c r="H1249" s="1">
        <v>390</v>
      </c>
      <c r="I1249" s="1">
        <v>63.224446786090603</v>
      </c>
      <c r="J1249" s="2" t="s">
        <v>34</v>
      </c>
      <c r="K1249" s="2">
        <v>484</v>
      </c>
      <c r="L1249" s="2">
        <v>94</v>
      </c>
      <c r="M1249" s="1">
        <f t="shared" si="191"/>
        <v>0.94900000000000029</v>
      </c>
      <c r="N1249" s="1">
        <f t="shared" si="190"/>
        <v>396.79551707249033</v>
      </c>
      <c r="O1249" s="1" t="s">
        <v>34</v>
      </c>
      <c r="P1249" s="1">
        <v>69</v>
      </c>
      <c r="Q1249" s="1">
        <v>0.29348800000000003</v>
      </c>
      <c r="R1249" s="1" t="s">
        <v>35</v>
      </c>
      <c r="S1249" s="3">
        <v>40.264499999999998</v>
      </c>
      <c r="T1249" s="3">
        <v>84.414000000000001</v>
      </c>
      <c r="U1249" s="3">
        <v>118.26</v>
      </c>
      <c r="V1249" s="3">
        <v>63.820500000000003</v>
      </c>
      <c r="W1249" s="3">
        <v>22.134499999999999</v>
      </c>
      <c r="X1249" s="3">
        <v>17.585999999999999</v>
      </c>
      <c r="Y1249" s="3">
        <v>19.811499999999999</v>
      </c>
      <c r="Z1249" s="3">
        <v>22.384499999999999</v>
      </c>
      <c r="AA1249" s="3">
        <v>23.169</v>
      </c>
      <c r="AB1249" s="10">
        <f t="shared" si="192"/>
        <v>44.149500000000003</v>
      </c>
      <c r="AC1249" s="10">
        <f t="shared" si="193"/>
        <v>33.846000000000004</v>
      </c>
      <c r="AD1249" s="10">
        <f t="shared" si="194"/>
        <v>-54.439500000000002</v>
      </c>
      <c r="AE1249" s="10">
        <f t="shared" si="195"/>
        <v>-41.686000000000007</v>
      </c>
      <c r="AF1249" s="10">
        <f t="shared" si="196"/>
        <v>-4.5485000000000007</v>
      </c>
      <c r="AG1249" s="10">
        <f t="shared" si="197"/>
        <v>2.2255000000000003</v>
      </c>
      <c r="AH1249" s="10">
        <f t="shared" si="198"/>
        <v>2.5730000000000004</v>
      </c>
      <c r="AI1249" s="10">
        <f t="shared" si="199"/>
        <v>0.78450000000000131</v>
      </c>
      <c r="AJ1249" s="14">
        <v>-10.3035</v>
      </c>
      <c r="AK1249" s="14">
        <v>-88.285499999999999</v>
      </c>
      <c r="AL1249" s="14">
        <v>12.753500000000001</v>
      </c>
      <c r="AM1249" s="14">
        <v>37.137500000000003</v>
      </c>
      <c r="AN1249" s="14">
        <v>6.774</v>
      </c>
      <c r="AO1249" s="1">
        <v>0.34749999999999998</v>
      </c>
      <c r="AP1249" s="1">
        <v>-1.7885</v>
      </c>
      <c r="AQ1249" s="14">
        <v>2.5</v>
      </c>
      <c r="AR1249" s="2">
        <v>25.51581968</v>
      </c>
    </row>
    <row r="1250" spans="1:44" x14ac:dyDescent="0.25">
      <c r="A1250" s="1">
        <v>1248</v>
      </c>
      <c r="B1250" s="1" t="s">
        <v>1248</v>
      </c>
      <c r="C1250" s="1" t="s">
        <v>1248</v>
      </c>
      <c r="D1250" s="1">
        <v>1014</v>
      </c>
      <c r="E1250" s="1" t="s">
        <v>43</v>
      </c>
      <c r="F1250" s="1">
        <v>35</v>
      </c>
      <c r="G1250" s="1" t="s">
        <v>39</v>
      </c>
      <c r="H1250" s="1">
        <v>405</v>
      </c>
      <c r="I1250" s="1">
        <v>65.430752453653199</v>
      </c>
      <c r="J1250" s="2" t="s">
        <v>34</v>
      </c>
      <c r="K1250" s="2">
        <v>482</v>
      </c>
      <c r="L1250" s="2">
        <v>77</v>
      </c>
      <c r="M1250" s="1">
        <f t="shared" si="191"/>
        <v>0.91700000000000026</v>
      </c>
      <c r="N1250" s="1">
        <f t="shared" si="190"/>
        <v>416.7476335731547</v>
      </c>
      <c r="O1250" s="1" t="s">
        <v>34</v>
      </c>
      <c r="P1250" s="1">
        <v>125</v>
      </c>
      <c r="Q1250" s="1">
        <v>0.48744799999999899</v>
      </c>
      <c r="R1250" s="1" t="s">
        <v>35</v>
      </c>
      <c r="S1250" s="3">
        <v>122.55249999999999</v>
      </c>
      <c r="T1250" s="3">
        <v>176.17150000000001</v>
      </c>
      <c r="U1250" s="3">
        <v>175.90950000000001</v>
      </c>
      <c r="V1250" s="3">
        <v>113.339</v>
      </c>
      <c r="W1250" s="3">
        <v>34.3035</v>
      </c>
      <c r="X1250" s="3">
        <v>16.400500000000001</v>
      </c>
      <c r="Y1250" s="3">
        <v>17.378499999999999</v>
      </c>
      <c r="Z1250" s="3">
        <v>18.6555</v>
      </c>
      <c r="AA1250" s="3">
        <v>13.015000000000001</v>
      </c>
      <c r="AB1250" s="10">
        <f t="shared" si="192"/>
        <v>53.619000000000014</v>
      </c>
      <c r="AC1250" s="10">
        <f t="shared" si="193"/>
        <v>-0.26200000000000045</v>
      </c>
      <c r="AD1250" s="10">
        <f t="shared" si="194"/>
        <v>-62.57050000000001</v>
      </c>
      <c r="AE1250" s="10">
        <f t="shared" si="195"/>
        <v>-79.035499999999999</v>
      </c>
      <c r="AF1250" s="10">
        <f t="shared" si="196"/>
        <v>-17.902999999999999</v>
      </c>
      <c r="AG1250" s="10">
        <f t="shared" si="197"/>
        <v>0.97799999999999798</v>
      </c>
      <c r="AH1250" s="10">
        <f t="shared" si="198"/>
        <v>1.277000000000001</v>
      </c>
      <c r="AI1250" s="10">
        <f t="shared" si="199"/>
        <v>-5.6404999999999994</v>
      </c>
      <c r="AJ1250" s="14">
        <v>-53.881</v>
      </c>
      <c r="AK1250" s="14">
        <v>-62.308500000000002</v>
      </c>
      <c r="AL1250" s="14">
        <v>-16.465</v>
      </c>
      <c r="AM1250" s="14">
        <v>61.1325</v>
      </c>
      <c r="AN1250" s="14">
        <v>18.881</v>
      </c>
      <c r="AO1250" s="1">
        <v>0.29900000000000299</v>
      </c>
      <c r="AP1250" s="1">
        <v>-6.9175000000000004</v>
      </c>
      <c r="AQ1250" s="14">
        <v>3.5</v>
      </c>
      <c r="AR1250" s="2">
        <v>14.50476971</v>
      </c>
    </row>
    <row r="1251" spans="1:44" x14ac:dyDescent="0.25">
      <c r="A1251" s="1">
        <v>1249</v>
      </c>
      <c r="B1251" s="1" t="s">
        <v>1249</v>
      </c>
      <c r="C1251" s="1" t="s">
        <v>1249</v>
      </c>
      <c r="D1251" s="1">
        <v>1013</v>
      </c>
      <c r="E1251" s="1" t="s">
        <v>43</v>
      </c>
      <c r="F1251" s="1">
        <v>32</v>
      </c>
      <c r="G1251" s="1" t="s">
        <v>37</v>
      </c>
      <c r="H1251" s="1">
        <v>362</v>
      </c>
      <c r="I1251" s="1">
        <v>71.0059171597633</v>
      </c>
      <c r="J1251" s="2" t="s">
        <v>34</v>
      </c>
      <c r="K1251" s="2">
        <v>470</v>
      </c>
      <c r="L1251" s="2">
        <v>108</v>
      </c>
      <c r="M1251" s="1">
        <f t="shared" si="191"/>
        <v>0.8450000000000002</v>
      </c>
      <c r="N1251" s="1">
        <f t="shared" si="190"/>
        <v>382.68889207570351</v>
      </c>
      <c r="O1251" s="1" t="s">
        <v>34</v>
      </c>
      <c r="P1251" s="1">
        <v>85</v>
      </c>
      <c r="Q1251" s="1">
        <v>0.39745799999999898</v>
      </c>
      <c r="R1251" s="1" t="s">
        <v>35</v>
      </c>
      <c r="S1251" s="3">
        <v>110.5655</v>
      </c>
      <c r="T1251" s="3">
        <v>182.59450000000001</v>
      </c>
      <c r="U1251" s="3">
        <v>139.88200000000001</v>
      </c>
      <c r="V1251" s="3">
        <v>24.994499999999999</v>
      </c>
      <c r="W1251" s="3">
        <v>9.5900000000000105</v>
      </c>
      <c r="X1251" s="3">
        <v>8.2225000000000001</v>
      </c>
      <c r="Y1251" s="3">
        <v>6.3259999999999996</v>
      </c>
      <c r="Z1251" s="3">
        <v>7.8079999999999998</v>
      </c>
      <c r="AA1251" s="3">
        <v>13.6485</v>
      </c>
      <c r="AB1251" s="10">
        <f t="shared" si="192"/>
        <v>72.029000000000011</v>
      </c>
      <c r="AC1251" s="10">
        <f t="shared" si="193"/>
        <v>-42.712500000000006</v>
      </c>
      <c r="AD1251" s="10">
        <f t="shared" si="194"/>
        <v>-114.8875</v>
      </c>
      <c r="AE1251" s="10">
        <f t="shared" si="195"/>
        <v>-15.404499999999988</v>
      </c>
      <c r="AF1251" s="10">
        <f t="shared" si="196"/>
        <v>-1.3675000000000104</v>
      </c>
      <c r="AG1251" s="10">
        <f t="shared" si="197"/>
        <v>-1.8965000000000005</v>
      </c>
      <c r="AH1251" s="10">
        <f t="shared" si="198"/>
        <v>1.4820000000000002</v>
      </c>
      <c r="AI1251" s="10">
        <f t="shared" si="199"/>
        <v>5.8405000000000005</v>
      </c>
      <c r="AJ1251" s="14">
        <v>-114.7415</v>
      </c>
      <c r="AK1251" s="14">
        <v>-72.174999999999997</v>
      </c>
      <c r="AL1251" s="14">
        <v>99.483000000000004</v>
      </c>
      <c r="AM1251" s="14">
        <v>14.037000000000001</v>
      </c>
      <c r="AN1251" s="14">
        <v>-0.52899999999999003</v>
      </c>
      <c r="AO1251" s="1">
        <v>3.3784999999999998</v>
      </c>
      <c r="AP1251" s="1">
        <v>4.3585000000000003</v>
      </c>
      <c r="AQ1251" s="14">
        <v>2.5</v>
      </c>
      <c r="AR1251" s="2">
        <v>9.0532462720000009</v>
      </c>
    </row>
    <row r="1252" spans="1:44" x14ac:dyDescent="0.25">
      <c r="A1252" s="1">
        <v>1250</v>
      </c>
      <c r="B1252" s="1" t="s">
        <v>1250</v>
      </c>
      <c r="C1252" s="1" t="s">
        <v>1250</v>
      </c>
      <c r="D1252" s="1">
        <v>1022</v>
      </c>
      <c r="E1252" s="1" t="s">
        <v>43</v>
      </c>
      <c r="F1252" s="1">
        <v>35</v>
      </c>
      <c r="G1252" s="1" t="s">
        <v>37</v>
      </c>
      <c r="H1252" s="1">
        <v>390</v>
      </c>
      <c r="I1252" s="1">
        <v>57.859209257473502</v>
      </c>
      <c r="J1252" s="2" t="s">
        <v>34</v>
      </c>
      <c r="K1252" s="2">
        <v>484</v>
      </c>
      <c r="L1252" s="2">
        <v>94</v>
      </c>
      <c r="M1252" s="1">
        <f t="shared" si="191"/>
        <v>1.0369999999999997</v>
      </c>
      <c r="N1252" s="1">
        <f t="shared" si="190"/>
        <v>385.35200006727689</v>
      </c>
      <c r="O1252" s="1" t="s">
        <v>34</v>
      </c>
      <c r="P1252" s="1">
        <v>69</v>
      </c>
      <c r="Q1252" s="1">
        <v>0.39227600000000001</v>
      </c>
      <c r="R1252" s="1" t="s">
        <v>35</v>
      </c>
      <c r="S1252" s="3">
        <v>56.712000000000003</v>
      </c>
      <c r="T1252" s="3">
        <v>121.44499999999999</v>
      </c>
      <c r="U1252" s="3">
        <v>199.61250000000001</v>
      </c>
      <c r="V1252" s="3">
        <v>114.9875</v>
      </c>
      <c r="W1252" s="3">
        <v>28.75</v>
      </c>
      <c r="X1252" s="3">
        <v>13.791499999999999</v>
      </c>
      <c r="Y1252" s="3">
        <v>9.42</v>
      </c>
      <c r="Z1252" s="3">
        <v>6.7729999999999899</v>
      </c>
      <c r="AA1252" s="3">
        <v>4.8094999999999901</v>
      </c>
      <c r="AB1252" s="10">
        <f t="shared" si="192"/>
        <v>64.73299999999999</v>
      </c>
      <c r="AC1252" s="10">
        <f t="shared" si="193"/>
        <v>78.167500000000018</v>
      </c>
      <c r="AD1252" s="10">
        <f t="shared" si="194"/>
        <v>-84.625000000000014</v>
      </c>
      <c r="AE1252" s="10">
        <f t="shared" si="195"/>
        <v>-86.237499999999997</v>
      </c>
      <c r="AF1252" s="10">
        <f t="shared" si="196"/>
        <v>-14.958500000000001</v>
      </c>
      <c r="AG1252" s="10">
        <f t="shared" si="197"/>
        <v>-4.3714999999999993</v>
      </c>
      <c r="AH1252" s="10">
        <f t="shared" si="198"/>
        <v>-2.64700000000001</v>
      </c>
      <c r="AI1252" s="10">
        <f t="shared" si="199"/>
        <v>-1.9634999999999998</v>
      </c>
      <c r="AJ1252" s="14">
        <v>13.4345</v>
      </c>
      <c r="AK1252" s="14">
        <v>-162.79249999999999</v>
      </c>
      <c r="AL1252" s="14">
        <v>-1.6124999999999801</v>
      </c>
      <c r="AM1252" s="14">
        <v>71.278999999999996</v>
      </c>
      <c r="AN1252" s="14">
        <v>10.587</v>
      </c>
      <c r="AO1252" s="1">
        <v>1.7244999999999899</v>
      </c>
      <c r="AP1252" s="1">
        <v>0.68350000000000999</v>
      </c>
      <c r="AQ1252" s="14">
        <v>3.5</v>
      </c>
      <c r="AR1252" s="2">
        <v>11.42259316</v>
      </c>
    </row>
    <row r="1253" spans="1:44" x14ac:dyDescent="0.25">
      <c r="A1253" s="1">
        <v>1251</v>
      </c>
      <c r="B1253" s="1" t="s">
        <v>1251</v>
      </c>
      <c r="C1253" s="1" t="s">
        <v>1251</v>
      </c>
      <c r="D1253" s="1">
        <v>1006</v>
      </c>
      <c r="E1253" s="1" t="s">
        <v>32</v>
      </c>
      <c r="F1253" s="1">
        <v>22</v>
      </c>
      <c r="G1253" s="1" t="s">
        <v>37</v>
      </c>
      <c r="H1253" s="1">
        <v>367</v>
      </c>
      <c r="I1253" s="1">
        <v>74.812967581047403</v>
      </c>
      <c r="J1253" s="2" t="s">
        <v>34</v>
      </c>
      <c r="K1253" s="2">
        <v>463</v>
      </c>
      <c r="L1253" s="2">
        <v>96</v>
      </c>
      <c r="M1253" s="1">
        <f t="shared" si="191"/>
        <v>0.80199999999999982</v>
      </c>
      <c r="N1253" s="1">
        <f t="shared" si="190"/>
        <v>394.71944610626423</v>
      </c>
      <c r="O1253" s="1" t="s">
        <v>34</v>
      </c>
      <c r="P1253" s="1">
        <v>74</v>
      </c>
      <c r="Q1253" s="1">
        <v>0.43404799999999899</v>
      </c>
      <c r="R1253" s="1" t="s">
        <v>35</v>
      </c>
      <c r="S1253" s="3">
        <v>30.795000000000002</v>
      </c>
      <c r="T1253" s="3">
        <v>64.183499999999896</v>
      </c>
      <c r="U1253" s="3">
        <v>95.588499999999996</v>
      </c>
      <c r="V1253" s="3">
        <v>58.542499999999897</v>
      </c>
      <c r="W1253" s="3">
        <v>15.650499999999999</v>
      </c>
      <c r="X1253" s="3">
        <v>10.042999999999999</v>
      </c>
      <c r="Y1253" s="3">
        <v>12.19</v>
      </c>
      <c r="Z1253" s="3">
        <v>14.215</v>
      </c>
      <c r="AA1253" s="3">
        <v>13.522500000000001</v>
      </c>
      <c r="AB1253" s="10">
        <f t="shared" si="192"/>
        <v>33.388499999999894</v>
      </c>
      <c r="AC1253" s="10">
        <f t="shared" si="193"/>
        <v>31.405000000000101</v>
      </c>
      <c r="AD1253" s="10">
        <f t="shared" si="194"/>
        <v>-37.046000000000099</v>
      </c>
      <c r="AE1253" s="10">
        <f t="shared" si="195"/>
        <v>-42.891999999999896</v>
      </c>
      <c r="AF1253" s="10">
        <f t="shared" si="196"/>
        <v>-5.6074999999999999</v>
      </c>
      <c r="AG1253" s="10">
        <f t="shared" si="197"/>
        <v>2.1470000000000002</v>
      </c>
      <c r="AH1253" s="10">
        <f t="shared" si="198"/>
        <v>2.0250000000000004</v>
      </c>
      <c r="AI1253" s="10">
        <f t="shared" si="199"/>
        <v>-0.69249999999999901</v>
      </c>
      <c r="AJ1253" s="14">
        <v>-1.98349999999979</v>
      </c>
      <c r="AK1253" s="14">
        <v>-68.451000000000207</v>
      </c>
      <c r="AL1253" s="14">
        <v>-5.8459999999998002</v>
      </c>
      <c r="AM1253" s="14">
        <v>37.284499999999902</v>
      </c>
      <c r="AN1253" s="14">
        <v>7.7545000000000002</v>
      </c>
      <c r="AO1253" s="1">
        <v>-0.122</v>
      </c>
      <c r="AP1253" s="1">
        <v>-2.7174999999999998</v>
      </c>
      <c r="AQ1253" s="14">
        <v>3.5</v>
      </c>
      <c r="AR1253" s="2">
        <v>20.84990174</v>
      </c>
    </row>
    <row r="1254" spans="1:44" x14ac:dyDescent="0.25">
      <c r="A1254" s="1">
        <v>1252</v>
      </c>
      <c r="B1254" s="1" t="s">
        <v>1252</v>
      </c>
      <c r="C1254" s="1" t="s">
        <v>1252</v>
      </c>
      <c r="D1254" s="1">
        <v>1005</v>
      </c>
      <c r="E1254" s="1" t="s">
        <v>32</v>
      </c>
      <c r="F1254" s="1">
        <v>23</v>
      </c>
      <c r="G1254" s="1" t="s">
        <v>37</v>
      </c>
      <c r="H1254" s="1">
        <v>378</v>
      </c>
      <c r="I1254" s="1">
        <v>76.045627376425898</v>
      </c>
      <c r="J1254" s="2" t="s">
        <v>34</v>
      </c>
      <c r="K1254" s="2">
        <v>460</v>
      </c>
      <c r="L1254" s="2">
        <v>82</v>
      </c>
      <c r="M1254" s="1">
        <f t="shared" si="191"/>
        <v>0.78899999999999959</v>
      </c>
      <c r="N1254" s="1">
        <f t="shared" si="190"/>
        <v>408.74870409823041</v>
      </c>
      <c r="O1254" s="1" t="s">
        <v>34</v>
      </c>
      <c r="P1254" s="1">
        <v>69</v>
      </c>
      <c r="Q1254" s="1">
        <v>0.39324700000000001</v>
      </c>
      <c r="R1254" s="1" t="s">
        <v>35</v>
      </c>
      <c r="S1254" s="3">
        <v>30.399000000000001</v>
      </c>
      <c r="T1254" s="3">
        <v>74.343500000000105</v>
      </c>
      <c r="U1254" s="3">
        <v>137.7585</v>
      </c>
      <c r="V1254" s="3">
        <v>114.33750000000001</v>
      </c>
      <c r="W1254" s="3">
        <v>32.009500000000003</v>
      </c>
      <c r="X1254" s="3">
        <v>14.236000000000001</v>
      </c>
      <c r="Y1254" s="3">
        <v>18.173999999999999</v>
      </c>
      <c r="Z1254" s="3">
        <v>23.352499999999999</v>
      </c>
      <c r="AA1254" s="3">
        <v>23.551500000000001</v>
      </c>
      <c r="AB1254" s="10">
        <f t="shared" si="192"/>
        <v>43.944500000000104</v>
      </c>
      <c r="AC1254" s="10">
        <f t="shared" si="193"/>
        <v>63.414999999999893</v>
      </c>
      <c r="AD1254" s="10">
        <f t="shared" si="194"/>
        <v>-23.420999999999992</v>
      </c>
      <c r="AE1254" s="10">
        <f t="shared" si="195"/>
        <v>-82.328000000000003</v>
      </c>
      <c r="AF1254" s="10">
        <f t="shared" si="196"/>
        <v>-17.773500000000002</v>
      </c>
      <c r="AG1254" s="10">
        <f t="shared" si="197"/>
        <v>3.9379999999999988</v>
      </c>
      <c r="AH1254" s="10">
        <f t="shared" si="198"/>
        <v>5.1784999999999997</v>
      </c>
      <c r="AI1254" s="10">
        <f t="shared" si="199"/>
        <v>0.19900000000000162</v>
      </c>
      <c r="AJ1254" s="14">
        <v>19.470499999999799</v>
      </c>
      <c r="AK1254" s="14">
        <v>-86.835999999999899</v>
      </c>
      <c r="AL1254" s="14">
        <v>-58.906999999999996</v>
      </c>
      <c r="AM1254" s="14">
        <v>64.554500000000004</v>
      </c>
      <c r="AN1254" s="14">
        <v>21.711500000000001</v>
      </c>
      <c r="AO1254" s="1">
        <v>1.2404999999999999</v>
      </c>
      <c r="AP1254" s="1">
        <v>-4.9794999999999998</v>
      </c>
      <c r="AQ1254" s="14">
        <v>3.5</v>
      </c>
      <c r="AR1254" s="2">
        <v>23.778841509999999</v>
      </c>
    </row>
    <row r="1255" spans="1:44" x14ac:dyDescent="0.25">
      <c r="A1255" s="1">
        <v>1253</v>
      </c>
      <c r="B1255" s="1" t="s">
        <v>1253</v>
      </c>
      <c r="C1255" s="1" t="s">
        <v>1253</v>
      </c>
      <c r="D1255" s="1">
        <v>1009</v>
      </c>
      <c r="E1255" s="1" t="s">
        <v>32</v>
      </c>
      <c r="F1255" s="1">
        <v>29</v>
      </c>
      <c r="G1255" s="1" t="s">
        <v>37</v>
      </c>
      <c r="H1255" s="1">
        <v>388</v>
      </c>
      <c r="I1255" s="1">
        <v>67.415730337078699</v>
      </c>
      <c r="J1255" s="2" t="s">
        <v>34</v>
      </c>
      <c r="K1255" s="2">
        <v>478</v>
      </c>
      <c r="L1255" s="2">
        <v>90</v>
      </c>
      <c r="M1255" s="1">
        <f t="shared" si="191"/>
        <v>0.88999999999999935</v>
      </c>
      <c r="N1255" s="1">
        <f t="shared" si="190"/>
        <v>403.21160516237978</v>
      </c>
      <c r="O1255" s="1" t="s">
        <v>34</v>
      </c>
      <c r="P1255" s="1">
        <v>78</v>
      </c>
      <c r="Q1255" s="1">
        <v>0.45117200000000002</v>
      </c>
      <c r="R1255" s="1" t="s">
        <v>35</v>
      </c>
      <c r="S1255" s="3">
        <v>45.164000000000101</v>
      </c>
      <c r="T1255" s="3">
        <v>75.595500000000001</v>
      </c>
      <c r="U1255" s="3">
        <v>97.885500000000107</v>
      </c>
      <c r="V1255" s="3">
        <v>71.805500000000094</v>
      </c>
      <c r="W1255" s="3">
        <v>32.762</v>
      </c>
      <c r="X1255" s="3">
        <v>29.355499999999999</v>
      </c>
      <c r="Y1255" s="3">
        <v>28.223500000000001</v>
      </c>
      <c r="Z1255" s="3">
        <v>23.491</v>
      </c>
      <c r="AA1255" s="3">
        <v>19.9495</v>
      </c>
      <c r="AB1255" s="10">
        <f t="shared" si="192"/>
        <v>30.4314999999999</v>
      </c>
      <c r="AC1255" s="10">
        <f t="shared" si="193"/>
        <v>22.290000000000106</v>
      </c>
      <c r="AD1255" s="10">
        <f t="shared" si="194"/>
        <v>-26.080000000000013</v>
      </c>
      <c r="AE1255" s="10">
        <f t="shared" si="195"/>
        <v>-39.043500000000094</v>
      </c>
      <c r="AF1255" s="10">
        <f t="shared" si="196"/>
        <v>-3.4065000000000012</v>
      </c>
      <c r="AG1255" s="10">
        <f t="shared" si="197"/>
        <v>-1.1319999999999979</v>
      </c>
      <c r="AH1255" s="10">
        <f t="shared" si="198"/>
        <v>-4.7325000000000017</v>
      </c>
      <c r="AI1255" s="10">
        <f t="shared" si="199"/>
        <v>-3.5414999999999992</v>
      </c>
      <c r="AJ1255" s="14">
        <v>-8.1414999999997892</v>
      </c>
      <c r="AK1255" s="14">
        <v>-48.370000000000097</v>
      </c>
      <c r="AL1255" s="14">
        <v>-12.963500000000099</v>
      </c>
      <c r="AM1255" s="14">
        <v>35.6370000000001</v>
      </c>
      <c r="AN1255" s="14">
        <v>2.2745000000000002</v>
      </c>
      <c r="AO1255" s="1">
        <v>-3.6004999999999998</v>
      </c>
      <c r="AP1255" s="1">
        <v>1.1910000000000001</v>
      </c>
      <c r="AQ1255" s="14">
        <v>3.5</v>
      </c>
      <c r="AR1255" s="2">
        <v>31.53498557</v>
      </c>
    </row>
    <row r="1256" spans="1:44" x14ac:dyDescent="0.25">
      <c r="A1256" s="1">
        <v>1254</v>
      </c>
      <c r="B1256" s="1" t="s">
        <v>1254</v>
      </c>
      <c r="C1256" s="1" t="s">
        <v>1254</v>
      </c>
      <c r="D1256" s="1">
        <v>1015</v>
      </c>
      <c r="E1256" s="1" t="s">
        <v>43</v>
      </c>
      <c r="F1256" s="1">
        <v>19</v>
      </c>
      <c r="G1256" s="1" t="s">
        <v>33</v>
      </c>
      <c r="H1256" s="1">
        <v>396</v>
      </c>
      <c r="I1256" s="1">
        <v>58.0832526621491</v>
      </c>
      <c r="J1256" s="2" t="s">
        <v>34</v>
      </c>
      <c r="K1256" s="2">
        <v>484</v>
      </c>
      <c r="L1256" s="2">
        <v>88</v>
      </c>
      <c r="M1256" s="1">
        <f t="shared" si="191"/>
        <v>1.0329999999999997</v>
      </c>
      <c r="N1256" s="1">
        <f t="shared" si="190"/>
        <v>391.77983574777812</v>
      </c>
      <c r="O1256" s="1" t="s">
        <v>34</v>
      </c>
      <c r="P1256" s="1">
        <v>94</v>
      </c>
      <c r="Q1256" s="1">
        <v>0.440664</v>
      </c>
      <c r="R1256" s="1" t="s">
        <v>35</v>
      </c>
      <c r="S1256" s="3">
        <v>58.327500000000001</v>
      </c>
      <c r="T1256" s="3">
        <v>111.44199999999999</v>
      </c>
      <c r="U1256" s="3">
        <v>149.42500000000001</v>
      </c>
      <c r="V1256" s="3">
        <v>81.429000000000002</v>
      </c>
      <c r="W1256" s="3">
        <v>18.283999999999999</v>
      </c>
      <c r="X1256" s="3">
        <v>7.1534999999999904</v>
      </c>
      <c r="Y1256" s="3">
        <v>7.7179999999999902</v>
      </c>
      <c r="Z1256" s="3">
        <v>8.1765000000000096</v>
      </c>
      <c r="AA1256" s="3">
        <v>5.3784999999999901</v>
      </c>
      <c r="AB1256" s="10">
        <f t="shared" si="192"/>
        <v>53.114499999999992</v>
      </c>
      <c r="AC1256" s="10">
        <f t="shared" si="193"/>
        <v>37.983000000000018</v>
      </c>
      <c r="AD1256" s="10">
        <f t="shared" si="194"/>
        <v>-67.996000000000009</v>
      </c>
      <c r="AE1256" s="10">
        <f t="shared" si="195"/>
        <v>-63.145000000000003</v>
      </c>
      <c r="AF1256" s="10">
        <f t="shared" si="196"/>
        <v>-11.130500000000008</v>
      </c>
      <c r="AG1256" s="10">
        <f t="shared" si="197"/>
        <v>0.56449999999999978</v>
      </c>
      <c r="AH1256" s="10">
        <f t="shared" si="198"/>
        <v>0.45850000000001945</v>
      </c>
      <c r="AI1256" s="10">
        <f t="shared" si="199"/>
        <v>-2.7980000000000196</v>
      </c>
      <c r="AJ1256" s="14">
        <v>-15.131500000000001</v>
      </c>
      <c r="AK1256" s="14">
        <v>-105.979</v>
      </c>
      <c r="AL1256" s="14">
        <v>4.8510000000000097</v>
      </c>
      <c r="AM1256" s="14">
        <v>52.014499999999998</v>
      </c>
      <c r="AN1256" s="14">
        <v>11.695</v>
      </c>
      <c r="AO1256" s="1">
        <v>-0.10599999999998</v>
      </c>
      <c r="AP1256" s="1">
        <v>-3.2565000000000399</v>
      </c>
      <c r="AQ1256" s="14">
        <v>2.5</v>
      </c>
      <c r="AR1256" s="2">
        <v>10.441974009999999</v>
      </c>
    </row>
    <row r="1257" spans="1:44" x14ac:dyDescent="0.25">
      <c r="A1257" s="1">
        <v>1255</v>
      </c>
      <c r="B1257" s="1" t="s">
        <v>1255</v>
      </c>
      <c r="C1257" s="1" t="s">
        <v>1255</v>
      </c>
      <c r="D1257" s="1">
        <v>1006</v>
      </c>
      <c r="E1257" s="1" t="s">
        <v>32</v>
      </c>
      <c r="F1257" s="1">
        <v>22</v>
      </c>
      <c r="G1257" s="1" t="s">
        <v>44</v>
      </c>
      <c r="H1257" s="1">
        <v>404</v>
      </c>
      <c r="I1257" s="1">
        <v>74.257425742574299</v>
      </c>
      <c r="J1257" s="2" t="s">
        <v>34</v>
      </c>
      <c r="K1257" s="2">
        <v>463</v>
      </c>
      <c r="L1257" s="2">
        <v>59</v>
      </c>
      <c r="M1257" s="1">
        <f t="shared" si="191"/>
        <v>0.80799999999999961</v>
      </c>
      <c r="N1257" s="1">
        <f t="shared" si="190"/>
        <v>433.4466153749571</v>
      </c>
      <c r="O1257" s="1" t="s">
        <v>34</v>
      </c>
      <c r="P1257" s="1">
        <v>100</v>
      </c>
      <c r="Q1257" s="1">
        <v>0.49686399999999897</v>
      </c>
      <c r="R1257" s="1" t="s">
        <v>35</v>
      </c>
      <c r="S1257" s="3">
        <v>29.315000000000001</v>
      </c>
      <c r="T1257" s="3">
        <v>56.088000000000001</v>
      </c>
      <c r="U1257" s="3">
        <v>81.4729999999999</v>
      </c>
      <c r="V1257" s="3">
        <v>75.548500000000004</v>
      </c>
      <c r="W1257" s="3">
        <v>35.412500000000101</v>
      </c>
      <c r="X1257" s="3">
        <v>15.0545000000001</v>
      </c>
      <c r="Y1257" s="3">
        <v>14.5120000000001</v>
      </c>
      <c r="Z1257" s="3">
        <v>16.742999999999999</v>
      </c>
      <c r="AA1257" s="3">
        <v>16.45</v>
      </c>
      <c r="AB1257" s="10">
        <f t="shared" si="192"/>
        <v>26.773</v>
      </c>
      <c r="AC1257" s="10">
        <f t="shared" si="193"/>
        <v>25.384999999999899</v>
      </c>
      <c r="AD1257" s="10">
        <f t="shared" si="194"/>
        <v>-5.9244999999998953</v>
      </c>
      <c r="AE1257" s="10">
        <f t="shared" si="195"/>
        <v>-40.135999999999903</v>
      </c>
      <c r="AF1257" s="10">
        <f t="shared" si="196"/>
        <v>-20.358000000000001</v>
      </c>
      <c r="AG1257" s="10">
        <f t="shared" si="197"/>
        <v>-0.54250000000000043</v>
      </c>
      <c r="AH1257" s="10">
        <f t="shared" si="198"/>
        <v>2.2309999999998986</v>
      </c>
      <c r="AI1257" s="10">
        <f t="shared" si="199"/>
        <v>-0.29299999999999926</v>
      </c>
      <c r="AJ1257" s="14">
        <v>-1.3880000000001</v>
      </c>
      <c r="AK1257" s="14">
        <v>-31.309499999999801</v>
      </c>
      <c r="AL1257" s="14">
        <v>-34.211500000000001</v>
      </c>
      <c r="AM1257" s="14">
        <v>19.777999999999899</v>
      </c>
      <c r="AN1257" s="14">
        <v>19.8155</v>
      </c>
      <c r="AO1257" s="1">
        <v>2.7734999999998999</v>
      </c>
      <c r="AP1257" s="1">
        <v>-2.5239999999999001</v>
      </c>
      <c r="AQ1257" s="14">
        <v>3.5</v>
      </c>
      <c r="AR1257" s="2">
        <v>28.823549270000001</v>
      </c>
    </row>
    <row r="1258" spans="1:44" x14ac:dyDescent="0.25">
      <c r="A1258" s="1">
        <v>1256</v>
      </c>
      <c r="B1258" s="1" t="s">
        <v>1256</v>
      </c>
      <c r="C1258" s="1" t="s">
        <v>1256</v>
      </c>
      <c r="D1258" s="1">
        <v>1011</v>
      </c>
      <c r="E1258" s="1" t="s">
        <v>32</v>
      </c>
      <c r="F1258" s="1">
        <v>31</v>
      </c>
      <c r="G1258" s="1" t="s">
        <v>33</v>
      </c>
      <c r="H1258" s="1">
        <v>351</v>
      </c>
      <c r="I1258" s="1">
        <v>70.505287896592307</v>
      </c>
      <c r="J1258" s="2" t="s">
        <v>34</v>
      </c>
      <c r="K1258" s="2">
        <v>473</v>
      </c>
      <c r="L1258" s="2">
        <v>122</v>
      </c>
      <c r="M1258" s="1">
        <f t="shared" si="191"/>
        <v>0.8509999999999992</v>
      </c>
      <c r="N1258" s="1">
        <f t="shared" si="190"/>
        <v>370.19484054424959</v>
      </c>
      <c r="O1258" s="1" t="s">
        <v>34</v>
      </c>
      <c r="P1258" s="1">
        <v>73</v>
      </c>
      <c r="Q1258" s="1">
        <v>0.34172200000000003</v>
      </c>
      <c r="R1258" s="1" t="s">
        <v>35</v>
      </c>
      <c r="S1258" s="3">
        <v>82.486500000000106</v>
      </c>
      <c r="T1258" s="3">
        <v>140.9605</v>
      </c>
      <c r="U1258" s="3">
        <v>97.085499999999996</v>
      </c>
      <c r="V1258" s="3">
        <v>22.553999999999998</v>
      </c>
      <c r="W1258" s="3">
        <v>11.952500000000001</v>
      </c>
      <c r="X1258" s="3">
        <v>12.3065</v>
      </c>
      <c r="Y1258" s="3">
        <v>9.7120000000000104</v>
      </c>
      <c r="Z1258" s="3">
        <v>5.8615000000000004</v>
      </c>
      <c r="AA1258" s="3">
        <v>6.0205000000000002</v>
      </c>
      <c r="AB1258" s="10">
        <f t="shared" si="192"/>
        <v>58.47399999999989</v>
      </c>
      <c r="AC1258" s="10">
        <f t="shared" si="193"/>
        <v>-43.875</v>
      </c>
      <c r="AD1258" s="10">
        <f t="shared" si="194"/>
        <v>-74.531499999999994</v>
      </c>
      <c r="AE1258" s="10">
        <f t="shared" si="195"/>
        <v>-10.601499999999998</v>
      </c>
      <c r="AF1258" s="10">
        <f t="shared" si="196"/>
        <v>0.3539999999999992</v>
      </c>
      <c r="AG1258" s="10">
        <f t="shared" si="197"/>
        <v>-2.5944999999999894</v>
      </c>
      <c r="AH1258" s="10">
        <f t="shared" si="198"/>
        <v>-3.85050000000001</v>
      </c>
      <c r="AI1258" s="10">
        <f t="shared" si="199"/>
        <v>0.15899999999999981</v>
      </c>
      <c r="AJ1258" s="14">
        <v>-102.349</v>
      </c>
      <c r="AK1258" s="14">
        <v>-30.656500000000001</v>
      </c>
      <c r="AL1258" s="14">
        <v>63.93</v>
      </c>
      <c r="AM1258" s="14">
        <v>10.955500000000001</v>
      </c>
      <c r="AN1258" s="14">
        <v>-2.9484999999999899</v>
      </c>
      <c r="AO1258" s="1">
        <v>-1.25600000000002</v>
      </c>
      <c r="AP1258" s="1">
        <v>4.0095000000000098</v>
      </c>
      <c r="AQ1258" s="14">
        <v>2.5</v>
      </c>
      <c r="AR1258" s="2">
        <v>11.789237139999999</v>
      </c>
    </row>
    <row r="1259" spans="1:44" x14ac:dyDescent="0.25">
      <c r="A1259" s="1">
        <v>1257</v>
      </c>
      <c r="B1259" s="1" t="s">
        <v>1257</v>
      </c>
      <c r="C1259" s="1" t="s">
        <v>1257</v>
      </c>
      <c r="D1259" s="1">
        <v>1007</v>
      </c>
      <c r="E1259" s="1" t="s">
        <v>32</v>
      </c>
      <c r="F1259" s="1">
        <v>27</v>
      </c>
      <c r="G1259" s="1" t="s">
        <v>41</v>
      </c>
      <c r="H1259" s="1">
        <v>382</v>
      </c>
      <c r="I1259" s="1">
        <v>67.491563554555697</v>
      </c>
      <c r="J1259" s="2" t="s">
        <v>34</v>
      </c>
      <c r="K1259" s="2">
        <v>478</v>
      </c>
      <c r="L1259" s="2">
        <v>96</v>
      </c>
      <c r="M1259" s="1">
        <f t="shared" si="191"/>
        <v>0.88899999999999979</v>
      </c>
      <c r="N1259" s="1">
        <f t="shared" si="190"/>
        <v>397.12367771947697</v>
      </c>
      <c r="O1259" s="1" t="s">
        <v>34</v>
      </c>
      <c r="P1259" s="1">
        <v>76</v>
      </c>
      <c r="Q1259" s="1">
        <v>0.38892100000000002</v>
      </c>
      <c r="R1259" s="1" t="s">
        <v>35</v>
      </c>
      <c r="S1259" s="3">
        <v>53.831000000000003</v>
      </c>
      <c r="T1259" s="3">
        <v>116.85599999999999</v>
      </c>
      <c r="U1259" s="3">
        <v>148.42949999999999</v>
      </c>
      <c r="V1259" s="3">
        <v>78.113</v>
      </c>
      <c r="W1259" s="3">
        <v>24.1755</v>
      </c>
      <c r="X1259" s="3">
        <v>15.87</v>
      </c>
      <c r="Y1259" s="3">
        <v>16.906500000000001</v>
      </c>
      <c r="Z1259" s="3">
        <v>17.158999999999999</v>
      </c>
      <c r="AA1259" s="3">
        <v>13.385999999999999</v>
      </c>
      <c r="AB1259" s="10">
        <f t="shared" si="192"/>
        <v>63.024999999999991</v>
      </c>
      <c r="AC1259" s="10">
        <f t="shared" si="193"/>
        <v>31.573499999999996</v>
      </c>
      <c r="AD1259" s="10">
        <f t="shared" si="194"/>
        <v>-70.316499999999991</v>
      </c>
      <c r="AE1259" s="10">
        <f t="shared" si="195"/>
        <v>-53.9375</v>
      </c>
      <c r="AF1259" s="10">
        <f t="shared" si="196"/>
        <v>-8.3055000000000003</v>
      </c>
      <c r="AG1259" s="10">
        <f t="shared" si="197"/>
        <v>1.036500000000002</v>
      </c>
      <c r="AH1259" s="10">
        <f t="shared" si="198"/>
        <v>0.25249999999999773</v>
      </c>
      <c r="AI1259" s="10">
        <f t="shared" si="199"/>
        <v>-3.7729999999999997</v>
      </c>
      <c r="AJ1259" s="14">
        <v>-31.451499999999999</v>
      </c>
      <c r="AK1259" s="14">
        <v>-101.89</v>
      </c>
      <c r="AL1259" s="14">
        <v>16.379000000000001</v>
      </c>
      <c r="AM1259" s="14">
        <v>45.631999999999998</v>
      </c>
      <c r="AN1259" s="14">
        <v>9.3420000000000005</v>
      </c>
      <c r="AO1259" s="1">
        <v>-0.78400000000000403</v>
      </c>
      <c r="AP1259" s="1">
        <v>-4.0255000000000001</v>
      </c>
      <c r="AQ1259" s="14">
        <v>2.5</v>
      </c>
      <c r="AR1259" s="2">
        <v>18.050797719999998</v>
      </c>
    </row>
    <row r="1260" spans="1:44" x14ac:dyDescent="0.25">
      <c r="A1260" s="1">
        <v>1258</v>
      </c>
      <c r="B1260" s="1" t="s">
        <v>1258</v>
      </c>
      <c r="C1260" s="1" t="s">
        <v>1258</v>
      </c>
      <c r="D1260" s="1">
        <v>1013</v>
      </c>
      <c r="E1260" s="1" t="s">
        <v>43</v>
      </c>
      <c r="F1260" s="1">
        <v>32</v>
      </c>
      <c r="G1260" s="1" t="s">
        <v>41</v>
      </c>
      <c r="H1260" s="1">
        <v>360</v>
      </c>
      <c r="I1260" s="1">
        <v>70.093457943925202</v>
      </c>
      <c r="J1260" s="2" t="s">
        <v>34</v>
      </c>
      <c r="K1260" s="2">
        <v>473</v>
      </c>
      <c r="L1260" s="2">
        <v>113</v>
      </c>
      <c r="M1260" s="1">
        <f t="shared" si="191"/>
        <v>0.85600000000000043</v>
      </c>
      <c r="N1260" s="1">
        <f t="shared" si="190"/>
        <v>378.95370581922401</v>
      </c>
      <c r="O1260" s="1" t="s">
        <v>34</v>
      </c>
      <c r="P1260" s="1">
        <v>80</v>
      </c>
      <c r="Q1260" s="1">
        <v>0.39519700000000002</v>
      </c>
      <c r="R1260" s="1" t="s">
        <v>35</v>
      </c>
      <c r="S1260" s="3">
        <v>91.194999999999993</v>
      </c>
      <c r="T1260" s="3">
        <v>141.47499999999999</v>
      </c>
      <c r="U1260" s="3">
        <v>103.30200000000001</v>
      </c>
      <c r="V1260" s="3">
        <v>16.627500000000001</v>
      </c>
      <c r="W1260" s="3">
        <v>10.2225</v>
      </c>
      <c r="X1260" s="3">
        <v>8.8815000000000008</v>
      </c>
      <c r="Y1260" s="3">
        <v>8.2774999999999892</v>
      </c>
      <c r="Z1260" s="3">
        <v>8.0939999999999905</v>
      </c>
      <c r="AA1260" s="3">
        <v>8.4114999999999895</v>
      </c>
      <c r="AB1260" s="10">
        <f t="shared" si="192"/>
        <v>50.28</v>
      </c>
      <c r="AC1260" s="10">
        <f t="shared" si="193"/>
        <v>-38.172999999999988</v>
      </c>
      <c r="AD1260" s="10">
        <f t="shared" si="194"/>
        <v>-86.674500000000009</v>
      </c>
      <c r="AE1260" s="10">
        <f t="shared" si="195"/>
        <v>-6.4050000000000011</v>
      </c>
      <c r="AF1260" s="10">
        <f t="shared" si="196"/>
        <v>-1.3409999999999993</v>
      </c>
      <c r="AG1260" s="10">
        <f t="shared" si="197"/>
        <v>-0.60400000000001164</v>
      </c>
      <c r="AH1260" s="10">
        <f t="shared" si="198"/>
        <v>-0.18349999999999866</v>
      </c>
      <c r="AI1260" s="10">
        <f t="shared" si="199"/>
        <v>0.31749999999999901</v>
      </c>
      <c r="AJ1260" s="14">
        <v>-88.453000000000003</v>
      </c>
      <c r="AK1260" s="14">
        <v>-48.5015</v>
      </c>
      <c r="AL1260" s="14">
        <v>80.269499999999994</v>
      </c>
      <c r="AM1260" s="14">
        <v>5.0640000000000001</v>
      </c>
      <c r="AN1260" s="14">
        <v>0.736999999999988</v>
      </c>
      <c r="AO1260" s="1">
        <v>0.42050000000001297</v>
      </c>
      <c r="AP1260" s="1">
        <v>0.500999999999998</v>
      </c>
      <c r="AQ1260" s="14">
        <v>2.5</v>
      </c>
      <c r="AR1260" s="2">
        <v>11.068977127846701</v>
      </c>
    </row>
    <row r="1261" spans="1:44" x14ac:dyDescent="0.25">
      <c r="A1261" s="1">
        <v>1259</v>
      </c>
      <c r="B1261" s="1" t="s">
        <v>1258</v>
      </c>
      <c r="C1261" s="1" t="s">
        <v>1258</v>
      </c>
      <c r="D1261" s="1">
        <v>1013</v>
      </c>
      <c r="E1261" s="1" t="s">
        <v>43</v>
      </c>
      <c r="F1261" s="1">
        <v>32</v>
      </c>
      <c r="G1261" s="1" t="s">
        <v>41</v>
      </c>
      <c r="H1261" s="1">
        <v>360</v>
      </c>
      <c r="I1261" s="1">
        <v>70.093457943925202</v>
      </c>
      <c r="J1261" s="2" t="s">
        <v>34</v>
      </c>
      <c r="K1261" s="2">
        <v>473</v>
      </c>
      <c r="L1261" s="2">
        <v>113</v>
      </c>
      <c r="M1261" s="1">
        <f t="shared" si="191"/>
        <v>0.85600000000000043</v>
      </c>
      <c r="N1261" s="1">
        <f t="shared" si="190"/>
        <v>378.95370581922401</v>
      </c>
      <c r="O1261" s="1" t="s">
        <v>34</v>
      </c>
      <c r="P1261" s="1">
        <v>80</v>
      </c>
      <c r="Q1261" s="1">
        <v>0.39519700000000002</v>
      </c>
      <c r="R1261" s="1" t="s">
        <v>35</v>
      </c>
      <c r="S1261" s="3">
        <v>91.194999999999993</v>
      </c>
      <c r="T1261" s="3">
        <v>141.47499999999999</v>
      </c>
      <c r="U1261" s="3">
        <v>103.30200000000001</v>
      </c>
      <c r="V1261" s="3">
        <v>16.627500000000001</v>
      </c>
      <c r="W1261" s="3">
        <v>10.2225</v>
      </c>
      <c r="X1261" s="3">
        <v>8.8815000000000008</v>
      </c>
      <c r="Y1261" s="3">
        <v>8.2774999999999892</v>
      </c>
      <c r="Z1261" s="3">
        <v>8.0939999999999905</v>
      </c>
      <c r="AA1261" s="3">
        <v>8.4114999999999895</v>
      </c>
      <c r="AB1261" s="10">
        <f t="shared" si="192"/>
        <v>50.28</v>
      </c>
      <c r="AC1261" s="10">
        <f t="shared" si="193"/>
        <v>-38.172999999999988</v>
      </c>
      <c r="AD1261" s="10">
        <f t="shared" si="194"/>
        <v>-86.674500000000009</v>
      </c>
      <c r="AE1261" s="10">
        <f t="shared" si="195"/>
        <v>-6.4050000000000011</v>
      </c>
      <c r="AF1261" s="10">
        <f t="shared" si="196"/>
        <v>-1.3409999999999993</v>
      </c>
      <c r="AG1261" s="10">
        <f t="shared" si="197"/>
        <v>-0.60400000000001164</v>
      </c>
      <c r="AH1261" s="10">
        <f t="shared" si="198"/>
        <v>-0.18349999999999866</v>
      </c>
      <c r="AI1261" s="10">
        <f t="shared" si="199"/>
        <v>0.31749999999999901</v>
      </c>
      <c r="AJ1261" s="14">
        <v>-88.453000000000003</v>
      </c>
      <c r="AK1261" s="14">
        <v>-48.5015</v>
      </c>
      <c r="AL1261" s="14">
        <v>80.269499999999994</v>
      </c>
      <c r="AM1261" s="14">
        <v>5.0640000000000001</v>
      </c>
      <c r="AN1261" s="14">
        <v>0.736999999999988</v>
      </c>
      <c r="AO1261" s="1">
        <v>0.42050000000001297</v>
      </c>
      <c r="AP1261" s="1">
        <v>0.500999999999998</v>
      </c>
      <c r="AQ1261" s="14">
        <v>2.5</v>
      </c>
      <c r="AR1261" s="2">
        <v>11.068977127846701</v>
      </c>
    </row>
    <row r="1262" spans="1:44" x14ac:dyDescent="0.25">
      <c r="A1262" s="1">
        <v>1260</v>
      </c>
      <c r="B1262" s="1" t="s">
        <v>1259</v>
      </c>
      <c r="C1262" s="1" t="s">
        <v>1259</v>
      </c>
      <c r="D1262" s="1">
        <v>1009</v>
      </c>
      <c r="E1262" s="1" t="s">
        <v>32</v>
      </c>
      <c r="F1262" s="1">
        <v>29</v>
      </c>
      <c r="G1262" s="1" t="s">
        <v>41</v>
      </c>
      <c r="H1262" s="1">
        <v>366</v>
      </c>
      <c r="I1262" s="1">
        <v>71.599045346062098</v>
      </c>
      <c r="J1262" s="2" t="s">
        <v>34</v>
      </c>
      <c r="K1262" s="2">
        <v>470</v>
      </c>
      <c r="L1262" s="2">
        <v>104</v>
      </c>
      <c r="M1262" s="1">
        <f t="shared" si="191"/>
        <v>0.83799999999999941</v>
      </c>
      <c r="N1262" s="1">
        <f t="shared" si="190"/>
        <v>387.98109038185282</v>
      </c>
      <c r="O1262" s="1" t="s">
        <v>34</v>
      </c>
      <c r="P1262" s="1">
        <v>65</v>
      </c>
      <c r="Q1262" s="1">
        <v>0.35747499999999899</v>
      </c>
      <c r="R1262" s="1" t="s">
        <v>35</v>
      </c>
      <c r="S1262" s="3">
        <v>47.758500000000097</v>
      </c>
      <c r="T1262" s="3">
        <v>85.818499999999901</v>
      </c>
      <c r="U1262" s="3">
        <v>130.8725</v>
      </c>
      <c r="V1262" s="3">
        <v>70.965000000000003</v>
      </c>
      <c r="W1262" s="3">
        <v>20.262</v>
      </c>
      <c r="X1262" s="3">
        <v>15.4085</v>
      </c>
      <c r="Y1262" s="3">
        <v>19.3215</v>
      </c>
      <c r="Z1262" s="3">
        <v>20.150000000000102</v>
      </c>
      <c r="AA1262" s="3">
        <v>17.030999999999999</v>
      </c>
      <c r="AB1262" s="10">
        <f t="shared" si="192"/>
        <v>38.059999999999803</v>
      </c>
      <c r="AC1262" s="10">
        <f t="shared" si="193"/>
        <v>45.054000000000102</v>
      </c>
      <c r="AD1262" s="10">
        <f t="shared" si="194"/>
        <v>-59.907499999999999</v>
      </c>
      <c r="AE1262" s="10">
        <f t="shared" si="195"/>
        <v>-50.703000000000003</v>
      </c>
      <c r="AF1262" s="10">
        <f t="shared" si="196"/>
        <v>-4.8535000000000004</v>
      </c>
      <c r="AG1262" s="10">
        <f t="shared" si="197"/>
        <v>3.9130000000000003</v>
      </c>
      <c r="AH1262" s="10">
        <f t="shared" si="198"/>
        <v>0.82850000000010127</v>
      </c>
      <c r="AI1262" s="10">
        <f t="shared" si="199"/>
        <v>-3.1190000000001028</v>
      </c>
      <c r="AJ1262" s="14">
        <v>6.9940000000003</v>
      </c>
      <c r="AK1262" s="14">
        <v>-104.9615</v>
      </c>
      <c r="AL1262" s="14">
        <v>9.2044999999999995</v>
      </c>
      <c r="AM1262" s="14">
        <v>45.849499999999999</v>
      </c>
      <c r="AN1262" s="14">
        <v>8.7665000000000006</v>
      </c>
      <c r="AO1262" s="1">
        <v>-3.0844999999998999</v>
      </c>
      <c r="AP1262" s="1">
        <v>-3.9475000000002001</v>
      </c>
      <c r="AQ1262" s="14">
        <v>2.5</v>
      </c>
      <c r="AR1262" s="2">
        <v>21.5565235185781</v>
      </c>
    </row>
    <row r="1263" spans="1:44" x14ac:dyDescent="0.25">
      <c r="A1263" s="1">
        <v>1261</v>
      </c>
      <c r="B1263" s="1" t="s">
        <v>1259</v>
      </c>
      <c r="C1263" s="1" t="s">
        <v>1259</v>
      </c>
      <c r="D1263" s="1">
        <v>1009</v>
      </c>
      <c r="E1263" s="1" t="s">
        <v>32</v>
      </c>
      <c r="F1263" s="1">
        <v>29</v>
      </c>
      <c r="G1263" s="1" t="s">
        <v>41</v>
      </c>
      <c r="H1263" s="1">
        <v>366</v>
      </c>
      <c r="I1263" s="1">
        <v>71.599045346062098</v>
      </c>
      <c r="J1263" s="2" t="s">
        <v>34</v>
      </c>
      <c r="K1263" s="2">
        <v>470</v>
      </c>
      <c r="L1263" s="2">
        <v>104</v>
      </c>
      <c r="M1263" s="1">
        <f t="shared" si="191"/>
        <v>0.83799999999999941</v>
      </c>
      <c r="N1263" s="1">
        <f t="shared" si="190"/>
        <v>387.98109038185282</v>
      </c>
      <c r="O1263" s="1" t="s">
        <v>34</v>
      </c>
      <c r="P1263" s="1">
        <v>65</v>
      </c>
      <c r="Q1263" s="1">
        <v>0.35747499999999899</v>
      </c>
      <c r="R1263" s="1" t="s">
        <v>35</v>
      </c>
      <c r="S1263" s="3">
        <v>47.758500000000097</v>
      </c>
      <c r="T1263" s="3">
        <v>85.818499999999901</v>
      </c>
      <c r="U1263" s="3">
        <v>130.8725</v>
      </c>
      <c r="V1263" s="3">
        <v>70.965000000000003</v>
      </c>
      <c r="W1263" s="3">
        <v>20.262</v>
      </c>
      <c r="X1263" s="3">
        <v>15.4085</v>
      </c>
      <c r="Y1263" s="3">
        <v>19.3215</v>
      </c>
      <c r="Z1263" s="3">
        <v>20.150000000000102</v>
      </c>
      <c r="AA1263" s="3">
        <v>17.030999999999999</v>
      </c>
      <c r="AB1263" s="10">
        <f t="shared" si="192"/>
        <v>38.059999999999803</v>
      </c>
      <c r="AC1263" s="10">
        <f t="shared" si="193"/>
        <v>45.054000000000102</v>
      </c>
      <c r="AD1263" s="10">
        <f t="shared" si="194"/>
        <v>-59.907499999999999</v>
      </c>
      <c r="AE1263" s="10">
        <f t="shared" si="195"/>
        <v>-50.703000000000003</v>
      </c>
      <c r="AF1263" s="10">
        <f t="shared" si="196"/>
        <v>-4.8535000000000004</v>
      </c>
      <c r="AG1263" s="10">
        <f t="shared" si="197"/>
        <v>3.9130000000000003</v>
      </c>
      <c r="AH1263" s="10">
        <f t="shared" si="198"/>
        <v>0.82850000000010127</v>
      </c>
      <c r="AI1263" s="10">
        <f t="shared" si="199"/>
        <v>-3.1190000000001028</v>
      </c>
      <c r="AJ1263" s="14">
        <v>6.9940000000003</v>
      </c>
      <c r="AK1263" s="14">
        <v>-104.9615</v>
      </c>
      <c r="AL1263" s="14">
        <v>9.2044999999999995</v>
      </c>
      <c r="AM1263" s="14">
        <v>45.849499999999999</v>
      </c>
      <c r="AN1263" s="14">
        <v>8.7665000000000006</v>
      </c>
      <c r="AO1263" s="1">
        <v>-3.0844999999998999</v>
      </c>
      <c r="AP1263" s="1">
        <v>-3.9475000000002001</v>
      </c>
      <c r="AQ1263" s="14">
        <v>2.5</v>
      </c>
      <c r="AR1263" s="2">
        <v>21.5565235185781</v>
      </c>
    </row>
    <row r="1264" spans="1:44" x14ac:dyDescent="0.25">
      <c r="A1264" s="1">
        <v>1262</v>
      </c>
      <c r="B1264" s="1" t="s">
        <v>1260</v>
      </c>
      <c r="C1264" s="1" t="s">
        <v>1260</v>
      </c>
      <c r="D1264" s="1">
        <v>1008</v>
      </c>
      <c r="E1264" s="1" t="s">
        <v>32</v>
      </c>
      <c r="F1264" s="1">
        <v>33</v>
      </c>
      <c r="G1264" s="1" t="s">
        <v>41</v>
      </c>
      <c r="H1264" s="1">
        <v>377</v>
      </c>
      <c r="I1264" s="1">
        <v>77.319587628866003</v>
      </c>
      <c r="J1264" s="2" t="s">
        <v>34</v>
      </c>
      <c r="K1264" s="2">
        <v>456</v>
      </c>
      <c r="L1264" s="2">
        <v>79</v>
      </c>
      <c r="M1264" s="1">
        <f t="shared" si="191"/>
        <v>0.7759999999999998</v>
      </c>
      <c r="N1264" s="1">
        <f t="shared" si="190"/>
        <v>409.9085548421952</v>
      </c>
      <c r="O1264" s="1" t="s">
        <v>34</v>
      </c>
      <c r="P1264" s="1">
        <v>58</v>
      </c>
      <c r="Q1264" s="1">
        <v>0.286017999999999</v>
      </c>
      <c r="R1264" s="1" t="s">
        <v>35</v>
      </c>
      <c r="S1264" s="3">
        <v>22.736499999999999</v>
      </c>
      <c r="T1264" s="3">
        <v>85.3215</v>
      </c>
      <c r="U1264" s="3">
        <v>192.50749999999999</v>
      </c>
      <c r="V1264" s="3">
        <v>116.84050000000001</v>
      </c>
      <c r="W1264" s="3">
        <v>13.1</v>
      </c>
      <c r="X1264" s="3">
        <v>5.5780000000000003</v>
      </c>
      <c r="Y1264" s="3">
        <v>7.2144999999999904</v>
      </c>
      <c r="Z1264" s="3">
        <v>5.2415000000000003</v>
      </c>
      <c r="AA1264" s="3">
        <v>5.4279999999999902</v>
      </c>
      <c r="AB1264" s="10">
        <f t="shared" si="192"/>
        <v>62.585000000000001</v>
      </c>
      <c r="AC1264" s="10">
        <f t="shared" si="193"/>
        <v>107.18599999999999</v>
      </c>
      <c r="AD1264" s="10">
        <f t="shared" si="194"/>
        <v>-75.666999999999987</v>
      </c>
      <c r="AE1264" s="10">
        <f t="shared" si="195"/>
        <v>-103.74050000000001</v>
      </c>
      <c r="AF1264" s="10">
        <f t="shared" si="196"/>
        <v>-7.5219999999999994</v>
      </c>
      <c r="AG1264" s="10">
        <f t="shared" si="197"/>
        <v>1.6364999999999901</v>
      </c>
      <c r="AH1264" s="10">
        <f t="shared" si="198"/>
        <v>-1.9729999999999901</v>
      </c>
      <c r="AI1264" s="10">
        <f t="shared" si="199"/>
        <v>0.1864999999999899</v>
      </c>
      <c r="AJ1264" s="14">
        <v>44.600999999999999</v>
      </c>
      <c r="AK1264" s="14">
        <v>-182.85300000000001</v>
      </c>
      <c r="AL1264" s="14">
        <v>-28.073499999999999</v>
      </c>
      <c r="AM1264" s="14">
        <v>96.218500000000006</v>
      </c>
      <c r="AN1264" s="14">
        <v>9.1584999999999894</v>
      </c>
      <c r="AO1264" s="1">
        <v>-3.6094999999999802</v>
      </c>
      <c r="AP1264" s="1">
        <v>2.15949999999998</v>
      </c>
      <c r="AQ1264" s="14">
        <v>3.5</v>
      </c>
      <c r="AR1264" s="2">
        <v>8.0538716390000005</v>
      </c>
    </row>
    <row r="1265" spans="1:44" x14ac:dyDescent="0.25">
      <c r="A1265" s="1">
        <v>1263</v>
      </c>
      <c r="B1265" s="1" t="s">
        <v>1261</v>
      </c>
      <c r="C1265" s="1" t="s">
        <v>1261</v>
      </c>
      <c r="D1265" s="1">
        <v>1009</v>
      </c>
      <c r="E1265" s="1" t="s">
        <v>32</v>
      </c>
      <c r="F1265" s="1">
        <v>29</v>
      </c>
      <c r="G1265" s="1" t="s">
        <v>37</v>
      </c>
      <c r="H1265" s="1">
        <v>373</v>
      </c>
      <c r="I1265" s="1">
        <v>82.758620689655203</v>
      </c>
      <c r="J1265" s="2" t="s">
        <v>34</v>
      </c>
      <c r="K1265" s="2">
        <v>442</v>
      </c>
      <c r="L1265" s="2">
        <v>69</v>
      </c>
      <c r="M1265" s="1">
        <f t="shared" si="191"/>
        <v>0.72499999999999976</v>
      </c>
      <c r="N1265" s="1">
        <f t="shared" si="190"/>
        <v>414.76040477103504</v>
      </c>
      <c r="O1265" s="1" t="s">
        <v>34</v>
      </c>
      <c r="P1265" s="1">
        <v>80</v>
      </c>
      <c r="Q1265" s="1">
        <v>0.41884399999999899</v>
      </c>
      <c r="R1265" s="1" t="s">
        <v>35</v>
      </c>
      <c r="S1265" s="3">
        <v>44.903000000000098</v>
      </c>
      <c r="T1265" s="3">
        <v>70.470500000000101</v>
      </c>
      <c r="U1265" s="3">
        <v>93.623500000000007</v>
      </c>
      <c r="V1265" s="3">
        <v>97.585000000000093</v>
      </c>
      <c r="W1265" s="3">
        <v>51.851500000000001</v>
      </c>
      <c r="X1265" s="3">
        <v>43.398000000000103</v>
      </c>
      <c r="Y1265" s="3">
        <v>39.46</v>
      </c>
      <c r="Z1265" s="3">
        <v>25.570499999999999</v>
      </c>
      <c r="AA1265" s="3">
        <v>15.769</v>
      </c>
      <c r="AB1265" s="10">
        <f t="shared" si="192"/>
        <v>25.567500000000003</v>
      </c>
      <c r="AC1265" s="10">
        <f t="shared" si="193"/>
        <v>23.152999999999906</v>
      </c>
      <c r="AD1265" s="10">
        <f t="shared" si="194"/>
        <v>3.9615000000000862</v>
      </c>
      <c r="AE1265" s="10">
        <f t="shared" si="195"/>
        <v>-45.733500000000092</v>
      </c>
      <c r="AF1265" s="10">
        <f t="shared" si="196"/>
        <v>-8.4534999999998988</v>
      </c>
      <c r="AG1265" s="10">
        <f t="shared" si="197"/>
        <v>-3.9380000000001019</v>
      </c>
      <c r="AH1265" s="10">
        <f t="shared" si="198"/>
        <v>-13.889500000000002</v>
      </c>
      <c r="AI1265" s="10">
        <f t="shared" si="199"/>
        <v>-9.801499999999999</v>
      </c>
      <c r="AJ1265" s="14">
        <v>-2.4145000000000998</v>
      </c>
      <c r="AK1265" s="14">
        <v>-19.191499999999799</v>
      </c>
      <c r="AL1265" s="14">
        <v>-49.695000000000199</v>
      </c>
      <c r="AM1265" s="14">
        <v>37.2800000000002</v>
      </c>
      <c r="AN1265" s="14">
        <v>4.5154999999997996</v>
      </c>
      <c r="AO1265" s="1">
        <v>-9.9514999999998999</v>
      </c>
      <c r="AP1265" s="1">
        <v>4.0880000000000001</v>
      </c>
      <c r="AQ1265" s="14">
        <v>3.5</v>
      </c>
      <c r="AR1265" s="2">
        <v>36.4769358</v>
      </c>
    </row>
    <row r="1266" spans="1:44" x14ac:dyDescent="0.25">
      <c r="A1266" s="1">
        <v>1264</v>
      </c>
      <c r="B1266" s="1" t="s">
        <v>1262</v>
      </c>
      <c r="C1266" s="1" t="s">
        <v>1262</v>
      </c>
      <c r="D1266" s="1">
        <v>1012</v>
      </c>
      <c r="E1266" s="1" t="s">
        <v>43</v>
      </c>
      <c r="F1266" s="1">
        <v>21</v>
      </c>
      <c r="G1266" s="1" t="s">
        <v>44</v>
      </c>
      <c r="H1266" s="1">
        <v>435</v>
      </c>
      <c r="I1266" s="1">
        <v>64.377682403433496</v>
      </c>
      <c r="J1266" s="2" t="s">
        <v>34</v>
      </c>
      <c r="K1266" s="2">
        <v>484</v>
      </c>
      <c r="L1266" s="2">
        <v>49</v>
      </c>
      <c r="M1266" s="1">
        <f t="shared" si="191"/>
        <v>0.93199999999999972</v>
      </c>
      <c r="N1266" s="1">
        <f t="shared" si="190"/>
        <v>445.2275252986405</v>
      </c>
      <c r="O1266" s="1" t="s">
        <v>50</v>
      </c>
      <c r="P1266" s="1">
        <v>89</v>
      </c>
      <c r="Q1266" s="1">
        <v>0.53388800000000003</v>
      </c>
      <c r="R1266" s="1" t="s">
        <v>35</v>
      </c>
      <c r="S1266" s="3">
        <v>87.644499999999994</v>
      </c>
      <c r="T1266" s="3">
        <v>131.958</v>
      </c>
      <c r="U1266" s="3">
        <v>145.57400000000001</v>
      </c>
      <c r="V1266" s="3">
        <v>132.01849999999999</v>
      </c>
      <c r="W1266" s="3">
        <v>60.0564999999999</v>
      </c>
      <c r="X1266" s="3">
        <v>24.3005</v>
      </c>
      <c r="Y1266" s="3">
        <v>17.797499999999999</v>
      </c>
      <c r="Z1266" s="3">
        <v>15.292</v>
      </c>
      <c r="AA1266" s="3">
        <v>12.547499999999999</v>
      </c>
      <c r="AB1266" s="10">
        <f t="shared" si="192"/>
        <v>44.313500000000005</v>
      </c>
      <c r="AC1266" s="10">
        <f t="shared" si="193"/>
        <v>13.616000000000014</v>
      </c>
      <c r="AD1266" s="10">
        <f t="shared" si="194"/>
        <v>-13.555500000000023</v>
      </c>
      <c r="AE1266" s="10">
        <f t="shared" si="195"/>
        <v>-71.962000000000089</v>
      </c>
      <c r="AF1266" s="10">
        <f t="shared" si="196"/>
        <v>-35.755999999999901</v>
      </c>
      <c r="AG1266" s="10">
        <f t="shared" si="197"/>
        <v>-6.5030000000000001</v>
      </c>
      <c r="AH1266" s="10">
        <f t="shared" si="198"/>
        <v>-2.5054999999999996</v>
      </c>
      <c r="AI1266" s="10">
        <f t="shared" si="199"/>
        <v>-2.7445000000000004</v>
      </c>
      <c r="AJ1266" s="14">
        <v>-30.697500000000002</v>
      </c>
      <c r="AK1266" s="14">
        <v>-27.171500000000002</v>
      </c>
      <c r="AL1266" s="14">
        <v>-58.406500000000101</v>
      </c>
      <c r="AM1266" s="14">
        <v>36.206000000000202</v>
      </c>
      <c r="AN1266" s="14">
        <v>29.252999999999901</v>
      </c>
      <c r="AO1266" s="1">
        <v>3.9975000000000001</v>
      </c>
      <c r="AP1266" s="1">
        <v>-0.23900000000000099</v>
      </c>
      <c r="AQ1266" s="14">
        <v>3.5</v>
      </c>
      <c r="AR1266" s="2">
        <v>20.726447690000001</v>
      </c>
    </row>
    <row r="1267" spans="1:44" x14ac:dyDescent="0.25">
      <c r="A1267" s="1">
        <v>1265</v>
      </c>
      <c r="B1267" s="1" t="s">
        <v>1263</v>
      </c>
      <c r="C1267" s="1" t="s">
        <v>1263</v>
      </c>
      <c r="D1267" s="1">
        <v>1011</v>
      </c>
      <c r="E1267" s="1" t="s">
        <v>32</v>
      </c>
      <c r="F1267" s="1">
        <v>31</v>
      </c>
      <c r="G1267" s="1" t="s">
        <v>41</v>
      </c>
      <c r="H1267" s="1">
        <v>358</v>
      </c>
      <c r="I1267" s="1">
        <v>68.807339449541303</v>
      </c>
      <c r="J1267" s="2" t="s">
        <v>34</v>
      </c>
      <c r="K1267" s="2">
        <v>476</v>
      </c>
      <c r="L1267" s="2">
        <v>118</v>
      </c>
      <c r="M1267" s="1">
        <f t="shared" si="191"/>
        <v>0.87199999999999978</v>
      </c>
      <c r="N1267" s="1">
        <f t="shared" si="190"/>
        <v>374.55240206462742</v>
      </c>
      <c r="O1267" s="1" t="s">
        <v>34</v>
      </c>
      <c r="P1267" s="1">
        <v>74</v>
      </c>
      <c r="Q1267" s="1">
        <v>0.366346</v>
      </c>
      <c r="R1267" s="1" t="s">
        <v>35</v>
      </c>
      <c r="S1267" s="3">
        <v>90.292000000000002</v>
      </c>
      <c r="T1267" s="3">
        <v>174.5155</v>
      </c>
      <c r="U1267" s="3">
        <v>133.99100000000001</v>
      </c>
      <c r="V1267" s="3">
        <v>30.815000000000001</v>
      </c>
      <c r="W1267" s="3">
        <v>14.646000000000001</v>
      </c>
      <c r="X1267" s="3">
        <v>14.516999999999999</v>
      </c>
      <c r="Y1267" s="3">
        <v>11.914</v>
      </c>
      <c r="Z1267" s="3">
        <v>7.3444999999999796</v>
      </c>
      <c r="AA1267" s="3">
        <v>5.319</v>
      </c>
      <c r="AB1267" s="10">
        <f t="shared" si="192"/>
        <v>84.223500000000001</v>
      </c>
      <c r="AC1267" s="10">
        <f t="shared" si="193"/>
        <v>-40.524499999999989</v>
      </c>
      <c r="AD1267" s="10">
        <f t="shared" si="194"/>
        <v>-103.17600000000002</v>
      </c>
      <c r="AE1267" s="10">
        <f t="shared" si="195"/>
        <v>-16.169</v>
      </c>
      <c r="AF1267" s="10">
        <f t="shared" si="196"/>
        <v>-0.12900000000000134</v>
      </c>
      <c r="AG1267" s="10">
        <f t="shared" si="197"/>
        <v>-2.6029999999999998</v>
      </c>
      <c r="AH1267" s="10">
        <f t="shared" si="198"/>
        <v>-4.5695000000000201</v>
      </c>
      <c r="AI1267" s="10">
        <f t="shared" si="199"/>
        <v>-2.0254999999999797</v>
      </c>
      <c r="AJ1267" s="14">
        <v>-124.748</v>
      </c>
      <c r="AK1267" s="14">
        <v>-62.651499999999999</v>
      </c>
      <c r="AL1267" s="14">
        <v>87.007000000000005</v>
      </c>
      <c r="AM1267" s="14">
        <v>16.04</v>
      </c>
      <c r="AN1267" s="14">
        <v>-2.4740000000000002</v>
      </c>
      <c r="AO1267" s="1">
        <v>-1.9665000000000199</v>
      </c>
      <c r="AP1267" s="1">
        <v>2.54400000000004</v>
      </c>
      <c r="AQ1267" s="14">
        <v>2.5</v>
      </c>
      <c r="AR1267" s="2">
        <v>11.11824874</v>
      </c>
    </row>
    <row r="1268" spans="1:44" x14ac:dyDescent="0.25">
      <c r="A1268" s="1">
        <v>1266</v>
      </c>
      <c r="B1268" s="1" t="s">
        <v>1264</v>
      </c>
      <c r="C1268" s="1" t="s">
        <v>1264</v>
      </c>
      <c r="D1268" s="1">
        <v>1010</v>
      </c>
      <c r="E1268" s="1" t="s">
        <v>32</v>
      </c>
      <c r="F1268" s="1">
        <v>21</v>
      </c>
      <c r="G1268" s="1" t="s">
        <v>37</v>
      </c>
      <c r="H1268" s="1">
        <v>405</v>
      </c>
      <c r="I1268" s="1">
        <v>67.415730337078699</v>
      </c>
      <c r="J1268" s="2" t="s">
        <v>34</v>
      </c>
      <c r="K1268" s="2">
        <v>478</v>
      </c>
      <c r="L1268" s="2">
        <v>73</v>
      </c>
      <c r="M1268" s="1">
        <f t="shared" si="191"/>
        <v>0.88999999999999935</v>
      </c>
      <c r="N1268" s="1">
        <f t="shared" si="190"/>
        <v>420.87809301743255</v>
      </c>
      <c r="O1268" s="1" t="s">
        <v>34</v>
      </c>
      <c r="P1268" s="1">
        <v>68</v>
      </c>
      <c r="Q1268" s="1">
        <v>0.38532300000000003</v>
      </c>
      <c r="R1268" s="1" t="s">
        <v>35</v>
      </c>
      <c r="S1268" s="3">
        <v>23.896999999999998</v>
      </c>
      <c r="T1268" s="3">
        <v>66.214999999999904</v>
      </c>
      <c r="U1268" s="3">
        <v>129.29750000000001</v>
      </c>
      <c r="V1268" s="3">
        <v>125.264</v>
      </c>
      <c r="W1268" s="3">
        <v>39.348999999999997</v>
      </c>
      <c r="X1268" s="3">
        <v>19.642499999999998</v>
      </c>
      <c r="Y1268" s="3">
        <v>20.2225</v>
      </c>
      <c r="Z1268" s="3">
        <v>18.995999999999999</v>
      </c>
      <c r="AA1268" s="3">
        <v>15.178000000000001</v>
      </c>
      <c r="AB1268" s="10">
        <f t="shared" si="192"/>
        <v>42.317999999999905</v>
      </c>
      <c r="AC1268" s="10">
        <f t="shared" si="193"/>
        <v>63.08250000000011</v>
      </c>
      <c r="AD1268" s="10">
        <f t="shared" si="194"/>
        <v>-4.0335000000000178</v>
      </c>
      <c r="AE1268" s="10">
        <f t="shared" si="195"/>
        <v>-85.914999999999992</v>
      </c>
      <c r="AF1268" s="10">
        <f t="shared" si="196"/>
        <v>-19.706499999999998</v>
      </c>
      <c r="AG1268" s="10">
        <f t="shared" si="197"/>
        <v>0.58000000000000185</v>
      </c>
      <c r="AH1268" s="10">
        <f t="shared" si="198"/>
        <v>-1.2265000000000015</v>
      </c>
      <c r="AI1268" s="10">
        <f t="shared" si="199"/>
        <v>-3.8179999999999978</v>
      </c>
      <c r="AJ1268" s="14">
        <v>20.764500000000201</v>
      </c>
      <c r="AK1268" s="14">
        <v>-67.116000000000099</v>
      </c>
      <c r="AL1268" s="14">
        <v>-81.881500000000003</v>
      </c>
      <c r="AM1268" s="14">
        <v>66.208500000000001</v>
      </c>
      <c r="AN1268" s="14">
        <v>20.2865</v>
      </c>
      <c r="AO1268" s="1">
        <v>-1.8065</v>
      </c>
      <c r="AP1268" s="1">
        <v>-2.5914999999999999</v>
      </c>
      <c r="AQ1268" s="14">
        <v>3.5</v>
      </c>
      <c r="AR1268" s="2">
        <v>24.7538813</v>
      </c>
    </row>
    <row r="1269" spans="1:44" x14ac:dyDescent="0.25">
      <c r="A1269" s="1">
        <v>1267</v>
      </c>
      <c r="B1269" s="1" t="s">
        <v>1265</v>
      </c>
      <c r="C1269" s="1" t="s">
        <v>1265</v>
      </c>
      <c r="D1269" s="1">
        <v>1022</v>
      </c>
      <c r="E1269" s="1" t="s">
        <v>43</v>
      </c>
      <c r="F1269" s="1">
        <v>35</v>
      </c>
      <c r="G1269" s="1" t="s">
        <v>41</v>
      </c>
      <c r="H1269" s="1">
        <v>419</v>
      </c>
      <c r="I1269" s="1">
        <v>50.083472454090099</v>
      </c>
      <c r="J1269" s="2" t="s">
        <v>34</v>
      </c>
      <c r="K1269" s="2">
        <v>484</v>
      </c>
      <c r="L1269" s="2">
        <v>65</v>
      </c>
      <c r="M1269" s="1">
        <f t="shared" si="191"/>
        <v>1.1980000000000013</v>
      </c>
      <c r="N1269" s="1">
        <f t="shared" si="190"/>
        <v>394.75103104398084</v>
      </c>
      <c r="O1269" s="1" t="s">
        <v>34</v>
      </c>
      <c r="P1269" s="1">
        <v>69</v>
      </c>
      <c r="Q1269" s="1">
        <v>0.429288</v>
      </c>
      <c r="R1269" s="1" t="s">
        <v>35</v>
      </c>
      <c r="S1269" s="3">
        <v>39.534999999999997</v>
      </c>
      <c r="T1269" s="3">
        <v>71.644999999999996</v>
      </c>
      <c r="U1269" s="3">
        <v>143.01949999999999</v>
      </c>
      <c r="V1269" s="3">
        <v>181.06549999999999</v>
      </c>
      <c r="W1269" s="3">
        <v>68.541499999999999</v>
      </c>
      <c r="X1269" s="3">
        <v>18.2225</v>
      </c>
      <c r="Y1269" s="3">
        <v>12.169</v>
      </c>
      <c r="Z1269" s="3">
        <v>10.516500000000001</v>
      </c>
      <c r="AA1269" s="3">
        <v>7.1835000000000004</v>
      </c>
      <c r="AB1269" s="10">
        <f t="shared" si="192"/>
        <v>32.11</v>
      </c>
      <c r="AC1269" s="10">
        <f t="shared" si="193"/>
        <v>71.374499999999998</v>
      </c>
      <c r="AD1269" s="10">
        <f t="shared" si="194"/>
        <v>38.045999999999992</v>
      </c>
      <c r="AE1269" s="10">
        <f t="shared" si="195"/>
        <v>-112.52399999999999</v>
      </c>
      <c r="AF1269" s="10">
        <f t="shared" si="196"/>
        <v>-50.319000000000003</v>
      </c>
      <c r="AG1269" s="10">
        <f t="shared" si="197"/>
        <v>-6.0534999999999997</v>
      </c>
      <c r="AH1269" s="10">
        <f t="shared" si="198"/>
        <v>-1.6524999999999999</v>
      </c>
      <c r="AI1269" s="10">
        <f t="shared" si="199"/>
        <v>-3.3330000000000002</v>
      </c>
      <c r="AJ1269" s="14">
        <v>39.264499999999998</v>
      </c>
      <c r="AK1269" s="14">
        <v>-33.328499999999998</v>
      </c>
      <c r="AL1269" s="14">
        <v>-150.57</v>
      </c>
      <c r="AM1269" s="14">
        <v>62.204999999999998</v>
      </c>
      <c r="AN1269" s="14">
        <v>44.265500000000003</v>
      </c>
      <c r="AO1269" s="1">
        <v>4.4009999999999998</v>
      </c>
      <c r="AP1269" s="1">
        <v>-1.6805000000000001</v>
      </c>
      <c r="AQ1269" s="14">
        <v>3.5</v>
      </c>
      <c r="AR1269" s="2">
        <v>21.133071690000001</v>
      </c>
    </row>
    <row r="1270" spans="1:44" x14ac:dyDescent="0.25">
      <c r="A1270" s="1">
        <v>1268</v>
      </c>
      <c r="B1270" s="1" t="s">
        <v>1266</v>
      </c>
      <c r="C1270" s="1" t="s">
        <v>1266</v>
      </c>
      <c r="D1270" s="1">
        <v>1001</v>
      </c>
      <c r="E1270" s="1" t="s">
        <v>32</v>
      </c>
      <c r="F1270" s="1">
        <v>25</v>
      </c>
      <c r="G1270" s="1" t="s">
        <v>33</v>
      </c>
      <c r="H1270" s="1">
        <v>352</v>
      </c>
      <c r="I1270" s="1">
        <v>79.260237780713297</v>
      </c>
      <c r="J1270" s="2" t="s">
        <v>34</v>
      </c>
      <c r="K1270" s="2">
        <v>451</v>
      </c>
      <c r="L1270" s="2">
        <v>99</v>
      </c>
      <c r="M1270" s="1">
        <f t="shared" si="191"/>
        <v>0.75700000000000045</v>
      </c>
      <c r="N1270" s="1">
        <f t="shared" si="190"/>
        <v>385.87000727498025</v>
      </c>
      <c r="O1270" s="1" t="s">
        <v>34</v>
      </c>
      <c r="P1270" s="1">
        <v>67</v>
      </c>
      <c r="Q1270" s="1">
        <v>0.31407200000000002</v>
      </c>
      <c r="R1270" s="1" t="s">
        <v>35</v>
      </c>
      <c r="S1270" s="3">
        <v>52.9255</v>
      </c>
      <c r="T1270" s="3">
        <v>132.965</v>
      </c>
      <c r="U1270" s="3">
        <v>190.58699999999999</v>
      </c>
      <c r="V1270" s="3">
        <v>80.967000000000098</v>
      </c>
      <c r="W1270" s="3">
        <v>9.7035000000000107</v>
      </c>
      <c r="X1270" s="3">
        <v>8.6105000000000107</v>
      </c>
      <c r="Y1270" s="3">
        <v>10.8165</v>
      </c>
      <c r="Z1270" s="3">
        <v>11.260999999999999</v>
      </c>
      <c r="AA1270" s="3">
        <v>8.0120000000000005</v>
      </c>
      <c r="AB1270" s="10">
        <f t="shared" si="192"/>
        <v>80.039500000000004</v>
      </c>
      <c r="AC1270" s="10">
        <f t="shared" si="193"/>
        <v>57.621999999999986</v>
      </c>
      <c r="AD1270" s="10">
        <f t="shared" si="194"/>
        <v>-109.61999999999989</v>
      </c>
      <c r="AE1270" s="10">
        <f t="shared" si="195"/>
        <v>-71.263500000000093</v>
      </c>
      <c r="AF1270" s="10">
        <f t="shared" si="196"/>
        <v>-1.093</v>
      </c>
      <c r="AG1270" s="10">
        <f t="shared" si="197"/>
        <v>2.2059999999999889</v>
      </c>
      <c r="AH1270" s="10">
        <f t="shared" si="198"/>
        <v>0.44449999999999967</v>
      </c>
      <c r="AI1270" s="10">
        <f t="shared" si="199"/>
        <v>-3.2489999999999988</v>
      </c>
      <c r="AJ1270" s="14">
        <v>-22.4175</v>
      </c>
      <c r="AK1270" s="14">
        <v>-167.24199999999999</v>
      </c>
      <c r="AL1270" s="14">
        <v>38.356499999999798</v>
      </c>
      <c r="AM1270" s="14">
        <v>70.170500000000104</v>
      </c>
      <c r="AN1270" s="14">
        <v>3.2989999999999902</v>
      </c>
      <c r="AO1270" s="1">
        <v>-1.7614999999999901</v>
      </c>
      <c r="AP1270" s="1">
        <v>-3.6934999999999998</v>
      </c>
      <c r="AQ1270" s="14">
        <v>2.5</v>
      </c>
      <c r="AR1270" s="2">
        <v>9.5687835079999992</v>
      </c>
    </row>
    <row r="1271" spans="1:44" x14ac:dyDescent="0.25">
      <c r="A1271" s="1">
        <v>1269</v>
      </c>
      <c r="B1271" s="1" t="s">
        <v>1267</v>
      </c>
      <c r="C1271" s="1" t="s">
        <v>1267</v>
      </c>
      <c r="D1271" s="1">
        <v>1017</v>
      </c>
      <c r="E1271" s="1" t="s">
        <v>43</v>
      </c>
      <c r="F1271" s="1">
        <v>21</v>
      </c>
      <c r="G1271" s="1" t="s">
        <v>37</v>
      </c>
      <c r="H1271" s="1">
        <v>433</v>
      </c>
      <c r="I1271" s="1">
        <v>50.083472454090099</v>
      </c>
      <c r="J1271" s="2" t="s">
        <v>34</v>
      </c>
      <c r="K1271" s="2">
        <v>484</v>
      </c>
      <c r="L1271" s="2">
        <v>51</v>
      </c>
      <c r="M1271" s="1">
        <f t="shared" si="191"/>
        <v>1.1980000000000013</v>
      </c>
      <c r="N1271" s="1">
        <f t="shared" si="190"/>
        <v>407.94080296430479</v>
      </c>
      <c r="O1271" s="1" t="s">
        <v>34</v>
      </c>
      <c r="P1271" s="1">
        <v>83</v>
      </c>
      <c r="Q1271" s="1">
        <v>0.51428499999999899</v>
      </c>
      <c r="R1271" s="1" t="s">
        <v>35</v>
      </c>
      <c r="S1271" s="3">
        <v>85.281999999999897</v>
      </c>
      <c r="T1271" s="3">
        <v>132.04750000000001</v>
      </c>
      <c r="U1271" s="3">
        <v>193.44900000000001</v>
      </c>
      <c r="V1271" s="3">
        <v>201.90600000000001</v>
      </c>
      <c r="W1271" s="3">
        <v>78.2</v>
      </c>
      <c r="X1271" s="3">
        <v>10.2415</v>
      </c>
      <c r="Y1271" s="3">
        <v>2.9879999999999902</v>
      </c>
      <c r="Z1271" s="3">
        <v>2.9864999999999999</v>
      </c>
      <c r="AA1271" s="3">
        <v>3.1039999999999899</v>
      </c>
      <c r="AB1271" s="10">
        <f t="shared" si="192"/>
        <v>46.765500000000117</v>
      </c>
      <c r="AC1271" s="10">
        <f t="shared" si="193"/>
        <v>61.401499999999999</v>
      </c>
      <c r="AD1271" s="10">
        <f t="shared" si="194"/>
        <v>8.4569999999999936</v>
      </c>
      <c r="AE1271" s="10">
        <f t="shared" si="195"/>
        <v>-123.706</v>
      </c>
      <c r="AF1271" s="10">
        <f t="shared" si="196"/>
        <v>-67.958500000000001</v>
      </c>
      <c r="AG1271" s="10">
        <f t="shared" si="197"/>
        <v>-7.2535000000000096</v>
      </c>
      <c r="AH1271" s="10">
        <f t="shared" si="198"/>
        <v>-1.4999999999902869E-3</v>
      </c>
      <c r="AI1271" s="10">
        <f t="shared" si="199"/>
        <v>0.11749999999998995</v>
      </c>
      <c r="AJ1271" s="14">
        <v>14.6359999999999</v>
      </c>
      <c r="AK1271" s="14">
        <v>-52.944499999999998</v>
      </c>
      <c r="AL1271" s="14">
        <v>-132.16300000000001</v>
      </c>
      <c r="AM1271" s="14">
        <v>55.747500000000002</v>
      </c>
      <c r="AN1271" s="14">
        <v>60.704999999999998</v>
      </c>
      <c r="AO1271" s="1">
        <v>7.2520000000000202</v>
      </c>
      <c r="AP1271" s="1">
        <v>0.11899999999998</v>
      </c>
      <c r="AQ1271" s="14">
        <v>3.5</v>
      </c>
      <c r="AR1271" s="2">
        <v>13.73125628</v>
      </c>
    </row>
    <row r="1272" spans="1:44" x14ac:dyDescent="0.25">
      <c r="A1272" s="1">
        <v>1270</v>
      </c>
      <c r="B1272" s="1" t="s">
        <v>1268</v>
      </c>
      <c r="C1272" s="1" t="s">
        <v>1268</v>
      </c>
      <c r="D1272" s="1">
        <v>1016</v>
      </c>
      <c r="E1272" s="1" t="s">
        <v>43</v>
      </c>
      <c r="F1272" s="1">
        <v>25</v>
      </c>
      <c r="G1272" s="1" t="s">
        <v>37</v>
      </c>
      <c r="H1272" s="1">
        <v>379</v>
      </c>
      <c r="I1272" s="1">
        <v>62.240663900414901</v>
      </c>
      <c r="J1272" s="2" t="s">
        <v>34</v>
      </c>
      <c r="K1272" s="2">
        <v>484</v>
      </c>
      <c r="L1272" s="2">
        <v>105</v>
      </c>
      <c r="M1272" s="1">
        <f t="shared" si="191"/>
        <v>0.96400000000000052</v>
      </c>
      <c r="N1272" s="1">
        <f t="shared" si="190"/>
        <v>383.6134173795366</v>
      </c>
      <c r="O1272" s="1" t="s">
        <v>34</v>
      </c>
      <c r="P1272" s="1">
        <v>98</v>
      </c>
      <c r="Q1272" s="1">
        <v>0.38806800000000002</v>
      </c>
      <c r="R1272" s="1" t="s">
        <v>35</v>
      </c>
      <c r="S1272" s="3">
        <v>49.066499999999998</v>
      </c>
      <c r="T1272" s="3">
        <v>93.402000000000001</v>
      </c>
      <c r="U1272" s="3">
        <v>93.968500000000006</v>
      </c>
      <c r="V1272" s="3">
        <v>40.342500000000001</v>
      </c>
      <c r="W1272" s="3">
        <v>18.701499999999999</v>
      </c>
      <c r="X1272" s="3">
        <v>17.777000000000001</v>
      </c>
      <c r="Y1272" s="3">
        <v>16.6755</v>
      </c>
      <c r="Z1272" s="3">
        <v>14.311</v>
      </c>
      <c r="AA1272" s="3">
        <v>10.746499999999999</v>
      </c>
      <c r="AB1272" s="10">
        <f t="shared" si="192"/>
        <v>44.335500000000003</v>
      </c>
      <c r="AC1272" s="10">
        <f t="shared" si="193"/>
        <v>0.56650000000000489</v>
      </c>
      <c r="AD1272" s="10">
        <f t="shared" si="194"/>
        <v>-53.626000000000005</v>
      </c>
      <c r="AE1272" s="10">
        <f t="shared" si="195"/>
        <v>-21.641000000000002</v>
      </c>
      <c r="AF1272" s="10">
        <f t="shared" si="196"/>
        <v>-0.92449999999999832</v>
      </c>
      <c r="AG1272" s="10">
        <f t="shared" si="197"/>
        <v>-1.1015000000000015</v>
      </c>
      <c r="AH1272" s="10">
        <f t="shared" si="198"/>
        <v>-2.3644999999999996</v>
      </c>
      <c r="AI1272" s="10">
        <f t="shared" si="199"/>
        <v>-3.5645000000000007</v>
      </c>
      <c r="AJ1272" s="14">
        <v>-43.768999999999998</v>
      </c>
      <c r="AK1272" s="14">
        <v>-54.192500000000003</v>
      </c>
      <c r="AL1272" s="14">
        <v>31.984999999999999</v>
      </c>
      <c r="AM1272" s="14">
        <v>20.7165</v>
      </c>
      <c r="AN1272" s="14">
        <v>-0.17700000000000299</v>
      </c>
      <c r="AO1272" s="1">
        <v>-1.2629999999999999</v>
      </c>
      <c r="AP1272" s="1">
        <v>-1.2</v>
      </c>
      <c r="AQ1272" s="14">
        <v>2.5</v>
      </c>
      <c r="AR1272" s="2">
        <v>22.031967009999999</v>
      </c>
    </row>
    <row r="1273" spans="1:44" x14ac:dyDescent="0.25">
      <c r="A1273" s="1">
        <v>1271</v>
      </c>
      <c r="B1273" s="1" t="s">
        <v>1269</v>
      </c>
      <c r="C1273" s="1" t="s">
        <v>1269</v>
      </c>
      <c r="D1273" s="1">
        <v>1004</v>
      </c>
      <c r="E1273" s="1" t="s">
        <v>32</v>
      </c>
      <c r="F1273" s="1">
        <v>32</v>
      </c>
      <c r="G1273" s="1" t="s">
        <v>37</v>
      </c>
      <c r="H1273" s="1">
        <v>410</v>
      </c>
      <c r="I1273" s="1">
        <v>75.187969924811995</v>
      </c>
      <c r="J1273" s="2" t="s">
        <v>34</v>
      </c>
      <c r="K1273" s="2">
        <v>463</v>
      </c>
      <c r="L1273" s="2">
        <v>53</v>
      </c>
      <c r="M1273" s="1">
        <f t="shared" si="191"/>
        <v>0.79800000000000038</v>
      </c>
      <c r="N1273" s="1">
        <f t="shared" si="190"/>
        <v>441.69542666255683</v>
      </c>
      <c r="O1273" s="1" t="s">
        <v>34</v>
      </c>
      <c r="P1273" s="1">
        <v>72</v>
      </c>
      <c r="Q1273" s="1">
        <v>0.49843599999999899</v>
      </c>
      <c r="R1273" s="1" t="s">
        <v>35</v>
      </c>
      <c r="S1273" s="3">
        <v>34.204000000000001</v>
      </c>
      <c r="T1273" s="3">
        <v>45.1649999999999</v>
      </c>
      <c r="U1273" s="3">
        <v>52.683499999999903</v>
      </c>
      <c r="V1273" s="3">
        <v>66.936500000000095</v>
      </c>
      <c r="W1273" s="3">
        <v>54.640499999999797</v>
      </c>
      <c r="X1273" s="3">
        <v>46.726499999999902</v>
      </c>
      <c r="Y1273" s="3">
        <v>50.894999999999797</v>
      </c>
      <c r="Z1273" s="3">
        <v>49.350499999999897</v>
      </c>
      <c r="AA1273" s="3">
        <v>41.630499999999898</v>
      </c>
      <c r="AB1273" s="10">
        <f t="shared" si="192"/>
        <v>10.960999999999899</v>
      </c>
      <c r="AC1273" s="10">
        <f t="shared" si="193"/>
        <v>7.5185000000000031</v>
      </c>
      <c r="AD1273" s="10">
        <f t="shared" si="194"/>
        <v>14.253000000000192</v>
      </c>
      <c r="AE1273" s="10">
        <f t="shared" si="195"/>
        <v>-12.296000000000298</v>
      </c>
      <c r="AF1273" s="10">
        <f t="shared" si="196"/>
        <v>-7.9139999999998949</v>
      </c>
      <c r="AG1273" s="10">
        <f t="shared" si="197"/>
        <v>4.1684999999998951</v>
      </c>
      <c r="AH1273" s="10">
        <f t="shared" si="198"/>
        <v>-1.5444999999998998</v>
      </c>
      <c r="AI1273" s="10">
        <f t="shared" si="199"/>
        <v>-7.7199999999999989</v>
      </c>
      <c r="AJ1273" s="14">
        <v>-3.4424999999999</v>
      </c>
      <c r="AK1273" s="14">
        <v>6.7345000000001898</v>
      </c>
      <c r="AL1273" s="14">
        <v>-26.5490000000005</v>
      </c>
      <c r="AM1273" s="14">
        <v>4.3820000000004002</v>
      </c>
      <c r="AN1273" s="14">
        <v>12.082499999999801</v>
      </c>
      <c r="AO1273" s="1">
        <v>-5.7129999999997896</v>
      </c>
      <c r="AP1273" s="1">
        <v>-6.1755000000000999</v>
      </c>
      <c r="AQ1273" s="14">
        <v>3.5</v>
      </c>
      <c r="AR1273" s="2">
        <v>55.003482339999998</v>
      </c>
    </row>
    <row r="1274" spans="1:44" x14ac:dyDescent="0.25">
      <c r="A1274" s="1">
        <v>1272</v>
      </c>
      <c r="B1274" s="1" t="s">
        <v>1270</v>
      </c>
      <c r="C1274" s="1" t="s">
        <v>1270</v>
      </c>
      <c r="D1274" s="1">
        <v>1008</v>
      </c>
      <c r="E1274" s="1" t="s">
        <v>32</v>
      </c>
      <c r="F1274" s="1">
        <v>33</v>
      </c>
      <c r="G1274" s="1" t="s">
        <v>37</v>
      </c>
      <c r="H1274" s="1">
        <v>392</v>
      </c>
      <c r="I1274" s="1">
        <v>69.364161849710996</v>
      </c>
      <c r="J1274" s="2" t="s">
        <v>34</v>
      </c>
      <c r="K1274" s="2">
        <v>474</v>
      </c>
      <c r="L1274" s="2">
        <v>82</v>
      </c>
      <c r="M1274" s="1">
        <f t="shared" si="191"/>
        <v>0.86499999999999988</v>
      </c>
      <c r="N1274" s="1">
        <f t="shared" si="190"/>
        <v>411.21670757062469</v>
      </c>
      <c r="O1274" s="1" t="s">
        <v>34</v>
      </c>
      <c r="P1274" s="1">
        <v>67</v>
      </c>
      <c r="Q1274" s="1">
        <v>0.38710699999999898</v>
      </c>
      <c r="R1274" s="1" t="s">
        <v>35</v>
      </c>
      <c r="S1274" s="3">
        <v>36.6355</v>
      </c>
      <c r="T1274" s="3">
        <v>93.671499999999995</v>
      </c>
      <c r="U1274" s="3">
        <v>170.685</v>
      </c>
      <c r="V1274" s="3">
        <v>117.7525</v>
      </c>
      <c r="W1274" s="3">
        <v>23.538</v>
      </c>
      <c r="X1274" s="3">
        <v>8.2874999999999908</v>
      </c>
      <c r="Y1274" s="3">
        <v>9.2139999999999898</v>
      </c>
      <c r="Z1274" s="3">
        <v>9.6244999999999994</v>
      </c>
      <c r="AA1274" s="3">
        <v>4</v>
      </c>
      <c r="AB1274" s="10">
        <f t="shared" si="192"/>
        <v>57.035999999999994</v>
      </c>
      <c r="AC1274" s="10">
        <f t="shared" si="193"/>
        <v>77.013500000000008</v>
      </c>
      <c r="AD1274" s="10">
        <f t="shared" si="194"/>
        <v>-52.932500000000005</v>
      </c>
      <c r="AE1274" s="10">
        <f t="shared" si="195"/>
        <v>-94.214500000000001</v>
      </c>
      <c r="AF1274" s="10">
        <f t="shared" si="196"/>
        <v>-15.250500000000009</v>
      </c>
      <c r="AG1274" s="10">
        <f t="shared" si="197"/>
        <v>0.92649999999999899</v>
      </c>
      <c r="AH1274" s="10">
        <f t="shared" si="198"/>
        <v>0.41050000000000963</v>
      </c>
      <c r="AI1274" s="10">
        <f t="shared" si="199"/>
        <v>-5.6244999999999994</v>
      </c>
      <c r="AJ1274" s="14">
        <v>19.977499999999999</v>
      </c>
      <c r="AK1274" s="14">
        <v>-129.946</v>
      </c>
      <c r="AL1274" s="14">
        <v>-41.281999999999996</v>
      </c>
      <c r="AM1274" s="14">
        <v>78.963999999999999</v>
      </c>
      <c r="AN1274" s="14">
        <v>16.177</v>
      </c>
      <c r="AO1274" s="1">
        <v>-0.51599999999998902</v>
      </c>
      <c r="AP1274" s="1">
        <v>-6.0350000000000099</v>
      </c>
      <c r="AQ1274" s="14">
        <v>3.5</v>
      </c>
      <c r="AR1274" s="2">
        <v>11.546898710000001</v>
      </c>
    </row>
    <row r="1275" spans="1:44" x14ac:dyDescent="0.25">
      <c r="A1275" s="1">
        <v>1273</v>
      </c>
      <c r="B1275" s="1" t="s">
        <v>1271</v>
      </c>
      <c r="C1275" s="1" t="s">
        <v>1271</v>
      </c>
      <c r="D1275" s="1">
        <v>1005</v>
      </c>
      <c r="E1275" s="1" t="s">
        <v>32</v>
      </c>
      <c r="F1275" s="1">
        <v>23</v>
      </c>
      <c r="G1275" s="1" t="s">
        <v>44</v>
      </c>
      <c r="H1275" s="1">
        <v>404</v>
      </c>
      <c r="I1275" s="1">
        <v>60.240963855421697</v>
      </c>
      <c r="J1275" s="2" t="s">
        <v>34</v>
      </c>
      <c r="K1275" s="2">
        <v>484</v>
      </c>
      <c r="L1275" s="2">
        <v>80</v>
      </c>
      <c r="M1275" s="1">
        <f t="shared" si="191"/>
        <v>0.99599999999999989</v>
      </c>
      <c r="N1275" s="1">
        <f t="shared" si="190"/>
        <v>404.53470294640965</v>
      </c>
      <c r="O1275" s="1" t="s">
        <v>34</v>
      </c>
      <c r="P1275" s="1">
        <v>71</v>
      </c>
      <c r="Q1275" s="1">
        <v>0.45183899999999899</v>
      </c>
      <c r="R1275" s="1" t="s">
        <v>35</v>
      </c>
      <c r="S1275" s="3">
        <v>37.622999999999998</v>
      </c>
      <c r="T1275" s="3">
        <v>75.965500000000006</v>
      </c>
      <c r="U1275" s="3">
        <v>124.3475</v>
      </c>
      <c r="V1275" s="3">
        <v>108.8275</v>
      </c>
      <c r="W1275" s="3">
        <v>34.942999999999998</v>
      </c>
      <c r="X1275" s="3">
        <v>13.944000000000001</v>
      </c>
      <c r="Y1275" s="3">
        <v>11.670999999999999</v>
      </c>
      <c r="Z1275" s="3">
        <v>11.256500000000001</v>
      </c>
      <c r="AA1275" s="3">
        <v>10.8475</v>
      </c>
      <c r="AB1275" s="10">
        <f t="shared" si="192"/>
        <v>38.342500000000008</v>
      </c>
      <c r="AC1275" s="10">
        <f t="shared" si="193"/>
        <v>48.381999999999991</v>
      </c>
      <c r="AD1275" s="10">
        <f t="shared" si="194"/>
        <v>-15.519999999999996</v>
      </c>
      <c r="AE1275" s="10">
        <f t="shared" si="195"/>
        <v>-73.884500000000003</v>
      </c>
      <c r="AF1275" s="10">
        <f t="shared" si="196"/>
        <v>-20.998999999999995</v>
      </c>
      <c r="AG1275" s="10">
        <f t="shared" si="197"/>
        <v>-2.2730000000000015</v>
      </c>
      <c r="AH1275" s="10">
        <f t="shared" si="198"/>
        <v>-0.41449999999999854</v>
      </c>
      <c r="AI1275" s="10">
        <f t="shared" si="199"/>
        <v>-0.4090000000000007</v>
      </c>
      <c r="AJ1275" s="14">
        <v>10.0395</v>
      </c>
      <c r="AK1275" s="14">
        <v>-63.902000000000001</v>
      </c>
      <c r="AL1275" s="14">
        <v>-58.3645</v>
      </c>
      <c r="AM1275" s="14">
        <v>52.8855</v>
      </c>
      <c r="AN1275" s="14">
        <v>18.725999999999999</v>
      </c>
      <c r="AO1275" s="1">
        <v>1.8585</v>
      </c>
      <c r="AP1275" s="1">
        <v>5.49999999999784E-3</v>
      </c>
      <c r="AQ1275" s="14">
        <v>3.5</v>
      </c>
      <c r="AR1275" s="2">
        <v>19.249439079999998</v>
      </c>
    </row>
    <row r="1276" spans="1:44" x14ac:dyDescent="0.25">
      <c r="A1276" s="1">
        <v>1274</v>
      </c>
      <c r="B1276" s="1" t="s">
        <v>1272</v>
      </c>
      <c r="C1276" s="1" t="s">
        <v>1272</v>
      </c>
      <c r="D1276" s="1">
        <v>1014</v>
      </c>
      <c r="E1276" s="1" t="s">
        <v>43</v>
      </c>
      <c r="F1276" s="1">
        <v>35</v>
      </c>
      <c r="G1276" s="1" t="s">
        <v>33</v>
      </c>
      <c r="H1276" s="1">
        <v>377</v>
      </c>
      <c r="I1276" s="1">
        <v>66.445182724252504</v>
      </c>
      <c r="J1276" s="2" t="s">
        <v>34</v>
      </c>
      <c r="K1276" s="2">
        <v>480</v>
      </c>
      <c r="L1276" s="2">
        <v>103</v>
      </c>
      <c r="M1276" s="1">
        <f t="shared" si="191"/>
        <v>0.9029999999999998</v>
      </c>
      <c r="N1276" s="1">
        <f t="shared" si="190"/>
        <v>389.91001700900694</v>
      </c>
      <c r="O1276" s="1" t="s">
        <v>34</v>
      </c>
      <c r="P1276" s="1">
        <v>95</v>
      </c>
      <c r="Q1276" s="1">
        <v>0.41985899999999898</v>
      </c>
      <c r="R1276" s="1" t="s">
        <v>35</v>
      </c>
      <c r="S1276" s="3">
        <v>138.744</v>
      </c>
      <c r="T1276" s="3">
        <v>209.36099999999999</v>
      </c>
      <c r="U1276" s="3">
        <v>185.72049999999999</v>
      </c>
      <c r="V1276" s="3">
        <v>74.109499999999997</v>
      </c>
      <c r="W1276" s="3">
        <v>17.014500000000002</v>
      </c>
      <c r="X1276" s="3">
        <v>12.523999999999999</v>
      </c>
      <c r="Y1276" s="3">
        <v>15.503500000000001</v>
      </c>
      <c r="Z1276" s="3">
        <v>14.314500000000001</v>
      </c>
      <c r="AA1276" s="3">
        <v>7.5895000000000001</v>
      </c>
      <c r="AB1276" s="10">
        <f t="shared" si="192"/>
        <v>70.61699999999999</v>
      </c>
      <c r="AC1276" s="10">
        <f t="shared" si="193"/>
        <v>-23.640500000000003</v>
      </c>
      <c r="AD1276" s="10">
        <f t="shared" si="194"/>
        <v>-111.61099999999999</v>
      </c>
      <c r="AE1276" s="10">
        <f t="shared" si="195"/>
        <v>-57.094999999999999</v>
      </c>
      <c r="AF1276" s="10">
        <f t="shared" si="196"/>
        <v>-4.4905000000000026</v>
      </c>
      <c r="AG1276" s="10">
        <f t="shared" si="197"/>
        <v>2.9795000000000016</v>
      </c>
      <c r="AH1276" s="10">
        <f t="shared" si="198"/>
        <v>-1.1890000000000001</v>
      </c>
      <c r="AI1276" s="10">
        <f t="shared" si="199"/>
        <v>-6.7250000000000005</v>
      </c>
      <c r="AJ1276" s="14">
        <v>-94.257499999999993</v>
      </c>
      <c r="AK1276" s="14">
        <v>-87.970500000000001</v>
      </c>
      <c r="AL1276" s="14">
        <v>54.515999999999998</v>
      </c>
      <c r="AM1276" s="14">
        <v>52.604500000000002</v>
      </c>
      <c r="AN1276" s="14">
        <v>7.47</v>
      </c>
      <c r="AO1276" s="1">
        <v>-4.1684999999999999</v>
      </c>
      <c r="AP1276" s="1">
        <v>-5.5359999999999996</v>
      </c>
      <c r="AQ1276" s="14">
        <v>2.5</v>
      </c>
      <c r="AR1276" s="2">
        <v>9.9196747280000004</v>
      </c>
    </row>
    <row r="1277" spans="1:44" x14ac:dyDescent="0.25">
      <c r="A1277" s="1">
        <v>1275</v>
      </c>
      <c r="B1277" s="1" t="s">
        <v>1273</v>
      </c>
      <c r="C1277" s="1" t="s">
        <v>1273</v>
      </c>
      <c r="D1277" s="1">
        <v>1013</v>
      </c>
      <c r="E1277" s="1" t="s">
        <v>43</v>
      </c>
      <c r="F1277" s="1">
        <v>32</v>
      </c>
      <c r="G1277" s="1" t="s">
        <v>33</v>
      </c>
      <c r="H1277" s="1">
        <v>363</v>
      </c>
      <c r="I1277" s="1">
        <v>63.829787234042598</v>
      </c>
      <c r="J1277" s="2" t="s">
        <v>34</v>
      </c>
      <c r="K1277" s="2">
        <v>484</v>
      </c>
      <c r="L1277" s="2">
        <v>121</v>
      </c>
      <c r="M1277" s="1">
        <f t="shared" si="191"/>
        <v>0.93999999999999939</v>
      </c>
      <c r="N1277" s="1">
        <f t="shared" si="190"/>
        <v>370.48824524245282</v>
      </c>
      <c r="O1277" s="1" t="s">
        <v>34</v>
      </c>
      <c r="P1277" s="1">
        <v>67</v>
      </c>
      <c r="Q1277" s="1">
        <v>0.33852199999999899</v>
      </c>
      <c r="R1277" s="1" t="s">
        <v>35</v>
      </c>
      <c r="S1277" s="3">
        <v>126.321</v>
      </c>
      <c r="T1277" s="3">
        <v>228.90549999999999</v>
      </c>
      <c r="U1277" s="3">
        <v>145.26900000000001</v>
      </c>
      <c r="V1277" s="3">
        <v>15.2425</v>
      </c>
      <c r="W1277" s="3">
        <v>8.16950000000001</v>
      </c>
      <c r="X1277" s="3">
        <v>8.3300000000000196</v>
      </c>
      <c r="Y1277" s="3">
        <v>6.5019999999999998</v>
      </c>
      <c r="Z1277" s="3">
        <v>6.7249999999999996</v>
      </c>
      <c r="AA1277" s="3">
        <v>11.1915</v>
      </c>
      <c r="AB1277" s="10">
        <f t="shared" si="192"/>
        <v>102.58449999999999</v>
      </c>
      <c r="AC1277" s="10">
        <f t="shared" si="193"/>
        <v>-83.636499999999984</v>
      </c>
      <c r="AD1277" s="10">
        <f t="shared" si="194"/>
        <v>-130.0265</v>
      </c>
      <c r="AE1277" s="10">
        <f t="shared" si="195"/>
        <v>-7.0729999999999897</v>
      </c>
      <c r="AF1277" s="10">
        <f t="shared" si="196"/>
        <v>0.16050000000000963</v>
      </c>
      <c r="AG1277" s="10">
        <f t="shared" si="197"/>
        <v>-1.8280000000000198</v>
      </c>
      <c r="AH1277" s="10">
        <f t="shared" si="198"/>
        <v>0.22299999999999986</v>
      </c>
      <c r="AI1277" s="10">
        <f t="shared" si="199"/>
        <v>4.4664999999999999</v>
      </c>
      <c r="AJ1277" s="14">
        <v>-186.221</v>
      </c>
      <c r="AK1277" s="14">
        <v>-46.39</v>
      </c>
      <c r="AL1277" s="14">
        <v>122.95350000000001</v>
      </c>
      <c r="AM1277" s="14">
        <v>7.2335000000000003</v>
      </c>
      <c r="AN1277" s="14">
        <v>-1.9885000000000299</v>
      </c>
      <c r="AO1277" s="1">
        <v>2.0510000000000201</v>
      </c>
      <c r="AP1277" s="1">
        <v>4.2435</v>
      </c>
      <c r="AQ1277" s="14">
        <v>2.5</v>
      </c>
      <c r="AR1277" s="2">
        <v>7.3506797739999996</v>
      </c>
    </row>
    <row r="1278" spans="1:44" x14ac:dyDescent="0.25">
      <c r="A1278" s="1">
        <v>1276</v>
      </c>
      <c r="B1278" s="1" t="s">
        <v>1274</v>
      </c>
      <c r="C1278" s="1" t="s">
        <v>1274</v>
      </c>
      <c r="D1278" s="1">
        <v>1002</v>
      </c>
      <c r="E1278" s="1" t="s">
        <v>32</v>
      </c>
      <c r="F1278" s="1">
        <v>20</v>
      </c>
      <c r="G1278" s="1" t="s">
        <v>37</v>
      </c>
      <c r="H1278" s="1">
        <v>362</v>
      </c>
      <c r="I1278" s="1">
        <v>77.319587628866003</v>
      </c>
      <c r="J1278" s="2" t="s">
        <v>34</v>
      </c>
      <c r="K1278" s="2">
        <v>456</v>
      </c>
      <c r="L1278" s="2">
        <v>94</v>
      </c>
      <c r="M1278" s="1">
        <f t="shared" si="191"/>
        <v>0.7759999999999998</v>
      </c>
      <c r="N1278" s="1">
        <f t="shared" si="190"/>
        <v>393.59919589621927</v>
      </c>
      <c r="O1278" s="1" t="s">
        <v>34</v>
      </c>
      <c r="P1278" s="1">
        <v>75</v>
      </c>
      <c r="Q1278" s="1">
        <v>0.36009999999999898</v>
      </c>
      <c r="R1278" s="1" t="s">
        <v>35</v>
      </c>
      <c r="S1278" s="3">
        <v>59.466000000000001</v>
      </c>
      <c r="T1278" s="3">
        <v>117.292</v>
      </c>
      <c r="U1278" s="3">
        <v>149.36449999999999</v>
      </c>
      <c r="V1278" s="3">
        <v>72.756</v>
      </c>
      <c r="W1278" s="3">
        <v>24.7895</v>
      </c>
      <c r="X1278" s="3">
        <v>24.331000000000099</v>
      </c>
      <c r="Y1278" s="3">
        <v>30.5685</v>
      </c>
      <c r="Z1278" s="3">
        <v>25.1585</v>
      </c>
      <c r="AA1278" s="3">
        <v>14.256</v>
      </c>
      <c r="AB1278" s="10">
        <f t="shared" si="192"/>
        <v>57.826000000000001</v>
      </c>
      <c r="AC1278" s="10">
        <f t="shared" si="193"/>
        <v>32.072499999999991</v>
      </c>
      <c r="AD1278" s="10">
        <f t="shared" si="194"/>
        <v>-76.608499999999992</v>
      </c>
      <c r="AE1278" s="10">
        <f t="shared" si="195"/>
        <v>-47.966499999999996</v>
      </c>
      <c r="AF1278" s="10">
        <f t="shared" si="196"/>
        <v>-0.45849999999990132</v>
      </c>
      <c r="AG1278" s="10">
        <f t="shared" si="197"/>
        <v>6.2374999999999012</v>
      </c>
      <c r="AH1278" s="10">
        <f t="shared" si="198"/>
        <v>-5.41</v>
      </c>
      <c r="AI1278" s="10">
        <f t="shared" si="199"/>
        <v>-10.9025</v>
      </c>
      <c r="AJ1278" s="14">
        <v>-25.753499999999999</v>
      </c>
      <c r="AK1278" s="14">
        <v>-108.681</v>
      </c>
      <c r="AL1278" s="14">
        <v>28.641999999999999</v>
      </c>
      <c r="AM1278" s="14">
        <v>47.508000000000102</v>
      </c>
      <c r="AN1278" s="14">
        <v>6.6959999999997999</v>
      </c>
      <c r="AO1278" s="1">
        <v>-11.6474999999999</v>
      </c>
      <c r="AP1278" s="1">
        <v>-5.4924999999999997</v>
      </c>
      <c r="AQ1278" s="14">
        <v>2.5</v>
      </c>
      <c r="AR1278" s="2">
        <v>22.99375268</v>
      </c>
    </row>
    <row r="1279" spans="1:44" x14ac:dyDescent="0.25">
      <c r="A1279" s="1">
        <v>1277</v>
      </c>
      <c r="B1279" s="1" t="s">
        <v>1275</v>
      </c>
      <c r="C1279" s="1" t="s">
        <v>1275</v>
      </c>
      <c r="D1279" s="1">
        <v>1018</v>
      </c>
      <c r="E1279" s="1" t="s">
        <v>43</v>
      </c>
      <c r="F1279" s="1">
        <v>30</v>
      </c>
      <c r="G1279" s="1" t="s">
        <v>39</v>
      </c>
      <c r="H1279" s="1">
        <v>404</v>
      </c>
      <c r="I1279" s="1">
        <v>58.252427184466001</v>
      </c>
      <c r="J1279" s="2" t="s">
        <v>34</v>
      </c>
      <c r="K1279" s="2">
        <v>484</v>
      </c>
      <c r="L1279" s="2">
        <v>80</v>
      </c>
      <c r="M1279" s="1">
        <f t="shared" si="191"/>
        <v>1.0300000000000002</v>
      </c>
      <c r="N1279" s="1">
        <f t="shared" si="190"/>
        <v>400.07837812329313</v>
      </c>
      <c r="O1279" s="1" t="s">
        <v>34</v>
      </c>
      <c r="P1279" s="1">
        <v>79</v>
      </c>
      <c r="Q1279" s="1">
        <v>0.48138399999999898</v>
      </c>
      <c r="R1279" s="1" t="s">
        <v>35</v>
      </c>
      <c r="S1279" s="3">
        <v>65.225999999999999</v>
      </c>
      <c r="T1279" s="3">
        <v>96.764499999999998</v>
      </c>
      <c r="U1279" s="3">
        <v>126.58450000000001</v>
      </c>
      <c r="V1279" s="3">
        <v>74.412999999999997</v>
      </c>
      <c r="W1279" s="3">
        <v>22.289000000000001</v>
      </c>
      <c r="X1279" s="3">
        <v>17.5715</v>
      </c>
      <c r="Y1279" s="3">
        <v>21.939</v>
      </c>
      <c r="Z1279" s="3">
        <v>19.491499999999998</v>
      </c>
      <c r="AA1279" s="3">
        <v>11.311999999999999</v>
      </c>
      <c r="AB1279" s="10">
        <f t="shared" si="192"/>
        <v>31.538499999999999</v>
      </c>
      <c r="AC1279" s="10">
        <f t="shared" si="193"/>
        <v>29.820000000000007</v>
      </c>
      <c r="AD1279" s="10">
        <f t="shared" si="194"/>
        <v>-52.171500000000009</v>
      </c>
      <c r="AE1279" s="10">
        <f t="shared" si="195"/>
        <v>-52.123999999999995</v>
      </c>
      <c r="AF1279" s="10">
        <f t="shared" si="196"/>
        <v>-4.7175000000000011</v>
      </c>
      <c r="AG1279" s="10">
        <f t="shared" si="197"/>
        <v>4.3674999999999997</v>
      </c>
      <c r="AH1279" s="10">
        <f t="shared" si="198"/>
        <v>-2.4475000000000016</v>
      </c>
      <c r="AI1279" s="10">
        <f t="shared" si="199"/>
        <v>-8.1794999999999991</v>
      </c>
      <c r="AJ1279" s="14">
        <v>-1.7184999999999899</v>
      </c>
      <c r="AK1279" s="14">
        <v>-81.991500000000002</v>
      </c>
      <c r="AL1279" s="14">
        <v>4.7500000000013601E-2</v>
      </c>
      <c r="AM1279" s="14">
        <v>47.406500000000001</v>
      </c>
      <c r="AN1279" s="14">
        <v>9.0850000000000009</v>
      </c>
      <c r="AO1279" s="1">
        <v>-6.8150000000000004</v>
      </c>
      <c r="AP1279" s="1">
        <v>-5.7320000000000002</v>
      </c>
      <c r="AQ1279" s="14">
        <v>2.5</v>
      </c>
      <c r="AR1279" s="2">
        <v>20.32590635</v>
      </c>
    </row>
    <row r="1280" spans="1:44" x14ac:dyDescent="0.25">
      <c r="A1280" s="1">
        <v>1278</v>
      </c>
      <c r="B1280" s="1" t="s">
        <v>1276</v>
      </c>
      <c r="C1280" s="1" t="s">
        <v>1276</v>
      </c>
      <c r="D1280" s="1">
        <v>1010</v>
      </c>
      <c r="E1280" s="1" t="s">
        <v>32</v>
      </c>
      <c r="F1280" s="1">
        <v>21</v>
      </c>
      <c r="G1280" s="1" t="s">
        <v>39</v>
      </c>
      <c r="H1280" s="1">
        <v>412</v>
      </c>
      <c r="I1280" s="1">
        <v>64.794816414686807</v>
      </c>
      <c r="J1280" s="2" t="s">
        <v>34</v>
      </c>
      <c r="K1280" s="2">
        <v>483</v>
      </c>
      <c r="L1280" s="2">
        <v>71</v>
      </c>
      <c r="M1280" s="1">
        <f t="shared" si="191"/>
        <v>0.92600000000000027</v>
      </c>
      <c r="N1280" s="1">
        <f t="shared" si="190"/>
        <v>422.58647228273946</v>
      </c>
      <c r="O1280" s="1" t="s">
        <v>34</v>
      </c>
      <c r="P1280" s="1">
        <v>67</v>
      </c>
      <c r="Q1280" s="1">
        <v>0.38064399999999898</v>
      </c>
      <c r="R1280" s="1" t="s">
        <v>35</v>
      </c>
      <c r="S1280" s="3">
        <v>23.5505</v>
      </c>
      <c r="T1280" s="3">
        <v>82.247500000000002</v>
      </c>
      <c r="U1280" s="3">
        <v>150.94300000000001</v>
      </c>
      <c r="V1280" s="3">
        <v>144.8235</v>
      </c>
      <c r="W1280" s="3">
        <v>46.078499999999998</v>
      </c>
      <c r="X1280" s="3">
        <v>19.375499999999999</v>
      </c>
      <c r="Y1280" s="3">
        <v>16.477499999999999</v>
      </c>
      <c r="Z1280" s="3">
        <v>9.1844999999999892</v>
      </c>
      <c r="AA1280" s="3">
        <v>6.8739999999999899</v>
      </c>
      <c r="AB1280" s="10">
        <f t="shared" si="192"/>
        <v>58.697000000000003</v>
      </c>
      <c r="AC1280" s="10">
        <f t="shared" si="193"/>
        <v>68.69550000000001</v>
      </c>
      <c r="AD1280" s="10">
        <f t="shared" si="194"/>
        <v>-6.1195000000000164</v>
      </c>
      <c r="AE1280" s="10">
        <f t="shared" si="195"/>
        <v>-98.745000000000005</v>
      </c>
      <c r="AF1280" s="10">
        <f t="shared" si="196"/>
        <v>-26.702999999999999</v>
      </c>
      <c r="AG1280" s="10">
        <f t="shared" si="197"/>
        <v>-2.8979999999999997</v>
      </c>
      <c r="AH1280" s="10">
        <f t="shared" si="198"/>
        <v>-7.2930000000000099</v>
      </c>
      <c r="AI1280" s="10">
        <f t="shared" si="199"/>
        <v>-2.3104999999999993</v>
      </c>
      <c r="AJ1280" s="14">
        <v>9.9985000000000106</v>
      </c>
      <c r="AK1280" s="14">
        <v>-74.814999999999998</v>
      </c>
      <c r="AL1280" s="14">
        <v>-92.625500000000002</v>
      </c>
      <c r="AM1280" s="14">
        <v>72.042000000000002</v>
      </c>
      <c r="AN1280" s="14">
        <v>23.805</v>
      </c>
      <c r="AO1280" s="1">
        <v>-4.3950000000000102</v>
      </c>
      <c r="AP1280" s="1">
        <v>4.9825000000000097</v>
      </c>
      <c r="AQ1280" s="14">
        <v>3.5</v>
      </c>
      <c r="AR1280" s="2">
        <v>19.615477389999999</v>
      </c>
    </row>
    <row r="1281" spans="1:44" x14ac:dyDescent="0.25">
      <c r="A1281" s="1">
        <v>1279</v>
      </c>
      <c r="B1281" s="1" t="s">
        <v>1277</v>
      </c>
      <c r="C1281" s="1" t="s">
        <v>1277</v>
      </c>
      <c r="D1281" s="1">
        <v>1019</v>
      </c>
      <c r="E1281" s="1" t="s">
        <v>43</v>
      </c>
      <c r="F1281" s="1">
        <v>26</v>
      </c>
      <c r="G1281" s="1" t="s">
        <v>37</v>
      </c>
      <c r="H1281" s="1">
        <v>385</v>
      </c>
      <c r="I1281" s="1">
        <v>54.5950864422202</v>
      </c>
      <c r="J1281" s="2" t="s">
        <v>34</v>
      </c>
      <c r="K1281" s="2">
        <v>484</v>
      </c>
      <c r="L1281" s="2">
        <v>99</v>
      </c>
      <c r="M1281" s="1">
        <f t="shared" si="191"/>
        <v>1.099</v>
      </c>
      <c r="N1281" s="1">
        <f t="shared" si="190"/>
        <v>373.19128305500249</v>
      </c>
      <c r="O1281" s="1" t="s">
        <v>34</v>
      </c>
      <c r="P1281" s="1">
        <v>71</v>
      </c>
      <c r="Q1281" s="1">
        <v>0.42032799999999898</v>
      </c>
      <c r="R1281" s="1" t="s">
        <v>35</v>
      </c>
      <c r="S1281" s="3">
        <v>49.557000000000002</v>
      </c>
      <c r="T1281" s="3">
        <v>87.614500000000007</v>
      </c>
      <c r="U1281" s="3">
        <v>144.8785</v>
      </c>
      <c r="V1281" s="3">
        <v>109.40949999999999</v>
      </c>
      <c r="W1281" s="3">
        <v>25.446000000000002</v>
      </c>
      <c r="X1281" s="3">
        <v>13.173999999999999</v>
      </c>
      <c r="Y1281" s="3">
        <v>15.3705</v>
      </c>
      <c r="Z1281" s="3">
        <v>13.9095</v>
      </c>
      <c r="AA1281" s="3">
        <v>8.93</v>
      </c>
      <c r="AB1281" s="10">
        <f t="shared" si="192"/>
        <v>38.057500000000005</v>
      </c>
      <c r="AC1281" s="10">
        <f t="shared" si="193"/>
        <v>57.263999999999996</v>
      </c>
      <c r="AD1281" s="10">
        <f t="shared" si="194"/>
        <v>-35.469000000000008</v>
      </c>
      <c r="AE1281" s="10">
        <f t="shared" si="195"/>
        <v>-83.963499999999996</v>
      </c>
      <c r="AF1281" s="10">
        <f t="shared" si="196"/>
        <v>-12.272000000000002</v>
      </c>
      <c r="AG1281" s="10">
        <f t="shared" si="197"/>
        <v>2.1965000000000003</v>
      </c>
      <c r="AH1281" s="10">
        <f t="shared" si="198"/>
        <v>-1.4610000000000003</v>
      </c>
      <c r="AI1281" s="10">
        <f t="shared" si="199"/>
        <v>-4.9794999999999998</v>
      </c>
      <c r="AJ1281" s="14">
        <v>19.206499999999998</v>
      </c>
      <c r="AK1281" s="14">
        <v>-92.733000000000004</v>
      </c>
      <c r="AL1281" s="14">
        <v>-48.494500000000002</v>
      </c>
      <c r="AM1281" s="14">
        <v>71.691500000000005</v>
      </c>
      <c r="AN1281" s="14">
        <v>14.468500000000001</v>
      </c>
      <c r="AO1281" s="1">
        <v>-3.6575000000000002</v>
      </c>
      <c r="AP1281" s="1">
        <v>-3.5185</v>
      </c>
      <c r="AQ1281" s="14">
        <v>3.5</v>
      </c>
      <c r="AR1281" s="2">
        <v>16.40651776</v>
      </c>
    </row>
    <row r="1282" spans="1:44" x14ac:dyDescent="0.25">
      <c r="A1282" s="1">
        <v>1280</v>
      </c>
      <c r="B1282" s="1" t="s">
        <v>1278</v>
      </c>
      <c r="C1282" s="1" t="s">
        <v>1278</v>
      </c>
      <c r="D1282" s="1">
        <v>1015</v>
      </c>
      <c r="E1282" s="1" t="s">
        <v>43</v>
      </c>
      <c r="F1282" s="1">
        <v>19</v>
      </c>
      <c r="G1282" s="1" t="s">
        <v>37</v>
      </c>
      <c r="H1282" s="1">
        <v>382</v>
      </c>
      <c r="I1282" s="1">
        <v>63.091482649842298</v>
      </c>
      <c r="J1282" s="2" t="s">
        <v>34</v>
      </c>
      <c r="K1282" s="2">
        <v>484</v>
      </c>
      <c r="L1282" s="2">
        <v>102</v>
      </c>
      <c r="M1282" s="1">
        <f t="shared" si="191"/>
        <v>0.95099999999999962</v>
      </c>
      <c r="N1282" s="1">
        <f t="shared" si="190"/>
        <v>388.38620179659739</v>
      </c>
      <c r="O1282" s="1" t="s">
        <v>34</v>
      </c>
      <c r="P1282" s="1">
        <v>90</v>
      </c>
      <c r="Q1282" s="1">
        <v>0.460401</v>
      </c>
      <c r="R1282" s="1" t="s">
        <v>35</v>
      </c>
      <c r="S1282" s="3">
        <v>89.326499999999996</v>
      </c>
      <c r="T1282" s="3">
        <v>149.85</v>
      </c>
      <c r="U1282" s="3">
        <v>160.4855</v>
      </c>
      <c r="V1282" s="3">
        <v>64.004500000000107</v>
      </c>
      <c r="W1282" s="3">
        <v>12.6175</v>
      </c>
      <c r="X1282" s="3">
        <v>6.9934999999999903</v>
      </c>
      <c r="Y1282" s="3">
        <v>7.0119999999999996</v>
      </c>
      <c r="Z1282" s="3">
        <v>6.6315</v>
      </c>
      <c r="AA1282" s="3">
        <v>6.6014999999999899</v>
      </c>
      <c r="AB1282" s="10">
        <f t="shared" si="192"/>
        <v>60.523499999999999</v>
      </c>
      <c r="AC1282" s="10">
        <f t="shared" si="193"/>
        <v>10.635500000000008</v>
      </c>
      <c r="AD1282" s="10">
        <f t="shared" si="194"/>
        <v>-96.480999999999895</v>
      </c>
      <c r="AE1282" s="10">
        <f t="shared" si="195"/>
        <v>-51.387000000000107</v>
      </c>
      <c r="AF1282" s="10">
        <f t="shared" si="196"/>
        <v>-5.6240000000000094</v>
      </c>
      <c r="AG1282" s="10">
        <f t="shared" si="197"/>
        <v>1.8500000000009287E-2</v>
      </c>
      <c r="AH1282" s="10">
        <f t="shared" si="198"/>
        <v>-0.38049999999999962</v>
      </c>
      <c r="AI1282" s="10">
        <f t="shared" si="199"/>
        <v>-3.0000000000010019E-2</v>
      </c>
      <c r="AJ1282" s="14">
        <v>-49.887999999999998</v>
      </c>
      <c r="AK1282" s="14">
        <v>-107.1165</v>
      </c>
      <c r="AL1282" s="14">
        <v>45.093999999999802</v>
      </c>
      <c r="AM1282" s="14">
        <v>45.763000000000098</v>
      </c>
      <c r="AN1282" s="14">
        <v>5.6425000000000196</v>
      </c>
      <c r="AO1282" s="1">
        <v>-0.39900000000000901</v>
      </c>
      <c r="AP1282" s="1">
        <v>0.35049999999998999</v>
      </c>
      <c r="AQ1282" s="14">
        <v>2.5</v>
      </c>
      <c r="AR1282" s="2">
        <v>7.9154357549999999</v>
      </c>
    </row>
    <row r="1283" spans="1:44" x14ac:dyDescent="0.25">
      <c r="A1283" s="1">
        <v>1281</v>
      </c>
      <c r="B1283" s="1" t="s">
        <v>1279</v>
      </c>
      <c r="C1283" s="1" t="s">
        <v>1279</v>
      </c>
      <c r="D1283" s="1">
        <v>1022</v>
      </c>
      <c r="E1283" s="1" t="s">
        <v>43</v>
      </c>
      <c r="F1283" s="1">
        <v>35</v>
      </c>
      <c r="G1283" s="1" t="s">
        <v>41</v>
      </c>
      <c r="H1283" s="1">
        <v>410</v>
      </c>
      <c r="I1283" s="1">
        <v>56.022408963585399</v>
      </c>
      <c r="J1283" s="2" t="s">
        <v>34</v>
      </c>
      <c r="K1283" s="2">
        <v>484</v>
      </c>
      <c r="L1283" s="2">
        <v>74</v>
      </c>
      <c r="M1283" s="1">
        <f t="shared" si="191"/>
        <v>1.0710000000000006</v>
      </c>
      <c r="N1283" s="1">
        <f t="shared" ref="N1283:N1346" si="200">H1283/(M1283^0.33)</f>
        <v>400.82364338595374</v>
      </c>
      <c r="O1283" s="1" t="s">
        <v>34</v>
      </c>
      <c r="P1283" s="1">
        <v>76</v>
      </c>
      <c r="Q1283" s="1">
        <v>0.44440800000000003</v>
      </c>
      <c r="R1283" s="1" t="s">
        <v>35</v>
      </c>
      <c r="S1283" s="3">
        <v>43.028500000000001</v>
      </c>
      <c r="T1283" s="3">
        <v>95.090999999999994</v>
      </c>
      <c r="U1283" s="3">
        <v>174.2595</v>
      </c>
      <c r="V1283" s="3">
        <v>148.39400000000001</v>
      </c>
      <c r="W1283" s="3">
        <v>43.518000000000001</v>
      </c>
      <c r="X1283" s="3">
        <v>16.869</v>
      </c>
      <c r="Y1283" s="3">
        <v>14.532999999999999</v>
      </c>
      <c r="Z1283" s="3">
        <v>9.0290000000000195</v>
      </c>
      <c r="AA1283" s="3">
        <v>4.4729999999999999</v>
      </c>
      <c r="AB1283" s="10">
        <f t="shared" si="192"/>
        <v>52.062499999999993</v>
      </c>
      <c r="AC1283" s="10">
        <f t="shared" si="193"/>
        <v>79.168500000000009</v>
      </c>
      <c r="AD1283" s="10">
        <f t="shared" si="194"/>
        <v>-25.865499999999997</v>
      </c>
      <c r="AE1283" s="10">
        <f t="shared" si="195"/>
        <v>-104.876</v>
      </c>
      <c r="AF1283" s="10">
        <f t="shared" si="196"/>
        <v>-26.649000000000001</v>
      </c>
      <c r="AG1283" s="10">
        <f t="shared" si="197"/>
        <v>-2.3360000000000003</v>
      </c>
      <c r="AH1283" s="10">
        <f t="shared" si="198"/>
        <v>-5.50399999999998</v>
      </c>
      <c r="AI1283" s="10">
        <f t="shared" si="199"/>
        <v>-4.5560000000000196</v>
      </c>
      <c r="AJ1283" s="14">
        <v>27.106000000000002</v>
      </c>
      <c r="AK1283" s="14">
        <v>-105.03400000000001</v>
      </c>
      <c r="AL1283" s="14">
        <v>-79.010499999999993</v>
      </c>
      <c r="AM1283" s="14">
        <v>78.227000000000004</v>
      </c>
      <c r="AN1283" s="14">
        <v>24.312999999999999</v>
      </c>
      <c r="AO1283" s="1">
        <v>-3.1679999999999802</v>
      </c>
      <c r="AP1283" s="1">
        <v>0.94799999999995999</v>
      </c>
      <c r="AQ1283" s="14">
        <v>3.5</v>
      </c>
      <c r="AR1283" s="2">
        <v>16.100292249999999</v>
      </c>
    </row>
    <row r="1284" spans="1:44" x14ac:dyDescent="0.25">
      <c r="A1284" s="1">
        <v>1282</v>
      </c>
      <c r="B1284" s="1" t="s">
        <v>1280</v>
      </c>
      <c r="C1284" s="1" t="s">
        <v>1280</v>
      </c>
      <c r="D1284" s="1">
        <v>1019</v>
      </c>
      <c r="E1284" s="1" t="s">
        <v>43</v>
      </c>
      <c r="F1284" s="1">
        <v>26</v>
      </c>
      <c r="G1284" s="1" t="s">
        <v>41</v>
      </c>
      <c r="H1284" s="1">
        <v>401</v>
      </c>
      <c r="I1284" s="1">
        <v>49.916805324459197</v>
      </c>
      <c r="J1284" s="2" t="s">
        <v>34</v>
      </c>
      <c r="K1284" s="2">
        <v>484</v>
      </c>
      <c r="L1284" s="2">
        <v>83</v>
      </c>
      <c r="M1284" s="1">
        <f t="shared" ref="M1284:M1347" si="201">60/I1284</f>
        <v>1.2020000000000008</v>
      </c>
      <c r="N1284" s="1">
        <f t="shared" si="200"/>
        <v>377.37740892902553</v>
      </c>
      <c r="O1284" s="1" t="s">
        <v>34</v>
      </c>
      <c r="P1284" s="1">
        <v>70</v>
      </c>
      <c r="Q1284" s="1">
        <v>0.43519000000000002</v>
      </c>
      <c r="R1284" s="1" t="s">
        <v>35</v>
      </c>
      <c r="S1284" s="3">
        <v>43.138999999999903</v>
      </c>
      <c r="T1284" s="3">
        <v>72.703000000000003</v>
      </c>
      <c r="U1284" s="3">
        <v>146.37899999999999</v>
      </c>
      <c r="V1284" s="3">
        <v>181.08199999999999</v>
      </c>
      <c r="W1284" s="3">
        <v>54.642499999999998</v>
      </c>
      <c r="X1284" s="3">
        <v>13.083</v>
      </c>
      <c r="Y1284" s="3">
        <v>8.8330000000000108</v>
      </c>
      <c r="Z1284" s="3">
        <v>8.7530000000000001</v>
      </c>
      <c r="AA1284" s="3">
        <v>7.3985000000000003</v>
      </c>
      <c r="AB1284" s="10">
        <f t="shared" ref="AB1284:AB1347" si="202">T1284-S1284</f>
        <v>29.5640000000001</v>
      </c>
      <c r="AC1284" s="10">
        <f t="shared" ref="AC1284:AC1347" si="203">U1284-T1284</f>
        <v>73.675999999999988</v>
      </c>
      <c r="AD1284" s="10">
        <f t="shared" ref="AD1284:AD1347" si="204">V1284-U1284</f>
        <v>34.703000000000003</v>
      </c>
      <c r="AE1284" s="10">
        <f t="shared" ref="AE1284:AE1347" si="205">W1284-V1284</f>
        <v>-126.4395</v>
      </c>
      <c r="AF1284" s="10">
        <f t="shared" ref="AF1284:AF1347" si="206">X1284-W1284</f>
        <v>-41.5595</v>
      </c>
      <c r="AG1284" s="10">
        <f t="shared" ref="AG1284:AG1347" si="207">Y1284-X1284</f>
        <v>-4.2499999999999893</v>
      </c>
      <c r="AH1284" s="10">
        <f t="shared" ref="AH1284:AH1347" si="208">Z1284-Y1284</f>
        <v>-8.0000000000010729E-2</v>
      </c>
      <c r="AI1284" s="10">
        <f t="shared" ref="AI1284:AI1347" si="209">AA1284-Z1284</f>
        <v>-1.3544999999999998</v>
      </c>
      <c r="AJ1284" s="14">
        <v>44.111999999999902</v>
      </c>
      <c r="AK1284" s="14">
        <v>-38.972999999999999</v>
      </c>
      <c r="AL1284" s="14">
        <v>-161.14250000000001</v>
      </c>
      <c r="AM1284" s="14">
        <v>84.88</v>
      </c>
      <c r="AN1284" s="14">
        <v>37.3095</v>
      </c>
      <c r="AO1284" s="1">
        <v>4.1699999999999804</v>
      </c>
      <c r="AP1284" s="1">
        <v>-1.27449999999999</v>
      </c>
      <c r="AQ1284" s="14">
        <v>3.5</v>
      </c>
      <c r="AR1284" s="2">
        <v>17.296222289999999</v>
      </c>
    </row>
    <row r="1285" spans="1:44" x14ac:dyDescent="0.25">
      <c r="A1285" s="1">
        <v>1283</v>
      </c>
      <c r="B1285" s="1" t="s">
        <v>1281</v>
      </c>
      <c r="C1285" s="1" t="s">
        <v>1281</v>
      </c>
      <c r="D1285" s="1">
        <v>1001</v>
      </c>
      <c r="E1285" s="1" t="s">
        <v>32</v>
      </c>
      <c r="F1285" s="1">
        <v>25</v>
      </c>
      <c r="G1285" s="1" t="s">
        <v>41</v>
      </c>
      <c r="H1285" s="1">
        <v>376</v>
      </c>
      <c r="I1285" s="1">
        <v>68.259385665528995</v>
      </c>
      <c r="J1285" s="2" t="s">
        <v>34</v>
      </c>
      <c r="K1285" s="2">
        <v>478</v>
      </c>
      <c r="L1285" s="2">
        <v>102</v>
      </c>
      <c r="M1285" s="1">
        <f t="shared" si="201"/>
        <v>0.87900000000000023</v>
      </c>
      <c r="N1285" s="1">
        <f t="shared" si="200"/>
        <v>392.34806597210064</v>
      </c>
      <c r="O1285" s="1" t="s">
        <v>34</v>
      </c>
      <c r="P1285" s="1">
        <v>69</v>
      </c>
      <c r="Q1285" s="1">
        <v>0.35849500000000001</v>
      </c>
      <c r="R1285" s="1" t="s">
        <v>35</v>
      </c>
      <c r="S1285" s="3">
        <v>81.465999999999994</v>
      </c>
      <c r="T1285" s="3">
        <v>167.32900000000001</v>
      </c>
      <c r="U1285" s="3">
        <v>194.08449999999999</v>
      </c>
      <c r="V1285" s="3">
        <v>66.945000000000107</v>
      </c>
      <c r="W1285" s="3">
        <v>12.0885</v>
      </c>
      <c r="X1285" s="3">
        <v>8.2835000000000001</v>
      </c>
      <c r="Y1285" s="3">
        <v>10.4505</v>
      </c>
      <c r="Z1285" s="3">
        <v>8.5039999999999996</v>
      </c>
      <c r="AA1285" s="3">
        <v>6.8124999999999902</v>
      </c>
      <c r="AB1285" s="10">
        <f t="shared" si="202"/>
        <v>85.863000000000014</v>
      </c>
      <c r="AC1285" s="10">
        <f t="shared" si="203"/>
        <v>26.755499999999984</v>
      </c>
      <c r="AD1285" s="10">
        <f t="shared" si="204"/>
        <v>-127.13949999999988</v>
      </c>
      <c r="AE1285" s="10">
        <f t="shared" si="205"/>
        <v>-54.856500000000111</v>
      </c>
      <c r="AF1285" s="10">
        <f t="shared" si="206"/>
        <v>-3.8049999999999997</v>
      </c>
      <c r="AG1285" s="10">
        <f t="shared" si="207"/>
        <v>2.1669999999999998</v>
      </c>
      <c r="AH1285" s="10">
        <f t="shared" si="208"/>
        <v>-1.9465000000000003</v>
      </c>
      <c r="AI1285" s="10">
        <f t="shared" si="209"/>
        <v>-1.6915000000000093</v>
      </c>
      <c r="AJ1285" s="14">
        <v>-59.107500000000002</v>
      </c>
      <c r="AK1285" s="14">
        <v>-153.89500000000001</v>
      </c>
      <c r="AL1285" s="14">
        <v>72.282999999999802</v>
      </c>
      <c r="AM1285" s="14">
        <v>51.051500000000097</v>
      </c>
      <c r="AN1285" s="14">
        <v>5.9720000000000004</v>
      </c>
      <c r="AO1285" s="1">
        <v>-4.1135000000000002</v>
      </c>
      <c r="AP1285" s="1">
        <v>0.25499999999999101</v>
      </c>
      <c r="AQ1285" s="14">
        <v>2.5</v>
      </c>
      <c r="AR1285" s="2">
        <v>8.2989260989999991</v>
      </c>
    </row>
    <row r="1286" spans="1:44" x14ac:dyDescent="0.25">
      <c r="A1286" s="1">
        <v>1284</v>
      </c>
      <c r="B1286" s="1" t="s">
        <v>1282</v>
      </c>
      <c r="C1286" s="1" t="s">
        <v>1282</v>
      </c>
      <c r="D1286" s="1">
        <v>1012</v>
      </c>
      <c r="E1286" s="1" t="s">
        <v>43</v>
      </c>
      <c r="F1286" s="1">
        <v>21</v>
      </c>
      <c r="G1286" s="1" t="s">
        <v>37</v>
      </c>
      <c r="H1286" s="1">
        <v>366</v>
      </c>
      <c r="I1286" s="1">
        <v>66.371681415929203</v>
      </c>
      <c r="J1286" s="2" t="s">
        <v>34</v>
      </c>
      <c r="K1286" s="2">
        <v>480</v>
      </c>
      <c r="L1286" s="2">
        <v>114</v>
      </c>
      <c r="M1286" s="1">
        <f t="shared" si="201"/>
        <v>0.90400000000000003</v>
      </c>
      <c r="N1286" s="1">
        <f t="shared" si="200"/>
        <v>378.39509950892437</v>
      </c>
      <c r="O1286" s="1" t="s">
        <v>34</v>
      </c>
      <c r="P1286" s="1">
        <v>71</v>
      </c>
      <c r="Q1286" s="1">
        <v>0.36685200000000001</v>
      </c>
      <c r="R1286" s="1" t="s">
        <v>35</v>
      </c>
      <c r="S1286" s="3">
        <v>142.476</v>
      </c>
      <c r="T1286" s="3">
        <v>226.5145</v>
      </c>
      <c r="U1286" s="3">
        <v>173.6095</v>
      </c>
      <c r="V1286" s="3">
        <v>37.753500000000003</v>
      </c>
      <c r="W1286" s="3">
        <v>6.0689999999999902</v>
      </c>
      <c r="X1286" s="3">
        <v>5.4404999999999903</v>
      </c>
      <c r="Y1286" s="3">
        <v>6.0209999999999901</v>
      </c>
      <c r="Z1286" s="3">
        <v>4.8239999999999998</v>
      </c>
      <c r="AA1286" s="3">
        <v>6.7419999999999902</v>
      </c>
      <c r="AB1286" s="10">
        <f t="shared" si="202"/>
        <v>84.038499999999999</v>
      </c>
      <c r="AC1286" s="10">
        <f t="shared" si="203"/>
        <v>-52.905000000000001</v>
      </c>
      <c r="AD1286" s="10">
        <f t="shared" si="204"/>
        <v>-135.85599999999999</v>
      </c>
      <c r="AE1286" s="10">
        <f t="shared" si="205"/>
        <v>-31.684500000000014</v>
      </c>
      <c r="AF1286" s="10">
        <f t="shared" si="206"/>
        <v>-0.62849999999999984</v>
      </c>
      <c r="AG1286" s="10">
        <f t="shared" si="207"/>
        <v>0.58049999999999979</v>
      </c>
      <c r="AH1286" s="10">
        <f t="shared" si="208"/>
        <v>-1.1969999999999903</v>
      </c>
      <c r="AI1286" s="10">
        <f t="shared" si="209"/>
        <v>1.9179999999999904</v>
      </c>
      <c r="AJ1286" s="14">
        <v>-136.9435</v>
      </c>
      <c r="AK1286" s="14">
        <v>-82.950999999999993</v>
      </c>
      <c r="AL1286" s="14">
        <v>104.17149999999999</v>
      </c>
      <c r="AM1286" s="14">
        <v>31.056000000000001</v>
      </c>
      <c r="AN1286" s="14">
        <v>1.2090000000000001</v>
      </c>
      <c r="AO1286" s="1">
        <v>-1.7774999999999901</v>
      </c>
      <c r="AP1286" s="1">
        <v>3.1149999999999798</v>
      </c>
      <c r="AQ1286" s="14">
        <v>2.5</v>
      </c>
      <c r="AR1286" s="2">
        <v>4.7742226600000004</v>
      </c>
    </row>
    <row r="1287" spans="1:44" x14ac:dyDescent="0.25">
      <c r="A1287" s="1">
        <v>1285</v>
      </c>
      <c r="B1287" s="1" t="s">
        <v>1283</v>
      </c>
      <c r="C1287" s="1" t="s">
        <v>1283</v>
      </c>
      <c r="D1287" s="1">
        <v>1019</v>
      </c>
      <c r="E1287" s="1" t="s">
        <v>43</v>
      </c>
      <c r="F1287" s="1">
        <v>26</v>
      </c>
      <c r="G1287" s="1" t="s">
        <v>41</v>
      </c>
      <c r="H1287" s="1">
        <v>384</v>
      </c>
      <c r="I1287" s="1">
        <v>51.502145922746799</v>
      </c>
      <c r="J1287" s="2" t="s">
        <v>34</v>
      </c>
      <c r="K1287" s="2">
        <v>484</v>
      </c>
      <c r="L1287" s="2">
        <v>100</v>
      </c>
      <c r="M1287" s="1">
        <f t="shared" si="201"/>
        <v>1.1649999999999996</v>
      </c>
      <c r="N1287" s="1">
        <f t="shared" si="200"/>
        <v>365.12676471326745</v>
      </c>
      <c r="O1287" s="1" t="s">
        <v>34</v>
      </c>
      <c r="P1287" s="1">
        <v>65</v>
      </c>
      <c r="Q1287" s="1">
        <v>0.35805199999999898</v>
      </c>
      <c r="R1287" s="1" t="s">
        <v>35</v>
      </c>
      <c r="S1287" s="3">
        <v>49.7244999999999</v>
      </c>
      <c r="T1287" s="3">
        <v>104.746</v>
      </c>
      <c r="U1287" s="3">
        <v>209.63149999999999</v>
      </c>
      <c r="V1287" s="3">
        <v>169.5095</v>
      </c>
      <c r="W1287" s="3">
        <v>30.917999999999999</v>
      </c>
      <c r="X1287" s="3">
        <v>11.060499999999999</v>
      </c>
      <c r="Y1287" s="3">
        <v>11.143000000000001</v>
      </c>
      <c r="Z1287" s="3">
        <v>8.9840000000000106</v>
      </c>
      <c r="AA1287" s="3">
        <v>5.1435000000000004</v>
      </c>
      <c r="AB1287" s="10">
        <f t="shared" si="202"/>
        <v>55.021500000000096</v>
      </c>
      <c r="AC1287" s="10">
        <f t="shared" si="203"/>
        <v>104.88549999999999</v>
      </c>
      <c r="AD1287" s="10">
        <f t="shared" si="204"/>
        <v>-40.121999999999986</v>
      </c>
      <c r="AE1287" s="10">
        <f t="shared" si="205"/>
        <v>-138.5915</v>
      </c>
      <c r="AF1287" s="10">
        <f t="shared" si="206"/>
        <v>-19.857500000000002</v>
      </c>
      <c r="AG1287" s="10">
        <f t="shared" si="207"/>
        <v>8.250000000000135E-2</v>
      </c>
      <c r="AH1287" s="10">
        <f t="shared" si="208"/>
        <v>-2.15899999999999</v>
      </c>
      <c r="AI1287" s="10">
        <f t="shared" si="209"/>
        <v>-3.8405000000000102</v>
      </c>
      <c r="AJ1287" s="14">
        <v>49.863999999999898</v>
      </c>
      <c r="AK1287" s="14">
        <v>-145.00749999999999</v>
      </c>
      <c r="AL1287" s="14">
        <v>-98.469499999999996</v>
      </c>
      <c r="AM1287" s="14">
        <v>118.73399999999999</v>
      </c>
      <c r="AN1287" s="14">
        <v>19.940000000000001</v>
      </c>
      <c r="AO1287" s="1">
        <v>-2.2414999999999901</v>
      </c>
      <c r="AP1287" s="1">
        <v>-1.68150000000002</v>
      </c>
      <c r="AQ1287" s="14">
        <v>3.5</v>
      </c>
      <c r="AR1287" s="2">
        <v>11.19211531</v>
      </c>
    </row>
    <row r="1288" spans="1:44" x14ac:dyDescent="0.25">
      <c r="A1288" s="1">
        <v>1286</v>
      </c>
      <c r="B1288" s="1" t="s">
        <v>1284</v>
      </c>
      <c r="C1288" s="1" t="s">
        <v>1284</v>
      </c>
      <c r="D1288" s="1">
        <v>1013</v>
      </c>
      <c r="E1288" s="1" t="s">
        <v>43</v>
      </c>
      <c r="F1288" s="1">
        <v>32</v>
      </c>
      <c r="G1288" s="1" t="s">
        <v>41</v>
      </c>
      <c r="H1288" s="1">
        <v>349</v>
      </c>
      <c r="I1288" s="1">
        <v>76.335877862595396</v>
      </c>
      <c r="J1288" s="2" t="s">
        <v>34</v>
      </c>
      <c r="K1288" s="2">
        <v>458</v>
      </c>
      <c r="L1288" s="2">
        <v>109</v>
      </c>
      <c r="M1288" s="1">
        <f t="shared" si="201"/>
        <v>0.78600000000000025</v>
      </c>
      <c r="N1288" s="1">
        <f t="shared" si="200"/>
        <v>377.8644081857114</v>
      </c>
      <c r="O1288" s="1" t="s">
        <v>34</v>
      </c>
      <c r="P1288" s="1">
        <v>74</v>
      </c>
      <c r="Q1288" s="1">
        <v>0.33114100000000002</v>
      </c>
      <c r="R1288" s="1" t="s">
        <v>35</v>
      </c>
      <c r="S1288" s="3">
        <v>66.320499999999996</v>
      </c>
      <c r="T1288" s="3">
        <v>153.80549999999999</v>
      </c>
      <c r="U1288" s="3">
        <v>146.58500000000001</v>
      </c>
      <c r="V1288" s="3">
        <v>28.730499999999999</v>
      </c>
      <c r="W1288" s="3">
        <v>9.8495000000000203</v>
      </c>
      <c r="X1288" s="3">
        <v>7.0765000000000002</v>
      </c>
      <c r="Y1288" s="3">
        <v>8.5155000000000101</v>
      </c>
      <c r="Z1288" s="3">
        <v>6.7314999999999996</v>
      </c>
      <c r="AA1288" s="3">
        <v>9.1520000000000099</v>
      </c>
      <c r="AB1288" s="10">
        <f t="shared" si="202"/>
        <v>87.484999999999999</v>
      </c>
      <c r="AC1288" s="10">
        <f t="shared" si="203"/>
        <v>-7.220499999999987</v>
      </c>
      <c r="AD1288" s="10">
        <f t="shared" si="204"/>
        <v>-117.8545</v>
      </c>
      <c r="AE1288" s="10">
        <f t="shared" si="205"/>
        <v>-18.880999999999979</v>
      </c>
      <c r="AF1288" s="10">
        <f t="shared" si="206"/>
        <v>-2.7730000000000201</v>
      </c>
      <c r="AG1288" s="10">
        <f t="shared" si="207"/>
        <v>1.4390000000000098</v>
      </c>
      <c r="AH1288" s="10">
        <f t="shared" si="208"/>
        <v>-1.7840000000000105</v>
      </c>
      <c r="AI1288" s="10">
        <f t="shared" si="209"/>
        <v>2.4205000000000103</v>
      </c>
      <c r="AJ1288" s="14">
        <v>-94.705500000000001</v>
      </c>
      <c r="AK1288" s="14">
        <v>-110.634</v>
      </c>
      <c r="AL1288" s="14">
        <v>98.973500000000001</v>
      </c>
      <c r="AM1288" s="14">
        <v>16.108000000000001</v>
      </c>
      <c r="AN1288" s="14">
        <v>4.2120000000000299</v>
      </c>
      <c r="AO1288" s="1">
        <v>-3.2230000000000198</v>
      </c>
      <c r="AP1288" s="1">
        <v>4.2045000000000199</v>
      </c>
      <c r="AQ1288" s="14">
        <v>2.5</v>
      </c>
      <c r="AR1288" s="2">
        <v>9.4615772959999997</v>
      </c>
    </row>
    <row r="1289" spans="1:44" x14ac:dyDescent="0.25">
      <c r="A1289" s="1">
        <v>1287</v>
      </c>
      <c r="B1289" s="1" t="s">
        <v>1285</v>
      </c>
      <c r="C1289" s="1" t="s">
        <v>1285</v>
      </c>
      <c r="D1289" s="1">
        <v>1005</v>
      </c>
      <c r="E1289" s="1" t="s">
        <v>32</v>
      </c>
      <c r="F1289" s="1">
        <v>23</v>
      </c>
      <c r="G1289" s="1" t="s">
        <v>44</v>
      </c>
      <c r="H1289" s="1">
        <v>425</v>
      </c>
      <c r="I1289" s="1">
        <v>55.710306406685199</v>
      </c>
      <c r="J1289" s="2" t="s">
        <v>34</v>
      </c>
      <c r="K1289" s="2">
        <v>484</v>
      </c>
      <c r="L1289" s="2">
        <v>59</v>
      </c>
      <c r="M1289" s="1">
        <f t="shared" si="201"/>
        <v>1.0770000000000008</v>
      </c>
      <c r="N1289" s="1">
        <f t="shared" si="200"/>
        <v>414.72264335202846</v>
      </c>
      <c r="O1289" s="1" t="s">
        <v>34</v>
      </c>
      <c r="P1289" s="1">
        <v>84</v>
      </c>
      <c r="Q1289" s="1">
        <v>0.513015</v>
      </c>
      <c r="R1289" s="1" t="s">
        <v>35</v>
      </c>
      <c r="S1289" s="3">
        <v>38.234999999999999</v>
      </c>
      <c r="T1289" s="3">
        <v>71.184999999999903</v>
      </c>
      <c r="U1289" s="3">
        <v>104.3985</v>
      </c>
      <c r="V1289" s="3">
        <v>109.55</v>
      </c>
      <c r="W1289" s="3">
        <v>54.827500000000001</v>
      </c>
      <c r="X1289" s="3">
        <v>23.9985</v>
      </c>
      <c r="Y1289" s="3">
        <v>19.677499999999998</v>
      </c>
      <c r="Z1289" s="3">
        <v>18.356999999999999</v>
      </c>
      <c r="AA1289" s="3">
        <v>17.356000000000002</v>
      </c>
      <c r="AB1289" s="10">
        <f t="shared" si="202"/>
        <v>32.949999999999903</v>
      </c>
      <c r="AC1289" s="10">
        <f t="shared" si="203"/>
        <v>33.213500000000096</v>
      </c>
      <c r="AD1289" s="10">
        <f t="shared" si="204"/>
        <v>5.1514999999999986</v>
      </c>
      <c r="AE1289" s="10">
        <f t="shared" si="205"/>
        <v>-54.722499999999997</v>
      </c>
      <c r="AF1289" s="10">
        <f t="shared" si="206"/>
        <v>-30.829000000000001</v>
      </c>
      <c r="AG1289" s="10">
        <f t="shared" si="207"/>
        <v>-4.3210000000000015</v>
      </c>
      <c r="AH1289" s="10">
        <f t="shared" si="208"/>
        <v>-1.3204999999999991</v>
      </c>
      <c r="AI1289" s="10">
        <f t="shared" si="209"/>
        <v>-1.0009999999999977</v>
      </c>
      <c r="AJ1289" s="14">
        <v>0.26350000000019203</v>
      </c>
      <c r="AK1289" s="14">
        <v>-28.062000000000101</v>
      </c>
      <c r="AL1289" s="14">
        <v>-59.874000000000002</v>
      </c>
      <c r="AM1289" s="14">
        <v>23.8935</v>
      </c>
      <c r="AN1289" s="14">
        <v>26.507999999999999</v>
      </c>
      <c r="AO1289" s="1">
        <v>3.0005000000000002</v>
      </c>
      <c r="AP1289" s="1">
        <v>0.31950000000000101</v>
      </c>
      <c r="AQ1289" s="14">
        <v>3.5</v>
      </c>
      <c r="AR1289" s="2">
        <v>29.33149032</v>
      </c>
    </row>
    <row r="1290" spans="1:44" x14ac:dyDescent="0.25">
      <c r="A1290" s="1">
        <v>1288</v>
      </c>
      <c r="B1290" s="1" t="s">
        <v>1286</v>
      </c>
      <c r="C1290" s="1" t="s">
        <v>1286</v>
      </c>
      <c r="D1290" s="1">
        <v>1013</v>
      </c>
      <c r="E1290" s="1" t="s">
        <v>43</v>
      </c>
      <c r="F1290" s="1">
        <v>32</v>
      </c>
      <c r="G1290" s="1" t="s">
        <v>39</v>
      </c>
      <c r="H1290" s="1">
        <v>402</v>
      </c>
      <c r="I1290" s="1">
        <v>68.493150684931507</v>
      </c>
      <c r="J1290" s="2" t="s">
        <v>34</v>
      </c>
      <c r="K1290" s="2">
        <v>476</v>
      </c>
      <c r="L1290" s="2">
        <v>74</v>
      </c>
      <c r="M1290" s="1">
        <f t="shared" si="201"/>
        <v>0.876</v>
      </c>
      <c r="N1290" s="1">
        <f t="shared" si="200"/>
        <v>419.95204268480484</v>
      </c>
      <c r="O1290" s="1" t="s">
        <v>34</v>
      </c>
      <c r="P1290" s="1">
        <v>121</v>
      </c>
      <c r="Q1290" s="1">
        <v>0.48180099999999898</v>
      </c>
      <c r="R1290" s="1" t="s">
        <v>35</v>
      </c>
      <c r="S1290" s="3">
        <v>74.073999999999899</v>
      </c>
      <c r="T1290" s="3">
        <v>119.34699999999999</v>
      </c>
      <c r="U1290" s="3">
        <v>127.1825</v>
      </c>
      <c r="V1290" s="3">
        <v>70.94</v>
      </c>
      <c r="W1290" s="3">
        <v>14.156000000000001</v>
      </c>
      <c r="X1290" s="3">
        <v>6.56200000000001</v>
      </c>
      <c r="Y1290" s="3">
        <v>7.5354999999999999</v>
      </c>
      <c r="Z1290" s="3">
        <v>5.0619999999999896</v>
      </c>
      <c r="AA1290" s="3">
        <v>6.03249999999999</v>
      </c>
      <c r="AB1290" s="10">
        <f t="shared" si="202"/>
        <v>45.273000000000096</v>
      </c>
      <c r="AC1290" s="10">
        <f t="shared" si="203"/>
        <v>7.8355000000000103</v>
      </c>
      <c r="AD1290" s="10">
        <f t="shared" si="204"/>
        <v>-56.242500000000007</v>
      </c>
      <c r="AE1290" s="10">
        <f t="shared" si="205"/>
        <v>-56.783999999999999</v>
      </c>
      <c r="AF1290" s="10">
        <f t="shared" si="206"/>
        <v>-7.5939999999999905</v>
      </c>
      <c r="AG1290" s="10">
        <f t="shared" si="207"/>
        <v>0.97349999999998982</v>
      </c>
      <c r="AH1290" s="10">
        <f t="shared" si="208"/>
        <v>-2.4735000000000102</v>
      </c>
      <c r="AI1290" s="10">
        <f t="shared" si="209"/>
        <v>0.97050000000000036</v>
      </c>
      <c r="AJ1290" s="14">
        <v>-37.437500000000099</v>
      </c>
      <c r="AK1290" s="14">
        <v>-64.078000000000003</v>
      </c>
      <c r="AL1290" s="14">
        <v>-0.54149999999999199</v>
      </c>
      <c r="AM1290" s="14">
        <v>49.19</v>
      </c>
      <c r="AN1290" s="14">
        <v>8.5674999999999795</v>
      </c>
      <c r="AO1290" s="1">
        <v>-3.4470000000000001</v>
      </c>
      <c r="AP1290" s="1">
        <v>3.4440000000000102</v>
      </c>
      <c r="AQ1290" s="14">
        <v>3.5</v>
      </c>
      <c r="AR1290" s="2">
        <v>9.1317651889999993</v>
      </c>
    </row>
    <row r="1291" spans="1:44" x14ac:dyDescent="0.25">
      <c r="A1291" s="1">
        <v>1289</v>
      </c>
      <c r="B1291" s="1" t="s">
        <v>1287</v>
      </c>
      <c r="C1291" s="1" t="s">
        <v>1287</v>
      </c>
      <c r="D1291" s="1">
        <v>1005</v>
      </c>
      <c r="E1291" s="1" t="s">
        <v>32</v>
      </c>
      <c r="F1291" s="1">
        <v>23</v>
      </c>
      <c r="G1291" s="1" t="s">
        <v>44</v>
      </c>
      <c r="H1291" s="1">
        <v>466</v>
      </c>
      <c r="I1291" s="1">
        <v>59.642147117296197</v>
      </c>
      <c r="J1291" s="2" t="s">
        <v>59</v>
      </c>
      <c r="K1291" s="2">
        <v>484</v>
      </c>
      <c r="L1291" s="2">
        <v>18</v>
      </c>
      <c r="M1291" s="1">
        <f t="shared" si="201"/>
        <v>1.0060000000000004</v>
      </c>
      <c r="N1291" s="1">
        <f t="shared" si="200"/>
        <v>465.08098442269176</v>
      </c>
      <c r="O1291" s="1" t="s">
        <v>50</v>
      </c>
      <c r="P1291" s="1">
        <v>109</v>
      </c>
      <c r="Q1291" s="1">
        <v>0.55813900000000005</v>
      </c>
      <c r="R1291" s="1" t="s">
        <v>35</v>
      </c>
      <c r="S1291" s="3">
        <v>34.648000000000003</v>
      </c>
      <c r="T1291" s="3">
        <v>64.322000000000003</v>
      </c>
      <c r="U1291" s="3">
        <v>91.733999999999895</v>
      </c>
      <c r="V1291" s="3">
        <v>103.175</v>
      </c>
      <c r="W1291" s="3">
        <v>77.686000000000007</v>
      </c>
      <c r="X1291" s="3">
        <v>36.988500000000101</v>
      </c>
      <c r="Y1291" s="3">
        <v>22.745999999999999</v>
      </c>
      <c r="Z1291" s="3">
        <v>20.137499999999999</v>
      </c>
      <c r="AA1291" s="3">
        <v>18.7315000000001</v>
      </c>
      <c r="AB1291" s="10">
        <f t="shared" si="202"/>
        <v>29.673999999999999</v>
      </c>
      <c r="AC1291" s="10">
        <f t="shared" si="203"/>
        <v>27.411999999999892</v>
      </c>
      <c r="AD1291" s="10">
        <f t="shared" si="204"/>
        <v>11.441000000000102</v>
      </c>
      <c r="AE1291" s="10">
        <f t="shared" si="205"/>
        <v>-25.48899999999999</v>
      </c>
      <c r="AF1291" s="10">
        <f t="shared" si="206"/>
        <v>-40.697499999999906</v>
      </c>
      <c r="AG1291" s="10">
        <f t="shared" si="207"/>
        <v>-14.242500000000103</v>
      </c>
      <c r="AH1291" s="10">
        <f t="shared" si="208"/>
        <v>-2.6084999999999994</v>
      </c>
      <c r="AI1291" s="10">
        <f t="shared" si="209"/>
        <v>-1.4059999999998993</v>
      </c>
      <c r="AJ1291" s="14">
        <v>-2.2620000000001101</v>
      </c>
      <c r="AK1291" s="14">
        <v>-15.970999999999799</v>
      </c>
      <c r="AL1291" s="14">
        <v>-36.930000000000099</v>
      </c>
      <c r="AM1291" s="14">
        <v>-15.2084999999999</v>
      </c>
      <c r="AN1291" s="14">
        <v>26.454999999999799</v>
      </c>
      <c r="AO1291" s="1">
        <v>11.6340000000001</v>
      </c>
      <c r="AP1291" s="1">
        <v>1.2025000000001</v>
      </c>
      <c r="AQ1291" s="14">
        <v>4.5</v>
      </c>
      <c r="AR1291" s="2">
        <v>37.494961910000001</v>
      </c>
    </row>
    <row r="1292" spans="1:44" x14ac:dyDescent="0.25">
      <c r="A1292" s="1">
        <v>1290</v>
      </c>
      <c r="B1292" s="1" t="s">
        <v>1288</v>
      </c>
      <c r="C1292" s="1" t="s">
        <v>1288</v>
      </c>
      <c r="D1292" s="1">
        <v>1005</v>
      </c>
      <c r="E1292" s="1" t="s">
        <v>32</v>
      </c>
      <c r="F1292" s="1">
        <v>23</v>
      </c>
      <c r="G1292" s="1" t="s">
        <v>41</v>
      </c>
      <c r="H1292" s="1">
        <v>420</v>
      </c>
      <c r="I1292" s="1">
        <v>47.770700636942699</v>
      </c>
      <c r="J1292" s="2" t="s">
        <v>34</v>
      </c>
      <c r="K1292" s="2">
        <v>484</v>
      </c>
      <c r="L1292" s="2">
        <v>64</v>
      </c>
      <c r="M1292" s="1">
        <f t="shared" si="201"/>
        <v>1.2559999999999993</v>
      </c>
      <c r="N1292" s="1">
        <f t="shared" si="200"/>
        <v>389.56749198448182</v>
      </c>
      <c r="O1292" s="1" t="s">
        <v>34</v>
      </c>
      <c r="P1292" s="1">
        <v>67</v>
      </c>
      <c r="Q1292" s="1">
        <v>0.45065100000000002</v>
      </c>
      <c r="R1292" s="1" t="s">
        <v>35</v>
      </c>
      <c r="S1292" s="3">
        <v>31.399000000000001</v>
      </c>
      <c r="T1292" s="3">
        <v>54.391500000000001</v>
      </c>
      <c r="U1292" s="3">
        <v>107.79300000000001</v>
      </c>
      <c r="V1292" s="3">
        <v>151.5025</v>
      </c>
      <c r="W1292" s="3">
        <v>75.170500000000004</v>
      </c>
      <c r="X1292" s="3">
        <v>24.41</v>
      </c>
      <c r="Y1292" s="3">
        <v>17.015999999999998</v>
      </c>
      <c r="Z1292" s="3">
        <v>17.147500000000001</v>
      </c>
      <c r="AA1292" s="3">
        <v>18.609000000000002</v>
      </c>
      <c r="AB1292" s="10">
        <f t="shared" si="202"/>
        <v>22.9925</v>
      </c>
      <c r="AC1292" s="10">
        <f t="shared" si="203"/>
        <v>53.401500000000006</v>
      </c>
      <c r="AD1292" s="10">
        <f t="shared" si="204"/>
        <v>43.709499999999991</v>
      </c>
      <c r="AE1292" s="10">
        <f t="shared" si="205"/>
        <v>-76.331999999999994</v>
      </c>
      <c r="AF1292" s="10">
        <f t="shared" si="206"/>
        <v>-50.760500000000008</v>
      </c>
      <c r="AG1292" s="10">
        <f t="shared" si="207"/>
        <v>-7.3940000000000019</v>
      </c>
      <c r="AH1292" s="10">
        <f t="shared" si="208"/>
        <v>0.13150000000000261</v>
      </c>
      <c r="AI1292" s="10">
        <f t="shared" si="209"/>
        <v>1.4615000000000009</v>
      </c>
      <c r="AJ1292" s="14">
        <v>30.408999999999999</v>
      </c>
      <c r="AK1292" s="14">
        <v>-9.6920000000000108</v>
      </c>
      <c r="AL1292" s="14">
        <v>-120.0415</v>
      </c>
      <c r="AM1292" s="14">
        <v>25.5715</v>
      </c>
      <c r="AN1292" s="14">
        <v>43.366500000000002</v>
      </c>
      <c r="AO1292" s="1">
        <v>7.5255000000000001</v>
      </c>
      <c r="AP1292" s="1">
        <v>1.33</v>
      </c>
      <c r="AQ1292" s="14">
        <v>3.5</v>
      </c>
      <c r="AR1292" s="2">
        <v>30.62747392</v>
      </c>
    </row>
    <row r="1293" spans="1:44" x14ac:dyDescent="0.25">
      <c r="A1293" s="1">
        <v>1291</v>
      </c>
      <c r="B1293" s="1" t="s">
        <v>1289</v>
      </c>
      <c r="C1293" s="1" t="s">
        <v>1289</v>
      </c>
      <c r="D1293" s="1">
        <v>1008</v>
      </c>
      <c r="E1293" s="1" t="s">
        <v>32</v>
      </c>
      <c r="F1293" s="1">
        <v>33</v>
      </c>
      <c r="G1293" s="1" t="s">
        <v>33</v>
      </c>
      <c r="H1293" s="1">
        <v>370</v>
      </c>
      <c r="I1293" s="1">
        <v>78.328981723237604</v>
      </c>
      <c r="J1293" s="2" t="s">
        <v>34</v>
      </c>
      <c r="K1293" s="2">
        <v>455</v>
      </c>
      <c r="L1293" s="2">
        <v>85</v>
      </c>
      <c r="M1293" s="1">
        <f t="shared" si="201"/>
        <v>0.7659999999999999</v>
      </c>
      <c r="N1293" s="1">
        <f t="shared" si="200"/>
        <v>404.02313116780584</v>
      </c>
      <c r="O1293" s="1" t="s">
        <v>34</v>
      </c>
      <c r="P1293" s="1">
        <v>64</v>
      </c>
      <c r="Q1293" s="1">
        <v>0.34874500000000003</v>
      </c>
      <c r="R1293" s="1" t="s">
        <v>35</v>
      </c>
      <c r="S1293" s="3">
        <v>17.858499999999999</v>
      </c>
      <c r="T1293" s="3">
        <v>70.713499999999996</v>
      </c>
      <c r="U1293" s="3">
        <v>129.55250000000001</v>
      </c>
      <c r="V1293" s="3">
        <v>82.774000000000001</v>
      </c>
      <c r="W1293" s="3">
        <v>15.236499999999999</v>
      </c>
      <c r="X1293" s="3">
        <v>5.6994999999999996</v>
      </c>
      <c r="Y1293" s="3">
        <v>6.0144999999999804</v>
      </c>
      <c r="Z1293" s="3">
        <v>8.1244999999999798</v>
      </c>
      <c r="AA1293" s="3">
        <v>6.2029999999999896</v>
      </c>
      <c r="AB1293" s="10">
        <f t="shared" si="202"/>
        <v>52.854999999999997</v>
      </c>
      <c r="AC1293" s="10">
        <f t="shared" si="203"/>
        <v>58.839000000000013</v>
      </c>
      <c r="AD1293" s="10">
        <f t="shared" si="204"/>
        <v>-46.778500000000008</v>
      </c>
      <c r="AE1293" s="10">
        <f t="shared" si="205"/>
        <v>-67.537499999999994</v>
      </c>
      <c r="AF1293" s="10">
        <f t="shared" si="206"/>
        <v>-9.536999999999999</v>
      </c>
      <c r="AG1293" s="10">
        <f t="shared" si="207"/>
        <v>0.31499999999998085</v>
      </c>
      <c r="AH1293" s="10">
        <f t="shared" si="208"/>
        <v>2.1099999999999994</v>
      </c>
      <c r="AI1293" s="10">
        <f t="shared" si="209"/>
        <v>-1.9214999999999902</v>
      </c>
      <c r="AJ1293" s="14">
        <v>5.9840000000000204</v>
      </c>
      <c r="AK1293" s="14">
        <v>-105.61750000000001</v>
      </c>
      <c r="AL1293" s="14">
        <v>-20.759</v>
      </c>
      <c r="AM1293" s="14">
        <v>58.000500000000002</v>
      </c>
      <c r="AN1293" s="14">
        <v>9.8519999999999808</v>
      </c>
      <c r="AO1293" s="1">
        <v>1.7950000000000199</v>
      </c>
      <c r="AP1293" s="1">
        <v>-4.0314999999999896</v>
      </c>
      <c r="AQ1293" s="14">
        <v>3.5</v>
      </c>
      <c r="AR1293" s="2">
        <v>12.063364959999999</v>
      </c>
    </row>
    <row r="1294" spans="1:44" x14ac:dyDescent="0.25">
      <c r="A1294" s="1">
        <v>1292</v>
      </c>
      <c r="B1294" s="1" t="s">
        <v>1290</v>
      </c>
      <c r="C1294" s="1" t="s">
        <v>1290</v>
      </c>
      <c r="D1294" s="1">
        <v>1015</v>
      </c>
      <c r="E1294" s="1" t="s">
        <v>43</v>
      </c>
      <c r="F1294" s="1">
        <v>19</v>
      </c>
      <c r="G1294" s="1" t="s">
        <v>39</v>
      </c>
      <c r="H1294" s="1">
        <v>413</v>
      </c>
      <c r="I1294" s="1">
        <v>61.728395061728399</v>
      </c>
      <c r="J1294" s="2" t="s">
        <v>34</v>
      </c>
      <c r="K1294" s="2">
        <v>484</v>
      </c>
      <c r="L1294" s="2">
        <v>71</v>
      </c>
      <c r="M1294" s="1">
        <f t="shared" si="201"/>
        <v>0.97199999999999998</v>
      </c>
      <c r="N1294" s="1">
        <f t="shared" si="200"/>
        <v>416.88875830400832</v>
      </c>
      <c r="O1294" s="1" t="s">
        <v>34</v>
      </c>
      <c r="P1294" s="1">
        <v>112</v>
      </c>
      <c r="Q1294" s="1">
        <v>0.501946</v>
      </c>
      <c r="R1294" s="1" t="s">
        <v>35</v>
      </c>
      <c r="S1294" s="3">
        <v>61.313999999999901</v>
      </c>
      <c r="T1294" s="3">
        <v>104.33199999999999</v>
      </c>
      <c r="U1294" s="3">
        <v>137.172</v>
      </c>
      <c r="V1294" s="3">
        <v>97.372500000000002</v>
      </c>
      <c r="W1294" s="3">
        <v>29.25</v>
      </c>
      <c r="X1294" s="3">
        <v>10.624000000000001</v>
      </c>
      <c r="Y1294" s="3">
        <v>8.4265000000000008</v>
      </c>
      <c r="Z1294" s="3">
        <v>6.15149999999998</v>
      </c>
      <c r="AA1294" s="3">
        <v>3.6324999999999901</v>
      </c>
      <c r="AB1294" s="10">
        <f t="shared" si="202"/>
        <v>43.018000000000093</v>
      </c>
      <c r="AC1294" s="10">
        <f t="shared" si="203"/>
        <v>32.840000000000003</v>
      </c>
      <c r="AD1294" s="10">
        <f t="shared" si="204"/>
        <v>-39.799499999999995</v>
      </c>
      <c r="AE1294" s="10">
        <f t="shared" si="205"/>
        <v>-68.122500000000002</v>
      </c>
      <c r="AF1294" s="10">
        <f t="shared" si="206"/>
        <v>-18.625999999999998</v>
      </c>
      <c r="AG1294" s="10">
        <f t="shared" si="207"/>
        <v>-2.1974999999999998</v>
      </c>
      <c r="AH1294" s="10">
        <f t="shared" si="208"/>
        <v>-2.2750000000000208</v>
      </c>
      <c r="AI1294" s="10">
        <f t="shared" si="209"/>
        <v>-2.5189999999999899</v>
      </c>
      <c r="AJ1294" s="14">
        <v>-10.1780000000001</v>
      </c>
      <c r="AK1294" s="14">
        <v>-72.639499999999998</v>
      </c>
      <c r="AL1294" s="14">
        <v>-28.323</v>
      </c>
      <c r="AM1294" s="14">
        <v>49.496499999999997</v>
      </c>
      <c r="AN1294" s="14">
        <v>16.4285</v>
      </c>
      <c r="AO1294" s="1">
        <v>-7.7500000000020997E-2</v>
      </c>
      <c r="AP1294" s="1">
        <v>-0.24399999999996899</v>
      </c>
      <c r="AQ1294" s="14">
        <v>3.5</v>
      </c>
      <c r="AR1294" s="2">
        <v>12.674594949999999</v>
      </c>
    </row>
    <row r="1295" spans="1:44" x14ac:dyDescent="0.25">
      <c r="A1295" s="1">
        <v>1293</v>
      </c>
      <c r="B1295" s="1" t="s">
        <v>1291</v>
      </c>
      <c r="C1295" s="1" t="s">
        <v>1291</v>
      </c>
      <c r="D1295" s="1">
        <v>1019</v>
      </c>
      <c r="E1295" s="1" t="s">
        <v>43</v>
      </c>
      <c r="F1295" s="1">
        <v>26</v>
      </c>
      <c r="G1295" s="1" t="s">
        <v>39</v>
      </c>
      <c r="H1295" s="1">
        <v>450</v>
      </c>
      <c r="I1295" s="1">
        <v>50.675675675675699</v>
      </c>
      <c r="J1295" s="2" t="s">
        <v>59</v>
      </c>
      <c r="K1295" s="2">
        <v>484</v>
      </c>
      <c r="L1295" s="2">
        <v>34</v>
      </c>
      <c r="M1295" s="1">
        <f t="shared" si="201"/>
        <v>1.1839999999999995</v>
      </c>
      <c r="N1295" s="1">
        <f t="shared" si="200"/>
        <v>425.60473597739923</v>
      </c>
      <c r="O1295" s="1" t="s">
        <v>34</v>
      </c>
      <c r="P1295" s="1">
        <v>81</v>
      </c>
      <c r="Q1295" s="1">
        <v>0.48071599999999898</v>
      </c>
      <c r="R1295" s="1" t="s">
        <v>35</v>
      </c>
      <c r="S1295" s="3">
        <v>31.8535000000001</v>
      </c>
      <c r="T1295" s="3">
        <v>60.09</v>
      </c>
      <c r="U1295" s="3">
        <v>114.0685</v>
      </c>
      <c r="V1295" s="3">
        <v>189.87799999999999</v>
      </c>
      <c r="W1295" s="3">
        <v>168.452</v>
      </c>
      <c r="X1295" s="3">
        <v>55.844499999999996</v>
      </c>
      <c r="Y1295" s="3">
        <v>20.177</v>
      </c>
      <c r="Z1295" s="3">
        <v>15.9605</v>
      </c>
      <c r="AA1295" s="3">
        <v>9.2100000000000009</v>
      </c>
      <c r="AB1295" s="10">
        <f t="shared" si="202"/>
        <v>28.236499999999904</v>
      </c>
      <c r="AC1295" s="10">
        <f t="shared" si="203"/>
        <v>53.978499999999997</v>
      </c>
      <c r="AD1295" s="10">
        <f t="shared" si="204"/>
        <v>75.809499999999986</v>
      </c>
      <c r="AE1295" s="10">
        <f t="shared" si="205"/>
        <v>-21.425999999999988</v>
      </c>
      <c r="AF1295" s="10">
        <f t="shared" si="206"/>
        <v>-112.6075</v>
      </c>
      <c r="AG1295" s="10">
        <f t="shared" si="207"/>
        <v>-35.667499999999997</v>
      </c>
      <c r="AH1295" s="10">
        <f t="shared" si="208"/>
        <v>-4.2164999999999999</v>
      </c>
      <c r="AI1295" s="10">
        <f t="shared" si="209"/>
        <v>-6.7504999999999988</v>
      </c>
      <c r="AJ1295" s="14">
        <v>25.7420000000001</v>
      </c>
      <c r="AK1295" s="14">
        <v>21.831</v>
      </c>
      <c r="AL1295" s="14">
        <v>-97.235500000000002</v>
      </c>
      <c r="AM1295" s="14">
        <v>-91.1815</v>
      </c>
      <c r="AN1295" s="14">
        <v>76.94</v>
      </c>
      <c r="AO1295" s="1">
        <v>31.451000000000001</v>
      </c>
      <c r="AP1295" s="1">
        <v>-2.5339999999999998</v>
      </c>
      <c r="AQ1295" s="14">
        <v>4.5</v>
      </c>
      <c r="AR1295" s="2">
        <v>40.51543573</v>
      </c>
    </row>
    <row r="1296" spans="1:44" x14ac:dyDescent="0.25">
      <c r="A1296" s="1">
        <v>1294</v>
      </c>
      <c r="B1296" s="1" t="s">
        <v>1292</v>
      </c>
      <c r="C1296" s="1" t="s">
        <v>1292</v>
      </c>
      <c r="D1296" s="1">
        <v>1021</v>
      </c>
      <c r="E1296" s="1" t="s">
        <v>43</v>
      </c>
      <c r="F1296" s="1">
        <v>35</v>
      </c>
      <c r="G1296" s="1" t="s">
        <v>37</v>
      </c>
      <c r="H1296" s="1">
        <v>401</v>
      </c>
      <c r="I1296" s="1">
        <v>62.761506276150598</v>
      </c>
      <c r="J1296" s="2" t="s">
        <v>34</v>
      </c>
      <c r="K1296" s="2">
        <v>484</v>
      </c>
      <c r="L1296" s="2">
        <v>83</v>
      </c>
      <c r="M1296" s="1">
        <f t="shared" si="201"/>
        <v>0.95600000000000041</v>
      </c>
      <c r="N1296" s="1">
        <f t="shared" si="200"/>
        <v>406.99893065819936</v>
      </c>
      <c r="O1296" s="1" t="s">
        <v>34</v>
      </c>
      <c r="P1296" s="1">
        <v>92</v>
      </c>
      <c r="Q1296" s="1">
        <v>0.45755699999999899</v>
      </c>
      <c r="R1296" s="1" t="s">
        <v>35</v>
      </c>
      <c r="S1296" s="3">
        <v>53.514000000000102</v>
      </c>
      <c r="T1296" s="3">
        <v>90.424000000000007</v>
      </c>
      <c r="U1296" s="3">
        <v>118.04</v>
      </c>
      <c r="V1296" s="3">
        <v>65.838999999999999</v>
      </c>
      <c r="W1296" s="3">
        <v>25.979500000000002</v>
      </c>
      <c r="X1296" s="3">
        <v>20.5595</v>
      </c>
      <c r="Y1296" s="3">
        <v>22.063500000000001</v>
      </c>
      <c r="Z1296" s="3">
        <v>24.168500000000002</v>
      </c>
      <c r="AA1296" s="3">
        <v>21.039000000000001</v>
      </c>
      <c r="AB1296" s="10">
        <f t="shared" si="202"/>
        <v>36.909999999999904</v>
      </c>
      <c r="AC1296" s="10">
        <f t="shared" si="203"/>
        <v>27.616</v>
      </c>
      <c r="AD1296" s="10">
        <f t="shared" si="204"/>
        <v>-52.201000000000008</v>
      </c>
      <c r="AE1296" s="10">
        <f t="shared" si="205"/>
        <v>-39.859499999999997</v>
      </c>
      <c r="AF1296" s="10">
        <f t="shared" si="206"/>
        <v>-5.4200000000000017</v>
      </c>
      <c r="AG1296" s="10">
        <f t="shared" si="207"/>
        <v>1.5040000000000013</v>
      </c>
      <c r="AH1296" s="10">
        <f t="shared" si="208"/>
        <v>2.1050000000000004</v>
      </c>
      <c r="AI1296" s="10">
        <f t="shared" si="209"/>
        <v>-3.1295000000000002</v>
      </c>
      <c r="AJ1296" s="14">
        <v>-9.2939999999998992</v>
      </c>
      <c r="AK1296" s="14">
        <v>-79.816999999999993</v>
      </c>
      <c r="AL1296" s="14">
        <v>12.3415</v>
      </c>
      <c r="AM1296" s="14">
        <v>34.439500000000002</v>
      </c>
      <c r="AN1296" s="14">
        <v>6.9240000000000004</v>
      </c>
      <c r="AO1296" s="1">
        <v>0.60099999999999898</v>
      </c>
      <c r="AP1296" s="1">
        <v>-5.2344999999999997</v>
      </c>
      <c r="AQ1296" s="14">
        <v>2.5</v>
      </c>
      <c r="AR1296" s="2">
        <v>25.77061638</v>
      </c>
    </row>
    <row r="1297" spans="1:44" x14ac:dyDescent="0.25">
      <c r="A1297" s="1">
        <v>1295</v>
      </c>
      <c r="B1297" s="1" t="s">
        <v>1293</v>
      </c>
      <c r="C1297" s="1" t="s">
        <v>1293</v>
      </c>
      <c r="D1297" s="1">
        <v>1021</v>
      </c>
      <c r="E1297" s="1" t="s">
        <v>43</v>
      </c>
      <c r="F1297" s="1">
        <v>35</v>
      </c>
      <c r="G1297" s="1" t="s">
        <v>33</v>
      </c>
      <c r="H1297" s="1">
        <v>416</v>
      </c>
      <c r="I1297" s="1">
        <v>55.658627087198496</v>
      </c>
      <c r="J1297" s="2" t="s">
        <v>34</v>
      </c>
      <c r="K1297" s="2">
        <v>484</v>
      </c>
      <c r="L1297" s="2">
        <v>68</v>
      </c>
      <c r="M1297" s="1">
        <f t="shared" si="201"/>
        <v>1.0780000000000003</v>
      </c>
      <c r="N1297" s="1">
        <f t="shared" si="200"/>
        <v>405.81597542231464</v>
      </c>
      <c r="O1297" s="1" t="s">
        <v>34</v>
      </c>
      <c r="P1297" s="1">
        <v>75</v>
      </c>
      <c r="Q1297" s="1">
        <v>0.47006900000000001</v>
      </c>
      <c r="R1297" s="1" t="s">
        <v>35</v>
      </c>
      <c r="S1297" s="3">
        <v>38.130000000000102</v>
      </c>
      <c r="T1297" s="3">
        <v>62.391499999999901</v>
      </c>
      <c r="U1297" s="3">
        <v>110.819</v>
      </c>
      <c r="V1297" s="3">
        <v>113.249</v>
      </c>
      <c r="W1297" s="3">
        <v>40.601999999999997</v>
      </c>
      <c r="X1297" s="3">
        <v>16.940000000000001</v>
      </c>
      <c r="Y1297" s="3">
        <v>14.897</v>
      </c>
      <c r="Z1297" s="3">
        <v>16.366</v>
      </c>
      <c r="AA1297" s="3">
        <v>16.010999999999999</v>
      </c>
      <c r="AB1297" s="10">
        <f t="shared" si="202"/>
        <v>24.261499999999799</v>
      </c>
      <c r="AC1297" s="10">
        <f t="shared" si="203"/>
        <v>48.427500000000101</v>
      </c>
      <c r="AD1297" s="10">
        <f t="shared" si="204"/>
        <v>2.4299999999999926</v>
      </c>
      <c r="AE1297" s="10">
        <f t="shared" si="205"/>
        <v>-72.646999999999991</v>
      </c>
      <c r="AF1297" s="10">
        <f t="shared" si="206"/>
        <v>-23.661999999999995</v>
      </c>
      <c r="AG1297" s="10">
        <f t="shared" si="207"/>
        <v>-2.043000000000001</v>
      </c>
      <c r="AH1297" s="10">
        <f t="shared" si="208"/>
        <v>1.4689999999999994</v>
      </c>
      <c r="AI1297" s="10">
        <f t="shared" si="209"/>
        <v>-0.35500000000000043</v>
      </c>
      <c r="AJ1297" s="14">
        <v>24.166000000000299</v>
      </c>
      <c r="AK1297" s="14">
        <v>-45.997500000000102</v>
      </c>
      <c r="AL1297" s="14">
        <v>-75.076999999999998</v>
      </c>
      <c r="AM1297" s="14">
        <v>48.984999999999999</v>
      </c>
      <c r="AN1297" s="14">
        <v>21.619</v>
      </c>
      <c r="AO1297" s="1">
        <v>3.512</v>
      </c>
      <c r="AP1297" s="1">
        <v>-1.8240000000000001</v>
      </c>
      <c r="AQ1297" s="14">
        <v>3.5</v>
      </c>
      <c r="AR1297" s="2">
        <v>24.409561589999999</v>
      </c>
    </row>
    <row r="1298" spans="1:44" x14ac:dyDescent="0.25">
      <c r="A1298" s="1">
        <v>1296</v>
      </c>
      <c r="B1298" s="1" t="s">
        <v>1294</v>
      </c>
      <c r="C1298" s="1" t="s">
        <v>1294</v>
      </c>
      <c r="D1298" s="1">
        <v>1020</v>
      </c>
      <c r="E1298" s="1" t="s">
        <v>43</v>
      </c>
      <c r="F1298" s="1">
        <v>20</v>
      </c>
      <c r="G1298" s="1" t="s">
        <v>44</v>
      </c>
      <c r="H1298" s="1">
        <v>365</v>
      </c>
      <c r="I1298" s="1">
        <v>65.717415115005494</v>
      </c>
      <c r="J1298" s="2" t="s">
        <v>34</v>
      </c>
      <c r="K1298" s="2">
        <v>482</v>
      </c>
      <c r="L1298" s="2">
        <v>117</v>
      </c>
      <c r="M1298" s="1">
        <f t="shared" si="201"/>
        <v>0.91299999999999981</v>
      </c>
      <c r="N1298" s="1">
        <f t="shared" si="200"/>
        <v>376.12959631321417</v>
      </c>
      <c r="O1298" s="1" t="s">
        <v>34</v>
      </c>
      <c r="P1298" s="1">
        <v>78</v>
      </c>
      <c r="Q1298" s="1">
        <v>0.40019700000000002</v>
      </c>
      <c r="R1298" s="1" t="s">
        <v>35</v>
      </c>
      <c r="S1298" s="3">
        <v>181.2</v>
      </c>
      <c r="T1298" s="3">
        <v>251.494</v>
      </c>
      <c r="U1298" s="3">
        <v>162.11199999999999</v>
      </c>
      <c r="V1298" s="3">
        <v>21.721</v>
      </c>
      <c r="W1298" s="3">
        <v>9.7070000000000096</v>
      </c>
      <c r="X1298" s="3">
        <v>12.2445</v>
      </c>
      <c r="Y1298" s="3">
        <v>14.135999999999999</v>
      </c>
      <c r="Z1298" s="3">
        <v>20.863499999999998</v>
      </c>
      <c r="AA1298" s="3">
        <v>28.460999999999999</v>
      </c>
      <c r="AB1298" s="10">
        <f t="shared" si="202"/>
        <v>70.294000000000011</v>
      </c>
      <c r="AC1298" s="10">
        <f t="shared" si="203"/>
        <v>-89.382000000000005</v>
      </c>
      <c r="AD1298" s="10">
        <f t="shared" si="204"/>
        <v>-140.39099999999999</v>
      </c>
      <c r="AE1298" s="10">
        <f t="shared" si="205"/>
        <v>-12.01399999999999</v>
      </c>
      <c r="AF1298" s="10">
        <f t="shared" si="206"/>
        <v>2.5374999999999908</v>
      </c>
      <c r="AG1298" s="10">
        <f t="shared" si="207"/>
        <v>1.8914999999999988</v>
      </c>
      <c r="AH1298" s="10">
        <f t="shared" si="208"/>
        <v>6.7274999999999991</v>
      </c>
      <c r="AI1298" s="10">
        <f t="shared" si="209"/>
        <v>7.5975000000000001</v>
      </c>
      <c r="AJ1298" s="14">
        <v>-159.67599999999999</v>
      </c>
      <c r="AK1298" s="14">
        <v>-51.009</v>
      </c>
      <c r="AL1298" s="14">
        <v>128.37700000000001</v>
      </c>
      <c r="AM1298" s="14">
        <v>14.551500000000001</v>
      </c>
      <c r="AN1298" s="14">
        <v>-0.64599999999999203</v>
      </c>
      <c r="AO1298" s="1">
        <v>4.8360000000000003</v>
      </c>
      <c r="AP1298" s="1">
        <v>0.87000000000000099</v>
      </c>
      <c r="AQ1298" s="14">
        <v>2.5</v>
      </c>
      <c r="AR1298" s="2">
        <v>12.1680089</v>
      </c>
    </row>
    <row r="1299" spans="1:44" x14ac:dyDescent="0.25">
      <c r="A1299" s="1">
        <v>1297</v>
      </c>
      <c r="B1299" s="1" t="s">
        <v>1295</v>
      </c>
      <c r="C1299" s="1" t="s">
        <v>1295</v>
      </c>
      <c r="D1299" s="1">
        <v>1004</v>
      </c>
      <c r="E1299" s="1" t="s">
        <v>32</v>
      </c>
      <c r="F1299" s="1">
        <v>32</v>
      </c>
      <c r="G1299" s="1" t="s">
        <v>44</v>
      </c>
      <c r="H1299" s="1">
        <v>430</v>
      </c>
      <c r="I1299" s="1">
        <v>71.090047393364898</v>
      </c>
      <c r="J1299" s="2" t="s">
        <v>50</v>
      </c>
      <c r="K1299" s="2">
        <v>470</v>
      </c>
      <c r="L1299" s="2">
        <v>40</v>
      </c>
      <c r="M1299" s="1">
        <f t="shared" si="201"/>
        <v>0.84400000000000042</v>
      </c>
      <c r="N1299" s="1">
        <f t="shared" si="200"/>
        <v>454.75286954377054</v>
      </c>
      <c r="O1299" s="1" t="s">
        <v>50</v>
      </c>
      <c r="P1299" s="1">
        <v>87</v>
      </c>
      <c r="Q1299" s="1">
        <v>0.47037299999999899</v>
      </c>
      <c r="R1299" s="1" t="s">
        <v>35</v>
      </c>
      <c r="S1299" s="3">
        <v>30.123999999999999</v>
      </c>
      <c r="T1299" s="3">
        <v>41.326499999999903</v>
      </c>
      <c r="U1299" s="3">
        <v>54.942999999999799</v>
      </c>
      <c r="V1299" s="3">
        <v>74.2710000000001</v>
      </c>
      <c r="W1299" s="3">
        <v>61.066499999999898</v>
      </c>
      <c r="X1299" s="3">
        <v>50.941999999999801</v>
      </c>
      <c r="Y1299" s="3">
        <v>54.5414999999998</v>
      </c>
      <c r="Z1299" s="3">
        <v>53.583499999999702</v>
      </c>
      <c r="AA1299" s="3">
        <v>45.660999999999802</v>
      </c>
      <c r="AB1299" s="10">
        <f t="shared" si="202"/>
        <v>11.202499999999905</v>
      </c>
      <c r="AC1299" s="10">
        <f t="shared" si="203"/>
        <v>13.616499999999895</v>
      </c>
      <c r="AD1299" s="10">
        <f t="shared" si="204"/>
        <v>19.328000000000301</v>
      </c>
      <c r="AE1299" s="10">
        <f t="shared" si="205"/>
        <v>-13.204500000000202</v>
      </c>
      <c r="AF1299" s="10">
        <f t="shared" si="206"/>
        <v>-10.124500000000097</v>
      </c>
      <c r="AG1299" s="10">
        <f t="shared" si="207"/>
        <v>3.599499999999999</v>
      </c>
      <c r="AH1299" s="10">
        <f t="shared" si="208"/>
        <v>-0.95800000000009788</v>
      </c>
      <c r="AI1299" s="10">
        <f t="shared" si="209"/>
        <v>-7.9224999999999</v>
      </c>
      <c r="AJ1299" s="14">
        <v>2.4139999999999899</v>
      </c>
      <c r="AK1299" s="14">
        <v>5.7115000000004104</v>
      </c>
      <c r="AL1299" s="14">
        <v>-32.532500000000503</v>
      </c>
      <c r="AM1299" s="14">
        <v>3.0800000000001</v>
      </c>
      <c r="AN1299" s="14">
        <v>13.7240000000001</v>
      </c>
      <c r="AO1299" s="1">
        <v>-4.5575000000000996</v>
      </c>
      <c r="AP1299" s="1">
        <v>-6.9644999999998003</v>
      </c>
      <c r="AQ1299" s="14">
        <v>3.5</v>
      </c>
      <c r="AR1299" s="2">
        <v>56.981320969999999</v>
      </c>
    </row>
    <row r="1300" spans="1:44" x14ac:dyDescent="0.25">
      <c r="A1300" s="1">
        <v>1298</v>
      </c>
      <c r="B1300" s="1" t="s">
        <v>1296</v>
      </c>
      <c r="C1300" s="1" t="s">
        <v>1296</v>
      </c>
      <c r="D1300" s="1">
        <v>1020</v>
      </c>
      <c r="E1300" s="1" t="s">
        <v>43</v>
      </c>
      <c r="F1300" s="1">
        <v>20</v>
      </c>
      <c r="G1300" s="1" t="s">
        <v>44</v>
      </c>
      <c r="H1300" s="1">
        <v>379</v>
      </c>
      <c r="I1300" s="1">
        <v>86.330935251798607</v>
      </c>
      <c r="J1300" s="2" t="s">
        <v>34</v>
      </c>
      <c r="K1300" s="2">
        <v>432</v>
      </c>
      <c r="L1300" s="2">
        <v>53</v>
      </c>
      <c r="M1300" s="1">
        <f t="shared" si="201"/>
        <v>0.69499999999999962</v>
      </c>
      <c r="N1300" s="1">
        <f t="shared" si="200"/>
        <v>427.35050790497485</v>
      </c>
      <c r="O1300" s="1" t="s">
        <v>34</v>
      </c>
      <c r="P1300" s="1">
        <v>118</v>
      </c>
      <c r="Q1300" s="1">
        <v>0.475439</v>
      </c>
      <c r="R1300" s="1" t="s">
        <v>35</v>
      </c>
      <c r="S1300" s="3">
        <v>74.012</v>
      </c>
      <c r="T1300" s="3">
        <v>138.31200000000001</v>
      </c>
      <c r="U1300" s="3">
        <v>154.6335</v>
      </c>
      <c r="V1300" s="3">
        <v>123.1895</v>
      </c>
      <c r="W1300" s="3">
        <v>30.702500000000001</v>
      </c>
      <c r="X1300" s="3">
        <v>6.0959999999999903</v>
      </c>
      <c r="Y1300" s="3">
        <v>7.9989999999999997</v>
      </c>
      <c r="Z1300" s="3">
        <v>18.502500000000001</v>
      </c>
      <c r="AA1300" s="3">
        <v>0</v>
      </c>
      <c r="AB1300" s="10">
        <f t="shared" si="202"/>
        <v>64.300000000000011</v>
      </c>
      <c r="AC1300" s="10">
        <f t="shared" si="203"/>
        <v>16.321499999999986</v>
      </c>
      <c r="AD1300" s="10">
        <f t="shared" si="204"/>
        <v>-31.444000000000003</v>
      </c>
      <c r="AE1300" s="10">
        <f t="shared" si="205"/>
        <v>-92.486999999999995</v>
      </c>
      <c r="AF1300" s="10">
        <f t="shared" si="206"/>
        <v>-24.606500000000011</v>
      </c>
      <c r="AG1300" s="10">
        <f t="shared" si="207"/>
        <v>1.9030000000000094</v>
      </c>
      <c r="AH1300" s="10">
        <f t="shared" si="208"/>
        <v>10.503500000000003</v>
      </c>
      <c r="AI1300" s="10">
        <f t="shared" si="209"/>
        <v>-18.502500000000001</v>
      </c>
      <c r="AJ1300" s="14">
        <v>-47.978499999999997</v>
      </c>
      <c r="AK1300" s="14">
        <v>-47.765500000000003</v>
      </c>
      <c r="AL1300" s="14">
        <v>-61.042999999999999</v>
      </c>
      <c r="AM1300" s="14">
        <v>67.880499999999998</v>
      </c>
      <c r="AN1300" s="14">
        <v>26.509499999999999</v>
      </c>
      <c r="AO1300" s="1">
        <v>8.6004999999999896</v>
      </c>
      <c r="AP1300" s="1">
        <v>-29.006</v>
      </c>
      <c r="AQ1300" s="14">
        <v>3.5</v>
      </c>
      <c r="AR1300" s="2">
        <v>11.437409540000001</v>
      </c>
    </row>
    <row r="1301" spans="1:44" x14ac:dyDescent="0.25">
      <c r="A1301" s="1">
        <v>1299</v>
      </c>
      <c r="B1301" s="1" t="s">
        <v>1297</v>
      </c>
      <c r="C1301" s="1" t="s">
        <v>1297</v>
      </c>
      <c r="D1301" s="1">
        <v>1018</v>
      </c>
      <c r="E1301" s="1" t="s">
        <v>43</v>
      </c>
      <c r="F1301" s="1">
        <v>30</v>
      </c>
      <c r="G1301" s="1" t="s">
        <v>44</v>
      </c>
      <c r="H1301" s="1">
        <v>414</v>
      </c>
      <c r="I1301" s="1">
        <v>61.037639877924697</v>
      </c>
      <c r="J1301" s="2" t="s">
        <v>34</v>
      </c>
      <c r="K1301" s="2">
        <v>484</v>
      </c>
      <c r="L1301" s="2">
        <v>70</v>
      </c>
      <c r="M1301" s="1">
        <f t="shared" si="201"/>
        <v>0.98300000000000043</v>
      </c>
      <c r="N1301" s="1">
        <f t="shared" si="200"/>
        <v>416.34914796517234</v>
      </c>
      <c r="O1301" s="1" t="s">
        <v>34</v>
      </c>
      <c r="P1301" s="1">
        <v>128</v>
      </c>
      <c r="Q1301" s="1">
        <v>0.52176800000000001</v>
      </c>
      <c r="R1301" s="1" t="s">
        <v>35</v>
      </c>
      <c r="S1301" s="3">
        <v>75.845999999999904</v>
      </c>
      <c r="T1301" s="3">
        <v>86.728500000000196</v>
      </c>
      <c r="U1301" s="3">
        <v>85.394499999999994</v>
      </c>
      <c r="V1301" s="3">
        <v>52.209000000000103</v>
      </c>
      <c r="W1301" s="3">
        <v>28.431999999999999</v>
      </c>
      <c r="X1301" s="3">
        <v>30.504000000000001</v>
      </c>
      <c r="Y1301" s="3">
        <v>28.142499999999998</v>
      </c>
      <c r="Z1301" s="3">
        <v>17.8155</v>
      </c>
      <c r="AA1301" s="3">
        <v>10.391</v>
      </c>
      <c r="AB1301" s="10">
        <f t="shared" si="202"/>
        <v>10.882500000000292</v>
      </c>
      <c r="AC1301" s="10">
        <f t="shared" si="203"/>
        <v>-1.3340000000002021</v>
      </c>
      <c r="AD1301" s="10">
        <f t="shared" si="204"/>
        <v>-33.185499999999891</v>
      </c>
      <c r="AE1301" s="10">
        <f t="shared" si="205"/>
        <v>-23.777000000000104</v>
      </c>
      <c r="AF1301" s="10">
        <f t="shared" si="206"/>
        <v>2.0720000000000027</v>
      </c>
      <c r="AG1301" s="10">
        <f t="shared" si="207"/>
        <v>-2.361500000000003</v>
      </c>
      <c r="AH1301" s="10">
        <f t="shared" si="208"/>
        <v>-10.326999999999998</v>
      </c>
      <c r="AI1301" s="10">
        <f t="shared" si="209"/>
        <v>-7.4245000000000001</v>
      </c>
      <c r="AJ1301" s="14">
        <v>-12.216500000000501</v>
      </c>
      <c r="AK1301" s="14">
        <v>-31.851499999999699</v>
      </c>
      <c r="AL1301" s="14">
        <v>9.4084999999997905</v>
      </c>
      <c r="AM1301" s="14">
        <v>25.8490000000001</v>
      </c>
      <c r="AN1301" s="14">
        <v>-4.4335000000000102</v>
      </c>
      <c r="AO1301" s="1">
        <v>-7.9654999999999996</v>
      </c>
      <c r="AP1301" s="1">
        <v>2.9024999999999999</v>
      </c>
      <c r="AQ1301" s="14">
        <v>2.5</v>
      </c>
      <c r="AR1301" s="2">
        <v>27.748560040000001</v>
      </c>
    </row>
    <row r="1302" spans="1:44" x14ac:dyDescent="0.25">
      <c r="A1302" s="1">
        <v>1300</v>
      </c>
      <c r="B1302" s="1" t="s">
        <v>1298</v>
      </c>
      <c r="C1302" s="1" t="s">
        <v>1298</v>
      </c>
      <c r="D1302" s="1">
        <v>1003</v>
      </c>
      <c r="E1302" s="1" t="s">
        <v>32</v>
      </c>
      <c r="F1302" s="1">
        <v>30</v>
      </c>
      <c r="G1302" s="1" t="s">
        <v>39</v>
      </c>
      <c r="H1302" s="1">
        <v>409</v>
      </c>
      <c r="I1302" s="1">
        <v>61.349693251533701</v>
      </c>
      <c r="J1302" s="2" t="s">
        <v>34</v>
      </c>
      <c r="K1302" s="2">
        <v>484</v>
      </c>
      <c r="L1302" s="2">
        <v>75</v>
      </c>
      <c r="M1302" s="1">
        <f t="shared" si="201"/>
        <v>0.97800000000000065</v>
      </c>
      <c r="N1302" s="1">
        <f t="shared" si="200"/>
        <v>412.01353757251206</v>
      </c>
      <c r="O1302" s="1" t="s">
        <v>34</v>
      </c>
      <c r="P1302" s="1">
        <v>73</v>
      </c>
      <c r="Q1302" s="1">
        <v>0.37692599999999898</v>
      </c>
      <c r="R1302" s="1" t="s">
        <v>35</v>
      </c>
      <c r="S1302" s="3">
        <v>45.616500000000102</v>
      </c>
      <c r="T1302" s="3">
        <v>82.970500000000001</v>
      </c>
      <c r="U1302" s="3">
        <v>120.6675</v>
      </c>
      <c r="V1302" s="3">
        <v>107.89400000000001</v>
      </c>
      <c r="W1302" s="3">
        <v>36.911999999999999</v>
      </c>
      <c r="X1302" s="3">
        <v>17.481000000000002</v>
      </c>
      <c r="Y1302" s="3">
        <v>19.202500000000001</v>
      </c>
      <c r="Z1302" s="3">
        <v>20.7255</v>
      </c>
      <c r="AA1302" s="3">
        <v>16.504999999999999</v>
      </c>
      <c r="AB1302" s="10">
        <f t="shared" si="202"/>
        <v>37.3539999999999</v>
      </c>
      <c r="AC1302" s="10">
        <f t="shared" si="203"/>
        <v>37.697000000000003</v>
      </c>
      <c r="AD1302" s="10">
        <f t="shared" si="204"/>
        <v>-12.773499999999999</v>
      </c>
      <c r="AE1302" s="10">
        <f t="shared" si="205"/>
        <v>-70.981999999999999</v>
      </c>
      <c r="AF1302" s="10">
        <f t="shared" si="206"/>
        <v>-19.430999999999997</v>
      </c>
      <c r="AG1302" s="10">
        <f t="shared" si="207"/>
        <v>1.7214999999999989</v>
      </c>
      <c r="AH1302" s="10">
        <f t="shared" si="208"/>
        <v>1.5229999999999997</v>
      </c>
      <c r="AI1302" s="10">
        <f t="shared" si="209"/>
        <v>-4.2205000000000013</v>
      </c>
      <c r="AJ1302" s="14">
        <v>0.343000000000103</v>
      </c>
      <c r="AK1302" s="14">
        <v>-50.470500000000001</v>
      </c>
      <c r="AL1302" s="14">
        <v>-58.208500000000001</v>
      </c>
      <c r="AM1302" s="14">
        <v>51.551000000000002</v>
      </c>
      <c r="AN1302" s="14">
        <v>21.1525</v>
      </c>
      <c r="AO1302" s="1">
        <v>-0.19849999999999901</v>
      </c>
      <c r="AP1302" s="1">
        <v>-5.7435</v>
      </c>
      <c r="AQ1302" s="14">
        <v>3.5</v>
      </c>
      <c r="AR1302" s="2">
        <v>23.682059599999999</v>
      </c>
    </row>
    <row r="1303" spans="1:44" x14ac:dyDescent="0.25">
      <c r="A1303" s="1">
        <v>1301</v>
      </c>
      <c r="B1303" s="1" t="s">
        <v>1299</v>
      </c>
      <c r="C1303" s="1" t="s">
        <v>1299</v>
      </c>
      <c r="D1303" s="1">
        <v>1020</v>
      </c>
      <c r="E1303" s="1" t="s">
        <v>43</v>
      </c>
      <c r="F1303" s="1">
        <v>20</v>
      </c>
      <c r="G1303" s="1" t="s">
        <v>41</v>
      </c>
      <c r="H1303" s="1">
        <v>395</v>
      </c>
      <c r="I1303" s="1">
        <v>49.9583680266445</v>
      </c>
      <c r="J1303" s="2" t="s">
        <v>34</v>
      </c>
      <c r="K1303" s="2">
        <v>484</v>
      </c>
      <c r="L1303" s="2">
        <v>89</v>
      </c>
      <c r="M1303" s="1">
        <f t="shared" si="201"/>
        <v>1.2009999999999992</v>
      </c>
      <c r="N1303" s="1">
        <f t="shared" si="200"/>
        <v>371.83297654988559</v>
      </c>
      <c r="O1303" s="1" t="s">
        <v>34</v>
      </c>
      <c r="P1303" s="1">
        <v>72</v>
      </c>
      <c r="Q1303" s="1">
        <v>0.43048900000000001</v>
      </c>
      <c r="R1303" s="1" t="s">
        <v>35</v>
      </c>
      <c r="S1303" s="3">
        <v>104.62050000000001</v>
      </c>
      <c r="T1303" s="3">
        <v>185.946</v>
      </c>
      <c r="U1303" s="3">
        <v>248.233</v>
      </c>
      <c r="V1303" s="3">
        <v>119.7795</v>
      </c>
      <c r="W1303" s="3">
        <v>16.055499999999999</v>
      </c>
      <c r="X1303" s="3">
        <v>3.7130000000000001</v>
      </c>
      <c r="Y1303" s="3">
        <v>3.5569999999999999</v>
      </c>
      <c r="Z1303" s="3">
        <v>3.7654999999999998</v>
      </c>
      <c r="AA1303" s="3">
        <v>5.1994999999999996</v>
      </c>
      <c r="AB1303" s="10">
        <f t="shared" si="202"/>
        <v>81.325499999999991</v>
      </c>
      <c r="AC1303" s="10">
        <f t="shared" si="203"/>
        <v>62.287000000000006</v>
      </c>
      <c r="AD1303" s="10">
        <f t="shared" si="204"/>
        <v>-128.45350000000002</v>
      </c>
      <c r="AE1303" s="10">
        <f t="shared" si="205"/>
        <v>-103.724</v>
      </c>
      <c r="AF1303" s="10">
        <f t="shared" si="206"/>
        <v>-12.342499999999998</v>
      </c>
      <c r="AG1303" s="10">
        <f t="shared" si="207"/>
        <v>-0.15600000000000014</v>
      </c>
      <c r="AH1303" s="10">
        <f t="shared" si="208"/>
        <v>0.20849999999999991</v>
      </c>
      <c r="AI1303" s="10">
        <f t="shared" si="209"/>
        <v>1.4339999999999997</v>
      </c>
      <c r="AJ1303" s="14">
        <v>-19.038499999999999</v>
      </c>
      <c r="AK1303" s="14">
        <v>-190.7405</v>
      </c>
      <c r="AL1303" s="14">
        <v>24.729500000000002</v>
      </c>
      <c r="AM1303" s="14">
        <v>91.381500000000003</v>
      </c>
      <c r="AN1303" s="14">
        <v>12.186500000000001</v>
      </c>
      <c r="AO1303" s="1">
        <v>0.36449999999999999</v>
      </c>
      <c r="AP1303" s="1">
        <v>1.2255</v>
      </c>
      <c r="AQ1303" s="14">
        <v>2.5</v>
      </c>
      <c r="AR1303" s="2">
        <v>4.6738928260000003</v>
      </c>
    </row>
    <row r="1304" spans="1:44" x14ac:dyDescent="0.25">
      <c r="A1304" s="1">
        <v>1302</v>
      </c>
      <c r="B1304" s="1" t="s">
        <v>1300</v>
      </c>
      <c r="C1304" s="1" t="s">
        <v>1300</v>
      </c>
      <c r="D1304" s="1">
        <v>1004</v>
      </c>
      <c r="E1304" s="1" t="s">
        <v>32</v>
      </c>
      <c r="F1304" s="1">
        <v>32</v>
      </c>
      <c r="G1304" s="1" t="s">
        <v>37</v>
      </c>
      <c r="H1304" s="1">
        <v>429</v>
      </c>
      <c r="I1304" s="1">
        <v>68.571428571428598</v>
      </c>
      <c r="J1304" s="2" t="s">
        <v>34</v>
      </c>
      <c r="K1304" s="2">
        <v>476</v>
      </c>
      <c r="L1304" s="2">
        <v>47</v>
      </c>
      <c r="M1304" s="1">
        <f t="shared" si="201"/>
        <v>0.87499999999999967</v>
      </c>
      <c r="N1304" s="1">
        <f t="shared" si="200"/>
        <v>448.32673173021948</v>
      </c>
      <c r="O1304" s="1" t="s">
        <v>34</v>
      </c>
      <c r="P1304" s="1">
        <v>81</v>
      </c>
      <c r="Q1304" s="1">
        <v>0.50595500000000004</v>
      </c>
      <c r="R1304" s="1" t="s">
        <v>35</v>
      </c>
      <c r="S1304" s="3">
        <v>36.470499999999902</v>
      </c>
      <c r="T1304" s="3">
        <v>47.558499999999803</v>
      </c>
      <c r="U1304" s="3">
        <v>56.283999999999899</v>
      </c>
      <c r="V1304" s="3">
        <v>70.238000000000099</v>
      </c>
      <c r="W1304" s="3">
        <v>53.2425</v>
      </c>
      <c r="X1304" s="3">
        <v>41.321499999999901</v>
      </c>
      <c r="Y1304" s="3">
        <v>44.499999999999801</v>
      </c>
      <c r="Z1304" s="3">
        <v>45.4849999999998</v>
      </c>
      <c r="AA1304" s="3">
        <v>40.452999999999903</v>
      </c>
      <c r="AB1304" s="10">
        <f t="shared" si="202"/>
        <v>11.087999999999901</v>
      </c>
      <c r="AC1304" s="10">
        <f t="shared" si="203"/>
        <v>8.7255000000000962</v>
      </c>
      <c r="AD1304" s="10">
        <f t="shared" si="204"/>
        <v>13.9540000000002</v>
      </c>
      <c r="AE1304" s="10">
        <f t="shared" si="205"/>
        <v>-16.995500000000099</v>
      </c>
      <c r="AF1304" s="10">
        <f t="shared" si="206"/>
        <v>-11.921000000000099</v>
      </c>
      <c r="AG1304" s="10">
        <f t="shared" si="207"/>
        <v>3.1784999999999002</v>
      </c>
      <c r="AH1304" s="10">
        <f t="shared" si="208"/>
        <v>0.98499999999999943</v>
      </c>
      <c r="AI1304" s="10">
        <f t="shared" si="209"/>
        <v>-5.031999999999897</v>
      </c>
      <c r="AJ1304" s="14">
        <v>-2.3624999999998102</v>
      </c>
      <c r="AK1304" s="14">
        <v>5.2285000000000998</v>
      </c>
      <c r="AL1304" s="14">
        <v>-30.949500000000299</v>
      </c>
      <c r="AM1304" s="14">
        <v>5.0744999999999996</v>
      </c>
      <c r="AN1304" s="14">
        <v>15.099500000000001</v>
      </c>
      <c r="AO1304" s="1">
        <v>-2.1934999999998999</v>
      </c>
      <c r="AP1304" s="1">
        <v>-6.0169999999999</v>
      </c>
      <c r="AQ1304" s="14">
        <v>3.5</v>
      </c>
      <c r="AR1304" s="2">
        <v>51.658925549999999</v>
      </c>
    </row>
    <row r="1305" spans="1:44" x14ac:dyDescent="0.25">
      <c r="A1305" s="1">
        <v>1303</v>
      </c>
      <c r="B1305" s="1" t="s">
        <v>1301</v>
      </c>
      <c r="C1305" s="1" t="s">
        <v>1301</v>
      </c>
      <c r="D1305" s="1">
        <v>1007</v>
      </c>
      <c r="E1305" s="1" t="s">
        <v>32</v>
      </c>
      <c r="F1305" s="1">
        <v>27</v>
      </c>
      <c r="G1305" s="1" t="s">
        <v>41</v>
      </c>
      <c r="H1305" s="1">
        <v>398</v>
      </c>
      <c r="I1305" s="1">
        <v>64.724919093851099</v>
      </c>
      <c r="J1305" s="2" t="s">
        <v>34</v>
      </c>
      <c r="K1305" s="2">
        <v>483</v>
      </c>
      <c r="L1305" s="2">
        <v>85</v>
      </c>
      <c r="M1305" s="1">
        <f t="shared" si="201"/>
        <v>0.92700000000000049</v>
      </c>
      <c r="N1305" s="1">
        <f t="shared" si="200"/>
        <v>408.08136180487293</v>
      </c>
      <c r="O1305" s="1" t="s">
        <v>34</v>
      </c>
      <c r="P1305" s="1">
        <v>80</v>
      </c>
      <c r="Q1305" s="1">
        <v>0.427006</v>
      </c>
      <c r="R1305" s="1" t="s">
        <v>35</v>
      </c>
      <c r="S1305" s="3">
        <v>47.877000000000002</v>
      </c>
      <c r="T1305" s="3">
        <v>102.42749999999999</v>
      </c>
      <c r="U1305" s="3">
        <v>152.70150000000001</v>
      </c>
      <c r="V1305" s="3">
        <v>101.074</v>
      </c>
      <c r="W1305" s="3">
        <v>32.545999999999999</v>
      </c>
      <c r="X1305" s="3">
        <v>17.814499999999999</v>
      </c>
      <c r="Y1305" s="3">
        <v>18.742999999999999</v>
      </c>
      <c r="Z1305" s="3">
        <v>21.1265</v>
      </c>
      <c r="AA1305" s="3">
        <v>21.401499999999999</v>
      </c>
      <c r="AB1305" s="10">
        <f t="shared" si="202"/>
        <v>54.550499999999992</v>
      </c>
      <c r="AC1305" s="10">
        <f t="shared" si="203"/>
        <v>50.274000000000015</v>
      </c>
      <c r="AD1305" s="10">
        <f t="shared" si="204"/>
        <v>-51.627500000000012</v>
      </c>
      <c r="AE1305" s="10">
        <f t="shared" si="205"/>
        <v>-68.527999999999992</v>
      </c>
      <c r="AF1305" s="10">
        <f t="shared" si="206"/>
        <v>-14.7315</v>
      </c>
      <c r="AG1305" s="10">
        <f t="shared" si="207"/>
        <v>0.92849999999999966</v>
      </c>
      <c r="AH1305" s="10">
        <f t="shared" si="208"/>
        <v>2.3835000000000015</v>
      </c>
      <c r="AI1305" s="10">
        <f t="shared" si="209"/>
        <v>0.27499999999999858</v>
      </c>
      <c r="AJ1305" s="14">
        <v>-4.27649999999998</v>
      </c>
      <c r="AK1305" s="14">
        <v>-101.9015</v>
      </c>
      <c r="AL1305" s="14">
        <v>-16.900500000000001</v>
      </c>
      <c r="AM1305" s="14">
        <v>53.796500000000002</v>
      </c>
      <c r="AN1305" s="14">
        <v>15.66</v>
      </c>
      <c r="AO1305" s="1">
        <v>1.4550000000000001</v>
      </c>
      <c r="AP1305" s="1">
        <v>-2.1084999999999998</v>
      </c>
      <c r="AQ1305" s="14">
        <v>3.5</v>
      </c>
      <c r="AR1305" s="2">
        <v>21.646114149999999</v>
      </c>
    </row>
    <row r="1306" spans="1:44" x14ac:dyDescent="0.25">
      <c r="A1306" s="1">
        <v>1304</v>
      </c>
      <c r="B1306" s="1" t="s">
        <v>1302</v>
      </c>
      <c r="C1306" s="1" t="s">
        <v>1302</v>
      </c>
      <c r="D1306" s="1">
        <v>1007</v>
      </c>
      <c r="E1306" s="1" t="s">
        <v>32</v>
      </c>
      <c r="F1306" s="1">
        <v>27</v>
      </c>
      <c r="G1306" s="1" t="s">
        <v>41</v>
      </c>
      <c r="H1306" s="1">
        <v>368</v>
      </c>
      <c r="I1306" s="1">
        <v>81.190798376184006</v>
      </c>
      <c r="J1306" s="2" t="s">
        <v>34</v>
      </c>
      <c r="K1306" s="2">
        <v>445</v>
      </c>
      <c r="L1306" s="2">
        <v>77</v>
      </c>
      <c r="M1306" s="1">
        <f t="shared" si="201"/>
        <v>0.73900000000000021</v>
      </c>
      <c r="N1306" s="1">
        <f t="shared" si="200"/>
        <v>406.6260090520114</v>
      </c>
      <c r="O1306" s="1" t="s">
        <v>34</v>
      </c>
      <c r="P1306" s="1">
        <v>81</v>
      </c>
      <c r="Q1306" s="1">
        <v>0.36747099999999899</v>
      </c>
      <c r="R1306" s="1" t="s">
        <v>35</v>
      </c>
      <c r="S1306" s="3">
        <v>34.486499999999999</v>
      </c>
      <c r="T1306" s="3">
        <v>86.507999999999996</v>
      </c>
      <c r="U1306" s="3">
        <v>145.08349999999999</v>
      </c>
      <c r="V1306" s="3">
        <v>108.8655</v>
      </c>
      <c r="W1306" s="3">
        <v>24.317</v>
      </c>
      <c r="X1306" s="3">
        <v>7.4814999999999898</v>
      </c>
      <c r="Y1306" s="3">
        <v>10.919499999999999</v>
      </c>
      <c r="Z1306" s="3">
        <v>13.863</v>
      </c>
      <c r="AA1306" s="3">
        <v>13.11</v>
      </c>
      <c r="AB1306" s="10">
        <f t="shared" si="202"/>
        <v>52.021499999999996</v>
      </c>
      <c r="AC1306" s="10">
        <f t="shared" si="203"/>
        <v>58.575499999999991</v>
      </c>
      <c r="AD1306" s="10">
        <f t="shared" si="204"/>
        <v>-36.217999999999989</v>
      </c>
      <c r="AE1306" s="10">
        <f t="shared" si="205"/>
        <v>-84.54849999999999</v>
      </c>
      <c r="AF1306" s="10">
        <f t="shared" si="206"/>
        <v>-16.83550000000001</v>
      </c>
      <c r="AG1306" s="10">
        <f t="shared" si="207"/>
        <v>3.4380000000000095</v>
      </c>
      <c r="AH1306" s="10">
        <f t="shared" si="208"/>
        <v>2.9435000000000002</v>
      </c>
      <c r="AI1306" s="10">
        <f t="shared" si="209"/>
        <v>-0.75300000000000011</v>
      </c>
      <c r="AJ1306" s="14">
        <v>6.5539999999999896</v>
      </c>
      <c r="AK1306" s="14">
        <v>-94.793499999999995</v>
      </c>
      <c r="AL1306" s="14">
        <v>-48.330500000000001</v>
      </c>
      <c r="AM1306" s="14">
        <v>67.712999999999994</v>
      </c>
      <c r="AN1306" s="14">
        <v>20.273499999999999</v>
      </c>
      <c r="AO1306" s="1">
        <v>-0.49450000000000899</v>
      </c>
      <c r="AP1306" s="1">
        <v>-3.6964999999999999</v>
      </c>
      <c r="AQ1306" s="14">
        <v>3.5</v>
      </c>
      <c r="AR1306" s="2">
        <v>15.673772503033399</v>
      </c>
    </row>
    <row r="1307" spans="1:44" x14ac:dyDescent="0.25">
      <c r="A1307" s="1">
        <v>1305</v>
      </c>
      <c r="B1307" s="1" t="s">
        <v>1302</v>
      </c>
      <c r="C1307" s="1" t="s">
        <v>1302</v>
      </c>
      <c r="D1307" s="1">
        <v>1007</v>
      </c>
      <c r="E1307" s="1" t="s">
        <v>32</v>
      </c>
      <c r="F1307" s="1">
        <v>27</v>
      </c>
      <c r="G1307" s="1" t="s">
        <v>41</v>
      </c>
      <c r="H1307" s="1">
        <v>368</v>
      </c>
      <c r="I1307" s="1">
        <v>81.190798376184006</v>
      </c>
      <c r="J1307" s="2" t="s">
        <v>34</v>
      </c>
      <c r="K1307" s="2">
        <v>445</v>
      </c>
      <c r="L1307" s="2">
        <v>77</v>
      </c>
      <c r="M1307" s="1">
        <f t="shared" si="201"/>
        <v>0.73900000000000021</v>
      </c>
      <c r="N1307" s="1">
        <f t="shared" si="200"/>
        <v>406.6260090520114</v>
      </c>
      <c r="O1307" s="1" t="s">
        <v>34</v>
      </c>
      <c r="P1307" s="1">
        <v>81</v>
      </c>
      <c r="Q1307" s="1">
        <v>0.36747099999999899</v>
      </c>
      <c r="R1307" s="1" t="s">
        <v>35</v>
      </c>
      <c r="S1307" s="3">
        <v>34.486499999999999</v>
      </c>
      <c r="T1307" s="3">
        <v>86.507999999999996</v>
      </c>
      <c r="U1307" s="3">
        <v>145.08349999999999</v>
      </c>
      <c r="V1307" s="3">
        <v>108.8655</v>
      </c>
      <c r="W1307" s="3">
        <v>24.317</v>
      </c>
      <c r="X1307" s="3">
        <v>7.4814999999999898</v>
      </c>
      <c r="Y1307" s="3">
        <v>10.919499999999999</v>
      </c>
      <c r="Z1307" s="3">
        <v>13.863</v>
      </c>
      <c r="AA1307" s="3">
        <v>13.11</v>
      </c>
      <c r="AB1307" s="10">
        <f t="shared" si="202"/>
        <v>52.021499999999996</v>
      </c>
      <c r="AC1307" s="10">
        <f t="shared" si="203"/>
        <v>58.575499999999991</v>
      </c>
      <c r="AD1307" s="10">
        <f t="shared" si="204"/>
        <v>-36.217999999999989</v>
      </c>
      <c r="AE1307" s="10">
        <f t="shared" si="205"/>
        <v>-84.54849999999999</v>
      </c>
      <c r="AF1307" s="10">
        <f t="shared" si="206"/>
        <v>-16.83550000000001</v>
      </c>
      <c r="AG1307" s="10">
        <f t="shared" si="207"/>
        <v>3.4380000000000095</v>
      </c>
      <c r="AH1307" s="10">
        <f t="shared" si="208"/>
        <v>2.9435000000000002</v>
      </c>
      <c r="AI1307" s="10">
        <f t="shared" si="209"/>
        <v>-0.75300000000000011</v>
      </c>
      <c r="AJ1307" s="14">
        <v>6.5539999999999896</v>
      </c>
      <c r="AK1307" s="14">
        <v>-94.793499999999995</v>
      </c>
      <c r="AL1307" s="14">
        <v>-48.330500000000001</v>
      </c>
      <c r="AM1307" s="14">
        <v>67.712999999999994</v>
      </c>
      <c r="AN1307" s="14">
        <v>20.273499999999999</v>
      </c>
      <c r="AO1307" s="1">
        <v>-0.49450000000000899</v>
      </c>
      <c r="AP1307" s="1">
        <v>-3.6964999999999999</v>
      </c>
      <c r="AQ1307" s="14">
        <v>3.5</v>
      </c>
      <c r="AR1307" s="2">
        <v>15.673772503033399</v>
      </c>
    </row>
    <row r="1308" spans="1:44" x14ac:dyDescent="0.25">
      <c r="A1308" s="1">
        <v>1306</v>
      </c>
      <c r="B1308" s="1" t="s">
        <v>1303</v>
      </c>
      <c r="C1308" s="1" t="s">
        <v>1303</v>
      </c>
      <c r="D1308" s="1">
        <v>1008</v>
      </c>
      <c r="E1308" s="1" t="s">
        <v>32</v>
      </c>
      <c r="F1308" s="1">
        <v>33</v>
      </c>
      <c r="G1308" s="1" t="s">
        <v>41</v>
      </c>
      <c r="H1308" s="1">
        <v>359</v>
      </c>
      <c r="I1308" s="1">
        <v>82.079343365253095</v>
      </c>
      <c r="J1308" s="2" t="s">
        <v>34</v>
      </c>
      <c r="K1308" s="2">
        <v>442</v>
      </c>
      <c r="L1308" s="2">
        <v>83</v>
      </c>
      <c r="M1308" s="1">
        <f t="shared" si="201"/>
        <v>0.73099999999999987</v>
      </c>
      <c r="N1308" s="1">
        <f t="shared" si="200"/>
        <v>398.10874190568046</v>
      </c>
      <c r="O1308" s="1" t="s">
        <v>34</v>
      </c>
      <c r="P1308" s="1">
        <v>62</v>
      </c>
      <c r="Q1308" s="1">
        <v>0.29066799999999898</v>
      </c>
      <c r="R1308" s="1" t="s">
        <v>35</v>
      </c>
      <c r="S1308" s="3">
        <v>19.983000000000001</v>
      </c>
      <c r="T1308" s="3">
        <v>75.243500000000097</v>
      </c>
      <c r="U1308" s="3">
        <v>165.43</v>
      </c>
      <c r="V1308" s="3">
        <v>117.733</v>
      </c>
      <c r="W1308" s="3">
        <v>22.178000000000001</v>
      </c>
      <c r="X1308" s="3">
        <v>11.792999999999999</v>
      </c>
      <c r="Y1308" s="3">
        <v>15.519500000000001</v>
      </c>
      <c r="Z1308" s="3">
        <v>14.9625</v>
      </c>
      <c r="AA1308" s="3">
        <v>7.6929999999999898</v>
      </c>
      <c r="AB1308" s="10">
        <f t="shared" si="202"/>
        <v>55.260500000000093</v>
      </c>
      <c r="AC1308" s="10">
        <f t="shared" si="203"/>
        <v>90.18649999999991</v>
      </c>
      <c r="AD1308" s="10">
        <f t="shared" si="204"/>
        <v>-47.697000000000003</v>
      </c>
      <c r="AE1308" s="10">
        <f t="shared" si="205"/>
        <v>-95.555000000000007</v>
      </c>
      <c r="AF1308" s="10">
        <f t="shared" si="206"/>
        <v>-10.385000000000002</v>
      </c>
      <c r="AG1308" s="10">
        <f t="shared" si="207"/>
        <v>3.7265000000000015</v>
      </c>
      <c r="AH1308" s="10">
        <f t="shared" si="208"/>
        <v>-0.55700000000000038</v>
      </c>
      <c r="AI1308" s="10">
        <f t="shared" si="209"/>
        <v>-7.2695000000000105</v>
      </c>
      <c r="AJ1308" s="14">
        <v>34.925999999999803</v>
      </c>
      <c r="AK1308" s="14">
        <v>-137.8835</v>
      </c>
      <c r="AL1308" s="14">
        <v>-47.857999999999997</v>
      </c>
      <c r="AM1308" s="14">
        <v>85.17</v>
      </c>
      <c r="AN1308" s="14">
        <v>14.111499999999999</v>
      </c>
      <c r="AO1308" s="1">
        <v>-4.2835000000000001</v>
      </c>
      <c r="AP1308" s="1">
        <v>-6.7125000000000101</v>
      </c>
      <c r="AQ1308" s="14">
        <v>3.5</v>
      </c>
      <c r="AR1308" s="2">
        <v>16.013388509999999</v>
      </c>
    </row>
    <row r="1309" spans="1:44" x14ac:dyDescent="0.25">
      <c r="A1309" s="1">
        <v>1307</v>
      </c>
      <c r="B1309" s="1" t="s">
        <v>1304</v>
      </c>
      <c r="C1309" s="1" t="s">
        <v>1304</v>
      </c>
      <c r="D1309" s="1">
        <v>1004</v>
      </c>
      <c r="E1309" s="1" t="s">
        <v>32</v>
      </c>
      <c r="F1309" s="1">
        <v>32</v>
      </c>
      <c r="G1309" s="1" t="s">
        <v>44</v>
      </c>
      <c r="H1309" s="1">
        <v>435</v>
      </c>
      <c r="I1309" s="1">
        <v>72.202166064981995</v>
      </c>
      <c r="J1309" s="2" t="s">
        <v>59</v>
      </c>
      <c r="K1309" s="2">
        <v>469</v>
      </c>
      <c r="L1309" s="2">
        <v>34</v>
      </c>
      <c r="M1309" s="1">
        <f t="shared" si="201"/>
        <v>0.83099999999999952</v>
      </c>
      <c r="N1309" s="1">
        <f t="shared" si="200"/>
        <v>462.40329391458266</v>
      </c>
      <c r="O1309" s="1" t="s">
        <v>50</v>
      </c>
      <c r="P1309" s="1">
        <v>83</v>
      </c>
      <c r="Q1309" s="1">
        <v>0.518401</v>
      </c>
      <c r="R1309" s="1" t="s">
        <v>35</v>
      </c>
      <c r="S1309" s="3">
        <v>34.237000000000002</v>
      </c>
      <c r="T1309" s="3">
        <v>45.759499999999903</v>
      </c>
      <c r="U1309" s="3">
        <v>57.012999999999899</v>
      </c>
      <c r="V1309" s="3">
        <v>78.1340000000001</v>
      </c>
      <c r="W1309" s="3">
        <v>67.813999999999993</v>
      </c>
      <c r="X1309" s="3">
        <v>50.4609999999998</v>
      </c>
      <c r="Y1309" s="3">
        <v>52.2169999999998</v>
      </c>
      <c r="Z1309" s="3">
        <v>51.822499999999799</v>
      </c>
      <c r="AA1309" s="3">
        <v>42.6099999999999</v>
      </c>
      <c r="AB1309" s="10">
        <f t="shared" si="202"/>
        <v>11.522499999999901</v>
      </c>
      <c r="AC1309" s="10">
        <f t="shared" si="203"/>
        <v>11.253499999999995</v>
      </c>
      <c r="AD1309" s="10">
        <f t="shared" si="204"/>
        <v>21.121000000000201</v>
      </c>
      <c r="AE1309" s="10">
        <f t="shared" si="205"/>
        <v>-10.320000000000107</v>
      </c>
      <c r="AF1309" s="10">
        <f t="shared" si="206"/>
        <v>-17.353000000000193</v>
      </c>
      <c r="AG1309" s="10">
        <f t="shared" si="207"/>
        <v>1.7560000000000002</v>
      </c>
      <c r="AH1309" s="10">
        <f t="shared" si="208"/>
        <v>-0.39450000000000074</v>
      </c>
      <c r="AI1309" s="10">
        <f t="shared" si="209"/>
        <v>-9.2124999999998991</v>
      </c>
      <c r="AJ1309" s="14">
        <v>-0.26899999999990598</v>
      </c>
      <c r="AK1309" s="14">
        <v>9.8675000000002093</v>
      </c>
      <c r="AL1309" s="14">
        <v>-31.441000000000301</v>
      </c>
      <c r="AM1309" s="14">
        <v>-7.0330000000000901</v>
      </c>
      <c r="AN1309" s="14">
        <v>19.109000000000201</v>
      </c>
      <c r="AO1309" s="1">
        <v>-2.1505000000000001</v>
      </c>
      <c r="AP1309" s="1">
        <v>-8.8179999999999001</v>
      </c>
      <c r="AQ1309" s="14">
        <v>4.5</v>
      </c>
      <c r="AR1309" s="2">
        <v>55.184786320000001</v>
      </c>
    </row>
    <row r="1310" spans="1:44" x14ac:dyDescent="0.25">
      <c r="A1310" s="1">
        <v>1308</v>
      </c>
      <c r="B1310" s="1" t="s">
        <v>1305</v>
      </c>
      <c r="C1310" s="1" t="s">
        <v>1305</v>
      </c>
      <c r="D1310" s="1">
        <v>1016</v>
      </c>
      <c r="E1310" s="1" t="s">
        <v>43</v>
      </c>
      <c r="F1310" s="1">
        <v>25</v>
      </c>
      <c r="G1310" s="1" t="s">
        <v>39</v>
      </c>
      <c r="H1310" s="1">
        <v>430</v>
      </c>
      <c r="I1310" s="1">
        <v>56.925996204933597</v>
      </c>
      <c r="J1310" s="2" t="s">
        <v>34</v>
      </c>
      <c r="K1310" s="2">
        <v>484</v>
      </c>
      <c r="L1310" s="2">
        <v>54</v>
      </c>
      <c r="M1310" s="1">
        <f t="shared" si="201"/>
        <v>1.0539999999999998</v>
      </c>
      <c r="N1310" s="1">
        <f t="shared" si="200"/>
        <v>422.60151923549995</v>
      </c>
      <c r="O1310" s="1" t="s">
        <v>34</v>
      </c>
      <c r="P1310" s="1">
        <v>113</v>
      </c>
      <c r="Q1310" s="1">
        <v>0.492757</v>
      </c>
      <c r="R1310" s="1" t="s">
        <v>35</v>
      </c>
      <c r="S1310" s="3">
        <v>39.562000000000097</v>
      </c>
      <c r="T1310" s="3">
        <v>69.298499999999905</v>
      </c>
      <c r="U1310" s="3">
        <v>95.149500000000003</v>
      </c>
      <c r="V1310" s="3">
        <v>90.263999999999896</v>
      </c>
      <c r="W1310" s="3">
        <v>45.513500000000001</v>
      </c>
      <c r="X1310" s="3">
        <v>22.24</v>
      </c>
      <c r="Y1310" s="3">
        <v>18.995000000000001</v>
      </c>
      <c r="Z1310" s="3">
        <v>16.8795</v>
      </c>
      <c r="AA1310" s="3">
        <v>12.215999999999999</v>
      </c>
      <c r="AB1310" s="10">
        <f t="shared" si="202"/>
        <v>29.736499999999808</v>
      </c>
      <c r="AC1310" s="10">
        <f t="shared" si="203"/>
        <v>25.851000000000099</v>
      </c>
      <c r="AD1310" s="10">
        <f t="shared" si="204"/>
        <v>-4.885500000000107</v>
      </c>
      <c r="AE1310" s="10">
        <f t="shared" si="205"/>
        <v>-44.750499999999896</v>
      </c>
      <c r="AF1310" s="10">
        <f t="shared" si="206"/>
        <v>-23.273500000000002</v>
      </c>
      <c r="AG1310" s="10">
        <f t="shared" si="207"/>
        <v>-3.2449999999999974</v>
      </c>
      <c r="AH1310" s="10">
        <f t="shared" si="208"/>
        <v>-2.1155000000000008</v>
      </c>
      <c r="AI1310" s="10">
        <f t="shared" si="209"/>
        <v>-4.6635000000000009</v>
      </c>
      <c r="AJ1310" s="14">
        <v>-3.88549999999971</v>
      </c>
      <c r="AK1310" s="14">
        <v>-30.736500000000198</v>
      </c>
      <c r="AL1310" s="14">
        <v>-39.864999999999803</v>
      </c>
      <c r="AM1310" s="14">
        <v>21.476999999999901</v>
      </c>
      <c r="AN1310" s="14">
        <v>20.028500000000001</v>
      </c>
      <c r="AO1310" s="1">
        <v>1.1294999999999999</v>
      </c>
      <c r="AP1310" s="1">
        <v>-2.548</v>
      </c>
      <c r="AQ1310" s="14">
        <v>3.5</v>
      </c>
      <c r="AR1310" s="2">
        <v>28.246504659999999</v>
      </c>
    </row>
    <row r="1311" spans="1:44" x14ac:dyDescent="0.25">
      <c r="A1311" s="1">
        <v>1309</v>
      </c>
      <c r="B1311" s="1" t="s">
        <v>1306</v>
      </c>
      <c r="C1311" s="1" t="s">
        <v>1306</v>
      </c>
      <c r="D1311" s="1">
        <v>1008</v>
      </c>
      <c r="E1311" s="1" t="s">
        <v>32</v>
      </c>
      <c r="F1311" s="1">
        <v>33</v>
      </c>
      <c r="G1311" s="1" t="s">
        <v>44</v>
      </c>
      <c r="H1311" s="1">
        <v>390</v>
      </c>
      <c r="I1311" s="1">
        <v>74.441687344913106</v>
      </c>
      <c r="J1311" s="2" t="s">
        <v>34</v>
      </c>
      <c r="K1311" s="2">
        <v>463</v>
      </c>
      <c r="L1311" s="2">
        <v>73</v>
      </c>
      <c r="M1311" s="1">
        <f t="shared" si="201"/>
        <v>0.80600000000000049</v>
      </c>
      <c r="N1311" s="1">
        <f t="shared" si="200"/>
        <v>418.76853555040014</v>
      </c>
      <c r="O1311" s="1" t="s">
        <v>34</v>
      </c>
      <c r="P1311" s="1">
        <v>68</v>
      </c>
      <c r="Q1311" s="1">
        <v>0.41719200000000001</v>
      </c>
      <c r="R1311" s="1" t="s">
        <v>35</v>
      </c>
      <c r="S1311" s="3">
        <v>36.154500000000098</v>
      </c>
      <c r="T1311" s="3">
        <v>86.473000000000098</v>
      </c>
      <c r="U1311" s="3">
        <v>156.428</v>
      </c>
      <c r="V1311" s="3">
        <v>136.3295</v>
      </c>
      <c r="W1311" s="3">
        <v>33.017499999999998</v>
      </c>
      <c r="X1311" s="3">
        <v>14.842499999999999</v>
      </c>
      <c r="Y1311" s="3">
        <v>10.6875</v>
      </c>
      <c r="Z1311" s="3">
        <v>5.9610000000000003</v>
      </c>
      <c r="AA1311" s="3">
        <v>6.4355000000000002</v>
      </c>
      <c r="AB1311" s="10">
        <f t="shared" si="202"/>
        <v>50.3185</v>
      </c>
      <c r="AC1311" s="10">
        <f t="shared" si="203"/>
        <v>69.954999999999899</v>
      </c>
      <c r="AD1311" s="10">
        <f t="shared" si="204"/>
        <v>-20.098500000000001</v>
      </c>
      <c r="AE1311" s="10">
        <f t="shared" si="205"/>
        <v>-103.312</v>
      </c>
      <c r="AF1311" s="10">
        <f t="shared" si="206"/>
        <v>-18.174999999999997</v>
      </c>
      <c r="AG1311" s="10">
        <f t="shared" si="207"/>
        <v>-4.1549999999999994</v>
      </c>
      <c r="AH1311" s="10">
        <f t="shared" si="208"/>
        <v>-4.7264999999999997</v>
      </c>
      <c r="AI1311" s="10">
        <f t="shared" si="209"/>
        <v>0.47449999999999992</v>
      </c>
      <c r="AJ1311" s="14">
        <v>19.636499999999899</v>
      </c>
      <c r="AK1311" s="14">
        <v>-90.0534999999999</v>
      </c>
      <c r="AL1311" s="14">
        <v>-83.213499999999996</v>
      </c>
      <c r="AM1311" s="14">
        <v>85.137</v>
      </c>
      <c r="AN1311" s="14">
        <v>14.02</v>
      </c>
      <c r="AO1311" s="1">
        <v>-0.57150000000000001</v>
      </c>
      <c r="AP1311" s="1">
        <v>5.2009999999999996</v>
      </c>
      <c r="AQ1311" s="14">
        <v>3.5</v>
      </c>
      <c r="AR1311" s="2">
        <v>14.587655679999999</v>
      </c>
    </row>
    <row r="1312" spans="1:44" x14ac:dyDescent="0.25">
      <c r="A1312" s="1">
        <v>1310</v>
      </c>
      <c r="B1312" s="1" t="s">
        <v>1307</v>
      </c>
      <c r="C1312" s="1" t="s">
        <v>1307</v>
      </c>
      <c r="D1312" s="1">
        <v>1002</v>
      </c>
      <c r="E1312" s="1" t="s">
        <v>32</v>
      </c>
      <c r="F1312" s="1">
        <v>20</v>
      </c>
      <c r="G1312" s="1" t="s">
        <v>37</v>
      </c>
      <c r="H1312" s="1">
        <v>375</v>
      </c>
      <c r="I1312" s="1">
        <v>71.090047393364898</v>
      </c>
      <c r="J1312" s="2" t="s">
        <v>34</v>
      </c>
      <c r="K1312" s="2">
        <v>470</v>
      </c>
      <c r="L1312" s="2">
        <v>95</v>
      </c>
      <c r="M1312" s="1">
        <f t="shared" si="201"/>
        <v>0.84400000000000042</v>
      </c>
      <c r="N1312" s="1">
        <f t="shared" si="200"/>
        <v>396.58680483468362</v>
      </c>
      <c r="O1312" s="1" t="s">
        <v>34</v>
      </c>
      <c r="P1312" s="1">
        <v>76</v>
      </c>
      <c r="Q1312" s="1">
        <v>0.403918</v>
      </c>
      <c r="R1312" s="1" t="s">
        <v>35</v>
      </c>
      <c r="S1312" s="3">
        <v>61.140999999999899</v>
      </c>
      <c r="T1312" s="3">
        <v>111.90600000000001</v>
      </c>
      <c r="U1312" s="3">
        <v>142.43799999999999</v>
      </c>
      <c r="V1312" s="3">
        <v>68.101000000000099</v>
      </c>
      <c r="W1312" s="3">
        <v>23.344999999999999</v>
      </c>
      <c r="X1312" s="3">
        <v>19.548500000000001</v>
      </c>
      <c r="Y1312" s="3">
        <v>22.527000000000001</v>
      </c>
      <c r="Z1312" s="3">
        <v>16.493500000000001</v>
      </c>
      <c r="AA1312" s="3">
        <v>12.875</v>
      </c>
      <c r="AB1312" s="10">
        <f t="shared" si="202"/>
        <v>50.765000000000107</v>
      </c>
      <c r="AC1312" s="10">
        <f t="shared" si="203"/>
        <v>30.531999999999982</v>
      </c>
      <c r="AD1312" s="10">
        <f t="shared" si="204"/>
        <v>-74.33699999999989</v>
      </c>
      <c r="AE1312" s="10">
        <f t="shared" si="205"/>
        <v>-44.7560000000001</v>
      </c>
      <c r="AF1312" s="10">
        <f t="shared" si="206"/>
        <v>-3.7964999999999982</v>
      </c>
      <c r="AG1312" s="10">
        <f t="shared" si="207"/>
        <v>2.9785000000000004</v>
      </c>
      <c r="AH1312" s="10">
        <f t="shared" si="208"/>
        <v>-6.0335000000000001</v>
      </c>
      <c r="AI1312" s="10">
        <f t="shared" si="209"/>
        <v>-3.6185000000000009</v>
      </c>
      <c r="AJ1312" s="14">
        <v>-20.2330000000001</v>
      </c>
      <c r="AK1312" s="14">
        <v>-104.869</v>
      </c>
      <c r="AL1312" s="14">
        <v>29.580999999999801</v>
      </c>
      <c r="AM1312" s="14">
        <v>40.959500000000098</v>
      </c>
      <c r="AN1312" s="14">
        <v>6.7750000000000004</v>
      </c>
      <c r="AO1312" s="1">
        <v>-9.0120000000000005</v>
      </c>
      <c r="AP1312" s="1">
        <v>2.415</v>
      </c>
      <c r="AQ1312" s="14">
        <v>2.5</v>
      </c>
      <c r="AR1312" s="2">
        <v>19.814789650000002</v>
      </c>
    </row>
    <row r="1313" spans="1:44" x14ac:dyDescent="0.25">
      <c r="A1313" s="1">
        <v>1311</v>
      </c>
      <c r="B1313" s="1" t="s">
        <v>1308</v>
      </c>
      <c r="C1313" s="1" t="s">
        <v>1308</v>
      </c>
      <c r="D1313" s="1">
        <v>1001</v>
      </c>
      <c r="E1313" s="1" t="s">
        <v>32</v>
      </c>
      <c r="F1313" s="1">
        <v>25</v>
      </c>
      <c r="G1313" s="1" t="s">
        <v>41</v>
      </c>
      <c r="H1313" s="1">
        <v>381</v>
      </c>
      <c r="I1313" s="1">
        <v>62.630480167014603</v>
      </c>
      <c r="J1313" s="2" t="s">
        <v>34</v>
      </c>
      <c r="K1313" s="2">
        <v>484</v>
      </c>
      <c r="L1313" s="2">
        <v>103</v>
      </c>
      <c r="M1313" s="1">
        <f t="shared" si="201"/>
        <v>0.95800000000000018</v>
      </c>
      <c r="N1313" s="1">
        <f t="shared" si="200"/>
        <v>386.43313449495378</v>
      </c>
      <c r="O1313" s="1" t="s">
        <v>34</v>
      </c>
      <c r="P1313" s="1">
        <v>68</v>
      </c>
      <c r="Q1313" s="1">
        <v>0.36016500000000001</v>
      </c>
      <c r="R1313" s="1" t="s">
        <v>35</v>
      </c>
      <c r="S1313" s="3">
        <v>87.366500000000002</v>
      </c>
      <c r="T1313" s="3">
        <v>162.46850000000001</v>
      </c>
      <c r="U1313" s="3">
        <v>193.79050000000001</v>
      </c>
      <c r="V1313" s="3">
        <v>66.033000000000001</v>
      </c>
      <c r="W1313" s="3">
        <v>10.8575</v>
      </c>
      <c r="X1313" s="3">
        <v>6.4684999999999899</v>
      </c>
      <c r="Y1313" s="3">
        <v>7.6394999999999902</v>
      </c>
      <c r="Z1313" s="3">
        <v>9.0180000000000096</v>
      </c>
      <c r="AA1313" s="3">
        <v>6.1264999999999903</v>
      </c>
      <c r="AB1313" s="10">
        <f t="shared" si="202"/>
        <v>75.102000000000004</v>
      </c>
      <c r="AC1313" s="10">
        <f t="shared" si="203"/>
        <v>31.322000000000003</v>
      </c>
      <c r="AD1313" s="10">
        <f t="shared" si="204"/>
        <v>-127.75750000000001</v>
      </c>
      <c r="AE1313" s="10">
        <f t="shared" si="205"/>
        <v>-55.1755</v>
      </c>
      <c r="AF1313" s="10">
        <f t="shared" si="206"/>
        <v>-4.38900000000001</v>
      </c>
      <c r="AG1313" s="10">
        <f t="shared" si="207"/>
        <v>1.1710000000000003</v>
      </c>
      <c r="AH1313" s="10">
        <f t="shared" si="208"/>
        <v>1.3785000000000194</v>
      </c>
      <c r="AI1313" s="10">
        <f t="shared" si="209"/>
        <v>-2.8915000000000193</v>
      </c>
      <c r="AJ1313" s="14">
        <v>-43.78</v>
      </c>
      <c r="AK1313" s="14">
        <v>-159.0795</v>
      </c>
      <c r="AL1313" s="14">
        <v>72.581999999999994</v>
      </c>
      <c r="AM1313" s="14">
        <v>50.786499999999997</v>
      </c>
      <c r="AN1313" s="14">
        <v>5.5600000000000103</v>
      </c>
      <c r="AO1313" s="1">
        <v>0.207500000000019</v>
      </c>
      <c r="AP1313" s="1">
        <v>-4.2700000000000404</v>
      </c>
      <c r="AQ1313" s="14">
        <v>2.5</v>
      </c>
      <c r="AR1313" s="2">
        <v>7.2957981399999996</v>
      </c>
    </row>
    <row r="1314" spans="1:44" x14ac:dyDescent="0.25">
      <c r="A1314" s="1">
        <v>1312</v>
      </c>
      <c r="B1314" s="1" t="s">
        <v>1309</v>
      </c>
      <c r="C1314" s="1" t="s">
        <v>1309</v>
      </c>
      <c r="D1314" s="1">
        <v>1016</v>
      </c>
      <c r="E1314" s="1" t="s">
        <v>43</v>
      </c>
      <c r="F1314" s="1">
        <v>25</v>
      </c>
      <c r="G1314" s="1" t="s">
        <v>37</v>
      </c>
      <c r="H1314" s="1">
        <v>376</v>
      </c>
      <c r="I1314" s="1">
        <v>61.919504643962803</v>
      </c>
      <c r="J1314" s="2" t="s">
        <v>34</v>
      </c>
      <c r="K1314" s="2">
        <v>484</v>
      </c>
      <c r="L1314" s="2">
        <v>108</v>
      </c>
      <c r="M1314" s="1">
        <f t="shared" si="201"/>
        <v>0.96900000000000075</v>
      </c>
      <c r="N1314" s="1">
        <f t="shared" si="200"/>
        <v>379.92773497988441</v>
      </c>
      <c r="O1314" s="1" t="s">
        <v>34</v>
      </c>
      <c r="P1314" s="1">
        <v>101</v>
      </c>
      <c r="Q1314" s="1">
        <v>0.41602099999999897</v>
      </c>
      <c r="R1314" s="1" t="s">
        <v>35</v>
      </c>
      <c r="S1314" s="3">
        <v>44.664999999999999</v>
      </c>
      <c r="T1314" s="3">
        <v>82.711500000000001</v>
      </c>
      <c r="U1314" s="3">
        <v>83.100499999999997</v>
      </c>
      <c r="V1314" s="3">
        <v>39.273500000000098</v>
      </c>
      <c r="W1314" s="3">
        <v>21.634499999999999</v>
      </c>
      <c r="X1314" s="3">
        <v>20.984999999999999</v>
      </c>
      <c r="Y1314" s="3">
        <v>21.4635</v>
      </c>
      <c r="Z1314" s="3">
        <v>18.752500000000001</v>
      </c>
      <c r="AA1314" s="3">
        <v>15.336</v>
      </c>
      <c r="AB1314" s="10">
        <f t="shared" si="202"/>
        <v>38.046500000000002</v>
      </c>
      <c r="AC1314" s="10">
        <f t="shared" si="203"/>
        <v>0.38899999999999579</v>
      </c>
      <c r="AD1314" s="10">
        <f t="shared" si="204"/>
        <v>-43.826999999999899</v>
      </c>
      <c r="AE1314" s="10">
        <f t="shared" si="205"/>
        <v>-17.639000000000099</v>
      </c>
      <c r="AF1314" s="10">
        <f t="shared" si="206"/>
        <v>-0.64949999999999974</v>
      </c>
      <c r="AG1314" s="10">
        <f t="shared" si="207"/>
        <v>0.47850000000000037</v>
      </c>
      <c r="AH1314" s="10">
        <f t="shared" si="208"/>
        <v>-2.7109999999999985</v>
      </c>
      <c r="AI1314" s="10">
        <f t="shared" si="209"/>
        <v>-3.416500000000001</v>
      </c>
      <c r="AJ1314" s="14">
        <v>-37.657499999999999</v>
      </c>
      <c r="AK1314" s="14">
        <v>-44.215999999999902</v>
      </c>
      <c r="AL1314" s="14">
        <v>26.1879999999998</v>
      </c>
      <c r="AM1314" s="14">
        <v>16.989500000000099</v>
      </c>
      <c r="AN1314" s="14">
        <v>1.1279999999999999</v>
      </c>
      <c r="AO1314" s="1">
        <v>-3.1894999999999998</v>
      </c>
      <c r="AP1314" s="1">
        <v>-0.70550000000000201</v>
      </c>
      <c r="AQ1314" s="14">
        <v>2.5</v>
      </c>
      <c r="AR1314" s="2">
        <v>28.216525539999999</v>
      </c>
    </row>
    <row r="1315" spans="1:44" x14ac:dyDescent="0.25">
      <c r="A1315" s="1">
        <v>1313</v>
      </c>
      <c r="B1315" s="1" t="s">
        <v>1310</v>
      </c>
      <c r="C1315" s="1" t="s">
        <v>1310</v>
      </c>
      <c r="D1315" s="1">
        <v>1016</v>
      </c>
      <c r="E1315" s="1" t="s">
        <v>43</v>
      </c>
      <c r="F1315" s="1">
        <v>25</v>
      </c>
      <c r="G1315" s="1" t="s">
        <v>44</v>
      </c>
      <c r="H1315" s="1">
        <v>385</v>
      </c>
      <c r="I1315" s="1">
        <v>70.588235294117695</v>
      </c>
      <c r="J1315" s="2" t="s">
        <v>34</v>
      </c>
      <c r="K1315" s="2">
        <v>473</v>
      </c>
      <c r="L1315" s="2">
        <v>88</v>
      </c>
      <c r="M1315" s="1">
        <f t="shared" si="201"/>
        <v>0.84999999999999942</v>
      </c>
      <c r="N1315" s="1">
        <f t="shared" si="200"/>
        <v>406.21175229794329</v>
      </c>
      <c r="O1315" s="1" t="s">
        <v>34</v>
      </c>
      <c r="P1315" s="1">
        <v>112</v>
      </c>
      <c r="Q1315" s="1">
        <v>0.41489100000000001</v>
      </c>
      <c r="R1315" s="1" t="s">
        <v>35</v>
      </c>
      <c r="S1315" s="3">
        <v>40.996499999999997</v>
      </c>
      <c r="T1315" s="3">
        <v>78.655000000000001</v>
      </c>
      <c r="U1315" s="3">
        <v>92.534500000000094</v>
      </c>
      <c r="V1315" s="3">
        <v>53.654499999999999</v>
      </c>
      <c r="W1315" s="3">
        <v>18.619499999999999</v>
      </c>
      <c r="X1315" s="3">
        <v>14.85</v>
      </c>
      <c r="Y1315" s="3">
        <v>15.454000000000001</v>
      </c>
      <c r="Z1315" s="3">
        <v>12.4535</v>
      </c>
      <c r="AA1315" s="3">
        <v>9.9460000000000104</v>
      </c>
      <c r="AB1315" s="10">
        <f t="shared" si="202"/>
        <v>37.658500000000004</v>
      </c>
      <c r="AC1315" s="10">
        <f t="shared" si="203"/>
        <v>13.879500000000093</v>
      </c>
      <c r="AD1315" s="10">
        <f t="shared" si="204"/>
        <v>-38.880000000000095</v>
      </c>
      <c r="AE1315" s="10">
        <f t="shared" si="205"/>
        <v>-35.034999999999997</v>
      </c>
      <c r="AF1315" s="10">
        <f t="shared" si="206"/>
        <v>-3.769499999999999</v>
      </c>
      <c r="AG1315" s="10">
        <f t="shared" si="207"/>
        <v>0.60400000000000098</v>
      </c>
      <c r="AH1315" s="10">
        <f t="shared" si="208"/>
        <v>-3.0005000000000006</v>
      </c>
      <c r="AI1315" s="10">
        <f t="shared" si="209"/>
        <v>-2.5074999999999896</v>
      </c>
      <c r="AJ1315" s="14">
        <v>-23.7789999999999</v>
      </c>
      <c r="AK1315" s="14">
        <v>-52.759500000000202</v>
      </c>
      <c r="AL1315" s="14">
        <v>3.8450000000001001</v>
      </c>
      <c r="AM1315" s="14">
        <v>31.265499999999999</v>
      </c>
      <c r="AN1315" s="14">
        <v>4.3734999999999999</v>
      </c>
      <c r="AO1315" s="1">
        <v>-3.6044999999999998</v>
      </c>
      <c r="AP1315" s="1">
        <v>0.49300000000001098</v>
      </c>
      <c r="AQ1315" s="14">
        <v>2.5</v>
      </c>
      <c r="AR1315" s="2">
        <v>21.153831889999999</v>
      </c>
    </row>
    <row r="1316" spans="1:44" x14ac:dyDescent="0.25">
      <c r="A1316" s="1">
        <v>1314</v>
      </c>
      <c r="B1316" s="1" t="s">
        <v>1311</v>
      </c>
      <c r="C1316" s="1" t="s">
        <v>1311</v>
      </c>
      <c r="D1316" s="1">
        <v>1001</v>
      </c>
      <c r="E1316" s="1" t="s">
        <v>32</v>
      </c>
      <c r="F1316" s="1">
        <v>25</v>
      </c>
      <c r="G1316" s="1" t="s">
        <v>37</v>
      </c>
      <c r="H1316" s="1">
        <v>359</v>
      </c>
      <c r="I1316" s="1">
        <v>75</v>
      </c>
      <c r="J1316" s="2" t="s">
        <v>34</v>
      </c>
      <c r="K1316" s="2">
        <v>463</v>
      </c>
      <c r="L1316" s="2">
        <v>104</v>
      </c>
      <c r="M1316" s="1">
        <f t="shared" si="201"/>
        <v>0.8</v>
      </c>
      <c r="N1316" s="1">
        <f t="shared" si="200"/>
        <v>386.43348613440617</v>
      </c>
      <c r="O1316" s="1" t="s">
        <v>34</v>
      </c>
      <c r="P1316" s="1">
        <v>67</v>
      </c>
      <c r="Q1316" s="1">
        <v>0.33399899999999899</v>
      </c>
      <c r="R1316" s="1" t="s">
        <v>35</v>
      </c>
      <c r="S1316" s="3">
        <v>78.984999999999999</v>
      </c>
      <c r="T1316" s="3">
        <v>161.3065</v>
      </c>
      <c r="U1316" s="3">
        <v>189.62950000000001</v>
      </c>
      <c r="V1316" s="3">
        <v>67.078500000000005</v>
      </c>
      <c r="W1316" s="3">
        <v>8.2585000000000104</v>
      </c>
      <c r="X1316" s="3">
        <v>4.87699999999999</v>
      </c>
      <c r="Y1316" s="3">
        <v>8.3059999999999903</v>
      </c>
      <c r="Z1316" s="3">
        <v>8.6404999999999994</v>
      </c>
      <c r="AA1316" s="3">
        <v>4.5579999999999998</v>
      </c>
      <c r="AB1316" s="10">
        <f t="shared" si="202"/>
        <v>82.3215</v>
      </c>
      <c r="AC1316" s="10">
        <f t="shared" si="203"/>
        <v>28.323000000000008</v>
      </c>
      <c r="AD1316" s="10">
        <f t="shared" si="204"/>
        <v>-122.551</v>
      </c>
      <c r="AE1316" s="10">
        <f t="shared" si="205"/>
        <v>-58.819999999999993</v>
      </c>
      <c r="AF1316" s="10">
        <f t="shared" si="206"/>
        <v>-3.3815000000000204</v>
      </c>
      <c r="AG1316" s="10">
        <f t="shared" si="207"/>
        <v>3.4290000000000003</v>
      </c>
      <c r="AH1316" s="10">
        <f t="shared" si="208"/>
        <v>0.33450000000000912</v>
      </c>
      <c r="AI1316" s="10">
        <f t="shared" si="209"/>
        <v>-4.0824999999999996</v>
      </c>
      <c r="AJ1316" s="14">
        <v>-53.9985</v>
      </c>
      <c r="AK1316" s="14">
        <v>-150.874</v>
      </c>
      <c r="AL1316" s="14">
        <v>63.731000000000002</v>
      </c>
      <c r="AM1316" s="14">
        <v>55.438499999999998</v>
      </c>
      <c r="AN1316" s="14">
        <v>6.8105000000000198</v>
      </c>
      <c r="AO1316" s="1">
        <v>-3.0944999999999898</v>
      </c>
      <c r="AP1316" s="1">
        <v>-4.4170000000000096</v>
      </c>
      <c r="AQ1316" s="14">
        <v>2.5</v>
      </c>
      <c r="AR1316" s="2">
        <v>6.5156934350000002</v>
      </c>
    </row>
    <row r="1317" spans="1:44" x14ac:dyDescent="0.25">
      <c r="A1317" s="1">
        <v>1315</v>
      </c>
      <c r="B1317" s="1" t="s">
        <v>1312</v>
      </c>
      <c r="C1317" s="1" t="s">
        <v>1312</v>
      </c>
      <c r="D1317" s="1">
        <v>1022</v>
      </c>
      <c r="E1317" s="1" t="s">
        <v>43</v>
      </c>
      <c r="F1317" s="1">
        <v>35</v>
      </c>
      <c r="G1317" s="1" t="s">
        <v>37</v>
      </c>
      <c r="H1317" s="1">
        <v>406</v>
      </c>
      <c r="I1317" s="1">
        <v>49.423393739703499</v>
      </c>
      <c r="J1317" s="2" t="s">
        <v>34</v>
      </c>
      <c r="K1317" s="2">
        <v>484</v>
      </c>
      <c r="L1317" s="2">
        <v>78</v>
      </c>
      <c r="M1317" s="1">
        <f t="shared" si="201"/>
        <v>1.2139999999999991</v>
      </c>
      <c r="N1317" s="1">
        <f t="shared" si="200"/>
        <v>380.83238008248094</v>
      </c>
      <c r="O1317" s="1" t="s">
        <v>34</v>
      </c>
      <c r="P1317" s="1">
        <v>68</v>
      </c>
      <c r="Q1317" s="1">
        <v>0.415957999999999</v>
      </c>
      <c r="R1317" s="1" t="s">
        <v>35</v>
      </c>
      <c r="S1317" s="3">
        <v>38.493499999999997</v>
      </c>
      <c r="T1317" s="3">
        <v>78.724500000000006</v>
      </c>
      <c r="U1317" s="3">
        <v>155.51849999999999</v>
      </c>
      <c r="V1317" s="3">
        <v>166.548</v>
      </c>
      <c r="W1317" s="3">
        <v>53.316000000000003</v>
      </c>
      <c r="X1317" s="3">
        <v>17.6755</v>
      </c>
      <c r="Y1317" s="3">
        <v>12.992000000000001</v>
      </c>
      <c r="Z1317" s="3">
        <v>10.657500000000001</v>
      </c>
      <c r="AA1317" s="3">
        <v>6.8240000000000096</v>
      </c>
      <c r="AB1317" s="10">
        <f t="shared" si="202"/>
        <v>40.231000000000009</v>
      </c>
      <c r="AC1317" s="10">
        <f t="shared" si="203"/>
        <v>76.793999999999983</v>
      </c>
      <c r="AD1317" s="10">
        <f t="shared" si="204"/>
        <v>11.029500000000013</v>
      </c>
      <c r="AE1317" s="10">
        <f t="shared" si="205"/>
        <v>-113.232</v>
      </c>
      <c r="AF1317" s="10">
        <f t="shared" si="206"/>
        <v>-35.640500000000003</v>
      </c>
      <c r="AG1317" s="10">
        <f t="shared" si="207"/>
        <v>-4.6834999999999987</v>
      </c>
      <c r="AH1317" s="10">
        <f t="shared" si="208"/>
        <v>-2.3345000000000002</v>
      </c>
      <c r="AI1317" s="10">
        <f t="shared" si="209"/>
        <v>-3.833499999999991</v>
      </c>
      <c r="AJ1317" s="14">
        <v>36.563000000000002</v>
      </c>
      <c r="AK1317" s="14">
        <v>-65.764499999999998</v>
      </c>
      <c r="AL1317" s="14">
        <v>-124.2615</v>
      </c>
      <c r="AM1317" s="14">
        <v>77.591499999999996</v>
      </c>
      <c r="AN1317" s="14">
        <v>30.957000000000001</v>
      </c>
      <c r="AO1317" s="1">
        <v>2.3490000000000002</v>
      </c>
      <c r="AP1317" s="1">
        <v>-1.4989999999999899</v>
      </c>
      <c r="AQ1317" s="14">
        <v>3.5</v>
      </c>
      <c r="AR1317" s="2">
        <v>18.7637714</v>
      </c>
    </row>
    <row r="1318" spans="1:44" x14ac:dyDescent="0.25">
      <c r="A1318" s="1">
        <v>1316</v>
      </c>
      <c r="B1318" s="1" t="s">
        <v>1313</v>
      </c>
      <c r="C1318" s="1" t="s">
        <v>1313</v>
      </c>
      <c r="D1318" s="1">
        <v>1002</v>
      </c>
      <c r="E1318" s="1" t="s">
        <v>32</v>
      </c>
      <c r="F1318" s="1">
        <v>20</v>
      </c>
      <c r="G1318" s="1" t="s">
        <v>41</v>
      </c>
      <c r="H1318" s="1">
        <v>409</v>
      </c>
      <c r="I1318" s="1">
        <v>53.763440860215098</v>
      </c>
      <c r="J1318" s="2" t="s">
        <v>34</v>
      </c>
      <c r="K1318" s="2">
        <v>484</v>
      </c>
      <c r="L1318" s="2">
        <v>75</v>
      </c>
      <c r="M1318" s="1">
        <f t="shared" si="201"/>
        <v>1.115999999999999</v>
      </c>
      <c r="N1318" s="1">
        <f t="shared" si="200"/>
        <v>394.45196491622829</v>
      </c>
      <c r="O1318" s="1" t="s">
        <v>34</v>
      </c>
      <c r="P1318" s="1">
        <v>70</v>
      </c>
      <c r="Q1318" s="1">
        <v>0.34970000000000001</v>
      </c>
      <c r="R1318" s="1" t="s">
        <v>35</v>
      </c>
      <c r="S1318" s="3">
        <v>52.197000000000003</v>
      </c>
      <c r="T1318" s="3">
        <v>92.976500000000001</v>
      </c>
      <c r="U1318" s="3">
        <v>150.697</v>
      </c>
      <c r="V1318" s="3">
        <v>118.3965</v>
      </c>
      <c r="W1318" s="3">
        <v>37.810499999999998</v>
      </c>
      <c r="X1318" s="3">
        <v>19.4695</v>
      </c>
      <c r="Y1318" s="3">
        <v>18.7895</v>
      </c>
      <c r="Z1318" s="3">
        <v>19.548500000000001</v>
      </c>
      <c r="AA1318" s="3">
        <v>15.5945</v>
      </c>
      <c r="AB1318" s="10">
        <f t="shared" si="202"/>
        <v>40.779499999999999</v>
      </c>
      <c r="AC1318" s="10">
        <f t="shared" si="203"/>
        <v>57.720500000000001</v>
      </c>
      <c r="AD1318" s="10">
        <f t="shared" si="204"/>
        <v>-32.3005</v>
      </c>
      <c r="AE1318" s="10">
        <f t="shared" si="205"/>
        <v>-80.586000000000013</v>
      </c>
      <c r="AF1318" s="10">
        <f t="shared" si="206"/>
        <v>-18.340999999999998</v>
      </c>
      <c r="AG1318" s="10">
        <f t="shared" si="207"/>
        <v>-0.67999999999999972</v>
      </c>
      <c r="AH1318" s="10">
        <f t="shared" si="208"/>
        <v>0.75900000000000034</v>
      </c>
      <c r="AI1318" s="10">
        <f t="shared" si="209"/>
        <v>-3.9540000000000006</v>
      </c>
      <c r="AJ1318" s="14">
        <v>16.940999999999999</v>
      </c>
      <c r="AK1318" s="14">
        <v>-90.021000000000001</v>
      </c>
      <c r="AL1318" s="14">
        <v>-48.285499999999999</v>
      </c>
      <c r="AM1318" s="14">
        <v>62.244999999999997</v>
      </c>
      <c r="AN1318" s="14">
        <v>17.661000000000001</v>
      </c>
      <c r="AO1318" s="1">
        <v>1.4390000000000001</v>
      </c>
      <c r="AP1318" s="1">
        <v>-4.7130000000000001</v>
      </c>
      <c r="AQ1318" s="14">
        <v>3.5</v>
      </c>
      <c r="AR1318" s="2">
        <v>21.16400354</v>
      </c>
    </row>
    <row r="1319" spans="1:44" x14ac:dyDescent="0.25">
      <c r="A1319" s="1">
        <v>1317</v>
      </c>
      <c r="B1319" s="1" t="s">
        <v>1314</v>
      </c>
      <c r="C1319" s="1" t="s">
        <v>1314</v>
      </c>
      <c r="D1319" s="1">
        <v>1015</v>
      </c>
      <c r="E1319" s="1" t="s">
        <v>43</v>
      </c>
      <c r="F1319" s="1">
        <v>19</v>
      </c>
      <c r="G1319" s="1" t="s">
        <v>37</v>
      </c>
      <c r="H1319" s="1">
        <v>362</v>
      </c>
      <c r="I1319" s="1">
        <v>80.321285140562296</v>
      </c>
      <c r="J1319" s="2" t="s">
        <v>34</v>
      </c>
      <c r="K1319" s="2">
        <v>448</v>
      </c>
      <c r="L1319" s="2">
        <v>86</v>
      </c>
      <c r="M1319" s="1">
        <f t="shared" si="201"/>
        <v>0.74699999999999955</v>
      </c>
      <c r="N1319" s="1">
        <f t="shared" si="200"/>
        <v>398.5774936933318</v>
      </c>
      <c r="O1319" s="1" t="s">
        <v>34</v>
      </c>
      <c r="P1319" s="1">
        <v>85</v>
      </c>
      <c r="Q1319" s="1">
        <v>0.40773199999999898</v>
      </c>
      <c r="R1319" s="1" t="s">
        <v>35</v>
      </c>
      <c r="S1319" s="3">
        <v>68.28</v>
      </c>
      <c r="T1319" s="3">
        <v>136.3905</v>
      </c>
      <c r="U1319" s="3">
        <v>193.26900000000001</v>
      </c>
      <c r="V1319" s="3">
        <v>115.2625</v>
      </c>
      <c r="W1319" s="3">
        <v>25.300999999999998</v>
      </c>
      <c r="X1319" s="3">
        <v>13.498500000000099</v>
      </c>
      <c r="Y1319" s="3">
        <v>13.3070000000001</v>
      </c>
      <c r="Z1319" s="3">
        <v>14.1280000000001</v>
      </c>
      <c r="AA1319" s="3">
        <v>13.637500000000101</v>
      </c>
      <c r="AB1319" s="10">
        <f t="shared" si="202"/>
        <v>68.110500000000002</v>
      </c>
      <c r="AC1319" s="10">
        <f t="shared" si="203"/>
        <v>56.878500000000003</v>
      </c>
      <c r="AD1319" s="10">
        <f t="shared" si="204"/>
        <v>-78.006500000000003</v>
      </c>
      <c r="AE1319" s="10">
        <f t="shared" si="205"/>
        <v>-89.961500000000001</v>
      </c>
      <c r="AF1319" s="10">
        <f t="shared" si="206"/>
        <v>-11.802499999999899</v>
      </c>
      <c r="AG1319" s="10">
        <f t="shared" si="207"/>
        <v>-0.19149999999999956</v>
      </c>
      <c r="AH1319" s="10">
        <f t="shared" si="208"/>
        <v>0.82099999999999973</v>
      </c>
      <c r="AI1319" s="10">
        <f t="shared" si="209"/>
        <v>-0.49049999999999905</v>
      </c>
      <c r="AJ1319" s="14">
        <v>-11.231999999999999</v>
      </c>
      <c r="AK1319" s="14">
        <v>-134.88499999999999</v>
      </c>
      <c r="AL1319" s="14">
        <v>-11.955</v>
      </c>
      <c r="AM1319" s="14">
        <v>78.159000000000106</v>
      </c>
      <c r="AN1319" s="14">
        <v>11.610999999999899</v>
      </c>
      <c r="AO1319" s="1">
        <v>1.0125</v>
      </c>
      <c r="AP1319" s="1">
        <v>-1.3115000000000001</v>
      </c>
      <c r="AQ1319" s="14">
        <v>3.5</v>
      </c>
      <c r="AR1319" s="2">
        <v>13.46745937</v>
      </c>
    </row>
    <row r="1320" spans="1:44" x14ac:dyDescent="0.25">
      <c r="A1320" s="1">
        <v>1318</v>
      </c>
      <c r="B1320" s="1" t="s">
        <v>1315</v>
      </c>
      <c r="C1320" s="1" t="s">
        <v>1315</v>
      </c>
      <c r="D1320" s="1">
        <v>1022</v>
      </c>
      <c r="E1320" s="1" t="s">
        <v>43</v>
      </c>
      <c r="F1320" s="1">
        <v>35</v>
      </c>
      <c r="G1320" s="1" t="s">
        <v>41</v>
      </c>
      <c r="H1320" s="1">
        <v>423</v>
      </c>
      <c r="I1320" s="1">
        <v>52.310374891020103</v>
      </c>
      <c r="J1320" s="2" t="s">
        <v>34</v>
      </c>
      <c r="K1320" s="2">
        <v>484</v>
      </c>
      <c r="L1320" s="2">
        <v>61</v>
      </c>
      <c r="M1320" s="1">
        <f t="shared" si="201"/>
        <v>1.1469999999999989</v>
      </c>
      <c r="N1320" s="1">
        <f t="shared" si="200"/>
        <v>404.28203161367168</v>
      </c>
      <c r="O1320" s="1" t="s">
        <v>34</v>
      </c>
      <c r="P1320" s="1">
        <v>73</v>
      </c>
      <c r="Q1320" s="1">
        <v>0.43884499999999899</v>
      </c>
      <c r="R1320" s="1" t="s">
        <v>35</v>
      </c>
      <c r="S1320" s="3">
        <v>37.31</v>
      </c>
      <c r="T1320" s="3">
        <v>77.260000000000005</v>
      </c>
      <c r="U1320" s="3">
        <v>152.83850000000001</v>
      </c>
      <c r="V1320" s="3">
        <v>182.7535</v>
      </c>
      <c r="W1320" s="3">
        <v>70.720500000000001</v>
      </c>
      <c r="X1320" s="3">
        <v>20.247499999999999</v>
      </c>
      <c r="Y1320" s="3">
        <v>13.555</v>
      </c>
      <c r="Z1320" s="3">
        <v>10.823499999999999</v>
      </c>
      <c r="AA1320" s="3">
        <v>5.8734999999999999</v>
      </c>
      <c r="AB1320" s="10">
        <f t="shared" si="202"/>
        <v>39.950000000000003</v>
      </c>
      <c r="AC1320" s="10">
        <f t="shared" si="203"/>
        <v>75.578500000000005</v>
      </c>
      <c r="AD1320" s="10">
        <f t="shared" si="204"/>
        <v>29.914999999999992</v>
      </c>
      <c r="AE1320" s="10">
        <f t="shared" si="205"/>
        <v>-112.033</v>
      </c>
      <c r="AF1320" s="10">
        <f t="shared" si="206"/>
        <v>-50.472999999999999</v>
      </c>
      <c r="AG1320" s="10">
        <f t="shared" si="207"/>
        <v>-6.692499999999999</v>
      </c>
      <c r="AH1320" s="10">
        <f t="shared" si="208"/>
        <v>-2.7315000000000005</v>
      </c>
      <c r="AI1320" s="10">
        <f t="shared" si="209"/>
        <v>-4.9499999999999993</v>
      </c>
      <c r="AJ1320" s="14">
        <v>35.628500000000003</v>
      </c>
      <c r="AK1320" s="14">
        <v>-45.663499999999999</v>
      </c>
      <c r="AL1320" s="14">
        <v>-141.94800000000001</v>
      </c>
      <c r="AM1320" s="14">
        <v>61.56</v>
      </c>
      <c r="AN1320" s="14">
        <v>43.780500000000004</v>
      </c>
      <c r="AO1320" s="1">
        <v>3.9609999999999999</v>
      </c>
      <c r="AP1320" s="1">
        <v>-2.2185000000000001</v>
      </c>
      <c r="AQ1320" s="14">
        <v>3.5</v>
      </c>
      <c r="AR1320" s="2">
        <v>21.215229040000001</v>
      </c>
    </row>
    <row r="1321" spans="1:44" x14ac:dyDescent="0.25">
      <c r="A1321" s="1">
        <v>1319</v>
      </c>
      <c r="B1321" s="1" t="s">
        <v>1316</v>
      </c>
      <c r="C1321" s="1" t="s">
        <v>1316</v>
      </c>
      <c r="D1321" s="1">
        <v>1016</v>
      </c>
      <c r="E1321" s="1" t="s">
        <v>43</v>
      </c>
      <c r="F1321" s="1">
        <v>25</v>
      </c>
      <c r="G1321" s="1" t="s">
        <v>44</v>
      </c>
      <c r="H1321" s="1">
        <v>434</v>
      </c>
      <c r="I1321" s="1">
        <v>67.796610169491501</v>
      </c>
      <c r="J1321" s="2" t="s">
        <v>34</v>
      </c>
      <c r="K1321" s="2">
        <v>478</v>
      </c>
      <c r="L1321" s="2">
        <v>44</v>
      </c>
      <c r="M1321" s="1">
        <f t="shared" si="201"/>
        <v>0.88500000000000034</v>
      </c>
      <c r="N1321" s="1">
        <f t="shared" si="200"/>
        <v>451.85433189041584</v>
      </c>
      <c r="O1321" s="1" t="s">
        <v>60</v>
      </c>
      <c r="P1321" s="1">
        <v>134</v>
      </c>
      <c r="Q1321" s="1">
        <v>0.48305999999999899</v>
      </c>
      <c r="R1321" s="1" t="s">
        <v>35</v>
      </c>
      <c r="S1321" s="3">
        <v>39.441000000000102</v>
      </c>
      <c r="T1321" s="3">
        <v>75.279000000000096</v>
      </c>
      <c r="U1321" s="3">
        <v>93.725499999999897</v>
      </c>
      <c r="V1321" s="3">
        <v>75.819500000000005</v>
      </c>
      <c r="W1321" s="3">
        <v>37.8185</v>
      </c>
      <c r="X1321" s="3">
        <v>24.437999999999999</v>
      </c>
      <c r="Y1321" s="3">
        <v>20.773499999999999</v>
      </c>
      <c r="Z1321" s="3">
        <v>16.195</v>
      </c>
      <c r="AA1321" s="3">
        <v>11.9755</v>
      </c>
      <c r="AB1321" s="10">
        <f t="shared" si="202"/>
        <v>35.837999999999994</v>
      </c>
      <c r="AC1321" s="10">
        <f t="shared" si="203"/>
        <v>18.446499999999801</v>
      </c>
      <c r="AD1321" s="10">
        <f t="shared" si="204"/>
        <v>-17.905999999999892</v>
      </c>
      <c r="AE1321" s="10">
        <f t="shared" si="205"/>
        <v>-38.001000000000005</v>
      </c>
      <c r="AF1321" s="10">
        <f t="shared" si="206"/>
        <v>-13.380500000000001</v>
      </c>
      <c r="AG1321" s="10">
        <f t="shared" si="207"/>
        <v>-3.6645000000000003</v>
      </c>
      <c r="AH1321" s="10">
        <f t="shared" si="208"/>
        <v>-4.5784999999999982</v>
      </c>
      <c r="AI1321" s="10">
        <f t="shared" si="209"/>
        <v>-4.2195</v>
      </c>
      <c r="AJ1321" s="14">
        <v>-17.3915000000002</v>
      </c>
      <c r="AK1321" s="14">
        <v>-36.352499999999701</v>
      </c>
      <c r="AL1321" s="14">
        <v>-20.095000000000098</v>
      </c>
      <c r="AM1321" s="14">
        <v>24.6205</v>
      </c>
      <c r="AN1321" s="14">
        <v>9.7159999999999993</v>
      </c>
      <c r="AO1321" s="1">
        <v>-0.91399999999999804</v>
      </c>
      <c r="AP1321" s="1">
        <v>0.35899999999999799</v>
      </c>
      <c r="AQ1321" s="14">
        <v>3.5</v>
      </c>
      <c r="AR1321" s="2">
        <v>28.118887740000002</v>
      </c>
    </row>
    <row r="1322" spans="1:44" x14ac:dyDescent="0.25">
      <c r="A1322" s="1">
        <v>1320</v>
      </c>
      <c r="B1322" s="1" t="s">
        <v>1317</v>
      </c>
      <c r="C1322" s="1" t="s">
        <v>1317</v>
      </c>
      <c r="D1322" s="1">
        <v>1012</v>
      </c>
      <c r="E1322" s="1" t="s">
        <v>43</v>
      </c>
      <c r="F1322" s="1">
        <v>21</v>
      </c>
      <c r="G1322" s="1" t="s">
        <v>39</v>
      </c>
      <c r="H1322" s="1">
        <v>412</v>
      </c>
      <c r="I1322" s="1">
        <v>61.983471074380198</v>
      </c>
      <c r="J1322" s="2" t="s">
        <v>34</v>
      </c>
      <c r="K1322" s="2">
        <v>484</v>
      </c>
      <c r="L1322" s="2">
        <v>72</v>
      </c>
      <c r="M1322" s="1">
        <f t="shared" si="201"/>
        <v>0.96799999999999953</v>
      </c>
      <c r="N1322" s="1">
        <f t="shared" si="200"/>
        <v>416.44566737294275</v>
      </c>
      <c r="O1322" s="1" t="s">
        <v>34</v>
      </c>
      <c r="P1322" s="1">
        <v>77</v>
      </c>
      <c r="Q1322" s="1">
        <v>0.471578</v>
      </c>
      <c r="R1322" s="1" t="s">
        <v>35</v>
      </c>
      <c r="S1322" s="3">
        <v>96.064499999999995</v>
      </c>
      <c r="T1322" s="3">
        <v>142.48099999999999</v>
      </c>
      <c r="U1322" s="3">
        <v>176.37799999999999</v>
      </c>
      <c r="V1322" s="3">
        <v>131.00800000000001</v>
      </c>
      <c r="W1322" s="3">
        <v>38.733499999999999</v>
      </c>
      <c r="X1322" s="3">
        <v>17.383500000000002</v>
      </c>
      <c r="Y1322" s="3">
        <v>14.923500000000001</v>
      </c>
      <c r="Z1322" s="3">
        <v>13.114000000000001</v>
      </c>
      <c r="AA1322" s="3">
        <v>9.8455000000000101</v>
      </c>
      <c r="AB1322" s="10">
        <f t="shared" si="202"/>
        <v>46.416499999999999</v>
      </c>
      <c r="AC1322" s="10">
        <f t="shared" si="203"/>
        <v>33.896999999999991</v>
      </c>
      <c r="AD1322" s="10">
        <f t="shared" si="204"/>
        <v>-45.369999999999976</v>
      </c>
      <c r="AE1322" s="10">
        <f t="shared" si="205"/>
        <v>-92.274500000000018</v>
      </c>
      <c r="AF1322" s="10">
        <f t="shared" si="206"/>
        <v>-21.349999999999998</v>
      </c>
      <c r="AG1322" s="10">
        <f t="shared" si="207"/>
        <v>-2.4600000000000009</v>
      </c>
      <c r="AH1322" s="10">
        <f t="shared" si="208"/>
        <v>-1.8094999999999999</v>
      </c>
      <c r="AI1322" s="10">
        <f t="shared" si="209"/>
        <v>-3.2684999999999906</v>
      </c>
      <c r="AJ1322" s="14">
        <v>-12.519500000000001</v>
      </c>
      <c r="AK1322" s="14">
        <v>-79.266999999999996</v>
      </c>
      <c r="AL1322" s="14">
        <v>-46.904499999999999</v>
      </c>
      <c r="AM1322" s="14">
        <v>70.924499999999995</v>
      </c>
      <c r="AN1322" s="14">
        <v>18.89</v>
      </c>
      <c r="AO1322" s="1">
        <v>0.65050000000000097</v>
      </c>
      <c r="AP1322" s="1">
        <v>-1.4589999999999901</v>
      </c>
      <c r="AQ1322" s="14">
        <v>3.5</v>
      </c>
      <c r="AR1322" s="2">
        <v>14.689072189999999</v>
      </c>
    </row>
    <row r="1323" spans="1:44" x14ac:dyDescent="0.25">
      <c r="A1323" s="1">
        <v>1321</v>
      </c>
      <c r="B1323" s="1" t="s">
        <v>1318</v>
      </c>
      <c r="C1323" s="1" t="s">
        <v>1318</v>
      </c>
      <c r="D1323" s="1">
        <v>1001</v>
      </c>
      <c r="E1323" s="1" t="s">
        <v>32</v>
      </c>
      <c r="F1323" s="1">
        <v>25</v>
      </c>
      <c r="G1323" s="1" t="s">
        <v>33</v>
      </c>
      <c r="H1323" s="1">
        <v>355</v>
      </c>
      <c r="I1323" s="1">
        <v>73.4394124847001</v>
      </c>
      <c r="J1323" s="2" t="s">
        <v>34</v>
      </c>
      <c r="K1323" s="2">
        <v>466</v>
      </c>
      <c r="L1323" s="2">
        <v>111</v>
      </c>
      <c r="M1323" s="1">
        <f t="shared" si="201"/>
        <v>0.81700000000000028</v>
      </c>
      <c r="N1323" s="1">
        <f t="shared" si="200"/>
        <v>379.48540220607896</v>
      </c>
      <c r="O1323" s="1" t="s">
        <v>34</v>
      </c>
      <c r="P1323" s="1">
        <v>66</v>
      </c>
      <c r="Q1323" s="1">
        <v>0.32599499999999898</v>
      </c>
      <c r="R1323" s="1" t="s">
        <v>35</v>
      </c>
      <c r="S1323" s="3">
        <v>86.159499999999994</v>
      </c>
      <c r="T1323" s="3">
        <v>165.39850000000001</v>
      </c>
      <c r="U1323" s="3">
        <v>177.19800000000001</v>
      </c>
      <c r="V1323" s="3">
        <v>48.844999999999999</v>
      </c>
      <c r="W1323" s="3">
        <v>8.3765000000000001</v>
      </c>
      <c r="X1323" s="3">
        <v>7.7065000000000099</v>
      </c>
      <c r="Y1323" s="3">
        <v>8.5425000000000093</v>
      </c>
      <c r="Z1323" s="3">
        <v>6.3414999999999999</v>
      </c>
      <c r="AA1323" s="3">
        <v>3.9339999999999899</v>
      </c>
      <c r="AB1323" s="10">
        <f t="shared" si="202"/>
        <v>79.239000000000019</v>
      </c>
      <c r="AC1323" s="10">
        <f t="shared" si="203"/>
        <v>11.799499999999995</v>
      </c>
      <c r="AD1323" s="10">
        <f t="shared" si="204"/>
        <v>-128.35300000000001</v>
      </c>
      <c r="AE1323" s="10">
        <f t="shared" si="205"/>
        <v>-40.468499999999999</v>
      </c>
      <c r="AF1323" s="10">
        <f t="shared" si="206"/>
        <v>-0.66999999999999016</v>
      </c>
      <c r="AG1323" s="10">
        <f t="shared" si="207"/>
        <v>0.83599999999999941</v>
      </c>
      <c r="AH1323" s="10">
        <f t="shared" si="208"/>
        <v>-2.2010000000000094</v>
      </c>
      <c r="AI1323" s="10">
        <f t="shared" si="209"/>
        <v>-2.40750000000001</v>
      </c>
      <c r="AJ1323" s="14">
        <v>-67.439499999999995</v>
      </c>
      <c r="AK1323" s="14">
        <v>-140.1525</v>
      </c>
      <c r="AL1323" s="14">
        <v>87.884500000000003</v>
      </c>
      <c r="AM1323" s="14">
        <v>39.798499999999997</v>
      </c>
      <c r="AN1323" s="14">
        <v>1.50599999999999</v>
      </c>
      <c r="AO1323" s="1">
        <v>-3.0370000000000101</v>
      </c>
      <c r="AP1323" s="1">
        <v>-0.20650000000000099</v>
      </c>
      <c r="AQ1323" s="14">
        <v>2.5</v>
      </c>
      <c r="AR1323" s="2">
        <v>6.8099246439999996</v>
      </c>
    </row>
    <row r="1324" spans="1:44" x14ac:dyDescent="0.25">
      <c r="A1324" s="1">
        <v>1322</v>
      </c>
      <c r="B1324" s="1" t="s">
        <v>1319</v>
      </c>
      <c r="C1324" s="1" t="s">
        <v>1319</v>
      </c>
      <c r="D1324" s="1">
        <v>1015</v>
      </c>
      <c r="E1324" s="1" t="s">
        <v>43</v>
      </c>
      <c r="F1324" s="1">
        <v>19</v>
      </c>
      <c r="G1324" s="1" t="s">
        <v>44</v>
      </c>
      <c r="H1324" s="1">
        <v>481</v>
      </c>
      <c r="I1324" s="1">
        <v>55.452865064694997</v>
      </c>
      <c r="J1324" s="2" t="s">
        <v>59</v>
      </c>
      <c r="K1324" s="2">
        <v>484</v>
      </c>
      <c r="L1324" s="2">
        <v>3</v>
      </c>
      <c r="M1324" s="1">
        <f t="shared" si="201"/>
        <v>1.0820000000000003</v>
      </c>
      <c r="N1324" s="1">
        <f t="shared" si="200"/>
        <v>468.65157437291833</v>
      </c>
      <c r="O1324" s="1" t="s">
        <v>60</v>
      </c>
      <c r="P1324" s="1">
        <v>156</v>
      </c>
      <c r="Q1324" s="1">
        <v>0.61019699999999899</v>
      </c>
      <c r="R1324" s="1" t="s">
        <v>35</v>
      </c>
      <c r="S1324" s="3">
        <v>54.371499999999898</v>
      </c>
      <c r="T1324" s="3">
        <v>83.718000000000004</v>
      </c>
      <c r="U1324" s="3">
        <v>108.3545</v>
      </c>
      <c r="V1324" s="3">
        <v>114.1125</v>
      </c>
      <c r="W1324" s="3">
        <v>97.069500000000104</v>
      </c>
      <c r="X1324" s="3">
        <v>47.0790000000001</v>
      </c>
      <c r="Y1324" s="3">
        <v>14.9405</v>
      </c>
      <c r="Z1324" s="3">
        <v>9.3139999999999894</v>
      </c>
      <c r="AA1324" s="3">
        <v>9.6820000000000004</v>
      </c>
      <c r="AB1324" s="10">
        <f t="shared" si="202"/>
        <v>29.346500000000106</v>
      </c>
      <c r="AC1324" s="10">
        <f t="shared" si="203"/>
        <v>24.636499999999998</v>
      </c>
      <c r="AD1324" s="10">
        <f t="shared" si="204"/>
        <v>5.7579999999999956</v>
      </c>
      <c r="AE1324" s="10">
        <f t="shared" si="205"/>
        <v>-17.042999999999893</v>
      </c>
      <c r="AF1324" s="10">
        <f t="shared" si="206"/>
        <v>-49.990500000000004</v>
      </c>
      <c r="AG1324" s="10">
        <f t="shared" si="207"/>
        <v>-32.1385000000001</v>
      </c>
      <c r="AH1324" s="10">
        <f t="shared" si="208"/>
        <v>-5.6265000000000107</v>
      </c>
      <c r="AI1324" s="10">
        <f t="shared" si="209"/>
        <v>0.36800000000001098</v>
      </c>
      <c r="AJ1324" s="14">
        <v>-4.7100000000001101</v>
      </c>
      <c r="AK1324" s="14">
        <v>-18.878499999999999</v>
      </c>
      <c r="AL1324" s="14">
        <v>-22.800999999999899</v>
      </c>
      <c r="AM1324" s="14">
        <v>-32.947500000000097</v>
      </c>
      <c r="AN1324" s="14">
        <v>17.851999999999901</v>
      </c>
      <c r="AO1324" s="1">
        <v>26.5120000000001</v>
      </c>
      <c r="AP1324" s="1">
        <v>5.9945000000000199</v>
      </c>
      <c r="AQ1324" s="14">
        <v>4.5</v>
      </c>
      <c r="AR1324" s="2">
        <v>33.061878819999997</v>
      </c>
    </row>
    <row r="1325" spans="1:44" x14ac:dyDescent="0.25">
      <c r="A1325" s="1">
        <v>1323</v>
      </c>
      <c r="B1325" s="1" t="s">
        <v>1320</v>
      </c>
      <c r="C1325" s="1" t="s">
        <v>1320</v>
      </c>
      <c r="D1325" s="1">
        <v>1019</v>
      </c>
      <c r="E1325" s="1" t="s">
        <v>43</v>
      </c>
      <c r="F1325" s="1">
        <v>26</v>
      </c>
      <c r="G1325" s="1" t="s">
        <v>33</v>
      </c>
      <c r="H1325" s="1">
        <v>383</v>
      </c>
      <c r="I1325" s="1">
        <v>55.452865064694997</v>
      </c>
      <c r="J1325" s="2" t="s">
        <v>34</v>
      </c>
      <c r="K1325" s="2">
        <v>484</v>
      </c>
      <c r="L1325" s="2">
        <v>101</v>
      </c>
      <c r="M1325" s="1">
        <f t="shared" si="201"/>
        <v>1.0820000000000003</v>
      </c>
      <c r="N1325" s="1">
        <f t="shared" si="200"/>
        <v>373.16746982292665</v>
      </c>
      <c r="O1325" s="1" t="s">
        <v>34</v>
      </c>
      <c r="P1325" s="1">
        <v>67</v>
      </c>
      <c r="Q1325" s="1">
        <v>0.40307700000000002</v>
      </c>
      <c r="R1325" s="1" t="s">
        <v>35</v>
      </c>
      <c r="S1325" s="3">
        <v>59.566999999999901</v>
      </c>
      <c r="T1325" s="3">
        <v>112.74299999999999</v>
      </c>
      <c r="U1325" s="3">
        <v>197.0635</v>
      </c>
      <c r="V1325" s="3">
        <v>116.798</v>
      </c>
      <c r="W1325" s="3">
        <v>20.583500000000001</v>
      </c>
      <c r="X1325" s="3">
        <v>9.2569999999999908</v>
      </c>
      <c r="Y1325" s="3">
        <v>7.9129999999999896</v>
      </c>
      <c r="Z1325" s="3">
        <v>8.02</v>
      </c>
      <c r="AA1325" s="3">
        <v>6.3534999999999897</v>
      </c>
      <c r="AB1325" s="10">
        <f t="shared" si="202"/>
        <v>53.176000000000094</v>
      </c>
      <c r="AC1325" s="10">
        <f t="shared" si="203"/>
        <v>84.32050000000001</v>
      </c>
      <c r="AD1325" s="10">
        <f t="shared" si="204"/>
        <v>-80.265500000000003</v>
      </c>
      <c r="AE1325" s="10">
        <f t="shared" si="205"/>
        <v>-96.214500000000001</v>
      </c>
      <c r="AF1325" s="10">
        <f t="shared" si="206"/>
        <v>-11.32650000000001</v>
      </c>
      <c r="AG1325" s="10">
        <f t="shared" si="207"/>
        <v>-1.3440000000000012</v>
      </c>
      <c r="AH1325" s="10">
        <f t="shared" si="208"/>
        <v>0.10700000000000998</v>
      </c>
      <c r="AI1325" s="10">
        <f t="shared" si="209"/>
        <v>-1.6665000000000099</v>
      </c>
      <c r="AJ1325" s="14">
        <v>31.144499999999901</v>
      </c>
      <c r="AK1325" s="14">
        <v>-164.58600000000001</v>
      </c>
      <c r="AL1325" s="14">
        <v>-15.949</v>
      </c>
      <c r="AM1325" s="14">
        <v>84.888000000000005</v>
      </c>
      <c r="AN1325" s="14">
        <v>9.9825000000000106</v>
      </c>
      <c r="AO1325" s="1">
        <v>1.4510000000000101</v>
      </c>
      <c r="AP1325" s="1">
        <v>-1.7735000000000201</v>
      </c>
      <c r="AQ1325" s="14">
        <v>3.5</v>
      </c>
      <c r="AR1325" s="2">
        <v>9.6836606459999999</v>
      </c>
    </row>
    <row r="1326" spans="1:44" x14ac:dyDescent="0.25">
      <c r="A1326" s="1">
        <v>1324</v>
      </c>
      <c r="B1326" s="1" t="s">
        <v>1321</v>
      </c>
      <c r="C1326" s="1" t="s">
        <v>1321</v>
      </c>
      <c r="D1326" s="1">
        <v>1010</v>
      </c>
      <c r="E1326" s="1" t="s">
        <v>32</v>
      </c>
      <c r="F1326" s="1">
        <v>21</v>
      </c>
      <c r="G1326" s="1" t="s">
        <v>33</v>
      </c>
      <c r="H1326" s="1">
        <v>419</v>
      </c>
      <c r="I1326" s="1">
        <v>58.59375</v>
      </c>
      <c r="J1326" s="2" t="s">
        <v>34</v>
      </c>
      <c r="K1326" s="2">
        <v>484</v>
      </c>
      <c r="L1326" s="2">
        <v>65</v>
      </c>
      <c r="M1326" s="1">
        <f t="shared" si="201"/>
        <v>1.024</v>
      </c>
      <c r="N1326" s="1">
        <f t="shared" si="200"/>
        <v>415.73351503501692</v>
      </c>
      <c r="O1326" s="1" t="s">
        <v>34</v>
      </c>
      <c r="P1326" s="1">
        <v>68</v>
      </c>
      <c r="Q1326" s="1">
        <v>0.38349100000000003</v>
      </c>
      <c r="R1326" s="1" t="s">
        <v>35</v>
      </c>
      <c r="S1326" s="3">
        <v>24.610499999999998</v>
      </c>
      <c r="T1326" s="3">
        <v>63.396000000000001</v>
      </c>
      <c r="U1326" s="3">
        <v>130.7765</v>
      </c>
      <c r="V1326" s="3">
        <v>154.14699999999999</v>
      </c>
      <c r="W1326" s="3">
        <v>58.761000000000102</v>
      </c>
      <c r="X1326" s="3">
        <v>21.730499999999999</v>
      </c>
      <c r="Y1326" s="3">
        <v>18.846</v>
      </c>
      <c r="Z1326" s="3">
        <v>15.4495</v>
      </c>
      <c r="AA1326" s="3">
        <v>9.9950000000000099</v>
      </c>
      <c r="AB1326" s="10">
        <f t="shared" si="202"/>
        <v>38.785499999999999</v>
      </c>
      <c r="AC1326" s="10">
        <f t="shared" si="203"/>
        <v>67.380499999999998</v>
      </c>
      <c r="AD1326" s="10">
        <f t="shared" si="204"/>
        <v>23.370499999999993</v>
      </c>
      <c r="AE1326" s="10">
        <f t="shared" si="205"/>
        <v>-95.385999999999882</v>
      </c>
      <c r="AF1326" s="10">
        <f t="shared" si="206"/>
        <v>-37.030500000000103</v>
      </c>
      <c r="AG1326" s="10">
        <f t="shared" si="207"/>
        <v>-2.8844999999999992</v>
      </c>
      <c r="AH1326" s="10">
        <f t="shared" si="208"/>
        <v>-3.3964999999999996</v>
      </c>
      <c r="AI1326" s="10">
        <f t="shared" si="209"/>
        <v>-5.4544999999999906</v>
      </c>
      <c r="AJ1326" s="14">
        <v>28.594999999999999</v>
      </c>
      <c r="AK1326" s="14">
        <v>-44.01</v>
      </c>
      <c r="AL1326" s="14">
        <v>-118.7565</v>
      </c>
      <c r="AM1326" s="14">
        <v>58.3554999999998</v>
      </c>
      <c r="AN1326" s="14">
        <v>34.1460000000001</v>
      </c>
      <c r="AO1326" s="1">
        <v>-0.51200000000000001</v>
      </c>
      <c r="AP1326" s="1">
        <v>-2.0579999999999901</v>
      </c>
      <c r="AQ1326" s="14">
        <v>3.5</v>
      </c>
      <c r="AR1326" s="2">
        <v>25.071125469999998</v>
      </c>
    </row>
    <row r="1327" spans="1:44" x14ac:dyDescent="0.25">
      <c r="A1327" s="1">
        <v>1325</v>
      </c>
      <c r="B1327" s="1" t="s">
        <v>1322</v>
      </c>
      <c r="C1327" s="1" t="s">
        <v>1322</v>
      </c>
      <c r="D1327" s="1">
        <v>1012</v>
      </c>
      <c r="E1327" s="1" t="s">
        <v>43</v>
      </c>
      <c r="F1327" s="1">
        <v>21</v>
      </c>
      <c r="G1327" s="1" t="s">
        <v>41</v>
      </c>
      <c r="H1327" s="1">
        <v>376</v>
      </c>
      <c r="I1327" s="1">
        <v>53.667262969588499</v>
      </c>
      <c r="J1327" s="2" t="s">
        <v>34</v>
      </c>
      <c r="K1327" s="2">
        <v>484</v>
      </c>
      <c r="L1327" s="2">
        <v>108</v>
      </c>
      <c r="M1327" s="1">
        <f t="shared" si="201"/>
        <v>1.118000000000001</v>
      </c>
      <c r="N1327" s="1">
        <f t="shared" si="200"/>
        <v>362.41156638323076</v>
      </c>
      <c r="O1327" s="1" t="s">
        <v>34</v>
      </c>
      <c r="P1327" s="1">
        <v>64</v>
      </c>
      <c r="Q1327" s="1">
        <v>0.33573599999999898</v>
      </c>
      <c r="R1327" s="1" t="s">
        <v>35</v>
      </c>
      <c r="S1327" s="3">
        <v>102.179</v>
      </c>
      <c r="T1327" s="3">
        <v>192.24100000000001</v>
      </c>
      <c r="U1327" s="3">
        <v>198.11449999999999</v>
      </c>
      <c r="V1327" s="3">
        <v>60.416499999999999</v>
      </c>
      <c r="W1327" s="3">
        <v>16.746500000000001</v>
      </c>
      <c r="X1327" s="3">
        <v>11.871</v>
      </c>
      <c r="Y1327" s="3">
        <v>12.6015</v>
      </c>
      <c r="Z1327" s="3">
        <v>13.509499999999999</v>
      </c>
      <c r="AA1327" s="3">
        <v>13.9475</v>
      </c>
      <c r="AB1327" s="10">
        <f t="shared" si="202"/>
        <v>90.062000000000012</v>
      </c>
      <c r="AC1327" s="10">
        <f t="shared" si="203"/>
        <v>5.8734999999999786</v>
      </c>
      <c r="AD1327" s="10">
        <f t="shared" si="204"/>
        <v>-137.69799999999998</v>
      </c>
      <c r="AE1327" s="10">
        <f t="shared" si="205"/>
        <v>-43.67</v>
      </c>
      <c r="AF1327" s="10">
        <f t="shared" si="206"/>
        <v>-4.8755000000000006</v>
      </c>
      <c r="AG1327" s="10">
        <f t="shared" si="207"/>
        <v>0.73049999999999926</v>
      </c>
      <c r="AH1327" s="10">
        <f t="shared" si="208"/>
        <v>0.90799999999999947</v>
      </c>
      <c r="AI1327" s="10">
        <f t="shared" si="209"/>
        <v>0.43800000000000061</v>
      </c>
      <c r="AJ1327" s="14">
        <v>-84.188500000000005</v>
      </c>
      <c r="AK1327" s="14">
        <v>-143.57149999999999</v>
      </c>
      <c r="AL1327" s="14">
        <v>94.028000000000006</v>
      </c>
      <c r="AM1327" s="14">
        <v>38.794499999999999</v>
      </c>
      <c r="AN1327" s="14">
        <v>5.6059999999999999</v>
      </c>
      <c r="AO1327" s="1">
        <v>0.17749999999999999</v>
      </c>
      <c r="AP1327" s="1">
        <v>-0.46999999999999897</v>
      </c>
      <c r="AQ1327" s="14">
        <v>2.5</v>
      </c>
      <c r="AR1327" s="2">
        <v>11.04778267</v>
      </c>
    </row>
    <row r="1328" spans="1:44" x14ac:dyDescent="0.25">
      <c r="A1328" s="1">
        <v>1326</v>
      </c>
      <c r="B1328" s="1" t="s">
        <v>1323</v>
      </c>
      <c r="C1328" s="1" t="s">
        <v>1323</v>
      </c>
      <c r="D1328" s="1">
        <v>1001</v>
      </c>
      <c r="E1328" s="1" t="s">
        <v>32</v>
      </c>
      <c r="F1328" s="1">
        <v>25</v>
      </c>
      <c r="G1328" s="1" t="s">
        <v>39</v>
      </c>
      <c r="H1328" s="1">
        <v>426</v>
      </c>
      <c r="I1328" s="1">
        <v>65.359477124183002</v>
      </c>
      <c r="J1328" s="2" t="s">
        <v>34</v>
      </c>
      <c r="K1328" s="2">
        <v>482</v>
      </c>
      <c r="L1328" s="2">
        <v>56</v>
      </c>
      <c r="M1328" s="1">
        <f t="shared" si="201"/>
        <v>0.91800000000000004</v>
      </c>
      <c r="N1328" s="1">
        <f t="shared" si="200"/>
        <v>438.19913335840869</v>
      </c>
      <c r="O1328" s="1" t="s">
        <v>34</v>
      </c>
      <c r="P1328" s="1">
        <v>89</v>
      </c>
      <c r="Q1328" s="1">
        <v>0.52617400000000003</v>
      </c>
      <c r="R1328" s="1" t="s">
        <v>35</v>
      </c>
      <c r="S1328" s="3">
        <v>60.046999999999898</v>
      </c>
      <c r="T1328" s="3">
        <v>101.98650000000001</v>
      </c>
      <c r="U1328" s="3">
        <v>138.5025</v>
      </c>
      <c r="V1328" s="3">
        <v>132.88849999999999</v>
      </c>
      <c r="W1328" s="3">
        <v>59.9895</v>
      </c>
      <c r="X1328" s="3">
        <v>24.434000000000001</v>
      </c>
      <c r="Y1328" s="3">
        <v>20.9755</v>
      </c>
      <c r="Z1328" s="3">
        <v>16.410499999999999</v>
      </c>
      <c r="AA1328" s="3">
        <v>7.7594999999999903</v>
      </c>
      <c r="AB1328" s="10">
        <f t="shared" si="202"/>
        <v>41.939500000000109</v>
      </c>
      <c r="AC1328" s="10">
        <f t="shared" si="203"/>
        <v>36.515999999999991</v>
      </c>
      <c r="AD1328" s="10">
        <f t="shared" si="204"/>
        <v>-5.6140000000000043</v>
      </c>
      <c r="AE1328" s="10">
        <f t="shared" si="205"/>
        <v>-72.899000000000001</v>
      </c>
      <c r="AF1328" s="10">
        <f t="shared" si="206"/>
        <v>-35.555499999999995</v>
      </c>
      <c r="AG1328" s="10">
        <f t="shared" si="207"/>
        <v>-3.4585000000000008</v>
      </c>
      <c r="AH1328" s="10">
        <f t="shared" si="208"/>
        <v>-4.5650000000000013</v>
      </c>
      <c r="AI1328" s="10">
        <f t="shared" si="209"/>
        <v>-8.6510000000000087</v>
      </c>
      <c r="AJ1328" s="14">
        <v>-5.4235000000001197</v>
      </c>
      <c r="AK1328" s="14">
        <v>-42.13</v>
      </c>
      <c r="AL1328" s="14">
        <v>-67.284999999999997</v>
      </c>
      <c r="AM1328" s="14">
        <v>37.343499999999999</v>
      </c>
      <c r="AN1328" s="14">
        <v>32.097000000000001</v>
      </c>
      <c r="AO1328" s="1">
        <v>-1.1065</v>
      </c>
      <c r="AP1328" s="1">
        <v>-4.0860000000000101</v>
      </c>
      <c r="AQ1328" s="14">
        <v>3.5</v>
      </c>
      <c r="AR1328" s="2">
        <v>23.014297679999999</v>
      </c>
    </row>
    <row r="1329" spans="1:44" x14ac:dyDescent="0.25">
      <c r="A1329" s="1">
        <v>1327</v>
      </c>
      <c r="B1329" s="1" t="s">
        <v>1324</v>
      </c>
      <c r="C1329" s="1" t="s">
        <v>1324</v>
      </c>
      <c r="D1329" s="1">
        <v>1008</v>
      </c>
      <c r="E1329" s="1" t="s">
        <v>32</v>
      </c>
      <c r="F1329" s="1">
        <v>33</v>
      </c>
      <c r="G1329" s="1" t="s">
        <v>33</v>
      </c>
      <c r="H1329" s="1">
        <v>350</v>
      </c>
      <c r="I1329" s="1">
        <v>91.1854103343465</v>
      </c>
      <c r="J1329" s="2" t="s">
        <v>34</v>
      </c>
      <c r="K1329" s="2">
        <v>419</v>
      </c>
      <c r="L1329" s="2">
        <v>69</v>
      </c>
      <c r="M1329" s="1">
        <f t="shared" si="201"/>
        <v>0.65800000000000003</v>
      </c>
      <c r="N1329" s="1">
        <f t="shared" si="200"/>
        <v>401.84030932386116</v>
      </c>
      <c r="O1329" s="1" t="s">
        <v>34</v>
      </c>
      <c r="P1329" s="1">
        <v>66</v>
      </c>
      <c r="Q1329" s="1">
        <v>0.284192</v>
      </c>
      <c r="R1329" s="1" t="s">
        <v>35</v>
      </c>
      <c r="S1329" s="3">
        <v>5.2409999999999899</v>
      </c>
      <c r="T1329" s="3">
        <v>22.5855</v>
      </c>
      <c r="U1329" s="3">
        <v>89.783500000000004</v>
      </c>
      <c r="V1329" s="3">
        <v>128.94149999999999</v>
      </c>
      <c r="W1329" s="3">
        <v>40.463999999999999</v>
      </c>
      <c r="X1329" s="3">
        <v>10.608000000000001</v>
      </c>
      <c r="Y1329" s="3">
        <v>15.871499999999999</v>
      </c>
      <c r="Z1329" s="3">
        <v>19.993500000000001</v>
      </c>
      <c r="AA1329" s="3">
        <v>0</v>
      </c>
      <c r="AB1329" s="10">
        <f t="shared" si="202"/>
        <v>17.344500000000011</v>
      </c>
      <c r="AC1329" s="10">
        <f t="shared" si="203"/>
        <v>67.198000000000008</v>
      </c>
      <c r="AD1329" s="10">
        <f t="shared" si="204"/>
        <v>39.157999999999987</v>
      </c>
      <c r="AE1329" s="10">
        <f t="shared" si="205"/>
        <v>-88.477499999999992</v>
      </c>
      <c r="AF1329" s="10">
        <f t="shared" si="206"/>
        <v>-29.855999999999998</v>
      </c>
      <c r="AG1329" s="10">
        <f t="shared" si="207"/>
        <v>5.2634999999999987</v>
      </c>
      <c r="AH1329" s="10">
        <f t="shared" si="208"/>
        <v>4.1220000000000017</v>
      </c>
      <c r="AI1329" s="10">
        <f t="shared" si="209"/>
        <v>-19.993500000000001</v>
      </c>
      <c r="AJ1329" s="14">
        <v>49.853499999999997</v>
      </c>
      <c r="AK1329" s="14">
        <v>-28.04</v>
      </c>
      <c r="AL1329" s="14">
        <v>-127.63549999999999</v>
      </c>
      <c r="AM1329" s="14">
        <v>58.621499999999997</v>
      </c>
      <c r="AN1329" s="14">
        <v>35.119500000000002</v>
      </c>
      <c r="AO1329" s="1">
        <v>-1.1415</v>
      </c>
      <c r="AP1329" s="1">
        <v>-24.115500000000001</v>
      </c>
      <c r="AQ1329" s="14">
        <v>3.5</v>
      </c>
      <c r="AR1329" s="2">
        <v>26.068964900000001</v>
      </c>
    </row>
    <row r="1330" spans="1:44" x14ac:dyDescent="0.25">
      <c r="A1330" s="1">
        <v>1328</v>
      </c>
      <c r="B1330" s="1" t="s">
        <v>1325</v>
      </c>
      <c r="C1330" s="1" t="s">
        <v>1325</v>
      </c>
      <c r="D1330" s="1">
        <v>1014</v>
      </c>
      <c r="E1330" s="1" t="s">
        <v>43</v>
      </c>
      <c r="F1330" s="1">
        <v>35</v>
      </c>
      <c r="G1330" s="1" t="s">
        <v>37</v>
      </c>
      <c r="H1330" s="1">
        <v>381</v>
      </c>
      <c r="I1330" s="1">
        <v>59.760956175298801</v>
      </c>
      <c r="J1330" s="2" t="s">
        <v>34</v>
      </c>
      <c r="K1330" s="2">
        <v>484</v>
      </c>
      <c r="L1330" s="2">
        <v>103</v>
      </c>
      <c r="M1330" s="1">
        <f t="shared" si="201"/>
        <v>1.004</v>
      </c>
      <c r="N1330" s="1">
        <f t="shared" si="200"/>
        <v>380.4984136249949</v>
      </c>
      <c r="O1330" s="1" t="s">
        <v>34</v>
      </c>
      <c r="P1330" s="1">
        <v>81</v>
      </c>
      <c r="Q1330" s="1">
        <v>0.45383200000000001</v>
      </c>
      <c r="R1330" s="1" t="s">
        <v>35</v>
      </c>
      <c r="S1330" s="3">
        <v>130.72399999999999</v>
      </c>
      <c r="T1330" s="3">
        <v>206.24799999999999</v>
      </c>
      <c r="U1330" s="3">
        <v>204.88</v>
      </c>
      <c r="V1330" s="3">
        <v>83.356999999999999</v>
      </c>
      <c r="W1330" s="3">
        <v>11.644500000000001</v>
      </c>
      <c r="X1330" s="3">
        <v>3.0205000000000002</v>
      </c>
      <c r="Y1330" s="3">
        <v>3.3725000000000001</v>
      </c>
      <c r="Z1330" s="3">
        <v>4.8440000000000003</v>
      </c>
      <c r="AA1330" s="3">
        <v>4.6239999999999997</v>
      </c>
      <c r="AB1330" s="10">
        <f t="shared" si="202"/>
        <v>75.524000000000001</v>
      </c>
      <c r="AC1330" s="10">
        <f t="shared" si="203"/>
        <v>-1.367999999999995</v>
      </c>
      <c r="AD1330" s="10">
        <f t="shared" si="204"/>
        <v>-121.523</v>
      </c>
      <c r="AE1330" s="10">
        <f t="shared" si="205"/>
        <v>-71.712500000000006</v>
      </c>
      <c r="AF1330" s="10">
        <f t="shared" si="206"/>
        <v>-8.6240000000000006</v>
      </c>
      <c r="AG1330" s="10">
        <f t="shared" si="207"/>
        <v>0.35199999999999987</v>
      </c>
      <c r="AH1330" s="10">
        <f t="shared" si="208"/>
        <v>1.4715000000000003</v>
      </c>
      <c r="AI1330" s="10">
        <f t="shared" si="209"/>
        <v>-0.22000000000000064</v>
      </c>
      <c r="AJ1330" s="14">
        <v>-76.891999999999996</v>
      </c>
      <c r="AK1330" s="14">
        <v>-120.155</v>
      </c>
      <c r="AL1330" s="14">
        <v>49.810499999999998</v>
      </c>
      <c r="AM1330" s="14">
        <v>63.088500000000003</v>
      </c>
      <c r="AN1330" s="14">
        <v>8.9760000000000009</v>
      </c>
      <c r="AO1330" s="1">
        <v>1.1194999999999999</v>
      </c>
      <c r="AP1330" s="1">
        <v>-1.6915</v>
      </c>
      <c r="AQ1330" s="14">
        <v>2.5</v>
      </c>
      <c r="AR1330" s="2">
        <v>4.2140170010000002</v>
      </c>
    </row>
    <row r="1331" spans="1:44" x14ac:dyDescent="0.25">
      <c r="A1331" s="1">
        <v>1329</v>
      </c>
      <c r="B1331" s="1" t="s">
        <v>1326</v>
      </c>
      <c r="C1331" s="1" t="s">
        <v>1326</v>
      </c>
      <c r="D1331" s="1">
        <v>1005</v>
      </c>
      <c r="E1331" s="1" t="s">
        <v>32</v>
      </c>
      <c r="F1331" s="1">
        <v>23</v>
      </c>
      <c r="G1331" s="1" t="s">
        <v>39</v>
      </c>
      <c r="H1331" s="1">
        <v>411</v>
      </c>
      <c r="I1331" s="1">
        <v>55.710306406685199</v>
      </c>
      <c r="J1331" s="2" t="s">
        <v>34</v>
      </c>
      <c r="K1331" s="2">
        <v>484</v>
      </c>
      <c r="L1331" s="2">
        <v>73</v>
      </c>
      <c r="M1331" s="1">
        <f t="shared" si="201"/>
        <v>1.0770000000000008</v>
      </c>
      <c r="N1331" s="1">
        <f t="shared" si="200"/>
        <v>401.06119157102046</v>
      </c>
      <c r="O1331" s="1" t="s">
        <v>34</v>
      </c>
      <c r="P1331" s="1">
        <v>68</v>
      </c>
      <c r="Q1331" s="1" t="s">
        <v>41</v>
      </c>
      <c r="R1331" s="1" t="s">
        <v>35</v>
      </c>
      <c r="S1331" s="3">
        <v>38.709499999999998</v>
      </c>
      <c r="T1331" s="3">
        <v>76.082499999999897</v>
      </c>
      <c r="U1331" s="3">
        <v>144.6335</v>
      </c>
      <c r="V1331" s="3">
        <v>125.172</v>
      </c>
      <c r="W1331" s="3">
        <v>39.195500000000102</v>
      </c>
      <c r="X1331" s="3">
        <v>16.899000000000001</v>
      </c>
      <c r="Y1331" s="3">
        <v>14.813499999999999</v>
      </c>
      <c r="Z1331" s="3">
        <v>16.346499999999999</v>
      </c>
      <c r="AA1331" s="3">
        <v>16.2315</v>
      </c>
      <c r="AB1331" s="10">
        <f t="shared" si="202"/>
        <v>37.372999999999898</v>
      </c>
      <c r="AC1331" s="10">
        <f t="shared" si="203"/>
        <v>68.551000000000101</v>
      </c>
      <c r="AD1331" s="10">
        <f t="shared" si="204"/>
        <v>-19.461500000000001</v>
      </c>
      <c r="AE1331" s="10">
        <f t="shared" si="205"/>
        <v>-85.976499999999902</v>
      </c>
      <c r="AF1331" s="10">
        <f t="shared" si="206"/>
        <v>-22.296500000000101</v>
      </c>
      <c r="AG1331" s="10">
        <f t="shared" si="207"/>
        <v>-2.0855000000000015</v>
      </c>
      <c r="AH1331" s="10">
        <f t="shared" si="208"/>
        <v>1.5329999999999995</v>
      </c>
      <c r="AI1331" s="10">
        <f t="shared" si="209"/>
        <v>-0.11499999999999844</v>
      </c>
      <c r="AJ1331" s="14">
        <v>31.1780000000002</v>
      </c>
      <c r="AK1331" s="14">
        <v>-88.012500000000102</v>
      </c>
      <c r="AL1331" s="14">
        <v>-66.514999999999901</v>
      </c>
      <c r="AM1331" s="14">
        <v>63.679999999999801</v>
      </c>
      <c r="AN1331" s="14">
        <v>20.211000000000102</v>
      </c>
      <c r="AO1331" s="1">
        <v>3.6185</v>
      </c>
      <c r="AP1331" s="1">
        <v>-1.6479999999999999</v>
      </c>
      <c r="AQ1331" s="14">
        <v>3.5</v>
      </c>
      <c r="AR1331" s="2">
        <v>21.202519649999999</v>
      </c>
    </row>
    <row r="1332" spans="1:44" x14ac:dyDescent="0.25">
      <c r="A1332" s="1">
        <v>1330</v>
      </c>
      <c r="B1332" s="1" t="s">
        <v>1327</v>
      </c>
      <c r="C1332" s="1" t="s">
        <v>1327</v>
      </c>
      <c r="D1332" s="1">
        <v>1005</v>
      </c>
      <c r="E1332" s="1" t="s">
        <v>32</v>
      </c>
      <c r="F1332" s="1">
        <v>23</v>
      </c>
      <c r="G1332" s="1" t="s">
        <v>33</v>
      </c>
      <c r="H1332" s="1">
        <v>400</v>
      </c>
      <c r="I1332" s="1">
        <v>55.452865064694997</v>
      </c>
      <c r="J1332" s="2" t="s">
        <v>34</v>
      </c>
      <c r="K1332" s="2">
        <v>484</v>
      </c>
      <c r="L1332" s="2">
        <v>84</v>
      </c>
      <c r="M1332" s="1">
        <f t="shared" si="201"/>
        <v>1.0820000000000003</v>
      </c>
      <c r="N1332" s="1">
        <f t="shared" si="200"/>
        <v>389.73103897955787</v>
      </c>
      <c r="O1332" s="1" t="s">
        <v>34</v>
      </c>
      <c r="P1332" s="1">
        <v>66</v>
      </c>
      <c r="Q1332" s="1">
        <v>0.430261</v>
      </c>
      <c r="R1332" s="1" t="s">
        <v>35</v>
      </c>
      <c r="S1332" s="3">
        <v>38.801499999999997</v>
      </c>
      <c r="T1332" s="3">
        <v>78.258499999999998</v>
      </c>
      <c r="U1332" s="3">
        <v>138.08799999999999</v>
      </c>
      <c r="V1332" s="3">
        <v>120.52500000000001</v>
      </c>
      <c r="W1332" s="3">
        <v>39.1</v>
      </c>
      <c r="X1332" s="3">
        <v>18.847999999999999</v>
      </c>
      <c r="Y1332" s="3">
        <v>16.515499999999999</v>
      </c>
      <c r="Z1332" s="3">
        <v>18.085999999999999</v>
      </c>
      <c r="AA1332" s="3">
        <v>17.630500000000101</v>
      </c>
      <c r="AB1332" s="10">
        <f t="shared" si="202"/>
        <v>39.457000000000001</v>
      </c>
      <c r="AC1332" s="10">
        <f t="shared" si="203"/>
        <v>59.829499999999996</v>
      </c>
      <c r="AD1332" s="10">
        <f t="shared" si="204"/>
        <v>-17.562999999999988</v>
      </c>
      <c r="AE1332" s="10">
        <f t="shared" si="205"/>
        <v>-81.425000000000011</v>
      </c>
      <c r="AF1332" s="10">
        <f t="shared" si="206"/>
        <v>-20.252000000000002</v>
      </c>
      <c r="AG1332" s="10">
        <f t="shared" si="207"/>
        <v>-2.3324999999999996</v>
      </c>
      <c r="AH1332" s="10">
        <f t="shared" si="208"/>
        <v>1.5704999999999991</v>
      </c>
      <c r="AI1332" s="10">
        <f t="shared" si="209"/>
        <v>-0.45549999999989765</v>
      </c>
      <c r="AJ1332" s="14">
        <v>20.372499999999999</v>
      </c>
      <c r="AK1332" s="14">
        <v>-77.392499999999998</v>
      </c>
      <c r="AL1332" s="14">
        <v>-63.862000000000002</v>
      </c>
      <c r="AM1332" s="14">
        <v>61.173000000000002</v>
      </c>
      <c r="AN1332" s="14">
        <v>17.919499999999999</v>
      </c>
      <c r="AO1332" s="1">
        <v>3.903</v>
      </c>
      <c r="AP1332" s="1">
        <v>-2.0259999999998999</v>
      </c>
      <c r="AQ1332" s="14">
        <v>3.5</v>
      </c>
      <c r="AR1332" s="2">
        <v>22.677641179999998</v>
      </c>
    </row>
    <row r="1333" spans="1:44" x14ac:dyDescent="0.25">
      <c r="A1333" s="1">
        <v>1331</v>
      </c>
      <c r="B1333" s="1" t="s">
        <v>1328</v>
      </c>
      <c r="C1333" s="1" t="s">
        <v>1328</v>
      </c>
      <c r="D1333" s="1">
        <v>1016</v>
      </c>
      <c r="E1333" s="1" t="s">
        <v>43</v>
      </c>
      <c r="F1333" s="1">
        <v>25</v>
      </c>
      <c r="G1333" s="1" t="s">
        <v>37</v>
      </c>
      <c r="H1333" s="1">
        <v>375</v>
      </c>
      <c r="I1333" s="1">
        <v>59.940059940059903</v>
      </c>
      <c r="J1333" s="2" t="s">
        <v>34</v>
      </c>
      <c r="K1333" s="2">
        <v>484</v>
      </c>
      <c r="L1333" s="2">
        <v>109</v>
      </c>
      <c r="M1333" s="1">
        <f t="shared" si="201"/>
        <v>1.0010000000000006</v>
      </c>
      <c r="N1333" s="1">
        <f t="shared" si="200"/>
        <v>374.87633222988825</v>
      </c>
      <c r="O1333" s="1" t="s">
        <v>34</v>
      </c>
      <c r="P1333" s="1">
        <v>95</v>
      </c>
      <c r="Q1333" s="1">
        <v>0.38450899999999899</v>
      </c>
      <c r="R1333" s="1" t="s">
        <v>35</v>
      </c>
      <c r="S1333" s="3">
        <v>55.412500000000001</v>
      </c>
      <c r="T1333" s="3">
        <v>103.738</v>
      </c>
      <c r="U1333" s="3">
        <v>98.570999999999998</v>
      </c>
      <c r="V1333" s="3">
        <v>43.185000000000102</v>
      </c>
      <c r="W1333" s="3">
        <v>20.673500000000001</v>
      </c>
      <c r="X1333" s="3">
        <v>18.592500000000001</v>
      </c>
      <c r="Y1333" s="3">
        <v>18.907499999999999</v>
      </c>
      <c r="Z1333" s="3">
        <v>17.315999999999999</v>
      </c>
      <c r="AA1333" s="3">
        <v>12.3085</v>
      </c>
      <c r="AB1333" s="10">
        <f t="shared" si="202"/>
        <v>48.325499999999998</v>
      </c>
      <c r="AC1333" s="10">
        <f t="shared" si="203"/>
        <v>-5.1670000000000016</v>
      </c>
      <c r="AD1333" s="10">
        <f t="shared" si="204"/>
        <v>-55.385999999999896</v>
      </c>
      <c r="AE1333" s="10">
        <f t="shared" si="205"/>
        <v>-22.511500000000101</v>
      </c>
      <c r="AF1333" s="10">
        <f t="shared" si="206"/>
        <v>-2.0809999999999995</v>
      </c>
      <c r="AG1333" s="10">
        <f t="shared" si="207"/>
        <v>0.31499999999999773</v>
      </c>
      <c r="AH1333" s="10">
        <f t="shared" si="208"/>
        <v>-1.5914999999999999</v>
      </c>
      <c r="AI1333" s="10">
        <f t="shared" si="209"/>
        <v>-5.0074999999999985</v>
      </c>
      <c r="AJ1333" s="14">
        <v>-53.4925</v>
      </c>
      <c r="AK1333" s="14">
        <v>-50.218999999999902</v>
      </c>
      <c r="AL1333" s="14">
        <v>32.874499999999799</v>
      </c>
      <c r="AM1333" s="14">
        <v>20.430500000000102</v>
      </c>
      <c r="AN1333" s="14">
        <v>2.3959999999999999</v>
      </c>
      <c r="AO1333" s="1">
        <v>-1.9065000000000001</v>
      </c>
      <c r="AP1333" s="1">
        <v>-3.4159999999999999</v>
      </c>
      <c r="AQ1333" s="14">
        <v>2.5</v>
      </c>
      <c r="AR1333" s="2">
        <v>22.587338200000001</v>
      </c>
    </row>
    <row r="1334" spans="1:44" x14ac:dyDescent="0.25">
      <c r="A1334" s="1">
        <v>1332</v>
      </c>
      <c r="B1334" s="1" t="s">
        <v>1329</v>
      </c>
      <c r="C1334" s="1" t="s">
        <v>1329</v>
      </c>
      <c r="D1334" s="1">
        <v>1019</v>
      </c>
      <c r="E1334" s="1" t="s">
        <v>43</v>
      </c>
      <c r="F1334" s="1">
        <v>26</v>
      </c>
      <c r="G1334" s="1" t="s">
        <v>37</v>
      </c>
      <c r="H1334" s="1">
        <v>405</v>
      </c>
      <c r="I1334" s="1">
        <v>51.768766177739401</v>
      </c>
      <c r="J1334" s="2" t="s">
        <v>34</v>
      </c>
      <c r="K1334" s="2">
        <v>484</v>
      </c>
      <c r="L1334" s="2">
        <v>79</v>
      </c>
      <c r="M1334" s="1">
        <f t="shared" si="201"/>
        <v>1.1590000000000007</v>
      </c>
      <c r="N1334" s="1">
        <f t="shared" si="200"/>
        <v>385.75138084291393</v>
      </c>
      <c r="O1334" s="1" t="s">
        <v>34</v>
      </c>
      <c r="P1334" s="1">
        <v>74</v>
      </c>
      <c r="Q1334" s="1">
        <v>0.47109400000000001</v>
      </c>
      <c r="R1334" s="1" t="s">
        <v>35</v>
      </c>
      <c r="S1334" s="3">
        <v>34.526499999999999</v>
      </c>
      <c r="T1334" s="3">
        <v>58.685000000000002</v>
      </c>
      <c r="U1334" s="3">
        <v>102.7795</v>
      </c>
      <c r="V1334" s="3">
        <v>135.07749999999999</v>
      </c>
      <c r="W1334" s="3">
        <v>56.29</v>
      </c>
      <c r="X1334" s="3">
        <v>15.4815</v>
      </c>
      <c r="Y1334" s="3">
        <v>13.3835</v>
      </c>
      <c r="Z1334" s="3">
        <v>13.363</v>
      </c>
      <c r="AA1334" s="3">
        <v>10.632999999999999</v>
      </c>
      <c r="AB1334" s="10">
        <f t="shared" si="202"/>
        <v>24.158500000000004</v>
      </c>
      <c r="AC1334" s="10">
        <f t="shared" si="203"/>
        <v>44.094499999999996</v>
      </c>
      <c r="AD1334" s="10">
        <f t="shared" si="204"/>
        <v>32.297999999999988</v>
      </c>
      <c r="AE1334" s="10">
        <f t="shared" si="205"/>
        <v>-78.787499999999994</v>
      </c>
      <c r="AF1334" s="10">
        <f t="shared" si="206"/>
        <v>-40.808499999999995</v>
      </c>
      <c r="AG1334" s="10">
        <f t="shared" si="207"/>
        <v>-2.0980000000000008</v>
      </c>
      <c r="AH1334" s="10">
        <f t="shared" si="208"/>
        <v>-2.0500000000000185E-2</v>
      </c>
      <c r="AI1334" s="10">
        <f t="shared" si="209"/>
        <v>-2.7300000000000004</v>
      </c>
      <c r="AJ1334" s="14">
        <v>19.936</v>
      </c>
      <c r="AK1334" s="14">
        <v>-11.7965</v>
      </c>
      <c r="AL1334" s="14">
        <v>-111.0855</v>
      </c>
      <c r="AM1334" s="14">
        <v>37.978999999999999</v>
      </c>
      <c r="AN1334" s="14">
        <v>38.710500000000003</v>
      </c>
      <c r="AO1334" s="1">
        <v>2.0775000000000001</v>
      </c>
      <c r="AP1334" s="1">
        <v>-2.7094999999999998</v>
      </c>
      <c r="AQ1334" s="14">
        <v>3.5</v>
      </c>
      <c r="AR1334" s="2">
        <v>24.794676290000002</v>
      </c>
    </row>
    <row r="1335" spans="1:44" x14ac:dyDescent="0.25">
      <c r="A1335" s="1">
        <v>1333</v>
      </c>
      <c r="B1335" s="1" t="s">
        <v>1330</v>
      </c>
      <c r="C1335" s="1" t="s">
        <v>1330</v>
      </c>
      <c r="D1335" s="1">
        <v>1004</v>
      </c>
      <c r="E1335" s="1" t="s">
        <v>32</v>
      </c>
      <c r="F1335" s="1">
        <v>32</v>
      </c>
      <c r="G1335" s="1" t="s">
        <v>44</v>
      </c>
      <c r="H1335" s="1">
        <v>426</v>
      </c>
      <c r="I1335" s="1">
        <v>72.639225181598107</v>
      </c>
      <c r="J1335" s="2" t="s">
        <v>50</v>
      </c>
      <c r="K1335" s="2">
        <v>466</v>
      </c>
      <c r="L1335" s="2">
        <v>40</v>
      </c>
      <c r="M1335" s="1">
        <f t="shared" si="201"/>
        <v>0.82599999999999951</v>
      </c>
      <c r="N1335" s="1">
        <f t="shared" si="200"/>
        <v>453.73907723118822</v>
      </c>
      <c r="O1335" s="1" t="s">
        <v>50</v>
      </c>
      <c r="P1335" s="1">
        <v>84</v>
      </c>
      <c r="Q1335" s="1">
        <v>0.48043799999999898</v>
      </c>
      <c r="R1335" s="1" t="s">
        <v>35</v>
      </c>
      <c r="S1335" s="3">
        <v>27.784499999999898</v>
      </c>
      <c r="T1335" s="3">
        <v>37.591000000000001</v>
      </c>
      <c r="U1335" s="3">
        <v>49.101999999999897</v>
      </c>
      <c r="V1335" s="3">
        <v>71.207500000000095</v>
      </c>
      <c r="W1335" s="3">
        <v>59.318999999999797</v>
      </c>
      <c r="X1335" s="3">
        <v>46.798499999999798</v>
      </c>
      <c r="Y1335" s="3">
        <v>49.959999999999802</v>
      </c>
      <c r="Z1335" s="3">
        <v>51.065999999999697</v>
      </c>
      <c r="AA1335" s="3">
        <v>46.1114999999999</v>
      </c>
      <c r="AB1335" s="10">
        <f t="shared" si="202"/>
        <v>9.8065000000001028</v>
      </c>
      <c r="AC1335" s="10">
        <f t="shared" si="203"/>
        <v>11.510999999999896</v>
      </c>
      <c r="AD1335" s="10">
        <f t="shared" si="204"/>
        <v>22.105500000000198</v>
      </c>
      <c r="AE1335" s="10">
        <f t="shared" si="205"/>
        <v>-11.888500000000299</v>
      </c>
      <c r="AF1335" s="10">
        <f t="shared" si="206"/>
        <v>-12.520499999999998</v>
      </c>
      <c r="AG1335" s="10">
        <f t="shared" si="207"/>
        <v>3.1615000000000038</v>
      </c>
      <c r="AH1335" s="10">
        <f t="shared" si="208"/>
        <v>1.1059999999998951</v>
      </c>
      <c r="AI1335" s="10">
        <f t="shared" si="209"/>
        <v>-4.954499999999797</v>
      </c>
      <c r="AJ1335" s="14">
        <v>1.7044999999997901</v>
      </c>
      <c r="AK1335" s="14">
        <v>10.5945000000003</v>
      </c>
      <c r="AL1335" s="14">
        <v>-33.994000000000497</v>
      </c>
      <c r="AM1335" s="14">
        <v>-0.63199999999969902</v>
      </c>
      <c r="AN1335" s="14">
        <v>15.682</v>
      </c>
      <c r="AO1335" s="1">
        <v>-2.05550000000011</v>
      </c>
      <c r="AP1335" s="1">
        <v>-6.0604999999996902</v>
      </c>
      <c r="AQ1335" s="14">
        <v>4.5</v>
      </c>
      <c r="AR1335" s="2">
        <v>57.696951749999997</v>
      </c>
    </row>
    <row r="1336" spans="1:44" x14ac:dyDescent="0.25">
      <c r="A1336" s="1">
        <v>1334</v>
      </c>
      <c r="B1336" s="1" t="s">
        <v>1331</v>
      </c>
      <c r="C1336" s="1" t="s">
        <v>1331</v>
      </c>
      <c r="D1336" s="1">
        <v>1011</v>
      </c>
      <c r="E1336" s="1" t="s">
        <v>32</v>
      </c>
      <c r="F1336" s="1">
        <v>31</v>
      </c>
      <c r="G1336" s="1" t="s">
        <v>37</v>
      </c>
      <c r="H1336" s="1">
        <v>357</v>
      </c>
      <c r="I1336" s="1">
        <v>74.812967581047403</v>
      </c>
      <c r="J1336" s="2" t="s">
        <v>34</v>
      </c>
      <c r="K1336" s="2">
        <v>463</v>
      </c>
      <c r="L1336" s="2">
        <v>106</v>
      </c>
      <c r="M1336" s="1">
        <f t="shared" si="201"/>
        <v>0.80199999999999982</v>
      </c>
      <c r="N1336" s="1">
        <f t="shared" si="200"/>
        <v>383.964147847238</v>
      </c>
      <c r="O1336" s="1" t="s">
        <v>34</v>
      </c>
      <c r="P1336" s="1">
        <v>71</v>
      </c>
      <c r="Q1336" s="1">
        <v>0.36492000000000002</v>
      </c>
      <c r="R1336" s="1" t="s">
        <v>35</v>
      </c>
      <c r="S1336" s="3">
        <v>45.809500000000099</v>
      </c>
      <c r="T1336" s="3">
        <v>111.5835</v>
      </c>
      <c r="U1336" s="3">
        <v>131.0805</v>
      </c>
      <c r="V1336" s="3">
        <v>41.375</v>
      </c>
      <c r="W1336" s="3">
        <v>6.8839999999999799</v>
      </c>
      <c r="X1336" s="3">
        <v>7.383</v>
      </c>
      <c r="Y1336" s="3">
        <v>9.0154999999999994</v>
      </c>
      <c r="Z1336" s="3">
        <v>4.5709999999999997</v>
      </c>
      <c r="AA1336" s="3">
        <v>4.0534999999999997</v>
      </c>
      <c r="AB1336" s="10">
        <f t="shared" si="202"/>
        <v>65.773999999999901</v>
      </c>
      <c r="AC1336" s="10">
        <f t="shared" si="203"/>
        <v>19.497</v>
      </c>
      <c r="AD1336" s="10">
        <f t="shared" si="204"/>
        <v>-89.705500000000001</v>
      </c>
      <c r="AE1336" s="10">
        <f t="shared" si="205"/>
        <v>-34.491000000000021</v>
      </c>
      <c r="AF1336" s="10">
        <f t="shared" si="206"/>
        <v>0.49900000000002009</v>
      </c>
      <c r="AG1336" s="10">
        <f t="shared" si="207"/>
        <v>1.6324999999999994</v>
      </c>
      <c r="AH1336" s="10">
        <f t="shared" si="208"/>
        <v>-4.4444999999999997</v>
      </c>
      <c r="AI1336" s="10">
        <f t="shared" si="209"/>
        <v>-0.51750000000000007</v>
      </c>
      <c r="AJ1336" s="14">
        <v>-46.276999999999902</v>
      </c>
      <c r="AK1336" s="14">
        <v>-109.2025</v>
      </c>
      <c r="AL1336" s="14">
        <v>55.214500000000001</v>
      </c>
      <c r="AM1336" s="14">
        <v>34.99</v>
      </c>
      <c r="AN1336" s="14">
        <v>1.13349999999998</v>
      </c>
      <c r="AO1336" s="1">
        <v>-6.077</v>
      </c>
      <c r="AP1336" s="1">
        <v>3.927</v>
      </c>
      <c r="AQ1336" s="14">
        <v>2.5</v>
      </c>
      <c r="AR1336" s="2">
        <v>8.8200455830000006</v>
      </c>
    </row>
    <row r="1337" spans="1:44" x14ac:dyDescent="0.25">
      <c r="A1337" s="1">
        <v>1335</v>
      </c>
      <c r="B1337" s="1" t="s">
        <v>1332</v>
      </c>
      <c r="C1337" s="1" t="s">
        <v>1332</v>
      </c>
      <c r="D1337" s="1">
        <v>1018</v>
      </c>
      <c r="E1337" s="1" t="s">
        <v>43</v>
      </c>
      <c r="F1337" s="1">
        <v>30</v>
      </c>
      <c r="G1337" s="1" t="s">
        <v>44</v>
      </c>
      <c r="H1337" s="1">
        <v>402</v>
      </c>
      <c r="I1337" s="1">
        <v>65.861690450054894</v>
      </c>
      <c r="J1337" s="2" t="s">
        <v>34</v>
      </c>
      <c r="K1337" s="2">
        <v>481</v>
      </c>
      <c r="L1337" s="2">
        <v>79</v>
      </c>
      <c r="M1337" s="1">
        <f t="shared" si="201"/>
        <v>0.91099999999999992</v>
      </c>
      <c r="N1337" s="1">
        <f t="shared" si="200"/>
        <v>414.55770242096565</v>
      </c>
      <c r="O1337" s="1" t="s">
        <v>34</v>
      </c>
      <c r="P1337" s="1">
        <v>90</v>
      </c>
      <c r="Q1337" s="1">
        <v>0.50206600000000001</v>
      </c>
      <c r="R1337" s="1" t="s">
        <v>35</v>
      </c>
      <c r="S1337" s="3">
        <v>78.739999999999995</v>
      </c>
      <c r="T1337" s="3">
        <v>97.853000000000094</v>
      </c>
      <c r="U1337" s="3">
        <v>98.867500000000007</v>
      </c>
      <c r="V1337" s="3">
        <v>47.468000000000004</v>
      </c>
      <c r="W1337" s="3">
        <v>18.722999999999999</v>
      </c>
      <c r="X1337" s="3">
        <v>21.596499999999999</v>
      </c>
      <c r="Y1337" s="3">
        <v>22.821999999999999</v>
      </c>
      <c r="Z1337" s="3">
        <v>13.7735</v>
      </c>
      <c r="AA1337" s="3">
        <v>6.3875000000000002</v>
      </c>
      <c r="AB1337" s="10">
        <f t="shared" si="202"/>
        <v>19.113000000000099</v>
      </c>
      <c r="AC1337" s="10">
        <f t="shared" si="203"/>
        <v>1.0144999999999129</v>
      </c>
      <c r="AD1337" s="10">
        <f t="shared" si="204"/>
        <v>-51.399500000000003</v>
      </c>
      <c r="AE1337" s="10">
        <f t="shared" si="205"/>
        <v>-28.745000000000005</v>
      </c>
      <c r="AF1337" s="10">
        <f t="shared" si="206"/>
        <v>2.8734999999999999</v>
      </c>
      <c r="AG1337" s="10">
        <f t="shared" si="207"/>
        <v>1.2255000000000003</v>
      </c>
      <c r="AH1337" s="10">
        <f t="shared" si="208"/>
        <v>-9.0484999999999989</v>
      </c>
      <c r="AI1337" s="10">
        <f t="shared" si="209"/>
        <v>-7.3860000000000001</v>
      </c>
      <c r="AJ1337" s="14">
        <v>-18.0985000000002</v>
      </c>
      <c r="AK1337" s="14">
        <v>-52.413999999999902</v>
      </c>
      <c r="AL1337" s="14">
        <v>22.654499999999999</v>
      </c>
      <c r="AM1337" s="14">
        <v>31.618500000000001</v>
      </c>
      <c r="AN1337" s="14">
        <v>-1.6479999999999999</v>
      </c>
      <c r="AO1337" s="1">
        <v>-10.273999999999999</v>
      </c>
      <c r="AP1337" s="1">
        <v>1.6625000000000001</v>
      </c>
      <c r="AQ1337" s="14">
        <v>2.5</v>
      </c>
      <c r="AR1337" s="2">
        <v>20.50618983</v>
      </c>
    </row>
    <row r="1338" spans="1:44" x14ac:dyDescent="0.25">
      <c r="A1338" s="1">
        <v>1336</v>
      </c>
      <c r="B1338" s="1" t="s">
        <v>1333</v>
      </c>
      <c r="C1338" s="1" t="s">
        <v>1333</v>
      </c>
      <c r="D1338" s="1">
        <v>1009</v>
      </c>
      <c r="E1338" s="1" t="s">
        <v>32</v>
      </c>
      <c r="F1338" s="1">
        <v>29</v>
      </c>
      <c r="G1338" s="1" t="s">
        <v>33</v>
      </c>
      <c r="H1338" s="1">
        <v>373</v>
      </c>
      <c r="I1338" s="1">
        <v>63.025210084033603</v>
      </c>
      <c r="J1338" s="2" t="s">
        <v>34</v>
      </c>
      <c r="K1338" s="2">
        <v>484</v>
      </c>
      <c r="L1338" s="2">
        <v>111</v>
      </c>
      <c r="M1338" s="1">
        <f t="shared" si="201"/>
        <v>0.95200000000000018</v>
      </c>
      <c r="N1338" s="1">
        <f t="shared" si="200"/>
        <v>379.10423749145144</v>
      </c>
      <c r="O1338" s="1" t="s">
        <v>34</v>
      </c>
      <c r="P1338" s="1">
        <v>67</v>
      </c>
      <c r="Q1338" s="1">
        <v>0.38469900000000001</v>
      </c>
      <c r="R1338" s="1" t="s">
        <v>35</v>
      </c>
      <c r="S1338" s="3">
        <v>50.423499999999997</v>
      </c>
      <c r="T1338" s="3">
        <v>95.724000000000004</v>
      </c>
      <c r="U1338" s="3">
        <v>121.872</v>
      </c>
      <c r="V1338" s="3">
        <v>54.594000000000101</v>
      </c>
      <c r="W1338" s="3">
        <v>21.556999999999999</v>
      </c>
      <c r="X1338" s="3">
        <v>25.979500000000002</v>
      </c>
      <c r="Y1338" s="3">
        <v>29.29</v>
      </c>
      <c r="Z1338" s="3">
        <v>25.8505</v>
      </c>
      <c r="AA1338" s="3">
        <v>19.8825</v>
      </c>
      <c r="AB1338" s="10">
        <f t="shared" si="202"/>
        <v>45.300500000000007</v>
      </c>
      <c r="AC1338" s="10">
        <f t="shared" si="203"/>
        <v>26.147999999999996</v>
      </c>
      <c r="AD1338" s="10">
        <f t="shared" si="204"/>
        <v>-67.277999999999906</v>
      </c>
      <c r="AE1338" s="10">
        <f t="shared" si="205"/>
        <v>-33.037000000000106</v>
      </c>
      <c r="AF1338" s="10">
        <f t="shared" si="206"/>
        <v>4.422500000000003</v>
      </c>
      <c r="AG1338" s="10">
        <f t="shared" si="207"/>
        <v>3.3104999999999976</v>
      </c>
      <c r="AH1338" s="10">
        <f t="shared" si="208"/>
        <v>-3.4394999999999989</v>
      </c>
      <c r="AI1338" s="10">
        <f t="shared" si="209"/>
        <v>-5.968</v>
      </c>
      <c r="AJ1338" s="14">
        <v>-19.1525</v>
      </c>
      <c r="AK1338" s="14">
        <v>-93.425999999999902</v>
      </c>
      <c r="AL1338" s="14">
        <v>34.240999999999801</v>
      </c>
      <c r="AM1338" s="14">
        <v>37.459500000000098</v>
      </c>
      <c r="AN1338" s="14">
        <v>-1.1120000000000101</v>
      </c>
      <c r="AO1338" s="1">
        <v>-6.75</v>
      </c>
      <c r="AP1338" s="1">
        <v>-2.5285000000000002</v>
      </c>
      <c r="AQ1338" s="14">
        <v>2.5</v>
      </c>
      <c r="AR1338" s="2">
        <v>27.53075771</v>
      </c>
    </row>
    <row r="1339" spans="1:44" x14ac:dyDescent="0.25">
      <c r="A1339" s="1">
        <v>1337</v>
      </c>
      <c r="B1339" s="1" t="s">
        <v>1334</v>
      </c>
      <c r="C1339" s="1" t="s">
        <v>1334</v>
      </c>
      <c r="D1339" s="1">
        <v>1009</v>
      </c>
      <c r="E1339" s="1" t="s">
        <v>32</v>
      </c>
      <c r="F1339" s="1">
        <v>29</v>
      </c>
      <c r="G1339" s="1" t="s">
        <v>41</v>
      </c>
      <c r="H1339" s="1">
        <v>380</v>
      </c>
      <c r="I1339" s="1">
        <v>71.0059171597633</v>
      </c>
      <c r="J1339" s="2" t="s">
        <v>34</v>
      </c>
      <c r="K1339" s="2">
        <v>470</v>
      </c>
      <c r="L1339" s="2">
        <v>90</v>
      </c>
      <c r="M1339" s="1">
        <f t="shared" si="201"/>
        <v>0.8450000000000002</v>
      </c>
      <c r="N1339" s="1">
        <f t="shared" si="200"/>
        <v>401.71762151593185</v>
      </c>
      <c r="O1339" s="1" t="s">
        <v>34</v>
      </c>
      <c r="P1339" s="1">
        <v>71</v>
      </c>
      <c r="Q1339" s="1">
        <v>0.39137899999999898</v>
      </c>
      <c r="R1339" s="1" t="s">
        <v>35</v>
      </c>
      <c r="S1339" s="3">
        <v>43.5120000000001</v>
      </c>
      <c r="T1339" s="3">
        <v>70.565499999999901</v>
      </c>
      <c r="U1339" s="3">
        <v>98.830999999999904</v>
      </c>
      <c r="V1339" s="3">
        <v>71.762500000000003</v>
      </c>
      <c r="W1339" s="3">
        <v>32.292000000000002</v>
      </c>
      <c r="X1339" s="3">
        <v>31.948</v>
      </c>
      <c r="Y1339" s="3">
        <v>34.961500000000001</v>
      </c>
      <c r="Z1339" s="3">
        <v>28.989000000000001</v>
      </c>
      <c r="AA1339" s="3">
        <v>22.767499999999998</v>
      </c>
      <c r="AB1339" s="10">
        <f t="shared" si="202"/>
        <v>27.053499999999801</v>
      </c>
      <c r="AC1339" s="10">
        <f t="shared" si="203"/>
        <v>28.265500000000003</v>
      </c>
      <c r="AD1339" s="10">
        <f t="shared" si="204"/>
        <v>-27.068499999999901</v>
      </c>
      <c r="AE1339" s="10">
        <f t="shared" si="205"/>
        <v>-39.470500000000001</v>
      </c>
      <c r="AF1339" s="10">
        <f t="shared" si="206"/>
        <v>-0.34400000000000119</v>
      </c>
      <c r="AG1339" s="10">
        <f t="shared" si="207"/>
        <v>3.0135000000000005</v>
      </c>
      <c r="AH1339" s="10">
        <f t="shared" si="208"/>
        <v>-5.9725000000000001</v>
      </c>
      <c r="AI1339" s="10">
        <f t="shared" si="209"/>
        <v>-6.2215000000000025</v>
      </c>
      <c r="AJ1339" s="14">
        <v>1.2120000000002</v>
      </c>
      <c r="AK1339" s="14">
        <v>-55.333999999999897</v>
      </c>
      <c r="AL1339" s="14">
        <v>-12.4020000000001</v>
      </c>
      <c r="AM1339" s="14">
        <v>39.1265</v>
      </c>
      <c r="AN1339" s="14">
        <v>3.3574999999999999</v>
      </c>
      <c r="AO1339" s="1">
        <v>-8.9860000000000007</v>
      </c>
      <c r="AP1339" s="1">
        <v>-0.249000000000002</v>
      </c>
      <c r="AQ1339" s="14">
        <v>3.5</v>
      </c>
      <c r="AR1339" s="2">
        <v>34.652881239999999</v>
      </c>
    </row>
    <row r="1340" spans="1:44" x14ac:dyDescent="0.25">
      <c r="A1340" s="1">
        <v>1338</v>
      </c>
      <c r="B1340" s="1" t="s">
        <v>1335</v>
      </c>
      <c r="C1340" s="1" t="s">
        <v>1335</v>
      </c>
      <c r="D1340" s="1">
        <v>1019</v>
      </c>
      <c r="E1340" s="1" t="s">
        <v>43</v>
      </c>
      <c r="F1340" s="1">
        <v>26</v>
      </c>
      <c r="G1340" s="1" t="s">
        <v>37</v>
      </c>
      <c r="H1340" s="1">
        <v>375</v>
      </c>
      <c r="I1340" s="1">
        <v>55.096418732782404</v>
      </c>
      <c r="J1340" s="2" t="s">
        <v>34</v>
      </c>
      <c r="K1340" s="2">
        <v>484</v>
      </c>
      <c r="L1340" s="2">
        <v>109</v>
      </c>
      <c r="M1340" s="1">
        <f t="shared" si="201"/>
        <v>1.0889999999999993</v>
      </c>
      <c r="N1340" s="1">
        <f t="shared" si="200"/>
        <v>364.59614081039354</v>
      </c>
      <c r="O1340" s="1" t="s">
        <v>34</v>
      </c>
      <c r="P1340" s="1">
        <v>67</v>
      </c>
      <c r="Q1340" s="1" t="s">
        <v>41</v>
      </c>
      <c r="R1340" s="1" t="s">
        <v>35</v>
      </c>
      <c r="S1340" s="3">
        <v>54.871000000000002</v>
      </c>
      <c r="T1340" s="3">
        <v>112.82</v>
      </c>
      <c r="U1340" s="3">
        <v>183.5565</v>
      </c>
      <c r="V1340" s="3">
        <v>104.2735</v>
      </c>
      <c r="W1340" s="3">
        <v>20.415500000000002</v>
      </c>
      <c r="X1340" s="3">
        <v>12.3225</v>
      </c>
      <c r="Y1340" s="3">
        <v>14.435</v>
      </c>
      <c r="Z1340" s="3">
        <v>11.7765</v>
      </c>
      <c r="AA1340" s="3">
        <v>7.5159999999999902</v>
      </c>
      <c r="AB1340" s="10">
        <f t="shared" si="202"/>
        <v>57.948999999999991</v>
      </c>
      <c r="AC1340" s="10">
        <f t="shared" si="203"/>
        <v>70.736500000000007</v>
      </c>
      <c r="AD1340" s="10">
        <f t="shared" si="204"/>
        <v>-79.283000000000001</v>
      </c>
      <c r="AE1340" s="10">
        <f t="shared" si="205"/>
        <v>-83.858000000000004</v>
      </c>
      <c r="AF1340" s="10">
        <f t="shared" si="206"/>
        <v>-8.0930000000000017</v>
      </c>
      <c r="AG1340" s="10">
        <f t="shared" si="207"/>
        <v>2.1125000000000007</v>
      </c>
      <c r="AH1340" s="10">
        <f t="shared" si="208"/>
        <v>-2.6585000000000001</v>
      </c>
      <c r="AI1340" s="10">
        <f t="shared" si="209"/>
        <v>-4.2605000000000102</v>
      </c>
      <c r="AJ1340" s="14">
        <v>12.7875</v>
      </c>
      <c r="AK1340" s="14">
        <v>-150.01949999999999</v>
      </c>
      <c r="AL1340" s="14">
        <v>-4.5750000000000002</v>
      </c>
      <c r="AM1340" s="14">
        <v>75.765000000000001</v>
      </c>
      <c r="AN1340" s="14">
        <v>10.205500000000001</v>
      </c>
      <c r="AO1340" s="1">
        <v>-4.7709999999999999</v>
      </c>
      <c r="AP1340" s="1">
        <v>-1.6020000000000101</v>
      </c>
      <c r="AQ1340" s="14">
        <v>3.5</v>
      </c>
      <c r="AR1340" s="2">
        <v>12.73318371</v>
      </c>
    </row>
    <row r="1341" spans="1:44" x14ac:dyDescent="0.25">
      <c r="A1341" s="1">
        <v>1339</v>
      </c>
      <c r="B1341" s="1" t="s">
        <v>1336</v>
      </c>
      <c r="C1341" s="1" t="s">
        <v>1336</v>
      </c>
      <c r="D1341" s="1">
        <v>1019</v>
      </c>
      <c r="E1341" s="1" t="s">
        <v>43</v>
      </c>
      <c r="F1341" s="1">
        <v>26</v>
      </c>
      <c r="G1341" s="1" t="s">
        <v>33</v>
      </c>
      <c r="H1341" s="1">
        <v>387</v>
      </c>
      <c r="I1341" s="1">
        <v>51.502145922746799</v>
      </c>
      <c r="J1341" s="2" t="s">
        <v>34</v>
      </c>
      <c r="K1341" s="2">
        <v>484</v>
      </c>
      <c r="L1341" s="2">
        <v>97</v>
      </c>
      <c r="M1341" s="1">
        <f t="shared" si="201"/>
        <v>1.1649999999999996</v>
      </c>
      <c r="N1341" s="1">
        <f t="shared" si="200"/>
        <v>367.97931756258987</v>
      </c>
      <c r="O1341" s="1" t="s">
        <v>34</v>
      </c>
      <c r="P1341" s="1">
        <v>66</v>
      </c>
      <c r="Q1341" s="1">
        <v>0.36179299999999898</v>
      </c>
      <c r="R1341" s="1" t="s">
        <v>35</v>
      </c>
      <c r="S1341" s="3">
        <v>41.457000000000001</v>
      </c>
      <c r="T1341" s="3">
        <v>92.5865000000001</v>
      </c>
      <c r="U1341" s="3">
        <v>175.411</v>
      </c>
      <c r="V1341" s="3">
        <v>121.4205</v>
      </c>
      <c r="W1341" s="3">
        <v>24.165500000000002</v>
      </c>
      <c r="X1341" s="3">
        <v>12.9985</v>
      </c>
      <c r="Y1341" s="3">
        <v>14.7035</v>
      </c>
      <c r="Z1341" s="3">
        <v>13.004</v>
      </c>
      <c r="AA1341" s="3">
        <v>7.08699999999999</v>
      </c>
      <c r="AB1341" s="10">
        <f t="shared" si="202"/>
        <v>51.1295000000001</v>
      </c>
      <c r="AC1341" s="10">
        <f t="shared" si="203"/>
        <v>82.824499999999901</v>
      </c>
      <c r="AD1341" s="10">
        <f t="shared" si="204"/>
        <v>-53.990499999999997</v>
      </c>
      <c r="AE1341" s="10">
        <f t="shared" si="205"/>
        <v>-97.254999999999995</v>
      </c>
      <c r="AF1341" s="10">
        <f t="shared" si="206"/>
        <v>-11.167000000000002</v>
      </c>
      <c r="AG1341" s="10">
        <f t="shared" si="207"/>
        <v>1.7050000000000001</v>
      </c>
      <c r="AH1341" s="10">
        <f t="shared" si="208"/>
        <v>-1.6995000000000005</v>
      </c>
      <c r="AI1341" s="10">
        <f t="shared" si="209"/>
        <v>-5.9170000000000096</v>
      </c>
      <c r="AJ1341" s="14">
        <v>31.694999999999801</v>
      </c>
      <c r="AK1341" s="14">
        <v>-136.815</v>
      </c>
      <c r="AL1341" s="14">
        <v>-43.264499999999998</v>
      </c>
      <c r="AM1341" s="14">
        <v>86.087999999999994</v>
      </c>
      <c r="AN1341" s="14">
        <v>12.872</v>
      </c>
      <c r="AO1341" s="1">
        <v>-3.4045000000000001</v>
      </c>
      <c r="AP1341" s="1">
        <v>-4.21750000000001</v>
      </c>
      <c r="AQ1341" s="14">
        <v>3.5</v>
      </c>
      <c r="AR1341" s="2">
        <v>14.31060182</v>
      </c>
    </row>
    <row r="1342" spans="1:44" x14ac:dyDescent="0.25">
      <c r="A1342" s="1">
        <v>1340</v>
      </c>
      <c r="B1342" s="1" t="s">
        <v>1337</v>
      </c>
      <c r="C1342" s="1" t="s">
        <v>1337</v>
      </c>
      <c r="D1342" s="1">
        <v>1009</v>
      </c>
      <c r="E1342" s="1" t="s">
        <v>32</v>
      </c>
      <c r="F1342" s="1">
        <v>29</v>
      </c>
      <c r="G1342" s="1" t="s">
        <v>37</v>
      </c>
      <c r="H1342" s="1">
        <v>374</v>
      </c>
      <c r="I1342" s="1">
        <v>64.935064935064901</v>
      </c>
      <c r="J1342" s="2" t="s">
        <v>34</v>
      </c>
      <c r="K1342" s="2">
        <v>483</v>
      </c>
      <c r="L1342" s="2">
        <v>109</v>
      </c>
      <c r="M1342" s="1">
        <f t="shared" si="201"/>
        <v>0.92400000000000049</v>
      </c>
      <c r="N1342" s="1">
        <f t="shared" si="200"/>
        <v>383.88385881472647</v>
      </c>
      <c r="O1342" s="1" t="s">
        <v>34</v>
      </c>
      <c r="P1342" s="1">
        <v>64</v>
      </c>
      <c r="Q1342" s="1">
        <v>0.41571200000000003</v>
      </c>
      <c r="R1342" s="1" t="s">
        <v>35</v>
      </c>
      <c r="S1342" s="3">
        <v>56.055500000000002</v>
      </c>
      <c r="T1342" s="3">
        <v>92.287000000000106</v>
      </c>
      <c r="U1342" s="3">
        <v>120.503</v>
      </c>
      <c r="V1342" s="3">
        <v>63.587000000000103</v>
      </c>
      <c r="W1342" s="3">
        <v>21.937000000000001</v>
      </c>
      <c r="X1342" s="3">
        <v>20.1265</v>
      </c>
      <c r="Y1342" s="3">
        <v>21.301500000000001</v>
      </c>
      <c r="Z1342" s="3">
        <v>20.533999999999999</v>
      </c>
      <c r="AA1342" s="3">
        <v>16.980499999999999</v>
      </c>
      <c r="AB1342" s="10">
        <f t="shared" si="202"/>
        <v>36.231500000000104</v>
      </c>
      <c r="AC1342" s="10">
        <f t="shared" si="203"/>
        <v>28.215999999999894</v>
      </c>
      <c r="AD1342" s="10">
        <f t="shared" si="204"/>
        <v>-56.915999999999897</v>
      </c>
      <c r="AE1342" s="10">
        <f t="shared" si="205"/>
        <v>-41.650000000000105</v>
      </c>
      <c r="AF1342" s="10">
        <f t="shared" si="206"/>
        <v>-1.8105000000000011</v>
      </c>
      <c r="AG1342" s="10">
        <f t="shared" si="207"/>
        <v>1.1750000000000007</v>
      </c>
      <c r="AH1342" s="10">
        <f t="shared" si="208"/>
        <v>-0.76750000000000185</v>
      </c>
      <c r="AI1342" s="10">
        <f t="shared" si="209"/>
        <v>-3.5534999999999997</v>
      </c>
      <c r="AJ1342" s="14">
        <v>-8.0155000000002108</v>
      </c>
      <c r="AK1342" s="14">
        <v>-85.131999999999806</v>
      </c>
      <c r="AL1342" s="14">
        <v>15.265999999999799</v>
      </c>
      <c r="AM1342" s="14">
        <v>39.8395000000001</v>
      </c>
      <c r="AN1342" s="14">
        <v>2.9855</v>
      </c>
      <c r="AO1342" s="1">
        <v>-1.9424999999999999</v>
      </c>
      <c r="AP1342" s="1">
        <v>-2.786</v>
      </c>
      <c r="AQ1342" s="14">
        <v>2.5</v>
      </c>
      <c r="AR1342" s="2">
        <v>23.28103076</v>
      </c>
    </row>
    <row r="1343" spans="1:44" x14ac:dyDescent="0.25">
      <c r="A1343" s="1">
        <v>1341</v>
      </c>
      <c r="B1343" s="1" t="s">
        <v>1338</v>
      </c>
      <c r="C1343" s="1" t="s">
        <v>1338</v>
      </c>
      <c r="D1343" s="1">
        <v>1009</v>
      </c>
      <c r="E1343" s="1" t="s">
        <v>32</v>
      </c>
      <c r="F1343" s="1">
        <v>29</v>
      </c>
      <c r="G1343" s="1" t="s">
        <v>44</v>
      </c>
      <c r="H1343" s="1">
        <v>402</v>
      </c>
      <c r="I1343" s="1">
        <v>67.643742953776794</v>
      </c>
      <c r="J1343" s="2" t="s">
        <v>34</v>
      </c>
      <c r="K1343" s="2">
        <v>478</v>
      </c>
      <c r="L1343" s="2">
        <v>76</v>
      </c>
      <c r="M1343" s="1">
        <f t="shared" si="201"/>
        <v>0.88699999999999979</v>
      </c>
      <c r="N1343" s="1">
        <f t="shared" si="200"/>
        <v>418.2262217639913</v>
      </c>
      <c r="O1343" s="1" t="s">
        <v>34</v>
      </c>
      <c r="P1343" s="1">
        <v>72</v>
      </c>
      <c r="Q1343" s="1">
        <v>0.45699200000000001</v>
      </c>
      <c r="R1343" s="1" t="s">
        <v>35</v>
      </c>
      <c r="S1343" s="3">
        <v>40.895500000000098</v>
      </c>
      <c r="T1343" s="3">
        <v>66.586999999999904</v>
      </c>
      <c r="U1343" s="3">
        <v>96.088500000000096</v>
      </c>
      <c r="V1343" s="3">
        <v>97.584999999999994</v>
      </c>
      <c r="W1343" s="3">
        <v>38.554499999999997</v>
      </c>
      <c r="X1343" s="3">
        <v>23.5855</v>
      </c>
      <c r="Y1343" s="3">
        <v>25.563500000000001</v>
      </c>
      <c r="Z1343" s="3">
        <v>23.202999999999999</v>
      </c>
      <c r="AA1343" s="3">
        <v>17.382999999999999</v>
      </c>
      <c r="AB1343" s="10">
        <f t="shared" si="202"/>
        <v>25.691499999999806</v>
      </c>
      <c r="AC1343" s="10">
        <f t="shared" si="203"/>
        <v>29.501500000000192</v>
      </c>
      <c r="AD1343" s="10">
        <f t="shared" si="204"/>
        <v>1.496499999999898</v>
      </c>
      <c r="AE1343" s="10">
        <f t="shared" si="205"/>
        <v>-59.030499999999996</v>
      </c>
      <c r="AF1343" s="10">
        <f t="shared" si="206"/>
        <v>-14.968999999999998</v>
      </c>
      <c r="AG1343" s="10">
        <f t="shared" si="207"/>
        <v>1.9780000000000015</v>
      </c>
      <c r="AH1343" s="10">
        <f t="shared" si="208"/>
        <v>-2.3605000000000018</v>
      </c>
      <c r="AI1343" s="10">
        <f t="shared" si="209"/>
        <v>-5.82</v>
      </c>
      <c r="AJ1343" s="14">
        <v>3.81000000000039</v>
      </c>
      <c r="AK1343" s="14">
        <v>-28.005000000000301</v>
      </c>
      <c r="AL1343" s="14">
        <v>-60.526999999999902</v>
      </c>
      <c r="AM1343" s="14">
        <v>44.061500000000002</v>
      </c>
      <c r="AN1343" s="14">
        <v>16.946999999999999</v>
      </c>
      <c r="AO1343" s="1">
        <v>-4.3384999999999998</v>
      </c>
      <c r="AP1343" s="1">
        <v>-3.4594999999999998</v>
      </c>
      <c r="AQ1343" s="14">
        <v>3.5</v>
      </c>
      <c r="AR1343" s="2">
        <v>29.873290090000001</v>
      </c>
    </row>
    <row r="1344" spans="1:44" x14ac:dyDescent="0.25">
      <c r="A1344" s="1">
        <v>1342</v>
      </c>
      <c r="B1344" s="1" t="s">
        <v>1339</v>
      </c>
      <c r="C1344" s="1" t="s">
        <v>1339</v>
      </c>
      <c r="D1344" s="1">
        <v>1013</v>
      </c>
      <c r="E1344" s="1" t="s">
        <v>43</v>
      </c>
      <c r="F1344" s="1">
        <v>32</v>
      </c>
      <c r="G1344" s="1" t="s">
        <v>39</v>
      </c>
      <c r="H1344" s="1">
        <v>371</v>
      </c>
      <c r="I1344" s="1">
        <v>62.305295950155802</v>
      </c>
      <c r="J1344" s="2" t="s">
        <v>34</v>
      </c>
      <c r="K1344" s="2">
        <v>484</v>
      </c>
      <c r="L1344" s="2">
        <v>113</v>
      </c>
      <c r="M1344" s="1">
        <f t="shared" si="201"/>
        <v>0.96299999999999941</v>
      </c>
      <c r="N1344" s="1">
        <f t="shared" si="200"/>
        <v>375.64467330686347</v>
      </c>
      <c r="O1344" s="1" t="s">
        <v>34</v>
      </c>
      <c r="P1344" s="1">
        <v>75</v>
      </c>
      <c r="Q1344" s="1">
        <v>0.39855400000000002</v>
      </c>
      <c r="R1344" s="1" t="s">
        <v>35</v>
      </c>
      <c r="S1344" s="3">
        <v>109.58150000000001</v>
      </c>
      <c r="T1344" s="3">
        <v>181.8895</v>
      </c>
      <c r="U1344" s="3">
        <v>146.108</v>
      </c>
      <c r="V1344" s="3">
        <v>26.704499999999999</v>
      </c>
      <c r="W1344" s="3">
        <v>3.2955000000000001</v>
      </c>
      <c r="X1344" s="3">
        <v>3.0985</v>
      </c>
      <c r="Y1344" s="3">
        <v>3.5865</v>
      </c>
      <c r="Z1344" s="3">
        <v>3.6255000000000002</v>
      </c>
      <c r="AA1344" s="3">
        <v>3.85849999999999</v>
      </c>
      <c r="AB1344" s="10">
        <f t="shared" si="202"/>
        <v>72.307999999999993</v>
      </c>
      <c r="AC1344" s="10">
        <f t="shared" si="203"/>
        <v>-35.781499999999994</v>
      </c>
      <c r="AD1344" s="10">
        <f t="shared" si="204"/>
        <v>-119.40350000000001</v>
      </c>
      <c r="AE1344" s="10">
        <f t="shared" si="205"/>
        <v>-23.408999999999999</v>
      </c>
      <c r="AF1344" s="10">
        <f t="shared" si="206"/>
        <v>-0.19700000000000006</v>
      </c>
      <c r="AG1344" s="10">
        <f t="shared" si="207"/>
        <v>0.48799999999999999</v>
      </c>
      <c r="AH1344" s="10">
        <f t="shared" si="208"/>
        <v>3.9000000000000146E-2</v>
      </c>
      <c r="AI1344" s="10">
        <f t="shared" si="209"/>
        <v>0.23299999999998988</v>
      </c>
      <c r="AJ1344" s="14">
        <v>-108.0895</v>
      </c>
      <c r="AK1344" s="14">
        <v>-83.622</v>
      </c>
      <c r="AL1344" s="14">
        <v>95.994500000000002</v>
      </c>
      <c r="AM1344" s="14">
        <v>23.212</v>
      </c>
      <c r="AN1344" s="14">
        <v>0.68500000000000005</v>
      </c>
      <c r="AO1344" s="1">
        <v>-0.44900000000000001</v>
      </c>
      <c r="AP1344" s="1">
        <v>0.19399999999999001</v>
      </c>
      <c r="AQ1344" s="14">
        <v>2.5</v>
      </c>
      <c r="AR1344" s="2">
        <v>3.6252355999999999</v>
      </c>
    </row>
    <row r="1345" spans="1:44" x14ac:dyDescent="0.25">
      <c r="A1345" s="1">
        <v>1343</v>
      </c>
      <c r="B1345" s="1" t="s">
        <v>1340</v>
      </c>
      <c r="C1345" s="1" t="s">
        <v>1340</v>
      </c>
      <c r="D1345" s="1">
        <v>1020</v>
      </c>
      <c r="E1345" s="1" t="s">
        <v>43</v>
      </c>
      <c r="F1345" s="1">
        <v>20</v>
      </c>
      <c r="G1345" s="1" t="s">
        <v>44</v>
      </c>
      <c r="H1345" s="1">
        <v>372</v>
      </c>
      <c r="I1345" s="1">
        <v>69.124423963133594</v>
      </c>
      <c r="J1345" s="2" t="s">
        <v>34</v>
      </c>
      <c r="K1345" s="2">
        <v>476</v>
      </c>
      <c r="L1345" s="2">
        <v>104</v>
      </c>
      <c r="M1345" s="1">
        <f t="shared" si="201"/>
        <v>0.86800000000000055</v>
      </c>
      <c r="N1345" s="1">
        <f t="shared" si="200"/>
        <v>389.79066183926193</v>
      </c>
      <c r="O1345" s="1" t="s">
        <v>34</v>
      </c>
      <c r="P1345" s="1">
        <v>75</v>
      </c>
      <c r="Q1345" s="1">
        <v>0.41575600000000001</v>
      </c>
      <c r="R1345" s="1" t="s">
        <v>35</v>
      </c>
      <c r="S1345" s="3">
        <v>160.04050000000001</v>
      </c>
      <c r="T1345" s="3">
        <v>258.69749999999999</v>
      </c>
      <c r="U1345" s="3">
        <v>250.93199999999999</v>
      </c>
      <c r="V1345" s="3">
        <v>61.811500000000002</v>
      </c>
      <c r="W1345" s="3">
        <v>10.007999999999999</v>
      </c>
      <c r="X1345" s="3">
        <v>15.362500000000001</v>
      </c>
      <c r="Y1345" s="3">
        <v>17.452999999999999</v>
      </c>
      <c r="Z1345" s="3">
        <v>27.242999999999999</v>
      </c>
      <c r="AA1345" s="3">
        <v>34.7394999999999</v>
      </c>
      <c r="AB1345" s="10">
        <f t="shared" si="202"/>
        <v>98.656999999999982</v>
      </c>
      <c r="AC1345" s="10">
        <f t="shared" si="203"/>
        <v>-7.765500000000003</v>
      </c>
      <c r="AD1345" s="10">
        <f t="shared" si="204"/>
        <v>-189.12049999999999</v>
      </c>
      <c r="AE1345" s="10">
        <f t="shared" si="205"/>
        <v>-51.8035</v>
      </c>
      <c r="AF1345" s="10">
        <f t="shared" si="206"/>
        <v>5.3545000000000016</v>
      </c>
      <c r="AG1345" s="10">
        <f t="shared" si="207"/>
        <v>2.0904999999999987</v>
      </c>
      <c r="AH1345" s="10">
        <f t="shared" si="208"/>
        <v>9.7899999999999991</v>
      </c>
      <c r="AI1345" s="10">
        <f t="shared" si="209"/>
        <v>7.4964999999999016</v>
      </c>
      <c r="AJ1345" s="14">
        <v>-106.4225</v>
      </c>
      <c r="AK1345" s="14">
        <v>-181.35499999999999</v>
      </c>
      <c r="AL1345" s="14">
        <v>137.31700000000001</v>
      </c>
      <c r="AM1345" s="14">
        <v>57.158000000000001</v>
      </c>
      <c r="AN1345" s="14">
        <v>-3.2639999999999998</v>
      </c>
      <c r="AO1345" s="1">
        <v>7.6994999999999996</v>
      </c>
      <c r="AP1345" s="1">
        <v>-2.2935000000000998</v>
      </c>
      <c r="AQ1345" s="14">
        <v>2.5</v>
      </c>
      <c r="AR1345" s="2">
        <v>12.532293019999999</v>
      </c>
    </row>
    <row r="1346" spans="1:44" x14ac:dyDescent="0.25">
      <c r="A1346" s="1">
        <v>1344</v>
      </c>
      <c r="B1346" s="1" t="s">
        <v>1341</v>
      </c>
      <c r="C1346" s="1" t="s">
        <v>1341</v>
      </c>
      <c r="D1346" s="1">
        <v>1011</v>
      </c>
      <c r="E1346" s="1" t="s">
        <v>32</v>
      </c>
      <c r="F1346" s="1">
        <v>31</v>
      </c>
      <c r="G1346" s="1" t="s">
        <v>41</v>
      </c>
      <c r="H1346" s="1">
        <v>352</v>
      </c>
      <c r="I1346" s="1">
        <v>68.493150684931507</v>
      </c>
      <c r="J1346" s="2" t="s">
        <v>34</v>
      </c>
      <c r="K1346" s="2">
        <v>476</v>
      </c>
      <c r="L1346" s="2">
        <v>124</v>
      </c>
      <c r="M1346" s="1">
        <f t="shared" si="201"/>
        <v>0.876</v>
      </c>
      <c r="N1346" s="1">
        <f t="shared" si="200"/>
        <v>367.71920155485395</v>
      </c>
      <c r="O1346" s="1" t="s">
        <v>34</v>
      </c>
      <c r="P1346" s="1">
        <v>72</v>
      </c>
      <c r="Q1346" s="1">
        <v>0.30815799999999899</v>
      </c>
      <c r="R1346" s="1" t="s">
        <v>35</v>
      </c>
      <c r="S1346" s="3">
        <v>78.774500000000003</v>
      </c>
      <c r="T1346" s="3">
        <v>153.18</v>
      </c>
      <c r="U1346" s="3">
        <v>115.379</v>
      </c>
      <c r="V1346" s="3">
        <v>21.939</v>
      </c>
      <c r="W1346" s="3">
        <v>9.3369999999999909</v>
      </c>
      <c r="X1346" s="3">
        <v>12.07</v>
      </c>
      <c r="Y1346" s="3">
        <v>12.362500000000001</v>
      </c>
      <c r="Z1346" s="3">
        <v>7.7499999999999902</v>
      </c>
      <c r="AA1346" s="3">
        <v>5.0649999999999897</v>
      </c>
      <c r="AB1346" s="10">
        <f t="shared" si="202"/>
        <v>74.405500000000004</v>
      </c>
      <c r="AC1346" s="10">
        <f t="shared" si="203"/>
        <v>-37.801000000000002</v>
      </c>
      <c r="AD1346" s="10">
        <f t="shared" si="204"/>
        <v>-93.44</v>
      </c>
      <c r="AE1346" s="10">
        <f t="shared" si="205"/>
        <v>-12.602000000000009</v>
      </c>
      <c r="AF1346" s="10">
        <f t="shared" si="206"/>
        <v>2.7330000000000094</v>
      </c>
      <c r="AG1346" s="10">
        <f t="shared" si="207"/>
        <v>0.29250000000000043</v>
      </c>
      <c r="AH1346" s="10">
        <f t="shared" si="208"/>
        <v>-4.6125000000000105</v>
      </c>
      <c r="AI1346" s="10">
        <f t="shared" si="209"/>
        <v>-2.6850000000000005</v>
      </c>
      <c r="AJ1346" s="14">
        <v>-112.20650000000001</v>
      </c>
      <c r="AK1346" s="14">
        <v>-55.639000000000003</v>
      </c>
      <c r="AL1346" s="14">
        <v>80.837999999999994</v>
      </c>
      <c r="AM1346" s="14">
        <v>15.335000000000001</v>
      </c>
      <c r="AN1346" s="14">
        <v>-2.4405000000000099</v>
      </c>
      <c r="AO1346" s="1">
        <v>-4.90500000000001</v>
      </c>
      <c r="AP1346" s="1">
        <v>1.92750000000001</v>
      </c>
      <c r="AQ1346" s="14">
        <v>2.5</v>
      </c>
      <c r="AR1346" s="2">
        <v>11.2020478193225</v>
      </c>
    </row>
    <row r="1347" spans="1:44" x14ac:dyDescent="0.25">
      <c r="A1347" s="1">
        <v>1345</v>
      </c>
      <c r="B1347" s="1" t="s">
        <v>1341</v>
      </c>
      <c r="C1347" s="1" t="s">
        <v>1341</v>
      </c>
      <c r="D1347" s="1">
        <v>1011</v>
      </c>
      <c r="E1347" s="1" t="s">
        <v>32</v>
      </c>
      <c r="F1347" s="1">
        <v>31</v>
      </c>
      <c r="G1347" s="1" t="s">
        <v>41</v>
      </c>
      <c r="H1347" s="1">
        <v>352</v>
      </c>
      <c r="I1347" s="1">
        <v>68.493150684931507</v>
      </c>
      <c r="J1347" s="2" t="s">
        <v>34</v>
      </c>
      <c r="K1347" s="2">
        <v>476</v>
      </c>
      <c r="L1347" s="2">
        <v>124</v>
      </c>
      <c r="M1347" s="1">
        <f t="shared" si="201"/>
        <v>0.876</v>
      </c>
      <c r="N1347" s="1">
        <f t="shared" ref="N1347:N1410" si="210">H1347/(M1347^0.33)</f>
        <v>367.71920155485395</v>
      </c>
      <c r="O1347" s="1" t="s">
        <v>34</v>
      </c>
      <c r="P1347" s="1">
        <v>72</v>
      </c>
      <c r="Q1347" s="1">
        <v>0.30815799999999899</v>
      </c>
      <c r="R1347" s="1" t="s">
        <v>35</v>
      </c>
      <c r="S1347" s="3">
        <v>78.774500000000003</v>
      </c>
      <c r="T1347" s="3">
        <v>153.18</v>
      </c>
      <c r="U1347" s="3">
        <v>115.379</v>
      </c>
      <c r="V1347" s="3">
        <v>21.939</v>
      </c>
      <c r="W1347" s="3">
        <v>9.3369999999999909</v>
      </c>
      <c r="X1347" s="3">
        <v>12.07</v>
      </c>
      <c r="Y1347" s="3">
        <v>12.362500000000001</v>
      </c>
      <c r="Z1347" s="3">
        <v>7.7499999999999902</v>
      </c>
      <c r="AA1347" s="3">
        <v>5.0649999999999897</v>
      </c>
      <c r="AB1347" s="10">
        <f t="shared" si="202"/>
        <v>74.405500000000004</v>
      </c>
      <c r="AC1347" s="10">
        <f t="shared" si="203"/>
        <v>-37.801000000000002</v>
      </c>
      <c r="AD1347" s="10">
        <f t="shared" si="204"/>
        <v>-93.44</v>
      </c>
      <c r="AE1347" s="10">
        <f t="shared" si="205"/>
        <v>-12.602000000000009</v>
      </c>
      <c r="AF1347" s="10">
        <f t="shared" si="206"/>
        <v>2.7330000000000094</v>
      </c>
      <c r="AG1347" s="10">
        <f t="shared" si="207"/>
        <v>0.29250000000000043</v>
      </c>
      <c r="AH1347" s="10">
        <f t="shared" si="208"/>
        <v>-4.6125000000000105</v>
      </c>
      <c r="AI1347" s="10">
        <f t="shared" si="209"/>
        <v>-2.6850000000000005</v>
      </c>
      <c r="AJ1347" s="14">
        <v>-112.20650000000001</v>
      </c>
      <c r="AK1347" s="14">
        <v>-55.639000000000003</v>
      </c>
      <c r="AL1347" s="14">
        <v>80.837999999999994</v>
      </c>
      <c r="AM1347" s="14">
        <v>15.335000000000001</v>
      </c>
      <c r="AN1347" s="14">
        <v>-2.4405000000000099</v>
      </c>
      <c r="AO1347" s="1">
        <v>-4.90500000000001</v>
      </c>
      <c r="AP1347" s="1">
        <v>1.92750000000001</v>
      </c>
      <c r="AQ1347" s="14">
        <v>2.5</v>
      </c>
      <c r="AR1347" s="2">
        <v>11.2020478193225</v>
      </c>
    </row>
    <row r="1348" spans="1:44" x14ac:dyDescent="0.25">
      <c r="A1348" s="1">
        <v>1346</v>
      </c>
      <c r="B1348" s="1" t="s">
        <v>1342</v>
      </c>
      <c r="C1348" s="1" t="s">
        <v>1342</v>
      </c>
      <c r="D1348" s="1">
        <v>1019</v>
      </c>
      <c r="E1348" s="1" t="s">
        <v>43</v>
      </c>
      <c r="F1348" s="1">
        <v>26</v>
      </c>
      <c r="G1348" s="1" t="s">
        <v>33</v>
      </c>
      <c r="H1348" s="1">
        <v>378</v>
      </c>
      <c r="I1348" s="1">
        <v>55.9701492537313</v>
      </c>
      <c r="J1348" s="2" t="s">
        <v>34</v>
      </c>
      <c r="K1348" s="2">
        <v>484</v>
      </c>
      <c r="L1348" s="2">
        <v>106</v>
      </c>
      <c r="M1348" s="1">
        <f t="shared" ref="M1348:M1411" si="211">60/I1348</f>
        <v>1.0720000000000007</v>
      </c>
      <c r="N1348" s="1">
        <f t="shared" si="210"/>
        <v>369.42605365917694</v>
      </c>
      <c r="O1348" s="1" t="s">
        <v>34</v>
      </c>
      <c r="P1348" s="1">
        <v>66</v>
      </c>
      <c r="Q1348" s="1">
        <v>0.38045400000000001</v>
      </c>
      <c r="R1348" s="1" t="s">
        <v>35</v>
      </c>
      <c r="S1348" s="3">
        <v>60.1084999999999</v>
      </c>
      <c r="T1348" s="3">
        <v>118.657</v>
      </c>
      <c r="U1348" s="3">
        <v>210.309</v>
      </c>
      <c r="V1348" s="3">
        <v>113.5385</v>
      </c>
      <c r="W1348" s="3">
        <v>16.369</v>
      </c>
      <c r="X1348" s="3">
        <v>6.9924999999999997</v>
      </c>
      <c r="Y1348" s="3">
        <v>6.0495000000000001</v>
      </c>
      <c r="Z1348" s="3">
        <v>5.9594999999999896</v>
      </c>
      <c r="AA1348" s="3">
        <v>3.7185000000000001</v>
      </c>
      <c r="AB1348" s="10">
        <f t="shared" ref="AB1348:AB1411" si="212">T1348-S1348</f>
        <v>58.548500000000097</v>
      </c>
      <c r="AC1348" s="10">
        <f t="shared" ref="AC1348:AC1411" si="213">U1348-T1348</f>
        <v>91.652000000000001</v>
      </c>
      <c r="AD1348" s="10">
        <f t="shared" ref="AD1348:AD1411" si="214">V1348-U1348</f>
        <v>-96.770499999999998</v>
      </c>
      <c r="AE1348" s="10">
        <f t="shared" ref="AE1348:AE1411" si="215">W1348-V1348</f>
        <v>-97.169499999999999</v>
      </c>
      <c r="AF1348" s="10">
        <f t="shared" ref="AF1348:AF1411" si="216">X1348-W1348</f>
        <v>-9.3765000000000001</v>
      </c>
      <c r="AG1348" s="10">
        <f t="shared" ref="AG1348:AG1411" si="217">Y1348-X1348</f>
        <v>-0.94299999999999962</v>
      </c>
      <c r="AH1348" s="10">
        <f t="shared" ref="AH1348:AH1411" si="218">Z1348-Y1348</f>
        <v>-9.0000000000010516E-2</v>
      </c>
      <c r="AI1348" s="10">
        <f t="shared" ref="AI1348:AI1411" si="219">AA1348-Z1348</f>
        <v>-2.2409999999999894</v>
      </c>
      <c r="AJ1348" s="14">
        <v>33.103499999999897</v>
      </c>
      <c r="AK1348" s="14">
        <v>-188.42250000000001</v>
      </c>
      <c r="AL1348" s="14">
        <v>-0.39900000000000102</v>
      </c>
      <c r="AM1348" s="14">
        <v>87.793000000000006</v>
      </c>
      <c r="AN1348" s="14">
        <v>8.4335000000000004</v>
      </c>
      <c r="AO1348" s="1">
        <v>0.85299999999998899</v>
      </c>
      <c r="AP1348" s="1">
        <v>-2.1509999999999798</v>
      </c>
      <c r="AQ1348" s="14">
        <v>3.5</v>
      </c>
      <c r="AR1348" s="2">
        <v>7.2159600670000001</v>
      </c>
    </row>
    <row r="1349" spans="1:44" x14ac:dyDescent="0.25">
      <c r="A1349" s="1">
        <v>1347</v>
      </c>
      <c r="B1349" s="1" t="s">
        <v>1343</v>
      </c>
      <c r="C1349" s="1" t="s">
        <v>1343</v>
      </c>
      <c r="D1349" s="1">
        <v>1007</v>
      </c>
      <c r="E1349" s="1" t="s">
        <v>32</v>
      </c>
      <c r="F1349" s="1">
        <v>27</v>
      </c>
      <c r="G1349" s="1" t="s">
        <v>33</v>
      </c>
      <c r="H1349" s="1">
        <v>387</v>
      </c>
      <c r="I1349" s="1">
        <v>68.415051311288494</v>
      </c>
      <c r="J1349" s="2" t="s">
        <v>34</v>
      </c>
      <c r="K1349" s="2">
        <v>476</v>
      </c>
      <c r="L1349" s="2">
        <v>89</v>
      </c>
      <c r="M1349" s="1">
        <f t="shared" si="211"/>
        <v>0.87699999999999989</v>
      </c>
      <c r="N1349" s="1">
        <f t="shared" si="210"/>
        <v>404.1300077724224</v>
      </c>
      <c r="O1349" s="1" t="s">
        <v>34</v>
      </c>
      <c r="P1349" s="1">
        <v>83</v>
      </c>
      <c r="Q1349" s="1">
        <v>0.457208</v>
      </c>
      <c r="R1349" s="1" t="s">
        <v>35</v>
      </c>
      <c r="S1349" s="3">
        <v>53.615499999999997</v>
      </c>
      <c r="T1349" s="3">
        <v>96.901500000000098</v>
      </c>
      <c r="U1349" s="3">
        <v>125.69450000000001</v>
      </c>
      <c r="V1349" s="3">
        <v>87.612000000000094</v>
      </c>
      <c r="W1349" s="3">
        <v>34.865000000000002</v>
      </c>
      <c r="X1349" s="3">
        <v>29.3475</v>
      </c>
      <c r="Y1349" s="3">
        <v>47.412500000000001</v>
      </c>
      <c r="Z1349" s="3">
        <v>45.599999999999902</v>
      </c>
      <c r="AA1349" s="3">
        <v>18.8855</v>
      </c>
      <c r="AB1349" s="10">
        <f t="shared" si="212"/>
        <v>43.286000000000101</v>
      </c>
      <c r="AC1349" s="10">
        <f t="shared" si="213"/>
        <v>28.792999999999907</v>
      </c>
      <c r="AD1349" s="10">
        <f t="shared" si="214"/>
        <v>-38.082499999999911</v>
      </c>
      <c r="AE1349" s="10">
        <f t="shared" si="215"/>
        <v>-52.747000000000092</v>
      </c>
      <c r="AF1349" s="10">
        <f t="shared" si="216"/>
        <v>-5.5175000000000018</v>
      </c>
      <c r="AG1349" s="10">
        <f t="shared" si="217"/>
        <v>18.065000000000001</v>
      </c>
      <c r="AH1349" s="10">
        <f t="shared" si="218"/>
        <v>-1.8125000000000995</v>
      </c>
      <c r="AI1349" s="10">
        <f t="shared" si="219"/>
        <v>-26.714499999999902</v>
      </c>
      <c r="AJ1349" s="14">
        <v>-14.493000000000199</v>
      </c>
      <c r="AK1349" s="14">
        <v>-66.875499999999803</v>
      </c>
      <c r="AL1349" s="14">
        <v>-14.664500000000199</v>
      </c>
      <c r="AM1349" s="14">
        <v>47.229500000000101</v>
      </c>
      <c r="AN1349" s="14">
        <v>23.5825</v>
      </c>
      <c r="AO1349" s="1">
        <v>-19.877500000000101</v>
      </c>
      <c r="AP1349" s="1">
        <v>-24.901999999999799</v>
      </c>
      <c r="AQ1349" s="14">
        <v>3.5</v>
      </c>
      <c r="AR1349" s="2">
        <v>32.617042079999997</v>
      </c>
    </row>
    <row r="1350" spans="1:44" x14ac:dyDescent="0.25">
      <c r="A1350" s="1">
        <v>1348</v>
      </c>
      <c r="B1350" s="1" t="s">
        <v>1344</v>
      </c>
      <c r="C1350" s="1" t="s">
        <v>1344</v>
      </c>
      <c r="D1350" s="1">
        <v>1001</v>
      </c>
      <c r="E1350" s="1" t="s">
        <v>32</v>
      </c>
      <c r="F1350" s="1">
        <v>25</v>
      </c>
      <c r="G1350" s="1" t="s">
        <v>41</v>
      </c>
      <c r="H1350" s="1">
        <v>361</v>
      </c>
      <c r="I1350" s="1">
        <v>76.335877862595396</v>
      </c>
      <c r="J1350" s="2" t="s">
        <v>34</v>
      </c>
      <c r="K1350" s="2">
        <v>458</v>
      </c>
      <c r="L1350" s="2">
        <v>97</v>
      </c>
      <c r="M1350" s="1">
        <f t="shared" si="211"/>
        <v>0.78600000000000025</v>
      </c>
      <c r="N1350" s="1">
        <f t="shared" si="210"/>
        <v>390.85688067347223</v>
      </c>
      <c r="O1350" s="1" t="s">
        <v>34</v>
      </c>
      <c r="P1350" s="1">
        <v>68</v>
      </c>
      <c r="Q1350" s="1">
        <v>0.32072099999999898</v>
      </c>
      <c r="R1350" s="1" t="s">
        <v>35</v>
      </c>
      <c r="S1350" s="3">
        <v>65.959500000000006</v>
      </c>
      <c r="T1350" s="3">
        <v>150.13300000000001</v>
      </c>
      <c r="U1350" s="3">
        <v>212.59800000000001</v>
      </c>
      <c r="V1350" s="3">
        <v>87.902500000000103</v>
      </c>
      <c r="W1350" s="3">
        <v>8.6430000000000096</v>
      </c>
      <c r="X1350" s="3">
        <v>5.5794999999999897</v>
      </c>
      <c r="Y1350" s="3">
        <v>5.5679999999999996</v>
      </c>
      <c r="Z1350" s="3">
        <v>6.8904999999999896</v>
      </c>
      <c r="AA1350" s="3">
        <v>5.26</v>
      </c>
      <c r="AB1350" s="10">
        <f t="shared" si="212"/>
        <v>84.173500000000004</v>
      </c>
      <c r="AC1350" s="10">
        <f t="shared" si="213"/>
        <v>62.465000000000003</v>
      </c>
      <c r="AD1350" s="10">
        <f t="shared" si="214"/>
        <v>-124.69549999999991</v>
      </c>
      <c r="AE1350" s="10">
        <f t="shared" si="215"/>
        <v>-79.259500000000088</v>
      </c>
      <c r="AF1350" s="10">
        <f t="shared" si="216"/>
        <v>-3.0635000000000199</v>
      </c>
      <c r="AG1350" s="10">
        <f t="shared" si="217"/>
        <v>-1.1499999999990074E-2</v>
      </c>
      <c r="AH1350" s="10">
        <f t="shared" si="218"/>
        <v>1.32249999999999</v>
      </c>
      <c r="AI1350" s="10">
        <f t="shared" si="219"/>
        <v>-1.6304999999999898</v>
      </c>
      <c r="AJ1350" s="14">
        <v>-21.708500000000001</v>
      </c>
      <c r="AK1350" s="14">
        <v>-187.16050000000001</v>
      </c>
      <c r="AL1350" s="14">
        <v>45.435999999999801</v>
      </c>
      <c r="AM1350" s="14">
        <v>76.196000000000097</v>
      </c>
      <c r="AN1350" s="14">
        <v>3.0520000000000298</v>
      </c>
      <c r="AO1350" s="1">
        <v>1.3339999999999801</v>
      </c>
      <c r="AP1350" s="1">
        <v>-2.9529999999999799</v>
      </c>
      <c r="AQ1350" s="14">
        <v>2.5</v>
      </c>
      <c r="AR1350" s="2">
        <v>5.8229754219999998</v>
      </c>
    </row>
    <row r="1351" spans="1:44" x14ac:dyDescent="0.25">
      <c r="A1351" s="1">
        <v>1349</v>
      </c>
      <c r="B1351" s="1" t="s">
        <v>1345</v>
      </c>
      <c r="C1351" s="1" t="s">
        <v>1345</v>
      </c>
      <c r="D1351" s="1">
        <v>1007</v>
      </c>
      <c r="E1351" s="1" t="s">
        <v>32</v>
      </c>
      <c r="F1351" s="1">
        <v>27</v>
      </c>
      <c r="G1351" s="1" t="s">
        <v>39</v>
      </c>
      <c r="H1351" s="1">
        <v>390</v>
      </c>
      <c r="I1351" s="1">
        <v>77.519379844961193</v>
      </c>
      <c r="J1351" s="2" t="s">
        <v>34</v>
      </c>
      <c r="K1351" s="2">
        <v>456</v>
      </c>
      <c r="L1351" s="2">
        <v>66</v>
      </c>
      <c r="M1351" s="1">
        <f t="shared" si="211"/>
        <v>0.77400000000000047</v>
      </c>
      <c r="N1351" s="1">
        <f t="shared" si="210"/>
        <v>424.40460738073881</v>
      </c>
      <c r="O1351" s="1" t="s">
        <v>34</v>
      </c>
      <c r="P1351" s="1">
        <v>79</v>
      </c>
      <c r="Q1351" s="1" t="s">
        <v>41</v>
      </c>
      <c r="R1351" s="1" t="s">
        <v>35</v>
      </c>
      <c r="S1351" s="3">
        <v>32.543999999999997</v>
      </c>
      <c r="T1351" s="3">
        <v>82.081000000000003</v>
      </c>
      <c r="U1351" s="3">
        <v>133.86600000000001</v>
      </c>
      <c r="V1351" s="3">
        <v>142.42449999999999</v>
      </c>
      <c r="W1351" s="3">
        <v>52.003</v>
      </c>
      <c r="X1351" s="3">
        <v>11.266999999999999</v>
      </c>
      <c r="Y1351" s="3">
        <v>10.542</v>
      </c>
      <c r="Z1351" s="3">
        <v>7.91</v>
      </c>
      <c r="AA1351" s="3">
        <v>4.0120000000000102</v>
      </c>
      <c r="AB1351" s="10">
        <f t="shared" si="212"/>
        <v>49.537000000000006</v>
      </c>
      <c r="AC1351" s="10">
        <f t="shared" si="213"/>
        <v>51.785000000000011</v>
      </c>
      <c r="AD1351" s="10">
        <f t="shared" si="214"/>
        <v>8.5584999999999809</v>
      </c>
      <c r="AE1351" s="10">
        <f t="shared" si="215"/>
        <v>-90.421499999999995</v>
      </c>
      <c r="AF1351" s="10">
        <f t="shared" si="216"/>
        <v>-40.736000000000004</v>
      </c>
      <c r="AG1351" s="10">
        <f t="shared" si="217"/>
        <v>-0.72499999999999964</v>
      </c>
      <c r="AH1351" s="10">
        <f t="shared" si="218"/>
        <v>-2.6319999999999997</v>
      </c>
      <c r="AI1351" s="10">
        <f t="shared" si="219"/>
        <v>-3.8979999999999899</v>
      </c>
      <c r="AJ1351" s="14">
        <v>2.2480000000000002</v>
      </c>
      <c r="AK1351" s="14">
        <v>-43.226500000000001</v>
      </c>
      <c r="AL1351" s="14">
        <v>-98.98</v>
      </c>
      <c r="AM1351" s="14">
        <v>49.685499999999998</v>
      </c>
      <c r="AN1351" s="14">
        <v>40.011000000000003</v>
      </c>
      <c r="AO1351" s="1">
        <v>-1.907</v>
      </c>
      <c r="AP1351" s="1">
        <v>-1.26599999999999</v>
      </c>
      <c r="AQ1351" s="14">
        <v>3.5</v>
      </c>
      <c r="AR1351" s="2">
        <v>17.986801620000001</v>
      </c>
    </row>
    <row r="1352" spans="1:44" x14ac:dyDescent="0.25">
      <c r="A1352" s="1">
        <v>1350</v>
      </c>
      <c r="B1352" s="1" t="s">
        <v>1346</v>
      </c>
      <c r="C1352" s="1" t="s">
        <v>1346</v>
      </c>
      <c r="D1352" s="1">
        <v>1009</v>
      </c>
      <c r="E1352" s="1" t="s">
        <v>32</v>
      </c>
      <c r="F1352" s="1">
        <v>29</v>
      </c>
      <c r="G1352" s="1" t="s">
        <v>37</v>
      </c>
      <c r="H1352" s="1">
        <v>372</v>
      </c>
      <c r="I1352" s="1">
        <v>80.213903743315498</v>
      </c>
      <c r="J1352" s="2" t="s">
        <v>34</v>
      </c>
      <c r="K1352" s="2">
        <v>448</v>
      </c>
      <c r="L1352" s="2">
        <v>76</v>
      </c>
      <c r="M1352" s="1">
        <f t="shared" si="211"/>
        <v>0.74800000000000011</v>
      </c>
      <c r="N1352" s="1">
        <f t="shared" si="210"/>
        <v>409.4071401532151</v>
      </c>
      <c r="O1352" s="1" t="s">
        <v>34</v>
      </c>
      <c r="P1352" s="1">
        <v>81</v>
      </c>
      <c r="Q1352" s="1">
        <v>0.42877799999999899</v>
      </c>
      <c r="R1352" s="1" t="s">
        <v>35</v>
      </c>
      <c r="S1352" s="3">
        <v>42.033000000000001</v>
      </c>
      <c r="T1352" s="3">
        <v>76.055999999999898</v>
      </c>
      <c r="U1352" s="3">
        <v>109.0185</v>
      </c>
      <c r="V1352" s="3">
        <v>103.601</v>
      </c>
      <c r="W1352" s="3">
        <v>44.691499999999998</v>
      </c>
      <c r="X1352" s="3">
        <v>33.108499999999999</v>
      </c>
      <c r="Y1352" s="3">
        <v>30.928000000000001</v>
      </c>
      <c r="Z1352" s="3">
        <v>20.456499999999998</v>
      </c>
      <c r="AA1352" s="3">
        <v>14.63</v>
      </c>
      <c r="AB1352" s="10">
        <f t="shared" si="212"/>
        <v>34.022999999999897</v>
      </c>
      <c r="AC1352" s="10">
        <f t="shared" si="213"/>
        <v>32.962500000000105</v>
      </c>
      <c r="AD1352" s="10">
        <f t="shared" si="214"/>
        <v>-5.417500000000004</v>
      </c>
      <c r="AE1352" s="10">
        <f t="shared" si="215"/>
        <v>-58.909500000000001</v>
      </c>
      <c r="AF1352" s="10">
        <f t="shared" si="216"/>
        <v>-11.582999999999998</v>
      </c>
      <c r="AG1352" s="10">
        <f t="shared" si="217"/>
        <v>-2.1804999999999986</v>
      </c>
      <c r="AH1352" s="10">
        <f t="shared" si="218"/>
        <v>-10.471500000000002</v>
      </c>
      <c r="AI1352" s="10">
        <f t="shared" si="219"/>
        <v>-5.8264999999999976</v>
      </c>
      <c r="AJ1352" s="14">
        <v>-1.0604999999997899</v>
      </c>
      <c r="AK1352" s="14">
        <v>-38.380000000000102</v>
      </c>
      <c r="AL1352" s="14">
        <v>-53.491999999999997</v>
      </c>
      <c r="AM1352" s="14">
        <v>47.326500000000003</v>
      </c>
      <c r="AN1352" s="14">
        <v>9.4024999999999999</v>
      </c>
      <c r="AO1352" s="1">
        <v>-8.2910000000000004</v>
      </c>
      <c r="AP1352" s="1">
        <v>4.6449999999999996</v>
      </c>
      <c r="AQ1352" s="14">
        <v>3.5</v>
      </c>
      <c r="AR1352" s="2">
        <v>30.307171619999998</v>
      </c>
    </row>
    <row r="1353" spans="1:44" x14ac:dyDescent="0.25">
      <c r="A1353" s="1">
        <v>1351</v>
      </c>
      <c r="B1353" s="1" t="s">
        <v>1347</v>
      </c>
      <c r="C1353" s="1" t="s">
        <v>1347</v>
      </c>
      <c r="D1353" s="1">
        <v>1001</v>
      </c>
      <c r="E1353" s="1" t="s">
        <v>32</v>
      </c>
      <c r="F1353" s="1">
        <v>25</v>
      </c>
      <c r="G1353" s="1" t="s">
        <v>39</v>
      </c>
      <c r="H1353" s="1">
        <v>441</v>
      </c>
      <c r="I1353" s="1">
        <v>63.091482649842298</v>
      </c>
      <c r="J1353" s="2" t="s">
        <v>34</v>
      </c>
      <c r="K1353" s="2">
        <v>484</v>
      </c>
      <c r="L1353" s="2">
        <v>43</v>
      </c>
      <c r="M1353" s="1">
        <f t="shared" si="211"/>
        <v>0.95099999999999962</v>
      </c>
      <c r="N1353" s="1">
        <f t="shared" si="210"/>
        <v>448.37255233586245</v>
      </c>
      <c r="O1353" s="1" t="s">
        <v>34</v>
      </c>
      <c r="P1353" s="1">
        <v>97</v>
      </c>
      <c r="Q1353" s="1">
        <v>0.54905000000000004</v>
      </c>
      <c r="R1353" s="1" t="s">
        <v>35</v>
      </c>
      <c r="S1353" s="3">
        <v>58.759</v>
      </c>
      <c r="T1353" s="3">
        <v>98.952000000000098</v>
      </c>
      <c r="U1353" s="3">
        <v>132.41</v>
      </c>
      <c r="V1353" s="3">
        <v>130.05799999999999</v>
      </c>
      <c r="W1353" s="3">
        <v>72.099000000000004</v>
      </c>
      <c r="X1353" s="3">
        <v>28.771000000000001</v>
      </c>
      <c r="Y1353" s="3">
        <v>20.4955</v>
      </c>
      <c r="Z1353" s="3">
        <v>16.085999999999999</v>
      </c>
      <c r="AA1353" s="3">
        <v>6.8760000000000003</v>
      </c>
      <c r="AB1353" s="10">
        <f t="shared" si="212"/>
        <v>40.193000000000097</v>
      </c>
      <c r="AC1353" s="10">
        <f t="shared" si="213"/>
        <v>33.457999999999899</v>
      </c>
      <c r="AD1353" s="10">
        <f t="shared" si="214"/>
        <v>-2.3520000000000039</v>
      </c>
      <c r="AE1353" s="10">
        <f t="shared" si="215"/>
        <v>-57.958999999999989</v>
      </c>
      <c r="AF1353" s="10">
        <f t="shared" si="216"/>
        <v>-43.328000000000003</v>
      </c>
      <c r="AG1353" s="10">
        <f t="shared" si="217"/>
        <v>-8.275500000000001</v>
      </c>
      <c r="AH1353" s="10">
        <f t="shared" si="218"/>
        <v>-4.4095000000000013</v>
      </c>
      <c r="AI1353" s="10">
        <f t="shared" si="219"/>
        <v>-9.2099999999999973</v>
      </c>
      <c r="AJ1353" s="14">
        <v>-6.7350000000002002</v>
      </c>
      <c r="AK1353" s="14">
        <v>-35.809999999999903</v>
      </c>
      <c r="AL1353" s="14">
        <v>-55.606999999999999</v>
      </c>
      <c r="AM1353" s="14">
        <v>14.631</v>
      </c>
      <c r="AN1353" s="14">
        <v>35.052500000000002</v>
      </c>
      <c r="AO1353" s="1">
        <v>3.8660000000000001</v>
      </c>
      <c r="AP1353" s="1">
        <v>-4.8005000000000004</v>
      </c>
      <c r="AQ1353" s="14">
        <v>3.5</v>
      </c>
      <c r="AR1353" s="2">
        <v>25.56702181</v>
      </c>
    </row>
    <row r="1354" spans="1:44" x14ac:dyDescent="0.25">
      <c r="A1354" s="1">
        <v>1352</v>
      </c>
      <c r="B1354" s="1" t="s">
        <v>1348</v>
      </c>
      <c r="C1354" s="1" t="s">
        <v>1348</v>
      </c>
      <c r="D1354" s="1">
        <v>1006</v>
      </c>
      <c r="E1354" s="1" t="s">
        <v>32</v>
      </c>
      <c r="F1354" s="1">
        <v>22</v>
      </c>
      <c r="G1354" s="1" t="s">
        <v>39</v>
      </c>
      <c r="H1354" s="1">
        <v>435</v>
      </c>
      <c r="I1354" s="1">
        <v>57.526366251198503</v>
      </c>
      <c r="J1354" s="2" t="s">
        <v>34</v>
      </c>
      <c r="K1354" s="2">
        <v>484</v>
      </c>
      <c r="L1354" s="2">
        <v>49</v>
      </c>
      <c r="M1354" s="1">
        <f t="shared" si="211"/>
        <v>1.0429999999999993</v>
      </c>
      <c r="N1354" s="1">
        <f t="shared" si="210"/>
        <v>428.99816563188989</v>
      </c>
      <c r="O1354" s="1" t="s">
        <v>34</v>
      </c>
      <c r="P1354" s="1">
        <v>90</v>
      </c>
      <c r="Q1354" s="1">
        <v>0.55657500000000004</v>
      </c>
      <c r="R1354" s="1" t="s">
        <v>35</v>
      </c>
      <c r="S1354" s="3">
        <v>34.849499999999999</v>
      </c>
      <c r="T1354" s="3">
        <v>53.188499999999898</v>
      </c>
      <c r="U1354" s="3">
        <v>72.958000000000098</v>
      </c>
      <c r="V1354" s="3">
        <v>75.849000000000103</v>
      </c>
      <c r="W1354" s="3">
        <v>45.021999999999998</v>
      </c>
      <c r="X1354" s="3">
        <v>17.795000000000002</v>
      </c>
      <c r="Y1354" s="3">
        <v>15.183999999999999</v>
      </c>
      <c r="Z1354" s="3">
        <v>15.345499999999999</v>
      </c>
      <c r="AA1354" s="3">
        <v>13.4415</v>
      </c>
      <c r="AB1354" s="10">
        <f t="shared" si="212"/>
        <v>18.338999999999899</v>
      </c>
      <c r="AC1354" s="10">
        <f t="shared" si="213"/>
        <v>19.7695000000002</v>
      </c>
      <c r="AD1354" s="10">
        <f t="shared" si="214"/>
        <v>2.8910000000000053</v>
      </c>
      <c r="AE1354" s="10">
        <f t="shared" si="215"/>
        <v>-30.827000000000105</v>
      </c>
      <c r="AF1354" s="10">
        <f t="shared" si="216"/>
        <v>-27.226999999999997</v>
      </c>
      <c r="AG1354" s="10">
        <f t="shared" si="217"/>
        <v>-2.6110000000000024</v>
      </c>
      <c r="AH1354" s="10">
        <f t="shared" si="218"/>
        <v>0.1615000000000002</v>
      </c>
      <c r="AI1354" s="10">
        <f t="shared" si="219"/>
        <v>-1.9039999999999999</v>
      </c>
      <c r="AJ1354" s="14">
        <v>1.4305000000003001</v>
      </c>
      <c r="AK1354" s="14">
        <v>-16.878500000000201</v>
      </c>
      <c r="AL1354" s="14">
        <v>-33.718000000000103</v>
      </c>
      <c r="AM1354" s="14">
        <v>3.6000000000001098</v>
      </c>
      <c r="AN1354" s="14">
        <v>24.616</v>
      </c>
      <c r="AO1354" s="1">
        <v>2.7725</v>
      </c>
      <c r="AP1354" s="1">
        <v>-2.0655000000000001</v>
      </c>
      <c r="AQ1354" s="14">
        <v>3.5</v>
      </c>
      <c r="AR1354" s="2">
        <v>31.0761772</v>
      </c>
    </row>
    <row r="1355" spans="1:44" x14ac:dyDescent="0.25">
      <c r="A1355" s="1">
        <v>1353</v>
      </c>
      <c r="B1355" s="1" t="s">
        <v>1349</v>
      </c>
      <c r="C1355" s="1" t="s">
        <v>1349</v>
      </c>
      <c r="D1355" s="1">
        <v>1007</v>
      </c>
      <c r="E1355" s="1" t="s">
        <v>32</v>
      </c>
      <c r="F1355" s="1">
        <v>27</v>
      </c>
      <c r="G1355" s="1" t="s">
        <v>37</v>
      </c>
      <c r="H1355" s="1">
        <v>405</v>
      </c>
      <c r="I1355" s="1">
        <v>64.377682403433496</v>
      </c>
      <c r="J1355" s="2" t="s">
        <v>34</v>
      </c>
      <c r="K1355" s="2">
        <v>484</v>
      </c>
      <c r="L1355" s="2">
        <v>79</v>
      </c>
      <c r="M1355" s="1">
        <f t="shared" si="211"/>
        <v>0.93199999999999972</v>
      </c>
      <c r="N1355" s="1">
        <f t="shared" si="210"/>
        <v>414.52217872632048</v>
      </c>
      <c r="O1355" s="1" t="s">
        <v>34</v>
      </c>
      <c r="P1355" s="1">
        <v>78</v>
      </c>
      <c r="Q1355" s="1">
        <v>0.45035199999999898</v>
      </c>
      <c r="R1355" s="1" t="s">
        <v>35</v>
      </c>
      <c r="S1355" s="3">
        <v>52.420999999999999</v>
      </c>
      <c r="T1355" s="3">
        <v>99.542499999999905</v>
      </c>
      <c r="U1355" s="3">
        <v>149.017</v>
      </c>
      <c r="V1355" s="3">
        <v>114.92749999999999</v>
      </c>
      <c r="W1355" s="3">
        <v>34.646000000000001</v>
      </c>
      <c r="X1355" s="3">
        <v>12.964</v>
      </c>
      <c r="Y1355" s="3">
        <v>12.476000000000001</v>
      </c>
      <c r="Z1355" s="3">
        <v>14.079000000000001</v>
      </c>
      <c r="AA1355" s="3">
        <v>12.5465</v>
      </c>
      <c r="AB1355" s="10">
        <f t="shared" si="212"/>
        <v>47.121499999999905</v>
      </c>
      <c r="AC1355" s="10">
        <f t="shared" si="213"/>
        <v>49.474500000000091</v>
      </c>
      <c r="AD1355" s="10">
        <f t="shared" si="214"/>
        <v>-34.089500000000001</v>
      </c>
      <c r="AE1355" s="10">
        <f t="shared" si="215"/>
        <v>-80.281499999999994</v>
      </c>
      <c r="AF1355" s="10">
        <f t="shared" si="216"/>
        <v>-21.682000000000002</v>
      </c>
      <c r="AG1355" s="10">
        <f t="shared" si="217"/>
        <v>-0.48799999999999955</v>
      </c>
      <c r="AH1355" s="10">
        <f t="shared" si="218"/>
        <v>1.6029999999999998</v>
      </c>
      <c r="AI1355" s="10">
        <f t="shared" si="219"/>
        <v>-1.5325000000000006</v>
      </c>
      <c r="AJ1355" s="14">
        <v>2.3530000000001898</v>
      </c>
      <c r="AK1355" s="14">
        <v>-83.564000000000107</v>
      </c>
      <c r="AL1355" s="14">
        <v>-46.192</v>
      </c>
      <c r="AM1355" s="14">
        <v>58.599499999999999</v>
      </c>
      <c r="AN1355" s="14">
        <v>21.193999999999999</v>
      </c>
      <c r="AO1355" s="1">
        <v>2.0910000000000002</v>
      </c>
      <c r="AP1355" s="1">
        <v>-3.1355</v>
      </c>
      <c r="AQ1355" s="14">
        <v>3.5</v>
      </c>
      <c r="AR1355" s="2">
        <v>17.251917209999998</v>
      </c>
    </row>
    <row r="1356" spans="1:44" x14ac:dyDescent="0.25">
      <c r="A1356" s="1">
        <v>1354</v>
      </c>
      <c r="B1356" s="1" t="s">
        <v>1350</v>
      </c>
      <c r="C1356" s="1" t="s">
        <v>1350</v>
      </c>
      <c r="D1356" s="1">
        <v>1014</v>
      </c>
      <c r="E1356" s="1" t="s">
        <v>43</v>
      </c>
      <c r="F1356" s="1">
        <v>35</v>
      </c>
      <c r="G1356" s="1" t="s">
        <v>44</v>
      </c>
      <c r="H1356" s="1">
        <v>430</v>
      </c>
      <c r="I1356" s="1">
        <v>65.075921908893704</v>
      </c>
      <c r="J1356" s="2" t="s">
        <v>34</v>
      </c>
      <c r="K1356" s="2">
        <v>483</v>
      </c>
      <c r="L1356" s="2">
        <v>53</v>
      </c>
      <c r="M1356" s="1">
        <f t="shared" si="211"/>
        <v>0.92200000000000004</v>
      </c>
      <c r="N1356" s="1">
        <f t="shared" si="210"/>
        <v>441.67950929478559</v>
      </c>
      <c r="O1356" s="1" t="s">
        <v>50</v>
      </c>
      <c r="P1356" s="1">
        <v>158</v>
      </c>
      <c r="Q1356" s="1">
        <v>0.533972</v>
      </c>
      <c r="R1356" s="1" t="s">
        <v>35</v>
      </c>
      <c r="S1356" s="3">
        <v>112.758</v>
      </c>
      <c r="T1356" s="3">
        <v>155.042</v>
      </c>
      <c r="U1356" s="3">
        <v>143.1985</v>
      </c>
      <c r="V1356" s="3">
        <v>110.456</v>
      </c>
      <c r="W1356" s="3">
        <v>48.942999999999998</v>
      </c>
      <c r="X1356" s="3">
        <v>26.402999999999999</v>
      </c>
      <c r="Y1356" s="3">
        <v>24.233000000000001</v>
      </c>
      <c r="Z1356" s="3">
        <v>20.033999999999999</v>
      </c>
      <c r="AA1356" s="3">
        <v>9.6045000000000194</v>
      </c>
      <c r="AB1356" s="10">
        <f t="shared" si="212"/>
        <v>42.284000000000006</v>
      </c>
      <c r="AC1356" s="10">
        <f t="shared" si="213"/>
        <v>-11.843500000000006</v>
      </c>
      <c r="AD1356" s="10">
        <f t="shared" si="214"/>
        <v>-32.742499999999993</v>
      </c>
      <c r="AE1356" s="10">
        <f t="shared" si="215"/>
        <v>-61.513000000000005</v>
      </c>
      <c r="AF1356" s="10">
        <f t="shared" si="216"/>
        <v>-22.54</v>
      </c>
      <c r="AG1356" s="10">
        <f t="shared" si="217"/>
        <v>-2.1699999999999982</v>
      </c>
      <c r="AH1356" s="10">
        <f t="shared" si="218"/>
        <v>-4.1990000000000016</v>
      </c>
      <c r="AI1356" s="10">
        <f t="shared" si="219"/>
        <v>-10.42949999999998</v>
      </c>
      <c r="AJ1356" s="14">
        <v>-54.127499999999998</v>
      </c>
      <c r="AK1356" s="14">
        <v>-20.899000000000001</v>
      </c>
      <c r="AL1356" s="14">
        <v>-28.770499999999998</v>
      </c>
      <c r="AM1356" s="14">
        <v>38.972999999999999</v>
      </c>
      <c r="AN1356" s="14">
        <v>20.37</v>
      </c>
      <c r="AO1356" s="1">
        <v>-2.0289999999999999</v>
      </c>
      <c r="AP1356" s="1">
        <v>-6.2304999999999797</v>
      </c>
      <c r="AQ1356" s="14">
        <v>3.5</v>
      </c>
      <c r="AR1356" s="2">
        <v>19.859084150000001</v>
      </c>
    </row>
    <row r="1357" spans="1:44" x14ac:dyDescent="0.25">
      <c r="A1357" s="1">
        <v>1355</v>
      </c>
      <c r="B1357" s="1" t="s">
        <v>1351</v>
      </c>
      <c r="C1357" s="1" t="s">
        <v>1351</v>
      </c>
      <c r="D1357" s="1">
        <v>1018</v>
      </c>
      <c r="E1357" s="1" t="s">
        <v>43</v>
      </c>
      <c r="F1357" s="1">
        <v>30</v>
      </c>
      <c r="G1357" s="1" t="s">
        <v>33</v>
      </c>
      <c r="H1357" s="1">
        <v>372</v>
      </c>
      <c r="I1357" s="1">
        <v>63.626723223753999</v>
      </c>
      <c r="J1357" s="2" t="s">
        <v>34</v>
      </c>
      <c r="K1357" s="2">
        <v>484</v>
      </c>
      <c r="L1357" s="2">
        <v>112</v>
      </c>
      <c r="M1357" s="1">
        <f t="shared" si="211"/>
        <v>0.94299999999999973</v>
      </c>
      <c r="N1357" s="1">
        <f t="shared" si="210"/>
        <v>379.27488145156957</v>
      </c>
      <c r="O1357" s="1" t="s">
        <v>34</v>
      </c>
      <c r="P1357" s="1">
        <v>69</v>
      </c>
      <c r="Q1357" s="1">
        <v>0.41891699999999898</v>
      </c>
      <c r="R1357" s="1" t="s">
        <v>35</v>
      </c>
      <c r="S1357" s="3">
        <v>96.8065</v>
      </c>
      <c r="T1357" s="3">
        <v>154.2235</v>
      </c>
      <c r="U1357" s="3">
        <v>138.6705</v>
      </c>
      <c r="V1357" s="3">
        <v>34.396500000000003</v>
      </c>
      <c r="W1357" s="3">
        <v>10.0815</v>
      </c>
      <c r="X1357" s="3">
        <v>11.624499999999999</v>
      </c>
      <c r="Y1357" s="3">
        <v>15.484</v>
      </c>
      <c r="Z1357" s="3">
        <v>12.262499999999999</v>
      </c>
      <c r="AA1357" s="3">
        <v>5.5464999999999902</v>
      </c>
      <c r="AB1357" s="10">
        <f t="shared" si="212"/>
        <v>57.417000000000002</v>
      </c>
      <c r="AC1357" s="10">
        <f t="shared" si="213"/>
        <v>-15.552999999999997</v>
      </c>
      <c r="AD1357" s="10">
        <f t="shared" si="214"/>
        <v>-104.274</v>
      </c>
      <c r="AE1357" s="10">
        <f t="shared" si="215"/>
        <v>-24.315000000000005</v>
      </c>
      <c r="AF1357" s="10">
        <f t="shared" si="216"/>
        <v>1.5429999999999993</v>
      </c>
      <c r="AG1357" s="10">
        <f t="shared" si="217"/>
        <v>3.8595000000000006</v>
      </c>
      <c r="AH1357" s="10">
        <f t="shared" si="218"/>
        <v>-3.2215000000000007</v>
      </c>
      <c r="AI1357" s="10">
        <f t="shared" si="219"/>
        <v>-6.7160000000000091</v>
      </c>
      <c r="AJ1357" s="14">
        <v>-72.97</v>
      </c>
      <c r="AK1357" s="14">
        <v>-88.721000000000004</v>
      </c>
      <c r="AL1357" s="14">
        <v>79.959000000000003</v>
      </c>
      <c r="AM1357" s="14">
        <v>25.858000000000001</v>
      </c>
      <c r="AN1357" s="14">
        <v>2.3165</v>
      </c>
      <c r="AO1357" s="1">
        <v>-7.0810000000000004</v>
      </c>
      <c r="AP1357" s="1">
        <v>-3.4945000000000102</v>
      </c>
      <c r="AQ1357" s="14">
        <v>2.5</v>
      </c>
      <c r="AR1357" s="2">
        <v>11.479745189999999</v>
      </c>
    </row>
    <row r="1358" spans="1:44" x14ac:dyDescent="0.25">
      <c r="A1358" s="1">
        <v>1356</v>
      </c>
      <c r="B1358" s="1" t="s">
        <v>1352</v>
      </c>
      <c r="C1358" s="1" t="s">
        <v>1352</v>
      </c>
      <c r="D1358" s="1">
        <v>1005</v>
      </c>
      <c r="E1358" s="1" t="s">
        <v>32</v>
      </c>
      <c r="F1358" s="1">
        <v>23</v>
      </c>
      <c r="G1358" s="1" t="s">
        <v>41</v>
      </c>
      <c r="H1358" s="1">
        <v>402</v>
      </c>
      <c r="I1358" s="1">
        <v>55.5555555555556</v>
      </c>
      <c r="J1358" s="2" t="s">
        <v>34</v>
      </c>
      <c r="K1358" s="2">
        <v>484</v>
      </c>
      <c r="L1358" s="2">
        <v>82</v>
      </c>
      <c r="M1358" s="1">
        <f t="shared" si="211"/>
        <v>1.0799999999999992</v>
      </c>
      <c r="N1358" s="1">
        <f t="shared" si="210"/>
        <v>391.91890564871238</v>
      </c>
      <c r="O1358" s="1" t="s">
        <v>34</v>
      </c>
      <c r="P1358" s="1">
        <v>69</v>
      </c>
      <c r="Q1358" s="1">
        <v>0.42753999999999898</v>
      </c>
      <c r="R1358" s="1" t="s">
        <v>35</v>
      </c>
      <c r="S1358" s="3">
        <v>39.226999999999997</v>
      </c>
      <c r="T1358" s="3">
        <v>84.759999999999906</v>
      </c>
      <c r="U1358" s="3">
        <v>159.19900000000001</v>
      </c>
      <c r="V1358" s="3">
        <v>142.90549999999999</v>
      </c>
      <c r="W1358" s="3">
        <v>47.661500000000103</v>
      </c>
      <c r="X1358" s="3">
        <v>23.047999999999998</v>
      </c>
      <c r="Y1358" s="3">
        <v>20.719000000000001</v>
      </c>
      <c r="Z1358" s="3">
        <v>22.356000000000002</v>
      </c>
      <c r="AA1358" s="3">
        <v>20.465</v>
      </c>
      <c r="AB1358" s="10">
        <f t="shared" si="212"/>
        <v>45.532999999999909</v>
      </c>
      <c r="AC1358" s="10">
        <f t="shared" si="213"/>
        <v>74.439000000000107</v>
      </c>
      <c r="AD1358" s="10">
        <f t="shared" si="214"/>
        <v>-16.293500000000023</v>
      </c>
      <c r="AE1358" s="10">
        <f t="shared" si="215"/>
        <v>-95.243999999999886</v>
      </c>
      <c r="AF1358" s="10">
        <f t="shared" si="216"/>
        <v>-24.613500000000105</v>
      </c>
      <c r="AG1358" s="10">
        <f t="shared" si="217"/>
        <v>-2.3289999999999971</v>
      </c>
      <c r="AH1358" s="10">
        <f t="shared" si="218"/>
        <v>1.6370000000000005</v>
      </c>
      <c r="AI1358" s="10">
        <f t="shared" si="219"/>
        <v>-1.8910000000000018</v>
      </c>
      <c r="AJ1358" s="14">
        <v>28.906000000000201</v>
      </c>
      <c r="AK1358" s="14">
        <v>-90.732500000000101</v>
      </c>
      <c r="AL1358" s="14">
        <v>-78.950499999999906</v>
      </c>
      <c r="AM1358" s="14">
        <v>70.630499999999799</v>
      </c>
      <c r="AN1358" s="14">
        <v>22.284500000000101</v>
      </c>
      <c r="AO1358" s="1">
        <v>3.9660000000000002</v>
      </c>
      <c r="AP1358" s="1">
        <v>-3.528</v>
      </c>
      <c r="AQ1358" s="14">
        <v>3.5</v>
      </c>
      <c r="AR1358" s="2">
        <v>23.958535959999999</v>
      </c>
    </row>
    <row r="1359" spans="1:44" x14ac:dyDescent="0.25">
      <c r="A1359" s="1">
        <v>1357</v>
      </c>
      <c r="B1359" s="1" t="s">
        <v>1353</v>
      </c>
      <c r="C1359" s="1" t="s">
        <v>1353</v>
      </c>
      <c r="D1359" s="1">
        <v>1018</v>
      </c>
      <c r="E1359" s="1" t="s">
        <v>43</v>
      </c>
      <c r="F1359" s="1">
        <v>30</v>
      </c>
      <c r="G1359" s="1" t="s">
        <v>33</v>
      </c>
      <c r="H1359" s="1">
        <v>394</v>
      </c>
      <c r="I1359" s="1">
        <v>60.975609756097597</v>
      </c>
      <c r="J1359" s="2" t="s">
        <v>34</v>
      </c>
      <c r="K1359" s="2">
        <v>484</v>
      </c>
      <c r="L1359" s="2">
        <v>90</v>
      </c>
      <c r="M1359" s="1">
        <f t="shared" si="211"/>
        <v>0.98399999999999943</v>
      </c>
      <c r="N1359" s="1">
        <f t="shared" si="210"/>
        <v>396.10273337944398</v>
      </c>
      <c r="O1359" s="1" t="s">
        <v>34</v>
      </c>
      <c r="P1359" s="1">
        <v>74</v>
      </c>
      <c r="Q1359" s="1">
        <v>0.438523</v>
      </c>
      <c r="R1359" s="1" t="s">
        <v>35</v>
      </c>
      <c r="S1359" s="3">
        <v>63.302999999999798</v>
      </c>
      <c r="T1359" s="3">
        <v>92.322999999999993</v>
      </c>
      <c r="U1359" s="3">
        <v>118.426</v>
      </c>
      <c r="V1359" s="3">
        <v>57.683500000000102</v>
      </c>
      <c r="W1359" s="3">
        <v>18.986000000000001</v>
      </c>
      <c r="X1359" s="3">
        <v>16.306000000000001</v>
      </c>
      <c r="Y1359" s="3">
        <v>19.844999999999999</v>
      </c>
      <c r="Z1359" s="3">
        <v>23.213000000000001</v>
      </c>
      <c r="AA1359" s="3">
        <v>19.851500000000001</v>
      </c>
      <c r="AB1359" s="10">
        <f t="shared" si="212"/>
        <v>29.020000000000195</v>
      </c>
      <c r="AC1359" s="10">
        <f t="shared" si="213"/>
        <v>26.103000000000009</v>
      </c>
      <c r="AD1359" s="10">
        <f t="shared" si="214"/>
        <v>-60.7424999999999</v>
      </c>
      <c r="AE1359" s="10">
        <f t="shared" si="215"/>
        <v>-38.697500000000105</v>
      </c>
      <c r="AF1359" s="10">
        <f t="shared" si="216"/>
        <v>-2.6799999999999997</v>
      </c>
      <c r="AG1359" s="10">
        <f t="shared" si="217"/>
        <v>3.5389999999999979</v>
      </c>
      <c r="AH1359" s="10">
        <f t="shared" si="218"/>
        <v>3.3680000000000021</v>
      </c>
      <c r="AI1359" s="10">
        <f t="shared" si="219"/>
        <v>-3.3614999999999995</v>
      </c>
      <c r="AJ1359" s="14">
        <v>-2.9170000000001899</v>
      </c>
      <c r="AK1359" s="14">
        <v>-86.845499999999902</v>
      </c>
      <c r="AL1359" s="14">
        <v>22.044999999999799</v>
      </c>
      <c r="AM1359" s="14">
        <v>36.017500000000098</v>
      </c>
      <c r="AN1359" s="14">
        <v>6.2190000000000003</v>
      </c>
      <c r="AO1359" s="1">
        <v>-0.17099999999999599</v>
      </c>
      <c r="AP1359" s="1">
        <v>-6.7294999999999998</v>
      </c>
      <c r="AQ1359" s="14">
        <v>2.5</v>
      </c>
      <c r="AR1359" s="2">
        <v>22.840904599999998</v>
      </c>
    </row>
    <row r="1360" spans="1:44" x14ac:dyDescent="0.25">
      <c r="A1360" s="1">
        <v>1358</v>
      </c>
      <c r="B1360" s="1" t="s">
        <v>1354</v>
      </c>
      <c r="C1360" s="1" t="s">
        <v>1354</v>
      </c>
      <c r="D1360" s="1">
        <v>1001</v>
      </c>
      <c r="E1360" s="1" t="s">
        <v>32</v>
      </c>
      <c r="F1360" s="1">
        <v>25</v>
      </c>
      <c r="G1360" s="1" t="s">
        <v>39</v>
      </c>
      <c r="H1360" s="1">
        <v>408</v>
      </c>
      <c r="I1360" s="1">
        <v>62.434963579604599</v>
      </c>
      <c r="J1360" s="2" t="s">
        <v>34</v>
      </c>
      <c r="K1360" s="2">
        <v>484</v>
      </c>
      <c r="L1360" s="2">
        <v>76</v>
      </c>
      <c r="M1360" s="1">
        <f t="shared" si="211"/>
        <v>0.96099999999999974</v>
      </c>
      <c r="N1360" s="1">
        <f t="shared" si="210"/>
        <v>413.39140726455389</v>
      </c>
      <c r="O1360" s="1" t="s">
        <v>34</v>
      </c>
      <c r="P1360" s="1">
        <v>81</v>
      </c>
      <c r="Q1360" s="1">
        <v>0.48027500000000001</v>
      </c>
      <c r="R1360" s="1" t="s">
        <v>35</v>
      </c>
      <c r="S1360" s="3">
        <v>62.387</v>
      </c>
      <c r="T1360" s="3">
        <v>113.206</v>
      </c>
      <c r="U1360" s="3">
        <v>157.59700000000001</v>
      </c>
      <c r="V1360" s="3">
        <v>117.7855</v>
      </c>
      <c r="W1360" s="3">
        <v>34.069000000000003</v>
      </c>
      <c r="X1360" s="3">
        <v>11.5875</v>
      </c>
      <c r="Y1360" s="3">
        <v>12.632999999999999</v>
      </c>
      <c r="Z1360" s="3">
        <v>11.708500000000001</v>
      </c>
      <c r="AA1360" s="3">
        <v>5.2290000000000001</v>
      </c>
      <c r="AB1360" s="10">
        <f t="shared" si="212"/>
        <v>50.819000000000003</v>
      </c>
      <c r="AC1360" s="10">
        <f t="shared" si="213"/>
        <v>44.391000000000005</v>
      </c>
      <c r="AD1360" s="10">
        <f t="shared" si="214"/>
        <v>-39.811500000000009</v>
      </c>
      <c r="AE1360" s="10">
        <f t="shared" si="215"/>
        <v>-83.716499999999996</v>
      </c>
      <c r="AF1360" s="10">
        <f t="shared" si="216"/>
        <v>-22.481500000000004</v>
      </c>
      <c r="AG1360" s="10">
        <f t="shared" si="217"/>
        <v>1.0454999999999988</v>
      </c>
      <c r="AH1360" s="10">
        <f t="shared" si="218"/>
        <v>-0.92449999999999832</v>
      </c>
      <c r="AI1360" s="10">
        <f t="shared" si="219"/>
        <v>-6.4795000000000007</v>
      </c>
      <c r="AJ1360" s="14">
        <v>-6.4279999999999999</v>
      </c>
      <c r="AK1360" s="14">
        <v>-84.202500000000001</v>
      </c>
      <c r="AL1360" s="14">
        <v>-43.905000000000001</v>
      </c>
      <c r="AM1360" s="14">
        <v>61.234999999999999</v>
      </c>
      <c r="AN1360" s="14">
        <v>23.527000000000001</v>
      </c>
      <c r="AO1360" s="1">
        <v>-1.97</v>
      </c>
      <c r="AP1360" s="1">
        <v>-5.5549999999999997</v>
      </c>
      <c r="AQ1360" s="14">
        <v>3.5</v>
      </c>
      <c r="AR1360" s="2">
        <v>14.296207259999999</v>
      </c>
    </row>
    <row r="1361" spans="1:44" x14ac:dyDescent="0.25">
      <c r="A1361" s="1">
        <v>1359</v>
      </c>
      <c r="B1361" s="1" t="s">
        <v>1355</v>
      </c>
      <c r="C1361" s="1" t="s">
        <v>1355</v>
      </c>
      <c r="D1361" s="1">
        <v>1019</v>
      </c>
      <c r="E1361" s="1" t="s">
        <v>43</v>
      </c>
      <c r="F1361" s="1">
        <v>26</v>
      </c>
      <c r="G1361" s="1" t="s">
        <v>37</v>
      </c>
      <c r="H1361" s="1">
        <v>390</v>
      </c>
      <c r="I1361" s="1">
        <v>54.995417048579299</v>
      </c>
      <c r="J1361" s="2" t="s">
        <v>34</v>
      </c>
      <c r="K1361" s="2">
        <v>484</v>
      </c>
      <c r="L1361" s="2">
        <v>94</v>
      </c>
      <c r="M1361" s="1">
        <f t="shared" si="211"/>
        <v>1.0909999999999997</v>
      </c>
      <c r="N1361" s="1">
        <f t="shared" si="210"/>
        <v>378.95046065373634</v>
      </c>
      <c r="O1361" s="1" t="s">
        <v>34</v>
      </c>
      <c r="P1361" s="1">
        <v>72</v>
      </c>
      <c r="Q1361" s="1">
        <v>0.444859</v>
      </c>
      <c r="R1361" s="1" t="s">
        <v>35</v>
      </c>
      <c r="S1361" s="3">
        <v>49.862499999999997</v>
      </c>
      <c r="T1361" s="3">
        <v>87.369500000000002</v>
      </c>
      <c r="U1361" s="3">
        <v>153.87700000000001</v>
      </c>
      <c r="V1361" s="3">
        <v>125.46899999999999</v>
      </c>
      <c r="W1361" s="3">
        <v>29.962499999999999</v>
      </c>
      <c r="X1361" s="3">
        <v>12.717000000000001</v>
      </c>
      <c r="Y1361" s="3">
        <v>13.499499999999999</v>
      </c>
      <c r="Z1361" s="3">
        <v>15.151999999999999</v>
      </c>
      <c r="AA1361" s="3">
        <v>12.491</v>
      </c>
      <c r="AB1361" s="10">
        <f t="shared" si="212"/>
        <v>37.507000000000005</v>
      </c>
      <c r="AC1361" s="10">
        <f t="shared" si="213"/>
        <v>66.507500000000007</v>
      </c>
      <c r="AD1361" s="10">
        <f t="shared" si="214"/>
        <v>-28.408000000000015</v>
      </c>
      <c r="AE1361" s="10">
        <f t="shared" si="215"/>
        <v>-95.506499999999988</v>
      </c>
      <c r="AF1361" s="10">
        <f t="shared" si="216"/>
        <v>-17.2455</v>
      </c>
      <c r="AG1361" s="10">
        <f t="shared" si="217"/>
        <v>0.78249999999999886</v>
      </c>
      <c r="AH1361" s="10">
        <f t="shared" si="218"/>
        <v>1.6524999999999999</v>
      </c>
      <c r="AI1361" s="10">
        <f t="shared" si="219"/>
        <v>-2.6609999999999996</v>
      </c>
      <c r="AJ1361" s="14">
        <v>29.000499999999999</v>
      </c>
      <c r="AK1361" s="14">
        <v>-94.915499999999994</v>
      </c>
      <c r="AL1361" s="14">
        <v>-67.098500000000001</v>
      </c>
      <c r="AM1361" s="14">
        <v>78.260999999999996</v>
      </c>
      <c r="AN1361" s="14">
        <v>18.027999999999999</v>
      </c>
      <c r="AO1361" s="1">
        <v>0.87000000000000099</v>
      </c>
      <c r="AP1361" s="1">
        <v>-4.3135000000000003</v>
      </c>
      <c r="AQ1361" s="14">
        <v>3.5</v>
      </c>
      <c r="AR1361" s="2">
        <v>16.750999199999999</v>
      </c>
    </row>
    <row r="1362" spans="1:44" x14ac:dyDescent="0.25">
      <c r="A1362" s="1">
        <v>1360</v>
      </c>
      <c r="B1362" s="1" t="s">
        <v>1356</v>
      </c>
      <c r="C1362" s="1" t="s">
        <v>1356</v>
      </c>
      <c r="D1362" s="1">
        <v>1015</v>
      </c>
      <c r="E1362" s="1" t="s">
        <v>43</v>
      </c>
      <c r="F1362" s="1">
        <v>19</v>
      </c>
      <c r="G1362" s="1" t="s">
        <v>37</v>
      </c>
      <c r="H1362" s="1">
        <v>384</v>
      </c>
      <c r="I1362" s="1">
        <v>64.724919093851099</v>
      </c>
      <c r="J1362" s="2" t="s">
        <v>34</v>
      </c>
      <c r="K1362" s="2">
        <v>483</v>
      </c>
      <c r="L1362" s="2">
        <v>99</v>
      </c>
      <c r="M1362" s="1">
        <f t="shared" si="211"/>
        <v>0.92700000000000049</v>
      </c>
      <c r="N1362" s="1">
        <f t="shared" si="210"/>
        <v>393.72674103786733</v>
      </c>
      <c r="O1362" s="1" t="s">
        <v>34</v>
      </c>
      <c r="P1362" s="1">
        <v>95</v>
      </c>
      <c r="Q1362" s="1">
        <v>0.45655000000000001</v>
      </c>
      <c r="R1362" s="1" t="s">
        <v>35</v>
      </c>
      <c r="S1362" s="3">
        <v>64.061499999999896</v>
      </c>
      <c r="T1362" s="3">
        <v>116.009</v>
      </c>
      <c r="U1362" s="3">
        <v>125.122</v>
      </c>
      <c r="V1362" s="3">
        <v>48.328000000000003</v>
      </c>
      <c r="W1362" s="3">
        <v>6.4695</v>
      </c>
      <c r="X1362" s="3">
        <v>4.5574999999999903</v>
      </c>
      <c r="Y1362" s="3">
        <v>5.00999999999999</v>
      </c>
      <c r="Z1362" s="3">
        <v>4.3754999999999997</v>
      </c>
      <c r="AA1362" s="3">
        <v>3.9885000000000002</v>
      </c>
      <c r="AB1362" s="10">
        <f t="shared" si="212"/>
        <v>51.947500000000105</v>
      </c>
      <c r="AC1362" s="10">
        <f t="shared" si="213"/>
        <v>9.1129999999999995</v>
      </c>
      <c r="AD1362" s="10">
        <f t="shared" si="214"/>
        <v>-76.793999999999997</v>
      </c>
      <c r="AE1362" s="10">
        <f t="shared" si="215"/>
        <v>-41.858500000000006</v>
      </c>
      <c r="AF1362" s="10">
        <f t="shared" si="216"/>
        <v>-1.9120000000000097</v>
      </c>
      <c r="AG1362" s="10">
        <f t="shared" si="217"/>
        <v>0.45249999999999968</v>
      </c>
      <c r="AH1362" s="10">
        <f t="shared" si="218"/>
        <v>-0.63449999999999029</v>
      </c>
      <c r="AI1362" s="10">
        <f t="shared" si="219"/>
        <v>-0.38699999999999957</v>
      </c>
      <c r="AJ1362" s="14">
        <v>-42.834500000000098</v>
      </c>
      <c r="AK1362" s="14">
        <v>-85.906999999999996</v>
      </c>
      <c r="AL1362" s="14">
        <v>34.935499999999998</v>
      </c>
      <c r="AM1362" s="14">
        <v>39.9465</v>
      </c>
      <c r="AN1362" s="14">
        <v>2.3645000000000098</v>
      </c>
      <c r="AO1362" s="1">
        <v>-1.08699999999999</v>
      </c>
      <c r="AP1362" s="1">
        <v>0.247499999999991</v>
      </c>
      <c r="AQ1362" s="14">
        <v>2.5</v>
      </c>
      <c r="AR1362" s="2">
        <v>6.4566318669999996</v>
      </c>
    </row>
    <row r="1363" spans="1:44" x14ac:dyDescent="0.25">
      <c r="A1363" s="1">
        <v>1361</v>
      </c>
      <c r="B1363" s="1" t="s">
        <v>1357</v>
      </c>
      <c r="C1363" s="1" t="s">
        <v>1357</v>
      </c>
      <c r="D1363" s="1">
        <v>1007</v>
      </c>
      <c r="E1363" s="1" t="s">
        <v>32</v>
      </c>
      <c r="F1363" s="1">
        <v>27</v>
      </c>
      <c r="G1363" s="1" t="s">
        <v>37</v>
      </c>
      <c r="H1363" s="1">
        <v>371</v>
      </c>
      <c r="I1363" s="1">
        <v>79.681274900398407</v>
      </c>
      <c r="J1363" s="2" t="s">
        <v>34</v>
      </c>
      <c r="K1363" s="2">
        <v>451</v>
      </c>
      <c r="L1363" s="2">
        <v>80</v>
      </c>
      <c r="M1363" s="1">
        <f t="shared" si="211"/>
        <v>0.753</v>
      </c>
      <c r="N1363" s="1">
        <f t="shared" si="210"/>
        <v>407.40989004220745</v>
      </c>
      <c r="O1363" s="1" t="s">
        <v>34</v>
      </c>
      <c r="P1363" s="1">
        <v>75</v>
      </c>
      <c r="Q1363" s="1">
        <v>0.37962800000000002</v>
      </c>
      <c r="R1363" s="1" t="s">
        <v>35</v>
      </c>
      <c r="S1363" s="3">
        <v>44.892000000000003</v>
      </c>
      <c r="T1363" s="3">
        <v>110.248</v>
      </c>
      <c r="U1363" s="3">
        <v>174.947</v>
      </c>
      <c r="V1363" s="3">
        <v>131.26400000000001</v>
      </c>
      <c r="W1363" s="3">
        <v>33.526000000000003</v>
      </c>
      <c r="X1363" s="3">
        <v>9.7625000000000099</v>
      </c>
      <c r="Y1363" s="3">
        <v>10.109500000000001</v>
      </c>
      <c r="Z1363" s="3">
        <v>9.6885000000000208</v>
      </c>
      <c r="AA1363" s="3">
        <v>6.149</v>
      </c>
      <c r="AB1363" s="10">
        <f t="shared" si="212"/>
        <v>65.355999999999995</v>
      </c>
      <c r="AC1363" s="10">
        <f t="shared" si="213"/>
        <v>64.698999999999998</v>
      </c>
      <c r="AD1363" s="10">
        <f t="shared" si="214"/>
        <v>-43.682999999999993</v>
      </c>
      <c r="AE1363" s="10">
        <f t="shared" si="215"/>
        <v>-97.738</v>
      </c>
      <c r="AF1363" s="10">
        <f t="shared" si="216"/>
        <v>-23.763499999999993</v>
      </c>
      <c r="AG1363" s="10">
        <f t="shared" si="217"/>
        <v>0.34699999999999065</v>
      </c>
      <c r="AH1363" s="10">
        <f t="shared" si="218"/>
        <v>-0.42099999999997983</v>
      </c>
      <c r="AI1363" s="10">
        <f t="shared" si="219"/>
        <v>-3.5395000000000207</v>
      </c>
      <c r="AJ1363" s="14">
        <v>-0.65699999999999603</v>
      </c>
      <c r="AK1363" s="14">
        <v>-108.38200000000001</v>
      </c>
      <c r="AL1363" s="14">
        <v>-54.055</v>
      </c>
      <c r="AM1363" s="14">
        <v>73.974500000000006</v>
      </c>
      <c r="AN1363" s="14">
        <v>24.110499999999998</v>
      </c>
      <c r="AO1363" s="1">
        <v>-0.76799999999997004</v>
      </c>
      <c r="AP1363" s="1">
        <v>-3.11850000000004</v>
      </c>
      <c r="AQ1363" s="14">
        <v>3.5</v>
      </c>
      <c r="AR1363" s="2">
        <v>13.048861970000001</v>
      </c>
    </row>
    <row r="1364" spans="1:44" x14ac:dyDescent="0.25">
      <c r="A1364" s="1">
        <v>1362</v>
      </c>
      <c r="B1364" s="1" t="s">
        <v>1358</v>
      </c>
      <c r="C1364" s="1" t="s">
        <v>1358</v>
      </c>
      <c r="D1364" s="1">
        <v>1017</v>
      </c>
      <c r="E1364" s="1" t="s">
        <v>43</v>
      </c>
      <c r="F1364" s="1">
        <v>21</v>
      </c>
      <c r="G1364" s="1" t="s">
        <v>37</v>
      </c>
      <c r="H1364" s="1">
        <v>431</v>
      </c>
      <c r="I1364" s="1">
        <v>50.335570469798697</v>
      </c>
      <c r="J1364" s="2" t="s">
        <v>34</v>
      </c>
      <c r="K1364" s="2">
        <v>484</v>
      </c>
      <c r="L1364" s="2">
        <v>53</v>
      </c>
      <c r="M1364" s="1">
        <f t="shared" si="211"/>
        <v>1.1919999999999991</v>
      </c>
      <c r="N1364" s="1">
        <f t="shared" si="210"/>
        <v>406.72990556269525</v>
      </c>
      <c r="O1364" s="1" t="s">
        <v>34</v>
      </c>
      <c r="P1364" s="1">
        <v>82</v>
      </c>
      <c r="Q1364" s="1">
        <v>0.50706600000000002</v>
      </c>
      <c r="R1364" s="1" t="s">
        <v>35</v>
      </c>
      <c r="S1364" s="3">
        <v>82.954499999999996</v>
      </c>
      <c r="T1364" s="3">
        <v>131.27250000000001</v>
      </c>
      <c r="U1364" s="3">
        <v>195.03</v>
      </c>
      <c r="V1364" s="3">
        <v>198.26300000000001</v>
      </c>
      <c r="W1364" s="3">
        <v>70.301000000000002</v>
      </c>
      <c r="X1364" s="3">
        <v>5.8445</v>
      </c>
      <c r="Y1364" s="3">
        <v>1.2855000000000001</v>
      </c>
      <c r="Z1364" s="3">
        <v>1.867</v>
      </c>
      <c r="AA1364" s="3">
        <v>2.988</v>
      </c>
      <c r="AB1364" s="10">
        <f t="shared" si="212"/>
        <v>48.318000000000012</v>
      </c>
      <c r="AC1364" s="10">
        <f t="shared" si="213"/>
        <v>63.757499999999993</v>
      </c>
      <c r="AD1364" s="10">
        <f t="shared" si="214"/>
        <v>3.2330000000000041</v>
      </c>
      <c r="AE1364" s="10">
        <f t="shared" si="215"/>
        <v>-127.962</v>
      </c>
      <c r="AF1364" s="10">
        <f t="shared" si="216"/>
        <v>-64.456500000000005</v>
      </c>
      <c r="AG1364" s="10">
        <f t="shared" si="217"/>
        <v>-4.5590000000000002</v>
      </c>
      <c r="AH1364" s="10">
        <f t="shared" si="218"/>
        <v>0.58149999999999991</v>
      </c>
      <c r="AI1364" s="10">
        <f t="shared" si="219"/>
        <v>1.121</v>
      </c>
      <c r="AJ1364" s="14">
        <v>15.439500000000001</v>
      </c>
      <c r="AK1364" s="14">
        <v>-60.524500000000003</v>
      </c>
      <c r="AL1364" s="14">
        <v>-131.19499999999999</v>
      </c>
      <c r="AM1364" s="14">
        <v>63.505499999999998</v>
      </c>
      <c r="AN1364" s="14">
        <v>59.897500000000001</v>
      </c>
      <c r="AO1364" s="1">
        <v>5.1405000000000003</v>
      </c>
      <c r="AP1364" s="1">
        <v>0.53949999999999998</v>
      </c>
      <c r="AQ1364" s="14">
        <v>3.5</v>
      </c>
      <c r="AR1364" s="2">
        <v>11.92886116</v>
      </c>
    </row>
    <row r="1365" spans="1:44" x14ac:dyDescent="0.25">
      <c r="A1365" s="1">
        <v>1363</v>
      </c>
      <c r="B1365" s="1" t="s">
        <v>1359</v>
      </c>
      <c r="C1365" s="1" t="s">
        <v>1359</v>
      </c>
      <c r="D1365" s="1">
        <v>1018</v>
      </c>
      <c r="E1365" s="1" t="s">
        <v>43</v>
      </c>
      <c r="F1365" s="1">
        <v>30</v>
      </c>
      <c r="G1365" s="1" t="s">
        <v>39</v>
      </c>
      <c r="H1365" s="1">
        <v>485</v>
      </c>
      <c r="I1365" s="1">
        <v>52.038161318300098</v>
      </c>
      <c r="J1365" s="2" t="s">
        <v>83</v>
      </c>
      <c r="K1365" s="2">
        <v>484</v>
      </c>
      <c r="L1365" s="2">
        <v>-1</v>
      </c>
      <c r="M1365" s="1">
        <f t="shared" si="211"/>
        <v>1.1529999999999998</v>
      </c>
      <c r="N1365" s="1">
        <f t="shared" si="210"/>
        <v>462.74109208308079</v>
      </c>
      <c r="O1365" s="1" t="s">
        <v>60</v>
      </c>
      <c r="P1365" s="1">
        <v>113</v>
      </c>
      <c r="Q1365" s="1">
        <v>0.61986300000000005</v>
      </c>
      <c r="R1365" s="1" t="s">
        <v>84</v>
      </c>
      <c r="S1365" s="3">
        <v>51.971499999999899</v>
      </c>
      <c r="T1365" s="3">
        <v>60.015499999999797</v>
      </c>
      <c r="U1365" s="3">
        <v>57.175999999999902</v>
      </c>
      <c r="V1365" s="3">
        <v>64.779500000000098</v>
      </c>
      <c r="W1365" s="3">
        <v>47.912500000000001</v>
      </c>
      <c r="X1365" s="3">
        <v>26.76</v>
      </c>
      <c r="Y1365" s="3">
        <v>25.708500000000001</v>
      </c>
      <c r="Z1365" s="3">
        <v>25.847999999999999</v>
      </c>
      <c r="AA1365" s="3">
        <v>20.544</v>
      </c>
      <c r="AB1365" s="10">
        <f t="shared" si="212"/>
        <v>8.0439999999998975</v>
      </c>
      <c r="AC1365" s="10">
        <f t="shared" si="213"/>
        <v>-2.8394999999998944</v>
      </c>
      <c r="AD1365" s="10">
        <f t="shared" si="214"/>
        <v>7.6035000000001958</v>
      </c>
      <c r="AE1365" s="10">
        <f t="shared" si="215"/>
        <v>-16.867000000000097</v>
      </c>
      <c r="AF1365" s="10">
        <f t="shared" si="216"/>
        <v>-21.1525</v>
      </c>
      <c r="AG1365" s="10">
        <f t="shared" si="217"/>
        <v>-1.0515000000000008</v>
      </c>
      <c r="AH1365" s="10">
        <f t="shared" si="218"/>
        <v>0.13949999999999818</v>
      </c>
      <c r="AI1365" s="10">
        <f t="shared" si="219"/>
        <v>-5.3039999999999985</v>
      </c>
      <c r="AJ1365" s="14">
        <v>-10.883499999999801</v>
      </c>
      <c r="AK1365" s="14">
        <v>10.443000000000101</v>
      </c>
      <c r="AL1365" s="14">
        <v>-24.4705000000003</v>
      </c>
      <c r="AM1365" s="14">
        <v>-4.2854999999999004</v>
      </c>
      <c r="AN1365" s="14">
        <v>20.100999999999999</v>
      </c>
      <c r="AO1365" s="1">
        <v>1.1910000000000001</v>
      </c>
      <c r="AP1365" s="1">
        <v>-5.4435000000000002</v>
      </c>
      <c r="AQ1365" s="14">
        <v>4.5</v>
      </c>
      <c r="AR1365" s="2">
        <v>38.5518845437078</v>
      </c>
    </row>
    <row r="1366" spans="1:44" x14ac:dyDescent="0.25">
      <c r="A1366" s="1">
        <v>1364</v>
      </c>
      <c r="B1366" s="1" t="s">
        <v>1360</v>
      </c>
      <c r="C1366" s="1" t="s">
        <v>1360</v>
      </c>
      <c r="D1366" s="1">
        <v>1009</v>
      </c>
      <c r="E1366" s="1" t="s">
        <v>32</v>
      </c>
      <c r="F1366" s="1">
        <v>29</v>
      </c>
      <c r="G1366" s="1" t="s">
        <v>37</v>
      </c>
      <c r="H1366" s="1">
        <v>385</v>
      </c>
      <c r="I1366" s="1">
        <v>63.025210084033603</v>
      </c>
      <c r="J1366" s="2" t="s">
        <v>34</v>
      </c>
      <c r="K1366" s="2">
        <v>484</v>
      </c>
      <c r="L1366" s="2">
        <v>99</v>
      </c>
      <c r="M1366" s="1">
        <f t="shared" si="211"/>
        <v>0.95200000000000018</v>
      </c>
      <c r="N1366" s="1">
        <f t="shared" si="210"/>
        <v>391.30062046704774</v>
      </c>
      <c r="O1366" s="1" t="s">
        <v>34</v>
      </c>
      <c r="P1366" s="1">
        <v>67</v>
      </c>
      <c r="Q1366" s="1">
        <v>0.39348</v>
      </c>
      <c r="R1366" s="1" t="s">
        <v>35</v>
      </c>
      <c r="S1366" s="3">
        <v>42.835000000000001</v>
      </c>
      <c r="T1366" s="3">
        <v>74.155000000000001</v>
      </c>
      <c r="U1366" s="3">
        <v>108.7435</v>
      </c>
      <c r="V1366" s="3">
        <v>75.664500000000004</v>
      </c>
      <c r="W1366" s="3">
        <v>26.5275</v>
      </c>
      <c r="X1366" s="3">
        <v>19.112500000000001</v>
      </c>
      <c r="Y1366" s="3">
        <v>21.766500000000001</v>
      </c>
      <c r="Z1366" s="3">
        <v>23.588000000000001</v>
      </c>
      <c r="AA1366" s="3">
        <v>20.162500000000001</v>
      </c>
      <c r="AB1366" s="10">
        <f t="shared" si="212"/>
        <v>31.32</v>
      </c>
      <c r="AC1366" s="10">
        <f t="shared" si="213"/>
        <v>34.588499999999996</v>
      </c>
      <c r="AD1366" s="10">
        <f t="shared" si="214"/>
        <v>-33.078999999999994</v>
      </c>
      <c r="AE1366" s="10">
        <f t="shared" si="215"/>
        <v>-49.137</v>
      </c>
      <c r="AF1366" s="10">
        <f t="shared" si="216"/>
        <v>-7.4149999999999991</v>
      </c>
      <c r="AG1366" s="10">
        <f t="shared" si="217"/>
        <v>2.6539999999999999</v>
      </c>
      <c r="AH1366" s="10">
        <f t="shared" si="218"/>
        <v>1.8215000000000003</v>
      </c>
      <c r="AI1366" s="10">
        <f t="shared" si="219"/>
        <v>-3.4254999999999995</v>
      </c>
      <c r="AJ1366" s="14">
        <v>3.2685</v>
      </c>
      <c r="AK1366" s="14">
        <v>-67.667500000000004</v>
      </c>
      <c r="AL1366" s="14">
        <v>-16.058</v>
      </c>
      <c r="AM1366" s="14">
        <v>41.722000000000001</v>
      </c>
      <c r="AN1366" s="14">
        <v>10.069000000000001</v>
      </c>
      <c r="AO1366" s="1">
        <v>-0.83250000000000002</v>
      </c>
      <c r="AP1366" s="1">
        <v>-5.2469999999999999</v>
      </c>
      <c r="AQ1366" s="14">
        <v>3.5</v>
      </c>
      <c r="AR1366" s="2">
        <v>26.94355904</v>
      </c>
    </row>
    <row r="1367" spans="1:44" x14ac:dyDescent="0.25">
      <c r="A1367" s="1">
        <v>1365</v>
      </c>
      <c r="B1367" s="1" t="s">
        <v>1361</v>
      </c>
      <c r="C1367" s="1" t="s">
        <v>1361</v>
      </c>
      <c r="D1367" s="1">
        <v>1022</v>
      </c>
      <c r="E1367" s="1" t="s">
        <v>43</v>
      </c>
      <c r="F1367" s="1">
        <v>35</v>
      </c>
      <c r="G1367" s="1" t="s">
        <v>33</v>
      </c>
      <c r="H1367" s="1">
        <v>406</v>
      </c>
      <c r="I1367" s="1">
        <v>54.894784995425397</v>
      </c>
      <c r="J1367" s="2" t="s">
        <v>34</v>
      </c>
      <c r="K1367" s="2">
        <v>484</v>
      </c>
      <c r="L1367" s="2">
        <v>78</v>
      </c>
      <c r="M1367" s="1">
        <f t="shared" si="211"/>
        <v>1.0930000000000009</v>
      </c>
      <c r="N1367" s="1">
        <f t="shared" si="210"/>
        <v>394.25878585050214</v>
      </c>
      <c r="O1367" s="1" t="s">
        <v>34</v>
      </c>
      <c r="P1367" s="1">
        <v>70</v>
      </c>
      <c r="Q1367" s="1">
        <v>0.406355999999999</v>
      </c>
      <c r="R1367" s="1" t="s">
        <v>35</v>
      </c>
      <c r="S1367" s="3">
        <v>53.045499999999997</v>
      </c>
      <c r="T1367" s="3">
        <v>106.119</v>
      </c>
      <c r="U1367" s="3">
        <v>193.9265</v>
      </c>
      <c r="V1367" s="3">
        <v>169.745</v>
      </c>
      <c r="W1367" s="3">
        <v>45.733499999999999</v>
      </c>
      <c r="X1367" s="3">
        <v>14.986000000000001</v>
      </c>
      <c r="Y1367" s="3">
        <v>10.363</v>
      </c>
      <c r="Z1367" s="3">
        <v>7.0234999999999896</v>
      </c>
      <c r="AA1367" s="3">
        <v>3.02</v>
      </c>
      <c r="AB1367" s="10">
        <f t="shared" si="212"/>
        <v>53.073500000000003</v>
      </c>
      <c r="AC1367" s="10">
        <f t="shared" si="213"/>
        <v>87.807500000000005</v>
      </c>
      <c r="AD1367" s="10">
        <f t="shared" si="214"/>
        <v>-24.1815</v>
      </c>
      <c r="AE1367" s="10">
        <f t="shared" si="215"/>
        <v>-124.01150000000001</v>
      </c>
      <c r="AF1367" s="10">
        <f t="shared" si="216"/>
        <v>-30.747499999999999</v>
      </c>
      <c r="AG1367" s="10">
        <f t="shared" si="217"/>
        <v>-4.6230000000000011</v>
      </c>
      <c r="AH1367" s="10">
        <f t="shared" si="218"/>
        <v>-3.3395000000000099</v>
      </c>
      <c r="AI1367" s="10">
        <f t="shared" si="219"/>
        <v>-4.0034999999999901</v>
      </c>
      <c r="AJ1367" s="14">
        <v>34.734000000000002</v>
      </c>
      <c r="AK1367" s="14">
        <v>-111.989</v>
      </c>
      <c r="AL1367" s="14">
        <v>-99.83</v>
      </c>
      <c r="AM1367" s="14">
        <v>93.263999999999996</v>
      </c>
      <c r="AN1367" s="14">
        <v>26.124500000000001</v>
      </c>
      <c r="AO1367" s="1">
        <v>1.2834999999999901</v>
      </c>
      <c r="AP1367" s="1">
        <v>-0.66399999999998005</v>
      </c>
      <c r="AQ1367" s="14">
        <v>3.5</v>
      </c>
      <c r="AR1367" s="2">
        <v>13.432302030000001</v>
      </c>
    </row>
    <row r="1368" spans="1:44" x14ac:dyDescent="0.25">
      <c r="A1368" s="1">
        <v>1366</v>
      </c>
      <c r="B1368" s="1" t="s">
        <v>1362</v>
      </c>
      <c r="C1368" s="1" t="s">
        <v>1362</v>
      </c>
      <c r="D1368" s="1">
        <v>1003</v>
      </c>
      <c r="E1368" s="1" t="s">
        <v>32</v>
      </c>
      <c r="F1368" s="1">
        <v>30</v>
      </c>
      <c r="G1368" s="1" t="s">
        <v>37</v>
      </c>
      <c r="H1368" s="1">
        <v>410</v>
      </c>
      <c r="I1368" s="1">
        <v>52.770448548812702</v>
      </c>
      <c r="J1368" s="2" t="s">
        <v>34</v>
      </c>
      <c r="K1368" s="2">
        <v>484</v>
      </c>
      <c r="L1368" s="2">
        <v>74</v>
      </c>
      <c r="M1368" s="1">
        <f t="shared" si="211"/>
        <v>1.1369999999999991</v>
      </c>
      <c r="N1368" s="1">
        <f t="shared" si="210"/>
        <v>392.99127037047583</v>
      </c>
      <c r="O1368" s="1" t="s">
        <v>34</v>
      </c>
      <c r="P1368" s="1">
        <v>67</v>
      </c>
      <c r="Q1368" s="1">
        <v>0.39732499999999898</v>
      </c>
      <c r="R1368" s="1" t="s">
        <v>35</v>
      </c>
      <c r="S1368" s="3">
        <v>47.026499999999999</v>
      </c>
      <c r="T1368" s="3">
        <v>80.195999999999898</v>
      </c>
      <c r="U1368" s="3">
        <v>128.90549999999999</v>
      </c>
      <c r="V1368" s="3">
        <v>119.14149999999999</v>
      </c>
      <c r="W1368" s="3">
        <v>41.500500000000002</v>
      </c>
      <c r="X1368" s="3">
        <v>19.7575</v>
      </c>
      <c r="Y1368" s="3">
        <v>18.665500000000002</v>
      </c>
      <c r="Z1368" s="3">
        <v>19.936</v>
      </c>
      <c r="AA1368" s="3">
        <v>18.300999999999998</v>
      </c>
      <c r="AB1368" s="10">
        <f t="shared" si="212"/>
        <v>33.1694999999999</v>
      </c>
      <c r="AC1368" s="10">
        <f t="shared" si="213"/>
        <v>48.709500000000091</v>
      </c>
      <c r="AD1368" s="10">
        <f t="shared" si="214"/>
        <v>-9.7639999999999958</v>
      </c>
      <c r="AE1368" s="10">
        <f t="shared" si="215"/>
        <v>-77.640999999999991</v>
      </c>
      <c r="AF1368" s="10">
        <f t="shared" si="216"/>
        <v>-21.743000000000002</v>
      </c>
      <c r="AG1368" s="10">
        <f t="shared" si="217"/>
        <v>-1.0919999999999987</v>
      </c>
      <c r="AH1368" s="10">
        <f t="shared" si="218"/>
        <v>1.2704999999999984</v>
      </c>
      <c r="AI1368" s="10">
        <f t="shared" si="219"/>
        <v>-1.6350000000000016</v>
      </c>
      <c r="AJ1368" s="14">
        <v>15.5400000000002</v>
      </c>
      <c r="AK1368" s="14">
        <v>-58.473500000000101</v>
      </c>
      <c r="AL1368" s="14">
        <v>-67.876999999999995</v>
      </c>
      <c r="AM1368" s="14">
        <v>55.898000000000003</v>
      </c>
      <c r="AN1368" s="14">
        <v>20.651</v>
      </c>
      <c r="AO1368" s="1">
        <v>2.3624999999999998</v>
      </c>
      <c r="AP1368" s="1">
        <v>-2.9055</v>
      </c>
      <c r="AQ1368" s="14">
        <v>3.5</v>
      </c>
      <c r="AR1368" s="2">
        <v>23.946760430000001</v>
      </c>
    </row>
    <row r="1369" spans="1:44" x14ac:dyDescent="0.25">
      <c r="A1369" s="1">
        <v>1367</v>
      </c>
      <c r="B1369" s="1" t="s">
        <v>1363</v>
      </c>
      <c r="C1369" s="1" t="s">
        <v>1363</v>
      </c>
      <c r="D1369" s="1">
        <v>1001</v>
      </c>
      <c r="E1369" s="1" t="s">
        <v>32</v>
      </c>
      <c r="F1369" s="1">
        <v>25</v>
      </c>
      <c r="G1369" s="1" t="s">
        <v>41</v>
      </c>
      <c r="H1369" s="1">
        <v>350</v>
      </c>
      <c r="I1369" s="1">
        <v>75.471698113207594</v>
      </c>
      <c r="J1369" s="2" t="s">
        <v>34</v>
      </c>
      <c r="K1369" s="2">
        <v>460</v>
      </c>
      <c r="L1369" s="2">
        <v>110</v>
      </c>
      <c r="M1369" s="1">
        <f t="shared" si="211"/>
        <v>0.79499999999999948</v>
      </c>
      <c r="N1369" s="1">
        <f t="shared" si="210"/>
        <v>377.52602198035243</v>
      </c>
      <c r="O1369" s="1" t="s">
        <v>34</v>
      </c>
      <c r="P1369" s="1">
        <v>66</v>
      </c>
      <c r="Q1369" s="1">
        <v>0.30055799999999899</v>
      </c>
      <c r="R1369" s="1" t="s">
        <v>35</v>
      </c>
      <c r="S1369" s="3">
        <v>85.805499999999995</v>
      </c>
      <c r="T1369" s="3">
        <v>169.97499999999999</v>
      </c>
      <c r="U1369" s="3">
        <v>172.2105</v>
      </c>
      <c r="V1369" s="3">
        <v>41.045999999999999</v>
      </c>
      <c r="W1369" s="3">
        <v>5.2104999999999899</v>
      </c>
      <c r="X1369" s="3">
        <v>5.5859999999999896</v>
      </c>
      <c r="Y1369" s="3">
        <v>5.3294999999999897</v>
      </c>
      <c r="Z1369" s="3">
        <v>6.5735000000000001</v>
      </c>
      <c r="AA1369" s="3">
        <v>4.5919999999999996</v>
      </c>
      <c r="AB1369" s="10">
        <f t="shared" si="212"/>
        <v>84.169499999999999</v>
      </c>
      <c r="AC1369" s="10">
        <f t="shared" si="213"/>
        <v>2.2355000000000018</v>
      </c>
      <c r="AD1369" s="10">
        <f t="shared" si="214"/>
        <v>-131.1645</v>
      </c>
      <c r="AE1369" s="10">
        <f t="shared" si="215"/>
        <v>-35.83550000000001</v>
      </c>
      <c r="AF1369" s="10">
        <f t="shared" si="216"/>
        <v>0.37549999999999972</v>
      </c>
      <c r="AG1369" s="10">
        <f t="shared" si="217"/>
        <v>-0.25649999999999995</v>
      </c>
      <c r="AH1369" s="10">
        <f t="shared" si="218"/>
        <v>1.2440000000000104</v>
      </c>
      <c r="AI1369" s="10">
        <f t="shared" si="219"/>
        <v>-1.9815000000000005</v>
      </c>
      <c r="AJ1369" s="14">
        <v>-81.933999999999997</v>
      </c>
      <c r="AK1369" s="14">
        <v>-133.4</v>
      </c>
      <c r="AL1369" s="14">
        <v>95.328999999999994</v>
      </c>
      <c r="AM1369" s="14">
        <v>36.210999999999999</v>
      </c>
      <c r="AN1369" s="14">
        <v>-0.63200000000000001</v>
      </c>
      <c r="AO1369" s="1">
        <v>1.5005000000000099</v>
      </c>
      <c r="AP1369" s="1">
        <v>-3.22550000000001</v>
      </c>
      <c r="AQ1369" s="14">
        <v>2.5</v>
      </c>
      <c r="AR1369" s="2">
        <v>5.4986767836221304</v>
      </c>
    </row>
    <row r="1370" spans="1:44" x14ac:dyDescent="0.25">
      <c r="A1370" s="1">
        <v>1368</v>
      </c>
      <c r="B1370" s="1" t="s">
        <v>1363</v>
      </c>
      <c r="C1370" s="1" t="s">
        <v>1363</v>
      </c>
      <c r="D1370" s="1">
        <v>1001</v>
      </c>
      <c r="E1370" s="1" t="s">
        <v>32</v>
      </c>
      <c r="F1370" s="1">
        <v>25</v>
      </c>
      <c r="G1370" s="1" t="s">
        <v>41</v>
      </c>
      <c r="H1370" s="1">
        <v>350</v>
      </c>
      <c r="I1370" s="1">
        <v>75.471698113207594</v>
      </c>
      <c r="J1370" s="2" t="s">
        <v>34</v>
      </c>
      <c r="K1370" s="2">
        <v>460</v>
      </c>
      <c r="L1370" s="2">
        <v>110</v>
      </c>
      <c r="M1370" s="1">
        <f t="shared" si="211"/>
        <v>0.79499999999999948</v>
      </c>
      <c r="N1370" s="1">
        <f t="shared" si="210"/>
        <v>377.52602198035243</v>
      </c>
      <c r="O1370" s="1" t="s">
        <v>34</v>
      </c>
      <c r="P1370" s="1">
        <v>66</v>
      </c>
      <c r="Q1370" s="1">
        <v>0.30055799999999899</v>
      </c>
      <c r="R1370" s="1" t="s">
        <v>35</v>
      </c>
      <c r="S1370" s="3">
        <v>85.805499999999995</v>
      </c>
      <c r="T1370" s="3">
        <v>169.97499999999999</v>
      </c>
      <c r="U1370" s="3">
        <v>172.2105</v>
      </c>
      <c r="V1370" s="3">
        <v>41.045999999999999</v>
      </c>
      <c r="W1370" s="3">
        <v>5.2104999999999899</v>
      </c>
      <c r="X1370" s="3">
        <v>5.5859999999999896</v>
      </c>
      <c r="Y1370" s="3">
        <v>5.3294999999999897</v>
      </c>
      <c r="Z1370" s="3">
        <v>6.5735000000000001</v>
      </c>
      <c r="AA1370" s="3">
        <v>4.5919999999999996</v>
      </c>
      <c r="AB1370" s="10">
        <f t="shared" si="212"/>
        <v>84.169499999999999</v>
      </c>
      <c r="AC1370" s="10">
        <f t="shared" si="213"/>
        <v>2.2355000000000018</v>
      </c>
      <c r="AD1370" s="10">
        <f t="shared" si="214"/>
        <v>-131.1645</v>
      </c>
      <c r="AE1370" s="10">
        <f t="shared" si="215"/>
        <v>-35.83550000000001</v>
      </c>
      <c r="AF1370" s="10">
        <f t="shared" si="216"/>
        <v>0.37549999999999972</v>
      </c>
      <c r="AG1370" s="10">
        <f t="shared" si="217"/>
        <v>-0.25649999999999995</v>
      </c>
      <c r="AH1370" s="10">
        <f t="shared" si="218"/>
        <v>1.2440000000000104</v>
      </c>
      <c r="AI1370" s="10">
        <f t="shared" si="219"/>
        <v>-1.9815000000000005</v>
      </c>
      <c r="AJ1370" s="14">
        <v>-81.933999999999997</v>
      </c>
      <c r="AK1370" s="14">
        <v>-133.4</v>
      </c>
      <c r="AL1370" s="14">
        <v>95.328999999999994</v>
      </c>
      <c r="AM1370" s="14">
        <v>36.210999999999999</v>
      </c>
      <c r="AN1370" s="14">
        <v>-0.63200000000000001</v>
      </c>
      <c r="AO1370" s="1">
        <v>1.5005000000000099</v>
      </c>
      <c r="AP1370" s="1">
        <v>-3.22550000000001</v>
      </c>
      <c r="AQ1370" s="14">
        <v>2.5</v>
      </c>
      <c r="AR1370" s="2">
        <v>5.4986767836221304</v>
      </c>
    </row>
    <row r="1371" spans="1:44" x14ac:dyDescent="0.25">
      <c r="A1371" s="1">
        <v>1369</v>
      </c>
      <c r="B1371" s="1" t="s">
        <v>1364</v>
      </c>
      <c r="C1371" s="1" t="s">
        <v>1364</v>
      </c>
      <c r="D1371" s="1">
        <v>1014</v>
      </c>
      <c r="E1371" s="1" t="s">
        <v>43</v>
      </c>
      <c r="F1371" s="1">
        <v>35</v>
      </c>
      <c r="G1371" s="1" t="s">
        <v>33</v>
      </c>
      <c r="H1371" s="1">
        <v>374</v>
      </c>
      <c r="I1371" s="1">
        <v>67.643742953776794</v>
      </c>
      <c r="J1371" s="2" t="s">
        <v>34</v>
      </c>
      <c r="K1371" s="2">
        <v>478</v>
      </c>
      <c r="L1371" s="2">
        <v>104</v>
      </c>
      <c r="M1371" s="1">
        <f t="shared" si="211"/>
        <v>0.88699999999999979</v>
      </c>
      <c r="N1371" s="1">
        <f t="shared" si="210"/>
        <v>389.09603716351432</v>
      </c>
      <c r="O1371" s="1" t="s">
        <v>34</v>
      </c>
      <c r="P1371" s="1">
        <v>86</v>
      </c>
      <c r="Q1371" s="1">
        <v>0.448519</v>
      </c>
      <c r="R1371" s="1" t="s">
        <v>35</v>
      </c>
      <c r="S1371" s="3">
        <v>125.505</v>
      </c>
      <c r="T1371" s="3">
        <v>182.05199999999999</v>
      </c>
      <c r="U1371" s="3">
        <v>170.03149999999999</v>
      </c>
      <c r="V1371" s="3">
        <v>69.867500000000007</v>
      </c>
      <c r="W1371" s="3">
        <v>11.111499999999999</v>
      </c>
      <c r="X1371" s="3">
        <v>2.8134999999999999</v>
      </c>
      <c r="Y1371" s="3">
        <v>3.9984999999999999</v>
      </c>
      <c r="Z1371" s="3">
        <v>7.1639999999999997</v>
      </c>
      <c r="AA1371" s="3">
        <v>5.9080000000000004</v>
      </c>
      <c r="AB1371" s="10">
        <f t="shared" si="212"/>
        <v>56.546999999999997</v>
      </c>
      <c r="AC1371" s="10">
        <f t="shared" si="213"/>
        <v>-12.020499999999998</v>
      </c>
      <c r="AD1371" s="10">
        <f t="shared" si="214"/>
        <v>-100.16399999999999</v>
      </c>
      <c r="AE1371" s="10">
        <f t="shared" si="215"/>
        <v>-58.756000000000007</v>
      </c>
      <c r="AF1371" s="10">
        <f t="shared" si="216"/>
        <v>-8.298</v>
      </c>
      <c r="AG1371" s="10">
        <f t="shared" si="217"/>
        <v>1.1850000000000001</v>
      </c>
      <c r="AH1371" s="10">
        <f t="shared" si="218"/>
        <v>3.1654999999999998</v>
      </c>
      <c r="AI1371" s="10">
        <f t="shared" si="219"/>
        <v>-1.2559999999999993</v>
      </c>
      <c r="AJ1371" s="14">
        <v>-68.567499999999995</v>
      </c>
      <c r="AK1371" s="14">
        <v>-88.143500000000003</v>
      </c>
      <c r="AL1371" s="14">
        <v>41.408000000000001</v>
      </c>
      <c r="AM1371" s="14">
        <v>50.457999999999998</v>
      </c>
      <c r="AN1371" s="14">
        <v>9.4830000000000005</v>
      </c>
      <c r="AO1371" s="1">
        <v>1.9804999999999999</v>
      </c>
      <c r="AP1371" s="1">
        <v>-4.4215</v>
      </c>
      <c r="AQ1371" s="14">
        <v>2.5</v>
      </c>
      <c r="AR1371" s="2">
        <v>5.3583576150000001</v>
      </c>
    </row>
    <row r="1372" spans="1:44" x14ac:dyDescent="0.25">
      <c r="A1372" s="1">
        <v>1370</v>
      </c>
      <c r="B1372" s="1" t="s">
        <v>1365</v>
      </c>
      <c r="C1372" s="1" t="s">
        <v>1365</v>
      </c>
      <c r="D1372" s="1">
        <v>1014</v>
      </c>
      <c r="E1372" s="1" t="s">
        <v>43</v>
      </c>
      <c r="F1372" s="1">
        <v>35</v>
      </c>
      <c r="G1372" s="1" t="s">
        <v>44</v>
      </c>
      <c r="H1372" s="1">
        <v>446</v>
      </c>
      <c r="I1372" s="1">
        <v>62.111801242235998</v>
      </c>
      <c r="J1372" s="2" t="s">
        <v>59</v>
      </c>
      <c r="K1372" s="2">
        <v>484</v>
      </c>
      <c r="L1372" s="2">
        <v>38</v>
      </c>
      <c r="M1372" s="1">
        <f t="shared" si="211"/>
        <v>0.96600000000000041</v>
      </c>
      <c r="N1372" s="1">
        <f t="shared" si="210"/>
        <v>451.12033802213733</v>
      </c>
      <c r="O1372" s="1" t="s">
        <v>60</v>
      </c>
      <c r="P1372" s="1">
        <v>156</v>
      </c>
      <c r="Q1372" s="1">
        <v>0.57161799999999896</v>
      </c>
      <c r="R1372" s="1" t="s">
        <v>35</v>
      </c>
      <c r="S1372" s="3">
        <v>101.6965</v>
      </c>
      <c r="T1372" s="3">
        <v>140.08000000000001</v>
      </c>
      <c r="U1372" s="3">
        <v>141.12799999999999</v>
      </c>
      <c r="V1372" s="3">
        <v>123.38249999999999</v>
      </c>
      <c r="W1372" s="3">
        <v>68.528999999999996</v>
      </c>
      <c r="X1372" s="3">
        <v>19.481000000000002</v>
      </c>
      <c r="Y1372" s="3">
        <v>11.253500000000001</v>
      </c>
      <c r="Z1372" s="3">
        <v>12.220499999999999</v>
      </c>
      <c r="AA1372" s="3">
        <v>9.8950000000000102</v>
      </c>
      <c r="AB1372" s="10">
        <f t="shared" si="212"/>
        <v>38.383500000000012</v>
      </c>
      <c r="AC1372" s="10">
        <f t="shared" si="213"/>
        <v>1.0479999999999734</v>
      </c>
      <c r="AD1372" s="10">
        <f t="shared" si="214"/>
        <v>-17.745499999999993</v>
      </c>
      <c r="AE1372" s="10">
        <f t="shared" si="215"/>
        <v>-54.853499999999997</v>
      </c>
      <c r="AF1372" s="10">
        <f t="shared" si="216"/>
        <v>-49.047999999999995</v>
      </c>
      <c r="AG1372" s="10">
        <f t="shared" si="217"/>
        <v>-8.2275000000000009</v>
      </c>
      <c r="AH1372" s="10">
        <f t="shared" si="218"/>
        <v>0.96699999999999875</v>
      </c>
      <c r="AI1372" s="10">
        <f t="shared" si="219"/>
        <v>-2.3254999999999892</v>
      </c>
      <c r="AJ1372" s="14">
        <v>-37.335500000000003</v>
      </c>
      <c r="AK1372" s="14">
        <v>-18.793500000000002</v>
      </c>
      <c r="AL1372" s="14">
        <v>-37.107999999999997</v>
      </c>
      <c r="AM1372" s="14">
        <v>5.8055000000000003</v>
      </c>
      <c r="AN1372" s="14">
        <v>40.820500000000003</v>
      </c>
      <c r="AO1372" s="1">
        <v>9.1944999999999997</v>
      </c>
      <c r="AP1372" s="1">
        <v>-3.2924999999999902</v>
      </c>
      <c r="AQ1372" s="14">
        <v>3.5</v>
      </c>
      <c r="AR1372" s="2">
        <v>19.338151180000001</v>
      </c>
    </row>
    <row r="1373" spans="1:44" x14ac:dyDescent="0.25">
      <c r="A1373" s="1">
        <v>1371</v>
      </c>
      <c r="B1373" s="1" t="s">
        <v>1366</v>
      </c>
      <c r="C1373" s="1" t="s">
        <v>1366</v>
      </c>
      <c r="D1373" s="1">
        <v>1010</v>
      </c>
      <c r="E1373" s="1" t="s">
        <v>32</v>
      </c>
      <c r="F1373" s="1">
        <v>21</v>
      </c>
      <c r="G1373" s="1" t="s">
        <v>37</v>
      </c>
      <c r="H1373" s="1">
        <v>400</v>
      </c>
      <c r="I1373" s="1">
        <v>65.146579804560304</v>
      </c>
      <c r="J1373" s="2" t="s">
        <v>34</v>
      </c>
      <c r="K1373" s="2">
        <v>483</v>
      </c>
      <c r="L1373" s="2">
        <v>83</v>
      </c>
      <c r="M1373" s="1">
        <f t="shared" si="211"/>
        <v>0.92099999999999937</v>
      </c>
      <c r="N1373" s="1">
        <f t="shared" si="210"/>
        <v>411.01182164447869</v>
      </c>
      <c r="O1373" s="1" t="s">
        <v>34</v>
      </c>
      <c r="P1373" s="1">
        <v>68</v>
      </c>
      <c r="Q1373" s="1">
        <v>0.41661799999999899</v>
      </c>
      <c r="R1373" s="1" t="s">
        <v>35</v>
      </c>
      <c r="S1373" s="3">
        <v>37.185000000000002</v>
      </c>
      <c r="T1373" s="3">
        <v>98.697000000000003</v>
      </c>
      <c r="U1373" s="3">
        <v>159.98500000000001</v>
      </c>
      <c r="V1373" s="3">
        <v>104.97499999999999</v>
      </c>
      <c r="W1373" s="3">
        <v>30.7485</v>
      </c>
      <c r="X1373" s="3">
        <v>21.3095</v>
      </c>
      <c r="Y1373" s="3">
        <v>22.817</v>
      </c>
      <c r="Z1373" s="3">
        <v>18.34</v>
      </c>
      <c r="AA1373" s="3">
        <v>13.5985</v>
      </c>
      <c r="AB1373" s="10">
        <f t="shared" si="212"/>
        <v>61.512</v>
      </c>
      <c r="AC1373" s="10">
        <f t="shared" si="213"/>
        <v>61.288000000000011</v>
      </c>
      <c r="AD1373" s="10">
        <f t="shared" si="214"/>
        <v>-55.010000000000019</v>
      </c>
      <c r="AE1373" s="10">
        <f t="shared" si="215"/>
        <v>-74.226499999999987</v>
      </c>
      <c r="AF1373" s="10">
        <f t="shared" si="216"/>
        <v>-9.4390000000000001</v>
      </c>
      <c r="AG1373" s="10">
        <f t="shared" si="217"/>
        <v>1.5075000000000003</v>
      </c>
      <c r="AH1373" s="10">
        <f t="shared" si="218"/>
        <v>-4.4770000000000003</v>
      </c>
      <c r="AI1373" s="10">
        <f t="shared" si="219"/>
        <v>-4.7415000000000003</v>
      </c>
      <c r="AJ1373" s="14">
        <v>-0.22399999999999001</v>
      </c>
      <c r="AK1373" s="14">
        <v>-116.298</v>
      </c>
      <c r="AL1373" s="14">
        <v>-19.2165</v>
      </c>
      <c r="AM1373" s="14">
        <v>64.787499999999994</v>
      </c>
      <c r="AN1373" s="14">
        <v>10.9465</v>
      </c>
      <c r="AO1373" s="1">
        <v>-5.9844999999999997</v>
      </c>
      <c r="AP1373" s="1">
        <v>-0.26450000000000001</v>
      </c>
      <c r="AQ1373" s="14">
        <v>3.5</v>
      </c>
      <c r="AR1373" s="2">
        <v>21.040548170000001</v>
      </c>
    </row>
    <row r="1374" spans="1:44" x14ac:dyDescent="0.25">
      <c r="A1374" s="1">
        <v>1372</v>
      </c>
      <c r="B1374" s="1" t="s">
        <v>1367</v>
      </c>
      <c r="C1374" s="1" t="s">
        <v>1367</v>
      </c>
      <c r="D1374" s="1">
        <v>1011</v>
      </c>
      <c r="E1374" s="1" t="s">
        <v>32</v>
      </c>
      <c r="F1374" s="1">
        <v>31</v>
      </c>
      <c r="G1374" s="1" t="s">
        <v>41</v>
      </c>
      <c r="H1374" s="1">
        <v>341</v>
      </c>
      <c r="I1374" s="1">
        <v>72.3763570566948</v>
      </c>
      <c r="J1374" s="2" t="s">
        <v>34</v>
      </c>
      <c r="K1374" s="2">
        <v>469</v>
      </c>
      <c r="L1374" s="2">
        <v>128</v>
      </c>
      <c r="M1374" s="1">
        <f t="shared" si="211"/>
        <v>0.82900000000000018</v>
      </c>
      <c r="N1374" s="1">
        <f t="shared" si="210"/>
        <v>362.77001578718705</v>
      </c>
      <c r="O1374" s="1" t="s">
        <v>34</v>
      </c>
      <c r="P1374" s="1">
        <v>66</v>
      </c>
      <c r="Q1374" s="1">
        <v>0.33016499999999899</v>
      </c>
      <c r="R1374" s="1" t="s">
        <v>35</v>
      </c>
      <c r="S1374" s="3">
        <v>93.947499999999906</v>
      </c>
      <c r="T1374" s="3">
        <v>177.54400000000001</v>
      </c>
      <c r="U1374" s="3">
        <v>127.434</v>
      </c>
      <c r="V1374" s="3">
        <v>26.954499999999999</v>
      </c>
      <c r="W1374" s="3">
        <v>12.102499999999999</v>
      </c>
      <c r="X1374" s="3">
        <v>12.9825</v>
      </c>
      <c r="Y1374" s="3">
        <v>10.1815</v>
      </c>
      <c r="Z1374" s="3">
        <v>5.0034999999999901</v>
      </c>
      <c r="AA1374" s="3">
        <v>4.97799999999999</v>
      </c>
      <c r="AB1374" s="10">
        <f t="shared" si="212"/>
        <v>83.596500000000106</v>
      </c>
      <c r="AC1374" s="10">
        <f t="shared" si="213"/>
        <v>-50.110000000000014</v>
      </c>
      <c r="AD1374" s="10">
        <f t="shared" si="214"/>
        <v>-100.4795</v>
      </c>
      <c r="AE1374" s="10">
        <f t="shared" si="215"/>
        <v>-14.852</v>
      </c>
      <c r="AF1374" s="10">
        <f t="shared" si="216"/>
        <v>0.88000000000000078</v>
      </c>
      <c r="AG1374" s="10">
        <f t="shared" si="217"/>
        <v>-2.8010000000000002</v>
      </c>
      <c r="AH1374" s="10">
        <f t="shared" si="218"/>
        <v>-5.1780000000000097</v>
      </c>
      <c r="AI1374" s="10">
        <f t="shared" si="219"/>
        <v>-2.5500000000000078E-2</v>
      </c>
      <c r="AJ1374" s="14">
        <v>-133.70650000000001</v>
      </c>
      <c r="AK1374" s="14">
        <v>-50.369500000000002</v>
      </c>
      <c r="AL1374" s="14">
        <v>85.627499999999998</v>
      </c>
      <c r="AM1374" s="14">
        <v>15.731999999999999</v>
      </c>
      <c r="AN1374" s="14">
        <v>-3.681</v>
      </c>
      <c r="AO1374" s="1">
        <v>-2.37700000000001</v>
      </c>
      <c r="AP1374" s="1">
        <v>5.1525000000000096</v>
      </c>
      <c r="AQ1374" s="14">
        <v>2.5</v>
      </c>
      <c r="AR1374" s="2">
        <v>9.6041840010000001</v>
      </c>
    </row>
    <row r="1375" spans="1:44" x14ac:dyDescent="0.25">
      <c r="A1375" s="1">
        <v>1373</v>
      </c>
      <c r="B1375" s="1" t="s">
        <v>1368</v>
      </c>
      <c r="C1375" s="1" t="s">
        <v>1368</v>
      </c>
      <c r="D1375" s="1">
        <v>1009</v>
      </c>
      <c r="E1375" s="1" t="s">
        <v>32</v>
      </c>
      <c r="F1375" s="1">
        <v>29</v>
      </c>
      <c r="G1375" s="1" t="s">
        <v>33</v>
      </c>
      <c r="H1375" s="1">
        <v>379</v>
      </c>
      <c r="I1375" s="1">
        <v>65.359477124183002</v>
      </c>
      <c r="J1375" s="2" t="s">
        <v>34</v>
      </c>
      <c r="K1375" s="2">
        <v>482</v>
      </c>
      <c r="L1375" s="2">
        <v>103</v>
      </c>
      <c r="M1375" s="1">
        <f t="shared" si="211"/>
        <v>0.91800000000000004</v>
      </c>
      <c r="N1375" s="1">
        <f t="shared" si="210"/>
        <v>389.85321958412419</v>
      </c>
      <c r="O1375" s="1" t="s">
        <v>34</v>
      </c>
      <c r="P1375" s="1">
        <v>80</v>
      </c>
      <c r="Q1375" s="1">
        <v>0.39310800000000001</v>
      </c>
      <c r="R1375" s="1" t="s">
        <v>35</v>
      </c>
      <c r="S1375" s="3">
        <v>54.862499999999898</v>
      </c>
      <c r="T1375" s="3">
        <v>104.8775</v>
      </c>
      <c r="U1375" s="3">
        <v>120.1525</v>
      </c>
      <c r="V1375" s="3">
        <v>60.649000000000001</v>
      </c>
      <c r="W1375" s="3">
        <v>33.756999999999898</v>
      </c>
      <c r="X1375" s="3">
        <v>39.060499999999998</v>
      </c>
      <c r="Y1375" s="3">
        <v>35.531999999999897</v>
      </c>
      <c r="Z1375" s="3">
        <v>25.725999999999999</v>
      </c>
      <c r="AA1375" s="3">
        <v>19.434999999999999</v>
      </c>
      <c r="AB1375" s="10">
        <f t="shared" si="212"/>
        <v>50.0150000000001</v>
      </c>
      <c r="AC1375" s="10">
        <f t="shared" si="213"/>
        <v>15.275000000000006</v>
      </c>
      <c r="AD1375" s="10">
        <f t="shared" si="214"/>
        <v>-59.503500000000003</v>
      </c>
      <c r="AE1375" s="10">
        <f t="shared" si="215"/>
        <v>-26.892000000000102</v>
      </c>
      <c r="AF1375" s="10">
        <f t="shared" si="216"/>
        <v>5.3035000000000991</v>
      </c>
      <c r="AG1375" s="10">
        <f t="shared" si="217"/>
        <v>-3.5285000000001006</v>
      </c>
      <c r="AH1375" s="10">
        <f t="shared" si="218"/>
        <v>-9.8059999999998979</v>
      </c>
      <c r="AI1375" s="10">
        <f t="shared" si="219"/>
        <v>-6.2910000000000004</v>
      </c>
      <c r="AJ1375" s="14">
        <v>-34.740000000000101</v>
      </c>
      <c r="AK1375" s="14">
        <v>-74.778499999999994</v>
      </c>
      <c r="AL1375" s="14">
        <v>32.6114999999999</v>
      </c>
      <c r="AM1375" s="14">
        <v>32.195500000000202</v>
      </c>
      <c r="AN1375" s="14">
        <v>-8.8320000000001997</v>
      </c>
      <c r="AO1375" s="1">
        <v>-6.2774999999998</v>
      </c>
      <c r="AP1375" s="1">
        <v>3.5149999999999002</v>
      </c>
      <c r="AQ1375" s="14">
        <v>2.5</v>
      </c>
      <c r="AR1375" s="2">
        <v>31.07172929</v>
      </c>
    </row>
    <row r="1376" spans="1:44" x14ac:dyDescent="0.25">
      <c r="A1376" s="1">
        <v>1374</v>
      </c>
      <c r="B1376" s="1" t="s">
        <v>1369</v>
      </c>
      <c r="C1376" s="1" t="s">
        <v>1369</v>
      </c>
      <c r="D1376" s="1">
        <v>1005</v>
      </c>
      <c r="E1376" s="1" t="s">
        <v>32</v>
      </c>
      <c r="F1376" s="1">
        <v>23</v>
      </c>
      <c r="G1376" s="1" t="s">
        <v>41</v>
      </c>
      <c r="H1376" s="1">
        <v>381</v>
      </c>
      <c r="I1376" s="1">
        <v>60.301507537688401</v>
      </c>
      <c r="J1376" s="2" t="s">
        <v>34</v>
      </c>
      <c r="K1376" s="2">
        <v>484</v>
      </c>
      <c r="L1376" s="2">
        <v>103</v>
      </c>
      <c r="M1376" s="1">
        <f t="shared" si="211"/>
        <v>0.99500000000000066</v>
      </c>
      <c r="N1376" s="1">
        <f t="shared" si="210"/>
        <v>381.63074841236585</v>
      </c>
      <c r="O1376" s="1" t="s">
        <v>34</v>
      </c>
      <c r="P1376" s="1">
        <v>65</v>
      </c>
      <c r="Q1376" s="1">
        <v>0.39217099999999899</v>
      </c>
      <c r="R1376" s="1" t="s">
        <v>35</v>
      </c>
      <c r="S1376" s="3">
        <v>40.419499999999999</v>
      </c>
      <c r="T1376" s="3">
        <v>91.948999999999998</v>
      </c>
      <c r="U1376" s="3">
        <v>138.92449999999999</v>
      </c>
      <c r="V1376" s="3">
        <v>62.67</v>
      </c>
      <c r="W1376" s="3">
        <v>15.651999999999999</v>
      </c>
      <c r="X1376" s="3">
        <v>13.885999999999999</v>
      </c>
      <c r="Y1376" s="3">
        <v>19.045999999999999</v>
      </c>
      <c r="Z1376" s="3">
        <v>20.898</v>
      </c>
      <c r="AA1376" s="3">
        <v>18.1525</v>
      </c>
      <c r="AB1376" s="10">
        <f t="shared" si="212"/>
        <v>51.529499999999999</v>
      </c>
      <c r="AC1376" s="10">
        <f t="shared" si="213"/>
        <v>46.975499999999997</v>
      </c>
      <c r="AD1376" s="10">
        <f t="shared" si="214"/>
        <v>-76.254499999999993</v>
      </c>
      <c r="AE1376" s="10">
        <f t="shared" si="215"/>
        <v>-47.018000000000001</v>
      </c>
      <c r="AF1376" s="10">
        <f t="shared" si="216"/>
        <v>-1.766</v>
      </c>
      <c r="AG1376" s="10">
        <f t="shared" si="217"/>
        <v>5.16</v>
      </c>
      <c r="AH1376" s="10">
        <f t="shared" si="218"/>
        <v>1.8520000000000003</v>
      </c>
      <c r="AI1376" s="10">
        <f t="shared" si="219"/>
        <v>-2.7454999999999998</v>
      </c>
      <c r="AJ1376" s="14">
        <v>-4.5540000000000003</v>
      </c>
      <c r="AK1376" s="14">
        <v>-123.23</v>
      </c>
      <c r="AL1376" s="14">
        <v>29.236499999999999</v>
      </c>
      <c r="AM1376" s="14">
        <v>45.252000000000002</v>
      </c>
      <c r="AN1376" s="14">
        <v>6.9260000000000002</v>
      </c>
      <c r="AO1376" s="1">
        <v>-3.3079999999999998</v>
      </c>
      <c r="AP1376" s="1">
        <v>-4.5975000000000001</v>
      </c>
      <c r="AQ1376" s="14">
        <v>2.5</v>
      </c>
      <c r="AR1376" s="2">
        <v>20.786294989999998</v>
      </c>
    </row>
    <row r="1377" spans="1:44" x14ac:dyDescent="0.25">
      <c r="A1377" s="1">
        <v>1375</v>
      </c>
      <c r="B1377" s="1" t="s">
        <v>1370</v>
      </c>
      <c r="C1377" s="1" t="s">
        <v>1370</v>
      </c>
      <c r="D1377" s="1">
        <v>1015</v>
      </c>
      <c r="E1377" s="1" t="s">
        <v>43</v>
      </c>
      <c r="F1377" s="1">
        <v>19</v>
      </c>
      <c r="G1377" s="1" t="s">
        <v>33</v>
      </c>
      <c r="H1377" s="1">
        <v>407</v>
      </c>
      <c r="I1377" s="1">
        <v>48.582995951416997</v>
      </c>
      <c r="J1377" s="2" t="s">
        <v>34</v>
      </c>
      <c r="K1377" s="2">
        <v>484</v>
      </c>
      <c r="L1377" s="2">
        <v>77</v>
      </c>
      <c r="M1377" s="1">
        <f t="shared" si="211"/>
        <v>1.2350000000000001</v>
      </c>
      <c r="N1377" s="1">
        <f t="shared" si="210"/>
        <v>379.61582911115914</v>
      </c>
      <c r="O1377" s="1" t="s">
        <v>34</v>
      </c>
      <c r="P1377" s="1">
        <v>85</v>
      </c>
      <c r="Q1377" s="1">
        <v>0.47944300000000001</v>
      </c>
      <c r="R1377" s="1" t="s">
        <v>35</v>
      </c>
      <c r="S1377" s="3">
        <v>59.971499999999999</v>
      </c>
      <c r="T1377" s="3">
        <v>103.6935</v>
      </c>
      <c r="U1377" s="3">
        <v>158.4615</v>
      </c>
      <c r="V1377" s="3">
        <v>120.92449999999999</v>
      </c>
      <c r="W1377" s="3">
        <v>31.012499999999999</v>
      </c>
      <c r="X1377" s="3">
        <v>7.7044999999999897</v>
      </c>
      <c r="Y1377" s="3">
        <v>4.7549999999999999</v>
      </c>
      <c r="Z1377" s="3">
        <v>4.8584999999999896</v>
      </c>
      <c r="AA1377" s="3">
        <v>5.6390000000000002</v>
      </c>
      <c r="AB1377" s="10">
        <f t="shared" si="212"/>
        <v>43.722000000000001</v>
      </c>
      <c r="AC1377" s="10">
        <f t="shared" si="213"/>
        <v>54.768000000000001</v>
      </c>
      <c r="AD1377" s="10">
        <f t="shared" si="214"/>
        <v>-37.537000000000006</v>
      </c>
      <c r="AE1377" s="10">
        <f t="shared" si="215"/>
        <v>-89.911999999999992</v>
      </c>
      <c r="AF1377" s="10">
        <f t="shared" si="216"/>
        <v>-23.30800000000001</v>
      </c>
      <c r="AG1377" s="10">
        <f t="shared" si="217"/>
        <v>-2.9494999999999898</v>
      </c>
      <c r="AH1377" s="10">
        <f t="shared" si="218"/>
        <v>0.10349999999998971</v>
      </c>
      <c r="AI1377" s="10">
        <f t="shared" si="219"/>
        <v>0.78050000000001063</v>
      </c>
      <c r="AJ1377" s="14">
        <v>11.045999999999999</v>
      </c>
      <c r="AK1377" s="14">
        <v>-92.305000000000007</v>
      </c>
      <c r="AL1377" s="14">
        <v>-52.375</v>
      </c>
      <c r="AM1377" s="14">
        <v>66.603999999999999</v>
      </c>
      <c r="AN1377" s="14">
        <v>20.358499999999999</v>
      </c>
      <c r="AO1377" s="1">
        <v>3.05299999999998</v>
      </c>
      <c r="AP1377" s="1">
        <v>0.67700000000002103</v>
      </c>
      <c r="AQ1377" s="14">
        <v>3.5</v>
      </c>
      <c r="AR1377" s="2">
        <v>10.858606440000001</v>
      </c>
    </row>
    <row r="1378" spans="1:44" x14ac:dyDescent="0.25">
      <c r="A1378" s="1">
        <v>1376</v>
      </c>
      <c r="B1378" s="1" t="s">
        <v>1371</v>
      </c>
      <c r="C1378" s="1" t="s">
        <v>1371</v>
      </c>
      <c r="D1378" s="1">
        <v>1012</v>
      </c>
      <c r="E1378" s="1" t="s">
        <v>43</v>
      </c>
      <c r="F1378" s="1">
        <v>21</v>
      </c>
      <c r="G1378" s="1" t="s">
        <v>41</v>
      </c>
      <c r="H1378" s="1">
        <v>350</v>
      </c>
      <c r="I1378" s="1">
        <v>66.006600660065999</v>
      </c>
      <c r="J1378" s="2" t="s">
        <v>34</v>
      </c>
      <c r="K1378" s="2">
        <v>481</v>
      </c>
      <c r="L1378" s="2">
        <v>131</v>
      </c>
      <c r="M1378" s="1">
        <f t="shared" si="211"/>
        <v>0.90900000000000014</v>
      </c>
      <c r="N1378" s="1">
        <f t="shared" si="210"/>
        <v>361.19519387810658</v>
      </c>
      <c r="O1378" s="1" t="s">
        <v>34</v>
      </c>
      <c r="P1378" s="1">
        <v>63</v>
      </c>
      <c r="Q1378" s="1">
        <v>0.30562299999999898</v>
      </c>
      <c r="R1378" s="1" t="s">
        <v>35</v>
      </c>
      <c r="S1378" s="3">
        <v>149.244</v>
      </c>
      <c r="T1378" s="3">
        <v>248.19149999999999</v>
      </c>
      <c r="U1378" s="3">
        <v>151.2405</v>
      </c>
      <c r="V1378" s="3">
        <v>24.564499999999999</v>
      </c>
      <c r="W1378" s="3">
        <v>7.3005000000000004</v>
      </c>
      <c r="X1378" s="3">
        <v>7.0324999999999998</v>
      </c>
      <c r="Y1378" s="3">
        <v>7.4654999999999898</v>
      </c>
      <c r="Z1378" s="3">
        <v>6.22799999999999</v>
      </c>
      <c r="AA1378" s="3">
        <v>5.0934999999999899</v>
      </c>
      <c r="AB1378" s="10">
        <f t="shared" si="212"/>
        <v>98.947499999999991</v>
      </c>
      <c r="AC1378" s="10">
        <f t="shared" si="213"/>
        <v>-96.950999999999993</v>
      </c>
      <c r="AD1378" s="10">
        <f t="shared" si="214"/>
        <v>-126.676</v>
      </c>
      <c r="AE1378" s="10">
        <f t="shared" si="215"/>
        <v>-17.263999999999999</v>
      </c>
      <c r="AF1378" s="10">
        <f t="shared" si="216"/>
        <v>-0.26800000000000068</v>
      </c>
      <c r="AG1378" s="10">
        <f t="shared" si="217"/>
        <v>0.43299999999999006</v>
      </c>
      <c r="AH1378" s="10">
        <f t="shared" si="218"/>
        <v>-1.2374999999999998</v>
      </c>
      <c r="AI1378" s="10">
        <f t="shared" si="219"/>
        <v>-1.1345000000000001</v>
      </c>
      <c r="AJ1378" s="14">
        <v>-195.89850000000001</v>
      </c>
      <c r="AK1378" s="14">
        <v>-29.725000000000001</v>
      </c>
      <c r="AL1378" s="14">
        <v>109.41200000000001</v>
      </c>
      <c r="AM1378" s="14">
        <v>16.995999999999999</v>
      </c>
      <c r="AN1378" s="14">
        <v>0.70099999999999096</v>
      </c>
      <c r="AO1378" s="1">
        <v>-1.6704999999999901</v>
      </c>
      <c r="AP1378" s="1">
        <v>0.10299999999999999</v>
      </c>
      <c r="AQ1378" s="14">
        <v>2.5</v>
      </c>
      <c r="AR1378" s="2">
        <v>5.4620972177442297</v>
      </c>
    </row>
    <row r="1379" spans="1:44" x14ac:dyDescent="0.25">
      <c r="A1379" s="1">
        <v>1377</v>
      </c>
      <c r="B1379" s="1" t="s">
        <v>1371</v>
      </c>
      <c r="C1379" s="1" t="s">
        <v>1371</v>
      </c>
      <c r="D1379" s="1">
        <v>1012</v>
      </c>
      <c r="E1379" s="1" t="s">
        <v>43</v>
      </c>
      <c r="F1379" s="1">
        <v>21</v>
      </c>
      <c r="G1379" s="1" t="s">
        <v>41</v>
      </c>
      <c r="H1379" s="1">
        <v>350</v>
      </c>
      <c r="I1379" s="1">
        <v>66.006600660065999</v>
      </c>
      <c r="J1379" s="2" t="s">
        <v>34</v>
      </c>
      <c r="K1379" s="2">
        <v>481</v>
      </c>
      <c r="L1379" s="2">
        <v>131</v>
      </c>
      <c r="M1379" s="1">
        <f t="shared" si="211"/>
        <v>0.90900000000000014</v>
      </c>
      <c r="N1379" s="1">
        <f t="shared" si="210"/>
        <v>361.19519387810658</v>
      </c>
      <c r="O1379" s="1" t="s">
        <v>34</v>
      </c>
      <c r="P1379" s="1">
        <v>63</v>
      </c>
      <c r="Q1379" s="1">
        <v>0.30562299999999898</v>
      </c>
      <c r="R1379" s="1" t="s">
        <v>35</v>
      </c>
      <c r="S1379" s="3">
        <v>149.244</v>
      </c>
      <c r="T1379" s="3">
        <v>248.19149999999999</v>
      </c>
      <c r="U1379" s="3">
        <v>151.2405</v>
      </c>
      <c r="V1379" s="3">
        <v>24.564499999999999</v>
      </c>
      <c r="W1379" s="3">
        <v>7.3005000000000004</v>
      </c>
      <c r="X1379" s="3">
        <v>7.0324999999999998</v>
      </c>
      <c r="Y1379" s="3">
        <v>7.4654999999999898</v>
      </c>
      <c r="Z1379" s="3">
        <v>6.22799999999999</v>
      </c>
      <c r="AA1379" s="3">
        <v>5.0934999999999899</v>
      </c>
      <c r="AB1379" s="10">
        <f t="shared" si="212"/>
        <v>98.947499999999991</v>
      </c>
      <c r="AC1379" s="10">
        <f t="shared" si="213"/>
        <v>-96.950999999999993</v>
      </c>
      <c r="AD1379" s="10">
        <f t="shared" si="214"/>
        <v>-126.676</v>
      </c>
      <c r="AE1379" s="10">
        <f t="shared" si="215"/>
        <v>-17.263999999999999</v>
      </c>
      <c r="AF1379" s="10">
        <f t="shared" si="216"/>
        <v>-0.26800000000000068</v>
      </c>
      <c r="AG1379" s="10">
        <f t="shared" si="217"/>
        <v>0.43299999999999006</v>
      </c>
      <c r="AH1379" s="10">
        <f t="shared" si="218"/>
        <v>-1.2374999999999998</v>
      </c>
      <c r="AI1379" s="10">
        <f t="shared" si="219"/>
        <v>-1.1345000000000001</v>
      </c>
      <c r="AJ1379" s="14">
        <v>-195.89850000000001</v>
      </c>
      <c r="AK1379" s="14">
        <v>-29.725000000000001</v>
      </c>
      <c r="AL1379" s="14">
        <v>109.41200000000001</v>
      </c>
      <c r="AM1379" s="14">
        <v>16.995999999999999</v>
      </c>
      <c r="AN1379" s="14">
        <v>0.70099999999999096</v>
      </c>
      <c r="AO1379" s="1">
        <v>-1.6704999999999901</v>
      </c>
      <c r="AP1379" s="1">
        <v>0.10299999999999999</v>
      </c>
      <c r="AQ1379" s="14">
        <v>2.5</v>
      </c>
      <c r="AR1379" s="2">
        <v>5.4620972177442297</v>
      </c>
    </row>
    <row r="1380" spans="1:44" x14ac:dyDescent="0.25">
      <c r="A1380" s="1">
        <v>1378</v>
      </c>
      <c r="B1380" s="1" t="s">
        <v>1372</v>
      </c>
      <c r="C1380" s="1" t="s">
        <v>1372</v>
      </c>
      <c r="D1380" s="1">
        <v>1017</v>
      </c>
      <c r="E1380" s="1" t="s">
        <v>43</v>
      </c>
      <c r="F1380" s="1">
        <v>21</v>
      </c>
      <c r="G1380" s="1" t="s">
        <v>39</v>
      </c>
      <c r="H1380" s="1">
        <v>431</v>
      </c>
      <c r="I1380" s="1">
        <v>60.120240480961897</v>
      </c>
      <c r="J1380" s="2" t="s">
        <v>34</v>
      </c>
      <c r="K1380" s="2">
        <v>484</v>
      </c>
      <c r="L1380" s="2">
        <v>53</v>
      </c>
      <c r="M1380" s="1">
        <f t="shared" si="211"/>
        <v>0.99800000000000044</v>
      </c>
      <c r="N1380" s="1">
        <f t="shared" si="210"/>
        <v>431.28483892045551</v>
      </c>
      <c r="O1380" s="1" t="s">
        <v>50</v>
      </c>
      <c r="P1380" s="1">
        <v>90</v>
      </c>
      <c r="Q1380" s="1">
        <v>0.52927299999999899</v>
      </c>
      <c r="R1380" s="1" t="s">
        <v>35</v>
      </c>
      <c r="S1380" s="3">
        <v>85.3125</v>
      </c>
      <c r="T1380" s="3">
        <v>140.2465</v>
      </c>
      <c r="U1380" s="3">
        <v>187.36500000000001</v>
      </c>
      <c r="V1380" s="3">
        <v>162.01400000000001</v>
      </c>
      <c r="W1380" s="3">
        <v>48.8065</v>
      </c>
      <c r="X1380" s="3">
        <v>8.5779999999999994</v>
      </c>
      <c r="Y1380" s="3">
        <v>4.3079999999999998</v>
      </c>
      <c r="Z1380" s="3">
        <v>4.8055000000000003</v>
      </c>
      <c r="AA1380" s="3">
        <v>14.19</v>
      </c>
      <c r="AB1380" s="10">
        <f t="shared" si="212"/>
        <v>54.933999999999997</v>
      </c>
      <c r="AC1380" s="10">
        <f t="shared" si="213"/>
        <v>47.118500000000012</v>
      </c>
      <c r="AD1380" s="10">
        <f t="shared" si="214"/>
        <v>-25.350999999999999</v>
      </c>
      <c r="AE1380" s="10">
        <f t="shared" si="215"/>
        <v>-113.20750000000001</v>
      </c>
      <c r="AF1380" s="10">
        <f t="shared" si="216"/>
        <v>-40.228499999999997</v>
      </c>
      <c r="AG1380" s="10">
        <f t="shared" si="217"/>
        <v>-4.2699999999999996</v>
      </c>
      <c r="AH1380" s="10">
        <f t="shared" si="218"/>
        <v>0.4975000000000005</v>
      </c>
      <c r="AI1380" s="10">
        <f t="shared" si="219"/>
        <v>9.3844999999999992</v>
      </c>
      <c r="AJ1380" s="14">
        <v>-7.8154999999999903</v>
      </c>
      <c r="AK1380" s="14">
        <v>-72.469499999999996</v>
      </c>
      <c r="AL1380" s="14">
        <v>-87.856499999999997</v>
      </c>
      <c r="AM1380" s="14">
        <v>72.978999999999999</v>
      </c>
      <c r="AN1380" s="14">
        <v>35.958500000000001</v>
      </c>
      <c r="AO1380" s="1">
        <v>4.7675000000000001</v>
      </c>
      <c r="AP1380" s="1">
        <v>8.8870000000000005</v>
      </c>
      <c r="AQ1380" s="14">
        <v>3.5</v>
      </c>
      <c r="AR1380" s="2">
        <v>12.3070165</v>
      </c>
    </row>
    <row r="1381" spans="1:44" x14ac:dyDescent="0.25">
      <c r="A1381" s="1">
        <v>1379</v>
      </c>
      <c r="B1381" s="1" t="s">
        <v>1373</v>
      </c>
      <c r="C1381" s="1" t="s">
        <v>1373</v>
      </c>
      <c r="D1381" s="1">
        <v>1006</v>
      </c>
      <c r="E1381" s="1" t="s">
        <v>32</v>
      </c>
      <c r="F1381" s="1">
        <v>22</v>
      </c>
      <c r="G1381" s="1" t="s">
        <v>44</v>
      </c>
      <c r="H1381" s="1">
        <v>428</v>
      </c>
      <c r="I1381" s="1">
        <v>69.686411149825801</v>
      </c>
      <c r="J1381" s="2" t="s">
        <v>34</v>
      </c>
      <c r="K1381" s="2">
        <v>474</v>
      </c>
      <c r="L1381" s="2">
        <v>46</v>
      </c>
      <c r="M1381" s="1">
        <f t="shared" si="211"/>
        <v>0.86099999999999977</v>
      </c>
      <c r="N1381" s="1">
        <f t="shared" si="210"/>
        <v>449.66877275068083</v>
      </c>
      <c r="O1381" s="1" t="s">
        <v>50</v>
      </c>
      <c r="P1381" s="1">
        <v>105</v>
      </c>
      <c r="Q1381" s="1">
        <v>0.52671000000000001</v>
      </c>
      <c r="R1381" s="1" t="s">
        <v>35</v>
      </c>
      <c r="S1381" s="3">
        <v>28.934000000000001</v>
      </c>
      <c r="T1381" s="3">
        <v>56.735499999999902</v>
      </c>
      <c r="U1381" s="3">
        <v>75.255999999999901</v>
      </c>
      <c r="V1381" s="3">
        <v>68.024999999999906</v>
      </c>
      <c r="W1381" s="3">
        <v>36.133499999999998</v>
      </c>
      <c r="X1381" s="3">
        <v>16.405000000000001</v>
      </c>
      <c r="Y1381" s="3">
        <v>14.660500000000001</v>
      </c>
      <c r="Z1381" s="3">
        <v>17.443999999999999</v>
      </c>
      <c r="AA1381" s="3">
        <v>18.094000000000001</v>
      </c>
      <c r="AB1381" s="10">
        <f t="shared" si="212"/>
        <v>27.801499999999901</v>
      </c>
      <c r="AC1381" s="10">
        <f t="shared" si="213"/>
        <v>18.520499999999998</v>
      </c>
      <c r="AD1381" s="10">
        <f t="shared" si="214"/>
        <v>-7.2309999999999945</v>
      </c>
      <c r="AE1381" s="10">
        <f t="shared" si="215"/>
        <v>-31.891499999999908</v>
      </c>
      <c r="AF1381" s="10">
        <f t="shared" si="216"/>
        <v>-19.728499999999997</v>
      </c>
      <c r="AG1381" s="10">
        <f t="shared" si="217"/>
        <v>-1.7445000000000004</v>
      </c>
      <c r="AH1381" s="10">
        <f t="shared" si="218"/>
        <v>2.7834999999999983</v>
      </c>
      <c r="AI1381" s="10">
        <f t="shared" si="219"/>
        <v>0.65000000000000213</v>
      </c>
      <c r="AJ1381" s="14">
        <v>-9.2809999999998993</v>
      </c>
      <c r="AK1381" s="14">
        <v>-25.7515</v>
      </c>
      <c r="AL1381" s="14">
        <v>-24.6604999999999</v>
      </c>
      <c r="AM1381" s="14">
        <v>12.162999999999901</v>
      </c>
      <c r="AN1381" s="14">
        <v>17.984000000000002</v>
      </c>
      <c r="AO1381" s="1">
        <v>4.5279999999999996</v>
      </c>
      <c r="AP1381" s="1">
        <v>-2.1335000000000002</v>
      </c>
      <c r="AQ1381" s="14">
        <v>3.5</v>
      </c>
      <c r="AR1381" s="2">
        <v>30.974034289999999</v>
      </c>
    </row>
    <row r="1382" spans="1:44" x14ac:dyDescent="0.25">
      <c r="A1382" s="1">
        <v>1380</v>
      </c>
      <c r="B1382" s="1" t="s">
        <v>1374</v>
      </c>
      <c r="C1382" s="1" t="s">
        <v>1374</v>
      </c>
      <c r="D1382" s="1">
        <v>1007</v>
      </c>
      <c r="E1382" s="1" t="s">
        <v>32</v>
      </c>
      <c r="F1382" s="1">
        <v>27</v>
      </c>
      <c r="G1382" s="1" t="s">
        <v>39</v>
      </c>
      <c r="H1382" s="1">
        <v>374</v>
      </c>
      <c r="I1382" s="1">
        <v>82.191780821917803</v>
      </c>
      <c r="J1382" s="2" t="s">
        <v>34</v>
      </c>
      <c r="K1382" s="2">
        <v>442</v>
      </c>
      <c r="L1382" s="2">
        <v>68</v>
      </c>
      <c r="M1382" s="1">
        <f t="shared" si="211"/>
        <v>0.73000000000000009</v>
      </c>
      <c r="N1382" s="1">
        <f t="shared" si="210"/>
        <v>414.93021240558716</v>
      </c>
      <c r="O1382" s="1" t="s">
        <v>34</v>
      </c>
      <c r="P1382" s="1">
        <v>78</v>
      </c>
      <c r="Q1382" s="1">
        <v>0.38584000000000002</v>
      </c>
      <c r="R1382" s="1" t="s">
        <v>35</v>
      </c>
      <c r="S1382" s="3">
        <v>30.959</v>
      </c>
      <c r="T1382" s="3">
        <v>85.614000000000004</v>
      </c>
      <c r="U1382" s="3">
        <v>163.714</v>
      </c>
      <c r="V1382" s="3">
        <v>166.00200000000001</v>
      </c>
      <c r="W1382" s="3">
        <v>53.084499999999998</v>
      </c>
      <c r="X1382" s="3">
        <v>9.3510000000000097</v>
      </c>
      <c r="Y1382" s="3">
        <v>7.3569999999999904</v>
      </c>
      <c r="Z1382" s="3">
        <v>9.1395</v>
      </c>
      <c r="AA1382" s="3">
        <v>5.96750000000001</v>
      </c>
      <c r="AB1382" s="10">
        <f t="shared" si="212"/>
        <v>54.655000000000001</v>
      </c>
      <c r="AC1382" s="10">
        <f t="shared" si="213"/>
        <v>78.099999999999994</v>
      </c>
      <c r="AD1382" s="10">
        <f t="shared" si="214"/>
        <v>2.2880000000000109</v>
      </c>
      <c r="AE1382" s="10">
        <f t="shared" si="215"/>
        <v>-112.91750000000002</v>
      </c>
      <c r="AF1382" s="10">
        <f t="shared" si="216"/>
        <v>-43.733499999999992</v>
      </c>
      <c r="AG1382" s="10">
        <f t="shared" si="217"/>
        <v>-1.9940000000000193</v>
      </c>
      <c r="AH1382" s="10">
        <f t="shared" si="218"/>
        <v>1.7825000000000095</v>
      </c>
      <c r="AI1382" s="10">
        <f t="shared" si="219"/>
        <v>-3.1719999999999899</v>
      </c>
      <c r="AJ1382" s="14">
        <v>23.445</v>
      </c>
      <c r="AK1382" s="14">
        <v>-75.811999999999998</v>
      </c>
      <c r="AL1382" s="14">
        <v>-115.2055</v>
      </c>
      <c r="AM1382" s="14">
        <v>69.183999999999997</v>
      </c>
      <c r="AN1382" s="14">
        <v>41.7395</v>
      </c>
      <c r="AO1382" s="1">
        <v>3.7765000000000302</v>
      </c>
      <c r="AP1382" s="1">
        <v>-4.9545000000000003</v>
      </c>
      <c r="AQ1382" s="14">
        <v>3.5</v>
      </c>
      <c r="AR1382" s="2">
        <v>15.982932610000001</v>
      </c>
    </row>
    <row r="1383" spans="1:44" x14ac:dyDescent="0.25">
      <c r="A1383" s="1">
        <v>1381</v>
      </c>
      <c r="B1383" s="1" t="s">
        <v>1375</v>
      </c>
      <c r="C1383" s="1" t="s">
        <v>1375</v>
      </c>
      <c r="D1383" s="1">
        <v>1007</v>
      </c>
      <c r="E1383" s="1" t="s">
        <v>32</v>
      </c>
      <c r="F1383" s="1">
        <v>27</v>
      </c>
      <c r="G1383" s="1" t="s">
        <v>33</v>
      </c>
      <c r="H1383" s="1">
        <v>402</v>
      </c>
      <c r="I1383" s="1">
        <v>65.005417118093206</v>
      </c>
      <c r="J1383" s="2" t="s">
        <v>34</v>
      </c>
      <c r="K1383" s="2">
        <v>483</v>
      </c>
      <c r="L1383" s="2">
        <v>81</v>
      </c>
      <c r="M1383" s="1">
        <f t="shared" si="211"/>
        <v>0.9229999999999996</v>
      </c>
      <c r="N1383" s="1">
        <f t="shared" si="210"/>
        <v>412.77129865462109</v>
      </c>
      <c r="O1383" s="1" t="s">
        <v>34</v>
      </c>
      <c r="P1383" s="1">
        <v>78</v>
      </c>
      <c r="Q1383" s="1">
        <v>0.418543</v>
      </c>
      <c r="R1383" s="1" t="s">
        <v>35</v>
      </c>
      <c r="S1383" s="3">
        <v>52.603000000000002</v>
      </c>
      <c r="T1383" s="3">
        <v>106.69450000000001</v>
      </c>
      <c r="U1383" s="3">
        <v>165.4</v>
      </c>
      <c r="V1383" s="3">
        <v>122.3475</v>
      </c>
      <c r="W1383" s="3">
        <v>36.898499999999999</v>
      </c>
      <c r="X1383" s="3">
        <v>17.096</v>
      </c>
      <c r="Y1383" s="3">
        <v>17.981999999999999</v>
      </c>
      <c r="Z1383" s="3">
        <v>19.139500000000101</v>
      </c>
      <c r="AA1383" s="3">
        <v>16.337</v>
      </c>
      <c r="AB1383" s="10">
        <f t="shared" si="212"/>
        <v>54.091500000000003</v>
      </c>
      <c r="AC1383" s="10">
        <f t="shared" si="213"/>
        <v>58.705500000000001</v>
      </c>
      <c r="AD1383" s="10">
        <f t="shared" si="214"/>
        <v>-43.052500000000009</v>
      </c>
      <c r="AE1383" s="10">
        <f t="shared" si="215"/>
        <v>-85.448999999999998</v>
      </c>
      <c r="AF1383" s="10">
        <f t="shared" si="216"/>
        <v>-19.802499999999998</v>
      </c>
      <c r="AG1383" s="10">
        <f t="shared" si="217"/>
        <v>0.88599999999999923</v>
      </c>
      <c r="AH1383" s="10">
        <f t="shared" si="218"/>
        <v>1.1575000000001019</v>
      </c>
      <c r="AI1383" s="10">
        <f t="shared" si="219"/>
        <v>-2.8025000000001015</v>
      </c>
      <c r="AJ1383" s="14">
        <v>4.6139999999999999</v>
      </c>
      <c r="AK1383" s="14">
        <v>-101.758</v>
      </c>
      <c r="AL1383" s="14">
        <v>-42.396500000000003</v>
      </c>
      <c r="AM1383" s="14">
        <v>65.646500000000003</v>
      </c>
      <c r="AN1383" s="14">
        <v>20.688500000000001</v>
      </c>
      <c r="AO1383" s="1">
        <v>0.27150000000010299</v>
      </c>
      <c r="AP1383" s="1">
        <v>-3.9600000000001998</v>
      </c>
      <c r="AQ1383" s="14">
        <v>3.5</v>
      </c>
      <c r="AR1383" s="2">
        <v>19.37842878</v>
      </c>
    </row>
    <row r="1384" spans="1:44" x14ac:dyDescent="0.25">
      <c r="A1384" s="1">
        <v>1382</v>
      </c>
      <c r="B1384" s="1" t="s">
        <v>1376</v>
      </c>
      <c r="C1384" s="1" t="s">
        <v>1376</v>
      </c>
      <c r="D1384" s="1">
        <v>1016</v>
      </c>
      <c r="E1384" s="1" t="s">
        <v>43</v>
      </c>
      <c r="F1384" s="1">
        <v>25</v>
      </c>
      <c r="G1384" s="1" t="s">
        <v>39</v>
      </c>
      <c r="H1384" s="1">
        <v>418</v>
      </c>
      <c r="I1384" s="1">
        <v>58.3090379008746</v>
      </c>
      <c r="J1384" s="2" t="s">
        <v>34</v>
      </c>
      <c r="K1384" s="2">
        <v>484</v>
      </c>
      <c r="L1384" s="2">
        <v>66</v>
      </c>
      <c r="M1384" s="1">
        <f t="shared" si="211"/>
        <v>1.0290000000000006</v>
      </c>
      <c r="N1384" s="1">
        <f t="shared" si="210"/>
        <v>414.0751883732807</v>
      </c>
      <c r="O1384" s="1" t="s">
        <v>34</v>
      </c>
      <c r="P1384" s="1">
        <v>109</v>
      </c>
      <c r="Q1384" s="1">
        <v>0.47287299999999899</v>
      </c>
      <c r="R1384" s="1" t="s">
        <v>35</v>
      </c>
      <c r="S1384" s="3">
        <v>47.581500000000098</v>
      </c>
      <c r="T1384" s="3">
        <v>80.383499999999998</v>
      </c>
      <c r="U1384" s="3">
        <v>109.17</v>
      </c>
      <c r="V1384" s="3">
        <v>93.576999999999998</v>
      </c>
      <c r="W1384" s="3">
        <v>42.287000000000099</v>
      </c>
      <c r="X1384" s="3">
        <v>23.271000000000001</v>
      </c>
      <c r="Y1384" s="3">
        <v>18.677499999999998</v>
      </c>
      <c r="Z1384" s="3">
        <v>15.237</v>
      </c>
      <c r="AA1384" s="3">
        <v>8.6274999999999995</v>
      </c>
      <c r="AB1384" s="10">
        <f t="shared" si="212"/>
        <v>32.8019999999999</v>
      </c>
      <c r="AC1384" s="10">
        <f t="shared" si="213"/>
        <v>28.786500000000004</v>
      </c>
      <c r="AD1384" s="10">
        <f t="shared" si="214"/>
        <v>-15.593000000000004</v>
      </c>
      <c r="AE1384" s="10">
        <f t="shared" si="215"/>
        <v>-51.2899999999999</v>
      </c>
      <c r="AF1384" s="10">
        <f t="shared" si="216"/>
        <v>-19.016000000000098</v>
      </c>
      <c r="AG1384" s="10">
        <f t="shared" si="217"/>
        <v>-4.5935000000000024</v>
      </c>
      <c r="AH1384" s="10">
        <f t="shared" si="218"/>
        <v>-3.4404999999999983</v>
      </c>
      <c r="AI1384" s="10">
        <f t="shared" si="219"/>
        <v>-6.6095000000000006</v>
      </c>
      <c r="AJ1384" s="14">
        <v>-4.0154999999998999</v>
      </c>
      <c r="AK1384" s="14">
        <v>-44.3795</v>
      </c>
      <c r="AL1384" s="14">
        <v>-35.696999999999903</v>
      </c>
      <c r="AM1384" s="14">
        <v>32.273999999999802</v>
      </c>
      <c r="AN1384" s="14">
        <v>14.422500000000101</v>
      </c>
      <c r="AO1384" s="1">
        <v>1.153</v>
      </c>
      <c r="AP1384" s="1">
        <v>-3.169</v>
      </c>
      <c r="AQ1384" s="14">
        <v>3.5</v>
      </c>
      <c r="AR1384" s="2">
        <v>24.634695499999999</v>
      </c>
    </row>
    <row r="1385" spans="1:44" x14ac:dyDescent="0.25">
      <c r="A1385" s="1">
        <v>1383</v>
      </c>
      <c r="B1385" s="1" t="s">
        <v>1377</v>
      </c>
      <c r="C1385" s="1" t="s">
        <v>1377</v>
      </c>
      <c r="D1385" s="1">
        <v>1012</v>
      </c>
      <c r="E1385" s="1" t="s">
        <v>43</v>
      </c>
      <c r="F1385" s="1">
        <v>21</v>
      </c>
      <c r="G1385" s="1" t="s">
        <v>39</v>
      </c>
      <c r="H1385" s="1">
        <v>377</v>
      </c>
      <c r="I1385" s="1">
        <v>57.306590257879698</v>
      </c>
      <c r="J1385" s="2" t="s">
        <v>34</v>
      </c>
      <c r="K1385" s="2">
        <v>484</v>
      </c>
      <c r="L1385" s="2">
        <v>107</v>
      </c>
      <c r="M1385" s="1">
        <f t="shared" si="211"/>
        <v>1.0469999999999993</v>
      </c>
      <c r="N1385" s="1">
        <f t="shared" si="210"/>
        <v>371.32906603444349</v>
      </c>
      <c r="O1385" s="1" t="s">
        <v>34</v>
      </c>
      <c r="P1385" s="1">
        <v>67</v>
      </c>
      <c r="Q1385" s="1">
        <v>0.31983299999999898</v>
      </c>
      <c r="R1385" s="1" t="s">
        <v>35</v>
      </c>
      <c r="S1385" s="3">
        <v>108.46899999999999</v>
      </c>
      <c r="T1385" s="3">
        <v>200.12</v>
      </c>
      <c r="U1385" s="3">
        <v>212.76400000000001</v>
      </c>
      <c r="V1385" s="3">
        <v>67.555000000000007</v>
      </c>
      <c r="W1385" s="3">
        <v>17.2315</v>
      </c>
      <c r="X1385" s="3">
        <v>9.8495000000000008</v>
      </c>
      <c r="Y1385" s="3">
        <v>9.2899999999999991</v>
      </c>
      <c r="Z1385" s="3">
        <v>8.9175000000000004</v>
      </c>
      <c r="AA1385" s="3">
        <v>6.77850000000001</v>
      </c>
      <c r="AB1385" s="10">
        <f t="shared" si="212"/>
        <v>91.65100000000001</v>
      </c>
      <c r="AC1385" s="10">
        <f t="shared" si="213"/>
        <v>12.644000000000005</v>
      </c>
      <c r="AD1385" s="10">
        <f t="shared" si="214"/>
        <v>-145.209</v>
      </c>
      <c r="AE1385" s="10">
        <f t="shared" si="215"/>
        <v>-50.32350000000001</v>
      </c>
      <c r="AF1385" s="10">
        <f t="shared" si="216"/>
        <v>-7.3819999999999997</v>
      </c>
      <c r="AG1385" s="10">
        <f t="shared" si="217"/>
        <v>-0.55950000000000166</v>
      </c>
      <c r="AH1385" s="10">
        <f t="shared" si="218"/>
        <v>-0.37249999999999872</v>
      </c>
      <c r="AI1385" s="10">
        <f t="shared" si="219"/>
        <v>-2.1389999999999905</v>
      </c>
      <c r="AJ1385" s="14">
        <v>-79.007000000000005</v>
      </c>
      <c r="AK1385" s="14">
        <v>-157.85300000000001</v>
      </c>
      <c r="AL1385" s="14">
        <v>94.885499999999993</v>
      </c>
      <c r="AM1385" s="14">
        <v>42.941499999999998</v>
      </c>
      <c r="AN1385" s="14">
        <v>6.8224999999999998</v>
      </c>
      <c r="AO1385" s="1">
        <v>0.187000000000003</v>
      </c>
      <c r="AP1385" s="1">
        <v>-1.76649999999999</v>
      </c>
      <c r="AQ1385" s="14">
        <v>2.5</v>
      </c>
      <c r="AR1385" s="2">
        <v>8.1230937240000003</v>
      </c>
    </row>
    <row r="1386" spans="1:44" x14ac:dyDescent="0.25">
      <c r="A1386" s="1">
        <v>1384</v>
      </c>
      <c r="B1386" s="1" t="s">
        <v>1378</v>
      </c>
      <c r="C1386" s="1" t="s">
        <v>1378</v>
      </c>
      <c r="D1386" s="1">
        <v>1021</v>
      </c>
      <c r="E1386" s="1" t="s">
        <v>43</v>
      </c>
      <c r="F1386" s="1">
        <v>35</v>
      </c>
      <c r="G1386" s="1" t="s">
        <v>44</v>
      </c>
      <c r="H1386" s="1">
        <v>478</v>
      </c>
      <c r="I1386" s="1">
        <v>71.090047393364898</v>
      </c>
      <c r="J1386" s="2" t="s">
        <v>83</v>
      </c>
      <c r="K1386" s="2">
        <v>470</v>
      </c>
      <c r="L1386" s="2">
        <v>-8</v>
      </c>
      <c r="M1386" s="1">
        <f t="shared" si="211"/>
        <v>0.84400000000000042</v>
      </c>
      <c r="N1386" s="1">
        <f t="shared" si="210"/>
        <v>505.51598056261003</v>
      </c>
      <c r="O1386" s="1" t="s">
        <v>60</v>
      </c>
      <c r="P1386" s="1">
        <v>114</v>
      </c>
      <c r="Q1386" s="1">
        <v>0.60952700000000004</v>
      </c>
      <c r="R1386" s="1" t="s">
        <v>84</v>
      </c>
      <c r="S1386" s="3">
        <v>53.688500000000097</v>
      </c>
      <c r="T1386" s="3">
        <v>56.442500000000102</v>
      </c>
      <c r="U1386" s="3">
        <v>61.965000000000003</v>
      </c>
      <c r="V1386" s="3">
        <v>96.581499999999906</v>
      </c>
      <c r="W1386" s="3">
        <v>73.462499999999906</v>
      </c>
      <c r="X1386" s="3">
        <v>35.789499999999997</v>
      </c>
      <c r="Y1386" s="3">
        <v>25.314</v>
      </c>
      <c r="Z1386" s="3">
        <v>20.98</v>
      </c>
      <c r="AA1386" s="3">
        <v>16.551500000000001</v>
      </c>
      <c r="AB1386" s="10">
        <f t="shared" si="212"/>
        <v>2.7540000000000049</v>
      </c>
      <c r="AC1386" s="10">
        <f t="shared" si="213"/>
        <v>5.5224999999999014</v>
      </c>
      <c r="AD1386" s="10">
        <f t="shared" si="214"/>
        <v>34.616499999999903</v>
      </c>
      <c r="AE1386" s="10">
        <f t="shared" si="215"/>
        <v>-23.119</v>
      </c>
      <c r="AF1386" s="10">
        <f t="shared" si="216"/>
        <v>-37.672999999999909</v>
      </c>
      <c r="AG1386" s="10">
        <f t="shared" si="217"/>
        <v>-10.475499999999997</v>
      </c>
      <c r="AH1386" s="10">
        <f t="shared" si="218"/>
        <v>-4.3339999999999996</v>
      </c>
      <c r="AI1386" s="10">
        <f t="shared" si="219"/>
        <v>-4.4284999999999997</v>
      </c>
      <c r="AJ1386" s="14">
        <v>2.7684999999999</v>
      </c>
      <c r="AK1386" s="14">
        <v>29.094000000000001</v>
      </c>
      <c r="AL1386" s="14">
        <v>-57.735499999999902</v>
      </c>
      <c r="AM1386" s="14">
        <v>-14.553999999999901</v>
      </c>
      <c r="AN1386" s="14">
        <v>27.197499999999899</v>
      </c>
      <c r="AO1386" s="1">
        <v>6.1414999999999997</v>
      </c>
      <c r="AP1386" s="1">
        <v>-9.4500000000000001E-2</v>
      </c>
      <c r="AQ1386" s="14">
        <v>4.5</v>
      </c>
      <c r="AR1386" s="2">
        <v>39.044296976915597</v>
      </c>
    </row>
    <row r="1387" spans="1:44" x14ac:dyDescent="0.25">
      <c r="A1387" s="1">
        <v>1385</v>
      </c>
      <c r="B1387" s="1" t="s">
        <v>1379</v>
      </c>
      <c r="C1387" s="1" t="s">
        <v>1379</v>
      </c>
      <c r="D1387" s="1">
        <v>1008</v>
      </c>
      <c r="E1387" s="1" t="s">
        <v>32</v>
      </c>
      <c r="F1387" s="1">
        <v>33</v>
      </c>
      <c r="G1387" s="1" t="s">
        <v>41</v>
      </c>
      <c r="H1387" s="1">
        <v>375</v>
      </c>
      <c r="I1387" s="1">
        <v>71.090047393364898</v>
      </c>
      <c r="J1387" s="2" t="s">
        <v>34</v>
      </c>
      <c r="K1387" s="2">
        <v>470</v>
      </c>
      <c r="L1387" s="2">
        <v>95</v>
      </c>
      <c r="M1387" s="1">
        <f t="shared" si="211"/>
        <v>0.84400000000000042</v>
      </c>
      <c r="N1387" s="1">
        <f t="shared" si="210"/>
        <v>396.58680483468362</v>
      </c>
      <c r="O1387" s="1" t="s">
        <v>34</v>
      </c>
      <c r="P1387" s="1">
        <v>64</v>
      </c>
      <c r="Q1387" s="1" t="s">
        <v>41</v>
      </c>
      <c r="R1387" s="1" t="s">
        <v>35</v>
      </c>
      <c r="S1387" s="3">
        <v>39.813500000000097</v>
      </c>
      <c r="T1387" s="3">
        <v>109.5715</v>
      </c>
      <c r="U1387" s="3">
        <v>175.3415</v>
      </c>
      <c r="V1387" s="3">
        <v>76.004000000000104</v>
      </c>
      <c r="W1387" s="3">
        <v>12.045999999999999</v>
      </c>
      <c r="X1387" s="3">
        <v>8.6030000000000104</v>
      </c>
      <c r="Y1387" s="3">
        <v>10.0305</v>
      </c>
      <c r="Z1387" s="3">
        <v>9.8260000000000005</v>
      </c>
      <c r="AA1387" s="3">
        <v>6.3929999999999998</v>
      </c>
      <c r="AB1387" s="10">
        <f t="shared" si="212"/>
        <v>69.757999999999896</v>
      </c>
      <c r="AC1387" s="10">
        <f t="shared" si="213"/>
        <v>65.77</v>
      </c>
      <c r="AD1387" s="10">
        <f t="shared" si="214"/>
        <v>-99.337499999999892</v>
      </c>
      <c r="AE1387" s="10">
        <f t="shared" si="215"/>
        <v>-63.958000000000105</v>
      </c>
      <c r="AF1387" s="10">
        <f t="shared" si="216"/>
        <v>-3.442999999999989</v>
      </c>
      <c r="AG1387" s="10">
        <f t="shared" si="217"/>
        <v>1.4274999999999896</v>
      </c>
      <c r="AH1387" s="10">
        <f t="shared" si="218"/>
        <v>-0.20449999999999946</v>
      </c>
      <c r="AI1387" s="10">
        <f t="shared" si="219"/>
        <v>-3.4330000000000007</v>
      </c>
      <c r="AJ1387" s="14">
        <v>-3.9879999999999001</v>
      </c>
      <c r="AK1387" s="14">
        <v>-165.10749999999999</v>
      </c>
      <c r="AL1387" s="14">
        <v>35.379499999999801</v>
      </c>
      <c r="AM1387" s="14">
        <v>60.5150000000001</v>
      </c>
      <c r="AN1387" s="14">
        <v>4.8704999999999803</v>
      </c>
      <c r="AO1387" s="1">
        <v>-1.6319999999999899</v>
      </c>
      <c r="AP1387" s="1">
        <v>-3.2284999999999999</v>
      </c>
      <c r="AQ1387" s="14">
        <v>2.5</v>
      </c>
      <c r="AR1387" s="2">
        <v>10.47709152</v>
      </c>
    </row>
    <row r="1388" spans="1:44" x14ac:dyDescent="0.25">
      <c r="A1388" s="1">
        <v>1386</v>
      </c>
      <c r="B1388" s="1" t="s">
        <v>1380</v>
      </c>
      <c r="C1388" s="1" t="s">
        <v>1380</v>
      </c>
      <c r="D1388" s="1">
        <v>1022</v>
      </c>
      <c r="E1388" s="1" t="s">
        <v>43</v>
      </c>
      <c r="F1388" s="1">
        <v>35</v>
      </c>
      <c r="G1388" s="1" t="s">
        <v>41</v>
      </c>
      <c r="H1388" s="1">
        <v>419</v>
      </c>
      <c r="I1388" s="1">
        <v>51.325919589392598</v>
      </c>
      <c r="J1388" s="2" t="s">
        <v>34</v>
      </c>
      <c r="K1388" s="2">
        <v>484</v>
      </c>
      <c r="L1388" s="2">
        <v>65</v>
      </c>
      <c r="M1388" s="1">
        <f t="shared" si="211"/>
        <v>1.1690000000000011</v>
      </c>
      <c r="N1388" s="1">
        <f t="shared" si="210"/>
        <v>397.95616248198536</v>
      </c>
      <c r="O1388" s="1" t="s">
        <v>34</v>
      </c>
      <c r="P1388" s="1">
        <v>73</v>
      </c>
      <c r="Q1388" s="1">
        <v>0.44761299999999898</v>
      </c>
      <c r="R1388" s="1" t="s">
        <v>35</v>
      </c>
      <c r="S1388" s="3">
        <v>38.088000000000001</v>
      </c>
      <c r="T1388" s="3">
        <v>77.632999999999996</v>
      </c>
      <c r="U1388" s="3">
        <v>154.018</v>
      </c>
      <c r="V1388" s="3">
        <v>186.52199999999999</v>
      </c>
      <c r="W1388" s="3">
        <v>72.972999999999999</v>
      </c>
      <c r="X1388" s="3">
        <v>20.423999999999999</v>
      </c>
      <c r="Y1388" s="3">
        <v>13.3985</v>
      </c>
      <c r="Z1388" s="3">
        <v>11.2845</v>
      </c>
      <c r="AA1388" s="3">
        <v>6.4720000000000004</v>
      </c>
      <c r="AB1388" s="10">
        <f t="shared" si="212"/>
        <v>39.544999999999995</v>
      </c>
      <c r="AC1388" s="10">
        <f t="shared" si="213"/>
        <v>76.385000000000005</v>
      </c>
      <c r="AD1388" s="10">
        <f t="shared" si="214"/>
        <v>32.503999999999991</v>
      </c>
      <c r="AE1388" s="10">
        <f t="shared" si="215"/>
        <v>-113.54899999999999</v>
      </c>
      <c r="AF1388" s="10">
        <f t="shared" si="216"/>
        <v>-52.548999999999999</v>
      </c>
      <c r="AG1388" s="10">
        <f t="shared" si="217"/>
        <v>-7.0254999999999992</v>
      </c>
      <c r="AH1388" s="10">
        <f t="shared" si="218"/>
        <v>-2.1140000000000008</v>
      </c>
      <c r="AI1388" s="10">
        <f t="shared" si="219"/>
        <v>-4.8124999999999991</v>
      </c>
      <c r="AJ1388" s="14">
        <v>36.840000000000003</v>
      </c>
      <c r="AK1388" s="14">
        <v>-43.881</v>
      </c>
      <c r="AL1388" s="14">
        <v>-146.053</v>
      </c>
      <c r="AM1388" s="14">
        <v>61</v>
      </c>
      <c r="AN1388" s="14">
        <v>45.523499999999999</v>
      </c>
      <c r="AO1388" s="1">
        <v>4.9115000000000002</v>
      </c>
      <c r="AP1388" s="1">
        <v>-2.6985000000000001</v>
      </c>
      <c r="AQ1388" s="14">
        <v>3.5</v>
      </c>
      <c r="AR1388" s="2">
        <v>21.44442359</v>
      </c>
    </row>
    <row r="1389" spans="1:44" x14ac:dyDescent="0.25">
      <c r="A1389" s="1">
        <v>1387</v>
      </c>
      <c r="B1389" s="1" t="s">
        <v>1381</v>
      </c>
      <c r="C1389" s="1" t="s">
        <v>1381</v>
      </c>
      <c r="D1389" s="1">
        <v>1019</v>
      </c>
      <c r="E1389" s="1" t="s">
        <v>43</v>
      </c>
      <c r="F1389" s="1">
        <v>26</v>
      </c>
      <c r="G1389" s="1" t="s">
        <v>41</v>
      </c>
      <c r="H1389" s="1">
        <v>397</v>
      </c>
      <c r="I1389" s="1">
        <v>52.7240773286468</v>
      </c>
      <c r="J1389" s="2" t="s">
        <v>34</v>
      </c>
      <c r="K1389" s="2">
        <v>484</v>
      </c>
      <c r="L1389" s="2">
        <v>87</v>
      </c>
      <c r="M1389" s="1">
        <f t="shared" si="211"/>
        <v>1.1379999999999988</v>
      </c>
      <c r="N1389" s="1">
        <f t="shared" si="210"/>
        <v>380.42019187633741</v>
      </c>
      <c r="O1389" s="1" t="s">
        <v>34</v>
      </c>
      <c r="P1389" s="1">
        <v>66</v>
      </c>
      <c r="Q1389" s="1">
        <v>0.40239200000000003</v>
      </c>
      <c r="R1389" s="1" t="s">
        <v>35</v>
      </c>
      <c r="S1389" s="3">
        <v>47.070499999999903</v>
      </c>
      <c r="T1389" s="3">
        <v>93.747499999999903</v>
      </c>
      <c r="U1389" s="3">
        <v>172.24</v>
      </c>
      <c r="V1389" s="3">
        <v>173.41650000000001</v>
      </c>
      <c r="W1389" s="3">
        <v>42.634500000000003</v>
      </c>
      <c r="X1389" s="3">
        <v>10.0725</v>
      </c>
      <c r="Y1389" s="3">
        <v>10.161</v>
      </c>
      <c r="Z1389" s="3">
        <v>10.570499999999999</v>
      </c>
      <c r="AA1389" s="3">
        <v>7.5385</v>
      </c>
      <c r="AB1389" s="10">
        <f t="shared" si="212"/>
        <v>46.677</v>
      </c>
      <c r="AC1389" s="10">
        <f t="shared" si="213"/>
        <v>78.492500000000106</v>
      </c>
      <c r="AD1389" s="10">
        <f t="shared" si="214"/>
        <v>1.1765000000000043</v>
      </c>
      <c r="AE1389" s="10">
        <f t="shared" si="215"/>
        <v>-130.78200000000001</v>
      </c>
      <c r="AF1389" s="10">
        <f t="shared" si="216"/>
        <v>-32.562000000000005</v>
      </c>
      <c r="AG1389" s="10">
        <f t="shared" si="217"/>
        <v>8.8499999999999801E-2</v>
      </c>
      <c r="AH1389" s="10">
        <f t="shared" si="218"/>
        <v>0.40949999999999953</v>
      </c>
      <c r="AI1389" s="10">
        <f t="shared" si="219"/>
        <v>-3.0319999999999991</v>
      </c>
      <c r="AJ1389" s="14">
        <v>31.8155000000001</v>
      </c>
      <c r="AK1389" s="14">
        <v>-77.316000000000102</v>
      </c>
      <c r="AL1389" s="14">
        <v>-131.95849999999999</v>
      </c>
      <c r="AM1389" s="14">
        <v>98.22</v>
      </c>
      <c r="AN1389" s="14">
        <v>32.650500000000001</v>
      </c>
      <c r="AO1389" s="1">
        <v>0.32100000000000001</v>
      </c>
      <c r="AP1389" s="1">
        <v>-3.4415</v>
      </c>
      <c r="AQ1389" s="14">
        <v>3.5</v>
      </c>
      <c r="AR1389" s="2">
        <v>14.27029447</v>
      </c>
    </row>
    <row r="1390" spans="1:44" x14ac:dyDescent="0.25">
      <c r="A1390" s="1">
        <v>1388</v>
      </c>
      <c r="B1390" s="1" t="s">
        <v>1382</v>
      </c>
      <c r="C1390" s="1" t="s">
        <v>1382</v>
      </c>
      <c r="D1390" s="1">
        <v>1003</v>
      </c>
      <c r="E1390" s="1" t="s">
        <v>32</v>
      </c>
      <c r="F1390" s="1">
        <v>30</v>
      </c>
      <c r="G1390" s="1" t="s">
        <v>41</v>
      </c>
      <c r="H1390" s="1">
        <v>399</v>
      </c>
      <c r="I1390" s="1">
        <v>50.8905852417303</v>
      </c>
      <c r="J1390" s="2" t="s">
        <v>34</v>
      </c>
      <c r="K1390" s="2">
        <v>484</v>
      </c>
      <c r="L1390" s="2">
        <v>85</v>
      </c>
      <c r="M1390" s="1">
        <f t="shared" si="211"/>
        <v>1.1789999999999996</v>
      </c>
      <c r="N1390" s="1">
        <f t="shared" si="210"/>
        <v>377.89690932770759</v>
      </c>
      <c r="O1390" s="1" t="s">
        <v>34</v>
      </c>
      <c r="P1390" s="1">
        <v>64</v>
      </c>
      <c r="Q1390" s="1">
        <v>0.30386099999999899</v>
      </c>
      <c r="R1390" s="1" t="s">
        <v>35</v>
      </c>
      <c r="S1390" s="3">
        <v>41.277999999999899</v>
      </c>
      <c r="T1390" s="3">
        <v>73.102000000000004</v>
      </c>
      <c r="U1390" s="3">
        <v>121.79</v>
      </c>
      <c r="V1390" s="3">
        <v>102.32850000000001</v>
      </c>
      <c r="W1390" s="3">
        <v>29.704999999999998</v>
      </c>
      <c r="X1390" s="3">
        <v>14.33</v>
      </c>
      <c r="Y1390" s="3">
        <v>13.678000000000001</v>
      </c>
      <c r="Z1390" s="3">
        <v>15.885</v>
      </c>
      <c r="AA1390" s="3">
        <v>18.136500000000002</v>
      </c>
      <c r="AB1390" s="10">
        <f t="shared" si="212"/>
        <v>31.824000000000105</v>
      </c>
      <c r="AC1390" s="10">
        <f t="shared" si="213"/>
        <v>48.688000000000002</v>
      </c>
      <c r="AD1390" s="10">
        <f t="shared" si="214"/>
        <v>-19.461500000000001</v>
      </c>
      <c r="AE1390" s="10">
        <f t="shared" si="215"/>
        <v>-72.623500000000007</v>
      </c>
      <c r="AF1390" s="10">
        <f t="shared" si="216"/>
        <v>-15.374999999999998</v>
      </c>
      <c r="AG1390" s="10">
        <f t="shared" si="217"/>
        <v>-0.65199999999999925</v>
      </c>
      <c r="AH1390" s="10">
        <f t="shared" si="218"/>
        <v>2.206999999999999</v>
      </c>
      <c r="AI1390" s="10">
        <f t="shared" si="219"/>
        <v>2.2515000000000018</v>
      </c>
      <c r="AJ1390" s="14">
        <v>16.863999999999901</v>
      </c>
      <c r="AK1390" s="14">
        <v>-68.149500000000003</v>
      </c>
      <c r="AL1390" s="14">
        <v>-53.161999999999999</v>
      </c>
      <c r="AM1390" s="14">
        <v>57.2485</v>
      </c>
      <c r="AN1390" s="14">
        <v>14.723000000000001</v>
      </c>
      <c r="AO1390" s="1">
        <v>2.859</v>
      </c>
      <c r="AP1390" s="1">
        <v>4.4500000000002898E-2</v>
      </c>
      <c r="AQ1390" s="14">
        <v>3.5</v>
      </c>
      <c r="AR1390" s="2">
        <v>21.322051070000001</v>
      </c>
    </row>
    <row r="1391" spans="1:44" x14ac:dyDescent="0.25">
      <c r="A1391" s="1">
        <v>1389</v>
      </c>
      <c r="B1391" s="1" t="s">
        <v>1383</v>
      </c>
      <c r="C1391" s="1" t="s">
        <v>1383</v>
      </c>
      <c r="D1391" s="1">
        <v>1002</v>
      </c>
      <c r="E1391" s="1" t="s">
        <v>32</v>
      </c>
      <c r="F1391" s="1">
        <v>20</v>
      </c>
      <c r="G1391" s="1" t="s">
        <v>37</v>
      </c>
      <c r="H1391" s="1">
        <v>390</v>
      </c>
      <c r="I1391" s="1">
        <v>62.630480167014603</v>
      </c>
      <c r="J1391" s="2" t="s">
        <v>34</v>
      </c>
      <c r="K1391" s="2">
        <v>484</v>
      </c>
      <c r="L1391" s="2">
        <v>94</v>
      </c>
      <c r="M1391" s="1">
        <f t="shared" si="211"/>
        <v>0.95800000000000018</v>
      </c>
      <c r="N1391" s="1">
        <f t="shared" si="210"/>
        <v>395.56147625467707</v>
      </c>
      <c r="O1391" s="1" t="s">
        <v>34</v>
      </c>
      <c r="P1391" s="1">
        <v>71</v>
      </c>
      <c r="Q1391" s="1">
        <v>0.376603999999999</v>
      </c>
      <c r="R1391" s="1" t="s">
        <v>35</v>
      </c>
      <c r="S1391" s="3">
        <v>69.949499999999901</v>
      </c>
      <c r="T1391" s="3">
        <v>128.23249999999999</v>
      </c>
      <c r="U1391" s="3">
        <v>168.358</v>
      </c>
      <c r="V1391" s="3">
        <v>83.366</v>
      </c>
      <c r="W1391" s="3">
        <v>21.175000000000001</v>
      </c>
      <c r="X1391" s="3">
        <v>11.8005</v>
      </c>
      <c r="Y1391" s="3">
        <v>15.1620000000001</v>
      </c>
      <c r="Z1391" s="3">
        <v>15.715999999999999</v>
      </c>
      <c r="AA1391" s="3">
        <v>11.1355</v>
      </c>
      <c r="AB1391" s="10">
        <f t="shared" si="212"/>
        <v>58.283000000000087</v>
      </c>
      <c r="AC1391" s="10">
        <f t="shared" si="213"/>
        <v>40.125500000000017</v>
      </c>
      <c r="AD1391" s="10">
        <f t="shared" si="214"/>
        <v>-84.992000000000004</v>
      </c>
      <c r="AE1391" s="10">
        <f t="shared" si="215"/>
        <v>-62.191000000000003</v>
      </c>
      <c r="AF1391" s="10">
        <f t="shared" si="216"/>
        <v>-9.3745000000000012</v>
      </c>
      <c r="AG1391" s="10">
        <f t="shared" si="217"/>
        <v>3.3615000000001007</v>
      </c>
      <c r="AH1391" s="10">
        <f t="shared" si="218"/>
        <v>0.55399999999989902</v>
      </c>
      <c r="AI1391" s="10">
        <f t="shared" si="219"/>
        <v>-4.5804999999999989</v>
      </c>
      <c r="AJ1391" s="14">
        <v>-18.157500000000098</v>
      </c>
      <c r="AK1391" s="14">
        <v>-125.11750000000001</v>
      </c>
      <c r="AL1391" s="14">
        <v>22.800999999999998</v>
      </c>
      <c r="AM1391" s="14">
        <v>52.816499999999998</v>
      </c>
      <c r="AN1391" s="14">
        <v>12.7360000000001</v>
      </c>
      <c r="AO1391" s="1">
        <v>-2.8075000000001999</v>
      </c>
      <c r="AP1391" s="1">
        <v>-5.1344999999998997</v>
      </c>
      <c r="AQ1391" s="14">
        <v>2.5</v>
      </c>
      <c r="AR1391" s="2">
        <v>14.28647634</v>
      </c>
    </row>
    <row r="1392" spans="1:44" x14ac:dyDescent="0.25">
      <c r="A1392" s="1">
        <v>1390</v>
      </c>
      <c r="B1392" s="1" t="s">
        <v>1384</v>
      </c>
      <c r="C1392" s="1" t="s">
        <v>1384</v>
      </c>
      <c r="D1392" s="1">
        <v>1019</v>
      </c>
      <c r="E1392" s="1" t="s">
        <v>43</v>
      </c>
      <c r="F1392" s="1">
        <v>26</v>
      </c>
      <c r="G1392" s="1" t="s">
        <v>37</v>
      </c>
      <c r="H1392" s="1">
        <v>404</v>
      </c>
      <c r="I1392" s="1">
        <v>60</v>
      </c>
      <c r="J1392" s="2" t="s">
        <v>34</v>
      </c>
      <c r="K1392" s="2">
        <v>484</v>
      </c>
      <c r="L1392" s="2">
        <v>80</v>
      </c>
      <c r="M1392" s="1">
        <f t="shared" si="211"/>
        <v>1</v>
      </c>
      <c r="N1392" s="1">
        <f t="shared" si="210"/>
        <v>404</v>
      </c>
      <c r="O1392" s="1" t="s">
        <v>34</v>
      </c>
      <c r="P1392" s="1">
        <v>78</v>
      </c>
      <c r="Q1392" s="1">
        <v>0.46471000000000001</v>
      </c>
      <c r="R1392" s="1" t="s">
        <v>35</v>
      </c>
      <c r="S1392" s="3">
        <v>46.936999999999998</v>
      </c>
      <c r="T1392" s="3">
        <v>99.365500000000097</v>
      </c>
      <c r="U1392" s="3">
        <v>162.68600000000001</v>
      </c>
      <c r="V1392" s="3">
        <v>136.5145</v>
      </c>
      <c r="W1392" s="3">
        <v>43.003999999999998</v>
      </c>
      <c r="X1392" s="3">
        <v>23.489000000000001</v>
      </c>
      <c r="Y1392" s="3">
        <v>14.2895</v>
      </c>
      <c r="Z1392" s="3">
        <v>8.3139999999999894</v>
      </c>
      <c r="AA1392" s="3">
        <v>4.8719999999999999</v>
      </c>
      <c r="AB1392" s="10">
        <f t="shared" si="212"/>
        <v>52.428500000000099</v>
      </c>
      <c r="AC1392" s="10">
        <f t="shared" si="213"/>
        <v>63.32049999999991</v>
      </c>
      <c r="AD1392" s="10">
        <f t="shared" si="214"/>
        <v>-26.171500000000009</v>
      </c>
      <c r="AE1392" s="10">
        <f t="shared" si="215"/>
        <v>-93.510500000000008</v>
      </c>
      <c r="AF1392" s="10">
        <f t="shared" si="216"/>
        <v>-19.514999999999997</v>
      </c>
      <c r="AG1392" s="10">
        <f t="shared" si="217"/>
        <v>-9.1995000000000005</v>
      </c>
      <c r="AH1392" s="10">
        <f t="shared" si="218"/>
        <v>-5.9755000000000109</v>
      </c>
      <c r="AI1392" s="10">
        <f t="shared" si="219"/>
        <v>-3.4419999999999895</v>
      </c>
      <c r="AJ1392" s="14">
        <v>10.891999999999801</v>
      </c>
      <c r="AK1392" s="14">
        <v>-89.491999999999905</v>
      </c>
      <c r="AL1392" s="14">
        <v>-67.338999999999999</v>
      </c>
      <c r="AM1392" s="14">
        <v>73.995500000000007</v>
      </c>
      <c r="AN1392" s="14">
        <v>10.3155</v>
      </c>
      <c r="AO1392" s="1">
        <v>3.22399999999999</v>
      </c>
      <c r="AP1392" s="1">
        <v>2.5335000000000201</v>
      </c>
      <c r="AQ1392" s="14">
        <v>3.5</v>
      </c>
      <c r="AR1392" s="2">
        <v>17.418621739999999</v>
      </c>
    </row>
    <row r="1393" spans="1:44" x14ac:dyDescent="0.25">
      <c r="A1393" s="1">
        <v>1391</v>
      </c>
      <c r="B1393" s="1" t="s">
        <v>1385</v>
      </c>
      <c r="C1393" s="1" t="s">
        <v>1385</v>
      </c>
      <c r="D1393" s="1">
        <v>1012</v>
      </c>
      <c r="E1393" s="1" t="s">
        <v>43</v>
      </c>
      <c r="F1393" s="1">
        <v>21</v>
      </c>
      <c r="G1393" s="1" t="s">
        <v>41</v>
      </c>
      <c r="H1393" s="1">
        <v>388</v>
      </c>
      <c r="I1393" s="1">
        <v>54.347826086956502</v>
      </c>
      <c r="J1393" s="2" t="s">
        <v>34</v>
      </c>
      <c r="K1393" s="2">
        <v>484</v>
      </c>
      <c r="L1393" s="2">
        <v>96</v>
      </c>
      <c r="M1393" s="1">
        <f t="shared" si="211"/>
        <v>1.1040000000000003</v>
      </c>
      <c r="N1393" s="1">
        <f t="shared" si="210"/>
        <v>375.53630720808997</v>
      </c>
      <c r="O1393" s="1" t="s">
        <v>34</v>
      </c>
      <c r="P1393" s="1">
        <v>66</v>
      </c>
      <c r="Q1393" s="1">
        <v>0.364033</v>
      </c>
      <c r="R1393" s="1" t="s">
        <v>35</v>
      </c>
      <c r="S1393" s="3">
        <v>87.603499999999997</v>
      </c>
      <c r="T1393" s="3">
        <v>169.55600000000001</v>
      </c>
      <c r="U1393" s="3">
        <v>219.78049999999999</v>
      </c>
      <c r="V1393" s="3">
        <v>97.498999999999995</v>
      </c>
      <c r="W1393" s="3">
        <v>19.724499999999999</v>
      </c>
      <c r="X1393" s="3">
        <v>9.0474999999999994</v>
      </c>
      <c r="Y1393" s="3">
        <v>9.9485000000000099</v>
      </c>
      <c r="Z1393" s="3">
        <v>11.111000000000001</v>
      </c>
      <c r="AA1393" s="3">
        <v>10.669</v>
      </c>
      <c r="AB1393" s="10">
        <f t="shared" si="212"/>
        <v>81.952500000000015</v>
      </c>
      <c r="AC1393" s="10">
        <f t="shared" si="213"/>
        <v>50.224499999999978</v>
      </c>
      <c r="AD1393" s="10">
        <f t="shared" si="214"/>
        <v>-122.28149999999999</v>
      </c>
      <c r="AE1393" s="10">
        <f t="shared" si="215"/>
        <v>-77.774499999999989</v>
      </c>
      <c r="AF1393" s="10">
        <f t="shared" si="216"/>
        <v>-10.677</v>
      </c>
      <c r="AG1393" s="10">
        <f t="shared" si="217"/>
        <v>0.90100000000001046</v>
      </c>
      <c r="AH1393" s="10">
        <f t="shared" si="218"/>
        <v>1.1624999999999908</v>
      </c>
      <c r="AI1393" s="10">
        <f t="shared" si="219"/>
        <v>-0.44200000000000017</v>
      </c>
      <c r="AJ1393" s="14">
        <v>-31.728000000000002</v>
      </c>
      <c r="AK1393" s="14">
        <v>-172.506</v>
      </c>
      <c r="AL1393" s="14">
        <v>44.506999999999998</v>
      </c>
      <c r="AM1393" s="14">
        <v>67.097499999999997</v>
      </c>
      <c r="AN1393" s="14">
        <v>11.577999999999999</v>
      </c>
      <c r="AO1393" s="1">
        <v>0.26149999999998003</v>
      </c>
      <c r="AP1393" s="1">
        <v>-1.60449999999999</v>
      </c>
      <c r="AQ1393" s="14">
        <v>2.5</v>
      </c>
      <c r="AR1393" s="2">
        <v>9.5285456330000002</v>
      </c>
    </row>
    <row r="1394" spans="1:44" x14ac:dyDescent="0.25">
      <c r="A1394" s="1">
        <v>1392</v>
      </c>
      <c r="B1394" s="1" t="s">
        <v>1386</v>
      </c>
      <c r="C1394" s="1" t="s">
        <v>1386</v>
      </c>
      <c r="D1394" s="1">
        <v>1013</v>
      </c>
      <c r="E1394" s="1" t="s">
        <v>43</v>
      </c>
      <c r="F1394" s="1">
        <v>32</v>
      </c>
      <c r="G1394" s="1" t="s">
        <v>41</v>
      </c>
      <c r="H1394" s="1">
        <v>359</v>
      </c>
      <c r="I1394" s="1">
        <v>64.935064935064901</v>
      </c>
      <c r="J1394" s="2" t="s">
        <v>34</v>
      </c>
      <c r="K1394" s="2">
        <v>483</v>
      </c>
      <c r="L1394" s="2">
        <v>124</v>
      </c>
      <c r="M1394" s="1">
        <f t="shared" si="211"/>
        <v>0.92400000000000049</v>
      </c>
      <c r="N1394" s="1">
        <f t="shared" si="210"/>
        <v>368.48744736493796</v>
      </c>
      <c r="O1394" s="1" t="s">
        <v>34</v>
      </c>
      <c r="P1394" s="1">
        <v>76</v>
      </c>
      <c r="Q1394" s="1">
        <v>0.37440600000000002</v>
      </c>
      <c r="R1394" s="1" t="s">
        <v>35</v>
      </c>
      <c r="S1394" s="3">
        <v>107.149</v>
      </c>
      <c r="T1394" s="3">
        <v>171.15350000000001</v>
      </c>
      <c r="U1394" s="3">
        <v>99.724500000000106</v>
      </c>
      <c r="V1394" s="3">
        <v>13.911</v>
      </c>
      <c r="W1394" s="3">
        <v>5.0169999999999897</v>
      </c>
      <c r="X1394" s="3">
        <v>5.8525</v>
      </c>
      <c r="Y1394" s="3">
        <v>7.8929999999999696</v>
      </c>
      <c r="Z1394" s="3">
        <v>5.6994999999999996</v>
      </c>
      <c r="AA1394" s="3">
        <v>4.6649999999999903</v>
      </c>
      <c r="AB1394" s="10">
        <f t="shared" si="212"/>
        <v>64.004500000000007</v>
      </c>
      <c r="AC1394" s="10">
        <f t="shared" si="213"/>
        <v>-71.428999999999903</v>
      </c>
      <c r="AD1394" s="10">
        <f t="shared" si="214"/>
        <v>-85.813500000000104</v>
      </c>
      <c r="AE1394" s="10">
        <f t="shared" si="215"/>
        <v>-8.894000000000009</v>
      </c>
      <c r="AF1394" s="10">
        <f t="shared" si="216"/>
        <v>0.83550000000001035</v>
      </c>
      <c r="AG1394" s="10">
        <f t="shared" si="217"/>
        <v>2.0404999999999696</v>
      </c>
      <c r="AH1394" s="10">
        <f t="shared" si="218"/>
        <v>-2.19349999999997</v>
      </c>
      <c r="AI1394" s="10">
        <f t="shared" si="219"/>
        <v>-1.0345000000000093</v>
      </c>
      <c r="AJ1394" s="14">
        <v>-135.43350000000001</v>
      </c>
      <c r="AK1394" s="14">
        <v>-14.3845000000002</v>
      </c>
      <c r="AL1394" s="14">
        <v>76.919500000000099</v>
      </c>
      <c r="AM1394" s="14">
        <v>9.7295000000000194</v>
      </c>
      <c r="AN1394" s="14">
        <v>1.2049999999999601</v>
      </c>
      <c r="AO1394" s="1">
        <v>-4.2339999999999396</v>
      </c>
      <c r="AP1394" s="1">
        <v>1.1589999999999601</v>
      </c>
      <c r="AQ1394" s="14">
        <v>2.5</v>
      </c>
      <c r="AR1394" s="2">
        <v>6.9174593</v>
      </c>
    </row>
    <row r="1395" spans="1:44" x14ac:dyDescent="0.25">
      <c r="A1395" s="1">
        <v>1393</v>
      </c>
      <c r="B1395" s="1" t="s">
        <v>1387</v>
      </c>
      <c r="C1395" s="1" t="s">
        <v>1387</v>
      </c>
      <c r="D1395" s="1">
        <v>1009</v>
      </c>
      <c r="E1395" s="1" t="s">
        <v>32</v>
      </c>
      <c r="F1395" s="1">
        <v>29</v>
      </c>
      <c r="G1395" s="1" t="s">
        <v>39</v>
      </c>
      <c r="H1395" s="1">
        <v>417</v>
      </c>
      <c r="I1395" s="1">
        <v>67.114093959731505</v>
      </c>
      <c r="J1395" s="2" t="s">
        <v>34</v>
      </c>
      <c r="K1395" s="2">
        <v>480</v>
      </c>
      <c r="L1395" s="2">
        <v>63</v>
      </c>
      <c r="M1395" s="1">
        <f t="shared" si="211"/>
        <v>0.89400000000000046</v>
      </c>
      <c r="N1395" s="1">
        <f t="shared" si="210"/>
        <v>432.70775008329929</v>
      </c>
      <c r="O1395" s="1" t="s">
        <v>34</v>
      </c>
      <c r="P1395" s="1">
        <v>83</v>
      </c>
      <c r="Q1395" s="1">
        <v>0.48857600000000001</v>
      </c>
      <c r="R1395" s="1" t="s">
        <v>35</v>
      </c>
      <c r="S1395" s="3">
        <v>39.983000000000096</v>
      </c>
      <c r="T1395" s="3">
        <v>63.099499999999999</v>
      </c>
      <c r="U1395" s="3">
        <v>86.516000000000005</v>
      </c>
      <c r="V1395" s="3">
        <v>98.483000000000004</v>
      </c>
      <c r="W1395" s="3">
        <v>54.576999999999998</v>
      </c>
      <c r="X1395" s="3">
        <v>27.840499999999999</v>
      </c>
      <c r="Y1395" s="3">
        <v>27.57</v>
      </c>
      <c r="Z1395" s="3">
        <v>25.4085</v>
      </c>
      <c r="AA1395" s="3">
        <v>19.486000000000001</v>
      </c>
      <c r="AB1395" s="10">
        <f t="shared" si="212"/>
        <v>23.116499999999903</v>
      </c>
      <c r="AC1395" s="10">
        <f t="shared" si="213"/>
        <v>23.416500000000006</v>
      </c>
      <c r="AD1395" s="10">
        <f t="shared" si="214"/>
        <v>11.966999999999999</v>
      </c>
      <c r="AE1395" s="10">
        <f t="shared" si="215"/>
        <v>-43.906000000000006</v>
      </c>
      <c r="AF1395" s="10">
        <f t="shared" si="216"/>
        <v>-26.736499999999999</v>
      </c>
      <c r="AG1395" s="10">
        <f t="shared" si="217"/>
        <v>-0.27049999999999841</v>
      </c>
      <c r="AH1395" s="10">
        <f t="shared" si="218"/>
        <v>-2.1615000000000002</v>
      </c>
      <c r="AI1395" s="10">
        <f t="shared" si="219"/>
        <v>-5.9224999999999994</v>
      </c>
      <c r="AJ1395" s="14">
        <v>0.30000000000010402</v>
      </c>
      <c r="AK1395" s="14">
        <v>-11.4495</v>
      </c>
      <c r="AL1395" s="14">
        <v>-55.872999999999998</v>
      </c>
      <c r="AM1395" s="14">
        <v>17.169499999999999</v>
      </c>
      <c r="AN1395" s="14">
        <v>26.466000000000001</v>
      </c>
      <c r="AO1395" s="1">
        <v>-1.891</v>
      </c>
      <c r="AP1395" s="1">
        <v>-3.7610000000000001</v>
      </c>
      <c r="AQ1395" s="14">
        <v>3.5</v>
      </c>
      <c r="AR1395" s="2">
        <v>34.964957609999999</v>
      </c>
    </row>
    <row r="1396" spans="1:44" x14ac:dyDescent="0.25">
      <c r="A1396" s="1">
        <v>1394</v>
      </c>
      <c r="B1396" s="1" t="s">
        <v>1388</v>
      </c>
      <c r="C1396" s="1" t="s">
        <v>1388</v>
      </c>
      <c r="D1396" s="1">
        <v>1002</v>
      </c>
      <c r="E1396" s="1" t="s">
        <v>32</v>
      </c>
      <c r="F1396" s="1">
        <v>20</v>
      </c>
      <c r="G1396" s="1" t="s">
        <v>41</v>
      </c>
      <c r="H1396" s="1">
        <v>433</v>
      </c>
      <c r="I1396" s="1">
        <v>52.038161318300098</v>
      </c>
      <c r="J1396" s="2" t="s">
        <v>34</v>
      </c>
      <c r="K1396" s="2">
        <v>484</v>
      </c>
      <c r="L1396" s="2">
        <v>51</v>
      </c>
      <c r="M1396" s="1">
        <f t="shared" si="211"/>
        <v>1.1529999999999998</v>
      </c>
      <c r="N1396" s="1">
        <f t="shared" si="210"/>
        <v>413.1276141690185</v>
      </c>
      <c r="O1396" s="1" t="s">
        <v>34</v>
      </c>
      <c r="P1396" s="1">
        <v>73</v>
      </c>
      <c r="Q1396" s="1">
        <v>0.41308699999999898</v>
      </c>
      <c r="R1396" s="1" t="s">
        <v>35</v>
      </c>
      <c r="S1396" s="3">
        <v>41.689</v>
      </c>
      <c r="T1396" s="3">
        <v>61.955999999999896</v>
      </c>
      <c r="U1396" s="3">
        <v>105.94</v>
      </c>
      <c r="V1396" s="3">
        <v>135.93</v>
      </c>
      <c r="W1396" s="3">
        <v>72.945499999999996</v>
      </c>
      <c r="X1396" s="3">
        <v>28.740500000000001</v>
      </c>
      <c r="Y1396" s="3">
        <v>24.814499999999999</v>
      </c>
      <c r="Z1396" s="3">
        <v>25.004000000000001</v>
      </c>
      <c r="AA1396" s="3">
        <v>21.881</v>
      </c>
      <c r="AB1396" s="10">
        <f t="shared" si="212"/>
        <v>20.266999999999896</v>
      </c>
      <c r="AC1396" s="10">
        <f t="shared" si="213"/>
        <v>43.984000000000101</v>
      </c>
      <c r="AD1396" s="10">
        <f t="shared" si="214"/>
        <v>29.990000000000009</v>
      </c>
      <c r="AE1396" s="10">
        <f t="shared" si="215"/>
        <v>-62.984500000000011</v>
      </c>
      <c r="AF1396" s="10">
        <f t="shared" si="216"/>
        <v>-44.204999999999998</v>
      </c>
      <c r="AG1396" s="10">
        <f t="shared" si="217"/>
        <v>-3.9260000000000019</v>
      </c>
      <c r="AH1396" s="10">
        <f t="shared" si="218"/>
        <v>0.18950000000000244</v>
      </c>
      <c r="AI1396" s="10">
        <f t="shared" si="219"/>
        <v>-3.1230000000000011</v>
      </c>
      <c r="AJ1396" s="14">
        <v>23.717000000000201</v>
      </c>
      <c r="AK1396" s="14">
        <v>-13.994000000000099</v>
      </c>
      <c r="AL1396" s="14">
        <v>-92.974500000000006</v>
      </c>
      <c r="AM1396" s="14">
        <v>18.779499999999999</v>
      </c>
      <c r="AN1396" s="14">
        <v>40.279000000000003</v>
      </c>
      <c r="AO1396" s="1">
        <v>4.1154999999999999</v>
      </c>
      <c r="AP1396" s="1">
        <v>-3.3125</v>
      </c>
      <c r="AQ1396" s="14">
        <v>3.5</v>
      </c>
      <c r="AR1396" s="2">
        <v>33.414016750000002</v>
      </c>
    </row>
    <row r="1397" spans="1:44" x14ac:dyDescent="0.25">
      <c r="A1397" s="1">
        <v>1395</v>
      </c>
      <c r="B1397" s="1" t="s">
        <v>1389</v>
      </c>
      <c r="C1397" s="1" t="s">
        <v>1389</v>
      </c>
      <c r="D1397" s="1">
        <v>1015</v>
      </c>
      <c r="E1397" s="1" t="s">
        <v>43</v>
      </c>
      <c r="F1397" s="1">
        <v>19</v>
      </c>
      <c r="G1397" s="1" t="s">
        <v>39</v>
      </c>
      <c r="H1397" s="1">
        <v>453</v>
      </c>
      <c r="I1397" s="1">
        <v>63.761955366631199</v>
      </c>
      <c r="J1397" s="2" t="s">
        <v>59</v>
      </c>
      <c r="K1397" s="2">
        <v>484</v>
      </c>
      <c r="L1397" s="2">
        <v>31</v>
      </c>
      <c r="M1397" s="1">
        <f t="shared" si="211"/>
        <v>0.94100000000000061</v>
      </c>
      <c r="N1397" s="1">
        <f t="shared" si="210"/>
        <v>462.18263715624187</v>
      </c>
      <c r="O1397" s="1" t="s">
        <v>60</v>
      </c>
      <c r="P1397" s="1">
        <v>149</v>
      </c>
      <c r="Q1397" s="1">
        <v>0.55776300000000001</v>
      </c>
      <c r="R1397" s="1" t="s">
        <v>35</v>
      </c>
      <c r="S1397" s="3">
        <v>52.493499999999898</v>
      </c>
      <c r="T1397" s="3">
        <v>84.727000000000103</v>
      </c>
      <c r="U1397" s="3">
        <v>109.6985</v>
      </c>
      <c r="V1397" s="3">
        <v>108.79900000000001</v>
      </c>
      <c r="W1397" s="3">
        <v>57.3795</v>
      </c>
      <c r="X1397" s="3">
        <v>23.055499999999999</v>
      </c>
      <c r="Y1397" s="3">
        <v>16.1675</v>
      </c>
      <c r="Z1397" s="3">
        <v>12.17</v>
      </c>
      <c r="AA1397" s="3">
        <v>7.3114999999999899</v>
      </c>
      <c r="AB1397" s="10">
        <f t="shared" si="212"/>
        <v>32.233500000000205</v>
      </c>
      <c r="AC1397" s="10">
        <f t="shared" si="213"/>
        <v>24.971499999999892</v>
      </c>
      <c r="AD1397" s="10">
        <f t="shared" si="214"/>
        <v>-0.89949999999998909</v>
      </c>
      <c r="AE1397" s="10">
        <f t="shared" si="215"/>
        <v>-51.419500000000006</v>
      </c>
      <c r="AF1397" s="10">
        <f t="shared" si="216"/>
        <v>-34.323999999999998</v>
      </c>
      <c r="AG1397" s="10">
        <f t="shared" si="217"/>
        <v>-6.8879999999999981</v>
      </c>
      <c r="AH1397" s="10">
        <f t="shared" si="218"/>
        <v>-3.9975000000000005</v>
      </c>
      <c r="AI1397" s="10">
        <f t="shared" si="219"/>
        <v>-4.85850000000001</v>
      </c>
      <c r="AJ1397" s="14">
        <v>-7.2620000000003104</v>
      </c>
      <c r="AK1397" s="14">
        <v>-25.870999999999899</v>
      </c>
      <c r="AL1397" s="14">
        <v>-50.52</v>
      </c>
      <c r="AM1397" s="14">
        <v>17.095500000000001</v>
      </c>
      <c r="AN1397" s="14">
        <v>27.436</v>
      </c>
      <c r="AO1397" s="1">
        <v>2.8904999999999998</v>
      </c>
      <c r="AP1397" s="1">
        <v>-0.86100000000000998</v>
      </c>
      <c r="AQ1397" s="14">
        <v>3.5</v>
      </c>
      <c r="AR1397" s="2">
        <v>24.604389130000001</v>
      </c>
    </row>
    <row r="1398" spans="1:44" x14ac:dyDescent="0.25">
      <c r="A1398" s="1">
        <v>1396</v>
      </c>
      <c r="B1398" s="1" t="s">
        <v>1390</v>
      </c>
      <c r="C1398" s="1" t="s">
        <v>1390</v>
      </c>
      <c r="D1398" s="1">
        <v>1013</v>
      </c>
      <c r="E1398" s="1" t="s">
        <v>43</v>
      </c>
      <c r="F1398" s="1">
        <v>32</v>
      </c>
      <c r="G1398" s="1" t="s">
        <v>33</v>
      </c>
      <c r="H1398" s="1">
        <v>366</v>
      </c>
      <c r="I1398" s="1">
        <v>63.897763578274798</v>
      </c>
      <c r="J1398" s="2" t="s">
        <v>34</v>
      </c>
      <c r="K1398" s="2">
        <v>484</v>
      </c>
      <c r="L1398" s="2">
        <v>118</v>
      </c>
      <c r="M1398" s="1">
        <f t="shared" si="211"/>
        <v>0.93899999999999939</v>
      </c>
      <c r="N1398" s="1">
        <f t="shared" si="210"/>
        <v>373.68136435782992</v>
      </c>
      <c r="O1398" s="1" t="s">
        <v>34</v>
      </c>
      <c r="P1398" s="1">
        <v>73</v>
      </c>
      <c r="Q1398" s="1">
        <v>0.35055399999999898</v>
      </c>
      <c r="R1398" s="1" t="s">
        <v>35</v>
      </c>
      <c r="S1398" s="3">
        <v>127.0775</v>
      </c>
      <c r="T1398" s="3">
        <v>224.79849999999999</v>
      </c>
      <c r="U1398" s="3">
        <v>142.33250000000001</v>
      </c>
      <c r="V1398" s="3">
        <v>19.326499999999999</v>
      </c>
      <c r="W1398" s="3">
        <v>4.7034999999999902</v>
      </c>
      <c r="X1398" s="3">
        <v>4.0499999999999901</v>
      </c>
      <c r="Y1398" s="3">
        <v>2.9935</v>
      </c>
      <c r="Z1398" s="3">
        <v>4.6114999999999897</v>
      </c>
      <c r="AA1398" s="3">
        <v>10.321999999999999</v>
      </c>
      <c r="AB1398" s="10">
        <f t="shared" si="212"/>
        <v>97.720999999999989</v>
      </c>
      <c r="AC1398" s="10">
        <f t="shared" si="213"/>
        <v>-82.46599999999998</v>
      </c>
      <c r="AD1398" s="10">
        <f t="shared" si="214"/>
        <v>-123.00600000000001</v>
      </c>
      <c r="AE1398" s="10">
        <f t="shared" si="215"/>
        <v>-14.623000000000008</v>
      </c>
      <c r="AF1398" s="10">
        <f t="shared" si="216"/>
        <v>-0.65350000000000019</v>
      </c>
      <c r="AG1398" s="10">
        <f t="shared" si="217"/>
        <v>-1.05649999999999</v>
      </c>
      <c r="AH1398" s="10">
        <f t="shared" si="218"/>
        <v>1.6179999999999897</v>
      </c>
      <c r="AI1398" s="10">
        <f t="shared" si="219"/>
        <v>5.7105000000000095</v>
      </c>
      <c r="AJ1398" s="14">
        <v>-180.18700000000001</v>
      </c>
      <c r="AK1398" s="14">
        <v>-40.54</v>
      </c>
      <c r="AL1398" s="14">
        <v>108.383</v>
      </c>
      <c r="AM1398" s="14">
        <v>13.9695</v>
      </c>
      <c r="AN1398" s="14">
        <v>-0.40299999999998998</v>
      </c>
      <c r="AO1398" s="1">
        <v>2.6744999999999801</v>
      </c>
      <c r="AP1398" s="1">
        <v>4.0925000000000198</v>
      </c>
      <c r="AQ1398" s="14">
        <v>2.5</v>
      </c>
      <c r="AR1398" s="2">
        <v>4.938862361</v>
      </c>
    </row>
    <row r="1399" spans="1:44" x14ac:dyDescent="0.25">
      <c r="A1399" s="1">
        <v>1397</v>
      </c>
      <c r="B1399" s="1" t="s">
        <v>1391</v>
      </c>
      <c r="C1399" s="1" t="s">
        <v>1391</v>
      </c>
      <c r="D1399" s="1">
        <v>1014</v>
      </c>
      <c r="E1399" s="1" t="s">
        <v>43</v>
      </c>
      <c r="F1399" s="1">
        <v>35</v>
      </c>
      <c r="G1399" s="1" t="s">
        <v>39</v>
      </c>
      <c r="H1399" s="1">
        <v>370</v>
      </c>
      <c r="I1399" s="1">
        <v>68.415051311288494</v>
      </c>
      <c r="J1399" s="2" t="s">
        <v>34</v>
      </c>
      <c r="K1399" s="2">
        <v>476</v>
      </c>
      <c r="L1399" s="2">
        <v>106</v>
      </c>
      <c r="M1399" s="1">
        <f t="shared" si="211"/>
        <v>0.87699999999999989</v>
      </c>
      <c r="N1399" s="1">
        <f t="shared" si="210"/>
        <v>386.37752681084311</v>
      </c>
      <c r="O1399" s="1" t="s">
        <v>34</v>
      </c>
      <c r="P1399" s="1">
        <v>90</v>
      </c>
      <c r="Q1399" s="1">
        <v>0.42313099999999898</v>
      </c>
      <c r="R1399" s="1" t="s">
        <v>35</v>
      </c>
      <c r="S1399" s="3">
        <v>143.643</v>
      </c>
      <c r="T1399" s="3">
        <v>218.53200000000001</v>
      </c>
      <c r="U1399" s="3">
        <v>211.95750000000001</v>
      </c>
      <c r="V1399" s="3">
        <v>83.560500000000104</v>
      </c>
      <c r="W1399" s="3">
        <v>10.151999999999999</v>
      </c>
      <c r="X1399" s="3">
        <v>3.3354999999999899</v>
      </c>
      <c r="Y1399" s="3">
        <v>7.2879999999999896</v>
      </c>
      <c r="Z1399" s="3">
        <v>12.41</v>
      </c>
      <c r="AA1399" s="3">
        <v>9.92</v>
      </c>
      <c r="AB1399" s="10">
        <f t="shared" si="212"/>
        <v>74.88900000000001</v>
      </c>
      <c r="AC1399" s="10">
        <f t="shared" si="213"/>
        <v>-6.5745000000000005</v>
      </c>
      <c r="AD1399" s="10">
        <f t="shared" si="214"/>
        <v>-128.39699999999991</v>
      </c>
      <c r="AE1399" s="10">
        <f t="shared" si="215"/>
        <v>-73.408500000000103</v>
      </c>
      <c r="AF1399" s="10">
        <f t="shared" si="216"/>
        <v>-6.8165000000000093</v>
      </c>
      <c r="AG1399" s="10">
        <f t="shared" si="217"/>
        <v>3.9524999999999997</v>
      </c>
      <c r="AH1399" s="10">
        <f t="shared" si="218"/>
        <v>5.1220000000000105</v>
      </c>
      <c r="AI1399" s="10">
        <f t="shared" si="219"/>
        <v>-2.4900000000000002</v>
      </c>
      <c r="AJ1399" s="14">
        <v>-81.463499999999996</v>
      </c>
      <c r="AK1399" s="14">
        <v>-121.82250000000001</v>
      </c>
      <c r="AL1399" s="14">
        <v>54.988499999999803</v>
      </c>
      <c r="AM1399" s="14">
        <v>66.592000000000098</v>
      </c>
      <c r="AN1399" s="14">
        <v>10.769</v>
      </c>
      <c r="AO1399" s="1">
        <v>1.16950000000001</v>
      </c>
      <c r="AP1399" s="1">
        <v>-7.6120000000000099</v>
      </c>
      <c r="AQ1399" s="14">
        <v>2.5</v>
      </c>
      <c r="AR1399" s="2">
        <v>6.1509121379999998</v>
      </c>
    </row>
    <row r="1400" spans="1:44" x14ac:dyDescent="0.25">
      <c r="A1400" s="1">
        <v>1398</v>
      </c>
      <c r="B1400" s="1" t="s">
        <v>1392</v>
      </c>
      <c r="C1400" s="1" t="s">
        <v>1392</v>
      </c>
      <c r="D1400" s="1">
        <v>1019</v>
      </c>
      <c r="E1400" s="1" t="s">
        <v>43</v>
      </c>
      <c r="F1400" s="1">
        <v>26</v>
      </c>
      <c r="G1400" s="1" t="s">
        <v>41</v>
      </c>
      <c r="H1400" s="1">
        <v>404</v>
      </c>
      <c r="I1400" s="1">
        <v>47.468354430379698</v>
      </c>
      <c r="J1400" s="2" t="s">
        <v>34</v>
      </c>
      <c r="K1400" s="2">
        <v>484</v>
      </c>
      <c r="L1400" s="2">
        <v>80</v>
      </c>
      <c r="M1400" s="1">
        <f t="shared" si="211"/>
        <v>1.2640000000000013</v>
      </c>
      <c r="N1400" s="1">
        <f t="shared" si="210"/>
        <v>373.94250302620486</v>
      </c>
      <c r="O1400" s="1" t="s">
        <v>34</v>
      </c>
      <c r="P1400" s="1">
        <v>67</v>
      </c>
      <c r="Q1400" s="1">
        <v>0.40270600000000001</v>
      </c>
      <c r="R1400" s="1" t="s">
        <v>35</v>
      </c>
      <c r="S1400" s="3">
        <v>45.385499999999901</v>
      </c>
      <c r="T1400" s="3">
        <v>79.019499999999994</v>
      </c>
      <c r="U1400" s="3">
        <v>159.30549999999999</v>
      </c>
      <c r="V1400" s="3">
        <v>192.87350000000001</v>
      </c>
      <c r="W1400" s="3">
        <v>58.341999999999999</v>
      </c>
      <c r="X1400" s="3">
        <v>11.676</v>
      </c>
      <c r="Y1400" s="3">
        <v>8.6804999999999897</v>
      </c>
      <c r="Z1400" s="3">
        <v>9.3279999999999994</v>
      </c>
      <c r="AA1400" s="3">
        <v>8.6909999999999901</v>
      </c>
      <c r="AB1400" s="10">
        <f t="shared" si="212"/>
        <v>33.634000000000093</v>
      </c>
      <c r="AC1400" s="10">
        <f t="shared" si="213"/>
        <v>80.286000000000001</v>
      </c>
      <c r="AD1400" s="10">
        <f t="shared" si="214"/>
        <v>33.568000000000012</v>
      </c>
      <c r="AE1400" s="10">
        <f t="shared" si="215"/>
        <v>-134.53149999999999</v>
      </c>
      <c r="AF1400" s="10">
        <f t="shared" si="216"/>
        <v>-46.665999999999997</v>
      </c>
      <c r="AG1400" s="10">
        <f t="shared" si="217"/>
        <v>-2.9955000000000105</v>
      </c>
      <c r="AH1400" s="10">
        <f t="shared" si="218"/>
        <v>0.64750000000000973</v>
      </c>
      <c r="AI1400" s="10">
        <f t="shared" si="219"/>
        <v>-0.63700000000000934</v>
      </c>
      <c r="AJ1400" s="14">
        <v>46.651999999999902</v>
      </c>
      <c r="AK1400" s="14">
        <v>-46.718000000000004</v>
      </c>
      <c r="AL1400" s="14">
        <v>-168.09950000000001</v>
      </c>
      <c r="AM1400" s="14">
        <v>87.865499999999997</v>
      </c>
      <c r="AN1400" s="14">
        <v>43.670499999999997</v>
      </c>
      <c r="AO1400" s="1">
        <v>3.6430000000000202</v>
      </c>
      <c r="AP1400" s="1">
        <v>-1.28450000000002</v>
      </c>
      <c r="AQ1400" s="14">
        <v>3.5</v>
      </c>
      <c r="AR1400" s="2">
        <v>16.87026809</v>
      </c>
    </row>
    <row r="1401" spans="1:44" x14ac:dyDescent="0.25">
      <c r="A1401" s="1">
        <v>1399</v>
      </c>
      <c r="B1401" s="1" t="s">
        <v>1393</v>
      </c>
      <c r="C1401" s="1" t="s">
        <v>1393</v>
      </c>
      <c r="D1401" s="1">
        <v>1022</v>
      </c>
      <c r="E1401" s="1" t="s">
        <v>43</v>
      </c>
      <c r="F1401" s="1">
        <v>35</v>
      </c>
      <c r="G1401" s="1" t="s">
        <v>39</v>
      </c>
      <c r="H1401" s="1">
        <v>478</v>
      </c>
      <c r="I1401" s="1">
        <v>51.993067590987899</v>
      </c>
      <c r="J1401" s="2" t="s">
        <v>59</v>
      </c>
      <c r="K1401" s="2">
        <v>484</v>
      </c>
      <c r="L1401" s="2">
        <v>6</v>
      </c>
      <c r="M1401" s="1">
        <f t="shared" si="211"/>
        <v>1.1539999999999992</v>
      </c>
      <c r="N1401" s="1">
        <f t="shared" si="210"/>
        <v>455.93190034952937</v>
      </c>
      <c r="O1401" s="1" t="s">
        <v>60</v>
      </c>
      <c r="P1401" s="1">
        <v>92</v>
      </c>
      <c r="Q1401" s="1">
        <v>0.55779599999999896</v>
      </c>
      <c r="R1401" s="1" t="s">
        <v>35</v>
      </c>
      <c r="S1401" s="3">
        <v>34.877499999999998</v>
      </c>
      <c r="T1401" s="3">
        <v>57.662999999999997</v>
      </c>
      <c r="U1401" s="3">
        <v>94.885000000000005</v>
      </c>
      <c r="V1401" s="3">
        <v>152.57849999999999</v>
      </c>
      <c r="W1401" s="3">
        <v>165.8785</v>
      </c>
      <c r="X1401" s="3">
        <v>77.956999999999994</v>
      </c>
      <c r="Y1401" s="3">
        <v>22.625499999999999</v>
      </c>
      <c r="Z1401" s="3">
        <v>10.743499999999999</v>
      </c>
      <c r="AA1401" s="3">
        <v>5.3140000000000001</v>
      </c>
      <c r="AB1401" s="10">
        <f t="shared" si="212"/>
        <v>22.785499999999999</v>
      </c>
      <c r="AC1401" s="10">
        <f t="shared" si="213"/>
        <v>37.222000000000008</v>
      </c>
      <c r="AD1401" s="10">
        <f t="shared" si="214"/>
        <v>57.693499999999986</v>
      </c>
      <c r="AE1401" s="10">
        <f t="shared" si="215"/>
        <v>13.300000000000011</v>
      </c>
      <c r="AF1401" s="10">
        <f t="shared" si="216"/>
        <v>-87.921500000000009</v>
      </c>
      <c r="AG1401" s="10">
        <f t="shared" si="217"/>
        <v>-55.331499999999991</v>
      </c>
      <c r="AH1401" s="10">
        <f t="shared" si="218"/>
        <v>-11.882</v>
      </c>
      <c r="AI1401" s="10">
        <f t="shared" si="219"/>
        <v>-5.4294999999999991</v>
      </c>
      <c r="AJ1401" s="14">
        <v>14.436500000000001</v>
      </c>
      <c r="AK1401" s="14">
        <v>20.471499999999999</v>
      </c>
      <c r="AL1401" s="14">
        <v>-44.393500000000003</v>
      </c>
      <c r="AM1401" s="14">
        <v>-101.22150000000001</v>
      </c>
      <c r="AN1401" s="14">
        <v>32.590000000000003</v>
      </c>
      <c r="AO1401" s="1">
        <v>43.4495</v>
      </c>
      <c r="AP1401" s="1">
        <v>6.4524999999999997</v>
      </c>
      <c r="AQ1401" s="14">
        <v>4.5</v>
      </c>
      <c r="AR1401" s="2">
        <v>45.382857649999998</v>
      </c>
    </row>
    <row r="1402" spans="1:44" x14ac:dyDescent="0.25">
      <c r="A1402" s="1">
        <v>1400</v>
      </c>
      <c r="B1402" s="1" t="s">
        <v>1394</v>
      </c>
      <c r="C1402" s="1" t="s">
        <v>1394</v>
      </c>
      <c r="D1402" s="1">
        <v>1009</v>
      </c>
      <c r="E1402" s="1" t="s">
        <v>32</v>
      </c>
      <c r="F1402" s="1">
        <v>29</v>
      </c>
      <c r="G1402" s="1" t="s">
        <v>41</v>
      </c>
      <c r="H1402" s="1">
        <v>370</v>
      </c>
      <c r="I1402" s="1">
        <v>79.787234042553195</v>
      </c>
      <c r="J1402" s="2" t="s">
        <v>34</v>
      </c>
      <c r="K1402" s="2">
        <v>451</v>
      </c>
      <c r="L1402" s="2">
        <v>81</v>
      </c>
      <c r="M1402" s="1">
        <f t="shared" si="211"/>
        <v>0.752</v>
      </c>
      <c r="N1402" s="1">
        <f t="shared" si="210"/>
        <v>406.4899725048777</v>
      </c>
      <c r="O1402" s="1" t="s">
        <v>34</v>
      </c>
      <c r="P1402" s="1">
        <v>86</v>
      </c>
      <c r="Q1402" s="1">
        <v>0.36080299999999899</v>
      </c>
      <c r="R1402" s="1" t="s">
        <v>35</v>
      </c>
      <c r="S1402" s="3">
        <v>32.183</v>
      </c>
      <c r="T1402" s="3">
        <v>67.828999999999894</v>
      </c>
      <c r="U1402" s="3">
        <v>101.711</v>
      </c>
      <c r="V1402" s="3">
        <v>79.227499999999907</v>
      </c>
      <c r="W1402" s="3">
        <v>34.858000000000096</v>
      </c>
      <c r="X1402" s="3">
        <v>34.471499999999999</v>
      </c>
      <c r="Y1402" s="3">
        <v>36.401499999999999</v>
      </c>
      <c r="Z1402" s="3">
        <v>28.7775</v>
      </c>
      <c r="AA1402" s="3">
        <v>20.8095</v>
      </c>
      <c r="AB1402" s="10">
        <f t="shared" si="212"/>
        <v>35.645999999999894</v>
      </c>
      <c r="AC1402" s="10">
        <f t="shared" si="213"/>
        <v>33.882000000000104</v>
      </c>
      <c r="AD1402" s="10">
        <f t="shared" si="214"/>
        <v>-22.483500000000092</v>
      </c>
      <c r="AE1402" s="10">
        <f t="shared" si="215"/>
        <v>-44.36949999999981</v>
      </c>
      <c r="AF1402" s="10">
        <f t="shared" si="216"/>
        <v>-0.38650000000009754</v>
      </c>
      <c r="AG1402" s="10">
        <f t="shared" si="217"/>
        <v>1.9299999999999997</v>
      </c>
      <c r="AH1402" s="10">
        <f t="shared" si="218"/>
        <v>-7.6239999999999988</v>
      </c>
      <c r="AI1402" s="10">
        <f t="shared" si="219"/>
        <v>-7.968</v>
      </c>
      <c r="AJ1402" s="14">
        <v>-1.76399999999979</v>
      </c>
      <c r="AK1402" s="14">
        <v>-56.365500000000203</v>
      </c>
      <c r="AL1402" s="14">
        <v>-21.885999999999701</v>
      </c>
      <c r="AM1402" s="14">
        <v>43.982999999999699</v>
      </c>
      <c r="AN1402" s="14">
        <v>2.3165000000000999</v>
      </c>
      <c r="AO1402" s="1">
        <v>-9.5540000000000003</v>
      </c>
      <c r="AP1402" s="1">
        <v>-0.34400000000000103</v>
      </c>
      <c r="AQ1402" s="14">
        <v>3.5</v>
      </c>
      <c r="AR1402" s="2">
        <v>35.601470200000001</v>
      </c>
    </row>
    <row r="1403" spans="1:44" x14ac:dyDescent="0.25">
      <c r="A1403" s="1">
        <v>1401</v>
      </c>
      <c r="B1403" s="1" t="s">
        <v>1395</v>
      </c>
      <c r="C1403" s="1" t="s">
        <v>1395</v>
      </c>
      <c r="D1403" s="1">
        <v>1021</v>
      </c>
      <c r="E1403" s="1" t="s">
        <v>43</v>
      </c>
      <c r="F1403" s="1">
        <v>35</v>
      </c>
      <c r="G1403" s="1" t="s">
        <v>41</v>
      </c>
      <c r="H1403" s="1">
        <v>429</v>
      </c>
      <c r="I1403" s="1">
        <v>70.838252656434506</v>
      </c>
      <c r="J1403" s="2" t="s">
        <v>34</v>
      </c>
      <c r="K1403" s="2">
        <v>473</v>
      </c>
      <c r="L1403" s="2">
        <v>44</v>
      </c>
      <c r="M1403" s="1">
        <f t="shared" si="211"/>
        <v>0.84699999999999964</v>
      </c>
      <c r="N1403" s="1">
        <f t="shared" si="210"/>
        <v>453.16438105951818</v>
      </c>
      <c r="O1403" s="1" t="s">
        <v>60</v>
      </c>
      <c r="P1403" s="1">
        <v>113</v>
      </c>
      <c r="Q1403" s="1">
        <v>0.36769400000000002</v>
      </c>
      <c r="R1403" s="1" t="s">
        <v>35</v>
      </c>
      <c r="S1403" s="3">
        <v>45.670499999999997</v>
      </c>
      <c r="T1403" s="3">
        <v>62.951999999999799</v>
      </c>
      <c r="U1403" s="3">
        <v>81.287500000000094</v>
      </c>
      <c r="V1403" s="3">
        <v>40.7545</v>
      </c>
      <c r="W1403" s="3">
        <v>25.097999999999999</v>
      </c>
      <c r="X1403" s="3">
        <v>26.454499999999999</v>
      </c>
      <c r="Y1403" s="3">
        <v>27.204000000000001</v>
      </c>
      <c r="Z1403" s="3">
        <v>25.1875</v>
      </c>
      <c r="AA1403" s="3">
        <v>19.669499999999999</v>
      </c>
      <c r="AB1403" s="10">
        <f t="shared" si="212"/>
        <v>17.281499999999802</v>
      </c>
      <c r="AC1403" s="10">
        <f t="shared" si="213"/>
        <v>18.335500000000295</v>
      </c>
      <c r="AD1403" s="10">
        <f t="shared" si="214"/>
        <v>-40.533000000000094</v>
      </c>
      <c r="AE1403" s="10">
        <f t="shared" si="215"/>
        <v>-15.656500000000001</v>
      </c>
      <c r="AF1403" s="10">
        <f t="shared" si="216"/>
        <v>1.3565000000000005</v>
      </c>
      <c r="AG1403" s="10">
        <f t="shared" si="217"/>
        <v>0.74950000000000117</v>
      </c>
      <c r="AH1403" s="10">
        <f t="shared" si="218"/>
        <v>-2.0165000000000006</v>
      </c>
      <c r="AI1403" s="10">
        <f t="shared" si="219"/>
        <v>-5.5180000000000007</v>
      </c>
      <c r="AJ1403" s="14">
        <v>1.0540000000004901</v>
      </c>
      <c r="AK1403" s="14">
        <v>-58.868500000000402</v>
      </c>
      <c r="AL1403" s="14">
        <v>24.8765000000001</v>
      </c>
      <c r="AM1403" s="14">
        <v>17.013000000000002</v>
      </c>
      <c r="AN1403" s="14">
        <v>-0.60699999999999898</v>
      </c>
      <c r="AO1403" s="1">
        <v>-2.766</v>
      </c>
      <c r="AP1403" s="1">
        <v>-3.5015000000000001</v>
      </c>
      <c r="AQ1403" s="14">
        <v>2.5</v>
      </c>
      <c r="AR1403" s="2">
        <v>34.891666995974902</v>
      </c>
    </row>
    <row r="1404" spans="1:44" x14ac:dyDescent="0.25">
      <c r="A1404" s="1">
        <v>1402</v>
      </c>
      <c r="B1404" s="1" t="s">
        <v>1395</v>
      </c>
      <c r="C1404" s="1" t="s">
        <v>1395</v>
      </c>
      <c r="D1404" s="1">
        <v>1021</v>
      </c>
      <c r="E1404" s="1" t="s">
        <v>43</v>
      </c>
      <c r="F1404" s="1">
        <v>35</v>
      </c>
      <c r="G1404" s="1" t="s">
        <v>41</v>
      </c>
      <c r="H1404" s="1">
        <v>429</v>
      </c>
      <c r="I1404" s="1">
        <v>70.838252656434506</v>
      </c>
      <c r="J1404" s="2" t="s">
        <v>34</v>
      </c>
      <c r="K1404" s="2">
        <v>473</v>
      </c>
      <c r="L1404" s="2">
        <v>44</v>
      </c>
      <c r="M1404" s="1">
        <f t="shared" si="211"/>
        <v>0.84699999999999964</v>
      </c>
      <c r="N1404" s="1">
        <f t="shared" si="210"/>
        <v>453.16438105951818</v>
      </c>
      <c r="O1404" s="1" t="s">
        <v>60</v>
      </c>
      <c r="P1404" s="1">
        <v>113</v>
      </c>
      <c r="Q1404" s="1">
        <v>0.36769400000000002</v>
      </c>
      <c r="R1404" s="1" t="s">
        <v>35</v>
      </c>
      <c r="S1404" s="3">
        <v>45.670499999999997</v>
      </c>
      <c r="T1404" s="3">
        <v>62.951999999999799</v>
      </c>
      <c r="U1404" s="3">
        <v>81.287500000000094</v>
      </c>
      <c r="V1404" s="3">
        <v>40.7545</v>
      </c>
      <c r="W1404" s="3">
        <v>25.097999999999999</v>
      </c>
      <c r="X1404" s="3">
        <v>26.454499999999999</v>
      </c>
      <c r="Y1404" s="3">
        <v>27.204000000000001</v>
      </c>
      <c r="Z1404" s="3">
        <v>25.1875</v>
      </c>
      <c r="AA1404" s="3">
        <v>19.669499999999999</v>
      </c>
      <c r="AB1404" s="10">
        <f t="shared" si="212"/>
        <v>17.281499999999802</v>
      </c>
      <c r="AC1404" s="10">
        <f t="shared" si="213"/>
        <v>18.335500000000295</v>
      </c>
      <c r="AD1404" s="10">
        <f t="shared" si="214"/>
        <v>-40.533000000000094</v>
      </c>
      <c r="AE1404" s="10">
        <f t="shared" si="215"/>
        <v>-15.656500000000001</v>
      </c>
      <c r="AF1404" s="10">
        <f t="shared" si="216"/>
        <v>1.3565000000000005</v>
      </c>
      <c r="AG1404" s="10">
        <f t="shared" si="217"/>
        <v>0.74950000000000117</v>
      </c>
      <c r="AH1404" s="10">
        <f t="shared" si="218"/>
        <v>-2.0165000000000006</v>
      </c>
      <c r="AI1404" s="10">
        <f t="shared" si="219"/>
        <v>-5.5180000000000007</v>
      </c>
      <c r="AJ1404" s="14">
        <v>1.0540000000004901</v>
      </c>
      <c r="AK1404" s="14">
        <v>-58.868500000000402</v>
      </c>
      <c r="AL1404" s="14">
        <v>24.8765000000001</v>
      </c>
      <c r="AM1404" s="14">
        <v>17.013000000000002</v>
      </c>
      <c r="AN1404" s="14">
        <v>-0.60699999999999898</v>
      </c>
      <c r="AO1404" s="1">
        <v>-2.766</v>
      </c>
      <c r="AP1404" s="1">
        <v>-3.5015000000000001</v>
      </c>
      <c r="AQ1404" s="14">
        <v>2.5</v>
      </c>
      <c r="AR1404" s="2">
        <v>34.891666995974902</v>
      </c>
    </row>
    <row r="1405" spans="1:44" x14ac:dyDescent="0.25">
      <c r="A1405" s="1">
        <v>1403</v>
      </c>
      <c r="B1405" s="1" t="s">
        <v>1396</v>
      </c>
      <c r="C1405" s="1" t="s">
        <v>1396</v>
      </c>
      <c r="D1405" s="1">
        <v>1014</v>
      </c>
      <c r="E1405" s="1" t="s">
        <v>43</v>
      </c>
      <c r="F1405" s="1">
        <v>35</v>
      </c>
      <c r="G1405" s="1" t="s">
        <v>37</v>
      </c>
      <c r="H1405" s="1">
        <v>387</v>
      </c>
      <c r="I1405" s="1">
        <v>58.651026392961903</v>
      </c>
      <c r="J1405" s="2" t="s">
        <v>34</v>
      </c>
      <c r="K1405" s="2">
        <v>484</v>
      </c>
      <c r="L1405" s="2">
        <v>97</v>
      </c>
      <c r="M1405" s="1">
        <f t="shared" si="211"/>
        <v>1.0229999999999995</v>
      </c>
      <c r="N1405" s="1">
        <f t="shared" si="210"/>
        <v>384.10680899259773</v>
      </c>
      <c r="O1405" s="1" t="s">
        <v>34</v>
      </c>
      <c r="P1405" s="1">
        <v>78</v>
      </c>
      <c r="Q1405" s="1">
        <v>0.458036</v>
      </c>
      <c r="R1405" s="1" t="s">
        <v>35</v>
      </c>
      <c r="S1405" s="3">
        <v>114.1605</v>
      </c>
      <c r="T1405" s="3">
        <v>178.62049999999999</v>
      </c>
      <c r="U1405" s="3">
        <v>200.065</v>
      </c>
      <c r="V1405" s="3">
        <v>91.2</v>
      </c>
      <c r="W1405" s="3">
        <v>12.169</v>
      </c>
      <c r="X1405" s="3">
        <v>2.012</v>
      </c>
      <c r="Y1405" s="3">
        <v>2.8854999999999902</v>
      </c>
      <c r="Z1405" s="3">
        <v>2.2559999999999998</v>
      </c>
      <c r="AA1405" s="3">
        <v>2.8534999999999999</v>
      </c>
      <c r="AB1405" s="10">
        <f t="shared" si="212"/>
        <v>64.459999999999994</v>
      </c>
      <c r="AC1405" s="10">
        <f t="shared" si="213"/>
        <v>21.444500000000005</v>
      </c>
      <c r="AD1405" s="10">
        <f t="shared" si="214"/>
        <v>-108.86499999999999</v>
      </c>
      <c r="AE1405" s="10">
        <f t="shared" si="215"/>
        <v>-79.031000000000006</v>
      </c>
      <c r="AF1405" s="10">
        <f t="shared" si="216"/>
        <v>-10.157</v>
      </c>
      <c r="AG1405" s="10">
        <f t="shared" si="217"/>
        <v>0.87349999999999017</v>
      </c>
      <c r="AH1405" s="10">
        <f t="shared" si="218"/>
        <v>-0.6294999999999904</v>
      </c>
      <c r="AI1405" s="10">
        <f t="shared" si="219"/>
        <v>0.59750000000000014</v>
      </c>
      <c r="AJ1405" s="14">
        <v>-43.015500000000003</v>
      </c>
      <c r="AK1405" s="14">
        <v>-130.30950000000001</v>
      </c>
      <c r="AL1405" s="14">
        <v>29.834</v>
      </c>
      <c r="AM1405" s="14">
        <v>68.873999999999995</v>
      </c>
      <c r="AN1405" s="14">
        <v>11.0305</v>
      </c>
      <c r="AO1405" s="1">
        <v>-1.5029999999999799</v>
      </c>
      <c r="AP1405" s="1">
        <v>1.2269999999999901</v>
      </c>
      <c r="AQ1405" s="14">
        <v>2.5</v>
      </c>
      <c r="AR1405" s="2">
        <v>3.658065857</v>
      </c>
    </row>
    <row r="1406" spans="1:44" x14ac:dyDescent="0.25">
      <c r="A1406" s="1">
        <v>1404</v>
      </c>
      <c r="B1406" s="1" t="s">
        <v>1397</v>
      </c>
      <c r="C1406" s="1" t="s">
        <v>1397</v>
      </c>
      <c r="D1406" s="1">
        <v>1014</v>
      </c>
      <c r="E1406" s="1" t="s">
        <v>43</v>
      </c>
      <c r="F1406" s="1">
        <v>35</v>
      </c>
      <c r="G1406" s="1" t="s">
        <v>41</v>
      </c>
      <c r="H1406" s="1">
        <v>390</v>
      </c>
      <c r="I1406" s="1">
        <v>63.761955366631199</v>
      </c>
      <c r="J1406" s="2" t="s">
        <v>34</v>
      </c>
      <c r="K1406" s="2">
        <v>484</v>
      </c>
      <c r="L1406" s="2">
        <v>94</v>
      </c>
      <c r="M1406" s="1">
        <f t="shared" si="211"/>
        <v>0.94100000000000061</v>
      </c>
      <c r="N1406" s="1">
        <f t="shared" si="210"/>
        <v>397.9055816576917</v>
      </c>
      <c r="O1406" s="1" t="s">
        <v>34</v>
      </c>
      <c r="P1406" s="1">
        <v>77</v>
      </c>
      <c r="Q1406" s="1">
        <v>0.455988</v>
      </c>
      <c r="R1406" s="1" t="s">
        <v>35</v>
      </c>
      <c r="S1406" s="3">
        <v>115.0795</v>
      </c>
      <c r="T1406" s="3">
        <v>191.66149999999999</v>
      </c>
      <c r="U1406" s="3">
        <v>236.4255</v>
      </c>
      <c r="V1406" s="3">
        <v>133.82550000000001</v>
      </c>
      <c r="W1406" s="3">
        <v>22.406500000000001</v>
      </c>
      <c r="X1406" s="3">
        <v>3.4339999999999899</v>
      </c>
      <c r="Y1406" s="3">
        <v>2.3319999999999901</v>
      </c>
      <c r="Z1406" s="3">
        <v>2.8859999999999899</v>
      </c>
      <c r="AA1406" s="3">
        <v>2.99399999999999</v>
      </c>
      <c r="AB1406" s="10">
        <f t="shared" si="212"/>
        <v>76.581999999999994</v>
      </c>
      <c r="AC1406" s="10">
        <f t="shared" si="213"/>
        <v>44.76400000000001</v>
      </c>
      <c r="AD1406" s="10">
        <f t="shared" si="214"/>
        <v>-102.6</v>
      </c>
      <c r="AE1406" s="10">
        <f t="shared" si="215"/>
        <v>-111.41900000000001</v>
      </c>
      <c r="AF1406" s="10">
        <f t="shared" si="216"/>
        <v>-18.972500000000011</v>
      </c>
      <c r="AG1406" s="10">
        <f t="shared" si="217"/>
        <v>-1.1019999999999999</v>
      </c>
      <c r="AH1406" s="10">
        <f t="shared" si="218"/>
        <v>0.55399999999999983</v>
      </c>
      <c r="AI1406" s="10">
        <f t="shared" si="219"/>
        <v>0.1080000000000001</v>
      </c>
      <c r="AJ1406" s="14">
        <v>-31.818000000000001</v>
      </c>
      <c r="AK1406" s="14">
        <v>-147.364</v>
      </c>
      <c r="AL1406" s="14">
        <v>-8.8190000000000204</v>
      </c>
      <c r="AM1406" s="14">
        <v>92.4465</v>
      </c>
      <c r="AN1406" s="14">
        <v>17.8705</v>
      </c>
      <c r="AO1406" s="1">
        <v>1.6559999999999999</v>
      </c>
      <c r="AP1406" s="1">
        <v>-0.44600000000000001</v>
      </c>
      <c r="AQ1406" s="14">
        <v>3.5</v>
      </c>
      <c r="AR1406" s="2">
        <v>4.7890814150000001</v>
      </c>
    </row>
    <row r="1407" spans="1:44" x14ac:dyDescent="0.25">
      <c r="A1407" s="1">
        <v>1405</v>
      </c>
      <c r="B1407" s="1" t="s">
        <v>1398</v>
      </c>
      <c r="C1407" s="1" t="s">
        <v>1398</v>
      </c>
      <c r="D1407" s="1">
        <v>1018</v>
      </c>
      <c r="E1407" s="1" t="s">
        <v>43</v>
      </c>
      <c r="F1407" s="1">
        <v>30</v>
      </c>
      <c r="G1407" s="1" t="s">
        <v>44</v>
      </c>
      <c r="H1407" s="1">
        <v>420</v>
      </c>
      <c r="I1407" s="1">
        <v>59.113300492610797</v>
      </c>
      <c r="J1407" s="2" t="s">
        <v>34</v>
      </c>
      <c r="K1407" s="2">
        <v>484</v>
      </c>
      <c r="L1407" s="2">
        <v>64</v>
      </c>
      <c r="M1407" s="1">
        <f t="shared" si="211"/>
        <v>1.0150000000000008</v>
      </c>
      <c r="N1407" s="1">
        <f t="shared" si="210"/>
        <v>417.94149940528854</v>
      </c>
      <c r="O1407" s="1" t="s">
        <v>34</v>
      </c>
      <c r="P1407" s="1">
        <v>92</v>
      </c>
      <c r="Q1407" s="1">
        <v>0.53537199999999896</v>
      </c>
      <c r="R1407" s="1" t="s">
        <v>35</v>
      </c>
      <c r="S1407" s="3">
        <v>65.14</v>
      </c>
      <c r="T1407" s="3">
        <v>81.031500000000094</v>
      </c>
      <c r="U1407" s="3">
        <v>89.348499999999902</v>
      </c>
      <c r="V1407" s="3">
        <v>63.444499999999998</v>
      </c>
      <c r="W1407" s="3">
        <v>24.2715</v>
      </c>
      <c r="X1407" s="3">
        <v>17.658999999999999</v>
      </c>
      <c r="Y1407" s="3">
        <v>20.974499999999999</v>
      </c>
      <c r="Z1407" s="3">
        <v>18.605499999999999</v>
      </c>
      <c r="AA1407" s="3">
        <v>11.62</v>
      </c>
      <c r="AB1407" s="10">
        <f t="shared" si="212"/>
        <v>15.891500000000093</v>
      </c>
      <c r="AC1407" s="10">
        <f t="shared" si="213"/>
        <v>8.3169999999998083</v>
      </c>
      <c r="AD1407" s="10">
        <f t="shared" si="214"/>
        <v>-25.903999999999904</v>
      </c>
      <c r="AE1407" s="10">
        <f t="shared" si="215"/>
        <v>-39.173000000000002</v>
      </c>
      <c r="AF1407" s="10">
        <f t="shared" si="216"/>
        <v>-6.6125000000000007</v>
      </c>
      <c r="AG1407" s="10">
        <f t="shared" si="217"/>
        <v>3.3155000000000001</v>
      </c>
      <c r="AH1407" s="10">
        <f t="shared" si="218"/>
        <v>-2.3689999999999998</v>
      </c>
      <c r="AI1407" s="10">
        <f t="shared" si="219"/>
        <v>-6.9855</v>
      </c>
      <c r="AJ1407" s="14">
        <v>-7.5745000000002802</v>
      </c>
      <c r="AK1407" s="14">
        <v>-34.220999999999698</v>
      </c>
      <c r="AL1407" s="14">
        <v>-13.2690000000001</v>
      </c>
      <c r="AM1407" s="14">
        <v>32.560499999999998</v>
      </c>
      <c r="AN1407" s="14">
        <v>9.9280000000000008</v>
      </c>
      <c r="AO1407" s="1">
        <v>-5.6844999999999999</v>
      </c>
      <c r="AP1407" s="1">
        <v>-4.6165000000000003</v>
      </c>
      <c r="AQ1407" s="14">
        <v>3.5</v>
      </c>
      <c r="AR1407" s="2">
        <v>23.752024380000002</v>
      </c>
    </row>
    <row r="1408" spans="1:44" x14ac:dyDescent="0.25">
      <c r="A1408" s="1">
        <v>1406</v>
      </c>
      <c r="B1408" s="1" t="s">
        <v>1399</v>
      </c>
      <c r="C1408" s="1" t="s">
        <v>1399</v>
      </c>
      <c r="D1408" s="1">
        <v>1001</v>
      </c>
      <c r="E1408" s="1" t="s">
        <v>32</v>
      </c>
      <c r="F1408" s="1">
        <v>25</v>
      </c>
      <c r="G1408" s="1" t="s">
        <v>39</v>
      </c>
      <c r="H1408" s="1">
        <v>380</v>
      </c>
      <c r="I1408" s="1">
        <v>73.800738007380104</v>
      </c>
      <c r="J1408" s="2" t="s">
        <v>34</v>
      </c>
      <c r="K1408" s="2">
        <v>466</v>
      </c>
      <c r="L1408" s="2">
        <v>86</v>
      </c>
      <c r="M1408" s="1">
        <f t="shared" si="211"/>
        <v>0.81299999999999961</v>
      </c>
      <c r="N1408" s="1">
        <f t="shared" si="210"/>
        <v>406.8681709334187</v>
      </c>
      <c r="O1408" s="1" t="s">
        <v>34</v>
      </c>
      <c r="P1408" s="1">
        <v>73</v>
      </c>
      <c r="Q1408" s="1">
        <v>0.40532000000000001</v>
      </c>
      <c r="R1408" s="1" t="s">
        <v>35</v>
      </c>
      <c r="S1408" s="3">
        <v>63.020499999999998</v>
      </c>
      <c r="T1408" s="3">
        <v>134.11250000000001</v>
      </c>
      <c r="U1408" s="3">
        <v>190.761</v>
      </c>
      <c r="V1408" s="3">
        <v>106.44199999999999</v>
      </c>
      <c r="W1408" s="3">
        <v>22.347999999999999</v>
      </c>
      <c r="X1408" s="3">
        <v>11.596500000000001</v>
      </c>
      <c r="Y1408" s="3">
        <v>12.8155000000001</v>
      </c>
      <c r="Z1408" s="3">
        <v>7.6839999999999904</v>
      </c>
      <c r="AA1408" s="3">
        <v>5.6299999999999901</v>
      </c>
      <c r="AB1408" s="10">
        <f t="shared" si="212"/>
        <v>71.092000000000013</v>
      </c>
      <c r="AC1408" s="10">
        <f t="shared" si="213"/>
        <v>56.648499999999984</v>
      </c>
      <c r="AD1408" s="10">
        <f t="shared" si="214"/>
        <v>-84.319000000000003</v>
      </c>
      <c r="AE1408" s="10">
        <f t="shared" si="215"/>
        <v>-84.093999999999994</v>
      </c>
      <c r="AF1408" s="10">
        <f t="shared" si="216"/>
        <v>-10.751499999999998</v>
      </c>
      <c r="AG1408" s="10">
        <f t="shared" si="217"/>
        <v>1.2190000000000989</v>
      </c>
      <c r="AH1408" s="10">
        <f t="shared" si="218"/>
        <v>-5.1315000000001092</v>
      </c>
      <c r="AI1408" s="10">
        <f t="shared" si="219"/>
        <v>-2.0540000000000003</v>
      </c>
      <c r="AJ1408" s="14">
        <v>-14.4435</v>
      </c>
      <c r="AK1408" s="14">
        <v>-140.9675</v>
      </c>
      <c r="AL1408" s="14">
        <v>0.225000000000009</v>
      </c>
      <c r="AM1408" s="14">
        <v>73.342500000000001</v>
      </c>
      <c r="AN1408" s="14">
        <v>11.970500000000101</v>
      </c>
      <c r="AO1408" s="1">
        <v>-6.3505000000002099</v>
      </c>
      <c r="AP1408" s="1">
        <v>3.0775000000001098</v>
      </c>
      <c r="AQ1408" s="14">
        <v>2.5</v>
      </c>
      <c r="AR1408" s="2">
        <v>10.835663139999999</v>
      </c>
    </row>
    <row r="1409" spans="1:44" x14ac:dyDescent="0.25">
      <c r="A1409" s="1">
        <v>1407</v>
      </c>
      <c r="B1409" s="1" t="s">
        <v>1400</v>
      </c>
      <c r="C1409" s="1" t="s">
        <v>1400</v>
      </c>
      <c r="D1409" s="1">
        <v>1014</v>
      </c>
      <c r="E1409" s="1" t="s">
        <v>43</v>
      </c>
      <c r="F1409" s="1">
        <v>35</v>
      </c>
      <c r="G1409" s="1" t="s">
        <v>41</v>
      </c>
      <c r="H1409" s="1">
        <v>388</v>
      </c>
      <c r="I1409" s="1">
        <v>58.823529411764703</v>
      </c>
      <c r="J1409" s="2" t="s">
        <v>34</v>
      </c>
      <c r="K1409" s="2">
        <v>484</v>
      </c>
      <c r="L1409" s="2">
        <v>96</v>
      </c>
      <c r="M1409" s="1">
        <f t="shared" si="211"/>
        <v>1.02</v>
      </c>
      <c r="N1409" s="1">
        <f t="shared" si="210"/>
        <v>385.47273825447581</v>
      </c>
      <c r="O1409" s="1" t="s">
        <v>34</v>
      </c>
      <c r="P1409" s="1">
        <v>80</v>
      </c>
      <c r="Q1409" s="1">
        <v>0.46335199999999899</v>
      </c>
      <c r="R1409" s="1" t="s">
        <v>35</v>
      </c>
      <c r="S1409" s="3">
        <v>105.767</v>
      </c>
      <c r="T1409" s="3">
        <v>171.292</v>
      </c>
      <c r="U1409" s="3">
        <v>199.256</v>
      </c>
      <c r="V1409" s="3">
        <v>109.4725</v>
      </c>
      <c r="W1409" s="3">
        <v>17.54</v>
      </c>
      <c r="X1409" s="3">
        <v>2.2905000000000002</v>
      </c>
      <c r="Y1409" s="3">
        <v>1.74</v>
      </c>
      <c r="Z1409" s="3">
        <v>2.5265</v>
      </c>
      <c r="AA1409" s="3">
        <v>3.3235000000000001</v>
      </c>
      <c r="AB1409" s="10">
        <f t="shared" si="212"/>
        <v>65.525000000000006</v>
      </c>
      <c r="AC1409" s="10">
        <f t="shared" si="213"/>
        <v>27.963999999999999</v>
      </c>
      <c r="AD1409" s="10">
        <f t="shared" si="214"/>
        <v>-89.783500000000004</v>
      </c>
      <c r="AE1409" s="10">
        <f t="shared" si="215"/>
        <v>-91.932500000000005</v>
      </c>
      <c r="AF1409" s="10">
        <f t="shared" si="216"/>
        <v>-15.249499999999999</v>
      </c>
      <c r="AG1409" s="10">
        <f t="shared" si="217"/>
        <v>-0.55050000000000021</v>
      </c>
      <c r="AH1409" s="10">
        <f t="shared" si="218"/>
        <v>0.78649999999999998</v>
      </c>
      <c r="AI1409" s="10">
        <f t="shared" si="219"/>
        <v>0.79700000000000015</v>
      </c>
      <c r="AJ1409" s="14">
        <v>-37.561</v>
      </c>
      <c r="AK1409" s="14">
        <v>-117.7475</v>
      </c>
      <c r="AL1409" s="14">
        <v>-2.149</v>
      </c>
      <c r="AM1409" s="14">
        <v>76.683000000000007</v>
      </c>
      <c r="AN1409" s="14">
        <v>14.699</v>
      </c>
      <c r="AO1409" s="1">
        <v>1.337</v>
      </c>
      <c r="AP1409" s="1">
        <v>1.05000000000002E-2</v>
      </c>
      <c r="AQ1409" s="14">
        <v>3.5</v>
      </c>
      <c r="AR1409" s="2">
        <v>4.4716474670000004</v>
      </c>
    </row>
    <row r="1410" spans="1:44" x14ac:dyDescent="0.25">
      <c r="A1410" s="1">
        <v>1408</v>
      </c>
      <c r="B1410" s="1" t="s">
        <v>1401</v>
      </c>
      <c r="C1410" s="1" t="s">
        <v>1401</v>
      </c>
      <c r="D1410" s="1">
        <v>1010</v>
      </c>
      <c r="E1410" s="1" t="s">
        <v>32</v>
      </c>
      <c r="F1410" s="1">
        <v>21</v>
      </c>
      <c r="G1410" s="1" t="s">
        <v>33</v>
      </c>
      <c r="H1410" s="1">
        <v>402</v>
      </c>
      <c r="I1410" s="1">
        <v>57.971014492753604</v>
      </c>
      <c r="J1410" s="2" t="s">
        <v>34</v>
      </c>
      <c r="K1410" s="2">
        <v>484</v>
      </c>
      <c r="L1410" s="2">
        <v>82</v>
      </c>
      <c r="M1410" s="1">
        <f t="shared" si="211"/>
        <v>1.0350000000000004</v>
      </c>
      <c r="N1410" s="1">
        <f t="shared" si="210"/>
        <v>397.46211357952137</v>
      </c>
      <c r="O1410" s="1" t="s">
        <v>34</v>
      </c>
      <c r="P1410" s="1">
        <v>66</v>
      </c>
      <c r="Q1410" s="1">
        <v>0.38974599999999898</v>
      </c>
      <c r="R1410" s="1" t="s">
        <v>35</v>
      </c>
      <c r="S1410" s="3">
        <v>37.482999999999997</v>
      </c>
      <c r="T1410" s="3">
        <v>85.012</v>
      </c>
      <c r="U1410" s="3">
        <v>158.154</v>
      </c>
      <c r="V1410" s="3">
        <v>126.69750000000001</v>
      </c>
      <c r="W1410" s="3">
        <v>33.777000000000001</v>
      </c>
      <c r="X1410" s="3">
        <v>14.577500000000001</v>
      </c>
      <c r="Y1410" s="3">
        <v>14.2065</v>
      </c>
      <c r="Z1410" s="3">
        <v>14.247</v>
      </c>
      <c r="AA1410" s="3">
        <v>11.3065</v>
      </c>
      <c r="AB1410" s="10">
        <f t="shared" si="212"/>
        <v>47.529000000000003</v>
      </c>
      <c r="AC1410" s="10">
        <f t="shared" si="213"/>
        <v>73.141999999999996</v>
      </c>
      <c r="AD1410" s="10">
        <f t="shared" si="214"/>
        <v>-31.456499999999991</v>
      </c>
      <c r="AE1410" s="10">
        <f t="shared" si="215"/>
        <v>-92.920500000000004</v>
      </c>
      <c r="AF1410" s="10">
        <f t="shared" si="216"/>
        <v>-19.1995</v>
      </c>
      <c r="AG1410" s="10">
        <f t="shared" si="217"/>
        <v>-0.37100000000000044</v>
      </c>
      <c r="AH1410" s="10">
        <f t="shared" si="218"/>
        <v>4.0499999999999758E-2</v>
      </c>
      <c r="AI1410" s="10">
        <f t="shared" si="219"/>
        <v>-2.9405000000000001</v>
      </c>
      <c r="AJ1410" s="14">
        <v>25.613</v>
      </c>
      <c r="AK1410" s="14">
        <v>-104.5985</v>
      </c>
      <c r="AL1410" s="14">
        <v>-61.463999999999999</v>
      </c>
      <c r="AM1410" s="14">
        <v>73.721000000000004</v>
      </c>
      <c r="AN1410" s="14">
        <v>18.828499999999998</v>
      </c>
      <c r="AO1410" s="1">
        <v>0.41149999999999998</v>
      </c>
      <c r="AP1410" s="1">
        <v>-2.9809999999999999</v>
      </c>
      <c r="AQ1410" s="14">
        <v>3.5</v>
      </c>
      <c r="AR1410" s="2">
        <v>17.784346299999999</v>
      </c>
    </row>
    <row r="1411" spans="1:44" x14ac:dyDescent="0.25">
      <c r="A1411" s="1">
        <v>1409</v>
      </c>
      <c r="B1411" s="1" t="s">
        <v>1402</v>
      </c>
      <c r="C1411" s="1" t="s">
        <v>1402</v>
      </c>
      <c r="D1411" s="1">
        <v>1014</v>
      </c>
      <c r="E1411" s="1" t="s">
        <v>43</v>
      </c>
      <c r="F1411" s="1">
        <v>35</v>
      </c>
      <c r="G1411" s="1" t="s">
        <v>44</v>
      </c>
      <c r="H1411" s="1">
        <v>441</v>
      </c>
      <c r="I1411" s="1">
        <v>63.694267515923599</v>
      </c>
      <c r="J1411" s="2" t="s">
        <v>34</v>
      </c>
      <c r="K1411" s="2">
        <v>484</v>
      </c>
      <c r="L1411" s="2">
        <v>43</v>
      </c>
      <c r="M1411" s="1">
        <f t="shared" si="211"/>
        <v>0.9419999999999995</v>
      </c>
      <c r="N1411" s="1">
        <f t="shared" ref="N1411:N1474" si="220">H1411/(M1411^0.33)</f>
        <v>449.7817103233719</v>
      </c>
      <c r="O1411" s="1" t="s">
        <v>50</v>
      </c>
      <c r="P1411" s="1">
        <v>157</v>
      </c>
      <c r="Q1411" s="1">
        <v>0.55773799999999896</v>
      </c>
      <c r="R1411" s="1" t="s">
        <v>35</v>
      </c>
      <c r="S1411" s="3">
        <v>105.59350000000001</v>
      </c>
      <c r="T1411" s="3">
        <v>140.13849999999999</v>
      </c>
      <c r="U1411" s="3">
        <v>138.93</v>
      </c>
      <c r="V1411" s="3">
        <v>119.218</v>
      </c>
      <c r="W1411" s="3">
        <v>59.459000000000003</v>
      </c>
      <c r="X1411" s="3">
        <v>16.648</v>
      </c>
      <c r="Y1411" s="3">
        <v>11.37</v>
      </c>
      <c r="Z1411" s="3">
        <v>11.61</v>
      </c>
      <c r="AA1411" s="3">
        <v>9.1074999999999893</v>
      </c>
      <c r="AB1411" s="10">
        <f t="shared" si="212"/>
        <v>34.544999999999987</v>
      </c>
      <c r="AC1411" s="10">
        <f t="shared" si="213"/>
        <v>-1.2084999999999866</v>
      </c>
      <c r="AD1411" s="10">
        <f t="shared" si="214"/>
        <v>-19.712000000000003</v>
      </c>
      <c r="AE1411" s="10">
        <f t="shared" si="215"/>
        <v>-59.759</v>
      </c>
      <c r="AF1411" s="10">
        <f t="shared" si="216"/>
        <v>-42.811000000000007</v>
      </c>
      <c r="AG1411" s="10">
        <f t="shared" si="217"/>
        <v>-5.2780000000000005</v>
      </c>
      <c r="AH1411" s="10">
        <f t="shared" si="218"/>
        <v>0.24000000000000021</v>
      </c>
      <c r="AI1411" s="10">
        <f t="shared" si="219"/>
        <v>-2.5025000000000102</v>
      </c>
      <c r="AJ1411" s="14">
        <v>-35.753500000000003</v>
      </c>
      <c r="AK1411" s="14">
        <v>-18.503499999999999</v>
      </c>
      <c r="AL1411" s="14">
        <v>-40.046999999999997</v>
      </c>
      <c r="AM1411" s="14">
        <v>16.948</v>
      </c>
      <c r="AN1411" s="14">
        <v>37.533000000000001</v>
      </c>
      <c r="AO1411" s="1">
        <v>5.5179999999999998</v>
      </c>
      <c r="AP1411" s="1">
        <v>-2.7425000000000099</v>
      </c>
      <c r="AQ1411" s="14">
        <v>3.5</v>
      </c>
      <c r="AR1411" s="2">
        <v>17.676688049999999</v>
      </c>
    </row>
    <row r="1412" spans="1:44" x14ac:dyDescent="0.25">
      <c r="A1412" s="1">
        <v>1410</v>
      </c>
      <c r="B1412" s="1" t="s">
        <v>1403</v>
      </c>
      <c r="C1412" s="1" t="s">
        <v>1403</v>
      </c>
      <c r="D1412" s="1">
        <v>1015</v>
      </c>
      <c r="E1412" s="1" t="s">
        <v>43</v>
      </c>
      <c r="F1412" s="1">
        <v>19</v>
      </c>
      <c r="G1412" s="1" t="s">
        <v>41</v>
      </c>
      <c r="H1412" s="1">
        <v>394</v>
      </c>
      <c r="I1412" s="1">
        <v>58.7084148727984</v>
      </c>
      <c r="J1412" s="2" t="s">
        <v>34</v>
      </c>
      <c r="K1412" s="2">
        <v>484</v>
      </c>
      <c r="L1412" s="2">
        <v>90</v>
      </c>
      <c r="M1412" s="1">
        <f t="shared" ref="M1412:M1475" si="221">60/I1412</f>
        <v>1.0220000000000007</v>
      </c>
      <c r="N1412" s="1">
        <f t="shared" si="220"/>
        <v>391.18070604167843</v>
      </c>
      <c r="O1412" s="1" t="s">
        <v>34</v>
      </c>
      <c r="P1412" s="1">
        <v>90</v>
      </c>
      <c r="Q1412" s="1">
        <v>0.46581299999999898</v>
      </c>
      <c r="R1412" s="1" t="s">
        <v>35</v>
      </c>
      <c r="S1412" s="3">
        <v>60.130499999999898</v>
      </c>
      <c r="T1412" s="3">
        <v>103.913</v>
      </c>
      <c r="U1412" s="3">
        <v>141.6275</v>
      </c>
      <c r="V1412" s="3">
        <v>80.938500000000005</v>
      </c>
      <c r="W1412" s="3">
        <v>24.202000000000002</v>
      </c>
      <c r="X1412" s="3">
        <v>12.257999999999999</v>
      </c>
      <c r="Y1412" s="3">
        <v>9.6670000000000105</v>
      </c>
      <c r="Z1412" s="3">
        <v>8.0279999999999898</v>
      </c>
      <c r="AA1412" s="3">
        <v>6.9929999999999897</v>
      </c>
      <c r="AB1412" s="10">
        <f t="shared" ref="AB1412:AB1475" si="222">T1412-S1412</f>
        <v>43.782500000000098</v>
      </c>
      <c r="AC1412" s="10">
        <f t="shared" ref="AC1412:AC1475" si="223">U1412-T1412</f>
        <v>37.714500000000001</v>
      </c>
      <c r="AD1412" s="10">
        <f t="shared" ref="AD1412:AD1475" si="224">V1412-U1412</f>
        <v>-60.688999999999993</v>
      </c>
      <c r="AE1412" s="10">
        <f t="shared" ref="AE1412:AE1475" si="225">W1412-V1412</f>
        <v>-56.736500000000007</v>
      </c>
      <c r="AF1412" s="10">
        <f t="shared" ref="AF1412:AF1475" si="226">X1412-W1412</f>
        <v>-11.944000000000003</v>
      </c>
      <c r="AG1412" s="10">
        <f t="shared" ref="AG1412:AG1475" si="227">Y1412-X1412</f>
        <v>-2.5909999999999886</v>
      </c>
      <c r="AH1412" s="10">
        <f t="shared" ref="AH1412:AH1475" si="228">Z1412-Y1412</f>
        <v>-1.6390000000000207</v>
      </c>
      <c r="AI1412" s="10">
        <f t="shared" ref="AI1412:AI1475" si="229">AA1412-Z1412</f>
        <v>-1.0350000000000001</v>
      </c>
      <c r="AJ1412" s="14">
        <v>-6.0680000000001</v>
      </c>
      <c r="AK1412" s="14">
        <v>-98.403499999999994</v>
      </c>
      <c r="AL1412" s="14">
        <v>3.9524999999999899</v>
      </c>
      <c r="AM1412" s="14">
        <v>44.792499999999997</v>
      </c>
      <c r="AN1412" s="14">
        <v>9.3530000000000104</v>
      </c>
      <c r="AO1412" s="1">
        <v>0.95199999999996798</v>
      </c>
      <c r="AP1412" s="1">
        <v>0.60400000000002096</v>
      </c>
      <c r="AQ1412" s="14">
        <v>2.5</v>
      </c>
      <c r="AR1412" s="2">
        <v>13.656499330000001</v>
      </c>
    </row>
    <row r="1413" spans="1:44" x14ac:dyDescent="0.25">
      <c r="A1413" s="1">
        <v>1411</v>
      </c>
      <c r="B1413" s="1" t="s">
        <v>1404</v>
      </c>
      <c r="C1413" s="1" t="s">
        <v>1404</v>
      </c>
      <c r="D1413" s="1">
        <v>1016</v>
      </c>
      <c r="E1413" s="1" t="s">
        <v>43</v>
      </c>
      <c r="F1413" s="1">
        <v>25</v>
      </c>
      <c r="G1413" s="1" t="s">
        <v>33</v>
      </c>
      <c r="H1413" s="1">
        <v>384</v>
      </c>
      <c r="I1413" s="1">
        <v>53.811659192825097</v>
      </c>
      <c r="J1413" s="2" t="s">
        <v>34</v>
      </c>
      <c r="K1413" s="2">
        <v>484</v>
      </c>
      <c r="L1413" s="2">
        <v>100</v>
      </c>
      <c r="M1413" s="1">
        <f t="shared" si="221"/>
        <v>1.1150000000000002</v>
      </c>
      <c r="N1413" s="1">
        <f t="shared" si="220"/>
        <v>370.45078391158353</v>
      </c>
      <c r="O1413" s="1" t="s">
        <v>34</v>
      </c>
      <c r="P1413" s="1">
        <v>88</v>
      </c>
      <c r="Q1413" s="1">
        <v>0.382857</v>
      </c>
      <c r="R1413" s="1" t="s">
        <v>35</v>
      </c>
      <c r="S1413" s="3">
        <v>52.652999999999999</v>
      </c>
      <c r="T1413" s="3">
        <v>102.0865</v>
      </c>
      <c r="U1413" s="3">
        <v>124.392</v>
      </c>
      <c r="V1413" s="3">
        <v>59.143500000000003</v>
      </c>
      <c r="W1413" s="3">
        <v>23.495000000000001</v>
      </c>
      <c r="X1413" s="3">
        <v>18.447500000000002</v>
      </c>
      <c r="Y1413" s="3">
        <v>18.881</v>
      </c>
      <c r="Z1413" s="3">
        <v>19.279499999999999</v>
      </c>
      <c r="AA1413" s="3">
        <v>17.245000000000001</v>
      </c>
      <c r="AB1413" s="10">
        <f t="shared" si="222"/>
        <v>49.433500000000002</v>
      </c>
      <c r="AC1413" s="10">
        <f t="shared" si="223"/>
        <v>22.305499999999995</v>
      </c>
      <c r="AD1413" s="10">
        <f t="shared" si="224"/>
        <v>-65.248499999999993</v>
      </c>
      <c r="AE1413" s="10">
        <f t="shared" si="225"/>
        <v>-35.648499999999999</v>
      </c>
      <c r="AF1413" s="10">
        <f t="shared" si="226"/>
        <v>-5.0474999999999994</v>
      </c>
      <c r="AG1413" s="10">
        <f t="shared" si="227"/>
        <v>0.43349999999999866</v>
      </c>
      <c r="AH1413" s="10">
        <f t="shared" si="228"/>
        <v>0.39849999999999852</v>
      </c>
      <c r="AI1413" s="10">
        <f t="shared" si="229"/>
        <v>-2.0344999999999978</v>
      </c>
      <c r="AJ1413" s="14">
        <v>-27.128</v>
      </c>
      <c r="AK1413" s="14">
        <v>-87.554000000000002</v>
      </c>
      <c r="AL1413" s="14">
        <v>29.6</v>
      </c>
      <c r="AM1413" s="14">
        <v>30.600999999999999</v>
      </c>
      <c r="AN1413" s="14">
        <v>5.4809999999999999</v>
      </c>
      <c r="AO1413" s="1">
        <v>-3.50000000000001E-2</v>
      </c>
      <c r="AP1413" s="1">
        <v>-2.4329999999999998</v>
      </c>
      <c r="AQ1413" s="14">
        <v>2.5</v>
      </c>
      <c r="AR1413" s="2">
        <v>22.346845779999999</v>
      </c>
    </row>
    <row r="1414" spans="1:44" x14ac:dyDescent="0.25">
      <c r="A1414" s="1">
        <v>1412</v>
      </c>
      <c r="B1414" s="1" t="s">
        <v>1405</v>
      </c>
      <c r="C1414" s="1" t="s">
        <v>1405</v>
      </c>
      <c r="D1414" s="1">
        <v>1010</v>
      </c>
      <c r="E1414" s="1" t="s">
        <v>32</v>
      </c>
      <c r="F1414" s="1">
        <v>21</v>
      </c>
      <c r="G1414" s="1" t="s">
        <v>37</v>
      </c>
      <c r="H1414" s="1">
        <v>408</v>
      </c>
      <c r="I1414" s="1">
        <v>66.079295154185004</v>
      </c>
      <c r="J1414" s="2" t="s">
        <v>34</v>
      </c>
      <c r="K1414" s="2">
        <v>481</v>
      </c>
      <c r="L1414" s="2">
        <v>73</v>
      </c>
      <c r="M1414" s="1">
        <f t="shared" si="221"/>
        <v>0.90800000000000025</v>
      </c>
      <c r="N1414" s="1">
        <f t="shared" si="220"/>
        <v>421.20336593638132</v>
      </c>
      <c r="O1414" s="1" t="s">
        <v>34</v>
      </c>
      <c r="P1414" s="1">
        <v>67</v>
      </c>
      <c r="Q1414" s="1">
        <v>0.39576</v>
      </c>
      <c r="R1414" s="1" t="s">
        <v>35</v>
      </c>
      <c r="S1414" s="3">
        <v>26.840499999999999</v>
      </c>
      <c r="T1414" s="3">
        <v>71.682000000000002</v>
      </c>
      <c r="U1414" s="3">
        <v>138.46549999999999</v>
      </c>
      <c r="V1414" s="3">
        <v>129.6335</v>
      </c>
      <c r="W1414" s="3">
        <v>41.924500000000101</v>
      </c>
      <c r="X1414" s="3">
        <v>21.8185</v>
      </c>
      <c r="Y1414" s="3">
        <v>22.013500000000001</v>
      </c>
      <c r="Z1414" s="3">
        <v>19.615000000000101</v>
      </c>
      <c r="AA1414" s="3">
        <v>13.994</v>
      </c>
      <c r="AB1414" s="10">
        <f t="shared" si="222"/>
        <v>44.841500000000003</v>
      </c>
      <c r="AC1414" s="10">
        <f t="shared" si="223"/>
        <v>66.783499999999989</v>
      </c>
      <c r="AD1414" s="10">
        <f t="shared" si="224"/>
        <v>-8.8319999999999936</v>
      </c>
      <c r="AE1414" s="10">
        <f t="shared" si="225"/>
        <v>-87.708999999999889</v>
      </c>
      <c r="AF1414" s="10">
        <f t="shared" si="226"/>
        <v>-20.106000000000101</v>
      </c>
      <c r="AG1414" s="10">
        <f t="shared" si="227"/>
        <v>0.19500000000000028</v>
      </c>
      <c r="AH1414" s="10">
        <f t="shared" si="228"/>
        <v>-2.398499999999899</v>
      </c>
      <c r="AI1414" s="10">
        <f t="shared" si="229"/>
        <v>-5.6210000000001017</v>
      </c>
      <c r="AJ1414" s="14">
        <v>21.942</v>
      </c>
      <c r="AK1414" s="14">
        <v>-75.615499999999997</v>
      </c>
      <c r="AL1414" s="14">
        <v>-78.876999999999896</v>
      </c>
      <c r="AM1414" s="14">
        <v>67.602999999999795</v>
      </c>
      <c r="AN1414" s="14">
        <v>20.301000000000101</v>
      </c>
      <c r="AO1414" s="1">
        <v>-2.5934999999999002</v>
      </c>
      <c r="AP1414" s="1">
        <v>-3.2225000000002</v>
      </c>
      <c r="AQ1414" s="14">
        <v>3.5</v>
      </c>
      <c r="AR1414" s="2">
        <v>24.561459459999998</v>
      </c>
    </row>
    <row r="1415" spans="1:44" x14ac:dyDescent="0.25">
      <c r="A1415" s="1">
        <v>1413</v>
      </c>
      <c r="B1415" s="1" t="s">
        <v>1406</v>
      </c>
      <c r="C1415" s="1" t="s">
        <v>1406</v>
      </c>
      <c r="D1415" s="1">
        <v>1018</v>
      </c>
      <c r="E1415" s="1" t="s">
        <v>43</v>
      </c>
      <c r="F1415" s="1">
        <v>30</v>
      </c>
      <c r="G1415" s="1" t="s">
        <v>37</v>
      </c>
      <c r="H1415" s="1">
        <v>368</v>
      </c>
      <c r="I1415" s="1">
        <v>68.104426787741204</v>
      </c>
      <c r="J1415" s="2" t="s">
        <v>34</v>
      </c>
      <c r="K1415" s="2">
        <v>478</v>
      </c>
      <c r="L1415" s="2">
        <v>110</v>
      </c>
      <c r="M1415" s="1">
        <f t="shared" si="221"/>
        <v>0.88100000000000001</v>
      </c>
      <c r="N1415" s="1">
        <f t="shared" si="220"/>
        <v>383.71234245431589</v>
      </c>
      <c r="O1415" s="1" t="s">
        <v>34</v>
      </c>
      <c r="P1415" s="1">
        <v>76</v>
      </c>
      <c r="Q1415" s="1">
        <v>0.45979799999999899</v>
      </c>
      <c r="R1415" s="1" t="s">
        <v>35</v>
      </c>
      <c r="S1415" s="3">
        <v>101.563</v>
      </c>
      <c r="T1415" s="3">
        <v>130.726</v>
      </c>
      <c r="U1415" s="3">
        <v>96.211999999999904</v>
      </c>
      <c r="V1415" s="3">
        <v>23.931000000000001</v>
      </c>
      <c r="W1415" s="3">
        <v>9.6304999999999907</v>
      </c>
      <c r="X1415" s="3">
        <v>14.3345</v>
      </c>
      <c r="Y1415" s="3">
        <v>18.582000000000001</v>
      </c>
      <c r="Z1415" s="3">
        <v>13.702500000000001</v>
      </c>
      <c r="AA1415" s="3">
        <v>5.7515000000000001</v>
      </c>
      <c r="AB1415" s="10">
        <f t="shared" si="222"/>
        <v>29.162999999999997</v>
      </c>
      <c r="AC1415" s="10">
        <f t="shared" si="223"/>
        <v>-34.514000000000095</v>
      </c>
      <c r="AD1415" s="10">
        <f t="shared" si="224"/>
        <v>-72.280999999999906</v>
      </c>
      <c r="AE1415" s="10">
        <f t="shared" si="225"/>
        <v>-14.30050000000001</v>
      </c>
      <c r="AF1415" s="10">
        <f t="shared" si="226"/>
        <v>4.7040000000000095</v>
      </c>
      <c r="AG1415" s="10">
        <f t="shared" si="227"/>
        <v>4.2475000000000005</v>
      </c>
      <c r="AH1415" s="10">
        <f t="shared" si="228"/>
        <v>-4.8795000000000002</v>
      </c>
      <c r="AI1415" s="10">
        <f t="shared" si="229"/>
        <v>-7.9510000000000005</v>
      </c>
      <c r="AJ1415" s="14">
        <v>-63.677000000000099</v>
      </c>
      <c r="AK1415" s="14">
        <v>-37.766999999999797</v>
      </c>
      <c r="AL1415" s="14">
        <v>57.9804999999999</v>
      </c>
      <c r="AM1415" s="14">
        <v>19.0045</v>
      </c>
      <c r="AN1415" s="14">
        <v>-0.45650000000000901</v>
      </c>
      <c r="AO1415" s="1">
        <v>-9.1270000000000007</v>
      </c>
      <c r="AP1415" s="1">
        <v>-3.0714999999999999</v>
      </c>
      <c r="AQ1415" s="14">
        <v>2.5</v>
      </c>
      <c r="AR1415" s="2">
        <v>14.96043993</v>
      </c>
    </row>
    <row r="1416" spans="1:44" x14ac:dyDescent="0.25">
      <c r="A1416" s="1">
        <v>1414</v>
      </c>
      <c r="B1416" s="1" t="s">
        <v>1407</v>
      </c>
      <c r="C1416" s="1" t="s">
        <v>1407</v>
      </c>
      <c r="D1416" s="1">
        <v>1003</v>
      </c>
      <c r="E1416" s="1" t="s">
        <v>32</v>
      </c>
      <c r="F1416" s="1">
        <v>30</v>
      </c>
      <c r="G1416" s="1" t="s">
        <v>41</v>
      </c>
      <c r="H1416" s="1">
        <v>415</v>
      </c>
      <c r="I1416" s="1">
        <v>52.128583840139001</v>
      </c>
      <c r="J1416" s="2" t="s">
        <v>34</v>
      </c>
      <c r="K1416" s="2">
        <v>484</v>
      </c>
      <c r="L1416" s="2">
        <v>69</v>
      </c>
      <c r="M1416" s="1">
        <f t="shared" si="221"/>
        <v>1.1510000000000002</v>
      </c>
      <c r="N1416" s="1">
        <f t="shared" si="220"/>
        <v>396.18063150431078</v>
      </c>
      <c r="O1416" s="1" t="s">
        <v>34</v>
      </c>
      <c r="P1416" s="1">
        <v>70</v>
      </c>
      <c r="Q1416" s="1">
        <v>0.34259299999999898</v>
      </c>
      <c r="R1416" s="1" t="s">
        <v>35</v>
      </c>
      <c r="S1416" s="3">
        <v>39.201999999999998</v>
      </c>
      <c r="T1416" s="3">
        <v>64.591499999999996</v>
      </c>
      <c r="U1416" s="3">
        <v>103.6</v>
      </c>
      <c r="V1416" s="3">
        <v>91.650499999999994</v>
      </c>
      <c r="W1416" s="3">
        <v>30.103999999999999</v>
      </c>
      <c r="X1416" s="3">
        <v>13.688499999999999</v>
      </c>
      <c r="Y1416" s="3">
        <v>12.0585</v>
      </c>
      <c r="Z1416" s="3">
        <v>13.0105</v>
      </c>
      <c r="AA1416" s="3">
        <v>15.474500000000001</v>
      </c>
      <c r="AB1416" s="10">
        <f t="shared" si="222"/>
        <v>25.389499999999998</v>
      </c>
      <c r="AC1416" s="10">
        <f t="shared" si="223"/>
        <v>39.008499999999998</v>
      </c>
      <c r="AD1416" s="10">
        <f t="shared" si="224"/>
        <v>-11.9495</v>
      </c>
      <c r="AE1416" s="10">
        <f t="shared" si="225"/>
        <v>-61.546499999999995</v>
      </c>
      <c r="AF1416" s="10">
        <f t="shared" si="226"/>
        <v>-16.415500000000002</v>
      </c>
      <c r="AG1416" s="10">
        <f t="shared" si="227"/>
        <v>-1.629999999999999</v>
      </c>
      <c r="AH1416" s="10">
        <f t="shared" si="228"/>
        <v>0.95199999999999996</v>
      </c>
      <c r="AI1416" s="10">
        <f t="shared" si="229"/>
        <v>2.4640000000000004</v>
      </c>
      <c r="AJ1416" s="14">
        <v>13.619</v>
      </c>
      <c r="AK1416" s="14">
        <v>-50.957999999999998</v>
      </c>
      <c r="AL1416" s="14">
        <v>-49.597000000000001</v>
      </c>
      <c r="AM1416" s="14">
        <v>45.131</v>
      </c>
      <c r="AN1416" s="14">
        <v>14.785500000000001</v>
      </c>
      <c r="AO1416" s="1">
        <v>2.5819999999999999</v>
      </c>
      <c r="AP1416" s="1">
        <v>1.512</v>
      </c>
      <c r="AQ1416" s="14">
        <v>3.5</v>
      </c>
      <c r="AR1416" s="2">
        <v>21.99801763</v>
      </c>
    </row>
    <row r="1417" spans="1:44" x14ac:dyDescent="0.25">
      <c r="A1417" s="1">
        <v>1415</v>
      </c>
      <c r="B1417" s="1" t="s">
        <v>1408</v>
      </c>
      <c r="C1417" s="1" t="s">
        <v>1408</v>
      </c>
      <c r="D1417" s="1">
        <v>1012</v>
      </c>
      <c r="E1417" s="1" t="s">
        <v>43</v>
      </c>
      <c r="F1417" s="1">
        <v>21</v>
      </c>
      <c r="G1417" s="1" t="s">
        <v>39</v>
      </c>
      <c r="H1417" s="1">
        <v>402</v>
      </c>
      <c r="I1417" s="1">
        <v>69.204152249134907</v>
      </c>
      <c r="J1417" s="2" t="s">
        <v>34</v>
      </c>
      <c r="K1417" s="2">
        <v>476</v>
      </c>
      <c r="L1417" s="2">
        <v>74</v>
      </c>
      <c r="M1417" s="1">
        <f t="shared" si="221"/>
        <v>0.86700000000000055</v>
      </c>
      <c r="N1417" s="1">
        <f t="shared" si="220"/>
        <v>421.38565872749808</v>
      </c>
      <c r="O1417" s="1" t="s">
        <v>34</v>
      </c>
      <c r="P1417" s="1">
        <v>76</v>
      </c>
      <c r="Q1417" s="1">
        <v>0.45567999999999897</v>
      </c>
      <c r="R1417" s="1" t="s">
        <v>35</v>
      </c>
      <c r="S1417" s="3">
        <v>88.5505</v>
      </c>
      <c r="T1417" s="3">
        <v>141.959</v>
      </c>
      <c r="U1417" s="3">
        <v>182.148</v>
      </c>
      <c r="V1417" s="3">
        <v>138.29849999999999</v>
      </c>
      <c r="W1417" s="3">
        <v>37.875</v>
      </c>
      <c r="X1417" s="3">
        <v>15.714499999999999</v>
      </c>
      <c r="Y1417" s="3">
        <v>14.4505</v>
      </c>
      <c r="Z1417" s="3">
        <v>12.888500000000001</v>
      </c>
      <c r="AA1417" s="3">
        <v>7.9394999999999802</v>
      </c>
      <c r="AB1417" s="10">
        <f t="shared" si="222"/>
        <v>53.408500000000004</v>
      </c>
      <c r="AC1417" s="10">
        <f t="shared" si="223"/>
        <v>40.188999999999993</v>
      </c>
      <c r="AD1417" s="10">
        <f t="shared" si="224"/>
        <v>-43.849500000000006</v>
      </c>
      <c r="AE1417" s="10">
        <f t="shared" si="225"/>
        <v>-100.42349999999999</v>
      </c>
      <c r="AF1417" s="10">
        <f t="shared" si="226"/>
        <v>-22.160499999999999</v>
      </c>
      <c r="AG1417" s="10">
        <f t="shared" si="227"/>
        <v>-1.2639999999999993</v>
      </c>
      <c r="AH1417" s="10">
        <f t="shared" si="228"/>
        <v>-1.5619999999999994</v>
      </c>
      <c r="AI1417" s="10">
        <f t="shared" si="229"/>
        <v>-4.9490000000000203</v>
      </c>
      <c r="AJ1417" s="14">
        <v>-13.2195</v>
      </c>
      <c r="AK1417" s="14">
        <v>-84.038499999999999</v>
      </c>
      <c r="AL1417" s="14">
        <v>-56.573999999999998</v>
      </c>
      <c r="AM1417" s="14">
        <v>78.263000000000005</v>
      </c>
      <c r="AN1417" s="14">
        <v>20.8965</v>
      </c>
      <c r="AO1417" s="1">
        <v>-0.29799999999999999</v>
      </c>
      <c r="AP1417" s="1">
        <v>-3.38700000000002</v>
      </c>
      <c r="AQ1417" s="14">
        <v>3.5</v>
      </c>
      <c r="AR1417" s="2">
        <v>13.889444599999999</v>
      </c>
    </row>
    <row r="1418" spans="1:44" x14ac:dyDescent="0.25">
      <c r="A1418" s="1">
        <v>1416</v>
      </c>
      <c r="B1418" s="1" t="s">
        <v>1409</v>
      </c>
      <c r="C1418" s="1" t="s">
        <v>1409</v>
      </c>
      <c r="D1418" s="1">
        <v>1005</v>
      </c>
      <c r="E1418" s="1" t="s">
        <v>32</v>
      </c>
      <c r="F1418" s="1">
        <v>23</v>
      </c>
      <c r="G1418" s="1" t="s">
        <v>39</v>
      </c>
      <c r="H1418" s="1">
        <v>409</v>
      </c>
      <c r="I1418" s="1">
        <v>60.851926977687597</v>
      </c>
      <c r="J1418" s="2" t="s">
        <v>34</v>
      </c>
      <c r="K1418" s="2">
        <v>484</v>
      </c>
      <c r="L1418" s="2">
        <v>75</v>
      </c>
      <c r="M1418" s="1">
        <f t="shared" si="221"/>
        <v>0.98600000000000043</v>
      </c>
      <c r="N1418" s="1">
        <f t="shared" si="220"/>
        <v>410.90736553014887</v>
      </c>
      <c r="O1418" s="1" t="s">
        <v>34</v>
      </c>
      <c r="P1418" s="1">
        <v>75</v>
      </c>
      <c r="Q1418" s="1">
        <v>0.43646400000000002</v>
      </c>
      <c r="R1418" s="1" t="s">
        <v>35</v>
      </c>
      <c r="S1418" s="3">
        <v>40.677</v>
      </c>
      <c r="T1418" s="3">
        <v>89.758500000000097</v>
      </c>
      <c r="U1418" s="3">
        <v>149.05250000000001</v>
      </c>
      <c r="V1418" s="3">
        <v>113.464</v>
      </c>
      <c r="W1418" s="3">
        <v>37.335000000000001</v>
      </c>
      <c r="X1418" s="3">
        <v>20.077500000000001</v>
      </c>
      <c r="Y1418" s="3">
        <v>18.575500000000002</v>
      </c>
      <c r="Z1418" s="3">
        <v>20.5365</v>
      </c>
      <c r="AA1418" s="3">
        <v>19.696000000000002</v>
      </c>
      <c r="AB1418" s="10">
        <f t="shared" si="222"/>
        <v>49.081500000000098</v>
      </c>
      <c r="AC1418" s="10">
        <f t="shared" si="223"/>
        <v>59.293999999999912</v>
      </c>
      <c r="AD1418" s="10">
        <f t="shared" si="224"/>
        <v>-35.58850000000001</v>
      </c>
      <c r="AE1418" s="10">
        <f t="shared" si="225"/>
        <v>-76.128999999999991</v>
      </c>
      <c r="AF1418" s="10">
        <f t="shared" si="226"/>
        <v>-17.2575</v>
      </c>
      <c r="AG1418" s="10">
        <f t="shared" si="227"/>
        <v>-1.5019999999999989</v>
      </c>
      <c r="AH1418" s="10">
        <f t="shared" si="228"/>
        <v>1.9609999999999985</v>
      </c>
      <c r="AI1418" s="10">
        <f t="shared" si="229"/>
        <v>-0.84049999999999869</v>
      </c>
      <c r="AJ1418" s="14">
        <v>10.2124999999998</v>
      </c>
      <c r="AK1418" s="14">
        <v>-94.882499999999894</v>
      </c>
      <c r="AL1418" s="14">
        <v>-40.540500000000002</v>
      </c>
      <c r="AM1418" s="14">
        <v>58.871499999999997</v>
      </c>
      <c r="AN1418" s="14">
        <v>15.7555</v>
      </c>
      <c r="AO1418" s="1">
        <v>3.4630000000000001</v>
      </c>
      <c r="AP1418" s="1">
        <v>-2.8014999999999999</v>
      </c>
      <c r="AQ1418" s="14">
        <v>3.5</v>
      </c>
      <c r="AR1418" s="2">
        <v>22.825368610000002</v>
      </c>
    </row>
    <row r="1419" spans="1:44" x14ac:dyDescent="0.25">
      <c r="A1419" s="1">
        <v>1417</v>
      </c>
      <c r="B1419" s="1" t="s">
        <v>1410</v>
      </c>
      <c r="C1419" s="1" t="s">
        <v>1410</v>
      </c>
      <c r="D1419" s="1">
        <v>1019</v>
      </c>
      <c r="E1419" s="1" t="s">
        <v>43</v>
      </c>
      <c r="F1419" s="1">
        <v>26</v>
      </c>
      <c r="G1419" s="1" t="s">
        <v>41</v>
      </c>
      <c r="H1419" s="1">
        <v>382</v>
      </c>
      <c r="I1419" s="1">
        <v>52.310374891020103</v>
      </c>
      <c r="J1419" s="2" t="s">
        <v>34</v>
      </c>
      <c r="K1419" s="2">
        <v>484</v>
      </c>
      <c r="L1419" s="2">
        <v>102</v>
      </c>
      <c r="M1419" s="1">
        <f t="shared" si="221"/>
        <v>1.1469999999999989</v>
      </c>
      <c r="N1419" s="1">
        <f t="shared" si="220"/>
        <v>365.09630278114082</v>
      </c>
      <c r="O1419" s="1" t="s">
        <v>34</v>
      </c>
      <c r="P1419" s="1">
        <v>67</v>
      </c>
      <c r="Q1419" s="1">
        <v>0.39205299999999899</v>
      </c>
      <c r="R1419" s="1" t="s">
        <v>35</v>
      </c>
      <c r="S1419" s="3">
        <v>51.0979999999999</v>
      </c>
      <c r="T1419" s="3">
        <v>105.3685</v>
      </c>
      <c r="U1419" s="3">
        <v>192.45400000000001</v>
      </c>
      <c r="V1419" s="3">
        <v>123.69799999999999</v>
      </c>
      <c r="W1419" s="3">
        <v>18.966000000000001</v>
      </c>
      <c r="X1419" s="3">
        <v>5.4029999999999996</v>
      </c>
      <c r="Y1419" s="3">
        <v>7.5554999999999897</v>
      </c>
      <c r="Z1419" s="3">
        <v>8.0530000000000008</v>
      </c>
      <c r="AA1419" s="3">
        <v>4.4295</v>
      </c>
      <c r="AB1419" s="10">
        <f t="shared" si="222"/>
        <v>54.270500000000098</v>
      </c>
      <c r="AC1419" s="10">
        <f t="shared" si="223"/>
        <v>87.08550000000001</v>
      </c>
      <c r="AD1419" s="10">
        <f t="shared" si="224"/>
        <v>-68.756000000000014</v>
      </c>
      <c r="AE1419" s="10">
        <f t="shared" si="225"/>
        <v>-104.732</v>
      </c>
      <c r="AF1419" s="10">
        <f t="shared" si="226"/>
        <v>-13.563000000000002</v>
      </c>
      <c r="AG1419" s="10">
        <f t="shared" si="227"/>
        <v>2.1524999999999901</v>
      </c>
      <c r="AH1419" s="10">
        <f t="shared" si="228"/>
        <v>0.49750000000001116</v>
      </c>
      <c r="AI1419" s="10">
        <f t="shared" si="229"/>
        <v>-3.6235000000000008</v>
      </c>
      <c r="AJ1419" s="14">
        <v>32.814999999999898</v>
      </c>
      <c r="AK1419" s="14">
        <v>-155.8415</v>
      </c>
      <c r="AL1419" s="14">
        <v>-35.975999999999999</v>
      </c>
      <c r="AM1419" s="14">
        <v>91.168999999999997</v>
      </c>
      <c r="AN1419" s="14">
        <v>15.7155</v>
      </c>
      <c r="AO1419" s="1">
        <v>-1.65499999999998</v>
      </c>
      <c r="AP1419" s="1">
        <v>-4.1210000000000102</v>
      </c>
      <c r="AQ1419" s="14">
        <v>3.5</v>
      </c>
      <c r="AR1419" s="2">
        <v>8.5889380699999993</v>
      </c>
    </row>
    <row r="1420" spans="1:44" x14ac:dyDescent="0.25">
      <c r="A1420" s="1">
        <v>1418</v>
      </c>
      <c r="B1420" s="1" t="s">
        <v>1411</v>
      </c>
      <c r="C1420" s="1" t="s">
        <v>1411</v>
      </c>
      <c r="D1420" s="1">
        <v>1020</v>
      </c>
      <c r="E1420" s="1" t="s">
        <v>43</v>
      </c>
      <c r="F1420" s="1">
        <v>20</v>
      </c>
      <c r="G1420" s="1" t="s">
        <v>33</v>
      </c>
      <c r="H1420" s="1">
        <v>380</v>
      </c>
      <c r="I1420" s="1">
        <v>50.083472454090099</v>
      </c>
      <c r="J1420" s="2" t="s">
        <v>34</v>
      </c>
      <c r="K1420" s="2">
        <v>484</v>
      </c>
      <c r="L1420" s="2">
        <v>104</v>
      </c>
      <c r="M1420" s="1">
        <f t="shared" si="221"/>
        <v>1.1980000000000013</v>
      </c>
      <c r="N1420" s="1">
        <f t="shared" si="220"/>
        <v>358.0080949802213</v>
      </c>
      <c r="O1420" s="1" t="s">
        <v>34</v>
      </c>
      <c r="P1420" s="1">
        <v>74</v>
      </c>
      <c r="Q1420" s="1">
        <v>0.41380499999999898</v>
      </c>
      <c r="R1420" s="1" t="s">
        <v>35</v>
      </c>
      <c r="S1420" s="3">
        <v>123.4995</v>
      </c>
      <c r="T1420" s="3">
        <v>225.39</v>
      </c>
      <c r="U1420" s="3">
        <v>244.92750000000001</v>
      </c>
      <c r="V1420" s="3">
        <v>83.583500000000001</v>
      </c>
      <c r="W1420" s="3">
        <v>19.675000000000001</v>
      </c>
      <c r="X1420" s="3">
        <v>13.891999999999999</v>
      </c>
      <c r="Y1420" s="3">
        <v>10.583</v>
      </c>
      <c r="Z1420" s="3">
        <v>3.6269999999999998</v>
      </c>
      <c r="AA1420" s="3">
        <v>4.8125</v>
      </c>
      <c r="AB1420" s="10">
        <f t="shared" si="222"/>
        <v>101.89049999999999</v>
      </c>
      <c r="AC1420" s="10">
        <f t="shared" si="223"/>
        <v>19.537500000000023</v>
      </c>
      <c r="AD1420" s="10">
        <f t="shared" si="224"/>
        <v>-161.34399999999999</v>
      </c>
      <c r="AE1420" s="10">
        <f t="shared" si="225"/>
        <v>-63.908500000000004</v>
      </c>
      <c r="AF1420" s="10">
        <f t="shared" si="226"/>
        <v>-5.7830000000000013</v>
      </c>
      <c r="AG1420" s="10">
        <f t="shared" si="227"/>
        <v>-3.3089999999999993</v>
      </c>
      <c r="AH1420" s="10">
        <f t="shared" si="228"/>
        <v>-6.9560000000000004</v>
      </c>
      <c r="AI1420" s="10">
        <f t="shared" si="229"/>
        <v>1.1855000000000002</v>
      </c>
      <c r="AJ1420" s="14">
        <v>-82.352999999999994</v>
      </c>
      <c r="AK1420" s="14">
        <v>-180.88149999999999</v>
      </c>
      <c r="AL1420" s="14">
        <v>97.435500000000005</v>
      </c>
      <c r="AM1420" s="14">
        <v>58.125500000000002</v>
      </c>
      <c r="AN1420" s="14">
        <v>2.4740000000000002</v>
      </c>
      <c r="AO1420" s="1">
        <v>-3.6469999999999998</v>
      </c>
      <c r="AP1420" s="1">
        <v>8.1415000000000006</v>
      </c>
      <c r="AQ1420" s="14">
        <v>2.5</v>
      </c>
      <c r="AR1420" s="2">
        <v>7.2041397829999996</v>
      </c>
    </row>
    <row r="1421" spans="1:44" x14ac:dyDescent="0.25">
      <c r="A1421" s="1">
        <v>1419</v>
      </c>
      <c r="B1421" s="1" t="s">
        <v>1412</v>
      </c>
      <c r="C1421" s="1" t="s">
        <v>1412</v>
      </c>
      <c r="D1421" s="1">
        <v>1007</v>
      </c>
      <c r="E1421" s="1" t="s">
        <v>32</v>
      </c>
      <c r="F1421" s="1">
        <v>27</v>
      </c>
      <c r="G1421" s="1" t="s">
        <v>44</v>
      </c>
      <c r="H1421" s="1">
        <v>452</v>
      </c>
      <c r="I1421" s="1">
        <v>84.745762711864401</v>
      </c>
      <c r="J1421" s="2" t="s">
        <v>83</v>
      </c>
      <c r="K1421" s="2">
        <v>435</v>
      </c>
      <c r="L1421" s="2">
        <v>-17</v>
      </c>
      <c r="M1421" s="1">
        <f t="shared" si="221"/>
        <v>0.70800000000000007</v>
      </c>
      <c r="N1421" s="1">
        <f t="shared" si="220"/>
        <v>506.55599529671883</v>
      </c>
      <c r="O1421" s="1" t="s">
        <v>60</v>
      </c>
      <c r="P1421" s="1">
        <v>168</v>
      </c>
      <c r="Q1421" s="1">
        <v>0.58482699999999899</v>
      </c>
      <c r="R1421" s="1" t="s">
        <v>84</v>
      </c>
      <c r="S1421" s="3">
        <v>19.547000000000001</v>
      </c>
      <c r="T1421" s="3">
        <v>42.576500000000102</v>
      </c>
      <c r="U1421" s="3">
        <v>63.148499999999899</v>
      </c>
      <c r="V1421" s="3">
        <v>68.290000000000006</v>
      </c>
      <c r="W1421" s="3">
        <v>75.034999999999997</v>
      </c>
      <c r="X1421" s="3">
        <v>54.636000000000102</v>
      </c>
      <c r="Y1421" s="3">
        <v>27.944500000000101</v>
      </c>
      <c r="Z1421" s="3">
        <v>22.670999999999999</v>
      </c>
      <c r="AA1421" s="3">
        <v>20.597999999999999</v>
      </c>
      <c r="AB1421" s="10">
        <f t="shared" si="222"/>
        <v>23.029500000000102</v>
      </c>
      <c r="AC1421" s="10">
        <f t="shared" si="223"/>
        <v>20.571999999999797</v>
      </c>
      <c r="AD1421" s="10">
        <f t="shared" si="224"/>
        <v>5.1415000000001072</v>
      </c>
      <c r="AE1421" s="10">
        <f t="shared" si="225"/>
        <v>6.7449999999999903</v>
      </c>
      <c r="AF1421" s="10">
        <f t="shared" si="226"/>
        <v>-20.398999999999894</v>
      </c>
      <c r="AG1421" s="10">
        <f t="shared" si="227"/>
        <v>-26.691500000000001</v>
      </c>
      <c r="AH1421" s="10">
        <f t="shared" si="228"/>
        <v>-5.2735000000001016</v>
      </c>
      <c r="AI1421" s="10">
        <f t="shared" si="229"/>
        <v>-2.0730000000000004</v>
      </c>
      <c r="AJ1421" s="14">
        <v>-2.45750000000031</v>
      </c>
      <c r="AK1421" s="14">
        <v>-15.4304999999997</v>
      </c>
      <c r="AL1421" s="14">
        <v>1.60349999999988</v>
      </c>
      <c r="AM1421" s="14">
        <v>-27.143999999999899</v>
      </c>
      <c r="AN1421" s="14">
        <v>-6.2925000000001097</v>
      </c>
      <c r="AO1421" s="1">
        <v>21.4179999999999</v>
      </c>
      <c r="AP1421" s="1">
        <v>3.2005000000000998</v>
      </c>
      <c r="AQ1421" s="14">
        <v>5.5</v>
      </c>
      <c r="AR1421" s="2">
        <v>50.928199388256701</v>
      </c>
    </row>
    <row r="1422" spans="1:44" x14ac:dyDescent="0.25">
      <c r="A1422" s="1">
        <v>1420</v>
      </c>
      <c r="B1422" s="1" t="s">
        <v>1413</v>
      </c>
      <c r="C1422" s="1" t="s">
        <v>1413</v>
      </c>
      <c r="D1422" s="1">
        <v>1020</v>
      </c>
      <c r="E1422" s="1" t="s">
        <v>43</v>
      </c>
      <c r="F1422" s="1">
        <v>20</v>
      </c>
      <c r="G1422" s="1" t="s">
        <v>44</v>
      </c>
      <c r="H1422" s="1">
        <v>402</v>
      </c>
      <c r="I1422" s="1">
        <v>62.82722513089</v>
      </c>
      <c r="J1422" s="2" t="s">
        <v>34</v>
      </c>
      <c r="K1422" s="2">
        <v>484</v>
      </c>
      <c r="L1422" s="2">
        <v>82</v>
      </c>
      <c r="M1422" s="1">
        <f t="shared" si="221"/>
        <v>0.95500000000000085</v>
      </c>
      <c r="N1422" s="1">
        <f t="shared" si="220"/>
        <v>408.1548302500106</v>
      </c>
      <c r="O1422" s="1" t="s">
        <v>34</v>
      </c>
      <c r="P1422" s="1">
        <v>103</v>
      </c>
      <c r="Q1422" s="1">
        <v>0.48780299999999899</v>
      </c>
      <c r="R1422" s="1" t="s">
        <v>35</v>
      </c>
      <c r="S1422" s="3">
        <v>139.87350000000001</v>
      </c>
      <c r="T1422" s="3">
        <v>184.48949999999999</v>
      </c>
      <c r="U1422" s="3">
        <v>180.24199999999999</v>
      </c>
      <c r="V1422" s="3">
        <v>81.876000000000104</v>
      </c>
      <c r="W1422" s="3">
        <v>16.461500000000001</v>
      </c>
      <c r="X1422" s="3">
        <v>8.4489999999999892</v>
      </c>
      <c r="Y1422" s="3">
        <v>6.0144999999999902</v>
      </c>
      <c r="Z1422" s="3">
        <v>3.26399999999999</v>
      </c>
      <c r="AA1422" s="3">
        <v>7.5509999999999904</v>
      </c>
      <c r="AB1422" s="10">
        <f t="shared" si="222"/>
        <v>44.615999999999985</v>
      </c>
      <c r="AC1422" s="10">
        <f t="shared" si="223"/>
        <v>-4.2475000000000023</v>
      </c>
      <c r="AD1422" s="10">
        <f t="shared" si="224"/>
        <v>-98.365999999999886</v>
      </c>
      <c r="AE1422" s="10">
        <f t="shared" si="225"/>
        <v>-65.414500000000103</v>
      </c>
      <c r="AF1422" s="10">
        <f t="shared" si="226"/>
        <v>-8.0125000000000117</v>
      </c>
      <c r="AG1422" s="10">
        <f t="shared" si="227"/>
        <v>-2.434499999999999</v>
      </c>
      <c r="AH1422" s="10">
        <f t="shared" si="228"/>
        <v>-2.7505000000000002</v>
      </c>
      <c r="AI1422" s="10">
        <f t="shared" si="229"/>
        <v>4.2870000000000008</v>
      </c>
      <c r="AJ1422" s="14">
        <v>-48.863500000000002</v>
      </c>
      <c r="AK1422" s="14">
        <v>-94.118499999999898</v>
      </c>
      <c r="AL1422" s="14">
        <v>32.951499999999797</v>
      </c>
      <c r="AM1422" s="14">
        <v>57.4020000000001</v>
      </c>
      <c r="AN1422" s="14">
        <v>5.5780000000000101</v>
      </c>
      <c r="AO1422" s="1">
        <v>-0.316000000000001</v>
      </c>
      <c r="AP1422" s="1">
        <v>7.0374999999999996</v>
      </c>
      <c r="AQ1422" s="14">
        <v>2.5</v>
      </c>
      <c r="AR1422" s="2">
        <v>6.6441586639999999</v>
      </c>
    </row>
    <row r="1423" spans="1:44" x14ac:dyDescent="0.25">
      <c r="A1423" s="1">
        <v>1421</v>
      </c>
      <c r="B1423" s="1" t="s">
        <v>1414</v>
      </c>
      <c r="C1423" s="1" t="s">
        <v>1414</v>
      </c>
      <c r="D1423" s="1">
        <v>1014</v>
      </c>
      <c r="E1423" s="1" t="s">
        <v>43</v>
      </c>
      <c r="F1423" s="1">
        <v>35</v>
      </c>
      <c r="G1423" s="1" t="s">
        <v>41</v>
      </c>
      <c r="H1423" s="1">
        <v>380</v>
      </c>
      <c r="I1423" s="1">
        <v>60.301507537688401</v>
      </c>
      <c r="J1423" s="2" t="s">
        <v>34</v>
      </c>
      <c r="K1423" s="2">
        <v>484</v>
      </c>
      <c r="L1423" s="2">
        <v>104</v>
      </c>
      <c r="M1423" s="1">
        <f t="shared" si="221"/>
        <v>0.99500000000000066</v>
      </c>
      <c r="N1423" s="1">
        <f t="shared" si="220"/>
        <v>380.62909290472186</v>
      </c>
      <c r="O1423" s="1" t="s">
        <v>34</v>
      </c>
      <c r="P1423" s="1">
        <v>77</v>
      </c>
      <c r="Q1423" s="1" t="s">
        <v>41</v>
      </c>
      <c r="R1423" s="1" t="s">
        <v>35</v>
      </c>
      <c r="S1423" s="3">
        <v>118.3325</v>
      </c>
      <c r="T1423" s="3">
        <v>192.77549999999999</v>
      </c>
      <c r="U1423" s="3">
        <v>216.91550000000001</v>
      </c>
      <c r="V1423" s="3">
        <v>95.150499999999894</v>
      </c>
      <c r="W1423" s="3">
        <v>13.333</v>
      </c>
      <c r="X1423" s="3">
        <v>2.048</v>
      </c>
      <c r="Y1423" s="3">
        <v>1.698</v>
      </c>
      <c r="Z1423" s="3">
        <v>2.4365000000000001</v>
      </c>
      <c r="AA1423" s="3">
        <v>2.8029999999999999</v>
      </c>
      <c r="AB1423" s="10">
        <f t="shared" si="222"/>
        <v>74.442999999999998</v>
      </c>
      <c r="AC1423" s="10">
        <f t="shared" si="223"/>
        <v>24.140000000000015</v>
      </c>
      <c r="AD1423" s="10">
        <f t="shared" si="224"/>
        <v>-121.76500000000011</v>
      </c>
      <c r="AE1423" s="10">
        <f t="shared" si="225"/>
        <v>-81.817499999999896</v>
      </c>
      <c r="AF1423" s="10">
        <f t="shared" si="226"/>
        <v>-11.285</v>
      </c>
      <c r="AG1423" s="10">
        <f t="shared" si="227"/>
        <v>-0.35000000000000009</v>
      </c>
      <c r="AH1423" s="10">
        <f t="shared" si="228"/>
        <v>0.73850000000000016</v>
      </c>
      <c r="AI1423" s="10">
        <f t="shared" si="229"/>
        <v>0.36649999999999983</v>
      </c>
      <c r="AJ1423" s="14">
        <v>-50.302999999999997</v>
      </c>
      <c r="AK1423" s="14">
        <v>-145.905</v>
      </c>
      <c r="AL1423" s="14">
        <v>39.947500000000197</v>
      </c>
      <c r="AM1423" s="14">
        <v>70.532499999999899</v>
      </c>
      <c r="AN1423" s="14">
        <v>10.935</v>
      </c>
      <c r="AO1423" s="1">
        <v>1.0885</v>
      </c>
      <c r="AP1423" s="1">
        <v>-0.372</v>
      </c>
      <c r="AQ1423" s="14">
        <v>2.5</v>
      </c>
      <c r="AR1423" s="2">
        <v>3.4575924580000001</v>
      </c>
    </row>
    <row r="1424" spans="1:44" x14ac:dyDescent="0.25">
      <c r="A1424" s="1">
        <v>1422</v>
      </c>
      <c r="B1424" s="1" t="s">
        <v>1415</v>
      </c>
      <c r="C1424" s="1" t="s">
        <v>1415</v>
      </c>
      <c r="D1424" s="1">
        <v>1021</v>
      </c>
      <c r="E1424" s="1" t="s">
        <v>43</v>
      </c>
      <c r="F1424" s="1">
        <v>35</v>
      </c>
      <c r="G1424" s="1" t="s">
        <v>41</v>
      </c>
      <c r="H1424" s="1">
        <v>419</v>
      </c>
      <c r="I1424" s="1">
        <v>57.526366251198503</v>
      </c>
      <c r="J1424" s="2" t="s">
        <v>34</v>
      </c>
      <c r="K1424" s="2">
        <v>484</v>
      </c>
      <c r="L1424" s="2">
        <v>65</v>
      </c>
      <c r="M1424" s="1">
        <f t="shared" si="221"/>
        <v>1.0429999999999993</v>
      </c>
      <c r="N1424" s="1">
        <f t="shared" si="220"/>
        <v>413.21892275807323</v>
      </c>
      <c r="O1424" s="1" t="s">
        <v>34</v>
      </c>
      <c r="P1424" s="1">
        <v>78</v>
      </c>
      <c r="Q1424" s="1">
        <v>0.427622</v>
      </c>
      <c r="R1424" s="1" t="s">
        <v>35</v>
      </c>
      <c r="S1424" s="3">
        <v>33.595500000000001</v>
      </c>
      <c r="T1424" s="3">
        <v>54.545999999999999</v>
      </c>
      <c r="U1424" s="3">
        <v>93.982500000000002</v>
      </c>
      <c r="V1424" s="3">
        <v>93.169500000000099</v>
      </c>
      <c r="W1424" s="3">
        <v>35.744999999999997</v>
      </c>
      <c r="X1424" s="3">
        <v>20.1785</v>
      </c>
      <c r="Y1424" s="3">
        <v>22.768999999999998</v>
      </c>
      <c r="Z1424" s="3">
        <v>24.0289999999999</v>
      </c>
      <c r="AA1424" s="3">
        <v>21.085000000000001</v>
      </c>
      <c r="AB1424" s="10">
        <f t="shared" si="222"/>
        <v>20.950499999999998</v>
      </c>
      <c r="AC1424" s="10">
        <f t="shared" si="223"/>
        <v>39.436500000000002</v>
      </c>
      <c r="AD1424" s="10">
        <f t="shared" si="224"/>
        <v>-0.81299999999990291</v>
      </c>
      <c r="AE1424" s="10">
        <f t="shared" si="225"/>
        <v>-57.424500000000101</v>
      </c>
      <c r="AF1424" s="10">
        <f t="shared" si="226"/>
        <v>-15.566499999999998</v>
      </c>
      <c r="AG1424" s="10">
        <f t="shared" si="227"/>
        <v>2.5904999999999987</v>
      </c>
      <c r="AH1424" s="10">
        <f t="shared" si="228"/>
        <v>1.2599999999999021</v>
      </c>
      <c r="AI1424" s="10">
        <f t="shared" si="229"/>
        <v>-2.9439999999998996</v>
      </c>
      <c r="AJ1424" s="14">
        <v>18.486000000000001</v>
      </c>
      <c r="AK1424" s="14">
        <v>-40.249499999999898</v>
      </c>
      <c r="AL1424" s="14">
        <v>-56.611500000000198</v>
      </c>
      <c r="AM1424" s="14">
        <v>41.858000000000096</v>
      </c>
      <c r="AN1424" s="14">
        <v>18.157</v>
      </c>
      <c r="AO1424" s="1">
        <v>-1.3305000000000999</v>
      </c>
      <c r="AP1424" s="1">
        <v>-4.2039999999997999</v>
      </c>
      <c r="AQ1424" s="14">
        <v>3.5</v>
      </c>
      <c r="AR1424" s="2">
        <v>31.021423200000001</v>
      </c>
    </row>
    <row r="1425" spans="1:44" x14ac:dyDescent="0.25">
      <c r="A1425" s="1">
        <v>1423</v>
      </c>
      <c r="B1425" s="1" t="s">
        <v>1416</v>
      </c>
      <c r="C1425" s="1" t="s">
        <v>1416</v>
      </c>
      <c r="D1425" s="1">
        <v>1013</v>
      </c>
      <c r="E1425" s="1" t="s">
        <v>43</v>
      </c>
      <c r="F1425" s="1">
        <v>32</v>
      </c>
      <c r="G1425" s="1" t="s">
        <v>39</v>
      </c>
      <c r="H1425" s="1">
        <v>373</v>
      </c>
      <c r="I1425" s="1">
        <v>66.298342541436497</v>
      </c>
      <c r="J1425" s="2" t="s">
        <v>34</v>
      </c>
      <c r="K1425" s="2">
        <v>481</v>
      </c>
      <c r="L1425" s="2">
        <v>108</v>
      </c>
      <c r="M1425" s="1">
        <f t="shared" si="221"/>
        <v>0.90499999999999958</v>
      </c>
      <c r="N1425" s="1">
        <f t="shared" si="220"/>
        <v>385.49149491663576</v>
      </c>
      <c r="O1425" s="1" t="s">
        <v>34</v>
      </c>
      <c r="P1425" s="1">
        <v>76</v>
      </c>
      <c r="Q1425" s="1">
        <v>0.40254899999999899</v>
      </c>
      <c r="R1425" s="1" t="s">
        <v>35</v>
      </c>
      <c r="S1425" s="3">
        <v>112.116</v>
      </c>
      <c r="T1425" s="3">
        <v>193.19649999999999</v>
      </c>
      <c r="U1425" s="3">
        <v>165.07400000000001</v>
      </c>
      <c r="V1425" s="3">
        <v>30.689</v>
      </c>
      <c r="W1425" s="3">
        <v>5.3845000000000001</v>
      </c>
      <c r="X1425" s="3">
        <v>5.0289999999999999</v>
      </c>
      <c r="Y1425" s="3">
        <v>4.1789999999999896</v>
      </c>
      <c r="Z1425" s="3">
        <v>4.3334999999999999</v>
      </c>
      <c r="AA1425" s="3">
        <v>7.8484999999999898</v>
      </c>
      <c r="AB1425" s="10">
        <f t="shared" si="222"/>
        <v>81.080499999999986</v>
      </c>
      <c r="AC1425" s="10">
        <f t="shared" si="223"/>
        <v>-28.122499999999974</v>
      </c>
      <c r="AD1425" s="10">
        <f t="shared" si="224"/>
        <v>-134.38500000000002</v>
      </c>
      <c r="AE1425" s="10">
        <f t="shared" si="225"/>
        <v>-25.304500000000001</v>
      </c>
      <c r="AF1425" s="10">
        <f t="shared" si="226"/>
        <v>-0.35550000000000015</v>
      </c>
      <c r="AG1425" s="10">
        <f t="shared" si="227"/>
        <v>-0.8500000000000103</v>
      </c>
      <c r="AH1425" s="10">
        <f t="shared" si="228"/>
        <v>0.1545000000000103</v>
      </c>
      <c r="AI1425" s="10">
        <f t="shared" si="229"/>
        <v>3.5149999999999899</v>
      </c>
      <c r="AJ1425" s="14">
        <v>-109.203</v>
      </c>
      <c r="AK1425" s="14">
        <v>-106.2625</v>
      </c>
      <c r="AL1425" s="14">
        <v>109.0805</v>
      </c>
      <c r="AM1425" s="14">
        <v>24.949000000000002</v>
      </c>
      <c r="AN1425" s="14">
        <v>-0.49450000000000999</v>
      </c>
      <c r="AO1425" s="1">
        <v>1.0045000000000199</v>
      </c>
      <c r="AP1425" s="1">
        <v>3.3604999999999801</v>
      </c>
      <c r="AQ1425" s="14">
        <v>2.5</v>
      </c>
      <c r="AR1425" s="2">
        <v>5.0723690440000002</v>
      </c>
    </row>
    <row r="1426" spans="1:44" x14ac:dyDescent="0.25">
      <c r="A1426" s="1">
        <v>1424</v>
      </c>
      <c r="B1426" s="1" t="s">
        <v>1417</v>
      </c>
      <c r="C1426" s="1" t="s">
        <v>1417</v>
      </c>
      <c r="D1426" s="1">
        <v>1008</v>
      </c>
      <c r="E1426" s="1" t="s">
        <v>32</v>
      </c>
      <c r="F1426" s="1">
        <v>33</v>
      </c>
      <c r="G1426" s="1" t="s">
        <v>39</v>
      </c>
      <c r="H1426" s="1">
        <v>430</v>
      </c>
      <c r="I1426" s="1">
        <v>78.125</v>
      </c>
      <c r="J1426" s="2" t="s">
        <v>59</v>
      </c>
      <c r="K1426" s="2">
        <v>455</v>
      </c>
      <c r="L1426" s="2">
        <v>25</v>
      </c>
      <c r="M1426" s="1">
        <f t="shared" si="221"/>
        <v>0.76800000000000002</v>
      </c>
      <c r="N1426" s="1">
        <f t="shared" si="220"/>
        <v>469.13653187121031</v>
      </c>
      <c r="O1426" s="1" t="s">
        <v>50</v>
      </c>
      <c r="P1426" s="1">
        <v>76</v>
      </c>
      <c r="Q1426" s="1">
        <v>0.50852600000000003</v>
      </c>
      <c r="R1426" s="1" t="s">
        <v>35</v>
      </c>
      <c r="S1426" s="3">
        <v>19.497</v>
      </c>
      <c r="T1426" s="3">
        <v>43.676499999999997</v>
      </c>
      <c r="U1426" s="3">
        <v>72.843999999999994</v>
      </c>
      <c r="V1426" s="3">
        <v>113.669</v>
      </c>
      <c r="W1426" s="3">
        <v>101.839</v>
      </c>
      <c r="X1426" s="3">
        <v>29.454000000000001</v>
      </c>
      <c r="Y1426" s="3">
        <v>11.743</v>
      </c>
      <c r="Z1426" s="3">
        <v>8.6954999999999991</v>
      </c>
      <c r="AA1426" s="3">
        <v>4.5519999999999898</v>
      </c>
      <c r="AB1426" s="10">
        <f t="shared" si="222"/>
        <v>24.179499999999997</v>
      </c>
      <c r="AC1426" s="10">
        <f t="shared" si="223"/>
        <v>29.167499999999997</v>
      </c>
      <c r="AD1426" s="10">
        <f t="shared" si="224"/>
        <v>40.825000000000003</v>
      </c>
      <c r="AE1426" s="10">
        <f t="shared" si="225"/>
        <v>-11.829999999999998</v>
      </c>
      <c r="AF1426" s="10">
        <f t="shared" si="226"/>
        <v>-72.384999999999991</v>
      </c>
      <c r="AG1426" s="10">
        <f t="shared" si="227"/>
        <v>-17.710999999999999</v>
      </c>
      <c r="AH1426" s="10">
        <f t="shared" si="228"/>
        <v>-3.0475000000000012</v>
      </c>
      <c r="AI1426" s="10">
        <f t="shared" si="229"/>
        <v>-4.1435000000000093</v>
      </c>
      <c r="AJ1426" s="14">
        <v>4.9880000000000004</v>
      </c>
      <c r="AK1426" s="14">
        <v>11.657500000000001</v>
      </c>
      <c r="AL1426" s="14">
        <v>-52.655000000000001</v>
      </c>
      <c r="AM1426" s="14">
        <v>-60.555</v>
      </c>
      <c r="AN1426" s="14">
        <v>54.673999999999999</v>
      </c>
      <c r="AO1426" s="1">
        <v>14.663500000000001</v>
      </c>
      <c r="AP1426" s="1">
        <v>-1.0960000000000101</v>
      </c>
      <c r="AQ1426" s="14">
        <v>4.5</v>
      </c>
      <c r="AR1426" s="2">
        <v>38.49631746</v>
      </c>
    </row>
    <row r="1427" spans="1:44" x14ac:dyDescent="0.25">
      <c r="A1427" s="1">
        <v>1425</v>
      </c>
      <c r="B1427" s="1" t="s">
        <v>1418</v>
      </c>
      <c r="C1427" s="1" t="s">
        <v>1418</v>
      </c>
      <c r="D1427" s="1">
        <v>1021</v>
      </c>
      <c r="E1427" s="1" t="s">
        <v>43</v>
      </c>
      <c r="F1427" s="1">
        <v>35</v>
      </c>
      <c r="G1427" s="1" t="s">
        <v>39</v>
      </c>
      <c r="H1427" s="1">
        <v>453</v>
      </c>
      <c r="I1427" s="1">
        <v>67.189249720044799</v>
      </c>
      <c r="J1427" s="2" t="s">
        <v>59</v>
      </c>
      <c r="K1427" s="2">
        <v>480</v>
      </c>
      <c r="L1427" s="2">
        <v>27</v>
      </c>
      <c r="M1427" s="1">
        <f t="shared" si="221"/>
        <v>0.8929999999999999</v>
      </c>
      <c r="N1427" s="1">
        <f t="shared" si="220"/>
        <v>470.23745750726346</v>
      </c>
      <c r="O1427" s="1" t="s">
        <v>60</v>
      </c>
      <c r="P1427" s="1">
        <v>108</v>
      </c>
      <c r="Q1427" s="1">
        <v>0.50535399999999897</v>
      </c>
      <c r="R1427" s="1" t="s">
        <v>35</v>
      </c>
      <c r="S1427" s="3">
        <v>42.604500000000002</v>
      </c>
      <c r="T1427" s="3">
        <v>56.149999999999899</v>
      </c>
      <c r="U1427" s="3">
        <v>79.153000000000006</v>
      </c>
      <c r="V1427" s="3">
        <v>99.865000000000094</v>
      </c>
      <c r="W1427" s="3">
        <v>56.561499999999903</v>
      </c>
      <c r="X1427" s="3">
        <v>28.966999999999999</v>
      </c>
      <c r="Y1427" s="3">
        <v>25.02</v>
      </c>
      <c r="Z1427" s="3">
        <v>22.667000000000002</v>
      </c>
      <c r="AA1427" s="3">
        <v>18.370999999999999</v>
      </c>
      <c r="AB1427" s="10">
        <f t="shared" si="222"/>
        <v>13.545499999999898</v>
      </c>
      <c r="AC1427" s="10">
        <f t="shared" si="223"/>
        <v>23.003000000000107</v>
      </c>
      <c r="AD1427" s="10">
        <f t="shared" si="224"/>
        <v>20.712000000000089</v>
      </c>
      <c r="AE1427" s="10">
        <f t="shared" si="225"/>
        <v>-43.303500000000192</v>
      </c>
      <c r="AF1427" s="10">
        <f t="shared" si="226"/>
        <v>-27.594499999999904</v>
      </c>
      <c r="AG1427" s="10">
        <f t="shared" si="227"/>
        <v>-3.9469999999999992</v>
      </c>
      <c r="AH1427" s="10">
        <f t="shared" si="228"/>
        <v>-2.352999999999998</v>
      </c>
      <c r="AI1427" s="10">
        <f t="shared" si="229"/>
        <v>-4.2960000000000029</v>
      </c>
      <c r="AJ1427" s="14">
        <v>9.4575000000002092</v>
      </c>
      <c r="AK1427" s="14">
        <v>-2.2910000000000199</v>
      </c>
      <c r="AL1427" s="14">
        <v>-64.015500000000301</v>
      </c>
      <c r="AM1427" s="14">
        <v>15.7090000000003</v>
      </c>
      <c r="AN1427" s="14">
        <v>23.647499999999901</v>
      </c>
      <c r="AO1427" s="1">
        <v>1.5940000000000001</v>
      </c>
      <c r="AP1427" s="1">
        <v>-1.9430000000000001</v>
      </c>
      <c r="AQ1427" s="14">
        <v>3.5</v>
      </c>
      <c r="AR1427" s="2">
        <v>35.305303950000003</v>
      </c>
    </row>
    <row r="1428" spans="1:44" x14ac:dyDescent="0.25">
      <c r="A1428" s="1">
        <v>1426</v>
      </c>
      <c r="B1428" s="1" t="s">
        <v>1419</v>
      </c>
      <c r="C1428" s="1" t="s">
        <v>1419</v>
      </c>
      <c r="D1428" s="1">
        <v>1014</v>
      </c>
      <c r="E1428" s="1" t="s">
        <v>43</v>
      </c>
      <c r="F1428" s="1">
        <v>35</v>
      </c>
      <c r="G1428" s="1" t="s">
        <v>44</v>
      </c>
      <c r="H1428" s="1">
        <v>412</v>
      </c>
      <c r="I1428" s="1">
        <v>69.524913093858601</v>
      </c>
      <c r="J1428" s="2" t="s">
        <v>34</v>
      </c>
      <c r="K1428" s="2">
        <v>474</v>
      </c>
      <c r="L1428" s="2">
        <v>62</v>
      </c>
      <c r="M1428" s="1">
        <f t="shared" si="221"/>
        <v>0.86300000000000043</v>
      </c>
      <c r="N1428" s="1">
        <f t="shared" si="220"/>
        <v>432.52742871536589</v>
      </c>
      <c r="O1428" s="1" t="s">
        <v>50</v>
      </c>
      <c r="P1428" s="1">
        <v>143</v>
      </c>
      <c r="Q1428" s="1">
        <v>0.50105200000000005</v>
      </c>
      <c r="R1428" s="1" t="s">
        <v>35</v>
      </c>
      <c r="S1428" s="3">
        <v>130.56899999999999</v>
      </c>
      <c r="T1428" s="3">
        <v>175.751</v>
      </c>
      <c r="U1428" s="3">
        <v>163.084</v>
      </c>
      <c r="V1428" s="3">
        <v>109.1035</v>
      </c>
      <c r="W1428" s="3">
        <v>33.233499999999999</v>
      </c>
      <c r="X1428" s="3">
        <v>13.204000000000001</v>
      </c>
      <c r="Y1428" s="3">
        <v>15.686500000000001</v>
      </c>
      <c r="Z1428" s="3">
        <v>15.115</v>
      </c>
      <c r="AA1428" s="3">
        <v>8.6769999999999996</v>
      </c>
      <c r="AB1428" s="10">
        <f t="shared" si="222"/>
        <v>45.182000000000016</v>
      </c>
      <c r="AC1428" s="10">
        <f t="shared" si="223"/>
        <v>-12.667000000000002</v>
      </c>
      <c r="AD1428" s="10">
        <f t="shared" si="224"/>
        <v>-53.980500000000006</v>
      </c>
      <c r="AE1428" s="10">
        <f t="shared" si="225"/>
        <v>-75.87</v>
      </c>
      <c r="AF1428" s="10">
        <f t="shared" si="226"/>
        <v>-20.029499999999999</v>
      </c>
      <c r="AG1428" s="10">
        <f t="shared" si="227"/>
        <v>2.4824999999999999</v>
      </c>
      <c r="AH1428" s="10">
        <f t="shared" si="228"/>
        <v>-0.57150000000000034</v>
      </c>
      <c r="AI1428" s="10">
        <f t="shared" si="229"/>
        <v>-6.4380000000000006</v>
      </c>
      <c r="AJ1428" s="14">
        <v>-57.848999999999997</v>
      </c>
      <c r="AK1428" s="14">
        <v>-41.313499999999998</v>
      </c>
      <c r="AL1428" s="14">
        <v>-21.889500000000002</v>
      </c>
      <c r="AM1428" s="14">
        <v>55.840499999999999</v>
      </c>
      <c r="AN1428" s="14">
        <v>22.512</v>
      </c>
      <c r="AO1428" s="1">
        <v>-3.0539999999999998</v>
      </c>
      <c r="AP1428" s="1">
        <v>-5.8665000000000003</v>
      </c>
      <c r="AQ1428" s="14">
        <v>3.5</v>
      </c>
      <c r="AR1428" s="2">
        <v>12.93090928</v>
      </c>
    </row>
    <row r="1429" spans="1:44" x14ac:dyDescent="0.25">
      <c r="A1429" s="1">
        <v>1427</v>
      </c>
      <c r="B1429" s="1" t="s">
        <v>1420</v>
      </c>
      <c r="C1429" s="1" t="s">
        <v>1420</v>
      </c>
      <c r="D1429" s="1">
        <v>1019</v>
      </c>
      <c r="E1429" s="1" t="s">
        <v>43</v>
      </c>
      <c r="F1429" s="1">
        <v>26</v>
      </c>
      <c r="G1429" s="1" t="s">
        <v>37</v>
      </c>
      <c r="H1429" s="1">
        <v>391</v>
      </c>
      <c r="I1429" s="1">
        <v>55.4016620498615</v>
      </c>
      <c r="J1429" s="2" t="s">
        <v>34</v>
      </c>
      <c r="K1429" s="2">
        <v>484</v>
      </c>
      <c r="L1429" s="2">
        <v>93</v>
      </c>
      <c r="M1429" s="1">
        <f t="shared" si="221"/>
        <v>1.083</v>
      </c>
      <c r="N1429" s="1">
        <f t="shared" si="220"/>
        <v>380.84597204519457</v>
      </c>
      <c r="O1429" s="1" t="s">
        <v>34</v>
      </c>
      <c r="P1429" s="1">
        <v>73</v>
      </c>
      <c r="Q1429" s="1">
        <v>0.43311100000000002</v>
      </c>
      <c r="R1429" s="1" t="s">
        <v>35</v>
      </c>
      <c r="S1429" s="3">
        <v>43.661499999999997</v>
      </c>
      <c r="T1429" s="3">
        <v>96.936499999999995</v>
      </c>
      <c r="U1429" s="3">
        <v>172.26349999999999</v>
      </c>
      <c r="V1429" s="3">
        <v>151.648</v>
      </c>
      <c r="W1429" s="3">
        <v>41.381999999999998</v>
      </c>
      <c r="X1429" s="3">
        <v>18.952000000000002</v>
      </c>
      <c r="Y1429" s="3">
        <v>17.040500000000002</v>
      </c>
      <c r="Z1429" s="3">
        <v>10.346</v>
      </c>
      <c r="AA1429" s="3">
        <v>5.1189999999999998</v>
      </c>
      <c r="AB1429" s="10">
        <f t="shared" si="222"/>
        <v>53.274999999999999</v>
      </c>
      <c r="AC1429" s="10">
        <f t="shared" si="223"/>
        <v>75.326999999999998</v>
      </c>
      <c r="AD1429" s="10">
        <f t="shared" si="224"/>
        <v>-20.615499999999997</v>
      </c>
      <c r="AE1429" s="10">
        <f t="shared" si="225"/>
        <v>-110.26599999999999</v>
      </c>
      <c r="AF1429" s="10">
        <f t="shared" si="226"/>
        <v>-22.429999999999996</v>
      </c>
      <c r="AG1429" s="10">
        <f t="shared" si="227"/>
        <v>-1.9115000000000002</v>
      </c>
      <c r="AH1429" s="10">
        <f t="shared" si="228"/>
        <v>-6.6945000000000014</v>
      </c>
      <c r="AI1429" s="10">
        <f t="shared" si="229"/>
        <v>-5.2270000000000003</v>
      </c>
      <c r="AJ1429" s="14">
        <v>22.052</v>
      </c>
      <c r="AK1429" s="14">
        <v>-95.942499999999995</v>
      </c>
      <c r="AL1429" s="14">
        <v>-89.650499999999994</v>
      </c>
      <c r="AM1429" s="14">
        <v>87.835999999999999</v>
      </c>
      <c r="AN1429" s="14">
        <v>20.5185</v>
      </c>
      <c r="AO1429" s="1">
        <v>-4.7830000000000004</v>
      </c>
      <c r="AP1429" s="1">
        <v>1.4675</v>
      </c>
      <c r="AQ1429" s="14">
        <v>3.5</v>
      </c>
      <c r="AR1429" s="2">
        <v>16.657336789999999</v>
      </c>
    </row>
    <row r="1430" spans="1:44" x14ac:dyDescent="0.25">
      <c r="A1430" s="1">
        <v>1428</v>
      </c>
      <c r="B1430" s="1" t="s">
        <v>1421</v>
      </c>
      <c r="C1430" s="1" t="s">
        <v>1421</v>
      </c>
      <c r="D1430" s="1">
        <v>1014</v>
      </c>
      <c r="E1430" s="1" t="s">
        <v>43</v>
      </c>
      <c r="F1430" s="1">
        <v>35</v>
      </c>
      <c r="G1430" s="1" t="s">
        <v>41</v>
      </c>
      <c r="H1430" s="1">
        <v>372</v>
      </c>
      <c r="I1430" s="1">
        <v>69.767441860465098</v>
      </c>
      <c r="J1430" s="2" t="s">
        <v>34</v>
      </c>
      <c r="K1430" s="2">
        <v>474</v>
      </c>
      <c r="L1430" s="2">
        <v>102</v>
      </c>
      <c r="M1430" s="1">
        <f t="shared" si="221"/>
        <v>0.86000000000000021</v>
      </c>
      <c r="N1430" s="1">
        <f t="shared" si="220"/>
        <v>390.98351887633504</v>
      </c>
      <c r="O1430" s="1" t="s">
        <v>34</v>
      </c>
      <c r="P1430" s="1">
        <v>78</v>
      </c>
      <c r="Q1430" s="1">
        <v>0.427921</v>
      </c>
      <c r="R1430" s="1" t="s">
        <v>35</v>
      </c>
      <c r="S1430" s="3">
        <v>132.51949999999999</v>
      </c>
      <c r="T1430" s="3">
        <v>223.005</v>
      </c>
      <c r="U1430" s="3">
        <v>247.446</v>
      </c>
      <c r="V1430" s="3">
        <v>101.476</v>
      </c>
      <c r="W1430" s="3">
        <v>9.8735000000000106</v>
      </c>
      <c r="X1430" s="3">
        <v>3.0699999999999901</v>
      </c>
      <c r="Y1430" s="3">
        <v>3.4415</v>
      </c>
      <c r="Z1430" s="3">
        <v>4.9340000000000002</v>
      </c>
      <c r="AA1430" s="3">
        <v>5.5894999999999904</v>
      </c>
      <c r="AB1430" s="10">
        <f t="shared" si="222"/>
        <v>90.485500000000002</v>
      </c>
      <c r="AC1430" s="10">
        <f t="shared" si="223"/>
        <v>24.441000000000003</v>
      </c>
      <c r="AD1430" s="10">
        <f t="shared" si="224"/>
        <v>-145.97</v>
      </c>
      <c r="AE1430" s="10">
        <f t="shared" si="225"/>
        <v>-91.602499999999992</v>
      </c>
      <c r="AF1430" s="10">
        <f t="shared" si="226"/>
        <v>-6.803500000000021</v>
      </c>
      <c r="AG1430" s="10">
        <f t="shared" si="227"/>
        <v>0.37150000000000993</v>
      </c>
      <c r="AH1430" s="10">
        <f t="shared" si="228"/>
        <v>1.4925000000000002</v>
      </c>
      <c r="AI1430" s="10">
        <f t="shared" si="229"/>
        <v>0.6554999999999902</v>
      </c>
      <c r="AJ1430" s="14">
        <v>-66.044499999999999</v>
      </c>
      <c r="AK1430" s="14">
        <v>-170.411</v>
      </c>
      <c r="AL1430" s="14">
        <v>54.3675</v>
      </c>
      <c r="AM1430" s="14">
        <v>84.799000000000007</v>
      </c>
      <c r="AN1430" s="14">
        <v>7.17500000000003</v>
      </c>
      <c r="AO1430" s="1">
        <v>1.12099999999999</v>
      </c>
      <c r="AP1430" s="1">
        <v>-0.83700000000000996</v>
      </c>
      <c r="AQ1430" s="14">
        <v>2.5</v>
      </c>
      <c r="AR1430" s="2">
        <v>3.679266567</v>
      </c>
    </row>
    <row r="1431" spans="1:44" x14ac:dyDescent="0.25">
      <c r="A1431" s="1">
        <v>1429</v>
      </c>
      <c r="B1431" s="1" t="s">
        <v>1422</v>
      </c>
      <c r="C1431" s="1" t="s">
        <v>1422</v>
      </c>
      <c r="D1431" s="1">
        <v>1018</v>
      </c>
      <c r="E1431" s="1" t="s">
        <v>43</v>
      </c>
      <c r="F1431" s="1">
        <v>30</v>
      </c>
      <c r="G1431" s="1" t="s">
        <v>44</v>
      </c>
      <c r="H1431" s="1">
        <v>400</v>
      </c>
      <c r="I1431" s="1">
        <v>65.430752453653199</v>
      </c>
      <c r="J1431" s="2" t="s">
        <v>34</v>
      </c>
      <c r="K1431" s="2">
        <v>482</v>
      </c>
      <c r="L1431" s="2">
        <v>82</v>
      </c>
      <c r="M1431" s="1">
        <f t="shared" si="221"/>
        <v>0.91700000000000026</v>
      </c>
      <c r="N1431" s="1">
        <f t="shared" si="220"/>
        <v>411.60260105990591</v>
      </c>
      <c r="O1431" s="1" t="s">
        <v>34</v>
      </c>
      <c r="P1431" s="1">
        <v>87</v>
      </c>
      <c r="Q1431" s="1">
        <v>0.500861</v>
      </c>
      <c r="R1431" s="1" t="s">
        <v>35</v>
      </c>
      <c r="S1431" s="3">
        <v>75.9314999999999</v>
      </c>
      <c r="T1431" s="3">
        <v>96.403999999999897</v>
      </c>
      <c r="U1431" s="3">
        <v>102.7435</v>
      </c>
      <c r="V1431" s="3">
        <v>48.917999999999999</v>
      </c>
      <c r="W1431" s="3">
        <v>16.462</v>
      </c>
      <c r="X1431" s="3">
        <v>18.923500000000001</v>
      </c>
      <c r="Y1431" s="3">
        <v>22.749500000000001</v>
      </c>
      <c r="Z1431" s="3">
        <v>17.367999999999999</v>
      </c>
      <c r="AA1431" s="3">
        <v>9.5024999999999995</v>
      </c>
      <c r="AB1431" s="10">
        <f t="shared" si="222"/>
        <v>20.472499999999997</v>
      </c>
      <c r="AC1431" s="10">
        <f t="shared" si="223"/>
        <v>6.3395000000001005</v>
      </c>
      <c r="AD1431" s="10">
        <f t="shared" si="224"/>
        <v>-53.825499999999998</v>
      </c>
      <c r="AE1431" s="10">
        <f t="shared" si="225"/>
        <v>-32.456000000000003</v>
      </c>
      <c r="AF1431" s="10">
        <f t="shared" si="226"/>
        <v>2.4615000000000009</v>
      </c>
      <c r="AG1431" s="10">
        <f t="shared" si="227"/>
        <v>3.8260000000000005</v>
      </c>
      <c r="AH1431" s="10">
        <f t="shared" si="228"/>
        <v>-5.3815000000000026</v>
      </c>
      <c r="AI1431" s="10">
        <f t="shared" si="229"/>
        <v>-7.865499999999999</v>
      </c>
      <c r="AJ1431" s="14">
        <v>-14.1329999999999</v>
      </c>
      <c r="AK1431" s="14">
        <v>-60.165000000000099</v>
      </c>
      <c r="AL1431" s="14">
        <v>21.369499999999999</v>
      </c>
      <c r="AM1431" s="14">
        <v>34.917499999999997</v>
      </c>
      <c r="AN1431" s="14">
        <v>1.3645</v>
      </c>
      <c r="AO1431" s="1">
        <v>-9.2074999999999996</v>
      </c>
      <c r="AP1431" s="1">
        <v>-2.484</v>
      </c>
      <c r="AQ1431" s="14">
        <v>2.5</v>
      </c>
      <c r="AR1431" s="2">
        <v>20.78361379</v>
      </c>
    </row>
    <row r="1432" spans="1:44" x14ac:dyDescent="0.25">
      <c r="A1432" s="1">
        <v>1430</v>
      </c>
      <c r="B1432" s="1" t="s">
        <v>1423</v>
      </c>
      <c r="C1432" s="1" t="s">
        <v>1423</v>
      </c>
      <c r="D1432" s="1">
        <v>1021</v>
      </c>
      <c r="E1432" s="1" t="s">
        <v>43</v>
      </c>
      <c r="F1432" s="1">
        <v>35</v>
      </c>
      <c r="G1432" s="1" t="s">
        <v>33</v>
      </c>
      <c r="H1432" s="1">
        <v>404</v>
      </c>
      <c r="I1432" s="1">
        <v>62.761506276150598</v>
      </c>
      <c r="J1432" s="2" t="s">
        <v>34</v>
      </c>
      <c r="K1432" s="2">
        <v>484</v>
      </c>
      <c r="L1432" s="2">
        <v>80</v>
      </c>
      <c r="M1432" s="1">
        <f t="shared" si="221"/>
        <v>0.95600000000000041</v>
      </c>
      <c r="N1432" s="1">
        <f t="shared" si="220"/>
        <v>410.04381043868466</v>
      </c>
      <c r="O1432" s="1" t="s">
        <v>34</v>
      </c>
      <c r="P1432" s="1">
        <v>85</v>
      </c>
      <c r="Q1432" s="1">
        <v>0.47811799999999899</v>
      </c>
      <c r="R1432" s="1" t="s">
        <v>35</v>
      </c>
      <c r="S1432" s="3">
        <v>47.418500000000002</v>
      </c>
      <c r="T1432" s="3">
        <v>84.430500000000094</v>
      </c>
      <c r="U1432" s="3">
        <v>123.099</v>
      </c>
      <c r="V1432" s="3">
        <v>76.257999999999996</v>
      </c>
      <c r="W1432" s="3">
        <v>24.738499999999998</v>
      </c>
      <c r="X1432" s="3">
        <v>17.123999999999999</v>
      </c>
      <c r="Y1432" s="3">
        <v>20.489000000000001</v>
      </c>
      <c r="Z1432" s="3">
        <v>20.338000000000001</v>
      </c>
      <c r="AA1432" s="3">
        <v>16.952500000000001</v>
      </c>
      <c r="AB1432" s="10">
        <f t="shared" si="222"/>
        <v>37.012000000000093</v>
      </c>
      <c r="AC1432" s="10">
        <f t="shared" si="223"/>
        <v>38.668499999999909</v>
      </c>
      <c r="AD1432" s="10">
        <f t="shared" si="224"/>
        <v>-46.841000000000008</v>
      </c>
      <c r="AE1432" s="10">
        <f t="shared" si="225"/>
        <v>-51.519499999999994</v>
      </c>
      <c r="AF1432" s="10">
        <f t="shared" si="226"/>
        <v>-7.6144999999999996</v>
      </c>
      <c r="AG1432" s="10">
        <f t="shared" si="227"/>
        <v>3.365000000000002</v>
      </c>
      <c r="AH1432" s="10">
        <f t="shared" si="228"/>
        <v>-0.1509999999999998</v>
      </c>
      <c r="AI1432" s="10">
        <f t="shared" si="229"/>
        <v>-3.3855000000000004</v>
      </c>
      <c r="AJ1432" s="14">
        <v>1.65649999999982</v>
      </c>
      <c r="AK1432" s="14">
        <v>-85.509499999999903</v>
      </c>
      <c r="AL1432" s="14">
        <v>-4.6784999999999899</v>
      </c>
      <c r="AM1432" s="14">
        <v>43.905000000000001</v>
      </c>
      <c r="AN1432" s="14">
        <v>10.9795</v>
      </c>
      <c r="AO1432" s="1">
        <v>-3.516</v>
      </c>
      <c r="AP1432" s="1">
        <v>-3.2345000000000002</v>
      </c>
      <c r="AQ1432" s="14">
        <v>3.5</v>
      </c>
      <c r="AR1432" s="2">
        <v>23.126949639999999</v>
      </c>
    </row>
    <row r="1433" spans="1:44" x14ac:dyDescent="0.25">
      <c r="A1433" s="1">
        <v>1431</v>
      </c>
      <c r="B1433" s="1" t="s">
        <v>1424</v>
      </c>
      <c r="C1433" s="1" t="s">
        <v>1424</v>
      </c>
      <c r="D1433" s="1">
        <v>1020</v>
      </c>
      <c r="E1433" s="1" t="s">
        <v>43</v>
      </c>
      <c r="F1433" s="1">
        <v>20</v>
      </c>
      <c r="G1433" s="1" t="s">
        <v>44</v>
      </c>
      <c r="H1433" s="1">
        <v>392</v>
      </c>
      <c r="I1433" s="1">
        <v>69.364161849710996</v>
      </c>
      <c r="J1433" s="2" t="s">
        <v>34</v>
      </c>
      <c r="K1433" s="2">
        <v>474</v>
      </c>
      <c r="L1433" s="2">
        <v>82</v>
      </c>
      <c r="M1433" s="1">
        <f t="shared" si="221"/>
        <v>0.86499999999999988</v>
      </c>
      <c r="N1433" s="1">
        <f t="shared" si="220"/>
        <v>411.21670757062469</v>
      </c>
      <c r="O1433" s="1" t="s">
        <v>34</v>
      </c>
      <c r="P1433" s="1">
        <v>105</v>
      </c>
      <c r="Q1433" s="1">
        <v>0.47539100000000001</v>
      </c>
      <c r="R1433" s="1" t="s">
        <v>35</v>
      </c>
      <c r="S1433" s="3">
        <v>126.622</v>
      </c>
      <c r="T1433" s="3">
        <v>166.17599999999999</v>
      </c>
      <c r="U1433" s="3">
        <v>165.137</v>
      </c>
      <c r="V1433" s="3">
        <v>72.808999999999997</v>
      </c>
      <c r="W1433" s="3">
        <v>7.91</v>
      </c>
      <c r="X1433" s="3">
        <v>3.9359999999999902</v>
      </c>
      <c r="Y1433" s="3">
        <v>4.6639999999999997</v>
      </c>
      <c r="Z1433" s="3">
        <v>8.2809999999999899</v>
      </c>
      <c r="AA1433" s="3">
        <v>15.0335</v>
      </c>
      <c r="AB1433" s="10">
        <f t="shared" si="222"/>
        <v>39.553999999999988</v>
      </c>
      <c r="AC1433" s="10">
        <f t="shared" si="223"/>
        <v>-1.0389999999999873</v>
      </c>
      <c r="AD1433" s="10">
        <f t="shared" si="224"/>
        <v>-92.328000000000003</v>
      </c>
      <c r="AE1433" s="10">
        <f t="shared" si="225"/>
        <v>-64.899000000000001</v>
      </c>
      <c r="AF1433" s="10">
        <f t="shared" si="226"/>
        <v>-3.97400000000001</v>
      </c>
      <c r="AG1433" s="10">
        <f t="shared" si="227"/>
        <v>0.72800000000000953</v>
      </c>
      <c r="AH1433" s="10">
        <f t="shared" si="228"/>
        <v>3.6169999999999902</v>
      </c>
      <c r="AI1433" s="10">
        <f t="shared" si="229"/>
        <v>6.7525000000000102</v>
      </c>
      <c r="AJ1433" s="14">
        <v>-40.593000000000004</v>
      </c>
      <c r="AK1433" s="14">
        <v>-91.289000000000001</v>
      </c>
      <c r="AL1433" s="14">
        <v>27.428999999999998</v>
      </c>
      <c r="AM1433" s="14">
        <v>60.924999999999997</v>
      </c>
      <c r="AN1433" s="14">
        <v>4.7020000000000204</v>
      </c>
      <c r="AO1433" s="1">
        <v>2.8889999999999798</v>
      </c>
      <c r="AP1433" s="1">
        <v>3.1355000000000199</v>
      </c>
      <c r="AQ1433" s="14">
        <v>2.5</v>
      </c>
      <c r="AR1433" s="2">
        <v>6.9797929610000002</v>
      </c>
    </row>
    <row r="1434" spans="1:44" x14ac:dyDescent="0.25">
      <c r="A1434" s="1">
        <v>1432</v>
      </c>
      <c r="B1434" s="1" t="s">
        <v>1425</v>
      </c>
      <c r="C1434" s="1" t="s">
        <v>1425</v>
      </c>
      <c r="D1434" s="1">
        <v>1019</v>
      </c>
      <c r="E1434" s="1" t="s">
        <v>43</v>
      </c>
      <c r="F1434" s="1">
        <v>26</v>
      </c>
      <c r="G1434" s="1" t="s">
        <v>33</v>
      </c>
      <c r="H1434" s="1">
        <v>383</v>
      </c>
      <c r="I1434" s="1">
        <v>54.347826086956502</v>
      </c>
      <c r="J1434" s="2" t="s">
        <v>34</v>
      </c>
      <c r="K1434" s="2">
        <v>484</v>
      </c>
      <c r="L1434" s="2">
        <v>101</v>
      </c>
      <c r="M1434" s="1">
        <f t="shared" si="221"/>
        <v>1.1040000000000003</v>
      </c>
      <c r="N1434" s="1">
        <f t="shared" si="220"/>
        <v>370.69692180592386</v>
      </c>
      <c r="O1434" s="1" t="s">
        <v>34</v>
      </c>
      <c r="P1434" s="1">
        <v>67</v>
      </c>
      <c r="Q1434" s="1">
        <v>0.39851500000000001</v>
      </c>
      <c r="R1434" s="1" t="s">
        <v>35</v>
      </c>
      <c r="S1434" s="3">
        <v>58.392000000000003</v>
      </c>
      <c r="T1434" s="3">
        <v>113.121</v>
      </c>
      <c r="U1434" s="3">
        <v>197.7885</v>
      </c>
      <c r="V1434" s="3">
        <v>117.7615</v>
      </c>
      <c r="W1434" s="3">
        <v>19.911999999999999</v>
      </c>
      <c r="X1434" s="3">
        <v>7.9515000000000002</v>
      </c>
      <c r="Y1434" s="3">
        <v>7.5960000000000099</v>
      </c>
      <c r="Z1434" s="3">
        <v>6.9734999999999996</v>
      </c>
      <c r="AA1434" s="3">
        <v>5.1805000000000003</v>
      </c>
      <c r="AB1434" s="10">
        <f t="shared" si="222"/>
        <v>54.728999999999992</v>
      </c>
      <c r="AC1434" s="10">
        <f t="shared" si="223"/>
        <v>84.667500000000004</v>
      </c>
      <c r="AD1434" s="10">
        <f t="shared" si="224"/>
        <v>-80.027000000000001</v>
      </c>
      <c r="AE1434" s="10">
        <f t="shared" si="225"/>
        <v>-97.849500000000006</v>
      </c>
      <c r="AF1434" s="10">
        <f t="shared" si="226"/>
        <v>-11.9605</v>
      </c>
      <c r="AG1434" s="10">
        <f t="shared" si="227"/>
        <v>-0.35549999999999038</v>
      </c>
      <c r="AH1434" s="10">
        <f t="shared" si="228"/>
        <v>-0.62250000000001027</v>
      </c>
      <c r="AI1434" s="10">
        <f t="shared" si="229"/>
        <v>-1.7929999999999993</v>
      </c>
      <c r="AJ1434" s="14">
        <v>29.938500000000001</v>
      </c>
      <c r="AK1434" s="14">
        <v>-164.69450000000001</v>
      </c>
      <c r="AL1434" s="14">
        <v>-17.822500000000002</v>
      </c>
      <c r="AM1434" s="14">
        <v>85.888999999999996</v>
      </c>
      <c r="AN1434" s="14">
        <v>11.605</v>
      </c>
      <c r="AO1434" s="1">
        <v>-0.26700000000002</v>
      </c>
      <c r="AP1434" s="1">
        <v>-1.1704999999999901</v>
      </c>
      <c r="AQ1434" s="14">
        <v>3.5</v>
      </c>
      <c r="AR1434" s="2">
        <v>8.9051043009999997</v>
      </c>
    </row>
    <row r="1435" spans="1:44" x14ac:dyDescent="0.25">
      <c r="A1435" s="1">
        <v>1433</v>
      </c>
      <c r="B1435" s="1" t="s">
        <v>1426</v>
      </c>
      <c r="C1435" s="1" t="s">
        <v>1426</v>
      </c>
      <c r="D1435" s="1">
        <v>1019</v>
      </c>
      <c r="E1435" s="1" t="s">
        <v>43</v>
      </c>
      <c r="F1435" s="1">
        <v>26</v>
      </c>
      <c r="G1435" s="1" t="s">
        <v>33</v>
      </c>
      <c r="H1435" s="1">
        <v>400</v>
      </c>
      <c r="I1435" s="1">
        <v>49.875311720698299</v>
      </c>
      <c r="J1435" s="2" t="s">
        <v>34</v>
      </c>
      <c r="K1435" s="2">
        <v>484</v>
      </c>
      <c r="L1435" s="2">
        <v>84</v>
      </c>
      <c r="M1435" s="1">
        <f t="shared" si="221"/>
        <v>1.202999999999999</v>
      </c>
      <c r="N1435" s="1">
        <f t="shared" si="220"/>
        <v>376.33302753210023</v>
      </c>
      <c r="O1435" s="1" t="s">
        <v>34</v>
      </c>
      <c r="P1435" s="1">
        <v>68</v>
      </c>
      <c r="Q1435" s="1">
        <v>0.42313099999999898</v>
      </c>
      <c r="R1435" s="1" t="s">
        <v>35</v>
      </c>
      <c r="S1435" s="3">
        <v>35.246000000000002</v>
      </c>
      <c r="T1435" s="3">
        <v>73.551500000000004</v>
      </c>
      <c r="U1435" s="3">
        <v>148.30600000000001</v>
      </c>
      <c r="V1435" s="3">
        <v>160.88</v>
      </c>
      <c r="W1435" s="3">
        <v>46.864000000000097</v>
      </c>
      <c r="X1435" s="3">
        <v>16.486000000000001</v>
      </c>
      <c r="Y1435" s="3">
        <v>15.574999999999999</v>
      </c>
      <c r="Z1435" s="3">
        <v>16.5625</v>
      </c>
      <c r="AA1435" s="3">
        <v>14.765499999999999</v>
      </c>
      <c r="AB1435" s="10">
        <f t="shared" si="222"/>
        <v>38.305500000000002</v>
      </c>
      <c r="AC1435" s="10">
        <f t="shared" si="223"/>
        <v>74.754500000000007</v>
      </c>
      <c r="AD1435" s="10">
        <f t="shared" si="224"/>
        <v>12.573999999999984</v>
      </c>
      <c r="AE1435" s="10">
        <f t="shared" si="225"/>
        <v>-114.01599999999991</v>
      </c>
      <c r="AF1435" s="10">
        <f t="shared" si="226"/>
        <v>-30.378000000000096</v>
      </c>
      <c r="AG1435" s="10">
        <f t="shared" si="227"/>
        <v>-0.91100000000000136</v>
      </c>
      <c r="AH1435" s="10">
        <f t="shared" si="228"/>
        <v>0.98750000000000071</v>
      </c>
      <c r="AI1435" s="10">
        <f t="shared" si="229"/>
        <v>-1.7970000000000006</v>
      </c>
      <c r="AJ1435" s="14">
        <v>36.448999999999998</v>
      </c>
      <c r="AK1435" s="14">
        <v>-62.180500000000002</v>
      </c>
      <c r="AL1435" s="14">
        <v>-126.59</v>
      </c>
      <c r="AM1435" s="14">
        <v>83.637999999999806</v>
      </c>
      <c r="AN1435" s="14">
        <v>29.467000000000098</v>
      </c>
      <c r="AO1435" s="1">
        <v>1.8985000000000001</v>
      </c>
      <c r="AP1435" s="1">
        <v>-2.7845</v>
      </c>
      <c r="AQ1435" s="14">
        <v>3.5</v>
      </c>
      <c r="AR1435" s="2">
        <v>20.871901130000001</v>
      </c>
    </row>
    <row r="1436" spans="1:44" x14ac:dyDescent="0.25">
      <c r="A1436" s="1">
        <v>1434</v>
      </c>
      <c r="B1436" s="1" t="s">
        <v>1427</v>
      </c>
      <c r="C1436" s="1" t="s">
        <v>1427</v>
      </c>
      <c r="D1436" s="1">
        <v>1013</v>
      </c>
      <c r="E1436" s="1" t="s">
        <v>43</v>
      </c>
      <c r="F1436" s="1">
        <v>32</v>
      </c>
      <c r="G1436" s="1" t="s">
        <v>41</v>
      </c>
      <c r="H1436" s="1">
        <v>363</v>
      </c>
      <c r="I1436" s="1">
        <v>65.288356909684396</v>
      </c>
      <c r="J1436" s="2" t="s">
        <v>34</v>
      </c>
      <c r="K1436" s="2">
        <v>482</v>
      </c>
      <c r="L1436" s="2">
        <v>119</v>
      </c>
      <c r="M1436" s="1">
        <f t="shared" si="221"/>
        <v>0.91900000000000059</v>
      </c>
      <c r="N1436" s="1">
        <f t="shared" si="220"/>
        <v>373.26090634976168</v>
      </c>
      <c r="O1436" s="1" t="s">
        <v>34</v>
      </c>
      <c r="P1436" s="1">
        <v>71</v>
      </c>
      <c r="Q1436" s="1">
        <v>0.35991099999999898</v>
      </c>
      <c r="R1436" s="1" t="s">
        <v>35</v>
      </c>
      <c r="S1436" s="3">
        <v>131.92099999999999</v>
      </c>
      <c r="T1436" s="3">
        <v>227.39699999999999</v>
      </c>
      <c r="U1436" s="3">
        <v>140.054</v>
      </c>
      <c r="V1436" s="3">
        <v>14.4595</v>
      </c>
      <c r="W1436" s="3">
        <v>8.5470000000000095</v>
      </c>
      <c r="X1436" s="3">
        <v>6.9909999999999899</v>
      </c>
      <c r="Y1436" s="3">
        <v>4.9790000000000001</v>
      </c>
      <c r="Z1436" s="3">
        <v>6.0514999999999999</v>
      </c>
      <c r="AA1436" s="3">
        <v>11.47</v>
      </c>
      <c r="AB1436" s="10">
        <f t="shared" si="222"/>
        <v>95.475999999999999</v>
      </c>
      <c r="AC1436" s="10">
        <f t="shared" si="223"/>
        <v>-87.342999999999989</v>
      </c>
      <c r="AD1436" s="10">
        <f t="shared" si="224"/>
        <v>-125.5945</v>
      </c>
      <c r="AE1436" s="10">
        <f t="shared" si="225"/>
        <v>-5.9124999999999908</v>
      </c>
      <c r="AF1436" s="10">
        <f t="shared" si="226"/>
        <v>-1.5560000000000196</v>
      </c>
      <c r="AG1436" s="10">
        <f t="shared" si="227"/>
        <v>-2.0119999999999898</v>
      </c>
      <c r="AH1436" s="10">
        <f t="shared" si="228"/>
        <v>1.0724999999999998</v>
      </c>
      <c r="AI1436" s="10">
        <f t="shared" si="229"/>
        <v>5.4185000000000008</v>
      </c>
      <c r="AJ1436" s="14">
        <v>-182.81899999999999</v>
      </c>
      <c r="AK1436" s="14">
        <v>-38.2515</v>
      </c>
      <c r="AL1436" s="14">
        <v>119.682</v>
      </c>
      <c r="AM1436" s="14">
        <v>4.3564999999999703</v>
      </c>
      <c r="AN1436" s="14">
        <v>-0.45599999999996998</v>
      </c>
      <c r="AO1436" s="1">
        <v>3.08449999999999</v>
      </c>
      <c r="AP1436" s="1">
        <v>4.3460000000000001</v>
      </c>
      <c r="AQ1436" s="14">
        <v>2.5</v>
      </c>
      <c r="AR1436" s="2">
        <v>6.8926558791019596</v>
      </c>
    </row>
    <row r="1437" spans="1:44" x14ac:dyDescent="0.25">
      <c r="A1437" s="1">
        <v>1435</v>
      </c>
      <c r="B1437" s="1" t="s">
        <v>1427</v>
      </c>
      <c r="C1437" s="1" t="s">
        <v>1427</v>
      </c>
      <c r="D1437" s="1">
        <v>1013</v>
      </c>
      <c r="E1437" s="1" t="s">
        <v>43</v>
      </c>
      <c r="F1437" s="1">
        <v>32</v>
      </c>
      <c r="G1437" s="1" t="s">
        <v>41</v>
      </c>
      <c r="H1437" s="1">
        <v>363</v>
      </c>
      <c r="I1437" s="1">
        <v>65.288356909684396</v>
      </c>
      <c r="J1437" s="2" t="s">
        <v>34</v>
      </c>
      <c r="K1437" s="2">
        <v>482</v>
      </c>
      <c r="L1437" s="2">
        <v>119</v>
      </c>
      <c r="M1437" s="1">
        <f t="shared" si="221"/>
        <v>0.91900000000000059</v>
      </c>
      <c r="N1437" s="1">
        <f t="shared" si="220"/>
        <v>373.26090634976168</v>
      </c>
      <c r="O1437" s="1" t="s">
        <v>34</v>
      </c>
      <c r="P1437" s="1">
        <v>71</v>
      </c>
      <c r="Q1437" s="1">
        <v>0.35991099999999898</v>
      </c>
      <c r="R1437" s="1" t="s">
        <v>35</v>
      </c>
      <c r="S1437" s="3">
        <v>131.92099999999999</v>
      </c>
      <c r="T1437" s="3">
        <v>227.39699999999999</v>
      </c>
      <c r="U1437" s="3">
        <v>140.054</v>
      </c>
      <c r="V1437" s="3">
        <v>14.4595</v>
      </c>
      <c r="W1437" s="3">
        <v>8.5470000000000095</v>
      </c>
      <c r="X1437" s="3">
        <v>6.9909999999999899</v>
      </c>
      <c r="Y1437" s="3">
        <v>4.9790000000000001</v>
      </c>
      <c r="Z1437" s="3">
        <v>6.0514999999999999</v>
      </c>
      <c r="AA1437" s="3">
        <v>11.47</v>
      </c>
      <c r="AB1437" s="10">
        <f t="shared" si="222"/>
        <v>95.475999999999999</v>
      </c>
      <c r="AC1437" s="10">
        <f t="shared" si="223"/>
        <v>-87.342999999999989</v>
      </c>
      <c r="AD1437" s="10">
        <f t="shared" si="224"/>
        <v>-125.5945</v>
      </c>
      <c r="AE1437" s="10">
        <f t="shared" si="225"/>
        <v>-5.9124999999999908</v>
      </c>
      <c r="AF1437" s="10">
        <f t="shared" si="226"/>
        <v>-1.5560000000000196</v>
      </c>
      <c r="AG1437" s="10">
        <f t="shared" si="227"/>
        <v>-2.0119999999999898</v>
      </c>
      <c r="AH1437" s="10">
        <f t="shared" si="228"/>
        <v>1.0724999999999998</v>
      </c>
      <c r="AI1437" s="10">
        <f t="shared" si="229"/>
        <v>5.4185000000000008</v>
      </c>
      <c r="AJ1437" s="14">
        <v>-182.81899999999999</v>
      </c>
      <c r="AK1437" s="14">
        <v>-38.2515</v>
      </c>
      <c r="AL1437" s="14">
        <v>119.682</v>
      </c>
      <c r="AM1437" s="14">
        <v>4.3564999999999703</v>
      </c>
      <c r="AN1437" s="14">
        <v>-0.45599999999996998</v>
      </c>
      <c r="AO1437" s="1">
        <v>3.08449999999999</v>
      </c>
      <c r="AP1437" s="1">
        <v>4.3460000000000001</v>
      </c>
      <c r="AQ1437" s="14">
        <v>2.5</v>
      </c>
      <c r="AR1437" s="2">
        <v>6.8926558791019596</v>
      </c>
    </row>
    <row r="1438" spans="1:44" x14ac:dyDescent="0.25">
      <c r="A1438" s="1">
        <v>1436</v>
      </c>
      <c r="B1438" s="1" t="s">
        <v>1428</v>
      </c>
      <c r="C1438" s="1" t="s">
        <v>1428</v>
      </c>
      <c r="D1438" s="1">
        <v>1022</v>
      </c>
      <c r="E1438" s="1" t="s">
        <v>43</v>
      </c>
      <c r="F1438" s="1">
        <v>35</v>
      </c>
      <c r="G1438" s="1" t="s">
        <v>44</v>
      </c>
      <c r="H1438" s="1">
        <v>463</v>
      </c>
      <c r="I1438" s="1">
        <v>56.390977443609003</v>
      </c>
      <c r="J1438" s="2" t="s">
        <v>59</v>
      </c>
      <c r="K1438" s="2">
        <v>484</v>
      </c>
      <c r="L1438" s="2">
        <v>21</v>
      </c>
      <c r="M1438" s="1">
        <f t="shared" si="221"/>
        <v>1.0640000000000003</v>
      </c>
      <c r="N1438" s="1">
        <f t="shared" si="220"/>
        <v>453.61797319885255</v>
      </c>
      <c r="O1438" s="1" t="s">
        <v>60</v>
      </c>
      <c r="P1438" s="1">
        <v>89</v>
      </c>
      <c r="Q1438" s="1">
        <v>0.57305200000000001</v>
      </c>
      <c r="R1438" s="1" t="s">
        <v>35</v>
      </c>
      <c r="S1438" s="3">
        <v>32.641500000000001</v>
      </c>
      <c r="T1438" s="3">
        <v>61.564</v>
      </c>
      <c r="U1438" s="3">
        <v>102.613</v>
      </c>
      <c r="V1438" s="3">
        <v>149.47499999999999</v>
      </c>
      <c r="W1438" s="3">
        <v>136.517</v>
      </c>
      <c r="X1438" s="3">
        <v>51.994</v>
      </c>
      <c r="Y1438" s="3">
        <v>16.923500000000001</v>
      </c>
      <c r="Z1438" s="3">
        <v>8.4525000000000006</v>
      </c>
      <c r="AA1438" s="3">
        <v>3.8434999999999899</v>
      </c>
      <c r="AB1438" s="10">
        <f t="shared" si="222"/>
        <v>28.922499999999999</v>
      </c>
      <c r="AC1438" s="10">
        <f t="shared" si="223"/>
        <v>41.048999999999999</v>
      </c>
      <c r="AD1438" s="10">
        <f t="shared" si="224"/>
        <v>46.861999999999995</v>
      </c>
      <c r="AE1438" s="10">
        <f t="shared" si="225"/>
        <v>-12.957999999999998</v>
      </c>
      <c r="AF1438" s="10">
        <f t="shared" si="226"/>
        <v>-84.522999999999996</v>
      </c>
      <c r="AG1438" s="10">
        <f t="shared" si="227"/>
        <v>-35.070499999999996</v>
      </c>
      <c r="AH1438" s="10">
        <f t="shared" si="228"/>
        <v>-8.4710000000000001</v>
      </c>
      <c r="AI1438" s="10">
        <f t="shared" si="229"/>
        <v>-4.6090000000000106</v>
      </c>
      <c r="AJ1438" s="14">
        <v>12.1265</v>
      </c>
      <c r="AK1438" s="14">
        <v>5.8129999999999997</v>
      </c>
      <c r="AL1438" s="14">
        <v>-59.82</v>
      </c>
      <c r="AM1438" s="14">
        <v>-71.564999999999998</v>
      </c>
      <c r="AN1438" s="14">
        <v>49.452500000000001</v>
      </c>
      <c r="AO1438" s="1">
        <v>26.599499999999999</v>
      </c>
      <c r="AP1438" s="1">
        <v>3.8619999999999899</v>
      </c>
      <c r="AQ1438" s="14">
        <v>4.5</v>
      </c>
      <c r="AR1438" s="2">
        <v>38.603055900000001</v>
      </c>
    </row>
    <row r="1439" spans="1:44" x14ac:dyDescent="0.25">
      <c r="A1439" s="1">
        <v>1437</v>
      </c>
      <c r="B1439" s="1" t="s">
        <v>1429</v>
      </c>
      <c r="C1439" s="1" t="s">
        <v>1429</v>
      </c>
      <c r="D1439" s="1">
        <v>1009</v>
      </c>
      <c r="E1439" s="1" t="s">
        <v>32</v>
      </c>
      <c r="F1439" s="1">
        <v>29</v>
      </c>
      <c r="G1439" s="1" t="s">
        <v>41</v>
      </c>
      <c r="H1439" s="1">
        <v>371</v>
      </c>
      <c r="I1439" s="1">
        <v>76.045627376425898</v>
      </c>
      <c r="J1439" s="2" t="s">
        <v>34</v>
      </c>
      <c r="K1439" s="2">
        <v>460</v>
      </c>
      <c r="L1439" s="2">
        <v>89</v>
      </c>
      <c r="M1439" s="1">
        <f t="shared" si="221"/>
        <v>0.78899999999999959</v>
      </c>
      <c r="N1439" s="1">
        <f t="shared" si="220"/>
        <v>401.1792836519669</v>
      </c>
      <c r="O1439" s="1" t="s">
        <v>34</v>
      </c>
      <c r="P1439" s="1">
        <v>81</v>
      </c>
      <c r="Q1439" s="1">
        <v>0.37625599999999898</v>
      </c>
      <c r="R1439" s="1" t="s">
        <v>35</v>
      </c>
      <c r="S1439" s="3">
        <v>40.581499999999998</v>
      </c>
      <c r="T1439" s="3">
        <v>83.066500000000005</v>
      </c>
      <c r="U1439" s="3">
        <v>113.8635</v>
      </c>
      <c r="V1439" s="3">
        <v>74.929500000000004</v>
      </c>
      <c r="W1439" s="3">
        <v>31.602499999999999</v>
      </c>
      <c r="X1439" s="3">
        <v>28.1965000000001</v>
      </c>
      <c r="Y1439" s="3">
        <v>31.7684999999999</v>
      </c>
      <c r="Z1439" s="3">
        <v>28.138999999999999</v>
      </c>
      <c r="AA1439" s="3">
        <v>21.009</v>
      </c>
      <c r="AB1439" s="10">
        <f t="shared" si="222"/>
        <v>42.485000000000007</v>
      </c>
      <c r="AC1439" s="10">
        <f t="shared" si="223"/>
        <v>30.796999999999997</v>
      </c>
      <c r="AD1439" s="10">
        <f t="shared" si="224"/>
        <v>-38.933999999999997</v>
      </c>
      <c r="AE1439" s="10">
        <f t="shared" si="225"/>
        <v>-43.327000000000005</v>
      </c>
      <c r="AF1439" s="10">
        <f t="shared" si="226"/>
        <v>-3.4059999999998993</v>
      </c>
      <c r="AG1439" s="10">
        <f t="shared" si="227"/>
        <v>3.5719999999998002</v>
      </c>
      <c r="AH1439" s="10">
        <f t="shared" si="228"/>
        <v>-3.6294999999999007</v>
      </c>
      <c r="AI1439" s="10">
        <f t="shared" si="229"/>
        <v>-7.129999999999999</v>
      </c>
      <c r="AJ1439" s="14">
        <v>-11.688000000000001</v>
      </c>
      <c r="AK1439" s="14">
        <v>-69.730999999999995</v>
      </c>
      <c r="AL1439" s="14">
        <v>-4.3930000000000096</v>
      </c>
      <c r="AM1439" s="14">
        <v>39.921000000000099</v>
      </c>
      <c r="AN1439" s="14">
        <v>6.9779999999997004</v>
      </c>
      <c r="AO1439" s="1">
        <v>-7.2014999999997</v>
      </c>
      <c r="AP1439" s="1">
        <v>-3.5005000000001001</v>
      </c>
      <c r="AQ1439" s="14">
        <v>3.5</v>
      </c>
      <c r="AR1439" s="2">
        <v>31.052296500000001</v>
      </c>
    </row>
    <row r="1440" spans="1:44" x14ac:dyDescent="0.25">
      <c r="A1440" s="1">
        <v>1438</v>
      </c>
      <c r="B1440" s="1" t="s">
        <v>1430</v>
      </c>
      <c r="C1440" s="1" t="s">
        <v>1430</v>
      </c>
      <c r="D1440" s="1">
        <v>1002</v>
      </c>
      <c r="E1440" s="1" t="s">
        <v>32</v>
      </c>
      <c r="F1440" s="1">
        <v>20</v>
      </c>
      <c r="G1440" s="1" t="s">
        <v>39</v>
      </c>
      <c r="H1440" s="1">
        <v>389</v>
      </c>
      <c r="I1440" s="1">
        <v>64.935064935064901</v>
      </c>
      <c r="J1440" s="2" t="s">
        <v>34</v>
      </c>
      <c r="K1440" s="2">
        <v>483</v>
      </c>
      <c r="L1440" s="2">
        <v>94</v>
      </c>
      <c r="M1440" s="1">
        <f t="shared" si="221"/>
        <v>0.92400000000000049</v>
      </c>
      <c r="N1440" s="1">
        <f t="shared" si="220"/>
        <v>399.28027026451497</v>
      </c>
      <c r="O1440" s="1" t="s">
        <v>34</v>
      </c>
      <c r="P1440" s="1">
        <v>74</v>
      </c>
      <c r="Q1440" s="1">
        <v>0.44067600000000001</v>
      </c>
      <c r="R1440" s="1" t="s">
        <v>35</v>
      </c>
      <c r="S1440" s="3">
        <v>61.418500000000002</v>
      </c>
      <c r="T1440" s="3">
        <v>117.5505</v>
      </c>
      <c r="U1440" s="3">
        <v>152.16749999999999</v>
      </c>
      <c r="V1440" s="3">
        <v>77.1754999999999</v>
      </c>
      <c r="W1440" s="3">
        <v>31.57</v>
      </c>
      <c r="X1440" s="3">
        <v>28.065999999999999</v>
      </c>
      <c r="Y1440" s="3">
        <v>28.2925</v>
      </c>
      <c r="Z1440" s="3">
        <v>22.707999999999998</v>
      </c>
      <c r="AA1440" s="3">
        <v>13.632999999999999</v>
      </c>
      <c r="AB1440" s="10">
        <f t="shared" si="222"/>
        <v>56.131999999999998</v>
      </c>
      <c r="AC1440" s="10">
        <f t="shared" si="223"/>
        <v>34.61699999999999</v>
      </c>
      <c r="AD1440" s="10">
        <f t="shared" si="224"/>
        <v>-74.99200000000009</v>
      </c>
      <c r="AE1440" s="10">
        <f t="shared" si="225"/>
        <v>-45.6054999999999</v>
      </c>
      <c r="AF1440" s="10">
        <f t="shared" si="226"/>
        <v>-3.5040000000000013</v>
      </c>
      <c r="AG1440" s="10">
        <f t="shared" si="227"/>
        <v>0.22650000000000148</v>
      </c>
      <c r="AH1440" s="10">
        <f t="shared" si="228"/>
        <v>-5.584500000000002</v>
      </c>
      <c r="AI1440" s="10">
        <f t="shared" si="229"/>
        <v>-9.0749999999999993</v>
      </c>
      <c r="AJ1440" s="14">
        <v>-21.515000000000001</v>
      </c>
      <c r="AK1440" s="14">
        <v>-109.60899999999999</v>
      </c>
      <c r="AL1440" s="14">
        <v>29.386500000000201</v>
      </c>
      <c r="AM1440" s="14">
        <v>42.101499999999902</v>
      </c>
      <c r="AN1440" s="14">
        <v>3.7305000000000001</v>
      </c>
      <c r="AO1440" s="1">
        <v>-5.8109999999999999</v>
      </c>
      <c r="AP1440" s="1">
        <v>-3.4904999999999999</v>
      </c>
      <c r="AQ1440" s="14">
        <v>2.5</v>
      </c>
      <c r="AR1440" s="2">
        <v>23.333424090000001</v>
      </c>
    </row>
    <row r="1441" spans="1:44" x14ac:dyDescent="0.25">
      <c r="A1441" s="1">
        <v>1439</v>
      </c>
      <c r="B1441" s="1" t="s">
        <v>1431</v>
      </c>
      <c r="C1441" s="1" t="s">
        <v>1431</v>
      </c>
      <c r="D1441" s="1">
        <v>1005</v>
      </c>
      <c r="E1441" s="1" t="s">
        <v>32</v>
      </c>
      <c r="F1441" s="1">
        <v>23</v>
      </c>
      <c r="G1441" s="1" t="s">
        <v>33</v>
      </c>
      <c r="H1441" s="1">
        <v>394</v>
      </c>
      <c r="I1441" s="1">
        <v>62.370062370062399</v>
      </c>
      <c r="J1441" s="2" t="s">
        <v>34</v>
      </c>
      <c r="K1441" s="2">
        <v>484</v>
      </c>
      <c r="L1441" s="2">
        <v>90</v>
      </c>
      <c r="M1441" s="1">
        <f t="shared" si="221"/>
        <v>0.96199999999999952</v>
      </c>
      <c r="N1441" s="1">
        <f t="shared" si="220"/>
        <v>399.06941837327923</v>
      </c>
      <c r="O1441" s="1" t="s">
        <v>34</v>
      </c>
      <c r="P1441" s="1">
        <v>74</v>
      </c>
      <c r="Q1441" s="1">
        <v>0.43539099999999897</v>
      </c>
      <c r="R1441" s="1" t="s">
        <v>35</v>
      </c>
      <c r="S1441" s="3">
        <v>41.915500000000002</v>
      </c>
      <c r="T1441" s="3">
        <v>83.707499999999996</v>
      </c>
      <c r="U1441" s="3">
        <v>123.673</v>
      </c>
      <c r="V1441" s="3">
        <v>85.827500000000001</v>
      </c>
      <c r="W1441" s="3">
        <v>29.706499999999998</v>
      </c>
      <c r="X1441" s="3">
        <v>21.538</v>
      </c>
      <c r="Y1441" s="3">
        <v>19.393000000000001</v>
      </c>
      <c r="Z1441" s="3">
        <v>16.751000000000001</v>
      </c>
      <c r="AA1441" s="3">
        <v>15.672499999999999</v>
      </c>
      <c r="AB1441" s="10">
        <f t="shared" si="222"/>
        <v>41.791999999999994</v>
      </c>
      <c r="AC1441" s="10">
        <f t="shared" si="223"/>
        <v>39.965500000000006</v>
      </c>
      <c r="AD1441" s="10">
        <f t="shared" si="224"/>
        <v>-37.845500000000001</v>
      </c>
      <c r="AE1441" s="10">
        <f t="shared" si="225"/>
        <v>-56.121000000000002</v>
      </c>
      <c r="AF1441" s="10">
        <f t="shared" si="226"/>
        <v>-8.1684999999999981</v>
      </c>
      <c r="AG1441" s="10">
        <f t="shared" si="227"/>
        <v>-2.1449999999999996</v>
      </c>
      <c r="AH1441" s="10">
        <f t="shared" si="228"/>
        <v>-2.6419999999999995</v>
      </c>
      <c r="AI1441" s="10">
        <f t="shared" si="229"/>
        <v>-1.0785000000000018</v>
      </c>
      <c r="AJ1441" s="14">
        <v>-1.82649999999999</v>
      </c>
      <c r="AK1441" s="14">
        <v>-77.811000000000007</v>
      </c>
      <c r="AL1441" s="14">
        <v>-18.275500000000001</v>
      </c>
      <c r="AM1441" s="14">
        <v>47.952500000000001</v>
      </c>
      <c r="AN1441" s="14">
        <v>6.0235000000000003</v>
      </c>
      <c r="AO1441" s="1">
        <v>-0.497</v>
      </c>
      <c r="AP1441" s="1">
        <v>1.5634999999999999</v>
      </c>
      <c r="AQ1441" s="14">
        <v>3.5</v>
      </c>
      <c r="AR1441" s="2">
        <v>23.520001279999999</v>
      </c>
    </row>
    <row r="1442" spans="1:44" x14ac:dyDescent="0.25">
      <c r="A1442" s="1">
        <v>1440</v>
      </c>
      <c r="B1442" s="1" t="s">
        <v>1432</v>
      </c>
      <c r="C1442" s="1" t="s">
        <v>1432</v>
      </c>
      <c r="D1442" s="1">
        <v>1002</v>
      </c>
      <c r="E1442" s="1" t="s">
        <v>32</v>
      </c>
      <c r="F1442" s="1">
        <v>20</v>
      </c>
      <c r="G1442" s="1" t="s">
        <v>41</v>
      </c>
      <c r="H1442" s="1">
        <v>385</v>
      </c>
      <c r="I1442" s="1">
        <v>63.157894736842103</v>
      </c>
      <c r="J1442" s="2" t="s">
        <v>34</v>
      </c>
      <c r="K1442" s="2">
        <v>484</v>
      </c>
      <c r="L1442" s="2">
        <v>99</v>
      </c>
      <c r="M1442" s="1">
        <f t="shared" si="221"/>
        <v>0.95000000000000007</v>
      </c>
      <c r="N1442" s="1">
        <f t="shared" si="220"/>
        <v>391.57227992233487</v>
      </c>
      <c r="O1442" s="1" t="s">
        <v>34</v>
      </c>
      <c r="P1442" s="1">
        <v>69</v>
      </c>
      <c r="Q1442" s="1">
        <v>0.37528699999999898</v>
      </c>
      <c r="R1442" s="1" t="s">
        <v>35</v>
      </c>
      <c r="S1442" s="3">
        <v>53.017499999999998</v>
      </c>
      <c r="T1442" s="3">
        <v>114.22</v>
      </c>
      <c r="U1442" s="3">
        <v>152.18950000000001</v>
      </c>
      <c r="V1442" s="3">
        <v>70.728499999999997</v>
      </c>
      <c r="W1442" s="3">
        <v>29.226500000000001</v>
      </c>
      <c r="X1442" s="3">
        <v>27.606999999999999</v>
      </c>
      <c r="Y1442" s="3">
        <v>30.5915</v>
      </c>
      <c r="Z1442" s="3">
        <v>27.597999999999999</v>
      </c>
      <c r="AA1442" s="3">
        <v>19.445499999999999</v>
      </c>
      <c r="AB1442" s="10">
        <f t="shared" si="222"/>
        <v>61.202500000000001</v>
      </c>
      <c r="AC1442" s="10">
        <f t="shared" si="223"/>
        <v>37.969500000000011</v>
      </c>
      <c r="AD1442" s="10">
        <f t="shared" si="224"/>
        <v>-81.461000000000013</v>
      </c>
      <c r="AE1442" s="10">
        <f t="shared" si="225"/>
        <v>-41.501999999999995</v>
      </c>
      <c r="AF1442" s="10">
        <f t="shared" si="226"/>
        <v>-1.6195000000000022</v>
      </c>
      <c r="AG1442" s="10">
        <f t="shared" si="227"/>
        <v>2.9845000000000006</v>
      </c>
      <c r="AH1442" s="10">
        <f t="shared" si="228"/>
        <v>-2.9935000000000009</v>
      </c>
      <c r="AI1442" s="10">
        <f t="shared" si="229"/>
        <v>-8.1524999999999999</v>
      </c>
      <c r="AJ1442" s="14">
        <v>-23.233000000000001</v>
      </c>
      <c r="AK1442" s="14">
        <v>-119.43049999999999</v>
      </c>
      <c r="AL1442" s="14">
        <v>39.959000000000003</v>
      </c>
      <c r="AM1442" s="14">
        <v>39.8825</v>
      </c>
      <c r="AN1442" s="14">
        <v>4.6040000000000001</v>
      </c>
      <c r="AO1442" s="1">
        <v>-5.9779999999999998</v>
      </c>
      <c r="AP1442" s="1">
        <v>-5.1589999999999998</v>
      </c>
      <c r="AQ1442" s="14">
        <v>2.5</v>
      </c>
      <c r="AR1442" s="2">
        <v>25.631404589999999</v>
      </c>
    </row>
    <row r="1443" spans="1:44" x14ac:dyDescent="0.25">
      <c r="A1443" s="1">
        <v>1441</v>
      </c>
      <c r="B1443" s="1" t="s">
        <v>1433</v>
      </c>
      <c r="C1443" s="1" t="s">
        <v>1433</v>
      </c>
      <c r="D1443" s="1">
        <v>1017</v>
      </c>
      <c r="E1443" s="1" t="s">
        <v>43</v>
      </c>
      <c r="F1443" s="1">
        <v>21</v>
      </c>
      <c r="G1443" s="1" t="s">
        <v>41</v>
      </c>
      <c r="H1443" s="1">
        <v>432</v>
      </c>
      <c r="I1443" s="1">
        <v>47.468354430379698</v>
      </c>
      <c r="J1443" s="2" t="s">
        <v>34</v>
      </c>
      <c r="K1443" s="2">
        <v>484</v>
      </c>
      <c r="L1443" s="2">
        <v>52</v>
      </c>
      <c r="M1443" s="1">
        <f t="shared" si="221"/>
        <v>1.2640000000000013</v>
      </c>
      <c r="N1443" s="1">
        <f t="shared" si="220"/>
        <v>399.85931016663494</v>
      </c>
      <c r="O1443" s="1" t="s">
        <v>34</v>
      </c>
      <c r="P1443" s="1">
        <v>77</v>
      </c>
      <c r="Q1443" s="1">
        <v>0.50458099999999895</v>
      </c>
      <c r="R1443" s="1" t="s">
        <v>35</v>
      </c>
      <c r="S1443" s="3">
        <v>84.623999999999995</v>
      </c>
      <c r="T1443" s="3">
        <v>128.48400000000001</v>
      </c>
      <c r="U1443" s="3">
        <v>192.07300000000001</v>
      </c>
      <c r="V1443" s="3">
        <v>203.59899999999999</v>
      </c>
      <c r="W1443" s="3">
        <v>79.8870000000001</v>
      </c>
      <c r="X1443" s="3">
        <v>8.1455000000000002</v>
      </c>
      <c r="Y1443" s="3">
        <v>2.4184999999999999</v>
      </c>
      <c r="Z1443" s="3">
        <v>1.9584999999999899</v>
      </c>
      <c r="AA1443" s="3">
        <v>2.5294999999999899</v>
      </c>
      <c r="AB1443" s="10">
        <f t="shared" si="222"/>
        <v>43.860000000000014</v>
      </c>
      <c r="AC1443" s="10">
        <f t="shared" si="223"/>
        <v>63.588999999999999</v>
      </c>
      <c r="AD1443" s="10">
        <f t="shared" si="224"/>
        <v>11.525999999999982</v>
      </c>
      <c r="AE1443" s="10">
        <f t="shared" si="225"/>
        <v>-123.71199999999989</v>
      </c>
      <c r="AF1443" s="10">
        <f t="shared" si="226"/>
        <v>-71.741500000000102</v>
      </c>
      <c r="AG1443" s="10">
        <f t="shared" si="227"/>
        <v>-5.7270000000000003</v>
      </c>
      <c r="AH1443" s="10">
        <f t="shared" si="228"/>
        <v>-0.46000000000000996</v>
      </c>
      <c r="AI1443" s="10">
        <f t="shared" si="229"/>
        <v>0.57099999999999995</v>
      </c>
      <c r="AJ1443" s="14">
        <v>19.728999999999999</v>
      </c>
      <c r="AK1443" s="14">
        <v>-52.063000000000002</v>
      </c>
      <c r="AL1443" s="14">
        <v>-135.238</v>
      </c>
      <c r="AM1443" s="14">
        <v>51.970499999999802</v>
      </c>
      <c r="AN1443" s="14">
        <v>66.014500000000098</v>
      </c>
      <c r="AO1443" s="1">
        <v>5.2669999999999897</v>
      </c>
      <c r="AP1443" s="1">
        <v>1.0310000000000099</v>
      </c>
      <c r="AQ1443" s="14">
        <v>3.5</v>
      </c>
      <c r="AR1443" s="2">
        <v>13.49103833</v>
      </c>
    </row>
    <row r="1444" spans="1:44" x14ac:dyDescent="0.25">
      <c r="A1444" s="1">
        <v>1442</v>
      </c>
      <c r="B1444" s="1" t="s">
        <v>1434</v>
      </c>
      <c r="C1444" s="1" t="s">
        <v>1434</v>
      </c>
      <c r="D1444" s="1">
        <v>1005</v>
      </c>
      <c r="E1444" s="1" t="s">
        <v>32</v>
      </c>
      <c r="F1444" s="1">
        <v>23</v>
      </c>
      <c r="G1444" s="1" t="s">
        <v>33</v>
      </c>
      <c r="H1444" s="1">
        <v>394</v>
      </c>
      <c r="I1444" s="1">
        <v>60.606060606060602</v>
      </c>
      <c r="J1444" s="2" t="s">
        <v>34</v>
      </c>
      <c r="K1444" s="2">
        <v>484</v>
      </c>
      <c r="L1444" s="2">
        <v>90</v>
      </c>
      <c r="M1444" s="1">
        <f t="shared" si="221"/>
        <v>0.9900000000000001</v>
      </c>
      <c r="N1444" s="1">
        <f t="shared" si="220"/>
        <v>395.30891404709786</v>
      </c>
      <c r="O1444" s="1" t="s">
        <v>34</v>
      </c>
      <c r="P1444" s="1">
        <v>64</v>
      </c>
      <c r="Q1444" s="1">
        <v>0.42829800000000001</v>
      </c>
      <c r="R1444" s="1" t="s">
        <v>35</v>
      </c>
      <c r="S1444" s="3">
        <v>44.002499999999998</v>
      </c>
      <c r="T1444" s="3">
        <v>94.897499999999994</v>
      </c>
      <c r="U1444" s="3">
        <v>161.369</v>
      </c>
      <c r="V1444" s="3">
        <v>115.72450000000001</v>
      </c>
      <c r="W1444" s="3">
        <v>33.677999999999997</v>
      </c>
      <c r="X1444" s="3">
        <v>17.284500000000001</v>
      </c>
      <c r="Y1444" s="3">
        <v>14.528</v>
      </c>
      <c r="Z1444" s="3">
        <v>12.9755</v>
      </c>
      <c r="AA1444" s="3">
        <v>10.180999999999999</v>
      </c>
      <c r="AB1444" s="10">
        <f t="shared" si="222"/>
        <v>50.894999999999996</v>
      </c>
      <c r="AC1444" s="10">
        <f t="shared" si="223"/>
        <v>66.471500000000006</v>
      </c>
      <c r="AD1444" s="10">
        <f t="shared" si="224"/>
        <v>-45.644499999999994</v>
      </c>
      <c r="AE1444" s="10">
        <f t="shared" si="225"/>
        <v>-82.046500000000009</v>
      </c>
      <c r="AF1444" s="10">
        <f t="shared" si="226"/>
        <v>-16.393499999999996</v>
      </c>
      <c r="AG1444" s="10">
        <f t="shared" si="227"/>
        <v>-2.7565000000000008</v>
      </c>
      <c r="AH1444" s="10">
        <f t="shared" si="228"/>
        <v>-1.5525000000000002</v>
      </c>
      <c r="AI1444" s="10">
        <f t="shared" si="229"/>
        <v>-2.7945000000000011</v>
      </c>
      <c r="AJ1444" s="14">
        <v>15.576499999999999</v>
      </c>
      <c r="AK1444" s="14">
        <v>-112.116</v>
      </c>
      <c r="AL1444" s="14">
        <v>-36.402000000000001</v>
      </c>
      <c r="AM1444" s="14">
        <v>65.653000000000006</v>
      </c>
      <c r="AN1444" s="14">
        <v>13.637</v>
      </c>
      <c r="AO1444" s="1">
        <v>1.204</v>
      </c>
      <c r="AP1444" s="1">
        <v>-1.242</v>
      </c>
      <c r="AQ1444" s="14">
        <v>3.5</v>
      </c>
      <c r="AR1444" s="2">
        <v>17.566366550000001</v>
      </c>
    </row>
    <row r="1445" spans="1:44" x14ac:dyDescent="0.25">
      <c r="A1445" s="1">
        <v>1443</v>
      </c>
      <c r="B1445" s="1" t="s">
        <v>1435</v>
      </c>
      <c r="C1445" s="1" t="s">
        <v>1435</v>
      </c>
      <c r="D1445" s="1">
        <v>1022</v>
      </c>
      <c r="E1445" s="1" t="s">
        <v>43</v>
      </c>
      <c r="F1445" s="1">
        <v>35</v>
      </c>
      <c r="G1445" s="1" t="s">
        <v>41</v>
      </c>
      <c r="H1445" s="1">
        <v>424</v>
      </c>
      <c r="I1445" s="1">
        <v>52.677787532923602</v>
      </c>
      <c r="J1445" s="2" t="s">
        <v>34</v>
      </c>
      <c r="K1445" s="2">
        <v>484</v>
      </c>
      <c r="L1445" s="2">
        <v>60</v>
      </c>
      <c r="M1445" s="1">
        <f t="shared" si="221"/>
        <v>1.1390000000000002</v>
      </c>
      <c r="N1445" s="1">
        <f t="shared" si="220"/>
        <v>406.17484896088058</v>
      </c>
      <c r="O1445" s="1" t="s">
        <v>34</v>
      </c>
      <c r="P1445" s="1">
        <v>80</v>
      </c>
      <c r="Q1445" s="1">
        <v>0.47728500000000001</v>
      </c>
      <c r="R1445" s="1" t="s">
        <v>35</v>
      </c>
      <c r="S1445" s="3">
        <v>35.170999999999999</v>
      </c>
      <c r="T1445" s="3">
        <v>68.031000000000006</v>
      </c>
      <c r="U1445" s="3">
        <v>128.60650000000001</v>
      </c>
      <c r="V1445" s="3">
        <v>154.58349999999999</v>
      </c>
      <c r="W1445" s="3">
        <v>67.275499999999994</v>
      </c>
      <c r="X1445" s="3">
        <v>20.998999999999999</v>
      </c>
      <c r="Y1445" s="3">
        <v>12.701499999999999</v>
      </c>
      <c r="Z1445" s="3">
        <v>9.1260000000000101</v>
      </c>
      <c r="AA1445" s="3">
        <v>5.25</v>
      </c>
      <c r="AB1445" s="10">
        <f t="shared" si="222"/>
        <v>32.860000000000007</v>
      </c>
      <c r="AC1445" s="10">
        <f t="shared" si="223"/>
        <v>60.575500000000005</v>
      </c>
      <c r="AD1445" s="10">
        <f t="shared" si="224"/>
        <v>25.976999999999975</v>
      </c>
      <c r="AE1445" s="10">
        <f t="shared" si="225"/>
        <v>-87.307999999999993</v>
      </c>
      <c r="AF1445" s="10">
        <f t="shared" si="226"/>
        <v>-46.276499999999999</v>
      </c>
      <c r="AG1445" s="10">
        <f t="shared" si="227"/>
        <v>-8.2974999999999994</v>
      </c>
      <c r="AH1445" s="10">
        <f t="shared" si="228"/>
        <v>-3.5754999999999892</v>
      </c>
      <c r="AI1445" s="10">
        <f t="shared" si="229"/>
        <v>-3.8760000000000101</v>
      </c>
      <c r="AJ1445" s="14">
        <v>27.715499999999999</v>
      </c>
      <c r="AK1445" s="14">
        <v>-34.598500000000001</v>
      </c>
      <c r="AL1445" s="14">
        <v>-113.285</v>
      </c>
      <c r="AM1445" s="14">
        <v>41.031500000000001</v>
      </c>
      <c r="AN1445" s="14">
        <v>37.978999999999999</v>
      </c>
      <c r="AO1445" s="1">
        <v>4.7220000000000102</v>
      </c>
      <c r="AP1445" s="1">
        <v>-0.30050000000002097</v>
      </c>
      <c r="AQ1445" s="14">
        <v>3.5</v>
      </c>
      <c r="AR1445" s="2">
        <v>22.990210149999999</v>
      </c>
    </row>
    <row r="1446" spans="1:44" x14ac:dyDescent="0.25">
      <c r="A1446" s="1">
        <v>1444</v>
      </c>
      <c r="B1446" s="1" t="s">
        <v>1436</v>
      </c>
      <c r="C1446" s="1" t="s">
        <v>1436</v>
      </c>
      <c r="D1446" s="1">
        <v>1005</v>
      </c>
      <c r="E1446" s="1" t="s">
        <v>32</v>
      </c>
      <c r="F1446" s="1">
        <v>23</v>
      </c>
      <c r="G1446" s="1" t="s">
        <v>41</v>
      </c>
      <c r="H1446" s="1">
        <v>426</v>
      </c>
      <c r="I1446" s="1">
        <v>50.3778337531486</v>
      </c>
      <c r="J1446" s="2" t="s">
        <v>34</v>
      </c>
      <c r="K1446" s="2">
        <v>484</v>
      </c>
      <c r="L1446" s="2">
        <v>58</v>
      </c>
      <c r="M1446" s="1">
        <f t="shared" si="221"/>
        <v>1.1910000000000003</v>
      </c>
      <c r="N1446" s="1">
        <f t="shared" si="220"/>
        <v>402.12281843236701</v>
      </c>
      <c r="O1446" s="1" t="s">
        <v>34</v>
      </c>
      <c r="P1446" s="1">
        <v>68</v>
      </c>
      <c r="Q1446" s="1">
        <v>0.45538600000000001</v>
      </c>
      <c r="R1446" s="1" t="s">
        <v>35</v>
      </c>
      <c r="S1446" s="3">
        <v>31.751000000000001</v>
      </c>
      <c r="T1446" s="3">
        <v>55.595500000000001</v>
      </c>
      <c r="U1446" s="3">
        <v>110.1665</v>
      </c>
      <c r="V1446" s="3">
        <v>148.23349999999999</v>
      </c>
      <c r="W1446" s="3">
        <v>68.344999999999999</v>
      </c>
      <c r="X1446" s="3">
        <v>22.806999999999999</v>
      </c>
      <c r="Y1446" s="3">
        <v>15.8485</v>
      </c>
      <c r="Z1446" s="3">
        <v>15.689500000000001</v>
      </c>
      <c r="AA1446" s="3">
        <v>17.455500000000001</v>
      </c>
      <c r="AB1446" s="10">
        <f t="shared" si="222"/>
        <v>23.8445</v>
      </c>
      <c r="AC1446" s="10">
        <f t="shared" si="223"/>
        <v>54.570999999999998</v>
      </c>
      <c r="AD1446" s="10">
        <f t="shared" si="224"/>
        <v>38.066999999999993</v>
      </c>
      <c r="AE1446" s="10">
        <f t="shared" si="225"/>
        <v>-79.888499999999993</v>
      </c>
      <c r="AF1446" s="10">
        <f t="shared" si="226"/>
        <v>-45.537999999999997</v>
      </c>
      <c r="AG1446" s="10">
        <f t="shared" si="227"/>
        <v>-6.958499999999999</v>
      </c>
      <c r="AH1446" s="10">
        <f t="shared" si="228"/>
        <v>-0.15899999999999892</v>
      </c>
      <c r="AI1446" s="10">
        <f t="shared" si="229"/>
        <v>1.766</v>
      </c>
      <c r="AJ1446" s="14">
        <v>30.726500000000001</v>
      </c>
      <c r="AK1446" s="14">
        <v>-16.504000000000001</v>
      </c>
      <c r="AL1446" s="14">
        <v>-117.9555</v>
      </c>
      <c r="AM1446" s="14">
        <v>34.350499999999997</v>
      </c>
      <c r="AN1446" s="14">
        <v>38.579500000000003</v>
      </c>
      <c r="AO1446" s="1">
        <v>6.7995000000000001</v>
      </c>
      <c r="AP1446" s="1">
        <v>1.925</v>
      </c>
      <c r="AQ1446" s="14">
        <v>3.5</v>
      </c>
      <c r="AR1446" s="2">
        <v>28.842932174228</v>
      </c>
    </row>
    <row r="1447" spans="1:44" x14ac:dyDescent="0.25">
      <c r="A1447" s="1">
        <v>1445</v>
      </c>
      <c r="B1447" s="1" t="s">
        <v>1436</v>
      </c>
      <c r="C1447" s="1" t="s">
        <v>1436</v>
      </c>
      <c r="D1447" s="1">
        <v>1005</v>
      </c>
      <c r="E1447" s="1" t="s">
        <v>32</v>
      </c>
      <c r="F1447" s="1">
        <v>23</v>
      </c>
      <c r="G1447" s="1" t="s">
        <v>41</v>
      </c>
      <c r="H1447" s="1">
        <v>426</v>
      </c>
      <c r="I1447" s="1">
        <v>50.3778337531486</v>
      </c>
      <c r="J1447" s="2" t="s">
        <v>34</v>
      </c>
      <c r="K1447" s="2">
        <v>484</v>
      </c>
      <c r="L1447" s="2">
        <v>58</v>
      </c>
      <c r="M1447" s="1">
        <f t="shared" si="221"/>
        <v>1.1910000000000003</v>
      </c>
      <c r="N1447" s="1">
        <f t="shared" si="220"/>
        <v>402.12281843236701</v>
      </c>
      <c r="O1447" s="1" t="s">
        <v>34</v>
      </c>
      <c r="P1447" s="1">
        <v>68</v>
      </c>
      <c r="Q1447" s="1">
        <v>0.45538600000000001</v>
      </c>
      <c r="R1447" s="1" t="s">
        <v>35</v>
      </c>
      <c r="S1447" s="3">
        <v>31.751000000000001</v>
      </c>
      <c r="T1447" s="3">
        <v>55.595500000000001</v>
      </c>
      <c r="U1447" s="3">
        <v>110.1665</v>
      </c>
      <c r="V1447" s="3">
        <v>148.23349999999999</v>
      </c>
      <c r="W1447" s="3">
        <v>68.344999999999999</v>
      </c>
      <c r="X1447" s="3">
        <v>22.806999999999999</v>
      </c>
      <c r="Y1447" s="3">
        <v>15.8485</v>
      </c>
      <c r="Z1447" s="3">
        <v>15.689500000000001</v>
      </c>
      <c r="AA1447" s="3">
        <v>17.455500000000001</v>
      </c>
      <c r="AB1447" s="10">
        <f t="shared" si="222"/>
        <v>23.8445</v>
      </c>
      <c r="AC1447" s="10">
        <f t="shared" si="223"/>
        <v>54.570999999999998</v>
      </c>
      <c r="AD1447" s="10">
        <f t="shared" si="224"/>
        <v>38.066999999999993</v>
      </c>
      <c r="AE1447" s="10">
        <f t="shared" si="225"/>
        <v>-79.888499999999993</v>
      </c>
      <c r="AF1447" s="10">
        <f t="shared" si="226"/>
        <v>-45.537999999999997</v>
      </c>
      <c r="AG1447" s="10">
        <f t="shared" si="227"/>
        <v>-6.958499999999999</v>
      </c>
      <c r="AH1447" s="10">
        <f t="shared" si="228"/>
        <v>-0.15899999999999892</v>
      </c>
      <c r="AI1447" s="10">
        <f t="shared" si="229"/>
        <v>1.766</v>
      </c>
      <c r="AJ1447" s="14">
        <v>30.726500000000001</v>
      </c>
      <c r="AK1447" s="14">
        <v>-16.504000000000001</v>
      </c>
      <c r="AL1447" s="14">
        <v>-117.9555</v>
      </c>
      <c r="AM1447" s="14">
        <v>34.350499999999997</v>
      </c>
      <c r="AN1447" s="14">
        <v>38.579500000000003</v>
      </c>
      <c r="AO1447" s="1">
        <v>6.7995000000000001</v>
      </c>
      <c r="AP1447" s="1">
        <v>1.925</v>
      </c>
      <c r="AQ1447" s="14">
        <v>3.5</v>
      </c>
      <c r="AR1447" s="2">
        <v>28.842932174228</v>
      </c>
    </row>
    <row r="1448" spans="1:44" x14ac:dyDescent="0.25">
      <c r="A1448" s="1">
        <v>1446</v>
      </c>
      <c r="B1448" s="1" t="s">
        <v>1437</v>
      </c>
      <c r="C1448" s="1" t="s">
        <v>1437</v>
      </c>
      <c r="D1448" s="1">
        <v>1009</v>
      </c>
      <c r="E1448" s="1" t="s">
        <v>32</v>
      </c>
      <c r="F1448" s="1">
        <v>29</v>
      </c>
      <c r="G1448" s="1" t="s">
        <v>41</v>
      </c>
      <c r="H1448" s="1">
        <v>358</v>
      </c>
      <c r="I1448" s="1">
        <v>75.757575757575793</v>
      </c>
      <c r="J1448" s="2" t="s">
        <v>34</v>
      </c>
      <c r="K1448" s="2">
        <v>460</v>
      </c>
      <c r="L1448" s="2">
        <v>102</v>
      </c>
      <c r="M1448" s="1">
        <f t="shared" si="221"/>
        <v>0.79199999999999959</v>
      </c>
      <c r="N1448" s="1">
        <f t="shared" si="220"/>
        <v>386.63727096115156</v>
      </c>
      <c r="O1448" s="1" t="s">
        <v>34</v>
      </c>
      <c r="P1448" s="1">
        <v>73</v>
      </c>
      <c r="Q1448" s="1">
        <v>0.32944099999999898</v>
      </c>
      <c r="R1448" s="1" t="s">
        <v>35</v>
      </c>
      <c r="S1448" s="3">
        <v>34.518000000000001</v>
      </c>
      <c r="T1448" s="3">
        <v>90.805499999999995</v>
      </c>
      <c r="U1448" s="3">
        <v>134.452</v>
      </c>
      <c r="V1448" s="3">
        <v>72.873500000000007</v>
      </c>
      <c r="W1448" s="3">
        <v>23.462</v>
      </c>
      <c r="X1448" s="3">
        <v>26.306999999999999</v>
      </c>
      <c r="Y1448" s="3">
        <v>27.1054999999999</v>
      </c>
      <c r="Z1448" s="3">
        <v>19.138000000000002</v>
      </c>
      <c r="AA1448" s="3">
        <v>13.9535</v>
      </c>
      <c r="AB1448" s="10">
        <f t="shared" si="222"/>
        <v>56.287499999999994</v>
      </c>
      <c r="AC1448" s="10">
        <f t="shared" si="223"/>
        <v>43.646500000000003</v>
      </c>
      <c r="AD1448" s="10">
        <f t="shared" si="224"/>
        <v>-61.578499999999991</v>
      </c>
      <c r="AE1448" s="10">
        <f t="shared" si="225"/>
        <v>-49.411500000000004</v>
      </c>
      <c r="AF1448" s="10">
        <f t="shared" si="226"/>
        <v>2.8449999999999989</v>
      </c>
      <c r="AG1448" s="10">
        <f t="shared" si="227"/>
        <v>0.79849999999990118</v>
      </c>
      <c r="AH1448" s="10">
        <f t="shared" si="228"/>
        <v>-7.9674999999998981</v>
      </c>
      <c r="AI1448" s="10">
        <f t="shared" si="229"/>
        <v>-5.1845000000000017</v>
      </c>
      <c r="AJ1448" s="14">
        <v>-12.641</v>
      </c>
      <c r="AK1448" s="14">
        <v>-105.22499999999999</v>
      </c>
      <c r="AL1448" s="14">
        <v>12.167</v>
      </c>
      <c r="AM1448" s="14">
        <v>52.256500000000003</v>
      </c>
      <c r="AN1448" s="14">
        <v>-2.0465000000000999</v>
      </c>
      <c r="AO1448" s="1">
        <v>-8.7659999999997993</v>
      </c>
      <c r="AP1448" s="1">
        <v>2.7829999999999</v>
      </c>
      <c r="AQ1448" s="14">
        <v>2.5</v>
      </c>
      <c r="AR1448" s="2">
        <v>24.844616649999999</v>
      </c>
    </row>
    <row r="1449" spans="1:44" x14ac:dyDescent="0.25">
      <c r="A1449" s="1">
        <v>1447</v>
      </c>
      <c r="B1449" s="1" t="s">
        <v>1438</v>
      </c>
      <c r="C1449" s="1" t="s">
        <v>1438</v>
      </c>
      <c r="D1449" s="1">
        <v>1003</v>
      </c>
      <c r="E1449" s="1" t="s">
        <v>32</v>
      </c>
      <c r="F1449" s="1">
        <v>30</v>
      </c>
      <c r="G1449" s="1" t="s">
        <v>44</v>
      </c>
      <c r="H1449" s="1">
        <v>388</v>
      </c>
      <c r="I1449" s="1">
        <v>69.4444444444444</v>
      </c>
      <c r="J1449" s="2" t="s">
        <v>34</v>
      </c>
      <c r="K1449" s="2">
        <v>474</v>
      </c>
      <c r="L1449" s="2">
        <v>86</v>
      </c>
      <c r="M1449" s="1">
        <f t="shared" si="221"/>
        <v>0.86400000000000055</v>
      </c>
      <c r="N1449" s="1">
        <f t="shared" si="220"/>
        <v>407.17601774431148</v>
      </c>
      <c r="O1449" s="1" t="s">
        <v>34</v>
      </c>
      <c r="P1449" s="1">
        <v>77</v>
      </c>
      <c r="Q1449" s="1">
        <v>0.415408</v>
      </c>
      <c r="R1449" s="1" t="s">
        <v>35</v>
      </c>
      <c r="S1449" s="3">
        <v>67.603499999999897</v>
      </c>
      <c r="T1449" s="3">
        <v>122.1665</v>
      </c>
      <c r="U1449" s="3">
        <v>160.0685</v>
      </c>
      <c r="V1449" s="3">
        <v>94.787499999999895</v>
      </c>
      <c r="W1449" s="3">
        <v>26.5395</v>
      </c>
      <c r="X1449" s="3">
        <v>14.5820000000001</v>
      </c>
      <c r="Y1449" s="3">
        <v>16.956</v>
      </c>
      <c r="Z1449" s="3">
        <v>20.108499999999999</v>
      </c>
      <c r="AA1449" s="3">
        <v>17.3460000000001</v>
      </c>
      <c r="AB1449" s="10">
        <f t="shared" si="222"/>
        <v>54.563000000000102</v>
      </c>
      <c r="AC1449" s="10">
        <f t="shared" si="223"/>
        <v>37.902000000000001</v>
      </c>
      <c r="AD1449" s="10">
        <f t="shared" si="224"/>
        <v>-65.281000000000105</v>
      </c>
      <c r="AE1449" s="10">
        <f t="shared" si="225"/>
        <v>-68.247999999999891</v>
      </c>
      <c r="AF1449" s="10">
        <f t="shared" si="226"/>
        <v>-11.9574999999999</v>
      </c>
      <c r="AG1449" s="10">
        <f t="shared" si="227"/>
        <v>2.3739999999998993</v>
      </c>
      <c r="AH1449" s="10">
        <f t="shared" si="228"/>
        <v>3.1524999999999999</v>
      </c>
      <c r="AI1449" s="10">
        <f t="shared" si="229"/>
        <v>-2.7624999999998998</v>
      </c>
      <c r="AJ1449" s="14">
        <v>-16.661000000000101</v>
      </c>
      <c r="AK1449" s="14">
        <v>-103.18300000000001</v>
      </c>
      <c r="AL1449" s="14">
        <v>-2.96699999999979</v>
      </c>
      <c r="AM1449" s="14">
        <v>56.290500000000002</v>
      </c>
      <c r="AN1449" s="14">
        <v>14.331499999999799</v>
      </c>
      <c r="AO1449" s="1">
        <v>0.778500000000101</v>
      </c>
      <c r="AP1449" s="1">
        <v>-5.9149999999998997</v>
      </c>
      <c r="AQ1449" s="14">
        <v>3.5</v>
      </c>
      <c r="AR1449" s="2">
        <v>17.685936340000001</v>
      </c>
    </row>
    <row r="1450" spans="1:44" x14ac:dyDescent="0.25">
      <c r="A1450" s="1">
        <v>1448</v>
      </c>
      <c r="B1450" s="1" t="s">
        <v>1439</v>
      </c>
      <c r="C1450" s="1" t="s">
        <v>1439</v>
      </c>
      <c r="D1450" s="1">
        <v>1009</v>
      </c>
      <c r="E1450" s="1" t="s">
        <v>32</v>
      </c>
      <c r="F1450" s="1">
        <v>29</v>
      </c>
      <c r="G1450" s="1" t="s">
        <v>37</v>
      </c>
      <c r="H1450" s="1">
        <v>384</v>
      </c>
      <c r="I1450" s="1">
        <v>73.800738007380104</v>
      </c>
      <c r="J1450" s="2" t="s">
        <v>34</v>
      </c>
      <c r="K1450" s="2">
        <v>466</v>
      </c>
      <c r="L1450" s="2">
        <v>82</v>
      </c>
      <c r="M1450" s="1">
        <f t="shared" si="221"/>
        <v>0.81299999999999961</v>
      </c>
      <c r="N1450" s="1">
        <f t="shared" si="220"/>
        <v>411.15099378534939</v>
      </c>
      <c r="O1450" s="1" t="s">
        <v>34</v>
      </c>
      <c r="P1450" s="1">
        <v>81</v>
      </c>
      <c r="Q1450" s="1">
        <v>0.472524</v>
      </c>
      <c r="R1450" s="1" t="s">
        <v>35</v>
      </c>
      <c r="S1450" s="3">
        <v>38.562500000000099</v>
      </c>
      <c r="T1450" s="3">
        <v>67.830499999999901</v>
      </c>
      <c r="U1450" s="3">
        <v>89.151499999999999</v>
      </c>
      <c r="V1450" s="3">
        <v>78.024499999999904</v>
      </c>
      <c r="W1450" s="3">
        <v>37.202500000000001</v>
      </c>
      <c r="X1450" s="3">
        <v>29.242999999999999</v>
      </c>
      <c r="Y1450" s="3">
        <v>27.508500000000002</v>
      </c>
      <c r="Z1450" s="3">
        <v>21.924499999999998</v>
      </c>
      <c r="AA1450" s="3">
        <v>17.924499999999998</v>
      </c>
      <c r="AB1450" s="10">
        <f t="shared" si="222"/>
        <v>29.267999999999802</v>
      </c>
      <c r="AC1450" s="10">
        <f t="shared" si="223"/>
        <v>21.321000000000097</v>
      </c>
      <c r="AD1450" s="10">
        <f t="shared" si="224"/>
        <v>-11.127000000000095</v>
      </c>
      <c r="AE1450" s="10">
        <f t="shared" si="225"/>
        <v>-40.821999999999903</v>
      </c>
      <c r="AF1450" s="10">
        <f t="shared" si="226"/>
        <v>-7.959500000000002</v>
      </c>
      <c r="AG1450" s="10">
        <f t="shared" si="227"/>
        <v>-1.734499999999997</v>
      </c>
      <c r="AH1450" s="10">
        <f t="shared" si="228"/>
        <v>-5.5840000000000032</v>
      </c>
      <c r="AI1450" s="10">
        <f t="shared" si="229"/>
        <v>-4</v>
      </c>
      <c r="AJ1450" s="14">
        <v>-7.9469999999996999</v>
      </c>
      <c r="AK1450" s="14">
        <v>-32.448000000000199</v>
      </c>
      <c r="AL1450" s="14">
        <v>-29.694999999999801</v>
      </c>
      <c r="AM1450" s="14">
        <v>32.862499999999898</v>
      </c>
      <c r="AN1450" s="14">
        <v>6.2249999999999996</v>
      </c>
      <c r="AO1450" s="1">
        <v>-3.8495000000000101</v>
      </c>
      <c r="AP1450" s="1">
        <v>1.5840000000000001</v>
      </c>
      <c r="AQ1450" s="14">
        <v>3.5</v>
      </c>
      <c r="AR1450" s="2">
        <v>32.845409109999999</v>
      </c>
    </row>
    <row r="1451" spans="1:44" x14ac:dyDescent="0.25">
      <c r="A1451" s="1">
        <v>1449</v>
      </c>
      <c r="B1451" s="1" t="s">
        <v>1440</v>
      </c>
      <c r="C1451" s="1" t="s">
        <v>1440</v>
      </c>
      <c r="D1451" s="1">
        <v>1014</v>
      </c>
      <c r="E1451" s="1" t="s">
        <v>43</v>
      </c>
      <c r="F1451" s="1">
        <v>35</v>
      </c>
      <c r="G1451" s="1" t="s">
        <v>41</v>
      </c>
      <c r="H1451" s="1">
        <v>381</v>
      </c>
      <c r="I1451" s="1">
        <v>57.197330791229703</v>
      </c>
      <c r="J1451" s="2" t="s">
        <v>34</v>
      </c>
      <c r="K1451" s="2">
        <v>484</v>
      </c>
      <c r="L1451" s="2">
        <v>103</v>
      </c>
      <c r="M1451" s="1">
        <f t="shared" si="221"/>
        <v>1.0490000000000008</v>
      </c>
      <c r="N1451" s="1">
        <f t="shared" si="220"/>
        <v>375.03263783882869</v>
      </c>
      <c r="O1451" s="1" t="s">
        <v>34</v>
      </c>
      <c r="P1451" s="1">
        <v>79</v>
      </c>
      <c r="Q1451" s="1">
        <v>0.445322</v>
      </c>
      <c r="R1451" s="1" t="s">
        <v>35</v>
      </c>
      <c r="S1451" s="3">
        <v>115.46550000000001</v>
      </c>
      <c r="T1451" s="3">
        <v>188.97300000000001</v>
      </c>
      <c r="U1451" s="3">
        <v>213.75700000000001</v>
      </c>
      <c r="V1451" s="3">
        <v>105.98399999999999</v>
      </c>
      <c r="W1451" s="3">
        <v>18.194500000000001</v>
      </c>
      <c r="X1451" s="3">
        <v>3.601</v>
      </c>
      <c r="Y1451" s="3">
        <v>4.0415000000000001</v>
      </c>
      <c r="Z1451" s="3">
        <v>6.96999999999999</v>
      </c>
      <c r="AA1451" s="3">
        <v>6.6135000000000002</v>
      </c>
      <c r="AB1451" s="10">
        <f t="shared" si="222"/>
        <v>73.507500000000007</v>
      </c>
      <c r="AC1451" s="10">
        <f t="shared" si="223"/>
        <v>24.783999999999992</v>
      </c>
      <c r="AD1451" s="10">
        <f t="shared" si="224"/>
        <v>-107.77300000000001</v>
      </c>
      <c r="AE1451" s="10">
        <f t="shared" si="225"/>
        <v>-87.78949999999999</v>
      </c>
      <c r="AF1451" s="10">
        <f t="shared" si="226"/>
        <v>-14.593500000000002</v>
      </c>
      <c r="AG1451" s="10">
        <f t="shared" si="227"/>
        <v>0.44050000000000011</v>
      </c>
      <c r="AH1451" s="10">
        <f t="shared" si="228"/>
        <v>2.9284999999999899</v>
      </c>
      <c r="AI1451" s="10">
        <f t="shared" si="229"/>
        <v>-0.35649999999998983</v>
      </c>
      <c r="AJ1451" s="14">
        <v>-48.723500000000001</v>
      </c>
      <c r="AK1451" s="14">
        <v>-132.55699999999999</v>
      </c>
      <c r="AL1451" s="14">
        <v>19.983499999999999</v>
      </c>
      <c r="AM1451" s="14">
        <v>73.195999999999998</v>
      </c>
      <c r="AN1451" s="14">
        <v>15.034000000000001</v>
      </c>
      <c r="AO1451" s="1">
        <v>2.4879999999999902</v>
      </c>
      <c r="AP1451" s="1">
        <v>-3.2849999999999802</v>
      </c>
      <c r="AQ1451" s="14">
        <v>2.5</v>
      </c>
      <c r="AR1451" s="2">
        <v>5.940400844</v>
      </c>
    </row>
    <row r="1452" spans="1:44" x14ac:dyDescent="0.25">
      <c r="A1452" s="1">
        <v>1450</v>
      </c>
      <c r="B1452" s="1" t="s">
        <v>1441</v>
      </c>
      <c r="C1452" s="1" t="s">
        <v>1441</v>
      </c>
      <c r="D1452" s="1">
        <v>1018</v>
      </c>
      <c r="E1452" s="1" t="s">
        <v>43</v>
      </c>
      <c r="F1452" s="1">
        <v>30</v>
      </c>
      <c r="G1452" s="1" t="s">
        <v>37</v>
      </c>
      <c r="H1452" s="1">
        <v>397</v>
      </c>
      <c r="I1452" s="1">
        <v>54.995417048579299</v>
      </c>
      <c r="J1452" s="2" t="s">
        <v>34</v>
      </c>
      <c r="K1452" s="2">
        <v>484</v>
      </c>
      <c r="L1452" s="2">
        <v>87</v>
      </c>
      <c r="M1452" s="1">
        <f t="shared" si="221"/>
        <v>1.0909999999999997</v>
      </c>
      <c r="N1452" s="1">
        <f t="shared" si="220"/>
        <v>385.75213558854699</v>
      </c>
      <c r="O1452" s="1" t="s">
        <v>34</v>
      </c>
      <c r="P1452" s="1">
        <v>80</v>
      </c>
      <c r="Q1452" s="1">
        <v>0.4854</v>
      </c>
      <c r="R1452" s="1" t="s">
        <v>35</v>
      </c>
      <c r="S1452" s="3">
        <v>66.653000000000006</v>
      </c>
      <c r="T1452" s="3">
        <v>87.533000000000001</v>
      </c>
      <c r="U1452" s="3">
        <v>94.771000000000001</v>
      </c>
      <c r="V1452" s="3">
        <v>42.045999999999999</v>
      </c>
      <c r="W1452" s="3">
        <v>15.839</v>
      </c>
      <c r="X1452" s="3">
        <v>18.038</v>
      </c>
      <c r="Y1452" s="3">
        <v>24.106999999999999</v>
      </c>
      <c r="Z1452" s="3">
        <v>22.969000000000001</v>
      </c>
      <c r="AA1452" s="3">
        <v>14.3485</v>
      </c>
      <c r="AB1452" s="10">
        <f t="shared" si="222"/>
        <v>20.879999999999995</v>
      </c>
      <c r="AC1452" s="10">
        <f t="shared" si="223"/>
        <v>7.2379999999999995</v>
      </c>
      <c r="AD1452" s="10">
        <f t="shared" si="224"/>
        <v>-52.725000000000001</v>
      </c>
      <c r="AE1452" s="10">
        <f t="shared" si="225"/>
        <v>-26.207000000000001</v>
      </c>
      <c r="AF1452" s="10">
        <f t="shared" si="226"/>
        <v>2.1989999999999998</v>
      </c>
      <c r="AG1452" s="10">
        <f t="shared" si="227"/>
        <v>6.0689999999999991</v>
      </c>
      <c r="AH1452" s="10">
        <f t="shared" si="228"/>
        <v>-1.1379999999999981</v>
      </c>
      <c r="AI1452" s="10">
        <f t="shared" si="229"/>
        <v>-8.6205000000000016</v>
      </c>
      <c r="AJ1452" s="14">
        <v>-13.641999999999999</v>
      </c>
      <c r="AK1452" s="14">
        <v>-59.963000000000001</v>
      </c>
      <c r="AL1452" s="14">
        <v>26.518000000000001</v>
      </c>
      <c r="AM1452" s="14">
        <v>28.405999999999999</v>
      </c>
      <c r="AN1452" s="14">
        <v>3.87</v>
      </c>
      <c r="AO1452" s="1">
        <v>-7.2069999999999999</v>
      </c>
      <c r="AP1452" s="1">
        <v>-7.4824999999999999</v>
      </c>
      <c r="AQ1452" s="14">
        <v>2.5</v>
      </c>
      <c r="AR1452" s="2">
        <v>24.670046559999999</v>
      </c>
    </row>
    <row r="1453" spans="1:44" x14ac:dyDescent="0.25">
      <c r="A1453" s="1">
        <v>1451</v>
      </c>
      <c r="B1453" s="1" t="s">
        <v>1442</v>
      </c>
      <c r="C1453" s="1" t="s">
        <v>1442</v>
      </c>
      <c r="D1453" s="1">
        <v>1019</v>
      </c>
      <c r="E1453" s="1" t="s">
        <v>43</v>
      </c>
      <c r="F1453" s="1">
        <v>26</v>
      </c>
      <c r="G1453" s="1" t="s">
        <v>39</v>
      </c>
      <c r="H1453" s="1">
        <v>486</v>
      </c>
      <c r="I1453" s="1">
        <v>49.668874172185397</v>
      </c>
      <c r="J1453" s="2" t="s">
        <v>83</v>
      </c>
      <c r="K1453" s="2">
        <v>484</v>
      </c>
      <c r="L1453" s="2">
        <v>-2</v>
      </c>
      <c r="M1453" s="1">
        <f t="shared" si="221"/>
        <v>1.2080000000000009</v>
      </c>
      <c r="N1453" s="1">
        <f t="shared" si="220"/>
        <v>456.61921274671209</v>
      </c>
      <c r="O1453" s="1" t="s">
        <v>60</v>
      </c>
      <c r="P1453" s="1">
        <v>101</v>
      </c>
      <c r="Q1453" s="1">
        <v>0.53613999999999895</v>
      </c>
      <c r="R1453" s="1" t="s">
        <v>84</v>
      </c>
      <c r="S1453" s="3">
        <v>26.8995</v>
      </c>
      <c r="T1453" s="3">
        <v>49.217499999999902</v>
      </c>
      <c r="U1453" s="3">
        <v>87.350999999999999</v>
      </c>
      <c r="V1453" s="3">
        <v>146.63</v>
      </c>
      <c r="W1453" s="3">
        <v>175.441</v>
      </c>
      <c r="X1453" s="3">
        <v>100.89400000000001</v>
      </c>
      <c r="Y1453" s="3">
        <v>35.636499999999998</v>
      </c>
      <c r="Z1453" s="3">
        <v>17.687000000000001</v>
      </c>
      <c r="AA1453" s="3">
        <v>10.833500000000001</v>
      </c>
      <c r="AB1453" s="10">
        <f t="shared" si="222"/>
        <v>22.317999999999902</v>
      </c>
      <c r="AC1453" s="10">
        <f t="shared" si="223"/>
        <v>38.133500000000097</v>
      </c>
      <c r="AD1453" s="10">
        <f t="shared" si="224"/>
        <v>59.278999999999996</v>
      </c>
      <c r="AE1453" s="10">
        <f t="shared" si="225"/>
        <v>28.811000000000007</v>
      </c>
      <c r="AF1453" s="10">
        <f t="shared" si="226"/>
        <v>-74.546999999999997</v>
      </c>
      <c r="AG1453" s="10">
        <f t="shared" si="227"/>
        <v>-65.257500000000007</v>
      </c>
      <c r="AH1453" s="10">
        <f t="shared" si="228"/>
        <v>-17.949499999999997</v>
      </c>
      <c r="AI1453" s="10">
        <f t="shared" si="229"/>
        <v>-6.8535000000000004</v>
      </c>
      <c r="AJ1453" s="14">
        <v>15.815500000000201</v>
      </c>
      <c r="AK1453" s="14">
        <v>21.145499999999899</v>
      </c>
      <c r="AL1453" s="14">
        <v>-30.468</v>
      </c>
      <c r="AM1453" s="14">
        <v>-103.358</v>
      </c>
      <c r="AN1453" s="14">
        <v>9.2894999999999897</v>
      </c>
      <c r="AO1453" s="1">
        <v>47.308</v>
      </c>
      <c r="AP1453" s="1">
        <v>11.096</v>
      </c>
      <c r="AQ1453" s="14">
        <v>4.5</v>
      </c>
      <c r="AR1453" s="2">
        <v>52.335879739928401</v>
      </c>
    </row>
    <row r="1454" spans="1:44" x14ac:dyDescent="0.25">
      <c r="A1454" s="1">
        <v>1452</v>
      </c>
      <c r="B1454" s="1" t="s">
        <v>1443</v>
      </c>
      <c r="C1454" s="1" t="s">
        <v>1443</v>
      </c>
      <c r="D1454" s="1">
        <v>1020</v>
      </c>
      <c r="E1454" s="1" t="s">
        <v>43</v>
      </c>
      <c r="F1454" s="1">
        <v>20</v>
      </c>
      <c r="G1454" s="1" t="s">
        <v>44</v>
      </c>
      <c r="H1454" s="1">
        <v>383</v>
      </c>
      <c r="I1454" s="1">
        <v>80.536912751677804</v>
      </c>
      <c r="J1454" s="2" t="s">
        <v>34</v>
      </c>
      <c r="K1454" s="2">
        <v>448</v>
      </c>
      <c r="L1454" s="2">
        <v>65</v>
      </c>
      <c r="M1454" s="1">
        <f t="shared" si="221"/>
        <v>0.74500000000000044</v>
      </c>
      <c r="N1454" s="1">
        <f t="shared" si="220"/>
        <v>422.07264306221992</v>
      </c>
      <c r="O1454" s="1" t="s">
        <v>34</v>
      </c>
      <c r="P1454" s="1">
        <v>129</v>
      </c>
      <c r="Q1454" s="1">
        <v>0.47261199999999898</v>
      </c>
      <c r="R1454" s="1" t="s">
        <v>35</v>
      </c>
      <c r="S1454" s="3">
        <v>86.702500000000001</v>
      </c>
      <c r="T1454" s="3">
        <v>135.8185</v>
      </c>
      <c r="U1454" s="3">
        <v>139.45650000000001</v>
      </c>
      <c r="V1454" s="3">
        <v>89.507500000000107</v>
      </c>
      <c r="W1454" s="3">
        <v>13.471500000000001</v>
      </c>
      <c r="X1454" s="3">
        <v>11.5115</v>
      </c>
      <c r="Y1454" s="3">
        <v>16.380000000000098</v>
      </c>
      <c r="Z1454" s="3">
        <v>24.459499999999998</v>
      </c>
      <c r="AA1454" s="3">
        <v>25.806999999999999</v>
      </c>
      <c r="AB1454" s="10">
        <f t="shared" si="222"/>
        <v>49.116</v>
      </c>
      <c r="AC1454" s="10">
        <f t="shared" si="223"/>
        <v>3.6380000000000052</v>
      </c>
      <c r="AD1454" s="10">
        <f t="shared" si="224"/>
        <v>-49.948999999999899</v>
      </c>
      <c r="AE1454" s="10">
        <f t="shared" si="225"/>
        <v>-76.036000000000101</v>
      </c>
      <c r="AF1454" s="10">
        <f t="shared" si="226"/>
        <v>-1.9600000000000009</v>
      </c>
      <c r="AG1454" s="10">
        <f t="shared" si="227"/>
        <v>4.8685000000000986</v>
      </c>
      <c r="AH1454" s="10">
        <f t="shared" si="228"/>
        <v>8.0794999999999</v>
      </c>
      <c r="AI1454" s="10">
        <f t="shared" si="229"/>
        <v>1.3475000000000001</v>
      </c>
      <c r="AJ1454" s="14">
        <v>-45.478000000000002</v>
      </c>
      <c r="AK1454" s="14">
        <v>-53.586999999999897</v>
      </c>
      <c r="AL1454" s="14">
        <v>-26.087000000000199</v>
      </c>
      <c r="AM1454" s="14">
        <v>74.076000000000107</v>
      </c>
      <c r="AN1454" s="14">
        <v>6.8285000000001004</v>
      </c>
      <c r="AO1454" s="1">
        <v>3.2109999999998</v>
      </c>
      <c r="AP1454" s="1">
        <v>-6.7319999999998998</v>
      </c>
      <c r="AQ1454" s="14">
        <v>3.5</v>
      </c>
      <c r="AR1454" s="2">
        <v>16.871120179999998</v>
      </c>
    </row>
    <row r="1455" spans="1:44" x14ac:dyDescent="0.25">
      <c r="A1455" s="1">
        <v>1453</v>
      </c>
      <c r="B1455" s="1" t="s">
        <v>1444</v>
      </c>
      <c r="C1455" s="1" t="s">
        <v>1444</v>
      </c>
      <c r="D1455" s="1">
        <v>1019</v>
      </c>
      <c r="E1455" s="1" t="s">
        <v>43</v>
      </c>
      <c r="F1455" s="1">
        <v>26</v>
      </c>
      <c r="G1455" s="1" t="s">
        <v>44</v>
      </c>
      <c r="H1455" s="1">
        <v>427</v>
      </c>
      <c r="I1455" s="1">
        <v>60.120240480961897</v>
      </c>
      <c r="J1455" s="2" t="s">
        <v>34</v>
      </c>
      <c r="K1455" s="2">
        <v>484</v>
      </c>
      <c r="L1455" s="2">
        <v>57</v>
      </c>
      <c r="M1455" s="1">
        <f t="shared" si="221"/>
        <v>0.99800000000000044</v>
      </c>
      <c r="N1455" s="1">
        <f t="shared" si="220"/>
        <v>427.28219540379234</v>
      </c>
      <c r="O1455" s="1" t="s">
        <v>34</v>
      </c>
      <c r="P1455" s="1">
        <v>82</v>
      </c>
      <c r="Q1455" s="1" t="s">
        <v>41</v>
      </c>
      <c r="R1455" s="1" t="s">
        <v>35</v>
      </c>
      <c r="S1455" s="3">
        <v>36.814999999999998</v>
      </c>
      <c r="T1455" s="3">
        <v>79.927999999999898</v>
      </c>
      <c r="U1455" s="3">
        <v>141.44649999999999</v>
      </c>
      <c r="V1455" s="3">
        <v>183.1045</v>
      </c>
      <c r="W1455" s="3">
        <v>97.734999999999999</v>
      </c>
      <c r="X1455" s="3">
        <v>26.456</v>
      </c>
      <c r="Y1455" s="3">
        <v>14.2325</v>
      </c>
      <c r="Z1455" s="3">
        <v>8.0084999999999997</v>
      </c>
      <c r="AA1455" s="3">
        <v>4.1174999999999997</v>
      </c>
      <c r="AB1455" s="10">
        <f t="shared" si="222"/>
        <v>43.1129999999999</v>
      </c>
      <c r="AC1455" s="10">
        <f t="shared" si="223"/>
        <v>61.518500000000088</v>
      </c>
      <c r="AD1455" s="10">
        <f t="shared" si="224"/>
        <v>41.658000000000015</v>
      </c>
      <c r="AE1455" s="10">
        <f t="shared" si="225"/>
        <v>-85.369500000000002</v>
      </c>
      <c r="AF1455" s="10">
        <f t="shared" si="226"/>
        <v>-71.278999999999996</v>
      </c>
      <c r="AG1455" s="10">
        <f t="shared" si="227"/>
        <v>-12.2235</v>
      </c>
      <c r="AH1455" s="10">
        <f t="shared" si="228"/>
        <v>-6.2240000000000002</v>
      </c>
      <c r="AI1455" s="10">
        <f t="shared" si="229"/>
        <v>-3.891</v>
      </c>
      <c r="AJ1455" s="14">
        <v>18.405500000000199</v>
      </c>
      <c r="AK1455" s="14">
        <v>-19.860500000000101</v>
      </c>
      <c r="AL1455" s="14">
        <v>-127.0275</v>
      </c>
      <c r="AM1455" s="14">
        <v>14.0905</v>
      </c>
      <c r="AN1455" s="14">
        <v>59.055500000000002</v>
      </c>
      <c r="AO1455" s="1">
        <v>5.9995000000000003</v>
      </c>
      <c r="AP1455" s="1">
        <v>2.3330000000000002</v>
      </c>
      <c r="AQ1455" s="14">
        <v>3.5</v>
      </c>
      <c r="AR1455" s="2">
        <v>25.437383359999998</v>
      </c>
    </row>
    <row r="1456" spans="1:44" x14ac:dyDescent="0.25">
      <c r="A1456" s="1">
        <v>1454</v>
      </c>
      <c r="B1456" s="1" t="s">
        <v>1445</v>
      </c>
      <c r="C1456" s="1" t="s">
        <v>1445</v>
      </c>
      <c r="D1456" s="1">
        <v>1008</v>
      </c>
      <c r="E1456" s="1" t="s">
        <v>32</v>
      </c>
      <c r="F1456" s="1">
        <v>33</v>
      </c>
      <c r="G1456" s="1" t="s">
        <v>41</v>
      </c>
      <c r="H1456" s="1">
        <v>359</v>
      </c>
      <c r="I1456" s="1">
        <v>82.758620689655203</v>
      </c>
      <c r="J1456" s="2" t="s">
        <v>34</v>
      </c>
      <c r="K1456" s="2">
        <v>442</v>
      </c>
      <c r="L1456" s="2">
        <v>83</v>
      </c>
      <c r="M1456" s="1">
        <f t="shared" si="221"/>
        <v>0.72499999999999976</v>
      </c>
      <c r="N1456" s="1">
        <f t="shared" si="220"/>
        <v>399.19299011474953</v>
      </c>
      <c r="O1456" s="1" t="s">
        <v>34</v>
      </c>
      <c r="P1456" s="1">
        <v>60</v>
      </c>
      <c r="Q1456" s="1">
        <v>0.25806400000000002</v>
      </c>
      <c r="R1456" s="1" t="s">
        <v>35</v>
      </c>
      <c r="S1456" s="3">
        <v>12.787000000000001</v>
      </c>
      <c r="T1456" s="3">
        <v>56.344000000000001</v>
      </c>
      <c r="U1456" s="3">
        <v>152.7775</v>
      </c>
      <c r="V1456" s="3">
        <v>129.66800000000001</v>
      </c>
      <c r="W1456" s="3">
        <v>13.904999999999999</v>
      </c>
      <c r="X1456" s="3">
        <v>5.3484999999999996</v>
      </c>
      <c r="Y1456" s="3">
        <v>3.9944999999999902</v>
      </c>
      <c r="Z1456" s="3">
        <v>5.4249999999999901</v>
      </c>
      <c r="AA1456" s="3">
        <v>4.1264999999999903</v>
      </c>
      <c r="AB1456" s="10">
        <f t="shared" si="222"/>
        <v>43.557000000000002</v>
      </c>
      <c r="AC1456" s="10">
        <f t="shared" si="223"/>
        <v>96.433500000000009</v>
      </c>
      <c r="AD1456" s="10">
        <f t="shared" si="224"/>
        <v>-23.109499999999997</v>
      </c>
      <c r="AE1456" s="10">
        <f t="shared" si="225"/>
        <v>-115.76300000000001</v>
      </c>
      <c r="AF1456" s="10">
        <f t="shared" si="226"/>
        <v>-8.5564999999999998</v>
      </c>
      <c r="AG1456" s="10">
        <f t="shared" si="227"/>
        <v>-1.3540000000000094</v>
      </c>
      <c r="AH1456" s="10">
        <f t="shared" si="228"/>
        <v>1.4304999999999999</v>
      </c>
      <c r="AI1456" s="10">
        <f t="shared" si="229"/>
        <v>-1.2984999999999998</v>
      </c>
      <c r="AJ1456" s="14">
        <v>52.8765</v>
      </c>
      <c r="AK1456" s="14">
        <v>-119.54300000000001</v>
      </c>
      <c r="AL1456" s="14">
        <v>-92.653499999999994</v>
      </c>
      <c r="AM1456" s="14">
        <v>107.20650000000001</v>
      </c>
      <c r="AN1456" s="14">
        <v>7.2024999999999899</v>
      </c>
      <c r="AO1456" s="1">
        <v>2.7845000000000102</v>
      </c>
      <c r="AP1456" s="1">
        <v>-2.7290000000000001</v>
      </c>
      <c r="AQ1456" s="14">
        <v>3.5</v>
      </c>
      <c r="AR1456" s="2">
        <v>8.5331810519999998</v>
      </c>
    </row>
    <row r="1457" spans="1:44" x14ac:dyDescent="0.25">
      <c r="A1457" s="1">
        <v>1455</v>
      </c>
      <c r="B1457" s="1" t="s">
        <v>1446</v>
      </c>
      <c r="C1457" s="1" t="s">
        <v>1446</v>
      </c>
      <c r="D1457" s="1">
        <v>1008</v>
      </c>
      <c r="E1457" s="1" t="s">
        <v>32</v>
      </c>
      <c r="F1457" s="1">
        <v>33</v>
      </c>
      <c r="G1457" s="1" t="s">
        <v>33</v>
      </c>
      <c r="H1457" s="1">
        <v>359</v>
      </c>
      <c r="I1457" s="1">
        <v>80.321285140562296</v>
      </c>
      <c r="J1457" s="2" t="s">
        <v>34</v>
      </c>
      <c r="K1457" s="2">
        <v>448</v>
      </c>
      <c r="L1457" s="2">
        <v>89</v>
      </c>
      <c r="M1457" s="1">
        <f t="shared" si="221"/>
        <v>0.74699999999999955</v>
      </c>
      <c r="N1457" s="1">
        <f t="shared" si="220"/>
        <v>395.27436529255834</v>
      </c>
      <c r="O1457" s="1" t="s">
        <v>34</v>
      </c>
      <c r="P1457" s="1">
        <v>61</v>
      </c>
      <c r="Q1457" s="1">
        <v>0.35042800000000002</v>
      </c>
      <c r="R1457" s="1" t="s">
        <v>35</v>
      </c>
      <c r="S1457" s="3">
        <v>26.785</v>
      </c>
      <c r="T1457" s="3">
        <v>87.764000000000095</v>
      </c>
      <c r="U1457" s="3">
        <v>160.001</v>
      </c>
      <c r="V1457" s="3">
        <v>95.45</v>
      </c>
      <c r="W1457" s="3">
        <v>9.77850000000001</v>
      </c>
      <c r="X1457" s="3">
        <v>4.391</v>
      </c>
      <c r="Y1457" s="3">
        <v>6.5559999999999903</v>
      </c>
      <c r="Z1457" s="3">
        <v>5.8765000000000001</v>
      </c>
      <c r="AA1457" s="3">
        <v>3.44349999999999</v>
      </c>
      <c r="AB1457" s="10">
        <f t="shared" si="222"/>
        <v>60.979000000000099</v>
      </c>
      <c r="AC1457" s="10">
        <f t="shared" si="223"/>
        <v>72.23699999999991</v>
      </c>
      <c r="AD1457" s="10">
        <f t="shared" si="224"/>
        <v>-64.551000000000002</v>
      </c>
      <c r="AE1457" s="10">
        <f t="shared" si="225"/>
        <v>-85.671499999999995</v>
      </c>
      <c r="AF1457" s="10">
        <f t="shared" si="226"/>
        <v>-5.3875000000000099</v>
      </c>
      <c r="AG1457" s="10">
        <f t="shared" si="227"/>
        <v>2.1649999999999903</v>
      </c>
      <c r="AH1457" s="10">
        <f t="shared" si="228"/>
        <v>-0.67949999999999022</v>
      </c>
      <c r="AI1457" s="10">
        <f t="shared" si="229"/>
        <v>-2.43300000000001</v>
      </c>
      <c r="AJ1457" s="14">
        <v>11.2579999999998</v>
      </c>
      <c r="AK1457" s="14">
        <v>-136.78800000000001</v>
      </c>
      <c r="AL1457" s="14">
        <v>-21.1205</v>
      </c>
      <c r="AM1457" s="14">
        <v>80.284000000000006</v>
      </c>
      <c r="AN1457" s="14">
        <v>7.5525000000000002</v>
      </c>
      <c r="AO1457" s="1">
        <v>-2.84449999999998</v>
      </c>
      <c r="AP1457" s="1">
        <v>-1.75350000000002</v>
      </c>
      <c r="AQ1457" s="14">
        <v>3.5</v>
      </c>
      <c r="AR1457" s="2">
        <v>7.5105206779999998</v>
      </c>
    </row>
    <row r="1458" spans="1:44" x14ac:dyDescent="0.25">
      <c r="A1458" s="1">
        <v>1456</v>
      </c>
      <c r="B1458" s="1" t="s">
        <v>1447</v>
      </c>
      <c r="C1458" s="1" t="s">
        <v>1447</v>
      </c>
      <c r="D1458" s="1">
        <v>1012</v>
      </c>
      <c r="E1458" s="1" t="s">
        <v>43</v>
      </c>
      <c r="F1458" s="1">
        <v>21</v>
      </c>
      <c r="G1458" s="1" t="s">
        <v>33</v>
      </c>
      <c r="H1458" s="1">
        <v>360</v>
      </c>
      <c r="I1458" s="1">
        <v>64.655172413793096</v>
      </c>
      <c r="J1458" s="2" t="s">
        <v>34</v>
      </c>
      <c r="K1458" s="2">
        <v>483</v>
      </c>
      <c r="L1458" s="2">
        <v>123</v>
      </c>
      <c r="M1458" s="1">
        <f t="shared" si="221"/>
        <v>0.92800000000000016</v>
      </c>
      <c r="N1458" s="1">
        <f t="shared" si="220"/>
        <v>368.98751238573834</v>
      </c>
      <c r="O1458" s="1" t="s">
        <v>34</v>
      </c>
      <c r="P1458" s="1">
        <v>68</v>
      </c>
      <c r="Q1458" s="1">
        <v>0.304869</v>
      </c>
      <c r="R1458" s="1" t="s">
        <v>35</v>
      </c>
      <c r="S1458" s="3">
        <v>146.68100000000001</v>
      </c>
      <c r="T1458" s="3">
        <v>241.3235</v>
      </c>
      <c r="U1458" s="3">
        <v>163.47999999999999</v>
      </c>
      <c r="V1458" s="3">
        <v>37.241</v>
      </c>
      <c r="W1458" s="3">
        <v>15.724</v>
      </c>
      <c r="X1458" s="3">
        <v>17.869500000000102</v>
      </c>
      <c r="Y1458" s="3">
        <v>19.806000000000001</v>
      </c>
      <c r="Z1458" s="3">
        <v>17.474499999999999</v>
      </c>
      <c r="AA1458" s="3">
        <v>10.6715</v>
      </c>
      <c r="AB1458" s="10">
        <f t="shared" si="222"/>
        <v>94.642499999999984</v>
      </c>
      <c r="AC1458" s="10">
        <f t="shared" si="223"/>
        <v>-77.843500000000006</v>
      </c>
      <c r="AD1458" s="10">
        <f t="shared" si="224"/>
        <v>-126.23899999999999</v>
      </c>
      <c r="AE1458" s="10">
        <f t="shared" si="225"/>
        <v>-21.516999999999999</v>
      </c>
      <c r="AF1458" s="10">
        <f t="shared" si="226"/>
        <v>2.1455000000001014</v>
      </c>
      <c r="AG1458" s="10">
        <f t="shared" si="227"/>
        <v>1.9364999999998993</v>
      </c>
      <c r="AH1458" s="10">
        <f t="shared" si="228"/>
        <v>-2.3315000000000019</v>
      </c>
      <c r="AI1458" s="10">
        <f t="shared" si="229"/>
        <v>-6.802999999999999</v>
      </c>
      <c r="AJ1458" s="14">
        <v>-172.48599999999999</v>
      </c>
      <c r="AK1458" s="14">
        <v>-48.395499999999998</v>
      </c>
      <c r="AL1458" s="14">
        <v>104.72199999999999</v>
      </c>
      <c r="AM1458" s="14">
        <v>23.662500000000101</v>
      </c>
      <c r="AN1458" s="14">
        <v>-0.209000000000202</v>
      </c>
      <c r="AO1458" s="1">
        <v>-4.2679999999999003</v>
      </c>
      <c r="AP1458" s="1">
        <v>-4.4714999999999998</v>
      </c>
      <c r="AQ1458" s="14">
        <v>2.5</v>
      </c>
      <c r="AR1458" s="2">
        <v>12.16604925</v>
      </c>
    </row>
    <row r="1459" spans="1:44" x14ac:dyDescent="0.25">
      <c r="A1459" s="1">
        <v>1457</v>
      </c>
      <c r="B1459" s="1" t="s">
        <v>1448</v>
      </c>
      <c r="C1459" s="1" t="s">
        <v>1448</v>
      </c>
      <c r="D1459" s="1">
        <v>1002</v>
      </c>
      <c r="E1459" s="1" t="s">
        <v>32</v>
      </c>
      <c r="F1459" s="1">
        <v>20</v>
      </c>
      <c r="G1459" s="1" t="s">
        <v>33</v>
      </c>
      <c r="H1459" s="1">
        <v>383</v>
      </c>
      <c r="I1459" s="1">
        <v>75.187969924811995</v>
      </c>
      <c r="J1459" s="2" t="s">
        <v>34</v>
      </c>
      <c r="K1459" s="2">
        <v>463</v>
      </c>
      <c r="L1459" s="2">
        <v>80</v>
      </c>
      <c r="M1459" s="1">
        <f t="shared" si="221"/>
        <v>0.79800000000000038</v>
      </c>
      <c r="N1459" s="1">
        <f t="shared" si="220"/>
        <v>412.60816685794941</v>
      </c>
      <c r="O1459" s="1" t="s">
        <v>34</v>
      </c>
      <c r="P1459" s="1">
        <v>72</v>
      </c>
      <c r="Q1459" s="1">
        <v>0.36335400000000001</v>
      </c>
      <c r="R1459" s="1" t="s">
        <v>35</v>
      </c>
      <c r="S1459" s="3">
        <v>39.591500000000103</v>
      </c>
      <c r="T1459" s="3">
        <v>69.777499999999904</v>
      </c>
      <c r="U1459" s="3">
        <v>113.7255</v>
      </c>
      <c r="V1459" s="3">
        <v>92.507499999999993</v>
      </c>
      <c r="W1459" s="3">
        <v>33.667000000000002</v>
      </c>
      <c r="X1459" s="3">
        <v>23.809000000000101</v>
      </c>
      <c r="Y1459" s="3">
        <v>28.724</v>
      </c>
      <c r="Z1459" s="3">
        <v>30.5015</v>
      </c>
      <c r="AA1459" s="3">
        <v>25.713000000000001</v>
      </c>
      <c r="AB1459" s="10">
        <f t="shared" si="222"/>
        <v>30.185999999999801</v>
      </c>
      <c r="AC1459" s="10">
        <f t="shared" si="223"/>
        <v>43.948000000000093</v>
      </c>
      <c r="AD1459" s="10">
        <f t="shared" si="224"/>
        <v>-21.218000000000004</v>
      </c>
      <c r="AE1459" s="10">
        <f t="shared" si="225"/>
        <v>-58.840499999999992</v>
      </c>
      <c r="AF1459" s="10">
        <f t="shared" si="226"/>
        <v>-9.8579999999999011</v>
      </c>
      <c r="AG1459" s="10">
        <f t="shared" si="227"/>
        <v>4.9149999999998997</v>
      </c>
      <c r="AH1459" s="10">
        <f t="shared" si="228"/>
        <v>1.7774999999999999</v>
      </c>
      <c r="AI1459" s="10">
        <f t="shared" si="229"/>
        <v>-4.7884999999999991</v>
      </c>
      <c r="AJ1459" s="14">
        <v>13.762000000000301</v>
      </c>
      <c r="AK1459" s="14">
        <v>-65.166000000000096</v>
      </c>
      <c r="AL1459" s="14">
        <v>-37.622500000000002</v>
      </c>
      <c r="AM1459" s="14">
        <v>48.982500000000101</v>
      </c>
      <c r="AN1459" s="14">
        <v>14.772999999999801</v>
      </c>
      <c r="AO1459" s="1">
        <v>-3.1374999999998998</v>
      </c>
      <c r="AP1459" s="1">
        <v>-6.5659999999999998</v>
      </c>
      <c r="AQ1459" s="14">
        <v>3.5</v>
      </c>
      <c r="AR1459" s="2">
        <v>31.093748810000001</v>
      </c>
    </row>
    <row r="1460" spans="1:44" x14ac:dyDescent="0.25">
      <c r="A1460" s="1">
        <v>1458</v>
      </c>
      <c r="B1460" s="1" t="s">
        <v>1449</v>
      </c>
      <c r="C1460" s="1" t="s">
        <v>1449</v>
      </c>
      <c r="D1460" s="1">
        <v>1014</v>
      </c>
      <c r="E1460" s="1" t="s">
        <v>43</v>
      </c>
      <c r="F1460" s="1">
        <v>35</v>
      </c>
      <c r="G1460" s="1" t="s">
        <v>44</v>
      </c>
      <c r="H1460" s="1">
        <v>399</v>
      </c>
      <c r="I1460" s="1">
        <v>60.422960725075498</v>
      </c>
      <c r="J1460" s="2" t="s">
        <v>34</v>
      </c>
      <c r="K1460" s="2">
        <v>484</v>
      </c>
      <c r="L1460" s="2">
        <v>85</v>
      </c>
      <c r="M1460" s="1">
        <f t="shared" si="221"/>
        <v>0.99300000000000055</v>
      </c>
      <c r="N1460" s="1">
        <f t="shared" si="220"/>
        <v>399.92600392954904</v>
      </c>
      <c r="O1460" s="1" t="s">
        <v>34</v>
      </c>
      <c r="P1460" s="1">
        <v>97</v>
      </c>
      <c r="Q1460" s="1">
        <v>0.495338</v>
      </c>
      <c r="R1460" s="1" t="s">
        <v>35</v>
      </c>
      <c r="S1460" s="3">
        <v>116.47199999999999</v>
      </c>
      <c r="T1460" s="3">
        <v>174.29050000000001</v>
      </c>
      <c r="U1460" s="3">
        <v>191.45050000000001</v>
      </c>
      <c r="V1460" s="3">
        <v>120.26300000000001</v>
      </c>
      <c r="W1460" s="3">
        <v>26.243500000000001</v>
      </c>
      <c r="X1460" s="3">
        <v>5.2354999999999903</v>
      </c>
      <c r="Y1460" s="3">
        <v>4.9535</v>
      </c>
      <c r="Z1460" s="3">
        <v>6.8594999999999997</v>
      </c>
      <c r="AA1460" s="3">
        <v>7.0419999999999998</v>
      </c>
      <c r="AB1460" s="10">
        <f t="shared" si="222"/>
        <v>57.818500000000014</v>
      </c>
      <c r="AC1460" s="10">
        <f t="shared" si="223"/>
        <v>17.159999999999997</v>
      </c>
      <c r="AD1460" s="10">
        <f t="shared" si="224"/>
        <v>-71.1875</v>
      </c>
      <c r="AE1460" s="10">
        <f t="shared" si="225"/>
        <v>-94.019500000000008</v>
      </c>
      <c r="AF1460" s="10">
        <f t="shared" si="226"/>
        <v>-21.00800000000001</v>
      </c>
      <c r="AG1460" s="10">
        <f t="shared" si="227"/>
        <v>-0.28199999999999026</v>
      </c>
      <c r="AH1460" s="10">
        <f t="shared" si="228"/>
        <v>1.9059999999999997</v>
      </c>
      <c r="AI1460" s="10">
        <f t="shared" si="229"/>
        <v>0.18250000000000011</v>
      </c>
      <c r="AJ1460" s="14">
        <v>-40.658499999999997</v>
      </c>
      <c r="AK1460" s="14">
        <v>-88.347499999999997</v>
      </c>
      <c r="AL1460" s="14">
        <v>-22.832000000000001</v>
      </c>
      <c r="AM1460" s="14">
        <v>73.011499999999998</v>
      </c>
      <c r="AN1460" s="14">
        <v>20.725999999999999</v>
      </c>
      <c r="AO1460" s="1">
        <v>2.18799999999999</v>
      </c>
      <c r="AP1460" s="1">
        <v>-1.7235</v>
      </c>
      <c r="AQ1460" s="14">
        <v>3.5</v>
      </c>
      <c r="AR1460" s="2">
        <v>7.7103598289999997</v>
      </c>
    </row>
    <row r="1461" spans="1:44" x14ac:dyDescent="0.25">
      <c r="A1461" s="1">
        <v>1459</v>
      </c>
      <c r="B1461" s="1" t="s">
        <v>1450</v>
      </c>
      <c r="C1461" s="1" t="s">
        <v>1450</v>
      </c>
      <c r="D1461" s="1">
        <v>1013</v>
      </c>
      <c r="E1461" s="1" t="s">
        <v>43</v>
      </c>
      <c r="F1461" s="1">
        <v>32</v>
      </c>
      <c r="G1461" s="1" t="s">
        <v>44</v>
      </c>
      <c r="H1461" s="1">
        <v>432</v>
      </c>
      <c r="I1461" s="1">
        <v>62.047569803515998</v>
      </c>
      <c r="J1461" s="2" t="s">
        <v>34</v>
      </c>
      <c r="K1461" s="2">
        <v>484</v>
      </c>
      <c r="L1461" s="2">
        <v>52</v>
      </c>
      <c r="M1461" s="1">
        <f t="shared" si="221"/>
        <v>0.96700000000000053</v>
      </c>
      <c r="N1461" s="1">
        <f t="shared" si="220"/>
        <v>436.81044068345921</v>
      </c>
      <c r="O1461" s="1" t="s">
        <v>50</v>
      </c>
      <c r="P1461" s="1">
        <v>112</v>
      </c>
      <c r="Q1461" s="1">
        <v>0.51536300000000002</v>
      </c>
      <c r="R1461" s="1" t="s">
        <v>35</v>
      </c>
      <c r="S1461" s="3">
        <v>72.553000000000097</v>
      </c>
      <c r="T1461" s="3">
        <v>124.526</v>
      </c>
      <c r="U1461" s="3">
        <v>146.70949999999999</v>
      </c>
      <c r="V1461" s="3">
        <v>118.90900000000001</v>
      </c>
      <c r="W1461" s="3">
        <v>35.353000000000002</v>
      </c>
      <c r="X1461" s="3">
        <v>3.9965000000000002</v>
      </c>
      <c r="Y1461" s="3">
        <v>2.0205000000000002</v>
      </c>
      <c r="Z1461" s="3">
        <v>2.7345000000000002</v>
      </c>
      <c r="AA1461" s="3">
        <v>2.1949999999999998</v>
      </c>
      <c r="AB1461" s="10">
        <f t="shared" si="222"/>
        <v>51.9729999999999</v>
      </c>
      <c r="AC1461" s="10">
        <f t="shared" si="223"/>
        <v>22.183499999999995</v>
      </c>
      <c r="AD1461" s="10">
        <f t="shared" si="224"/>
        <v>-27.800499999999985</v>
      </c>
      <c r="AE1461" s="10">
        <f t="shared" si="225"/>
        <v>-83.556000000000012</v>
      </c>
      <c r="AF1461" s="10">
        <f t="shared" si="226"/>
        <v>-31.3565</v>
      </c>
      <c r="AG1461" s="10">
        <f t="shared" si="227"/>
        <v>-1.976</v>
      </c>
      <c r="AH1461" s="10">
        <f t="shared" si="228"/>
        <v>0.71399999999999997</v>
      </c>
      <c r="AI1461" s="10">
        <f t="shared" si="229"/>
        <v>-0.53950000000000031</v>
      </c>
      <c r="AJ1461" s="14">
        <v>-29.789499999999901</v>
      </c>
      <c r="AK1461" s="14">
        <v>-49.984000000000002</v>
      </c>
      <c r="AL1461" s="14">
        <v>-55.755499999999998</v>
      </c>
      <c r="AM1461" s="14">
        <v>52.1995</v>
      </c>
      <c r="AN1461" s="14">
        <v>29.380500000000001</v>
      </c>
      <c r="AO1461" s="1">
        <v>2.69</v>
      </c>
      <c r="AP1461" s="1">
        <v>-1.2535000000000001</v>
      </c>
      <c r="AQ1461" s="14">
        <v>3.5</v>
      </c>
      <c r="AR1461" s="2">
        <v>9.0962225710000002</v>
      </c>
    </row>
    <row r="1462" spans="1:44" x14ac:dyDescent="0.25">
      <c r="A1462" s="1">
        <v>1460</v>
      </c>
      <c r="B1462" s="1" t="s">
        <v>1451</v>
      </c>
      <c r="C1462" s="1" t="s">
        <v>1451</v>
      </c>
      <c r="D1462" s="1">
        <v>1010</v>
      </c>
      <c r="E1462" s="1" t="s">
        <v>32</v>
      </c>
      <c r="F1462" s="1">
        <v>21</v>
      </c>
      <c r="G1462" s="1" t="s">
        <v>41</v>
      </c>
      <c r="H1462" s="1">
        <v>394</v>
      </c>
      <c r="I1462" s="1">
        <v>65.573770491803302</v>
      </c>
      <c r="J1462" s="2" t="s">
        <v>34</v>
      </c>
      <c r="K1462" s="2">
        <v>482</v>
      </c>
      <c r="L1462" s="2">
        <v>88</v>
      </c>
      <c r="M1462" s="1">
        <f t="shared" si="221"/>
        <v>0.9149999999999997</v>
      </c>
      <c r="N1462" s="1">
        <f t="shared" si="220"/>
        <v>405.72078844184716</v>
      </c>
      <c r="O1462" s="1" t="s">
        <v>34</v>
      </c>
      <c r="P1462" s="1">
        <v>64</v>
      </c>
      <c r="Q1462" s="1">
        <v>0.30546299999999899</v>
      </c>
      <c r="R1462" s="1" t="s">
        <v>35</v>
      </c>
      <c r="S1462" s="3">
        <v>18.483000000000001</v>
      </c>
      <c r="T1462" s="3">
        <v>74.325999999999993</v>
      </c>
      <c r="U1462" s="3">
        <v>147.8015</v>
      </c>
      <c r="V1462" s="3">
        <v>104.7115</v>
      </c>
      <c r="W1462" s="3">
        <v>35.456499999999998</v>
      </c>
      <c r="X1462" s="3">
        <v>29.757999999999999</v>
      </c>
      <c r="Y1462" s="3">
        <v>29.938500000000001</v>
      </c>
      <c r="Z1462" s="3">
        <v>22.638999999999999</v>
      </c>
      <c r="AA1462" s="3">
        <v>13.099500000000001</v>
      </c>
      <c r="AB1462" s="10">
        <f t="shared" si="222"/>
        <v>55.842999999999989</v>
      </c>
      <c r="AC1462" s="10">
        <f t="shared" si="223"/>
        <v>73.475500000000011</v>
      </c>
      <c r="AD1462" s="10">
        <f t="shared" si="224"/>
        <v>-43.09</v>
      </c>
      <c r="AE1462" s="10">
        <f t="shared" si="225"/>
        <v>-69.254999999999995</v>
      </c>
      <c r="AF1462" s="10">
        <f t="shared" si="226"/>
        <v>-5.6984999999999992</v>
      </c>
      <c r="AG1462" s="10">
        <f t="shared" si="227"/>
        <v>0.1805000000000021</v>
      </c>
      <c r="AH1462" s="10">
        <f t="shared" si="228"/>
        <v>-7.2995000000000019</v>
      </c>
      <c r="AI1462" s="10">
        <f t="shared" si="229"/>
        <v>-9.5394999999999985</v>
      </c>
      <c r="AJ1462" s="14">
        <v>17.6325</v>
      </c>
      <c r="AK1462" s="14">
        <v>-116.5655</v>
      </c>
      <c r="AL1462" s="14">
        <v>-26.164999999999999</v>
      </c>
      <c r="AM1462" s="14">
        <v>63.5565</v>
      </c>
      <c r="AN1462" s="14">
        <v>5.8789999999999996</v>
      </c>
      <c r="AO1462" s="1">
        <v>-7.48</v>
      </c>
      <c r="AP1462" s="1">
        <v>-2.2400000000000002</v>
      </c>
      <c r="AQ1462" s="14">
        <v>3.5</v>
      </c>
      <c r="AR1462" s="2">
        <v>27.485886059999999</v>
      </c>
    </row>
    <row r="1463" spans="1:44" x14ac:dyDescent="0.25">
      <c r="A1463" s="1">
        <v>1461</v>
      </c>
      <c r="B1463" s="1" t="s">
        <v>1452</v>
      </c>
      <c r="C1463" s="1" t="s">
        <v>1452</v>
      </c>
      <c r="D1463" s="1">
        <v>1011</v>
      </c>
      <c r="E1463" s="1" t="s">
        <v>32</v>
      </c>
      <c r="F1463" s="1">
        <v>31</v>
      </c>
      <c r="G1463" s="1" t="s">
        <v>44</v>
      </c>
      <c r="H1463" s="1">
        <v>363</v>
      </c>
      <c r="I1463" s="1">
        <v>75.566750629722904</v>
      </c>
      <c r="J1463" s="2" t="s">
        <v>34</v>
      </c>
      <c r="K1463" s="2">
        <v>460</v>
      </c>
      <c r="L1463" s="2">
        <v>97</v>
      </c>
      <c r="M1463" s="1">
        <f t="shared" si="221"/>
        <v>0.79400000000000015</v>
      </c>
      <c r="N1463" s="1">
        <f t="shared" si="220"/>
        <v>391.71108269943073</v>
      </c>
      <c r="O1463" s="1" t="s">
        <v>34</v>
      </c>
      <c r="P1463" s="1">
        <v>76</v>
      </c>
      <c r="Q1463" s="1">
        <v>0.40581400000000001</v>
      </c>
      <c r="R1463" s="1" t="s">
        <v>35</v>
      </c>
      <c r="S1463" s="3">
        <v>54.0045</v>
      </c>
      <c r="T1463" s="3">
        <v>119.8955</v>
      </c>
      <c r="U1463" s="3">
        <v>150.16050000000001</v>
      </c>
      <c r="V1463" s="3">
        <v>65.256500000000003</v>
      </c>
      <c r="W1463" s="3">
        <v>16.243500000000001</v>
      </c>
      <c r="X1463" s="3">
        <v>13.547000000000001</v>
      </c>
      <c r="Y1463" s="3">
        <v>13.504</v>
      </c>
      <c r="Z1463" s="3">
        <v>7.5740000000000096</v>
      </c>
      <c r="AA1463" s="3">
        <v>5.1319999999999997</v>
      </c>
      <c r="AB1463" s="10">
        <f t="shared" si="222"/>
        <v>65.890999999999991</v>
      </c>
      <c r="AC1463" s="10">
        <f t="shared" si="223"/>
        <v>30.265000000000015</v>
      </c>
      <c r="AD1463" s="10">
        <f t="shared" si="224"/>
        <v>-84.904000000000011</v>
      </c>
      <c r="AE1463" s="10">
        <f t="shared" si="225"/>
        <v>-49.013000000000005</v>
      </c>
      <c r="AF1463" s="10">
        <f t="shared" si="226"/>
        <v>-2.6965000000000003</v>
      </c>
      <c r="AG1463" s="10">
        <f t="shared" si="227"/>
        <v>-4.3000000000001037E-2</v>
      </c>
      <c r="AH1463" s="10">
        <f t="shared" si="228"/>
        <v>-5.9299999999999899</v>
      </c>
      <c r="AI1463" s="10">
        <f t="shared" si="229"/>
        <v>-2.4420000000000099</v>
      </c>
      <c r="AJ1463" s="14">
        <v>-35.625999999999998</v>
      </c>
      <c r="AK1463" s="14">
        <v>-115.169</v>
      </c>
      <c r="AL1463" s="14">
        <v>35.890999999999998</v>
      </c>
      <c r="AM1463" s="14">
        <v>46.316499999999998</v>
      </c>
      <c r="AN1463" s="14">
        <v>2.6535000000000002</v>
      </c>
      <c r="AO1463" s="1">
        <v>-5.8869999999999898</v>
      </c>
      <c r="AP1463" s="1">
        <v>3.48799999999998</v>
      </c>
      <c r="AQ1463" s="14">
        <v>2.5</v>
      </c>
      <c r="AR1463" s="2">
        <v>12.57540968</v>
      </c>
    </row>
    <row r="1464" spans="1:44" x14ac:dyDescent="0.25">
      <c r="A1464" s="1">
        <v>1462</v>
      </c>
      <c r="B1464" s="1" t="s">
        <v>1453</v>
      </c>
      <c r="C1464" s="1" t="s">
        <v>1453</v>
      </c>
      <c r="D1464" s="1">
        <v>1022</v>
      </c>
      <c r="E1464" s="1" t="s">
        <v>43</v>
      </c>
      <c r="F1464" s="1">
        <v>35</v>
      </c>
      <c r="G1464" s="1" t="s">
        <v>37</v>
      </c>
      <c r="H1464" s="1">
        <v>419</v>
      </c>
      <c r="I1464" s="1">
        <v>55.2486187845304</v>
      </c>
      <c r="J1464" s="2" t="s">
        <v>34</v>
      </c>
      <c r="K1464" s="2">
        <v>484</v>
      </c>
      <c r="L1464" s="2">
        <v>65</v>
      </c>
      <c r="M1464" s="1">
        <f t="shared" si="221"/>
        <v>1.0859999999999996</v>
      </c>
      <c r="N1464" s="1">
        <f t="shared" si="220"/>
        <v>407.74644252812118</v>
      </c>
      <c r="O1464" s="1" t="s">
        <v>34</v>
      </c>
      <c r="P1464" s="1">
        <v>81</v>
      </c>
      <c r="Q1464" s="1">
        <v>0.456318</v>
      </c>
      <c r="R1464" s="1" t="s">
        <v>35</v>
      </c>
      <c r="S1464" s="3">
        <v>38.984999999999999</v>
      </c>
      <c r="T1464" s="3">
        <v>87.409499999999994</v>
      </c>
      <c r="U1464" s="3">
        <v>161.17250000000001</v>
      </c>
      <c r="V1464" s="3">
        <v>167.72749999999999</v>
      </c>
      <c r="W1464" s="3">
        <v>54.11</v>
      </c>
      <c r="X1464" s="3">
        <v>13.1235</v>
      </c>
      <c r="Y1464" s="3">
        <v>7.87</v>
      </c>
      <c r="Z1464" s="3">
        <v>4.3310000000000004</v>
      </c>
      <c r="AA1464" s="3">
        <v>5.0250000000000004</v>
      </c>
      <c r="AB1464" s="10">
        <f t="shared" si="222"/>
        <v>48.424499999999995</v>
      </c>
      <c r="AC1464" s="10">
        <f t="shared" si="223"/>
        <v>73.763000000000019</v>
      </c>
      <c r="AD1464" s="10">
        <f t="shared" si="224"/>
        <v>6.5549999999999784</v>
      </c>
      <c r="AE1464" s="10">
        <f t="shared" si="225"/>
        <v>-113.61749999999999</v>
      </c>
      <c r="AF1464" s="10">
        <f t="shared" si="226"/>
        <v>-40.986499999999999</v>
      </c>
      <c r="AG1464" s="10">
        <f t="shared" si="227"/>
        <v>-5.2534999999999998</v>
      </c>
      <c r="AH1464" s="10">
        <f t="shared" si="228"/>
        <v>-3.5389999999999997</v>
      </c>
      <c r="AI1464" s="10">
        <f t="shared" si="229"/>
        <v>0.69399999999999995</v>
      </c>
      <c r="AJ1464" s="14">
        <v>25.3385</v>
      </c>
      <c r="AK1464" s="14">
        <v>-67.207999999999998</v>
      </c>
      <c r="AL1464" s="14">
        <v>-120.1725</v>
      </c>
      <c r="AM1464" s="14">
        <v>72.631</v>
      </c>
      <c r="AN1464" s="14">
        <v>35.732999999999997</v>
      </c>
      <c r="AO1464" s="1">
        <v>1.7144999999999999</v>
      </c>
      <c r="AP1464" s="1">
        <v>4.2329999999999997</v>
      </c>
      <c r="AQ1464" s="14">
        <v>3.5</v>
      </c>
      <c r="AR1464" s="2">
        <v>15.64777658</v>
      </c>
    </row>
    <row r="1465" spans="1:44" x14ac:dyDescent="0.25">
      <c r="A1465" s="1">
        <v>1463</v>
      </c>
      <c r="B1465" s="1" t="s">
        <v>1454</v>
      </c>
      <c r="C1465" s="1" t="s">
        <v>1454</v>
      </c>
      <c r="D1465" s="1">
        <v>1002</v>
      </c>
      <c r="E1465" s="1" t="s">
        <v>32</v>
      </c>
      <c r="F1465" s="1">
        <v>20</v>
      </c>
      <c r="G1465" s="1" t="s">
        <v>41</v>
      </c>
      <c r="H1465" s="1">
        <v>420</v>
      </c>
      <c r="I1465" s="1">
        <v>55.710306406685199</v>
      </c>
      <c r="J1465" s="2" t="s">
        <v>34</v>
      </c>
      <c r="K1465" s="2">
        <v>484</v>
      </c>
      <c r="L1465" s="2">
        <v>64</v>
      </c>
      <c r="M1465" s="1">
        <f t="shared" si="221"/>
        <v>1.0770000000000008</v>
      </c>
      <c r="N1465" s="1">
        <f t="shared" si="220"/>
        <v>409.84355343023992</v>
      </c>
      <c r="O1465" s="1" t="s">
        <v>34</v>
      </c>
      <c r="P1465" s="1">
        <v>71</v>
      </c>
      <c r="Q1465" s="1">
        <v>0.39150600000000002</v>
      </c>
      <c r="R1465" s="1" t="s">
        <v>35</v>
      </c>
      <c r="S1465" s="3">
        <v>42.535499999999999</v>
      </c>
      <c r="T1465" s="3">
        <v>70.527499999999904</v>
      </c>
      <c r="U1465" s="3">
        <v>125.5425</v>
      </c>
      <c r="V1465" s="3">
        <v>136.67699999999999</v>
      </c>
      <c r="W1465" s="3">
        <v>54.688499999999998</v>
      </c>
      <c r="X1465" s="3">
        <v>22.385999999999999</v>
      </c>
      <c r="Y1465" s="3">
        <v>20.8505</v>
      </c>
      <c r="Z1465" s="3">
        <v>22.689</v>
      </c>
      <c r="AA1465" s="3">
        <v>20.361999999999998</v>
      </c>
      <c r="AB1465" s="10">
        <f t="shared" si="222"/>
        <v>27.991999999999905</v>
      </c>
      <c r="AC1465" s="10">
        <f t="shared" si="223"/>
        <v>55.0150000000001</v>
      </c>
      <c r="AD1465" s="10">
        <f t="shared" si="224"/>
        <v>11.134499999999989</v>
      </c>
      <c r="AE1465" s="10">
        <f t="shared" si="225"/>
        <v>-81.988499999999988</v>
      </c>
      <c r="AF1465" s="10">
        <f t="shared" si="226"/>
        <v>-32.302499999999995</v>
      </c>
      <c r="AG1465" s="10">
        <f t="shared" si="227"/>
        <v>-1.535499999999999</v>
      </c>
      <c r="AH1465" s="10">
        <f t="shared" si="228"/>
        <v>1.8384999999999998</v>
      </c>
      <c r="AI1465" s="10">
        <f t="shared" si="229"/>
        <v>-2.3270000000000017</v>
      </c>
      <c r="AJ1465" s="14">
        <v>27.023000000000199</v>
      </c>
      <c r="AK1465" s="14">
        <v>-43.880500000000097</v>
      </c>
      <c r="AL1465" s="14">
        <v>-93.123000000000005</v>
      </c>
      <c r="AM1465" s="14">
        <v>49.686</v>
      </c>
      <c r="AN1465" s="14">
        <v>30.766999999999999</v>
      </c>
      <c r="AO1465" s="1">
        <v>3.3740000000000001</v>
      </c>
      <c r="AP1465" s="1">
        <v>-4.1654999999999998</v>
      </c>
      <c r="AQ1465" s="14">
        <v>3.5</v>
      </c>
      <c r="AR1465" s="2">
        <v>27.307250150000002</v>
      </c>
    </row>
    <row r="1466" spans="1:44" x14ac:dyDescent="0.25">
      <c r="A1466" s="1">
        <v>1464</v>
      </c>
      <c r="B1466" s="1" t="s">
        <v>1455</v>
      </c>
      <c r="C1466" s="1" t="s">
        <v>1455</v>
      </c>
      <c r="D1466" s="1">
        <v>1012</v>
      </c>
      <c r="E1466" s="1" t="s">
        <v>43</v>
      </c>
      <c r="F1466" s="1">
        <v>21</v>
      </c>
      <c r="G1466" s="1" t="s">
        <v>44</v>
      </c>
      <c r="H1466" s="1">
        <v>383</v>
      </c>
      <c r="I1466" s="1">
        <v>55.2486187845304</v>
      </c>
      <c r="J1466" s="2" t="s">
        <v>34</v>
      </c>
      <c r="K1466" s="2">
        <v>484</v>
      </c>
      <c r="L1466" s="2">
        <v>101</v>
      </c>
      <c r="M1466" s="1">
        <f t="shared" si="221"/>
        <v>1.0859999999999996</v>
      </c>
      <c r="N1466" s="1">
        <f t="shared" si="220"/>
        <v>372.71333529420144</v>
      </c>
      <c r="O1466" s="1" t="s">
        <v>34</v>
      </c>
      <c r="P1466" s="1">
        <v>67</v>
      </c>
      <c r="Q1466" s="1">
        <v>0.38241199999999897</v>
      </c>
      <c r="R1466" s="1" t="s">
        <v>35</v>
      </c>
      <c r="S1466" s="3">
        <v>92.6815</v>
      </c>
      <c r="T1466" s="3">
        <v>174.3</v>
      </c>
      <c r="U1466" s="3">
        <v>206.11799999999999</v>
      </c>
      <c r="V1466" s="3">
        <v>76.61</v>
      </c>
      <c r="W1466" s="3">
        <v>16.911000000000001</v>
      </c>
      <c r="X1466" s="3">
        <v>11.146000000000001</v>
      </c>
      <c r="Y1466" s="3">
        <v>13.913500000000001</v>
      </c>
      <c r="Z1466" s="3">
        <v>17.139500000000002</v>
      </c>
      <c r="AA1466" s="3">
        <v>16.704000000000001</v>
      </c>
      <c r="AB1466" s="10">
        <f t="shared" si="222"/>
        <v>81.618500000000012</v>
      </c>
      <c r="AC1466" s="10">
        <f t="shared" si="223"/>
        <v>31.817999999999984</v>
      </c>
      <c r="AD1466" s="10">
        <f t="shared" si="224"/>
        <v>-129.50799999999998</v>
      </c>
      <c r="AE1466" s="10">
        <f t="shared" si="225"/>
        <v>-59.698999999999998</v>
      </c>
      <c r="AF1466" s="10">
        <f t="shared" si="226"/>
        <v>-5.7650000000000006</v>
      </c>
      <c r="AG1466" s="10">
        <f t="shared" si="227"/>
        <v>2.7675000000000001</v>
      </c>
      <c r="AH1466" s="10">
        <f t="shared" si="228"/>
        <v>3.2260000000000009</v>
      </c>
      <c r="AI1466" s="10">
        <f t="shared" si="229"/>
        <v>-0.43550000000000111</v>
      </c>
      <c r="AJ1466" s="14">
        <v>-49.8005</v>
      </c>
      <c r="AK1466" s="14">
        <v>-161.32599999999999</v>
      </c>
      <c r="AL1466" s="14">
        <v>69.808999999999997</v>
      </c>
      <c r="AM1466" s="14">
        <v>53.933999999999997</v>
      </c>
      <c r="AN1466" s="14">
        <v>8.5325000000000006</v>
      </c>
      <c r="AO1466" s="1">
        <v>0.45850000000000102</v>
      </c>
      <c r="AP1466" s="1">
        <v>-3.6615000000000002</v>
      </c>
      <c r="AQ1466" s="14">
        <v>2.5</v>
      </c>
      <c r="AR1466" s="2">
        <v>12.12008821</v>
      </c>
    </row>
    <row r="1467" spans="1:44" x14ac:dyDescent="0.25">
      <c r="A1467" s="1">
        <v>1465</v>
      </c>
      <c r="B1467" s="1" t="s">
        <v>1456</v>
      </c>
      <c r="C1467" s="1" t="s">
        <v>1456</v>
      </c>
      <c r="D1467" s="1">
        <v>1001</v>
      </c>
      <c r="E1467" s="1" t="s">
        <v>32</v>
      </c>
      <c r="F1467" s="1">
        <v>25</v>
      </c>
      <c r="G1467" s="1" t="s">
        <v>33</v>
      </c>
      <c r="H1467" s="1">
        <v>362</v>
      </c>
      <c r="I1467" s="1">
        <v>74.534161490683204</v>
      </c>
      <c r="J1467" s="2" t="s">
        <v>34</v>
      </c>
      <c r="K1467" s="2">
        <v>463</v>
      </c>
      <c r="L1467" s="2">
        <v>101</v>
      </c>
      <c r="M1467" s="1">
        <f t="shared" si="221"/>
        <v>0.80500000000000027</v>
      </c>
      <c r="N1467" s="1">
        <f t="shared" si="220"/>
        <v>388.86238009260302</v>
      </c>
      <c r="O1467" s="1" t="s">
        <v>34</v>
      </c>
      <c r="P1467" s="1">
        <v>68</v>
      </c>
      <c r="Q1467" s="1">
        <v>0.33328999999999898</v>
      </c>
      <c r="R1467" s="1" t="s">
        <v>35</v>
      </c>
      <c r="S1467" s="3">
        <v>67.905000000000001</v>
      </c>
      <c r="T1467" s="3">
        <v>154.8725</v>
      </c>
      <c r="U1467" s="3">
        <v>197.5855</v>
      </c>
      <c r="V1467" s="3">
        <v>69.129499999999993</v>
      </c>
      <c r="W1467" s="3">
        <v>7.8765000000000001</v>
      </c>
      <c r="X1467" s="3">
        <v>6.1894999999999998</v>
      </c>
      <c r="Y1467" s="3">
        <v>9.4864999999999906</v>
      </c>
      <c r="Z1467" s="3">
        <v>9.0065000000000097</v>
      </c>
      <c r="AA1467" s="3">
        <v>4.95</v>
      </c>
      <c r="AB1467" s="10">
        <f t="shared" si="222"/>
        <v>86.967500000000001</v>
      </c>
      <c r="AC1467" s="10">
        <f t="shared" si="223"/>
        <v>42.712999999999994</v>
      </c>
      <c r="AD1467" s="10">
        <f t="shared" si="224"/>
        <v>-128.45600000000002</v>
      </c>
      <c r="AE1467" s="10">
        <f t="shared" si="225"/>
        <v>-61.252999999999993</v>
      </c>
      <c r="AF1467" s="10">
        <f t="shared" si="226"/>
        <v>-1.6870000000000003</v>
      </c>
      <c r="AG1467" s="10">
        <f t="shared" si="227"/>
        <v>3.2969999999999908</v>
      </c>
      <c r="AH1467" s="10">
        <f t="shared" si="228"/>
        <v>-0.47999999999998089</v>
      </c>
      <c r="AI1467" s="10">
        <f t="shared" si="229"/>
        <v>-4.0565000000000095</v>
      </c>
      <c r="AJ1467" s="14">
        <v>-44.2545</v>
      </c>
      <c r="AK1467" s="14">
        <v>-171.16900000000001</v>
      </c>
      <c r="AL1467" s="14">
        <v>67.203000000000003</v>
      </c>
      <c r="AM1467" s="14">
        <v>59.566000000000003</v>
      </c>
      <c r="AN1467" s="14">
        <v>4.9839999999999902</v>
      </c>
      <c r="AO1467" s="1">
        <v>-3.7769999999999699</v>
      </c>
      <c r="AP1467" s="1">
        <v>-3.57650000000003</v>
      </c>
      <c r="AQ1467" s="14">
        <v>2.5</v>
      </c>
      <c r="AR1467" s="2">
        <v>7.1174370470000001</v>
      </c>
    </row>
    <row r="1468" spans="1:44" x14ac:dyDescent="0.25">
      <c r="A1468" s="1">
        <v>1466</v>
      </c>
      <c r="B1468" s="1" t="s">
        <v>1457</v>
      </c>
      <c r="C1468" s="1" t="s">
        <v>1457</v>
      </c>
      <c r="D1468" s="1">
        <v>1015</v>
      </c>
      <c r="E1468" s="1" t="s">
        <v>43</v>
      </c>
      <c r="F1468" s="1">
        <v>19</v>
      </c>
      <c r="G1468" s="1" t="s">
        <v>41</v>
      </c>
      <c r="H1468" s="1">
        <v>397</v>
      </c>
      <c r="I1468" s="1">
        <v>54.1516245487365</v>
      </c>
      <c r="J1468" s="2" t="s">
        <v>34</v>
      </c>
      <c r="K1468" s="2">
        <v>484</v>
      </c>
      <c r="L1468" s="2">
        <v>87</v>
      </c>
      <c r="M1468" s="1">
        <f t="shared" si="221"/>
        <v>1.1079999999999992</v>
      </c>
      <c r="N1468" s="1">
        <f t="shared" si="220"/>
        <v>383.78887877560084</v>
      </c>
      <c r="O1468" s="1" t="s">
        <v>34</v>
      </c>
      <c r="P1468" s="1">
        <v>88</v>
      </c>
      <c r="Q1468" s="1">
        <v>0.45660099999999898</v>
      </c>
      <c r="R1468" s="1" t="s">
        <v>35</v>
      </c>
      <c r="S1468" s="3">
        <v>59.802</v>
      </c>
      <c r="T1468" s="3">
        <v>108.4345</v>
      </c>
      <c r="U1468" s="3">
        <v>148.9315</v>
      </c>
      <c r="V1468" s="3">
        <v>87.816999999999894</v>
      </c>
      <c r="W1468" s="3">
        <v>26.207999999999998</v>
      </c>
      <c r="X1468" s="3">
        <v>14.423999999999999</v>
      </c>
      <c r="Y1468" s="3">
        <v>12.568</v>
      </c>
      <c r="Z1468" s="3">
        <v>10.259</v>
      </c>
      <c r="AA1468" s="3">
        <v>7.7624999999999904</v>
      </c>
      <c r="AB1468" s="10">
        <f t="shared" si="222"/>
        <v>48.6325</v>
      </c>
      <c r="AC1468" s="10">
        <f t="shared" si="223"/>
        <v>40.497</v>
      </c>
      <c r="AD1468" s="10">
        <f t="shared" si="224"/>
        <v>-61.114500000000106</v>
      </c>
      <c r="AE1468" s="10">
        <f t="shared" si="225"/>
        <v>-61.608999999999895</v>
      </c>
      <c r="AF1468" s="10">
        <f t="shared" si="226"/>
        <v>-11.783999999999999</v>
      </c>
      <c r="AG1468" s="10">
        <f t="shared" si="227"/>
        <v>-1.8559999999999999</v>
      </c>
      <c r="AH1468" s="10">
        <f t="shared" si="228"/>
        <v>-2.3089999999999993</v>
      </c>
      <c r="AI1468" s="10">
        <f t="shared" si="229"/>
        <v>-2.4965000000000099</v>
      </c>
      <c r="AJ1468" s="14">
        <v>-8.1355000000000004</v>
      </c>
      <c r="AK1468" s="14">
        <v>-101.61150000000001</v>
      </c>
      <c r="AL1468" s="14">
        <v>-0.494499999999789</v>
      </c>
      <c r="AM1468" s="14">
        <v>49.824999999999903</v>
      </c>
      <c r="AN1468" s="14">
        <v>9.9280000000000008</v>
      </c>
      <c r="AO1468" s="1">
        <v>-0.45299999999999901</v>
      </c>
      <c r="AP1468" s="1">
        <v>-0.18750000000001099</v>
      </c>
      <c r="AQ1468" s="14">
        <v>3.5</v>
      </c>
      <c r="AR1468" s="2">
        <v>14.95601173</v>
      </c>
    </row>
    <row r="1469" spans="1:44" x14ac:dyDescent="0.25">
      <c r="A1469" s="1">
        <v>1467</v>
      </c>
      <c r="B1469" s="1" t="s">
        <v>1458</v>
      </c>
      <c r="C1469" s="1" t="s">
        <v>1458</v>
      </c>
      <c r="D1469" s="1">
        <v>1001</v>
      </c>
      <c r="E1469" s="1" t="s">
        <v>32</v>
      </c>
      <c r="F1469" s="1">
        <v>25</v>
      </c>
      <c r="G1469" s="1" t="s">
        <v>41</v>
      </c>
      <c r="H1469" s="1">
        <v>357</v>
      </c>
      <c r="I1469" s="1">
        <v>78.740157480315006</v>
      </c>
      <c r="J1469" s="2" t="s">
        <v>34</v>
      </c>
      <c r="K1469" s="2">
        <v>451</v>
      </c>
      <c r="L1469" s="2">
        <v>94</v>
      </c>
      <c r="M1469" s="1">
        <f t="shared" si="221"/>
        <v>0.76199999999999957</v>
      </c>
      <c r="N1469" s="1">
        <f t="shared" si="220"/>
        <v>390.50183191298072</v>
      </c>
      <c r="O1469" s="1" t="s">
        <v>34</v>
      </c>
      <c r="P1469" s="1">
        <v>65</v>
      </c>
      <c r="Q1469" s="1">
        <v>0.28179399999999899</v>
      </c>
      <c r="R1469" s="1" t="s">
        <v>35</v>
      </c>
      <c r="S1469" s="3">
        <v>57.042000000000002</v>
      </c>
      <c r="T1469" s="3">
        <v>138.91499999999999</v>
      </c>
      <c r="U1469" s="3">
        <v>211.41300000000001</v>
      </c>
      <c r="V1469" s="3">
        <v>91.4465</v>
      </c>
      <c r="W1469" s="3">
        <v>9.0875000000000092</v>
      </c>
      <c r="X1469" s="3">
        <v>7.8355000000000103</v>
      </c>
      <c r="Y1469" s="3">
        <v>6.0465</v>
      </c>
      <c r="Z1469" s="3">
        <v>5.8840000000000101</v>
      </c>
      <c r="AA1469" s="3">
        <v>7.6215000000000002</v>
      </c>
      <c r="AB1469" s="10">
        <f t="shared" si="222"/>
        <v>81.87299999999999</v>
      </c>
      <c r="AC1469" s="10">
        <f t="shared" si="223"/>
        <v>72.498000000000019</v>
      </c>
      <c r="AD1469" s="10">
        <f t="shared" si="224"/>
        <v>-119.96650000000001</v>
      </c>
      <c r="AE1469" s="10">
        <f t="shared" si="225"/>
        <v>-82.358999999999995</v>
      </c>
      <c r="AF1469" s="10">
        <f t="shared" si="226"/>
        <v>-1.2519999999999989</v>
      </c>
      <c r="AG1469" s="10">
        <f t="shared" si="227"/>
        <v>-1.7890000000000104</v>
      </c>
      <c r="AH1469" s="10">
        <f t="shared" si="228"/>
        <v>-0.16249999999998987</v>
      </c>
      <c r="AI1469" s="10">
        <f t="shared" si="229"/>
        <v>1.7374999999999901</v>
      </c>
      <c r="AJ1469" s="14">
        <v>-9.3749999999999698</v>
      </c>
      <c r="AK1469" s="14">
        <v>-192.46449999999999</v>
      </c>
      <c r="AL1469" s="14">
        <v>37.607500000000002</v>
      </c>
      <c r="AM1469" s="14">
        <v>81.106999999999999</v>
      </c>
      <c r="AN1469" s="14">
        <v>-0.53700000000001102</v>
      </c>
      <c r="AO1469" s="1">
        <v>1.62650000000002</v>
      </c>
      <c r="AP1469" s="1">
        <v>1.8999999999999799</v>
      </c>
      <c r="AQ1469" s="14">
        <v>2.5</v>
      </c>
      <c r="AR1469" s="2">
        <v>6.8140443099999999</v>
      </c>
    </row>
    <row r="1470" spans="1:44" x14ac:dyDescent="0.25">
      <c r="A1470" s="1">
        <v>1468</v>
      </c>
      <c r="B1470" s="1" t="s">
        <v>1459</v>
      </c>
      <c r="C1470" s="1" t="s">
        <v>1459</v>
      </c>
      <c r="D1470" s="1">
        <v>1010</v>
      </c>
      <c r="E1470" s="1" t="s">
        <v>32</v>
      </c>
      <c r="F1470" s="1">
        <v>21</v>
      </c>
      <c r="G1470" s="1" t="s">
        <v>37</v>
      </c>
      <c r="H1470" s="1">
        <v>372</v>
      </c>
      <c r="I1470" s="1">
        <v>82.530949105914701</v>
      </c>
      <c r="J1470" s="2" t="s">
        <v>34</v>
      </c>
      <c r="K1470" s="2">
        <v>442</v>
      </c>
      <c r="L1470" s="2">
        <v>70</v>
      </c>
      <c r="M1470" s="1">
        <f t="shared" si="221"/>
        <v>0.7270000000000002</v>
      </c>
      <c r="N1470" s="1">
        <f t="shared" si="220"/>
        <v>413.27257317867696</v>
      </c>
      <c r="O1470" s="1" t="s">
        <v>34</v>
      </c>
      <c r="P1470" s="1">
        <v>69</v>
      </c>
      <c r="Q1470" s="1">
        <v>0.35591600000000001</v>
      </c>
      <c r="R1470" s="1" t="s">
        <v>35</v>
      </c>
      <c r="S1470" s="3">
        <v>23.727</v>
      </c>
      <c r="T1470" s="3">
        <v>68.132500000000107</v>
      </c>
      <c r="U1470" s="3">
        <v>121.1465</v>
      </c>
      <c r="V1470" s="3">
        <v>113.5275</v>
      </c>
      <c r="W1470" s="3">
        <v>30.358000000000001</v>
      </c>
      <c r="X1470" s="3">
        <v>6.9654999999999996</v>
      </c>
      <c r="Y1470" s="3">
        <v>14.704000000000001</v>
      </c>
      <c r="Z1470" s="3">
        <v>16.932000000000102</v>
      </c>
      <c r="AA1470" s="3">
        <v>10.5115</v>
      </c>
      <c r="AB1470" s="10">
        <f t="shared" si="222"/>
        <v>44.405500000000103</v>
      </c>
      <c r="AC1470" s="10">
        <f t="shared" si="223"/>
        <v>53.013999999999896</v>
      </c>
      <c r="AD1470" s="10">
        <f t="shared" si="224"/>
        <v>-7.6189999999999998</v>
      </c>
      <c r="AE1470" s="10">
        <f t="shared" si="225"/>
        <v>-83.169499999999999</v>
      </c>
      <c r="AF1470" s="10">
        <f t="shared" si="226"/>
        <v>-23.392500000000002</v>
      </c>
      <c r="AG1470" s="10">
        <f t="shared" si="227"/>
        <v>7.738500000000001</v>
      </c>
      <c r="AH1470" s="10">
        <f t="shared" si="228"/>
        <v>2.228000000000101</v>
      </c>
      <c r="AI1470" s="10">
        <f t="shared" si="229"/>
        <v>-6.4205000000001018</v>
      </c>
      <c r="AJ1470" s="14">
        <v>8.6084999999997898</v>
      </c>
      <c r="AK1470" s="14">
        <v>-60.632999999999903</v>
      </c>
      <c r="AL1470" s="14">
        <v>-75.5505</v>
      </c>
      <c r="AM1470" s="14">
        <v>59.777000000000001</v>
      </c>
      <c r="AN1470" s="14">
        <v>31.131</v>
      </c>
      <c r="AO1470" s="1">
        <v>-5.5104999999999</v>
      </c>
      <c r="AP1470" s="1">
        <v>-8.6485000000001993</v>
      </c>
      <c r="AQ1470" s="14">
        <v>3.5</v>
      </c>
      <c r="AR1470" s="2">
        <v>19.57392098</v>
      </c>
    </row>
    <row r="1471" spans="1:44" x14ac:dyDescent="0.25">
      <c r="A1471" s="1">
        <v>1469</v>
      </c>
      <c r="B1471" s="1" t="s">
        <v>1460</v>
      </c>
      <c r="C1471" s="1" t="s">
        <v>1460</v>
      </c>
      <c r="D1471" s="1">
        <v>1015</v>
      </c>
      <c r="E1471" s="1" t="s">
        <v>43</v>
      </c>
      <c r="F1471" s="1">
        <v>19</v>
      </c>
      <c r="G1471" s="1" t="s">
        <v>41</v>
      </c>
      <c r="H1471" s="1">
        <v>398</v>
      </c>
      <c r="I1471" s="1">
        <v>58.7659157688541</v>
      </c>
      <c r="J1471" s="2" t="s">
        <v>34</v>
      </c>
      <c r="K1471" s="2">
        <v>484</v>
      </c>
      <c r="L1471" s="2">
        <v>86</v>
      </c>
      <c r="M1471" s="1">
        <f t="shared" si="221"/>
        <v>1.0209999999999995</v>
      </c>
      <c r="N1471" s="1">
        <f t="shared" si="220"/>
        <v>395.27975999266158</v>
      </c>
      <c r="O1471" s="1" t="s">
        <v>34</v>
      </c>
      <c r="P1471" s="1">
        <v>88</v>
      </c>
      <c r="Q1471" s="1" t="s">
        <v>41</v>
      </c>
      <c r="R1471" s="1" t="s">
        <v>35</v>
      </c>
      <c r="S1471" s="3">
        <v>53.851999999999897</v>
      </c>
      <c r="T1471" s="3">
        <v>92.763500000000107</v>
      </c>
      <c r="U1471" s="3">
        <v>126.274</v>
      </c>
      <c r="V1471" s="3">
        <v>72.603499999999997</v>
      </c>
      <c r="W1471" s="3">
        <v>21.773499999999999</v>
      </c>
      <c r="X1471" s="3">
        <v>12.723000000000001</v>
      </c>
      <c r="Y1471" s="3">
        <v>11.166</v>
      </c>
      <c r="Z1471" s="3">
        <v>9.9055000000000195</v>
      </c>
      <c r="AA1471" s="3">
        <v>8.6679999999999993</v>
      </c>
      <c r="AB1471" s="10">
        <f t="shared" si="222"/>
        <v>38.91150000000021</v>
      </c>
      <c r="AC1471" s="10">
        <f t="shared" si="223"/>
        <v>33.510499999999894</v>
      </c>
      <c r="AD1471" s="10">
        <f t="shared" si="224"/>
        <v>-53.670500000000004</v>
      </c>
      <c r="AE1471" s="10">
        <f t="shared" si="225"/>
        <v>-50.83</v>
      </c>
      <c r="AF1471" s="10">
        <f t="shared" si="226"/>
        <v>-9.0504999999999978</v>
      </c>
      <c r="AG1471" s="10">
        <f t="shared" si="227"/>
        <v>-1.5570000000000004</v>
      </c>
      <c r="AH1471" s="10">
        <f t="shared" si="228"/>
        <v>-1.2604999999999809</v>
      </c>
      <c r="AI1471" s="10">
        <f t="shared" si="229"/>
        <v>-1.2375000000000203</v>
      </c>
      <c r="AJ1471" s="14">
        <v>-5.4010000000003204</v>
      </c>
      <c r="AK1471" s="14">
        <v>-87.180999999999898</v>
      </c>
      <c r="AL1471" s="14">
        <v>2.8405000000000098</v>
      </c>
      <c r="AM1471" s="14">
        <v>41.779499999999999</v>
      </c>
      <c r="AN1471" s="14">
        <v>7.4935</v>
      </c>
      <c r="AO1471" s="1">
        <v>0.29650000000002003</v>
      </c>
      <c r="AP1471" s="1">
        <v>2.2999999999960601E-2</v>
      </c>
      <c r="AQ1471" s="14">
        <v>2.5</v>
      </c>
      <c r="AR1471" s="2">
        <v>15.677679639999999</v>
      </c>
    </row>
    <row r="1472" spans="1:44" x14ac:dyDescent="0.25">
      <c r="A1472" s="1">
        <v>1470</v>
      </c>
      <c r="B1472" s="1" t="s">
        <v>1461</v>
      </c>
      <c r="C1472" s="1" t="s">
        <v>1461</v>
      </c>
      <c r="D1472" s="1">
        <v>1018</v>
      </c>
      <c r="E1472" s="1" t="s">
        <v>43</v>
      </c>
      <c r="F1472" s="1">
        <v>30</v>
      </c>
      <c r="G1472" s="1" t="s">
        <v>41</v>
      </c>
      <c r="H1472" s="1">
        <v>376</v>
      </c>
      <c r="I1472" s="1">
        <v>60.1805416248746</v>
      </c>
      <c r="J1472" s="2" t="s">
        <v>34</v>
      </c>
      <c r="K1472" s="2">
        <v>484</v>
      </c>
      <c r="L1472" s="2">
        <v>108</v>
      </c>
      <c r="M1472" s="1">
        <f t="shared" si="221"/>
        <v>0.99700000000000044</v>
      </c>
      <c r="N1472" s="1">
        <f t="shared" si="220"/>
        <v>376.37298435343445</v>
      </c>
      <c r="O1472" s="1" t="s">
        <v>34</v>
      </c>
      <c r="P1472" s="1">
        <v>64</v>
      </c>
      <c r="Q1472" s="1">
        <v>0.405994999999999</v>
      </c>
      <c r="R1472" s="1" t="s">
        <v>35</v>
      </c>
      <c r="S1472" s="3">
        <v>79.815000000000097</v>
      </c>
      <c r="T1472" s="3">
        <v>131.88849999999999</v>
      </c>
      <c r="U1472" s="3">
        <v>141.9905</v>
      </c>
      <c r="V1472" s="3">
        <v>37.957500000000003</v>
      </c>
      <c r="W1472" s="3">
        <v>8.1590000000000007</v>
      </c>
      <c r="X1472" s="3">
        <v>9.5900000000000105</v>
      </c>
      <c r="Y1472" s="3">
        <v>14.6010000000001</v>
      </c>
      <c r="Z1472" s="3">
        <v>12.829499999999999</v>
      </c>
      <c r="AA1472" s="3">
        <v>6.1369999999999996</v>
      </c>
      <c r="AB1472" s="10">
        <f t="shared" si="222"/>
        <v>52.073499999999896</v>
      </c>
      <c r="AC1472" s="10">
        <f t="shared" si="223"/>
        <v>10.102000000000004</v>
      </c>
      <c r="AD1472" s="10">
        <f t="shared" si="224"/>
        <v>-104.03299999999999</v>
      </c>
      <c r="AE1472" s="10">
        <f t="shared" si="225"/>
        <v>-29.798500000000004</v>
      </c>
      <c r="AF1472" s="10">
        <f t="shared" si="226"/>
        <v>1.4310000000000098</v>
      </c>
      <c r="AG1472" s="10">
        <f t="shared" si="227"/>
        <v>5.0110000000000898</v>
      </c>
      <c r="AH1472" s="10">
        <f t="shared" si="228"/>
        <v>-1.7715000000001009</v>
      </c>
      <c r="AI1472" s="10">
        <f t="shared" si="229"/>
        <v>-6.6924999999999999</v>
      </c>
      <c r="AJ1472" s="14">
        <v>-41.971499999999899</v>
      </c>
      <c r="AK1472" s="14">
        <v>-114.13500000000001</v>
      </c>
      <c r="AL1472" s="14">
        <v>74.234499999999997</v>
      </c>
      <c r="AM1472" s="14">
        <v>31.229500000000002</v>
      </c>
      <c r="AN1472" s="14">
        <v>3.58000000000008</v>
      </c>
      <c r="AO1472" s="1">
        <v>-6.7825000000001898</v>
      </c>
      <c r="AP1472" s="1">
        <v>-4.9209999999998999</v>
      </c>
      <c r="AQ1472" s="14">
        <v>2.5</v>
      </c>
      <c r="AR1472" s="2">
        <v>11.584696859999999</v>
      </c>
    </row>
    <row r="1473" spans="1:44" x14ac:dyDescent="0.25">
      <c r="A1473" s="1">
        <v>1471</v>
      </c>
      <c r="B1473" s="1" t="s">
        <v>1462</v>
      </c>
      <c r="C1473" s="1" t="s">
        <v>1462</v>
      </c>
      <c r="D1473" s="1">
        <v>1016</v>
      </c>
      <c r="E1473" s="1" t="s">
        <v>43</v>
      </c>
      <c r="F1473" s="1">
        <v>25</v>
      </c>
      <c r="G1473" s="1" t="s">
        <v>39</v>
      </c>
      <c r="H1473" s="1">
        <v>374</v>
      </c>
      <c r="I1473" s="1">
        <v>62.176165803108802</v>
      </c>
      <c r="J1473" s="2" t="s">
        <v>34</v>
      </c>
      <c r="K1473" s="2">
        <v>484</v>
      </c>
      <c r="L1473" s="2">
        <v>110</v>
      </c>
      <c r="M1473" s="1">
        <f t="shared" si="221"/>
        <v>0.96500000000000008</v>
      </c>
      <c r="N1473" s="1">
        <f t="shared" si="220"/>
        <v>378.42305618265033</v>
      </c>
      <c r="O1473" s="1" t="s">
        <v>34</v>
      </c>
      <c r="P1473" s="1">
        <v>89</v>
      </c>
      <c r="Q1473" s="1">
        <v>0.385712</v>
      </c>
      <c r="R1473" s="1" t="s">
        <v>35</v>
      </c>
      <c r="S1473" s="3">
        <v>60.607500000000002</v>
      </c>
      <c r="T1473" s="3">
        <v>117.4175</v>
      </c>
      <c r="U1473" s="3">
        <v>127.4575</v>
      </c>
      <c r="V1473" s="3">
        <v>54.488999999999997</v>
      </c>
      <c r="W1473" s="3">
        <v>24.065000000000001</v>
      </c>
      <c r="X1473" s="3">
        <v>20.124500000000101</v>
      </c>
      <c r="Y1473" s="3">
        <v>16.7285</v>
      </c>
      <c r="Z1473" s="3">
        <v>10.193</v>
      </c>
      <c r="AA1473" s="3">
        <v>4.1169999999999902</v>
      </c>
      <c r="AB1473" s="10">
        <f t="shared" si="222"/>
        <v>56.81</v>
      </c>
      <c r="AC1473" s="10">
        <f t="shared" si="223"/>
        <v>10.039999999999992</v>
      </c>
      <c r="AD1473" s="10">
        <f t="shared" si="224"/>
        <v>-72.968500000000006</v>
      </c>
      <c r="AE1473" s="10">
        <f t="shared" si="225"/>
        <v>-30.423999999999996</v>
      </c>
      <c r="AF1473" s="10">
        <f t="shared" si="226"/>
        <v>-3.9404999999999006</v>
      </c>
      <c r="AG1473" s="10">
        <f t="shared" si="227"/>
        <v>-3.3960000000001003</v>
      </c>
      <c r="AH1473" s="10">
        <f t="shared" si="228"/>
        <v>-6.5355000000000008</v>
      </c>
      <c r="AI1473" s="10">
        <f t="shared" si="229"/>
        <v>-6.0760000000000094</v>
      </c>
      <c r="AJ1473" s="14">
        <v>-46.77</v>
      </c>
      <c r="AK1473" s="14">
        <v>-83.008499999999998</v>
      </c>
      <c r="AL1473" s="14">
        <v>42.544499999999999</v>
      </c>
      <c r="AM1473" s="14">
        <v>26.483500000000099</v>
      </c>
      <c r="AN1473" s="14">
        <v>0.54449999999980003</v>
      </c>
      <c r="AO1473" s="1">
        <v>-3.1394999999999</v>
      </c>
      <c r="AP1473" s="1">
        <v>0.45949999999999103</v>
      </c>
      <c r="AQ1473" s="14">
        <v>2.5</v>
      </c>
      <c r="AR1473" s="2">
        <v>17.285865449999999</v>
      </c>
    </row>
    <row r="1474" spans="1:44" x14ac:dyDescent="0.25">
      <c r="A1474" s="1">
        <v>1472</v>
      </c>
      <c r="B1474" s="1" t="s">
        <v>1463</v>
      </c>
      <c r="C1474" s="1" t="s">
        <v>1463</v>
      </c>
      <c r="D1474" s="1">
        <v>1007</v>
      </c>
      <c r="E1474" s="1" t="s">
        <v>32</v>
      </c>
      <c r="F1474" s="1">
        <v>27</v>
      </c>
      <c r="G1474" s="1" t="s">
        <v>37</v>
      </c>
      <c r="H1474" s="1">
        <v>387</v>
      </c>
      <c r="I1474" s="1">
        <v>74.719800747197993</v>
      </c>
      <c r="J1474" s="2" t="s">
        <v>34</v>
      </c>
      <c r="K1474" s="2">
        <v>463</v>
      </c>
      <c r="L1474" s="2">
        <v>76</v>
      </c>
      <c r="M1474" s="1">
        <f t="shared" si="221"/>
        <v>0.80300000000000016</v>
      </c>
      <c r="N1474" s="1">
        <f t="shared" si="220"/>
        <v>416.05891777160627</v>
      </c>
      <c r="O1474" s="1" t="s">
        <v>34</v>
      </c>
      <c r="P1474" s="1">
        <v>80</v>
      </c>
      <c r="Q1474" s="1">
        <v>0.42226799999999898</v>
      </c>
      <c r="R1474" s="1" t="s">
        <v>35</v>
      </c>
      <c r="S1474" s="3">
        <v>49.266000000000098</v>
      </c>
      <c r="T1474" s="3">
        <v>103.57850000000001</v>
      </c>
      <c r="U1474" s="3">
        <v>154.37350000000001</v>
      </c>
      <c r="V1474" s="3">
        <v>126.172</v>
      </c>
      <c r="W1474" s="3">
        <v>36.570999999999998</v>
      </c>
      <c r="X1474" s="3">
        <v>11.891999999999999</v>
      </c>
      <c r="Y1474" s="3">
        <v>11.678000000000001</v>
      </c>
      <c r="Z1474" s="3">
        <v>11.946</v>
      </c>
      <c r="AA1474" s="3">
        <v>8.6984999999999992</v>
      </c>
      <c r="AB1474" s="10">
        <f t="shared" si="222"/>
        <v>54.312499999999908</v>
      </c>
      <c r="AC1474" s="10">
        <f t="shared" si="223"/>
        <v>50.795000000000002</v>
      </c>
      <c r="AD1474" s="10">
        <f t="shared" si="224"/>
        <v>-28.20150000000001</v>
      </c>
      <c r="AE1474" s="10">
        <f t="shared" si="225"/>
        <v>-89.600999999999999</v>
      </c>
      <c r="AF1474" s="10">
        <f t="shared" si="226"/>
        <v>-24.678999999999998</v>
      </c>
      <c r="AG1474" s="10">
        <f t="shared" si="227"/>
        <v>-0.21399999999999864</v>
      </c>
      <c r="AH1474" s="10">
        <f t="shared" si="228"/>
        <v>0.26799999999999891</v>
      </c>
      <c r="AI1474" s="10">
        <f t="shared" si="229"/>
        <v>-3.2475000000000005</v>
      </c>
      <c r="AJ1474" s="14">
        <v>-3.5174999999999099</v>
      </c>
      <c r="AK1474" s="14">
        <v>-78.996499999999997</v>
      </c>
      <c r="AL1474" s="14">
        <v>-61.399500000000003</v>
      </c>
      <c r="AM1474" s="14">
        <v>64.921999999999997</v>
      </c>
      <c r="AN1474" s="14">
        <v>24.465</v>
      </c>
      <c r="AO1474" s="1">
        <v>0.48199999999999799</v>
      </c>
      <c r="AP1474" s="1">
        <v>-3.5154999999999998</v>
      </c>
      <c r="AQ1474" s="14">
        <v>3.5</v>
      </c>
      <c r="AR1474" s="2">
        <v>15.711658760000001</v>
      </c>
    </row>
    <row r="1475" spans="1:44" x14ac:dyDescent="0.25">
      <c r="A1475" s="1">
        <v>1473</v>
      </c>
      <c r="B1475" s="1" t="s">
        <v>1464</v>
      </c>
      <c r="C1475" s="1" t="s">
        <v>1464</v>
      </c>
      <c r="D1475" s="1">
        <v>1009</v>
      </c>
      <c r="E1475" s="1" t="s">
        <v>32</v>
      </c>
      <c r="F1475" s="1">
        <v>29</v>
      </c>
      <c r="G1475" s="1" t="s">
        <v>37</v>
      </c>
      <c r="H1475" s="1">
        <v>384</v>
      </c>
      <c r="I1475" s="1">
        <v>68.728522336769799</v>
      </c>
      <c r="J1475" s="2" t="s">
        <v>34</v>
      </c>
      <c r="K1475" s="2">
        <v>476</v>
      </c>
      <c r="L1475" s="2">
        <v>92</v>
      </c>
      <c r="M1475" s="1">
        <f t="shared" si="221"/>
        <v>0.87299999999999944</v>
      </c>
      <c r="N1475" s="1">
        <f t="shared" ref="N1475:N1538" si="230">H1475/(M1475^0.33)</f>
        <v>401.60260753591842</v>
      </c>
      <c r="O1475" s="1" t="s">
        <v>34</v>
      </c>
      <c r="P1475" s="1">
        <v>75</v>
      </c>
      <c r="Q1475" s="1">
        <v>0.40323300000000001</v>
      </c>
      <c r="R1475" s="1" t="s">
        <v>35</v>
      </c>
      <c r="S1475" s="3">
        <v>49.922000000000097</v>
      </c>
      <c r="T1475" s="3">
        <v>81.857500000000002</v>
      </c>
      <c r="U1475" s="3">
        <v>108.0275</v>
      </c>
      <c r="V1475" s="3">
        <v>75.149500000000003</v>
      </c>
      <c r="W1475" s="3">
        <v>31.684999999999999</v>
      </c>
      <c r="X1475" s="3">
        <v>24.053999999999998</v>
      </c>
      <c r="Y1475" s="3">
        <v>27.5915</v>
      </c>
      <c r="Z1475" s="3">
        <v>25.883500000000002</v>
      </c>
      <c r="AA1475" s="3">
        <v>21.570499999999999</v>
      </c>
      <c r="AB1475" s="10">
        <f t="shared" si="222"/>
        <v>31.935499999999905</v>
      </c>
      <c r="AC1475" s="10">
        <f t="shared" si="223"/>
        <v>26.17</v>
      </c>
      <c r="AD1475" s="10">
        <f t="shared" si="224"/>
        <v>-32.878</v>
      </c>
      <c r="AE1475" s="10">
        <f t="shared" si="225"/>
        <v>-43.464500000000001</v>
      </c>
      <c r="AF1475" s="10">
        <f t="shared" si="226"/>
        <v>-7.6310000000000002</v>
      </c>
      <c r="AG1475" s="10">
        <f t="shared" si="227"/>
        <v>3.5375000000000014</v>
      </c>
      <c r="AH1475" s="10">
        <f t="shared" si="228"/>
        <v>-1.7079999999999984</v>
      </c>
      <c r="AI1475" s="10">
        <f t="shared" si="229"/>
        <v>-4.3130000000000024</v>
      </c>
      <c r="AJ1475" s="14">
        <v>-5.7654999999998999</v>
      </c>
      <c r="AK1475" s="14">
        <v>-59.048000000000002</v>
      </c>
      <c r="AL1475" s="14">
        <v>-10.586499999999999</v>
      </c>
      <c r="AM1475" s="14">
        <v>35.833500000000001</v>
      </c>
      <c r="AN1475" s="14">
        <v>11.1685</v>
      </c>
      <c r="AO1475" s="1">
        <v>-5.2454999999999998</v>
      </c>
      <c r="AP1475" s="1">
        <v>-2.605</v>
      </c>
      <c r="AQ1475" s="14">
        <v>3.5</v>
      </c>
      <c r="AR1475" s="2">
        <v>29.340917709999999</v>
      </c>
    </row>
    <row r="1476" spans="1:44" x14ac:dyDescent="0.25">
      <c r="A1476" s="1">
        <v>1474</v>
      </c>
      <c r="B1476" s="1" t="s">
        <v>1465</v>
      </c>
      <c r="C1476" s="1" t="s">
        <v>1465</v>
      </c>
      <c r="D1476" s="1">
        <v>1014</v>
      </c>
      <c r="E1476" s="1" t="s">
        <v>43</v>
      </c>
      <c r="F1476" s="1">
        <v>35</v>
      </c>
      <c r="G1476" s="1" t="s">
        <v>37</v>
      </c>
      <c r="H1476" s="1">
        <v>395</v>
      </c>
      <c r="I1476" s="1">
        <v>63.357972544878599</v>
      </c>
      <c r="J1476" s="2" t="s">
        <v>34</v>
      </c>
      <c r="K1476" s="2">
        <v>484</v>
      </c>
      <c r="L1476" s="2">
        <v>89</v>
      </c>
      <c r="M1476" s="1">
        <f t="shared" ref="M1476:M1539" si="231">60/I1476</f>
        <v>0.94699999999999951</v>
      </c>
      <c r="N1476" s="1">
        <f t="shared" si="230"/>
        <v>402.16252831929989</v>
      </c>
      <c r="O1476" s="1" t="s">
        <v>34</v>
      </c>
      <c r="P1476" s="1">
        <v>99</v>
      </c>
      <c r="Q1476" s="1">
        <v>0.46079399999999898</v>
      </c>
      <c r="R1476" s="1" t="s">
        <v>35</v>
      </c>
      <c r="S1476" s="3">
        <v>115.63249999999999</v>
      </c>
      <c r="T1476" s="3">
        <v>177.23500000000001</v>
      </c>
      <c r="U1476" s="3">
        <v>185.14099999999999</v>
      </c>
      <c r="V1476" s="3">
        <v>101.17400000000001</v>
      </c>
      <c r="W1476" s="3">
        <v>21.910499999999999</v>
      </c>
      <c r="X1476" s="3">
        <v>8.5699999999999896</v>
      </c>
      <c r="Y1476" s="3">
        <v>10.034000000000001</v>
      </c>
      <c r="Z1476" s="3">
        <v>11.852</v>
      </c>
      <c r="AA1476" s="3">
        <v>9.6310000000000109</v>
      </c>
      <c r="AB1476" s="10">
        <f t="shared" ref="AB1476:AB1539" si="232">T1476-S1476</f>
        <v>61.60250000000002</v>
      </c>
      <c r="AC1476" s="10">
        <f t="shared" ref="AC1476:AC1539" si="233">U1476-T1476</f>
        <v>7.9059999999999775</v>
      </c>
      <c r="AD1476" s="10">
        <f t="shared" ref="AD1476:AD1539" si="234">V1476-U1476</f>
        <v>-83.966999999999985</v>
      </c>
      <c r="AE1476" s="10">
        <f t="shared" ref="AE1476:AE1539" si="235">W1476-V1476</f>
        <v>-79.263500000000008</v>
      </c>
      <c r="AF1476" s="10">
        <f t="shared" ref="AF1476:AF1539" si="236">X1476-W1476</f>
        <v>-13.340500000000009</v>
      </c>
      <c r="AG1476" s="10">
        <f t="shared" ref="AG1476:AG1539" si="237">Y1476-X1476</f>
        <v>1.4640000000000111</v>
      </c>
      <c r="AH1476" s="10">
        <f t="shared" ref="AH1476:AH1539" si="238">Z1476-Y1476</f>
        <v>1.8179999999999996</v>
      </c>
      <c r="AI1476" s="10">
        <f t="shared" ref="AI1476:AI1539" si="239">AA1476-Z1476</f>
        <v>-2.2209999999999894</v>
      </c>
      <c r="AJ1476" s="14">
        <v>-53.6965</v>
      </c>
      <c r="AK1476" s="14">
        <v>-91.873000000000005</v>
      </c>
      <c r="AL1476" s="14">
        <v>4.7034999999999796</v>
      </c>
      <c r="AM1476" s="14">
        <v>65.923000000000002</v>
      </c>
      <c r="AN1476" s="14">
        <v>14.804500000000001</v>
      </c>
      <c r="AO1476" s="1">
        <v>0.35399999999998899</v>
      </c>
      <c r="AP1476" s="1">
        <v>-4.0389999999999899</v>
      </c>
      <c r="AQ1476" s="14">
        <v>2.5</v>
      </c>
      <c r="AR1476" s="2">
        <v>9.6692816369999992</v>
      </c>
    </row>
    <row r="1477" spans="1:44" x14ac:dyDescent="0.25">
      <c r="A1477" s="1">
        <v>1475</v>
      </c>
      <c r="B1477" s="1" t="s">
        <v>1466</v>
      </c>
      <c r="C1477" s="1" t="s">
        <v>1466</v>
      </c>
      <c r="D1477" s="1">
        <v>1002</v>
      </c>
      <c r="E1477" s="1" t="s">
        <v>32</v>
      </c>
      <c r="F1477" s="1">
        <v>20</v>
      </c>
      <c r="G1477" s="1" t="s">
        <v>33</v>
      </c>
      <c r="H1477" s="1">
        <v>372</v>
      </c>
      <c r="I1477" s="1">
        <v>69.524913093858601</v>
      </c>
      <c r="J1477" s="2" t="s">
        <v>34</v>
      </c>
      <c r="K1477" s="2">
        <v>474</v>
      </c>
      <c r="L1477" s="2">
        <v>102</v>
      </c>
      <c r="M1477" s="1">
        <f t="shared" si="231"/>
        <v>0.86300000000000043</v>
      </c>
      <c r="N1477" s="1">
        <f t="shared" si="230"/>
        <v>390.53447447115559</v>
      </c>
      <c r="O1477" s="1" t="s">
        <v>34</v>
      </c>
      <c r="P1477" s="1">
        <v>69</v>
      </c>
      <c r="Q1477" s="1">
        <v>0.38838899999999899</v>
      </c>
      <c r="R1477" s="1" t="s">
        <v>35</v>
      </c>
      <c r="S1477" s="3">
        <v>61.091000000000001</v>
      </c>
      <c r="T1477" s="3">
        <v>118.251</v>
      </c>
      <c r="U1477" s="3">
        <v>150.1</v>
      </c>
      <c r="V1477" s="3">
        <v>69</v>
      </c>
      <c r="W1477" s="3">
        <v>25.048999999999999</v>
      </c>
      <c r="X1477" s="3">
        <v>23.751000000000001</v>
      </c>
      <c r="Y1477" s="3">
        <v>25.508500000000002</v>
      </c>
      <c r="Z1477" s="3">
        <v>19.917999999999999</v>
      </c>
      <c r="AA1477" s="3">
        <v>12.516500000000001</v>
      </c>
      <c r="AB1477" s="10">
        <f t="shared" si="232"/>
        <v>57.160000000000004</v>
      </c>
      <c r="AC1477" s="10">
        <f t="shared" si="233"/>
        <v>31.84899999999999</v>
      </c>
      <c r="AD1477" s="10">
        <f t="shared" si="234"/>
        <v>-81.099999999999994</v>
      </c>
      <c r="AE1477" s="10">
        <f t="shared" si="235"/>
        <v>-43.951000000000001</v>
      </c>
      <c r="AF1477" s="10">
        <f t="shared" si="236"/>
        <v>-1.2979999999999983</v>
      </c>
      <c r="AG1477" s="10">
        <f t="shared" si="237"/>
        <v>1.7575000000000003</v>
      </c>
      <c r="AH1477" s="10">
        <f t="shared" si="238"/>
        <v>-5.5905000000000022</v>
      </c>
      <c r="AI1477" s="10">
        <f t="shared" si="239"/>
        <v>-7.4014999999999986</v>
      </c>
      <c r="AJ1477" s="14">
        <v>-25.311</v>
      </c>
      <c r="AK1477" s="14">
        <v>-112.949</v>
      </c>
      <c r="AL1477" s="14">
        <v>37.149000000000001</v>
      </c>
      <c r="AM1477" s="14">
        <v>42.652999999999999</v>
      </c>
      <c r="AN1477" s="14">
        <v>3.0554999999999999</v>
      </c>
      <c r="AO1477" s="1">
        <v>-7.3479999999999999</v>
      </c>
      <c r="AP1477" s="1">
        <v>-1.8109999999999999</v>
      </c>
      <c r="AQ1477" s="14">
        <v>2.5</v>
      </c>
      <c r="AR1477" s="2">
        <v>21.129487220000001</v>
      </c>
    </row>
    <row r="1478" spans="1:44" x14ac:dyDescent="0.25">
      <c r="A1478" s="1">
        <v>1476</v>
      </c>
      <c r="B1478" s="1" t="s">
        <v>1467</v>
      </c>
      <c r="C1478" s="1" t="s">
        <v>1467</v>
      </c>
      <c r="D1478" s="1">
        <v>1007</v>
      </c>
      <c r="E1478" s="1" t="s">
        <v>32</v>
      </c>
      <c r="F1478" s="1">
        <v>27</v>
      </c>
      <c r="G1478" s="1" t="s">
        <v>39</v>
      </c>
      <c r="H1478" s="1">
        <v>421</v>
      </c>
      <c r="I1478" s="1">
        <v>69.686411149825801</v>
      </c>
      <c r="J1478" s="2" t="s">
        <v>34</v>
      </c>
      <c r="K1478" s="2">
        <v>474</v>
      </c>
      <c r="L1478" s="2">
        <v>53</v>
      </c>
      <c r="M1478" s="1">
        <f t="shared" si="231"/>
        <v>0.86099999999999977</v>
      </c>
      <c r="N1478" s="1">
        <f t="shared" si="230"/>
        <v>442.31437693466506</v>
      </c>
      <c r="O1478" s="1" t="s">
        <v>34</v>
      </c>
      <c r="P1478" s="1">
        <v>91</v>
      </c>
      <c r="Q1478" s="1">
        <v>0.50366999999999895</v>
      </c>
      <c r="R1478" s="1" t="s">
        <v>35</v>
      </c>
      <c r="S1478" s="3">
        <v>42.2650000000001</v>
      </c>
      <c r="T1478" s="3">
        <v>84.959500000000006</v>
      </c>
      <c r="U1478" s="3">
        <v>120.092</v>
      </c>
      <c r="V1478" s="3">
        <v>123.7355</v>
      </c>
      <c r="W1478" s="3">
        <v>59.457999999999998</v>
      </c>
      <c r="X1478" s="3">
        <v>23.916499999999999</v>
      </c>
      <c r="Y1478" s="3">
        <v>20.669</v>
      </c>
      <c r="Z1478" s="3">
        <v>18.787500000000001</v>
      </c>
      <c r="AA1478" s="3">
        <v>13.362500000000001</v>
      </c>
      <c r="AB1478" s="10">
        <f t="shared" si="232"/>
        <v>42.694499999999906</v>
      </c>
      <c r="AC1478" s="10">
        <f t="shared" si="233"/>
        <v>35.132499999999993</v>
      </c>
      <c r="AD1478" s="10">
        <f t="shared" si="234"/>
        <v>3.6435000000000031</v>
      </c>
      <c r="AE1478" s="10">
        <f t="shared" si="235"/>
        <v>-64.277500000000003</v>
      </c>
      <c r="AF1478" s="10">
        <f t="shared" si="236"/>
        <v>-35.541499999999999</v>
      </c>
      <c r="AG1478" s="10">
        <f t="shared" si="237"/>
        <v>-3.2474999999999987</v>
      </c>
      <c r="AH1478" s="10">
        <f t="shared" si="238"/>
        <v>-1.8814999999999991</v>
      </c>
      <c r="AI1478" s="10">
        <f t="shared" si="239"/>
        <v>-5.4250000000000007</v>
      </c>
      <c r="AJ1478" s="14">
        <v>-7.5619999999999097</v>
      </c>
      <c r="AK1478" s="14">
        <v>-31.489000000000001</v>
      </c>
      <c r="AL1478" s="14">
        <v>-67.921000000000006</v>
      </c>
      <c r="AM1478" s="14">
        <v>28.736000000000001</v>
      </c>
      <c r="AN1478" s="14">
        <v>32.293999999999997</v>
      </c>
      <c r="AO1478" s="1">
        <v>1.3660000000000001</v>
      </c>
      <c r="AP1478" s="1">
        <v>-3.5434999999999999</v>
      </c>
      <c r="AQ1478" s="14">
        <v>3.5</v>
      </c>
      <c r="AR1478" s="2">
        <v>26.84962213</v>
      </c>
    </row>
    <row r="1479" spans="1:44" x14ac:dyDescent="0.25">
      <c r="A1479" s="1">
        <v>1477</v>
      </c>
      <c r="B1479" s="1" t="s">
        <v>1468</v>
      </c>
      <c r="C1479" s="1" t="s">
        <v>1468</v>
      </c>
      <c r="D1479" s="1">
        <v>1015</v>
      </c>
      <c r="E1479" s="1" t="s">
        <v>43</v>
      </c>
      <c r="F1479" s="1">
        <v>19</v>
      </c>
      <c r="G1479" s="1" t="s">
        <v>44</v>
      </c>
      <c r="H1479" s="1">
        <v>453</v>
      </c>
      <c r="I1479" s="1">
        <v>60.3621730382294</v>
      </c>
      <c r="J1479" s="2" t="s">
        <v>59</v>
      </c>
      <c r="K1479" s="2">
        <v>484</v>
      </c>
      <c r="L1479" s="2">
        <v>31</v>
      </c>
      <c r="M1479" s="1">
        <f t="shared" si="231"/>
        <v>0.99399999999999955</v>
      </c>
      <c r="N1479" s="1">
        <f t="shared" si="230"/>
        <v>453.90053555150183</v>
      </c>
      <c r="O1479" s="1" t="s">
        <v>60</v>
      </c>
      <c r="P1479" s="1">
        <v>123</v>
      </c>
      <c r="Q1479" s="1">
        <v>0.57422499999999899</v>
      </c>
      <c r="R1479" s="1" t="s">
        <v>35</v>
      </c>
      <c r="S1479" s="3">
        <v>65.2944999999999</v>
      </c>
      <c r="T1479" s="3">
        <v>100.798</v>
      </c>
      <c r="U1479" s="3">
        <v>128.809</v>
      </c>
      <c r="V1479" s="3">
        <v>135.16550000000001</v>
      </c>
      <c r="W1479" s="3">
        <v>75.674499999999895</v>
      </c>
      <c r="X1479" s="3">
        <v>21.54</v>
      </c>
      <c r="Y1479" s="3">
        <v>7.0274999999999999</v>
      </c>
      <c r="Z1479" s="3">
        <v>3.4710000000000001</v>
      </c>
      <c r="AA1479" s="3">
        <v>2.2724999999999902</v>
      </c>
      <c r="AB1479" s="10">
        <f t="shared" si="232"/>
        <v>35.503500000000102</v>
      </c>
      <c r="AC1479" s="10">
        <f t="shared" si="233"/>
        <v>28.010999999999996</v>
      </c>
      <c r="AD1479" s="10">
        <f t="shared" si="234"/>
        <v>6.3565000000000111</v>
      </c>
      <c r="AE1479" s="10">
        <f t="shared" si="235"/>
        <v>-59.491000000000113</v>
      </c>
      <c r="AF1479" s="10">
        <f t="shared" si="236"/>
        <v>-54.134499999999896</v>
      </c>
      <c r="AG1479" s="10">
        <f t="shared" si="237"/>
        <v>-14.512499999999999</v>
      </c>
      <c r="AH1479" s="10">
        <f t="shared" si="238"/>
        <v>-3.5564999999999998</v>
      </c>
      <c r="AI1479" s="10">
        <f t="shared" si="239"/>
        <v>-1.1985000000000099</v>
      </c>
      <c r="AJ1479" s="14">
        <v>-7.4925000000001098</v>
      </c>
      <c r="AK1479" s="14">
        <v>-21.654499999999999</v>
      </c>
      <c r="AL1479" s="14">
        <v>-65.847500000000096</v>
      </c>
      <c r="AM1479" s="14">
        <v>5.3565000000002199</v>
      </c>
      <c r="AN1479" s="14">
        <v>39.6219999999999</v>
      </c>
      <c r="AO1479" s="1">
        <v>10.956</v>
      </c>
      <c r="AP1479" s="1">
        <v>2.3579999999999899</v>
      </c>
      <c r="AQ1479" s="14">
        <v>3.5</v>
      </c>
      <c r="AR1479" s="2">
        <v>20.36570519</v>
      </c>
    </row>
    <row r="1480" spans="1:44" x14ac:dyDescent="0.25">
      <c r="A1480" s="1">
        <v>1478</v>
      </c>
      <c r="B1480" s="1" t="s">
        <v>1469</v>
      </c>
      <c r="C1480" s="1" t="s">
        <v>1469</v>
      </c>
      <c r="D1480" s="1">
        <v>1010</v>
      </c>
      <c r="E1480" s="1" t="s">
        <v>32</v>
      </c>
      <c r="F1480" s="1">
        <v>21</v>
      </c>
      <c r="G1480" s="1" t="s">
        <v>44</v>
      </c>
      <c r="H1480" s="1">
        <v>490</v>
      </c>
      <c r="I1480" s="1">
        <v>65.005417118093206</v>
      </c>
      <c r="J1480" s="2" t="s">
        <v>83</v>
      </c>
      <c r="K1480" s="2">
        <v>483</v>
      </c>
      <c r="L1480" s="2">
        <v>-7</v>
      </c>
      <c r="M1480" s="1">
        <f t="shared" si="231"/>
        <v>0.9229999999999996</v>
      </c>
      <c r="N1480" s="1">
        <f t="shared" si="230"/>
        <v>503.12919487752322</v>
      </c>
      <c r="O1480" s="1" t="s">
        <v>60</v>
      </c>
      <c r="P1480" s="1">
        <v>101</v>
      </c>
      <c r="Q1480" s="1">
        <v>0.56707399999999897</v>
      </c>
      <c r="R1480" s="1" t="s">
        <v>84</v>
      </c>
      <c r="S1480" s="3">
        <v>18.616499999999998</v>
      </c>
      <c r="T1480" s="3">
        <v>41.018000000000001</v>
      </c>
      <c r="U1480" s="3">
        <v>66.804000000000002</v>
      </c>
      <c r="V1480" s="3">
        <v>83.367000000000004</v>
      </c>
      <c r="W1480" s="3">
        <v>89.563500000000005</v>
      </c>
      <c r="X1480" s="3">
        <v>51.164499999999997</v>
      </c>
      <c r="Y1480" s="3">
        <v>29.954000000000001</v>
      </c>
      <c r="Z1480" s="3">
        <v>25.638999999999999</v>
      </c>
      <c r="AA1480" s="3">
        <v>21.867999999999999</v>
      </c>
      <c r="AB1480" s="10">
        <f t="shared" si="232"/>
        <v>22.401500000000002</v>
      </c>
      <c r="AC1480" s="10">
        <f t="shared" si="233"/>
        <v>25.786000000000001</v>
      </c>
      <c r="AD1480" s="10">
        <f t="shared" si="234"/>
        <v>16.563000000000002</v>
      </c>
      <c r="AE1480" s="10">
        <f t="shared" si="235"/>
        <v>6.1965000000000003</v>
      </c>
      <c r="AF1480" s="10">
        <f t="shared" si="236"/>
        <v>-38.399000000000008</v>
      </c>
      <c r="AG1480" s="10">
        <f t="shared" si="237"/>
        <v>-21.210499999999996</v>
      </c>
      <c r="AH1480" s="10">
        <f t="shared" si="238"/>
        <v>-4.3150000000000013</v>
      </c>
      <c r="AI1480" s="10">
        <f t="shared" si="239"/>
        <v>-3.7710000000000008</v>
      </c>
      <c r="AJ1480" s="14">
        <v>3.3845000000000001</v>
      </c>
      <c r="AK1480" s="14">
        <v>-9.2230000000000008</v>
      </c>
      <c r="AL1480" s="14">
        <v>-10.3665</v>
      </c>
      <c r="AM1480" s="14">
        <v>-44.595500000000001</v>
      </c>
      <c r="AN1480" s="14">
        <v>17.188500000000001</v>
      </c>
      <c r="AO1480" s="1">
        <v>16.895499999999998</v>
      </c>
      <c r="AP1480" s="1">
        <v>0.54400000000000004</v>
      </c>
      <c r="AQ1480" s="14">
        <v>4.5</v>
      </c>
      <c r="AR1480" s="2">
        <v>50.979393426784704</v>
      </c>
    </row>
    <row r="1481" spans="1:44" x14ac:dyDescent="0.25">
      <c r="A1481" s="1">
        <v>1479</v>
      </c>
      <c r="B1481" s="1" t="s">
        <v>1470</v>
      </c>
      <c r="C1481" s="1" t="s">
        <v>1470</v>
      </c>
      <c r="D1481" s="1">
        <v>1002</v>
      </c>
      <c r="E1481" s="1" t="s">
        <v>32</v>
      </c>
      <c r="F1481" s="1">
        <v>20</v>
      </c>
      <c r="G1481" s="1" t="s">
        <v>33</v>
      </c>
      <c r="H1481" s="1">
        <v>369</v>
      </c>
      <c r="I1481" s="1">
        <v>80.645161290322605</v>
      </c>
      <c r="J1481" s="2" t="s">
        <v>34</v>
      </c>
      <c r="K1481" s="2">
        <v>447</v>
      </c>
      <c r="L1481" s="2">
        <v>78</v>
      </c>
      <c r="M1481" s="1">
        <f t="shared" si="231"/>
        <v>0.74399999999999977</v>
      </c>
      <c r="N1481" s="1">
        <f t="shared" si="230"/>
        <v>406.82468555004044</v>
      </c>
      <c r="O1481" s="1" t="s">
        <v>34</v>
      </c>
      <c r="P1481" s="1">
        <v>75</v>
      </c>
      <c r="Q1481" s="1">
        <v>0.35301500000000002</v>
      </c>
      <c r="R1481" s="1" t="s">
        <v>35</v>
      </c>
      <c r="S1481" s="3">
        <v>36.731000000000002</v>
      </c>
      <c r="T1481" s="3">
        <v>67.305999999999997</v>
      </c>
      <c r="U1481" s="3">
        <v>114.703</v>
      </c>
      <c r="V1481" s="3">
        <v>94.666499999999999</v>
      </c>
      <c r="W1481" s="3">
        <v>34.587499999999999</v>
      </c>
      <c r="X1481" s="3">
        <v>26.0470000000001</v>
      </c>
      <c r="Y1481" s="3">
        <v>33.016500000000001</v>
      </c>
      <c r="Z1481" s="3">
        <v>30.493500000000001</v>
      </c>
      <c r="AA1481" s="3">
        <v>21.925999999999998</v>
      </c>
      <c r="AB1481" s="10">
        <f t="shared" si="232"/>
        <v>30.574999999999996</v>
      </c>
      <c r="AC1481" s="10">
        <f t="shared" si="233"/>
        <v>47.397000000000006</v>
      </c>
      <c r="AD1481" s="10">
        <f t="shared" si="234"/>
        <v>-20.036500000000004</v>
      </c>
      <c r="AE1481" s="10">
        <f t="shared" si="235"/>
        <v>-60.079000000000001</v>
      </c>
      <c r="AF1481" s="10">
        <f t="shared" si="236"/>
        <v>-8.5404999999998985</v>
      </c>
      <c r="AG1481" s="10">
        <f t="shared" si="237"/>
        <v>6.9694999999999006</v>
      </c>
      <c r="AH1481" s="10">
        <f t="shared" si="238"/>
        <v>-2.5229999999999997</v>
      </c>
      <c r="AI1481" s="10">
        <f t="shared" si="239"/>
        <v>-8.5675000000000026</v>
      </c>
      <c r="AJ1481" s="14">
        <v>16.821999999999999</v>
      </c>
      <c r="AK1481" s="14">
        <v>-67.433499999999995</v>
      </c>
      <c r="AL1481" s="14">
        <v>-40.042499999999997</v>
      </c>
      <c r="AM1481" s="14">
        <v>51.538500000000099</v>
      </c>
      <c r="AN1481" s="14">
        <v>15.509999999999801</v>
      </c>
      <c r="AO1481" s="1">
        <v>-9.4924999999999002</v>
      </c>
      <c r="AP1481" s="1">
        <v>-6.0445000000000002</v>
      </c>
      <c r="AQ1481" s="14">
        <v>3.5</v>
      </c>
      <c r="AR1481" s="2">
        <v>31.790601049999999</v>
      </c>
    </row>
    <row r="1482" spans="1:44" x14ac:dyDescent="0.25">
      <c r="A1482" s="1">
        <v>1480</v>
      </c>
      <c r="B1482" s="1" t="s">
        <v>1471</v>
      </c>
      <c r="C1482" s="1" t="s">
        <v>1471</v>
      </c>
      <c r="D1482" s="1">
        <v>1021</v>
      </c>
      <c r="E1482" s="1" t="s">
        <v>43</v>
      </c>
      <c r="F1482" s="1">
        <v>35</v>
      </c>
      <c r="G1482" s="1" t="s">
        <v>37</v>
      </c>
      <c r="H1482" s="1">
        <v>388</v>
      </c>
      <c r="I1482" s="1">
        <v>64.794816414686807</v>
      </c>
      <c r="J1482" s="2" t="s">
        <v>34</v>
      </c>
      <c r="K1482" s="2">
        <v>483</v>
      </c>
      <c r="L1482" s="2">
        <v>95</v>
      </c>
      <c r="M1482" s="1">
        <f t="shared" si="231"/>
        <v>0.92600000000000027</v>
      </c>
      <c r="N1482" s="1">
        <f t="shared" si="230"/>
        <v>397.96978457694883</v>
      </c>
      <c r="O1482" s="1" t="s">
        <v>34</v>
      </c>
      <c r="P1482" s="1">
        <v>77</v>
      </c>
      <c r="Q1482" s="1">
        <v>0.45482899999999898</v>
      </c>
      <c r="R1482" s="1" t="s">
        <v>35</v>
      </c>
      <c r="S1482" s="3">
        <v>47.255499999999998</v>
      </c>
      <c r="T1482" s="3">
        <v>91.132999999999896</v>
      </c>
      <c r="U1482" s="3">
        <v>126.2685</v>
      </c>
      <c r="V1482" s="3">
        <v>61.8975000000001</v>
      </c>
      <c r="W1482" s="3">
        <v>20.8505</v>
      </c>
      <c r="X1482" s="3">
        <v>16.408000000000001</v>
      </c>
      <c r="Y1482" s="3">
        <v>20.456500000000101</v>
      </c>
      <c r="Z1482" s="3">
        <v>21.990500000000001</v>
      </c>
      <c r="AA1482" s="3">
        <v>19.196000000000002</v>
      </c>
      <c r="AB1482" s="10">
        <f t="shared" si="232"/>
        <v>43.877499999999898</v>
      </c>
      <c r="AC1482" s="10">
        <f t="shared" si="233"/>
        <v>35.135500000000107</v>
      </c>
      <c r="AD1482" s="10">
        <f t="shared" si="234"/>
        <v>-64.370999999999896</v>
      </c>
      <c r="AE1482" s="10">
        <f t="shared" si="235"/>
        <v>-41.047000000000097</v>
      </c>
      <c r="AF1482" s="10">
        <f t="shared" si="236"/>
        <v>-4.442499999999999</v>
      </c>
      <c r="AG1482" s="10">
        <f t="shared" si="237"/>
        <v>4.0485000000001001</v>
      </c>
      <c r="AH1482" s="10">
        <f t="shared" si="238"/>
        <v>1.5339999999998994</v>
      </c>
      <c r="AI1482" s="10">
        <f t="shared" si="239"/>
        <v>-2.7944999999999993</v>
      </c>
      <c r="AJ1482" s="14">
        <v>-8.7419999999997895</v>
      </c>
      <c r="AK1482" s="14">
        <v>-99.506500000000003</v>
      </c>
      <c r="AL1482" s="14">
        <v>23.323999999999799</v>
      </c>
      <c r="AM1482" s="14">
        <v>36.604500000000101</v>
      </c>
      <c r="AN1482" s="14">
        <v>8.4910000000000991</v>
      </c>
      <c r="AO1482" s="1">
        <v>-2.5145000000001998</v>
      </c>
      <c r="AP1482" s="1">
        <v>-4.3284999999998997</v>
      </c>
      <c r="AQ1482" s="14">
        <v>2.5</v>
      </c>
      <c r="AR1482" s="2">
        <v>23.24599959</v>
      </c>
    </row>
    <row r="1483" spans="1:44" x14ac:dyDescent="0.25">
      <c r="A1483" s="1">
        <v>1481</v>
      </c>
      <c r="B1483" s="1" t="s">
        <v>1472</v>
      </c>
      <c r="C1483" s="1" t="s">
        <v>1472</v>
      </c>
      <c r="D1483" s="1">
        <v>1002</v>
      </c>
      <c r="E1483" s="1" t="s">
        <v>32</v>
      </c>
      <c r="F1483" s="1">
        <v>20</v>
      </c>
      <c r="G1483" s="1" t="s">
        <v>39</v>
      </c>
      <c r="H1483" s="1">
        <v>371</v>
      </c>
      <c r="I1483" s="1">
        <v>78.8436268068331</v>
      </c>
      <c r="J1483" s="2" t="s">
        <v>34</v>
      </c>
      <c r="K1483" s="2">
        <v>451</v>
      </c>
      <c r="L1483" s="2">
        <v>80</v>
      </c>
      <c r="M1483" s="1">
        <f t="shared" si="231"/>
        <v>0.76100000000000012</v>
      </c>
      <c r="N1483" s="1">
        <f t="shared" si="230"/>
        <v>405.9915297003916</v>
      </c>
      <c r="O1483" s="1" t="s">
        <v>34</v>
      </c>
      <c r="P1483" s="1">
        <v>73</v>
      </c>
      <c r="Q1483" s="1">
        <v>0.401841</v>
      </c>
      <c r="R1483" s="1" t="s">
        <v>35</v>
      </c>
      <c r="S1483" s="3">
        <v>43.671000000000099</v>
      </c>
      <c r="T1483" s="3">
        <v>83.268499999999904</v>
      </c>
      <c r="U1483" s="3">
        <v>131.7175</v>
      </c>
      <c r="V1483" s="3">
        <v>107.9495</v>
      </c>
      <c r="W1483" s="3">
        <v>36.137500000000102</v>
      </c>
      <c r="X1483" s="3">
        <v>23.959</v>
      </c>
      <c r="Y1483" s="3">
        <v>27.675000000000001</v>
      </c>
      <c r="Z1483" s="3">
        <v>23.1175</v>
      </c>
      <c r="AA1483" s="3">
        <v>12.263</v>
      </c>
      <c r="AB1483" s="10">
        <f t="shared" si="232"/>
        <v>39.597499999999805</v>
      </c>
      <c r="AC1483" s="10">
        <f t="shared" si="233"/>
        <v>48.449000000000098</v>
      </c>
      <c r="AD1483" s="10">
        <f t="shared" si="234"/>
        <v>-23.768000000000001</v>
      </c>
      <c r="AE1483" s="10">
        <f t="shared" si="235"/>
        <v>-71.811999999999898</v>
      </c>
      <c r="AF1483" s="10">
        <f t="shared" si="236"/>
        <v>-12.178500000000103</v>
      </c>
      <c r="AG1483" s="10">
        <f t="shared" si="237"/>
        <v>3.7160000000000011</v>
      </c>
      <c r="AH1483" s="10">
        <f t="shared" si="238"/>
        <v>-4.557500000000001</v>
      </c>
      <c r="AI1483" s="10">
        <f t="shared" si="239"/>
        <v>-10.8545</v>
      </c>
      <c r="AJ1483" s="14">
        <v>8.8515000000002892</v>
      </c>
      <c r="AK1483" s="14">
        <v>-72.217000000000098</v>
      </c>
      <c r="AL1483" s="14">
        <v>-48.043999999999897</v>
      </c>
      <c r="AM1483" s="14">
        <v>59.633499999999799</v>
      </c>
      <c r="AN1483" s="14">
        <v>15.8945000000001</v>
      </c>
      <c r="AO1483" s="1">
        <v>-8.2735000000000003</v>
      </c>
      <c r="AP1483" s="1">
        <v>-6.2969999999999997</v>
      </c>
      <c r="AQ1483" s="14">
        <v>3.5</v>
      </c>
      <c r="AR1483" s="2">
        <v>25.145454340000001</v>
      </c>
    </row>
    <row r="1484" spans="1:44" x14ac:dyDescent="0.25">
      <c r="A1484" s="1">
        <v>1482</v>
      </c>
      <c r="B1484" s="1" t="s">
        <v>1473</v>
      </c>
      <c r="C1484" s="1" t="s">
        <v>1473</v>
      </c>
      <c r="D1484" s="1">
        <v>1020</v>
      </c>
      <c r="E1484" s="1" t="s">
        <v>43</v>
      </c>
      <c r="F1484" s="1">
        <v>20</v>
      </c>
      <c r="G1484" s="1" t="s">
        <v>33</v>
      </c>
      <c r="H1484" s="1">
        <v>370</v>
      </c>
      <c r="I1484" s="1">
        <v>53.475935828876999</v>
      </c>
      <c r="J1484" s="2" t="s">
        <v>34</v>
      </c>
      <c r="K1484" s="2">
        <v>484</v>
      </c>
      <c r="L1484" s="2">
        <v>114</v>
      </c>
      <c r="M1484" s="1">
        <f t="shared" si="231"/>
        <v>1.1220000000000001</v>
      </c>
      <c r="N1484" s="1">
        <f t="shared" si="230"/>
        <v>356.20833818375655</v>
      </c>
      <c r="O1484" s="1" t="s">
        <v>34</v>
      </c>
      <c r="P1484" s="1">
        <v>73</v>
      </c>
      <c r="Q1484" s="1">
        <v>0.37701200000000001</v>
      </c>
      <c r="R1484" s="1" t="s">
        <v>35</v>
      </c>
      <c r="S1484" s="3">
        <v>139.73650000000001</v>
      </c>
      <c r="T1484" s="3">
        <v>227.7955</v>
      </c>
      <c r="U1484" s="3">
        <v>177.649</v>
      </c>
      <c r="V1484" s="3">
        <v>36.1</v>
      </c>
      <c r="W1484" s="3">
        <v>3.4245000000000001</v>
      </c>
      <c r="X1484" s="3">
        <v>3.35049999999999</v>
      </c>
      <c r="Y1484" s="3">
        <v>2.9589999999999899</v>
      </c>
      <c r="Z1484" s="3">
        <v>3.5954999999999901</v>
      </c>
      <c r="AA1484" s="3">
        <v>8.4640000000000093</v>
      </c>
      <c r="AB1484" s="10">
        <f t="shared" si="232"/>
        <v>88.058999999999997</v>
      </c>
      <c r="AC1484" s="10">
        <f t="shared" si="233"/>
        <v>-50.146500000000003</v>
      </c>
      <c r="AD1484" s="10">
        <f t="shared" si="234"/>
        <v>-141.54900000000001</v>
      </c>
      <c r="AE1484" s="10">
        <f t="shared" si="235"/>
        <v>-32.6755</v>
      </c>
      <c r="AF1484" s="10">
        <f t="shared" si="236"/>
        <v>-7.4000000000010058E-2</v>
      </c>
      <c r="AG1484" s="10">
        <f t="shared" si="237"/>
        <v>-0.39150000000000018</v>
      </c>
      <c r="AH1484" s="10">
        <f t="shared" si="238"/>
        <v>0.63650000000000029</v>
      </c>
      <c r="AI1484" s="10">
        <f t="shared" si="239"/>
        <v>4.8685000000000187</v>
      </c>
      <c r="AJ1484" s="14">
        <v>-138.2055</v>
      </c>
      <c r="AK1484" s="14">
        <v>-91.402500000000003</v>
      </c>
      <c r="AL1484" s="14">
        <v>108.87350000000001</v>
      </c>
      <c r="AM1484" s="14">
        <v>32.601500000000001</v>
      </c>
      <c r="AN1484" s="14">
        <v>-0.31749999999999001</v>
      </c>
      <c r="AO1484" s="1">
        <v>1.028</v>
      </c>
      <c r="AP1484" s="1">
        <v>4.2320000000000197</v>
      </c>
      <c r="AQ1484" s="14">
        <v>2.5</v>
      </c>
      <c r="AR1484" s="2">
        <v>3.6137326320000001</v>
      </c>
    </row>
    <row r="1485" spans="1:44" x14ac:dyDescent="0.25">
      <c r="A1485" s="1">
        <v>1483</v>
      </c>
      <c r="B1485" s="1" t="s">
        <v>1474</v>
      </c>
      <c r="C1485" s="1" t="s">
        <v>1474</v>
      </c>
      <c r="D1485" s="1">
        <v>1010</v>
      </c>
      <c r="E1485" s="1" t="s">
        <v>32</v>
      </c>
      <c r="F1485" s="1">
        <v>21</v>
      </c>
      <c r="G1485" s="1" t="s">
        <v>39</v>
      </c>
      <c r="H1485" s="1">
        <v>498</v>
      </c>
      <c r="I1485" s="1">
        <v>58.252427184466001</v>
      </c>
      <c r="J1485" s="2" t="s">
        <v>83</v>
      </c>
      <c r="K1485" s="2">
        <v>484</v>
      </c>
      <c r="L1485" s="2">
        <v>-14</v>
      </c>
      <c r="M1485" s="1">
        <f t="shared" si="231"/>
        <v>1.0300000000000002</v>
      </c>
      <c r="N1485" s="1">
        <f t="shared" si="230"/>
        <v>493.16592154801975</v>
      </c>
      <c r="O1485" s="1" t="s">
        <v>60</v>
      </c>
      <c r="P1485" s="1">
        <v>93</v>
      </c>
      <c r="Q1485" s="1">
        <v>0.56331799999999899</v>
      </c>
      <c r="R1485" s="1" t="s">
        <v>84</v>
      </c>
      <c r="S1485" s="3">
        <v>14.4885</v>
      </c>
      <c r="T1485" s="3">
        <v>32.185000000000002</v>
      </c>
      <c r="U1485" s="3">
        <v>58.207999999999899</v>
      </c>
      <c r="V1485" s="3">
        <v>89.597500000000096</v>
      </c>
      <c r="W1485" s="3">
        <v>119.479</v>
      </c>
      <c r="X1485" s="3">
        <v>88.186000000000007</v>
      </c>
      <c r="Y1485" s="3">
        <v>37.804000000000002</v>
      </c>
      <c r="Z1485" s="3">
        <v>22.394500000000001</v>
      </c>
      <c r="AA1485" s="3">
        <v>17.6205</v>
      </c>
      <c r="AB1485" s="10">
        <f t="shared" si="232"/>
        <v>17.6965</v>
      </c>
      <c r="AC1485" s="10">
        <f t="shared" si="233"/>
        <v>26.022999999999897</v>
      </c>
      <c r="AD1485" s="10">
        <f t="shared" si="234"/>
        <v>31.389500000000197</v>
      </c>
      <c r="AE1485" s="10">
        <f t="shared" si="235"/>
        <v>29.881499999999903</v>
      </c>
      <c r="AF1485" s="10">
        <f t="shared" si="236"/>
        <v>-31.292999999999992</v>
      </c>
      <c r="AG1485" s="10">
        <f t="shared" si="237"/>
        <v>-50.382000000000005</v>
      </c>
      <c r="AH1485" s="10">
        <f t="shared" si="238"/>
        <v>-15.409500000000001</v>
      </c>
      <c r="AI1485" s="10">
        <f t="shared" si="239"/>
        <v>-4.7740000000000009</v>
      </c>
      <c r="AJ1485" s="14">
        <v>8.3264999999998999</v>
      </c>
      <c r="AK1485" s="14">
        <v>5.3665000000002996</v>
      </c>
      <c r="AL1485" s="14">
        <v>-1.50800000000029</v>
      </c>
      <c r="AM1485" s="14">
        <v>-61.174499999999902</v>
      </c>
      <c r="AN1485" s="14">
        <v>-19.088999999999999</v>
      </c>
      <c r="AO1485" s="1">
        <v>34.972499999999997</v>
      </c>
      <c r="AP1485" s="1">
        <v>10.6355</v>
      </c>
      <c r="AQ1485" s="14">
        <v>5.5</v>
      </c>
      <c r="AR1485" s="2">
        <v>59.480418282242603</v>
      </c>
    </row>
    <row r="1486" spans="1:44" x14ac:dyDescent="0.25">
      <c r="A1486" s="1">
        <v>1484</v>
      </c>
      <c r="B1486" s="1" t="s">
        <v>1475</v>
      </c>
      <c r="C1486" s="1" t="s">
        <v>1475</v>
      </c>
      <c r="D1486" s="1">
        <v>1002</v>
      </c>
      <c r="E1486" s="1" t="s">
        <v>32</v>
      </c>
      <c r="F1486" s="1">
        <v>20</v>
      </c>
      <c r="G1486" s="1" t="s">
        <v>41</v>
      </c>
      <c r="H1486" s="1">
        <v>418</v>
      </c>
      <c r="I1486" s="1">
        <v>51.063829787233999</v>
      </c>
      <c r="J1486" s="2" t="s">
        <v>34</v>
      </c>
      <c r="K1486" s="2">
        <v>484</v>
      </c>
      <c r="L1486" s="2">
        <v>66</v>
      </c>
      <c r="M1486" s="1">
        <f t="shared" si="231"/>
        <v>1.1750000000000009</v>
      </c>
      <c r="N1486" s="1">
        <f t="shared" si="230"/>
        <v>396.3362407642266</v>
      </c>
      <c r="O1486" s="1" t="s">
        <v>34</v>
      </c>
      <c r="P1486" s="1">
        <v>71</v>
      </c>
      <c r="Q1486" s="1">
        <v>0.37530000000000002</v>
      </c>
      <c r="R1486" s="1" t="s">
        <v>35</v>
      </c>
      <c r="S1486" s="3">
        <v>40.405000000000001</v>
      </c>
      <c r="T1486" s="3">
        <v>66.077500000000001</v>
      </c>
      <c r="U1486" s="3">
        <v>117.9425</v>
      </c>
      <c r="V1486" s="3">
        <v>126.4075</v>
      </c>
      <c r="W1486" s="3">
        <v>50.307000000000002</v>
      </c>
      <c r="X1486" s="3">
        <v>21.08</v>
      </c>
      <c r="Y1486" s="3">
        <v>19.341999999999999</v>
      </c>
      <c r="Z1486" s="3">
        <v>21.279</v>
      </c>
      <c r="AA1486" s="3">
        <v>19.361499999999999</v>
      </c>
      <c r="AB1486" s="10">
        <f t="shared" si="232"/>
        <v>25.672499999999999</v>
      </c>
      <c r="AC1486" s="10">
        <f t="shared" si="233"/>
        <v>51.864999999999995</v>
      </c>
      <c r="AD1486" s="10">
        <f t="shared" si="234"/>
        <v>8.4650000000000034</v>
      </c>
      <c r="AE1486" s="10">
        <f t="shared" si="235"/>
        <v>-76.100499999999997</v>
      </c>
      <c r="AF1486" s="10">
        <f t="shared" si="236"/>
        <v>-29.227000000000004</v>
      </c>
      <c r="AG1486" s="10">
        <f t="shared" si="237"/>
        <v>-1.7379999999999995</v>
      </c>
      <c r="AH1486" s="10">
        <f t="shared" si="238"/>
        <v>1.9370000000000012</v>
      </c>
      <c r="AI1486" s="10">
        <f t="shared" si="239"/>
        <v>-1.9175000000000004</v>
      </c>
      <c r="AJ1486" s="14">
        <v>26.192499999999999</v>
      </c>
      <c r="AK1486" s="14">
        <v>-43.4</v>
      </c>
      <c r="AL1486" s="14">
        <v>-84.5655</v>
      </c>
      <c r="AM1486" s="14">
        <v>46.8735</v>
      </c>
      <c r="AN1486" s="14">
        <v>27.489000000000001</v>
      </c>
      <c r="AO1486" s="1">
        <v>3.6749999999999998</v>
      </c>
      <c r="AP1486" s="1">
        <v>-3.8544999999999998</v>
      </c>
      <c r="AQ1486" s="14">
        <v>3.5</v>
      </c>
      <c r="AR1486" s="2">
        <v>27.24366552</v>
      </c>
    </row>
    <row r="1487" spans="1:44" x14ac:dyDescent="0.25">
      <c r="A1487" s="1">
        <v>1485</v>
      </c>
      <c r="B1487" s="1" t="s">
        <v>1476</v>
      </c>
      <c r="C1487" s="1" t="s">
        <v>1476</v>
      </c>
      <c r="D1487" s="1">
        <v>1021</v>
      </c>
      <c r="E1487" s="1" t="s">
        <v>43</v>
      </c>
      <c r="F1487" s="1">
        <v>35</v>
      </c>
      <c r="G1487" s="1" t="s">
        <v>39</v>
      </c>
      <c r="H1487" s="1">
        <v>565</v>
      </c>
      <c r="I1487" s="1">
        <v>49.545829892650701</v>
      </c>
      <c r="J1487" s="2" t="s">
        <v>83</v>
      </c>
      <c r="K1487" s="2">
        <v>484</v>
      </c>
      <c r="L1487" s="2">
        <v>-81</v>
      </c>
      <c r="M1487" s="1">
        <f t="shared" si="231"/>
        <v>1.2110000000000001</v>
      </c>
      <c r="N1487" s="1">
        <f t="shared" si="230"/>
        <v>530.40899511203781</v>
      </c>
      <c r="O1487" s="1" t="s">
        <v>60</v>
      </c>
      <c r="P1487" s="1">
        <v>119</v>
      </c>
      <c r="Q1487" s="1">
        <v>0.69003400000000004</v>
      </c>
      <c r="R1487" s="1" t="s">
        <v>84</v>
      </c>
      <c r="S1487" s="3">
        <v>31.4085000000001</v>
      </c>
      <c r="T1487" s="3">
        <v>34.798000000000002</v>
      </c>
      <c r="U1487" s="3">
        <v>34.362000000000101</v>
      </c>
      <c r="V1487" s="3">
        <v>35.226000000000099</v>
      </c>
      <c r="W1487" s="3">
        <v>45.444499999999998</v>
      </c>
      <c r="X1487" s="3">
        <v>65.102999999999994</v>
      </c>
      <c r="Y1487" s="3">
        <v>58.490499999999997</v>
      </c>
      <c r="Z1487" s="3">
        <v>35.919000000000104</v>
      </c>
      <c r="AA1487" s="3">
        <v>23.747</v>
      </c>
      <c r="AB1487" s="10">
        <f t="shared" si="232"/>
        <v>3.3894999999999023</v>
      </c>
      <c r="AC1487" s="10">
        <f t="shared" si="233"/>
        <v>-0.43599999999990047</v>
      </c>
      <c r="AD1487" s="10">
        <f t="shared" si="234"/>
        <v>0.86399999999999721</v>
      </c>
      <c r="AE1487" s="10">
        <f t="shared" si="235"/>
        <v>10.218499999999899</v>
      </c>
      <c r="AF1487" s="10">
        <f t="shared" si="236"/>
        <v>19.658499999999997</v>
      </c>
      <c r="AG1487" s="10">
        <f t="shared" si="237"/>
        <v>-6.6124999999999972</v>
      </c>
      <c r="AH1487" s="10">
        <f t="shared" si="238"/>
        <v>-22.571499999999894</v>
      </c>
      <c r="AI1487" s="10">
        <f t="shared" si="239"/>
        <v>-12.172000000000104</v>
      </c>
      <c r="AJ1487" s="14">
        <v>-3.8254999999998001</v>
      </c>
      <c r="AK1487" s="14">
        <v>1.2999999999998999</v>
      </c>
      <c r="AL1487" s="14">
        <v>9.3544999999999003</v>
      </c>
      <c r="AM1487" s="14">
        <v>9.4400000000001008</v>
      </c>
      <c r="AN1487" s="14">
        <v>-26.271000000000001</v>
      </c>
      <c r="AO1487" s="1">
        <v>-15.9589999999999</v>
      </c>
      <c r="AP1487" s="1">
        <v>10.399499999999801</v>
      </c>
      <c r="AQ1487" s="14">
        <v>5.5</v>
      </c>
      <c r="AR1487" s="2">
        <v>62.744839827873101</v>
      </c>
    </row>
    <row r="1488" spans="1:44" x14ac:dyDescent="0.25">
      <c r="A1488" s="1">
        <v>1486</v>
      </c>
      <c r="B1488" s="1" t="s">
        <v>1477</v>
      </c>
      <c r="C1488" s="1" t="s">
        <v>1477</v>
      </c>
      <c r="D1488" s="1">
        <v>1012</v>
      </c>
      <c r="E1488" s="1" t="s">
        <v>43</v>
      </c>
      <c r="F1488" s="1">
        <v>21</v>
      </c>
      <c r="G1488" s="1" t="s">
        <v>41</v>
      </c>
      <c r="H1488" s="1">
        <v>382</v>
      </c>
      <c r="I1488" s="1">
        <v>54.347826086956502</v>
      </c>
      <c r="J1488" s="2" t="s">
        <v>34</v>
      </c>
      <c r="K1488" s="2">
        <v>484</v>
      </c>
      <c r="L1488" s="2">
        <v>102</v>
      </c>
      <c r="M1488" s="1">
        <f t="shared" si="231"/>
        <v>1.1040000000000003</v>
      </c>
      <c r="N1488" s="1">
        <f t="shared" si="230"/>
        <v>369.72904472549061</v>
      </c>
      <c r="O1488" s="1" t="s">
        <v>34</v>
      </c>
      <c r="P1488" s="1">
        <v>66</v>
      </c>
      <c r="Q1488" s="1">
        <v>0.33217000000000002</v>
      </c>
      <c r="R1488" s="1" t="s">
        <v>35</v>
      </c>
      <c r="S1488" s="3">
        <v>91.076499999999996</v>
      </c>
      <c r="T1488" s="3">
        <v>176.364</v>
      </c>
      <c r="U1488" s="3">
        <v>208.32599999999999</v>
      </c>
      <c r="V1488" s="3">
        <v>78.353499999999997</v>
      </c>
      <c r="W1488" s="3">
        <v>22.456499999999998</v>
      </c>
      <c r="X1488" s="3">
        <v>16.8185</v>
      </c>
      <c r="Y1488" s="3">
        <v>18.3765</v>
      </c>
      <c r="Z1488" s="3">
        <v>18.943000000000001</v>
      </c>
      <c r="AA1488" s="3">
        <v>18.459499999999998</v>
      </c>
      <c r="AB1488" s="10">
        <f t="shared" si="232"/>
        <v>85.287500000000009</v>
      </c>
      <c r="AC1488" s="10">
        <f t="shared" si="233"/>
        <v>31.961999999999989</v>
      </c>
      <c r="AD1488" s="10">
        <f t="shared" si="234"/>
        <v>-129.9725</v>
      </c>
      <c r="AE1488" s="10">
        <f t="shared" si="235"/>
        <v>-55.896999999999998</v>
      </c>
      <c r="AF1488" s="10">
        <f t="shared" si="236"/>
        <v>-5.6379999999999981</v>
      </c>
      <c r="AG1488" s="10">
        <f t="shared" si="237"/>
        <v>1.5579999999999998</v>
      </c>
      <c r="AH1488" s="10">
        <f t="shared" si="238"/>
        <v>0.56650000000000134</v>
      </c>
      <c r="AI1488" s="10">
        <f t="shared" si="239"/>
        <v>-0.48350000000000293</v>
      </c>
      <c r="AJ1488" s="14">
        <v>-53.325499999999998</v>
      </c>
      <c r="AK1488" s="14">
        <v>-161.93450000000001</v>
      </c>
      <c r="AL1488" s="14">
        <v>74.075500000000005</v>
      </c>
      <c r="AM1488" s="14">
        <v>50.259</v>
      </c>
      <c r="AN1488" s="14">
        <v>7.1959999999999997</v>
      </c>
      <c r="AO1488" s="1">
        <v>-0.99149999999999805</v>
      </c>
      <c r="AP1488" s="1">
        <v>-1.05</v>
      </c>
      <c r="AQ1488" s="14">
        <v>2.5</v>
      </c>
      <c r="AR1488" s="2">
        <v>14.64229929</v>
      </c>
    </row>
    <row r="1489" spans="1:44" x14ac:dyDescent="0.25">
      <c r="A1489" s="1">
        <v>1487</v>
      </c>
      <c r="B1489" s="1" t="s">
        <v>1478</v>
      </c>
      <c r="C1489" s="1" t="s">
        <v>1478</v>
      </c>
      <c r="D1489" s="1">
        <v>1010</v>
      </c>
      <c r="E1489" s="1" t="s">
        <v>32</v>
      </c>
      <c r="F1489" s="1">
        <v>21</v>
      </c>
      <c r="G1489" s="1" t="s">
        <v>39</v>
      </c>
      <c r="H1489" s="1">
        <v>422</v>
      </c>
      <c r="I1489" s="1">
        <v>68.807339449541303</v>
      </c>
      <c r="J1489" s="2" t="s">
        <v>34</v>
      </c>
      <c r="K1489" s="2">
        <v>476</v>
      </c>
      <c r="L1489" s="2">
        <v>54</v>
      </c>
      <c r="M1489" s="1">
        <f t="shared" si="231"/>
        <v>0.87199999999999978</v>
      </c>
      <c r="N1489" s="1">
        <f t="shared" si="230"/>
        <v>441.51149070187927</v>
      </c>
      <c r="O1489" s="1" t="s">
        <v>34</v>
      </c>
      <c r="P1489" s="1">
        <v>70</v>
      </c>
      <c r="Q1489" s="1">
        <v>0.39518300000000001</v>
      </c>
      <c r="R1489" s="1" t="s">
        <v>35</v>
      </c>
      <c r="S1489" s="3">
        <v>22.000499999999999</v>
      </c>
      <c r="T1489" s="3">
        <v>81.484499999999997</v>
      </c>
      <c r="U1489" s="3">
        <v>160.70400000000001</v>
      </c>
      <c r="V1489" s="3">
        <v>188.63300000000001</v>
      </c>
      <c r="W1489" s="3">
        <v>72.614500000000106</v>
      </c>
      <c r="X1489" s="3">
        <v>21.605499999999999</v>
      </c>
      <c r="Y1489" s="3">
        <v>14.451499999999999</v>
      </c>
      <c r="Z1489" s="3">
        <v>7.601</v>
      </c>
      <c r="AA1489" s="3">
        <v>9.9410000000000203</v>
      </c>
      <c r="AB1489" s="10">
        <f t="shared" si="232"/>
        <v>59.483999999999995</v>
      </c>
      <c r="AC1489" s="10">
        <f t="shared" si="233"/>
        <v>79.219500000000011</v>
      </c>
      <c r="AD1489" s="10">
        <f t="shared" si="234"/>
        <v>27.929000000000002</v>
      </c>
      <c r="AE1489" s="10">
        <f t="shared" si="235"/>
        <v>-116.0184999999999</v>
      </c>
      <c r="AF1489" s="10">
        <f t="shared" si="236"/>
        <v>-51.009000000000107</v>
      </c>
      <c r="AG1489" s="10">
        <f t="shared" si="237"/>
        <v>-7.1539999999999999</v>
      </c>
      <c r="AH1489" s="10">
        <f t="shared" si="238"/>
        <v>-6.8504999999999994</v>
      </c>
      <c r="AI1489" s="10">
        <f t="shared" si="239"/>
        <v>2.3400000000000203</v>
      </c>
      <c r="AJ1489" s="14">
        <v>19.735499999999998</v>
      </c>
      <c r="AK1489" s="14">
        <v>-51.290500000000002</v>
      </c>
      <c r="AL1489" s="14">
        <v>-143.94749999999999</v>
      </c>
      <c r="AM1489" s="14">
        <v>65.009499999999804</v>
      </c>
      <c r="AN1489" s="14">
        <v>43.855000000000103</v>
      </c>
      <c r="AO1489" s="1">
        <v>0.30350000000000099</v>
      </c>
      <c r="AP1489" s="1">
        <v>9.1905000000000197</v>
      </c>
      <c r="AQ1489" s="14">
        <v>3.5</v>
      </c>
      <c r="AR1489" s="2">
        <v>21.797195510000002</v>
      </c>
    </row>
    <row r="1490" spans="1:44" x14ac:dyDescent="0.25">
      <c r="A1490" s="1">
        <v>1488</v>
      </c>
      <c r="B1490" s="1" t="s">
        <v>1479</v>
      </c>
      <c r="C1490" s="1" t="s">
        <v>1479</v>
      </c>
      <c r="D1490" s="1">
        <v>1011</v>
      </c>
      <c r="E1490" s="1" t="s">
        <v>32</v>
      </c>
      <c r="F1490" s="1">
        <v>31</v>
      </c>
      <c r="G1490" s="1" t="s">
        <v>41</v>
      </c>
      <c r="H1490" s="1">
        <v>351</v>
      </c>
      <c r="I1490" s="1">
        <v>69.204152249134907</v>
      </c>
      <c r="J1490" s="2" t="s">
        <v>34</v>
      </c>
      <c r="K1490" s="2">
        <v>476</v>
      </c>
      <c r="L1490" s="2">
        <v>125</v>
      </c>
      <c r="M1490" s="1">
        <f t="shared" si="231"/>
        <v>0.86700000000000055</v>
      </c>
      <c r="N1490" s="1">
        <f t="shared" si="230"/>
        <v>367.92628411281549</v>
      </c>
      <c r="O1490" s="1" t="s">
        <v>34</v>
      </c>
      <c r="P1490" s="1">
        <v>71</v>
      </c>
      <c r="Q1490" s="1">
        <v>0.369031</v>
      </c>
      <c r="R1490" s="1" t="s">
        <v>35</v>
      </c>
      <c r="S1490" s="3">
        <v>79.17</v>
      </c>
      <c r="T1490" s="3">
        <v>152.0455</v>
      </c>
      <c r="U1490" s="3">
        <v>108.745</v>
      </c>
      <c r="V1490" s="3">
        <v>27.172999999999998</v>
      </c>
      <c r="W1490" s="3">
        <v>19.032499999999999</v>
      </c>
      <c r="X1490" s="3">
        <v>20.765499999999999</v>
      </c>
      <c r="Y1490" s="3">
        <v>16.791499999999999</v>
      </c>
      <c r="Z1490" s="3">
        <v>9.2884999999999902</v>
      </c>
      <c r="AA1490" s="3">
        <v>5.5404999999999998</v>
      </c>
      <c r="AB1490" s="10">
        <f t="shared" si="232"/>
        <v>72.875500000000002</v>
      </c>
      <c r="AC1490" s="10">
        <f t="shared" si="233"/>
        <v>-43.3005</v>
      </c>
      <c r="AD1490" s="10">
        <f t="shared" si="234"/>
        <v>-81.572000000000003</v>
      </c>
      <c r="AE1490" s="10">
        <f t="shared" si="235"/>
        <v>-8.1404999999999994</v>
      </c>
      <c r="AF1490" s="10">
        <f t="shared" si="236"/>
        <v>1.7330000000000005</v>
      </c>
      <c r="AG1490" s="10">
        <f t="shared" si="237"/>
        <v>-3.9740000000000002</v>
      </c>
      <c r="AH1490" s="10">
        <f t="shared" si="238"/>
        <v>-7.503000000000009</v>
      </c>
      <c r="AI1490" s="10">
        <f t="shared" si="239"/>
        <v>-3.7479999999999905</v>
      </c>
      <c r="AJ1490" s="14">
        <v>-116.176</v>
      </c>
      <c r="AK1490" s="14">
        <v>-38.271500000000003</v>
      </c>
      <c r="AL1490" s="14">
        <v>73.4315</v>
      </c>
      <c r="AM1490" s="14">
        <v>9.8734999999999999</v>
      </c>
      <c r="AN1490" s="14">
        <v>-5.7069999999999999</v>
      </c>
      <c r="AO1490" s="1">
        <v>-3.5290000000000101</v>
      </c>
      <c r="AP1490" s="1">
        <v>3.7550000000000199</v>
      </c>
      <c r="AQ1490" s="14">
        <v>2.5</v>
      </c>
      <c r="AR1490" s="2">
        <v>16.2850699574965</v>
      </c>
    </row>
    <row r="1491" spans="1:44" x14ac:dyDescent="0.25">
      <c r="A1491" s="1">
        <v>1489</v>
      </c>
      <c r="B1491" s="1" t="s">
        <v>1479</v>
      </c>
      <c r="C1491" s="1" t="s">
        <v>1479</v>
      </c>
      <c r="D1491" s="1">
        <v>1011</v>
      </c>
      <c r="E1491" s="1" t="s">
        <v>32</v>
      </c>
      <c r="F1491" s="1">
        <v>31</v>
      </c>
      <c r="G1491" s="1" t="s">
        <v>41</v>
      </c>
      <c r="H1491" s="1">
        <v>351</v>
      </c>
      <c r="I1491" s="1">
        <v>69.204152249134907</v>
      </c>
      <c r="J1491" s="2" t="s">
        <v>34</v>
      </c>
      <c r="K1491" s="2">
        <v>476</v>
      </c>
      <c r="L1491" s="2">
        <v>125</v>
      </c>
      <c r="M1491" s="1">
        <f t="shared" si="231"/>
        <v>0.86700000000000055</v>
      </c>
      <c r="N1491" s="1">
        <f t="shared" si="230"/>
        <v>367.92628411281549</v>
      </c>
      <c r="O1491" s="1" t="s">
        <v>34</v>
      </c>
      <c r="P1491" s="1">
        <v>71</v>
      </c>
      <c r="Q1491" s="1">
        <v>0.369031</v>
      </c>
      <c r="R1491" s="1" t="s">
        <v>35</v>
      </c>
      <c r="S1491" s="3">
        <v>79.17</v>
      </c>
      <c r="T1491" s="3">
        <v>152.0455</v>
      </c>
      <c r="U1491" s="3">
        <v>108.745</v>
      </c>
      <c r="V1491" s="3">
        <v>27.172999999999998</v>
      </c>
      <c r="W1491" s="3">
        <v>19.032499999999999</v>
      </c>
      <c r="X1491" s="3">
        <v>20.765499999999999</v>
      </c>
      <c r="Y1491" s="3">
        <v>16.791499999999999</v>
      </c>
      <c r="Z1491" s="3">
        <v>9.2884999999999902</v>
      </c>
      <c r="AA1491" s="3">
        <v>5.5404999999999998</v>
      </c>
      <c r="AB1491" s="10">
        <f t="shared" si="232"/>
        <v>72.875500000000002</v>
      </c>
      <c r="AC1491" s="10">
        <f t="shared" si="233"/>
        <v>-43.3005</v>
      </c>
      <c r="AD1491" s="10">
        <f t="shared" si="234"/>
        <v>-81.572000000000003</v>
      </c>
      <c r="AE1491" s="10">
        <f t="shared" si="235"/>
        <v>-8.1404999999999994</v>
      </c>
      <c r="AF1491" s="10">
        <f t="shared" si="236"/>
        <v>1.7330000000000005</v>
      </c>
      <c r="AG1491" s="10">
        <f t="shared" si="237"/>
        <v>-3.9740000000000002</v>
      </c>
      <c r="AH1491" s="10">
        <f t="shared" si="238"/>
        <v>-7.503000000000009</v>
      </c>
      <c r="AI1491" s="10">
        <f t="shared" si="239"/>
        <v>-3.7479999999999905</v>
      </c>
      <c r="AJ1491" s="14">
        <v>-116.176</v>
      </c>
      <c r="AK1491" s="14">
        <v>-38.271500000000003</v>
      </c>
      <c r="AL1491" s="14">
        <v>73.4315</v>
      </c>
      <c r="AM1491" s="14">
        <v>9.8734999999999999</v>
      </c>
      <c r="AN1491" s="14">
        <v>-5.7069999999999999</v>
      </c>
      <c r="AO1491" s="1">
        <v>-3.5290000000000101</v>
      </c>
      <c r="AP1491" s="1">
        <v>3.7550000000000199</v>
      </c>
      <c r="AQ1491" s="14">
        <v>2.5</v>
      </c>
      <c r="AR1491" s="2">
        <v>16.2850699574965</v>
      </c>
    </row>
    <row r="1492" spans="1:44" x14ac:dyDescent="0.25">
      <c r="A1492" s="1">
        <v>1490</v>
      </c>
      <c r="B1492" s="1" t="s">
        <v>1480</v>
      </c>
      <c r="C1492" s="1" t="s">
        <v>1480</v>
      </c>
      <c r="D1492" s="1">
        <v>1005</v>
      </c>
      <c r="E1492" s="1" t="s">
        <v>32</v>
      </c>
      <c r="F1492" s="1">
        <v>23</v>
      </c>
      <c r="G1492" s="1" t="s">
        <v>41</v>
      </c>
      <c r="H1492" s="1" t="s">
        <v>41</v>
      </c>
      <c r="I1492" s="1">
        <v>51.2382578992314</v>
      </c>
      <c r="J1492" s="2" t="s">
        <v>83</v>
      </c>
      <c r="K1492" s="2">
        <v>484</v>
      </c>
      <c r="L1492" s="2" t="s">
        <v>41</v>
      </c>
      <c r="M1492" s="1">
        <f t="shared" si="231"/>
        <v>1.1710000000000007</v>
      </c>
      <c r="N1492" s="1" t="e">
        <f t="shared" si="230"/>
        <v>#VALUE!</v>
      </c>
      <c r="O1492" s="1" t="s">
        <v>41</v>
      </c>
      <c r="P1492" s="1" t="s">
        <v>41</v>
      </c>
      <c r="Q1492" s="1">
        <v>0.45907900000000001</v>
      </c>
      <c r="R1492" s="1" t="s">
        <v>35</v>
      </c>
      <c r="S1492" s="3">
        <v>30.8065</v>
      </c>
      <c r="T1492" s="3">
        <v>59.817500000000003</v>
      </c>
      <c r="U1492" s="3">
        <v>116.0055</v>
      </c>
      <c r="V1492" s="3">
        <v>144.59950000000001</v>
      </c>
      <c r="W1492" s="3">
        <v>61.203499999999998</v>
      </c>
      <c r="X1492" s="3">
        <v>21.977</v>
      </c>
      <c r="Y1492" s="3">
        <v>16.6235</v>
      </c>
      <c r="Z1492" s="3">
        <v>17.365500000000001</v>
      </c>
      <c r="AA1492" s="3">
        <v>16.706499999999998</v>
      </c>
      <c r="AB1492" s="10">
        <f t="shared" si="232"/>
        <v>29.011000000000003</v>
      </c>
      <c r="AC1492" s="10">
        <f t="shared" si="233"/>
        <v>56.187999999999995</v>
      </c>
      <c r="AD1492" s="10">
        <f t="shared" si="234"/>
        <v>28.594000000000008</v>
      </c>
      <c r="AE1492" s="10">
        <f t="shared" si="235"/>
        <v>-83.396000000000015</v>
      </c>
      <c r="AF1492" s="10">
        <f t="shared" si="236"/>
        <v>-39.226500000000001</v>
      </c>
      <c r="AG1492" s="10">
        <f t="shared" si="237"/>
        <v>-5.3535000000000004</v>
      </c>
      <c r="AH1492" s="10">
        <f t="shared" si="238"/>
        <v>0.74200000000000088</v>
      </c>
      <c r="AI1492" s="10">
        <f t="shared" si="239"/>
        <v>-0.65900000000000247</v>
      </c>
      <c r="AJ1492" s="14">
        <v>27.177</v>
      </c>
      <c r="AK1492" s="14">
        <v>-27.594000000000001</v>
      </c>
      <c r="AL1492" s="14">
        <v>-111.99</v>
      </c>
      <c r="AM1492" s="14">
        <v>44.169499999999999</v>
      </c>
      <c r="AN1492" s="14">
        <v>33.872999999999998</v>
      </c>
      <c r="AO1492" s="1">
        <v>6.0955000000000004</v>
      </c>
      <c r="AP1492" s="1">
        <v>-1.401</v>
      </c>
      <c r="AQ1492" s="14">
        <v>3.5</v>
      </c>
      <c r="AR1492" s="2">
        <v>27.59732429</v>
      </c>
    </row>
    <row r="1493" spans="1:44" x14ac:dyDescent="0.25">
      <c r="A1493" s="1">
        <v>1491</v>
      </c>
      <c r="B1493" s="1" t="s">
        <v>1481</v>
      </c>
      <c r="C1493" s="1" t="s">
        <v>1481</v>
      </c>
      <c r="D1493" s="1">
        <v>1011</v>
      </c>
      <c r="E1493" s="1" t="s">
        <v>32</v>
      </c>
      <c r="F1493" s="1">
        <v>31</v>
      </c>
      <c r="G1493" s="1" t="s">
        <v>33</v>
      </c>
      <c r="H1493" s="1">
        <v>363</v>
      </c>
      <c r="I1493" s="1">
        <v>62.565172054223098</v>
      </c>
      <c r="J1493" s="2" t="s">
        <v>34</v>
      </c>
      <c r="K1493" s="2">
        <v>484</v>
      </c>
      <c r="L1493" s="2">
        <v>121</v>
      </c>
      <c r="M1493" s="1">
        <f t="shared" si="231"/>
        <v>0.95900000000000074</v>
      </c>
      <c r="N1493" s="1">
        <f t="shared" si="230"/>
        <v>368.04971406674258</v>
      </c>
      <c r="O1493" s="1" t="s">
        <v>34</v>
      </c>
      <c r="P1493" s="1">
        <v>75</v>
      </c>
      <c r="Q1493" s="1">
        <v>0.375143</v>
      </c>
      <c r="R1493" s="1" t="s">
        <v>35</v>
      </c>
      <c r="S1493" s="3">
        <v>81.635499999999993</v>
      </c>
      <c r="T1493" s="3">
        <v>134.72900000000001</v>
      </c>
      <c r="U1493" s="3">
        <v>98.524000000000001</v>
      </c>
      <c r="V1493" s="3">
        <v>28.304500000000001</v>
      </c>
      <c r="W1493" s="3">
        <v>15.276999999999999</v>
      </c>
      <c r="X1493" s="3">
        <v>14.862</v>
      </c>
      <c r="Y1493" s="3">
        <v>10.717499999999999</v>
      </c>
      <c r="Z1493" s="3">
        <v>6.6879999999999997</v>
      </c>
      <c r="AA1493" s="3">
        <v>6.0879999999999903</v>
      </c>
      <c r="AB1493" s="10">
        <f t="shared" si="232"/>
        <v>53.09350000000002</v>
      </c>
      <c r="AC1493" s="10">
        <f t="shared" si="233"/>
        <v>-36.205000000000013</v>
      </c>
      <c r="AD1493" s="10">
        <f t="shared" si="234"/>
        <v>-70.219499999999996</v>
      </c>
      <c r="AE1493" s="10">
        <f t="shared" si="235"/>
        <v>-13.027500000000002</v>
      </c>
      <c r="AF1493" s="10">
        <f t="shared" si="236"/>
        <v>-0.41499999999999915</v>
      </c>
      <c r="AG1493" s="10">
        <f t="shared" si="237"/>
        <v>-4.1445000000000007</v>
      </c>
      <c r="AH1493" s="10">
        <f t="shared" si="238"/>
        <v>-4.0294999999999996</v>
      </c>
      <c r="AI1493" s="10">
        <f t="shared" si="239"/>
        <v>-0.60000000000000941</v>
      </c>
      <c r="AJ1493" s="14">
        <v>-89.298500000000004</v>
      </c>
      <c r="AK1493" s="14">
        <v>-34.014499999999998</v>
      </c>
      <c r="AL1493" s="14">
        <v>57.192</v>
      </c>
      <c r="AM1493" s="14">
        <v>12.612500000000001</v>
      </c>
      <c r="AN1493" s="14">
        <v>-3.7294999999999998</v>
      </c>
      <c r="AO1493" s="1">
        <v>0.115000000000001</v>
      </c>
      <c r="AP1493" s="1">
        <v>3.4294999999999898</v>
      </c>
      <c r="AQ1493" s="14">
        <v>2.5</v>
      </c>
      <c r="AR1493" s="2">
        <v>13.515386489999999</v>
      </c>
    </row>
    <row r="1494" spans="1:44" x14ac:dyDescent="0.25">
      <c r="A1494" s="1">
        <v>1492</v>
      </c>
      <c r="B1494" s="1" t="s">
        <v>1482</v>
      </c>
      <c r="C1494" s="1" t="s">
        <v>1482</v>
      </c>
      <c r="D1494" s="1">
        <v>1006</v>
      </c>
      <c r="E1494" s="1" t="s">
        <v>32</v>
      </c>
      <c r="F1494" s="1">
        <v>22</v>
      </c>
      <c r="G1494" s="1" t="s">
        <v>33</v>
      </c>
      <c r="H1494" s="1">
        <v>355</v>
      </c>
      <c r="I1494" s="1">
        <v>70.339976553341103</v>
      </c>
      <c r="J1494" s="2" t="s">
        <v>34</v>
      </c>
      <c r="K1494" s="2">
        <v>473</v>
      </c>
      <c r="L1494" s="2">
        <v>118</v>
      </c>
      <c r="M1494" s="1">
        <f t="shared" si="231"/>
        <v>0.85300000000000054</v>
      </c>
      <c r="N1494" s="1">
        <f t="shared" si="230"/>
        <v>374.12365864994837</v>
      </c>
      <c r="O1494" s="1" t="s">
        <v>34</v>
      </c>
      <c r="P1494" s="1">
        <v>68</v>
      </c>
      <c r="Q1494" s="1">
        <v>0.36944700000000003</v>
      </c>
      <c r="R1494" s="1" t="s">
        <v>35</v>
      </c>
      <c r="S1494" s="3">
        <v>36.603999999999999</v>
      </c>
      <c r="T1494" s="3">
        <v>79.206000000000003</v>
      </c>
      <c r="U1494" s="3">
        <v>89.032499999999999</v>
      </c>
      <c r="V1494" s="3">
        <v>26.921500000000002</v>
      </c>
      <c r="W1494" s="3">
        <v>8.3604999999999894</v>
      </c>
      <c r="X1494" s="3">
        <v>9.2265000000000104</v>
      </c>
      <c r="Y1494" s="3">
        <v>13.901</v>
      </c>
      <c r="Z1494" s="3">
        <v>17.249000000000098</v>
      </c>
      <c r="AA1494" s="3">
        <v>17.472000000000001</v>
      </c>
      <c r="AB1494" s="10">
        <f t="shared" si="232"/>
        <v>42.602000000000004</v>
      </c>
      <c r="AC1494" s="10">
        <f t="shared" si="233"/>
        <v>9.8264999999999958</v>
      </c>
      <c r="AD1494" s="10">
        <f t="shared" si="234"/>
        <v>-62.110999999999997</v>
      </c>
      <c r="AE1494" s="10">
        <f t="shared" si="235"/>
        <v>-18.561000000000014</v>
      </c>
      <c r="AF1494" s="10">
        <f t="shared" si="236"/>
        <v>0.86600000000002098</v>
      </c>
      <c r="AG1494" s="10">
        <f t="shared" si="237"/>
        <v>4.6744999999999894</v>
      </c>
      <c r="AH1494" s="10">
        <f t="shared" si="238"/>
        <v>3.3480000000000985</v>
      </c>
      <c r="AI1494" s="10">
        <f t="shared" si="239"/>
        <v>0.22299999999990305</v>
      </c>
      <c r="AJ1494" s="14">
        <v>-32.775500000000001</v>
      </c>
      <c r="AK1494" s="14">
        <v>-71.9375</v>
      </c>
      <c r="AL1494" s="14">
        <v>43.55</v>
      </c>
      <c r="AM1494" s="14">
        <v>19.427</v>
      </c>
      <c r="AN1494" s="14">
        <v>3.8084999999999698</v>
      </c>
      <c r="AO1494" s="1">
        <v>-1.3264999999998901</v>
      </c>
      <c r="AP1494" s="1">
        <v>-3.1250000000001998</v>
      </c>
      <c r="AQ1494" s="14">
        <v>2.5</v>
      </c>
      <c r="AR1494" s="2">
        <v>22.219798440000002</v>
      </c>
    </row>
    <row r="1495" spans="1:44" x14ac:dyDescent="0.25">
      <c r="A1495" s="1">
        <v>1493</v>
      </c>
      <c r="B1495" s="1" t="s">
        <v>1483</v>
      </c>
      <c r="C1495" s="1" t="s">
        <v>1483</v>
      </c>
      <c r="D1495" s="1">
        <v>1021</v>
      </c>
      <c r="E1495" s="1" t="s">
        <v>43</v>
      </c>
      <c r="F1495" s="1">
        <v>35</v>
      </c>
      <c r="G1495" s="1" t="s">
        <v>44</v>
      </c>
      <c r="H1495" s="1">
        <v>465</v>
      </c>
      <c r="I1495" s="1">
        <v>64.655172413793096</v>
      </c>
      <c r="J1495" s="2" t="s">
        <v>59</v>
      </c>
      <c r="K1495" s="2">
        <v>483</v>
      </c>
      <c r="L1495" s="2">
        <v>18</v>
      </c>
      <c r="M1495" s="1">
        <f t="shared" si="231"/>
        <v>0.92800000000000016</v>
      </c>
      <c r="N1495" s="1">
        <f t="shared" si="230"/>
        <v>476.60887016491205</v>
      </c>
      <c r="O1495" s="1" t="s">
        <v>60</v>
      </c>
      <c r="P1495" s="1">
        <v>99</v>
      </c>
      <c r="Q1495" s="1">
        <v>0.71387100000000003</v>
      </c>
      <c r="R1495" s="1" t="s">
        <v>35</v>
      </c>
      <c r="S1495" s="3">
        <v>29.189</v>
      </c>
      <c r="T1495" s="3">
        <v>39.832999999999998</v>
      </c>
      <c r="U1495" s="3">
        <v>54.543999999999997</v>
      </c>
      <c r="V1495" s="3">
        <v>83.105500000000006</v>
      </c>
      <c r="W1495" s="3">
        <v>62.717000000000098</v>
      </c>
      <c r="X1495" s="3">
        <v>29.678999999999998</v>
      </c>
      <c r="Y1495" s="3">
        <v>20.516999999999999</v>
      </c>
      <c r="Z1495" s="3">
        <v>17.359000000000101</v>
      </c>
      <c r="AA1495" s="3">
        <v>13.631</v>
      </c>
      <c r="AB1495" s="10">
        <f t="shared" si="232"/>
        <v>10.643999999999998</v>
      </c>
      <c r="AC1495" s="10">
        <f t="shared" si="233"/>
        <v>14.710999999999999</v>
      </c>
      <c r="AD1495" s="10">
        <f t="shared" si="234"/>
        <v>28.561500000000009</v>
      </c>
      <c r="AE1495" s="10">
        <f t="shared" si="235"/>
        <v>-20.388499999999908</v>
      </c>
      <c r="AF1495" s="10">
        <f t="shared" si="236"/>
        <v>-33.038000000000096</v>
      </c>
      <c r="AG1495" s="10">
        <f t="shared" si="237"/>
        <v>-9.161999999999999</v>
      </c>
      <c r="AH1495" s="10">
        <f t="shared" si="238"/>
        <v>-3.1579999999998982</v>
      </c>
      <c r="AI1495" s="10">
        <f t="shared" si="239"/>
        <v>-3.728000000000101</v>
      </c>
      <c r="AJ1495" s="14">
        <v>4.0670000000000002</v>
      </c>
      <c r="AK1495" s="14">
        <v>13.8505</v>
      </c>
      <c r="AL1495" s="14">
        <v>-48.949999999999903</v>
      </c>
      <c r="AM1495" s="14">
        <v>-12.6495000000002</v>
      </c>
      <c r="AN1495" s="14">
        <v>23.876000000000101</v>
      </c>
      <c r="AO1495" s="1">
        <v>6.0040000000000999</v>
      </c>
      <c r="AP1495" s="1">
        <v>-0.57000000000020301</v>
      </c>
      <c r="AQ1495" s="14">
        <v>4.5</v>
      </c>
      <c r="AR1495" s="2">
        <v>41.04776588</v>
      </c>
    </row>
    <row r="1496" spans="1:44" x14ac:dyDescent="0.25">
      <c r="A1496" s="1">
        <v>1494</v>
      </c>
      <c r="B1496" s="1" t="s">
        <v>1484</v>
      </c>
      <c r="C1496" s="1" t="s">
        <v>1484</v>
      </c>
      <c r="D1496" s="1">
        <v>1008</v>
      </c>
      <c r="E1496" s="1" t="s">
        <v>32</v>
      </c>
      <c r="F1496" s="1">
        <v>33</v>
      </c>
      <c r="G1496" s="1" t="s">
        <v>39</v>
      </c>
      <c r="H1496" s="1">
        <v>383</v>
      </c>
      <c r="I1496" s="1">
        <v>73.982737361282403</v>
      </c>
      <c r="J1496" s="2" t="s">
        <v>34</v>
      </c>
      <c r="K1496" s="2">
        <v>463</v>
      </c>
      <c r="L1496" s="2">
        <v>80</v>
      </c>
      <c r="M1496" s="1">
        <f t="shared" si="231"/>
        <v>0.81099999999999961</v>
      </c>
      <c r="N1496" s="1">
        <f t="shared" si="230"/>
        <v>410.41374022916216</v>
      </c>
      <c r="O1496" s="1" t="s">
        <v>34</v>
      </c>
      <c r="P1496" s="1">
        <v>63</v>
      </c>
      <c r="Q1496" s="1">
        <v>0.35503800000000002</v>
      </c>
      <c r="R1496" s="1" t="s">
        <v>35</v>
      </c>
      <c r="S1496" s="3">
        <v>27.891999999999999</v>
      </c>
      <c r="T1496" s="3">
        <v>72.285500000000098</v>
      </c>
      <c r="U1496" s="3">
        <v>144.14449999999999</v>
      </c>
      <c r="V1496" s="3">
        <v>118.964</v>
      </c>
      <c r="W1496" s="3">
        <v>23.111000000000001</v>
      </c>
      <c r="X1496" s="3">
        <v>10.071</v>
      </c>
      <c r="Y1496" s="3">
        <v>13.6045</v>
      </c>
      <c r="Z1496" s="3">
        <v>15.891999999999999</v>
      </c>
      <c r="AA1496" s="3">
        <v>9.3275000000000006</v>
      </c>
      <c r="AB1496" s="10">
        <f t="shared" si="232"/>
        <v>44.393500000000103</v>
      </c>
      <c r="AC1496" s="10">
        <f t="shared" si="233"/>
        <v>71.858999999999895</v>
      </c>
      <c r="AD1496" s="10">
        <f t="shared" si="234"/>
        <v>-25.180499999999995</v>
      </c>
      <c r="AE1496" s="10">
        <f t="shared" si="235"/>
        <v>-95.852999999999994</v>
      </c>
      <c r="AF1496" s="10">
        <f t="shared" si="236"/>
        <v>-13.040000000000001</v>
      </c>
      <c r="AG1496" s="10">
        <f t="shared" si="237"/>
        <v>3.5335000000000001</v>
      </c>
      <c r="AH1496" s="10">
        <f t="shared" si="238"/>
        <v>2.2874999999999996</v>
      </c>
      <c r="AI1496" s="10">
        <f t="shared" si="239"/>
        <v>-6.5644999999999989</v>
      </c>
      <c r="AJ1496" s="14">
        <v>27.4654999999998</v>
      </c>
      <c r="AK1496" s="14">
        <v>-97.039499999999904</v>
      </c>
      <c r="AL1496" s="14">
        <v>-70.672499999999999</v>
      </c>
      <c r="AM1496" s="14">
        <v>82.813000000000002</v>
      </c>
      <c r="AN1496" s="14">
        <v>16.573499999999999</v>
      </c>
      <c r="AO1496" s="1">
        <v>-1.246</v>
      </c>
      <c r="AP1496" s="1">
        <v>-8.8520000000000003</v>
      </c>
      <c r="AQ1496" s="14">
        <v>3.5</v>
      </c>
      <c r="AR1496" s="2">
        <v>16.541999390000001</v>
      </c>
    </row>
    <row r="1497" spans="1:44" x14ac:dyDescent="0.25">
      <c r="A1497" s="1">
        <v>1495</v>
      </c>
      <c r="B1497" s="1" t="s">
        <v>1485</v>
      </c>
      <c r="C1497" s="1" t="s">
        <v>1485</v>
      </c>
      <c r="D1497" s="1">
        <v>1019</v>
      </c>
      <c r="E1497" s="1" t="s">
        <v>43</v>
      </c>
      <c r="F1497" s="1">
        <v>26</v>
      </c>
      <c r="G1497" s="1" t="s">
        <v>44</v>
      </c>
      <c r="H1497" s="1">
        <v>433</v>
      </c>
      <c r="I1497" s="1">
        <v>54.945054945054899</v>
      </c>
      <c r="J1497" s="2" t="s">
        <v>34</v>
      </c>
      <c r="K1497" s="2">
        <v>484</v>
      </c>
      <c r="L1497" s="2">
        <v>51</v>
      </c>
      <c r="M1497" s="1">
        <f t="shared" si="231"/>
        <v>1.092000000000001</v>
      </c>
      <c r="N1497" s="1">
        <f t="shared" si="230"/>
        <v>420.60499474609304</v>
      </c>
      <c r="O1497" s="1" t="s">
        <v>34</v>
      </c>
      <c r="P1497" s="1">
        <v>77</v>
      </c>
      <c r="Q1497" s="1">
        <v>0.51934000000000002</v>
      </c>
      <c r="R1497" s="1" t="s">
        <v>35</v>
      </c>
      <c r="S1497" s="3">
        <v>55.736999999999902</v>
      </c>
      <c r="T1497" s="3">
        <v>92.305499999999995</v>
      </c>
      <c r="U1497" s="3">
        <v>150.58099999999999</v>
      </c>
      <c r="V1497" s="3">
        <v>193.40299999999999</v>
      </c>
      <c r="W1497" s="3">
        <v>104.932</v>
      </c>
      <c r="X1497" s="3">
        <v>17.647500000000001</v>
      </c>
      <c r="Y1497" s="3">
        <v>3.2004999999999999</v>
      </c>
      <c r="Z1497" s="3">
        <v>2.6385000000000001</v>
      </c>
      <c r="AA1497" s="3">
        <v>2.9660000000000002</v>
      </c>
      <c r="AB1497" s="10">
        <f t="shared" si="232"/>
        <v>36.568500000000093</v>
      </c>
      <c r="AC1497" s="10">
        <f t="shared" si="233"/>
        <v>58.275499999999994</v>
      </c>
      <c r="AD1497" s="10">
        <f t="shared" si="234"/>
        <v>42.822000000000003</v>
      </c>
      <c r="AE1497" s="10">
        <f t="shared" si="235"/>
        <v>-88.470999999999989</v>
      </c>
      <c r="AF1497" s="10">
        <f t="shared" si="236"/>
        <v>-87.284500000000008</v>
      </c>
      <c r="AG1497" s="10">
        <f t="shared" si="237"/>
        <v>-14.447000000000001</v>
      </c>
      <c r="AH1497" s="10">
        <f t="shared" si="238"/>
        <v>-0.56199999999999983</v>
      </c>
      <c r="AI1497" s="10">
        <f t="shared" si="239"/>
        <v>0.32750000000000012</v>
      </c>
      <c r="AJ1497" s="14">
        <v>21.706999999999901</v>
      </c>
      <c r="AK1497" s="14">
        <v>-15.4535</v>
      </c>
      <c r="AL1497" s="14">
        <v>-131.29300000000001</v>
      </c>
      <c r="AM1497" s="14">
        <v>1.1864999999999799</v>
      </c>
      <c r="AN1497" s="14">
        <v>72.837500000000006</v>
      </c>
      <c r="AO1497" s="1">
        <v>13.885</v>
      </c>
      <c r="AP1497" s="1">
        <v>0.88949999999999996</v>
      </c>
      <c r="AQ1497" s="14">
        <v>3.5</v>
      </c>
      <c r="AR1497" s="2">
        <v>21.07510134</v>
      </c>
    </row>
    <row r="1498" spans="1:44" x14ac:dyDescent="0.25">
      <c r="A1498" s="1">
        <v>1496</v>
      </c>
      <c r="B1498" s="1" t="s">
        <v>1486</v>
      </c>
      <c r="C1498" s="1" t="s">
        <v>1486</v>
      </c>
      <c r="D1498" s="1">
        <v>1010</v>
      </c>
      <c r="E1498" s="1" t="s">
        <v>32</v>
      </c>
      <c r="F1498" s="1">
        <v>21</v>
      </c>
      <c r="G1498" s="1" t="s">
        <v>39</v>
      </c>
      <c r="H1498" s="1">
        <v>449</v>
      </c>
      <c r="I1498" s="1">
        <v>59.113300492610797</v>
      </c>
      <c r="J1498" s="2" t="s">
        <v>59</v>
      </c>
      <c r="K1498" s="2">
        <v>484</v>
      </c>
      <c r="L1498" s="2">
        <v>35</v>
      </c>
      <c r="M1498" s="1">
        <f t="shared" si="231"/>
        <v>1.0150000000000008</v>
      </c>
      <c r="N1498" s="1">
        <f t="shared" si="230"/>
        <v>446.79936484041559</v>
      </c>
      <c r="O1498" s="1" t="s">
        <v>34</v>
      </c>
      <c r="P1498" s="1">
        <v>81</v>
      </c>
      <c r="Q1498" s="1">
        <v>0.47053</v>
      </c>
      <c r="R1498" s="1" t="s">
        <v>35</v>
      </c>
      <c r="S1498" s="3">
        <v>19.298500000000001</v>
      </c>
      <c r="T1498" s="3">
        <v>65.072500000000005</v>
      </c>
      <c r="U1498" s="3">
        <v>132.66200000000001</v>
      </c>
      <c r="V1498" s="3">
        <v>181.28049999999999</v>
      </c>
      <c r="W1498" s="3">
        <v>120.863</v>
      </c>
      <c r="X1498" s="3">
        <v>45.722000000000101</v>
      </c>
      <c r="Y1498" s="3">
        <v>29.962499999999999</v>
      </c>
      <c r="Z1498" s="3">
        <v>22.319500000000001</v>
      </c>
      <c r="AA1498" s="3">
        <v>14.907</v>
      </c>
      <c r="AB1498" s="10">
        <f t="shared" si="232"/>
        <v>45.774000000000001</v>
      </c>
      <c r="AC1498" s="10">
        <f t="shared" si="233"/>
        <v>67.589500000000001</v>
      </c>
      <c r="AD1498" s="10">
        <f t="shared" si="234"/>
        <v>48.618499999999983</v>
      </c>
      <c r="AE1498" s="10">
        <f t="shared" si="235"/>
        <v>-60.41749999999999</v>
      </c>
      <c r="AF1498" s="10">
        <f t="shared" si="236"/>
        <v>-75.140999999999906</v>
      </c>
      <c r="AG1498" s="10">
        <f t="shared" si="237"/>
        <v>-15.759500000000102</v>
      </c>
      <c r="AH1498" s="10">
        <f t="shared" si="238"/>
        <v>-7.6429999999999971</v>
      </c>
      <c r="AI1498" s="10">
        <f t="shared" si="239"/>
        <v>-7.4125000000000014</v>
      </c>
      <c r="AJ1498" s="14">
        <v>21.8155</v>
      </c>
      <c r="AK1498" s="14">
        <v>-18.971</v>
      </c>
      <c r="AL1498" s="14">
        <v>-109.036</v>
      </c>
      <c r="AM1498" s="14">
        <v>-14.7234999999999</v>
      </c>
      <c r="AN1498" s="14">
        <v>59.381499999999797</v>
      </c>
      <c r="AO1498" s="1">
        <v>8.1165000000001104</v>
      </c>
      <c r="AP1498" s="1">
        <v>0.23049999999999601</v>
      </c>
      <c r="AQ1498" s="14">
        <v>4.5</v>
      </c>
      <c r="AR1498" s="2">
        <v>36.98443649</v>
      </c>
    </row>
    <row r="1499" spans="1:44" x14ac:dyDescent="0.25">
      <c r="A1499" s="1">
        <v>1497</v>
      </c>
      <c r="B1499" s="1" t="s">
        <v>1487</v>
      </c>
      <c r="C1499" s="1" t="s">
        <v>1487</v>
      </c>
      <c r="D1499" s="1">
        <v>1021</v>
      </c>
      <c r="E1499" s="1" t="s">
        <v>43</v>
      </c>
      <c r="F1499" s="1">
        <v>35</v>
      </c>
      <c r="G1499" s="1" t="s">
        <v>33</v>
      </c>
      <c r="H1499" s="1">
        <v>399</v>
      </c>
      <c r="I1499" s="1">
        <v>57.971014492753604</v>
      </c>
      <c r="J1499" s="2" t="s">
        <v>34</v>
      </c>
      <c r="K1499" s="2">
        <v>484</v>
      </c>
      <c r="L1499" s="2">
        <v>85</v>
      </c>
      <c r="M1499" s="1">
        <f t="shared" si="231"/>
        <v>1.0350000000000004</v>
      </c>
      <c r="N1499" s="1">
        <f t="shared" si="230"/>
        <v>394.49597840355477</v>
      </c>
      <c r="O1499" s="1" t="s">
        <v>34</v>
      </c>
      <c r="P1499" s="1">
        <v>70</v>
      </c>
      <c r="Q1499" s="1">
        <v>0.45514399999999899</v>
      </c>
      <c r="R1499" s="1" t="s">
        <v>35</v>
      </c>
      <c r="S1499" s="3">
        <v>42.036499999999997</v>
      </c>
      <c r="T1499" s="3">
        <v>76.180499999999896</v>
      </c>
      <c r="U1499" s="3">
        <v>137.56</v>
      </c>
      <c r="V1499" s="3">
        <v>104.5765</v>
      </c>
      <c r="W1499" s="3">
        <v>29.3965</v>
      </c>
      <c r="X1499" s="3">
        <v>14.0555</v>
      </c>
      <c r="Y1499" s="3">
        <v>15.755000000000001</v>
      </c>
      <c r="Z1499" s="3">
        <v>17.317499999999999</v>
      </c>
      <c r="AA1499" s="3">
        <v>14.8795</v>
      </c>
      <c r="AB1499" s="10">
        <f t="shared" si="232"/>
        <v>34.143999999999899</v>
      </c>
      <c r="AC1499" s="10">
        <f t="shared" si="233"/>
        <v>61.379500000000107</v>
      </c>
      <c r="AD1499" s="10">
        <f t="shared" si="234"/>
        <v>-32.983500000000006</v>
      </c>
      <c r="AE1499" s="10">
        <f t="shared" si="235"/>
        <v>-75.179999999999993</v>
      </c>
      <c r="AF1499" s="10">
        <f t="shared" si="236"/>
        <v>-15.340999999999999</v>
      </c>
      <c r="AG1499" s="10">
        <f t="shared" si="237"/>
        <v>1.6995000000000005</v>
      </c>
      <c r="AH1499" s="10">
        <f t="shared" si="238"/>
        <v>1.5624999999999982</v>
      </c>
      <c r="AI1499" s="10">
        <f t="shared" si="239"/>
        <v>-2.4379999999999988</v>
      </c>
      <c r="AJ1499" s="14">
        <v>27.235500000000201</v>
      </c>
      <c r="AK1499" s="14">
        <v>-94.363000000000099</v>
      </c>
      <c r="AL1499" s="14">
        <v>-42.1965</v>
      </c>
      <c r="AM1499" s="14">
        <v>59.838999999999999</v>
      </c>
      <c r="AN1499" s="14">
        <v>17.040500000000002</v>
      </c>
      <c r="AO1499" s="1">
        <v>-0.13700000000000201</v>
      </c>
      <c r="AP1499" s="1">
        <v>-4.0004999999999997</v>
      </c>
      <c r="AQ1499" s="14">
        <v>3.5</v>
      </c>
      <c r="AR1499" s="2">
        <v>20.232978979999999</v>
      </c>
    </row>
    <row r="1500" spans="1:44" x14ac:dyDescent="0.25">
      <c r="A1500" s="1">
        <v>1498</v>
      </c>
      <c r="B1500" s="1" t="s">
        <v>1488</v>
      </c>
      <c r="C1500" s="1" t="s">
        <v>1488</v>
      </c>
      <c r="D1500" s="1">
        <v>1007</v>
      </c>
      <c r="E1500" s="1" t="s">
        <v>32</v>
      </c>
      <c r="F1500" s="1">
        <v>27</v>
      </c>
      <c r="G1500" s="1" t="s">
        <v>33</v>
      </c>
      <c r="H1500" s="1">
        <v>374</v>
      </c>
      <c r="I1500" s="1">
        <v>78.740157480315006</v>
      </c>
      <c r="J1500" s="2" t="s">
        <v>34</v>
      </c>
      <c r="K1500" s="2">
        <v>451</v>
      </c>
      <c r="L1500" s="2">
        <v>77</v>
      </c>
      <c r="M1500" s="1">
        <f t="shared" si="231"/>
        <v>0.76199999999999957</v>
      </c>
      <c r="N1500" s="1">
        <f t="shared" si="230"/>
        <v>409.09715724217028</v>
      </c>
      <c r="O1500" s="1" t="s">
        <v>34</v>
      </c>
      <c r="P1500" s="1">
        <v>75</v>
      </c>
      <c r="Q1500" s="1">
        <v>0.33983200000000002</v>
      </c>
      <c r="R1500" s="1" t="s">
        <v>35</v>
      </c>
      <c r="S1500" s="3">
        <v>34.695500000000003</v>
      </c>
      <c r="T1500" s="3">
        <v>90.212999999999994</v>
      </c>
      <c r="U1500" s="3">
        <v>165.88900000000001</v>
      </c>
      <c r="V1500" s="3">
        <v>140.9975</v>
      </c>
      <c r="W1500" s="3">
        <v>39.782499999999999</v>
      </c>
      <c r="X1500" s="3">
        <v>14.541</v>
      </c>
      <c r="Y1500" s="3">
        <v>14.243499999999999</v>
      </c>
      <c r="Z1500" s="3">
        <v>15.401</v>
      </c>
      <c r="AA1500" s="3">
        <v>10.717499999999999</v>
      </c>
      <c r="AB1500" s="10">
        <f t="shared" si="232"/>
        <v>55.517499999999991</v>
      </c>
      <c r="AC1500" s="10">
        <f t="shared" si="233"/>
        <v>75.676000000000016</v>
      </c>
      <c r="AD1500" s="10">
        <f t="shared" si="234"/>
        <v>-24.891500000000008</v>
      </c>
      <c r="AE1500" s="10">
        <f t="shared" si="235"/>
        <v>-101.215</v>
      </c>
      <c r="AF1500" s="10">
        <f t="shared" si="236"/>
        <v>-25.241499999999998</v>
      </c>
      <c r="AG1500" s="10">
        <f t="shared" si="237"/>
        <v>-0.29750000000000121</v>
      </c>
      <c r="AH1500" s="10">
        <f t="shared" si="238"/>
        <v>1.1575000000000006</v>
      </c>
      <c r="AI1500" s="10">
        <f t="shared" si="239"/>
        <v>-4.6835000000000004</v>
      </c>
      <c r="AJ1500" s="14">
        <v>20.1585</v>
      </c>
      <c r="AK1500" s="14">
        <v>-100.5675</v>
      </c>
      <c r="AL1500" s="14">
        <v>-76.323499999999996</v>
      </c>
      <c r="AM1500" s="14">
        <v>75.973500000000001</v>
      </c>
      <c r="AN1500" s="14">
        <v>24.943999999999999</v>
      </c>
      <c r="AO1500" s="1">
        <v>1.4550000000000001</v>
      </c>
      <c r="AP1500" s="1">
        <v>-5.8410000000000002</v>
      </c>
      <c r="AQ1500" s="14">
        <v>3.5</v>
      </c>
      <c r="AR1500" s="2">
        <v>17.984616710000001</v>
      </c>
    </row>
    <row r="1501" spans="1:44" x14ac:dyDescent="0.25">
      <c r="A1501" s="1">
        <v>1499</v>
      </c>
      <c r="B1501" s="1" t="s">
        <v>1489</v>
      </c>
      <c r="C1501" s="1" t="s">
        <v>1489</v>
      </c>
      <c r="D1501" s="1">
        <v>1015</v>
      </c>
      <c r="E1501" s="1" t="s">
        <v>43</v>
      </c>
      <c r="F1501" s="1">
        <v>19</v>
      </c>
      <c r="G1501" s="1" t="s">
        <v>44</v>
      </c>
      <c r="H1501" s="1">
        <v>396</v>
      </c>
      <c r="I1501" s="1">
        <v>59.055118110236201</v>
      </c>
      <c r="J1501" s="2" t="s">
        <v>34</v>
      </c>
      <c r="K1501" s="2">
        <v>484</v>
      </c>
      <c r="L1501" s="2">
        <v>88</v>
      </c>
      <c r="M1501" s="1">
        <f t="shared" si="231"/>
        <v>1.0160000000000002</v>
      </c>
      <c r="N1501" s="1">
        <f t="shared" si="230"/>
        <v>393.93109413968421</v>
      </c>
      <c r="O1501" s="1" t="s">
        <v>34</v>
      </c>
      <c r="P1501" s="1">
        <v>91</v>
      </c>
      <c r="Q1501" s="1">
        <v>0.46498</v>
      </c>
      <c r="R1501" s="1" t="s">
        <v>35</v>
      </c>
      <c r="S1501" s="3">
        <v>82.808000000000106</v>
      </c>
      <c r="T1501" s="3">
        <v>143.41499999999999</v>
      </c>
      <c r="U1501" s="3">
        <v>187.631</v>
      </c>
      <c r="V1501" s="3">
        <v>109.6585</v>
      </c>
      <c r="W1501" s="3">
        <v>25.339500000000001</v>
      </c>
      <c r="X1501" s="3">
        <v>5.1934999999999896</v>
      </c>
      <c r="Y1501" s="3">
        <v>3.0609999999999999</v>
      </c>
      <c r="Z1501" s="3">
        <v>2.4935</v>
      </c>
      <c r="AA1501" s="3">
        <v>3.5665</v>
      </c>
      <c r="AB1501" s="10">
        <f t="shared" si="232"/>
        <v>60.606999999999886</v>
      </c>
      <c r="AC1501" s="10">
        <f t="shared" si="233"/>
        <v>44.216000000000008</v>
      </c>
      <c r="AD1501" s="10">
        <f t="shared" si="234"/>
        <v>-77.972499999999997</v>
      </c>
      <c r="AE1501" s="10">
        <f t="shared" si="235"/>
        <v>-84.319000000000003</v>
      </c>
      <c r="AF1501" s="10">
        <f t="shared" si="236"/>
        <v>-20.146000000000011</v>
      </c>
      <c r="AG1501" s="10">
        <f t="shared" si="237"/>
        <v>-2.1324999999999896</v>
      </c>
      <c r="AH1501" s="10">
        <f t="shared" si="238"/>
        <v>-0.56749999999999989</v>
      </c>
      <c r="AI1501" s="10">
        <f t="shared" si="239"/>
        <v>1.073</v>
      </c>
      <c r="AJ1501" s="14">
        <v>-16.390999999999899</v>
      </c>
      <c r="AK1501" s="14">
        <v>-122.1885</v>
      </c>
      <c r="AL1501" s="14">
        <v>-6.3465000000000096</v>
      </c>
      <c r="AM1501" s="14">
        <v>64.173000000000002</v>
      </c>
      <c r="AN1501" s="14">
        <v>18.013500000000001</v>
      </c>
      <c r="AO1501" s="1">
        <v>1.56499999999999</v>
      </c>
      <c r="AP1501" s="1">
        <v>1.6405000000000001</v>
      </c>
      <c r="AQ1501" s="14">
        <v>3.5</v>
      </c>
      <c r="AR1501" s="2">
        <v>7.0412568929999999</v>
      </c>
    </row>
    <row r="1502" spans="1:44" x14ac:dyDescent="0.25">
      <c r="A1502" s="1">
        <v>1500</v>
      </c>
      <c r="B1502" s="1" t="s">
        <v>1490</v>
      </c>
      <c r="C1502" s="1" t="s">
        <v>1490</v>
      </c>
      <c r="D1502" s="1">
        <v>1019</v>
      </c>
      <c r="E1502" s="1" t="s">
        <v>43</v>
      </c>
      <c r="F1502" s="1">
        <v>26</v>
      </c>
      <c r="G1502" s="1" t="s">
        <v>41</v>
      </c>
      <c r="H1502" s="1">
        <v>397</v>
      </c>
      <c r="I1502" s="1">
        <v>48.504446240905402</v>
      </c>
      <c r="J1502" s="2" t="s">
        <v>34</v>
      </c>
      <c r="K1502" s="2">
        <v>484</v>
      </c>
      <c r="L1502" s="2">
        <v>87</v>
      </c>
      <c r="M1502" s="1">
        <f t="shared" si="231"/>
        <v>1.2370000000000003</v>
      </c>
      <c r="N1502" s="1">
        <f t="shared" si="230"/>
        <v>370.09098464762809</v>
      </c>
      <c r="O1502" s="1" t="s">
        <v>34</v>
      </c>
      <c r="P1502" s="1">
        <v>68</v>
      </c>
      <c r="Q1502" s="1">
        <v>0.40754600000000002</v>
      </c>
      <c r="R1502" s="1" t="s">
        <v>35</v>
      </c>
      <c r="S1502" s="3">
        <v>46.116500000000002</v>
      </c>
      <c r="T1502" s="3">
        <v>81.339499999999902</v>
      </c>
      <c r="U1502" s="3">
        <v>165.34049999999999</v>
      </c>
      <c r="V1502" s="3">
        <v>193.74449999999999</v>
      </c>
      <c r="W1502" s="3">
        <v>55.414499999999997</v>
      </c>
      <c r="X1502" s="3">
        <v>12.327500000000001</v>
      </c>
      <c r="Y1502" s="3">
        <v>8.4109999999999996</v>
      </c>
      <c r="Z1502" s="3">
        <v>8.2369999999999894</v>
      </c>
      <c r="AA1502" s="3">
        <v>6.3949999999999898</v>
      </c>
      <c r="AB1502" s="10">
        <f t="shared" si="232"/>
        <v>35.2229999999999</v>
      </c>
      <c r="AC1502" s="10">
        <f t="shared" si="233"/>
        <v>84.00100000000009</v>
      </c>
      <c r="AD1502" s="10">
        <f t="shared" si="234"/>
        <v>28.403999999999996</v>
      </c>
      <c r="AE1502" s="10">
        <f t="shared" si="235"/>
        <v>-138.32999999999998</v>
      </c>
      <c r="AF1502" s="10">
        <f t="shared" si="236"/>
        <v>-43.086999999999996</v>
      </c>
      <c r="AG1502" s="10">
        <f t="shared" si="237"/>
        <v>-3.916500000000001</v>
      </c>
      <c r="AH1502" s="10">
        <f t="shared" si="238"/>
        <v>-0.17400000000001015</v>
      </c>
      <c r="AI1502" s="10">
        <f t="shared" si="239"/>
        <v>-1.8419999999999996</v>
      </c>
      <c r="AJ1502" s="14">
        <v>48.778000000000198</v>
      </c>
      <c r="AK1502" s="14">
        <v>-55.597000000000101</v>
      </c>
      <c r="AL1502" s="14">
        <v>-166.73400000000001</v>
      </c>
      <c r="AM1502" s="14">
        <v>95.242999999999995</v>
      </c>
      <c r="AN1502" s="14">
        <v>39.170499999999997</v>
      </c>
      <c r="AO1502" s="1">
        <v>3.7424999999999899</v>
      </c>
      <c r="AP1502" s="1">
        <v>-1.6679999999999899</v>
      </c>
      <c r="AQ1502" s="14">
        <v>3.5</v>
      </c>
      <c r="AR1502" s="2">
        <v>15.72508427</v>
      </c>
    </row>
    <row r="1503" spans="1:44" x14ac:dyDescent="0.25">
      <c r="A1503" s="1">
        <v>1501</v>
      </c>
      <c r="B1503" s="1" t="s">
        <v>1491</v>
      </c>
      <c r="C1503" s="1" t="s">
        <v>1491</v>
      </c>
      <c r="D1503" s="1">
        <v>1008</v>
      </c>
      <c r="E1503" s="1" t="s">
        <v>32</v>
      </c>
      <c r="F1503" s="1">
        <v>33</v>
      </c>
      <c r="G1503" s="1" t="s">
        <v>37</v>
      </c>
      <c r="H1503" s="1">
        <v>383</v>
      </c>
      <c r="I1503" s="1">
        <v>71.684587813620098</v>
      </c>
      <c r="J1503" s="2" t="s">
        <v>34</v>
      </c>
      <c r="K1503" s="2">
        <v>470</v>
      </c>
      <c r="L1503" s="2">
        <v>87</v>
      </c>
      <c r="M1503" s="1">
        <f t="shared" si="231"/>
        <v>0.83699999999999974</v>
      </c>
      <c r="N1503" s="1">
        <f t="shared" si="230"/>
        <v>406.16207846579192</v>
      </c>
      <c r="O1503" s="1" t="s">
        <v>34</v>
      </c>
      <c r="P1503" s="1">
        <v>62</v>
      </c>
      <c r="Q1503" s="1">
        <v>0.34432600000000002</v>
      </c>
      <c r="R1503" s="1" t="s">
        <v>35</v>
      </c>
      <c r="S1503" s="3">
        <v>45.286500000000103</v>
      </c>
      <c r="T1503" s="3">
        <v>115.69499999999999</v>
      </c>
      <c r="U1503" s="3">
        <v>203.61799999999999</v>
      </c>
      <c r="V1503" s="3">
        <v>124.98399999999999</v>
      </c>
      <c r="W1503" s="3">
        <v>13.109500000000001</v>
      </c>
      <c r="X1503" s="3">
        <v>4.3354999999999997</v>
      </c>
      <c r="Y1503" s="3">
        <v>4.8980000000000103</v>
      </c>
      <c r="Z1503" s="3">
        <v>4.3274999999999997</v>
      </c>
      <c r="AA1503" s="3">
        <v>5.1124999999999901</v>
      </c>
      <c r="AB1503" s="10">
        <f t="shared" si="232"/>
        <v>70.40849999999989</v>
      </c>
      <c r="AC1503" s="10">
        <f t="shared" si="233"/>
        <v>87.923000000000002</v>
      </c>
      <c r="AD1503" s="10">
        <f t="shared" si="234"/>
        <v>-78.634</v>
      </c>
      <c r="AE1503" s="10">
        <f t="shared" si="235"/>
        <v>-111.8745</v>
      </c>
      <c r="AF1503" s="10">
        <f t="shared" si="236"/>
        <v>-8.7740000000000009</v>
      </c>
      <c r="AG1503" s="10">
        <f t="shared" si="237"/>
        <v>0.56250000000001066</v>
      </c>
      <c r="AH1503" s="10">
        <f t="shared" si="238"/>
        <v>-0.57050000000001067</v>
      </c>
      <c r="AI1503" s="10">
        <f t="shared" si="239"/>
        <v>0.78499999999999037</v>
      </c>
      <c r="AJ1503" s="14">
        <v>17.514500000000101</v>
      </c>
      <c r="AK1503" s="14">
        <v>-166.55699999999999</v>
      </c>
      <c r="AL1503" s="14">
        <v>-33.240499999999997</v>
      </c>
      <c r="AM1503" s="14">
        <v>103.1005</v>
      </c>
      <c r="AN1503" s="14">
        <v>9.3365000000000098</v>
      </c>
      <c r="AO1503" s="1">
        <v>-1.13300000000002</v>
      </c>
      <c r="AP1503" s="1">
        <v>1.3554999999999999</v>
      </c>
      <c r="AQ1503" s="14">
        <v>3.5</v>
      </c>
      <c r="AR1503" s="2">
        <v>6.0960955490000002</v>
      </c>
    </row>
    <row r="1504" spans="1:44" x14ac:dyDescent="0.25">
      <c r="A1504" s="1">
        <v>1502</v>
      </c>
      <c r="B1504" s="1" t="s">
        <v>1492</v>
      </c>
      <c r="C1504" s="1" t="s">
        <v>1492</v>
      </c>
      <c r="D1504" s="1">
        <v>1011</v>
      </c>
      <c r="E1504" s="1" t="s">
        <v>32</v>
      </c>
      <c r="F1504" s="1">
        <v>31</v>
      </c>
      <c r="G1504" s="1" t="s">
        <v>41</v>
      </c>
      <c r="H1504" s="1">
        <v>361</v>
      </c>
      <c r="I1504" s="1">
        <v>66.592674805771395</v>
      </c>
      <c r="J1504" s="2" t="s">
        <v>34</v>
      </c>
      <c r="K1504" s="2">
        <v>480</v>
      </c>
      <c r="L1504" s="2">
        <v>119</v>
      </c>
      <c r="M1504" s="1">
        <f t="shared" si="231"/>
        <v>0.90099999999999958</v>
      </c>
      <c r="N1504" s="1">
        <f t="shared" si="230"/>
        <v>373.6354036515674</v>
      </c>
      <c r="O1504" s="1" t="s">
        <v>34</v>
      </c>
      <c r="P1504" s="1">
        <v>68</v>
      </c>
      <c r="Q1504" s="1">
        <v>0.335754</v>
      </c>
      <c r="R1504" s="1" t="s">
        <v>35</v>
      </c>
      <c r="S1504" s="3">
        <v>76.168000000000006</v>
      </c>
      <c r="T1504" s="3">
        <v>164.20650000000001</v>
      </c>
      <c r="U1504" s="3">
        <v>147.63050000000001</v>
      </c>
      <c r="V1504" s="3">
        <v>35.354999999999997</v>
      </c>
      <c r="W1504" s="3">
        <v>10.791499999999999</v>
      </c>
      <c r="X1504" s="3">
        <v>9.9160000000000093</v>
      </c>
      <c r="Y1504" s="3">
        <v>11.935499999999999</v>
      </c>
      <c r="Z1504" s="3">
        <v>10.810499999999999</v>
      </c>
      <c r="AA1504" s="3">
        <v>6.4669999999999899</v>
      </c>
      <c r="AB1504" s="10">
        <f t="shared" si="232"/>
        <v>88.038499999999999</v>
      </c>
      <c r="AC1504" s="10">
        <f t="shared" si="233"/>
        <v>-16.575999999999993</v>
      </c>
      <c r="AD1504" s="10">
        <f t="shared" si="234"/>
        <v>-112.27550000000002</v>
      </c>
      <c r="AE1504" s="10">
        <f t="shared" si="235"/>
        <v>-24.563499999999998</v>
      </c>
      <c r="AF1504" s="10">
        <f t="shared" si="236"/>
        <v>-0.87549999999998995</v>
      </c>
      <c r="AG1504" s="10">
        <f t="shared" si="237"/>
        <v>2.0194999999999901</v>
      </c>
      <c r="AH1504" s="10">
        <f t="shared" si="238"/>
        <v>-1.125</v>
      </c>
      <c r="AI1504" s="10">
        <f t="shared" si="239"/>
        <v>-4.3435000000000095</v>
      </c>
      <c r="AJ1504" s="14">
        <v>-104.61450000000001</v>
      </c>
      <c r="AK1504" s="14">
        <v>-95.6995</v>
      </c>
      <c r="AL1504" s="14">
        <v>87.712000000000003</v>
      </c>
      <c r="AM1504" s="14">
        <v>23.687999999999999</v>
      </c>
      <c r="AN1504" s="14">
        <v>2.89499999999998</v>
      </c>
      <c r="AO1504" s="1">
        <v>-3.1444999999999901</v>
      </c>
      <c r="AP1504" s="1">
        <v>-3.2185000000000099</v>
      </c>
      <c r="AQ1504" s="14">
        <v>2.5</v>
      </c>
      <c r="AR1504" s="2">
        <v>10.547761850000001</v>
      </c>
    </row>
    <row r="1505" spans="1:44" x14ac:dyDescent="0.25">
      <c r="A1505" s="1">
        <v>1503</v>
      </c>
      <c r="B1505" s="1" t="s">
        <v>1493</v>
      </c>
      <c r="C1505" s="1" t="s">
        <v>1493</v>
      </c>
      <c r="D1505" s="1">
        <v>1022</v>
      </c>
      <c r="E1505" s="1" t="s">
        <v>43</v>
      </c>
      <c r="F1505" s="1">
        <v>35</v>
      </c>
      <c r="G1505" s="1" t="s">
        <v>41</v>
      </c>
      <c r="H1505" s="1">
        <v>409</v>
      </c>
      <c r="I1505" s="1">
        <v>54.397098821396199</v>
      </c>
      <c r="J1505" s="2" t="s">
        <v>34</v>
      </c>
      <c r="K1505" s="2">
        <v>484</v>
      </c>
      <c r="L1505" s="2">
        <v>75</v>
      </c>
      <c r="M1505" s="1">
        <f t="shared" si="231"/>
        <v>1.1029999999999998</v>
      </c>
      <c r="N1505" s="1">
        <f t="shared" si="230"/>
        <v>395.98012545626409</v>
      </c>
      <c r="O1505" s="1" t="s">
        <v>34</v>
      </c>
      <c r="P1505" s="1">
        <v>70</v>
      </c>
      <c r="Q1505" s="1">
        <v>0.42613699999999899</v>
      </c>
      <c r="R1505" s="1" t="s">
        <v>35</v>
      </c>
      <c r="S1505" s="3">
        <v>44.828499999999998</v>
      </c>
      <c r="T1505" s="3">
        <v>99.227000000000004</v>
      </c>
      <c r="U1505" s="3">
        <v>193.22</v>
      </c>
      <c r="V1505" s="3">
        <v>185.17400000000001</v>
      </c>
      <c r="W1505" s="3">
        <v>52.786999999999999</v>
      </c>
      <c r="X1505" s="3">
        <v>15.555</v>
      </c>
      <c r="Y1505" s="3">
        <v>10.702</v>
      </c>
      <c r="Z1505" s="3">
        <v>5.7305000000000001</v>
      </c>
      <c r="AA1505" s="3">
        <v>2.72</v>
      </c>
      <c r="AB1505" s="10">
        <f t="shared" si="232"/>
        <v>54.398500000000006</v>
      </c>
      <c r="AC1505" s="10">
        <f t="shared" si="233"/>
        <v>93.992999999999995</v>
      </c>
      <c r="AD1505" s="10">
        <f t="shared" si="234"/>
        <v>-8.0459999999999923</v>
      </c>
      <c r="AE1505" s="10">
        <f t="shared" si="235"/>
        <v>-132.387</v>
      </c>
      <c r="AF1505" s="10">
        <f t="shared" si="236"/>
        <v>-37.231999999999999</v>
      </c>
      <c r="AG1505" s="10">
        <f t="shared" si="237"/>
        <v>-4.8529999999999998</v>
      </c>
      <c r="AH1505" s="10">
        <f t="shared" si="238"/>
        <v>-4.9714999999999998</v>
      </c>
      <c r="AI1505" s="10">
        <f t="shared" si="239"/>
        <v>-3.0105</v>
      </c>
      <c r="AJ1505" s="14">
        <v>39.594499999999996</v>
      </c>
      <c r="AK1505" s="14">
        <v>-102.039</v>
      </c>
      <c r="AL1505" s="14">
        <v>-124.34099999999999</v>
      </c>
      <c r="AM1505" s="14">
        <v>95.155000000000001</v>
      </c>
      <c r="AN1505" s="14">
        <v>32.378999999999998</v>
      </c>
      <c r="AO1505" s="1">
        <v>-0.11849999999999999</v>
      </c>
      <c r="AP1505" s="1">
        <v>1.9610000000000001</v>
      </c>
      <c r="AQ1505" s="14">
        <v>3.5</v>
      </c>
      <c r="AR1505" s="2">
        <v>14.344677539999999</v>
      </c>
    </row>
    <row r="1506" spans="1:44" x14ac:dyDescent="0.25">
      <c r="A1506" s="1">
        <v>1504</v>
      </c>
      <c r="B1506" s="1" t="s">
        <v>1494</v>
      </c>
      <c r="C1506" s="1" t="s">
        <v>1494</v>
      </c>
      <c r="D1506" s="1">
        <v>1022</v>
      </c>
      <c r="E1506" s="1" t="s">
        <v>43</v>
      </c>
      <c r="F1506" s="1">
        <v>35</v>
      </c>
      <c r="G1506" s="1" t="s">
        <v>41</v>
      </c>
      <c r="H1506" s="1">
        <v>414</v>
      </c>
      <c r="I1506" s="1">
        <v>49.220672682526697</v>
      </c>
      <c r="J1506" s="2" t="s">
        <v>34</v>
      </c>
      <c r="K1506" s="2">
        <v>484</v>
      </c>
      <c r="L1506" s="2">
        <v>70</v>
      </c>
      <c r="M1506" s="1">
        <f t="shared" si="231"/>
        <v>1.2189999999999992</v>
      </c>
      <c r="N1506" s="1">
        <f t="shared" si="230"/>
        <v>387.81010245811024</v>
      </c>
      <c r="O1506" s="1" t="s">
        <v>34</v>
      </c>
      <c r="P1506" s="1">
        <v>67</v>
      </c>
      <c r="Q1506" s="1">
        <v>0.42426799999999898</v>
      </c>
      <c r="R1506" s="1" t="s">
        <v>35</v>
      </c>
      <c r="S1506" s="3">
        <v>37.939500000000002</v>
      </c>
      <c r="T1506" s="3">
        <v>70.804500000000004</v>
      </c>
      <c r="U1506" s="3">
        <v>141.09399999999999</v>
      </c>
      <c r="V1506" s="3">
        <v>173.7115</v>
      </c>
      <c r="W1506" s="3">
        <v>60.399500000000003</v>
      </c>
      <c r="X1506" s="3">
        <v>14.419499999999999</v>
      </c>
      <c r="Y1506" s="3">
        <v>8.9389999999999894</v>
      </c>
      <c r="Z1506" s="3">
        <v>7.3724999999999996</v>
      </c>
      <c r="AA1506" s="3">
        <v>5.4195000000000002</v>
      </c>
      <c r="AB1506" s="10">
        <f t="shared" si="232"/>
        <v>32.865000000000002</v>
      </c>
      <c r="AC1506" s="10">
        <f t="shared" si="233"/>
        <v>70.28949999999999</v>
      </c>
      <c r="AD1506" s="10">
        <f t="shared" si="234"/>
        <v>32.617500000000007</v>
      </c>
      <c r="AE1506" s="10">
        <f t="shared" si="235"/>
        <v>-113.312</v>
      </c>
      <c r="AF1506" s="10">
        <f t="shared" si="236"/>
        <v>-45.980000000000004</v>
      </c>
      <c r="AG1506" s="10">
        <f t="shared" si="237"/>
        <v>-5.4805000000000099</v>
      </c>
      <c r="AH1506" s="10">
        <f t="shared" si="238"/>
        <v>-1.5664999999999898</v>
      </c>
      <c r="AI1506" s="10">
        <f t="shared" si="239"/>
        <v>-1.9529999999999994</v>
      </c>
      <c r="AJ1506" s="14">
        <v>37.424500000000002</v>
      </c>
      <c r="AK1506" s="14">
        <v>-37.671999999999997</v>
      </c>
      <c r="AL1506" s="14">
        <v>-145.92949999999999</v>
      </c>
      <c r="AM1506" s="14">
        <v>67.331999999999994</v>
      </c>
      <c r="AN1506" s="14">
        <v>40.499499999999998</v>
      </c>
      <c r="AO1506" s="1">
        <v>3.9140000000000201</v>
      </c>
      <c r="AP1506" s="1">
        <v>-0.38650000000001</v>
      </c>
      <c r="AQ1506" s="14">
        <v>3.5</v>
      </c>
      <c r="AR1506" s="2">
        <v>18.56375559</v>
      </c>
    </row>
    <row r="1507" spans="1:44" x14ac:dyDescent="0.25">
      <c r="A1507" s="1">
        <v>1505</v>
      </c>
      <c r="B1507" s="1" t="s">
        <v>1495</v>
      </c>
      <c r="C1507" s="1" t="s">
        <v>1495</v>
      </c>
      <c r="D1507" s="1">
        <v>1002</v>
      </c>
      <c r="E1507" s="1" t="s">
        <v>32</v>
      </c>
      <c r="F1507" s="1">
        <v>20</v>
      </c>
      <c r="G1507" s="1" t="s">
        <v>37</v>
      </c>
      <c r="H1507" s="1">
        <v>380</v>
      </c>
      <c r="I1507" s="1">
        <v>68.259385665528995</v>
      </c>
      <c r="J1507" s="2" t="s">
        <v>34</v>
      </c>
      <c r="K1507" s="2">
        <v>478</v>
      </c>
      <c r="L1507" s="2">
        <v>98</v>
      </c>
      <c r="M1507" s="1">
        <f t="shared" si="231"/>
        <v>0.87900000000000023</v>
      </c>
      <c r="N1507" s="1">
        <f t="shared" si="230"/>
        <v>396.52198156754855</v>
      </c>
      <c r="O1507" s="1" t="s">
        <v>34</v>
      </c>
      <c r="P1507" s="1">
        <v>77</v>
      </c>
      <c r="Q1507" s="1">
        <v>0.41681000000000001</v>
      </c>
      <c r="R1507" s="1" t="s">
        <v>35</v>
      </c>
      <c r="S1507" s="3">
        <v>56.530999999999999</v>
      </c>
      <c r="T1507" s="3">
        <v>105.72750000000001</v>
      </c>
      <c r="U1507" s="3">
        <v>127.128</v>
      </c>
      <c r="V1507" s="3">
        <v>58.429499999999997</v>
      </c>
      <c r="W1507" s="3">
        <v>23.596</v>
      </c>
      <c r="X1507" s="3">
        <v>22.954999999999998</v>
      </c>
      <c r="Y1507" s="3">
        <v>23.503</v>
      </c>
      <c r="Z1507" s="3">
        <v>16.7135</v>
      </c>
      <c r="AA1507" s="3">
        <v>12.85</v>
      </c>
      <c r="AB1507" s="10">
        <f t="shared" si="232"/>
        <v>49.196500000000007</v>
      </c>
      <c r="AC1507" s="10">
        <f t="shared" si="233"/>
        <v>21.400499999999994</v>
      </c>
      <c r="AD1507" s="10">
        <f t="shared" si="234"/>
        <v>-68.698499999999996</v>
      </c>
      <c r="AE1507" s="10">
        <f t="shared" si="235"/>
        <v>-34.833500000000001</v>
      </c>
      <c r="AF1507" s="10">
        <f t="shared" si="236"/>
        <v>-0.64100000000000179</v>
      </c>
      <c r="AG1507" s="10">
        <f t="shared" si="237"/>
        <v>0.54800000000000182</v>
      </c>
      <c r="AH1507" s="10">
        <f t="shared" si="238"/>
        <v>-6.7895000000000003</v>
      </c>
      <c r="AI1507" s="10">
        <f t="shared" si="239"/>
        <v>-3.8635000000000002</v>
      </c>
      <c r="AJ1507" s="14">
        <v>-27.795999999999999</v>
      </c>
      <c r="AK1507" s="14">
        <v>-90.099000000000004</v>
      </c>
      <c r="AL1507" s="14">
        <v>33.865000000000002</v>
      </c>
      <c r="AM1507" s="14">
        <v>34.192500000000003</v>
      </c>
      <c r="AN1507" s="14">
        <v>1.1890000000000001</v>
      </c>
      <c r="AO1507" s="1">
        <v>-7.3375000000000004</v>
      </c>
      <c r="AP1507" s="1">
        <v>2.9260000000000002</v>
      </c>
      <c r="AQ1507" s="14">
        <v>2.5</v>
      </c>
      <c r="AR1507" s="2">
        <v>22.264202390000001</v>
      </c>
    </row>
    <row r="1508" spans="1:44" x14ac:dyDescent="0.25">
      <c r="A1508" s="1">
        <v>1506</v>
      </c>
      <c r="B1508" s="1" t="s">
        <v>1496</v>
      </c>
      <c r="C1508" s="1" t="s">
        <v>1496</v>
      </c>
      <c r="D1508" s="1">
        <v>1007</v>
      </c>
      <c r="E1508" s="1" t="s">
        <v>32</v>
      </c>
      <c r="F1508" s="1">
        <v>27</v>
      </c>
      <c r="G1508" s="1" t="s">
        <v>37</v>
      </c>
      <c r="H1508" s="1">
        <v>380</v>
      </c>
      <c r="I1508" s="1">
        <v>80.971659919028298</v>
      </c>
      <c r="J1508" s="2" t="s">
        <v>34</v>
      </c>
      <c r="K1508" s="2">
        <v>447</v>
      </c>
      <c r="L1508" s="2">
        <v>67</v>
      </c>
      <c r="M1508" s="1">
        <f t="shared" si="231"/>
        <v>0.74100000000000044</v>
      </c>
      <c r="N1508" s="1">
        <f t="shared" si="230"/>
        <v>419.51122703138452</v>
      </c>
      <c r="O1508" s="1" t="s">
        <v>34</v>
      </c>
      <c r="P1508" s="1">
        <v>87</v>
      </c>
      <c r="Q1508" s="1">
        <v>0.42129299999999897</v>
      </c>
      <c r="R1508" s="1" t="s">
        <v>35</v>
      </c>
      <c r="S1508" s="3">
        <v>38.313499999999998</v>
      </c>
      <c r="T1508" s="3">
        <v>84.838499999999996</v>
      </c>
      <c r="U1508" s="3">
        <v>128.30850000000001</v>
      </c>
      <c r="V1508" s="3">
        <v>113.12350000000001</v>
      </c>
      <c r="W1508" s="3">
        <v>31.824999999999999</v>
      </c>
      <c r="X1508" s="3">
        <v>7.8549999999999898</v>
      </c>
      <c r="Y1508" s="3">
        <v>9.77850000000001</v>
      </c>
      <c r="Z1508" s="3">
        <v>11.593999999999999</v>
      </c>
      <c r="AA1508" s="3">
        <v>9.3480000000000096</v>
      </c>
      <c r="AB1508" s="10">
        <f t="shared" si="232"/>
        <v>46.524999999999999</v>
      </c>
      <c r="AC1508" s="10">
        <f t="shared" si="233"/>
        <v>43.470000000000013</v>
      </c>
      <c r="AD1508" s="10">
        <f t="shared" si="234"/>
        <v>-15.185000000000002</v>
      </c>
      <c r="AE1508" s="10">
        <f t="shared" si="235"/>
        <v>-81.298500000000004</v>
      </c>
      <c r="AF1508" s="10">
        <f t="shared" si="236"/>
        <v>-23.97000000000001</v>
      </c>
      <c r="AG1508" s="10">
        <f t="shared" si="237"/>
        <v>1.9235000000000202</v>
      </c>
      <c r="AH1508" s="10">
        <f t="shared" si="238"/>
        <v>1.8154999999999895</v>
      </c>
      <c r="AI1508" s="10">
        <f t="shared" si="239"/>
        <v>-2.2459999999999898</v>
      </c>
      <c r="AJ1508" s="14">
        <v>-3.0549999999999899</v>
      </c>
      <c r="AK1508" s="14">
        <v>-58.655000000000001</v>
      </c>
      <c r="AL1508" s="14">
        <v>-66.113500000000002</v>
      </c>
      <c r="AM1508" s="14">
        <v>57.328499999999998</v>
      </c>
      <c r="AN1508" s="14">
        <v>25.8935</v>
      </c>
      <c r="AO1508" s="1">
        <v>-0.108000000000031</v>
      </c>
      <c r="AP1508" s="1">
        <v>-4.0614999999999801</v>
      </c>
      <c r="AQ1508" s="14">
        <v>3.5</v>
      </c>
      <c r="AR1508" s="2">
        <v>16.184599680000002</v>
      </c>
    </row>
    <row r="1509" spans="1:44" x14ac:dyDescent="0.25">
      <c r="A1509" s="1">
        <v>1507</v>
      </c>
      <c r="B1509" s="1" t="s">
        <v>1497</v>
      </c>
      <c r="C1509" s="1" t="s">
        <v>1497</v>
      </c>
      <c r="D1509" s="1">
        <v>1002</v>
      </c>
      <c r="E1509" s="1" t="s">
        <v>32</v>
      </c>
      <c r="F1509" s="1">
        <v>20</v>
      </c>
      <c r="G1509" s="1" t="s">
        <v>41</v>
      </c>
      <c r="H1509" s="1">
        <v>373</v>
      </c>
      <c r="I1509" s="1">
        <v>76.142131979695407</v>
      </c>
      <c r="J1509" s="2" t="s">
        <v>34</v>
      </c>
      <c r="K1509" s="2">
        <v>458</v>
      </c>
      <c r="L1509" s="2">
        <v>85</v>
      </c>
      <c r="M1509" s="1">
        <f t="shared" si="231"/>
        <v>0.78800000000000026</v>
      </c>
      <c r="N1509" s="1">
        <f t="shared" si="230"/>
        <v>403.5108156980869</v>
      </c>
      <c r="O1509" s="1" t="s">
        <v>34</v>
      </c>
      <c r="P1509" s="1">
        <v>70</v>
      </c>
      <c r="Q1509" s="1">
        <v>0.34259800000000001</v>
      </c>
      <c r="R1509" s="1" t="s">
        <v>35</v>
      </c>
      <c r="S1509" s="3">
        <v>39.197500000000097</v>
      </c>
      <c r="T1509" s="3">
        <v>71.814499999999995</v>
      </c>
      <c r="U1509" s="3">
        <v>127.4085</v>
      </c>
      <c r="V1509" s="3">
        <v>85.932000000000102</v>
      </c>
      <c r="W1509" s="3">
        <v>28.4575</v>
      </c>
      <c r="X1509" s="3">
        <v>23.824000000000002</v>
      </c>
      <c r="Y1509" s="3">
        <v>31.198</v>
      </c>
      <c r="Z1509" s="3">
        <v>27.193000000000001</v>
      </c>
      <c r="AA1509" s="3">
        <v>19.199000000000002</v>
      </c>
      <c r="AB1509" s="10">
        <f t="shared" si="232"/>
        <v>32.616999999999898</v>
      </c>
      <c r="AC1509" s="10">
        <f t="shared" si="233"/>
        <v>55.594000000000008</v>
      </c>
      <c r="AD1509" s="10">
        <f t="shared" si="234"/>
        <v>-41.476499999999902</v>
      </c>
      <c r="AE1509" s="10">
        <f t="shared" si="235"/>
        <v>-57.474500000000106</v>
      </c>
      <c r="AF1509" s="10">
        <f t="shared" si="236"/>
        <v>-4.633499999999998</v>
      </c>
      <c r="AG1509" s="10">
        <f t="shared" si="237"/>
        <v>7.3739999999999988</v>
      </c>
      <c r="AH1509" s="10">
        <f t="shared" si="238"/>
        <v>-4.004999999999999</v>
      </c>
      <c r="AI1509" s="10">
        <f t="shared" si="239"/>
        <v>-7.9939999999999998</v>
      </c>
      <c r="AJ1509" s="14">
        <v>22.9770000000001</v>
      </c>
      <c r="AK1509" s="14">
        <v>-97.070499999999896</v>
      </c>
      <c r="AL1509" s="14">
        <v>-15.9980000000002</v>
      </c>
      <c r="AM1509" s="14">
        <v>52.841000000000101</v>
      </c>
      <c r="AN1509" s="14">
        <v>12.0075</v>
      </c>
      <c r="AO1509" s="1">
        <v>-11.379</v>
      </c>
      <c r="AP1509" s="1">
        <v>-3.9889999999999999</v>
      </c>
      <c r="AQ1509" s="14">
        <v>3.5</v>
      </c>
      <c r="AR1509" s="2">
        <v>28.591950229999998</v>
      </c>
    </row>
    <row r="1510" spans="1:44" x14ac:dyDescent="0.25">
      <c r="A1510" s="1">
        <v>1508</v>
      </c>
      <c r="B1510" s="1" t="s">
        <v>1498</v>
      </c>
      <c r="C1510" s="1" t="s">
        <v>1498</v>
      </c>
      <c r="D1510" s="1">
        <v>1019</v>
      </c>
      <c r="E1510" s="1" t="s">
        <v>43</v>
      </c>
      <c r="F1510" s="1">
        <v>26</v>
      </c>
      <c r="G1510" s="1" t="s">
        <v>33</v>
      </c>
      <c r="H1510" s="1">
        <v>375</v>
      </c>
      <c r="I1510" s="1">
        <v>54.744525547445299</v>
      </c>
      <c r="J1510" s="2" t="s">
        <v>34</v>
      </c>
      <c r="K1510" s="2">
        <v>484</v>
      </c>
      <c r="L1510" s="2">
        <v>109</v>
      </c>
      <c r="M1510" s="1">
        <f t="shared" si="231"/>
        <v>1.0959999999999992</v>
      </c>
      <c r="N1510" s="1">
        <f t="shared" si="230"/>
        <v>363.82604452761154</v>
      </c>
      <c r="O1510" s="1" t="s">
        <v>34</v>
      </c>
      <c r="P1510" s="1">
        <v>67</v>
      </c>
      <c r="Q1510" s="1">
        <v>0.36471999999999899</v>
      </c>
      <c r="R1510" s="1" t="s">
        <v>35</v>
      </c>
      <c r="S1510" s="3">
        <v>62.311500000000002</v>
      </c>
      <c r="T1510" s="3">
        <v>131.72550000000001</v>
      </c>
      <c r="U1510" s="3">
        <v>213.93700000000001</v>
      </c>
      <c r="V1510" s="3">
        <v>92.114999999999995</v>
      </c>
      <c r="W1510" s="3">
        <v>12.618499999999999</v>
      </c>
      <c r="X1510" s="3">
        <v>5.8569999999999904</v>
      </c>
      <c r="Y1510" s="3">
        <v>7.4084999999999903</v>
      </c>
      <c r="Z1510" s="3">
        <v>7.2830000000000004</v>
      </c>
      <c r="AA1510" s="3">
        <v>4.5254999999999903</v>
      </c>
      <c r="AB1510" s="10">
        <f t="shared" si="232"/>
        <v>69.414000000000016</v>
      </c>
      <c r="AC1510" s="10">
        <f t="shared" si="233"/>
        <v>82.211500000000001</v>
      </c>
      <c r="AD1510" s="10">
        <f t="shared" si="234"/>
        <v>-121.82200000000002</v>
      </c>
      <c r="AE1510" s="10">
        <f t="shared" si="235"/>
        <v>-79.496499999999997</v>
      </c>
      <c r="AF1510" s="10">
        <f t="shared" si="236"/>
        <v>-6.7615000000000087</v>
      </c>
      <c r="AG1510" s="10">
        <f t="shared" si="237"/>
        <v>1.5514999999999999</v>
      </c>
      <c r="AH1510" s="10">
        <f t="shared" si="238"/>
        <v>-0.12549999999998995</v>
      </c>
      <c r="AI1510" s="10">
        <f t="shared" si="239"/>
        <v>-2.7575000000000101</v>
      </c>
      <c r="AJ1510" s="14">
        <v>12.797499999999999</v>
      </c>
      <c r="AK1510" s="14">
        <v>-204.0335</v>
      </c>
      <c r="AL1510" s="14">
        <v>42.325499999999998</v>
      </c>
      <c r="AM1510" s="14">
        <v>72.734999999999999</v>
      </c>
      <c r="AN1510" s="14">
        <v>8.3130000000000095</v>
      </c>
      <c r="AO1510" s="1">
        <v>-1.6769999999999901</v>
      </c>
      <c r="AP1510" s="1">
        <v>-2.6320000000000201</v>
      </c>
      <c r="AQ1510" s="14">
        <v>2.5</v>
      </c>
      <c r="AR1510" s="2">
        <v>7.0088874380000004</v>
      </c>
    </row>
    <row r="1511" spans="1:44" x14ac:dyDescent="0.25">
      <c r="A1511" s="1">
        <v>1509</v>
      </c>
      <c r="B1511" s="1" t="s">
        <v>1499</v>
      </c>
      <c r="C1511" s="1" t="s">
        <v>1499</v>
      </c>
      <c r="D1511" s="1">
        <v>1014</v>
      </c>
      <c r="E1511" s="1" t="s">
        <v>43</v>
      </c>
      <c r="F1511" s="1">
        <v>35</v>
      </c>
      <c r="G1511" s="1" t="s">
        <v>37</v>
      </c>
      <c r="H1511" s="1">
        <v>380</v>
      </c>
      <c r="I1511" s="1">
        <v>65.861690450054894</v>
      </c>
      <c r="J1511" s="2" t="s">
        <v>34</v>
      </c>
      <c r="K1511" s="2">
        <v>481</v>
      </c>
      <c r="L1511" s="2">
        <v>101</v>
      </c>
      <c r="M1511" s="1">
        <f t="shared" si="231"/>
        <v>0.91099999999999992</v>
      </c>
      <c r="N1511" s="1">
        <f t="shared" si="230"/>
        <v>391.87046497504218</v>
      </c>
      <c r="O1511" s="1" t="s">
        <v>34</v>
      </c>
      <c r="P1511" s="1">
        <v>95</v>
      </c>
      <c r="Q1511" s="1">
        <v>0.46273399999999898</v>
      </c>
      <c r="R1511" s="1" t="s">
        <v>35</v>
      </c>
      <c r="S1511" s="3">
        <v>132.7595</v>
      </c>
      <c r="T1511" s="3">
        <v>188.774</v>
      </c>
      <c r="U1511" s="3">
        <v>180.536</v>
      </c>
      <c r="V1511" s="3">
        <v>79.525999999999996</v>
      </c>
      <c r="W1511" s="3">
        <v>18.457999999999998</v>
      </c>
      <c r="X1511" s="3">
        <v>10.337999999999999</v>
      </c>
      <c r="Y1511" s="3">
        <v>12.813499999999999</v>
      </c>
      <c r="Z1511" s="3">
        <v>15.503500000000001</v>
      </c>
      <c r="AA1511" s="3">
        <v>12.3865</v>
      </c>
      <c r="AB1511" s="10">
        <f t="shared" si="232"/>
        <v>56.014499999999998</v>
      </c>
      <c r="AC1511" s="10">
        <f t="shared" si="233"/>
        <v>-8.2379999999999995</v>
      </c>
      <c r="AD1511" s="10">
        <f t="shared" si="234"/>
        <v>-101.01</v>
      </c>
      <c r="AE1511" s="10">
        <f t="shared" si="235"/>
        <v>-61.067999999999998</v>
      </c>
      <c r="AF1511" s="10">
        <f t="shared" si="236"/>
        <v>-8.1199999999999992</v>
      </c>
      <c r="AG1511" s="10">
        <f t="shared" si="237"/>
        <v>2.4755000000000003</v>
      </c>
      <c r="AH1511" s="10">
        <f t="shared" si="238"/>
        <v>2.6900000000000013</v>
      </c>
      <c r="AI1511" s="10">
        <f t="shared" si="239"/>
        <v>-3.1170000000000009</v>
      </c>
      <c r="AJ1511" s="14">
        <v>-64.252499999999998</v>
      </c>
      <c r="AK1511" s="14">
        <v>-92.772000000000006</v>
      </c>
      <c r="AL1511" s="14">
        <v>39.942</v>
      </c>
      <c r="AM1511" s="14">
        <v>52.948</v>
      </c>
      <c r="AN1511" s="14">
        <v>10.595499999999999</v>
      </c>
      <c r="AO1511" s="1">
        <v>0.214500000000001</v>
      </c>
      <c r="AP1511" s="1">
        <v>-5.8070000000000004</v>
      </c>
      <c r="AQ1511" s="14">
        <v>2.5</v>
      </c>
      <c r="AR1511" s="2">
        <v>10.67424877</v>
      </c>
    </row>
    <row r="1512" spans="1:44" x14ac:dyDescent="0.25">
      <c r="A1512" s="1">
        <v>1510</v>
      </c>
      <c r="B1512" s="1" t="s">
        <v>1500</v>
      </c>
      <c r="C1512" s="1" t="s">
        <v>1500</v>
      </c>
      <c r="D1512" s="1">
        <v>1022</v>
      </c>
      <c r="E1512" s="1" t="s">
        <v>43</v>
      </c>
      <c r="F1512" s="1">
        <v>35</v>
      </c>
      <c r="G1512" s="1" t="s">
        <v>44</v>
      </c>
      <c r="H1512" s="1">
        <v>440</v>
      </c>
      <c r="I1512" s="1">
        <v>56.022408963585399</v>
      </c>
      <c r="J1512" s="2" t="s">
        <v>34</v>
      </c>
      <c r="K1512" s="2">
        <v>484</v>
      </c>
      <c r="L1512" s="2">
        <v>44</v>
      </c>
      <c r="M1512" s="1">
        <f t="shared" si="231"/>
        <v>1.0710000000000006</v>
      </c>
      <c r="N1512" s="1">
        <f t="shared" si="230"/>
        <v>430.15220265809671</v>
      </c>
      <c r="O1512" s="1" t="s">
        <v>50</v>
      </c>
      <c r="P1512" s="1">
        <v>79</v>
      </c>
      <c r="Q1512" s="1">
        <v>0.51950200000000002</v>
      </c>
      <c r="R1512" s="1" t="s">
        <v>35</v>
      </c>
      <c r="S1512" s="3">
        <v>44.405000000000001</v>
      </c>
      <c r="T1512" s="3">
        <v>81.468999999999994</v>
      </c>
      <c r="U1512" s="3">
        <v>140.489</v>
      </c>
      <c r="V1512" s="3">
        <v>198.12700000000001</v>
      </c>
      <c r="W1512" s="3">
        <v>126.05549999999999</v>
      </c>
      <c r="X1512" s="3">
        <v>32.721499999999999</v>
      </c>
      <c r="Y1512" s="3">
        <v>11.981999999999999</v>
      </c>
      <c r="Z1512" s="3">
        <v>6.7589999999999799</v>
      </c>
      <c r="AA1512" s="3">
        <v>3.0834999999999999</v>
      </c>
      <c r="AB1512" s="10">
        <f t="shared" si="232"/>
        <v>37.063999999999993</v>
      </c>
      <c r="AC1512" s="10">
        <f t="shared" si="233"/>
        <v>59.02000000000001</v>
      </c>
      <c r="AD1512" s="10">
        <f t="shared" si="234"/>
        <v>57.638000000000005</v>
      </c>
      <c r="AE1512" s="10">
        <f t="shared" si="235"/>
        <v>-72.071500000000015</v>
      </c>
      <c r="AF1512" s="10">
        <f t="shared" si="236"/>
        <v>-93.334000000000003</v>
      </c>
      <c r="AG1512" s="10">
        <f t="shared" si="237"/>
        <v>-20.7395</v>
      </c>
      <c r="AH1512" s="10">
        <f t="shared" si="238"/>
        <v>-5.2230000000000194</v>
      </c>
      <c r="AI1512" s="10">
        <f t="shared" si="239"/>
        <v>-3.67549999999998</v>
      </c>
      <c r="AJ1512" s="14">
        <v>21.956</v>
      </c>
      <c r="AK1512" s="14">
        <v>-1.3820000000000101</v>
      </c>
      <c r="AL1512" s="14">
        <v>-129.70949999999999</v>
      </c>
      <c r="AM1512" s="14">
        <v>-21.262499999999999</v>
      </c>
      <c r="AN1512" s="14">
        <v>72.594499999999996</v>
      </c>
      <c r="AO1512" s="1">
        <v>15.516500000000001</v>
      </c>
      <c r="AP1512" s="1">
        <v>1.5475000000000401</v>
      </c>
      <c r="AQ1512" s="14">
        <v>4.5</v>
      </c>
      <c r="AR1512" s="2">
        <v>27.996261000000001</v>
      </c>
    </row>
    <row r="1513" spans="1:44" x14ac:dyDescent="0.25">
      <c r="A1513" s="1">
        <v>1511</v>
      </c>
      <c r="B1513" s="1" t="s">
        <v>1501</v>
      </c>
      <c r="C1513" s="1" t="s">
        <v>1501</v>
      </c>
      <c r="D1513" s="1">
        <v>1017</v>
      </c>
      <c r="E1513" s="1" t="s">
        <v>43</v>
      </c>
      <c r="F1513" s="1">
        <v>21</v>
      </c>
      <c r="G1513" s="1" t="s">
        <v>44</v>
      </c>
      <c r="H1513" s="1">
        <v>439</v>
      </c>
      <c r="I1513" s="1">
        <v>68.104426787741204</v>
      </c>
      <c r="J1513" s="2" t="s">
        <v>59</v>
      </c>
      <c r="K1513" s="2">
        <v>478</v>
      </c>
      <c r="L1513" s="2">
        <v>39</v>
      </c>
      <c r="M1513" s="1">
        <f t="shared" si="231"/>
        <v>0.88100000000000001</v>
      </c>
      <c r="N1513" s="1">
        <f t="shared" si="230"/>
        <v>457.74379983001273</v>
      </c>
      <c r="O1513" s="1" t="s">
        <v>60</v>
      </c>
      <c r="P1513" s="1">
        <v>116</v>
      </c>
      <c r="Q1513" s="1">
        <v>0.55665200000000004</v>
      </c>
      <c r="R1513" s="1" t="s">
        <v>35</v>
      </c>
      <c r="S1513" s="3">
        <v>72.703500000000005</v>
      </c>
      <c r="T1513" s="3">
        <v>117.715</v>
      </c>
      <c r="U1513" s="3">
        <v>143.572</v>
      </c>
      <c r="V1513" s="3">
        <v>129.34399999999999</v>
      </c>
      <c r="W1513" s="3">
        <v>49.511000000000003</v>
      </c>
      <c r="X1513" s="3">
        <v>11.7835</v>
      </c>
      <c r="Y1513" s="3">
        <v>5.125</v>
      </c>
      <c r="Z1513" s="3">
        <v>9.1950000000000003</v>
      </c>
      <c r="AA1513" s="3">
        <v>18.672999999999998</v>
      </c>
      <c r="AB1513" s="10">
        <f t="shared" si="232"/>
        <v>45.011499999999998</v>
      </c>
      <c r="AC1513" s="10">
        <f t="shared" si="233"/>
        <v>25.856999999999999</v>
      </c>
      <c r="AD1513" s="10">
        <f t="shared" si="234"/>
        <v>-14.228000000000009</v>
      </c>
      <c r="AE1513" s="10">
        <f t="shared" si="235"/>
        <v>-79.832999999999998</v>
      </c>
      <c r="AF1513" s="10">
        <f t="shared" si="236"/>
        <v>-37.727500000000006</v>
      </c>
      <c r="AG1513" s="10">
        <f t="shared" si="237"/>
        <v>-6.6585000000000001</v>
      </c>
      <c r="AH1513" s="10">
        <f t="shared" si="238"/>
        <v>4.07</v>
      </c>
      <c r="AI1513" s="10">
        <f t="shared" si="239"/>
        <v>9.477999999999998</v>
      </c>
      <c r="AJ1513" s="14">
        <v>-19.154499999999999</v>
      </c>
      <c r="AK1513" s="14">
        <v>-40.085000000000001</v>
      </c>
      <c r="AL1513" s="14">
        <v>-65.605000000000004</v>
      </c>
      <c r="AM1513" s="14">
        <v>42.105499999999999</v>
      </c>
      <c r="AN1513" s="14">
        <v>31.068999999999999</v>
      </c>
      <c r="AO1513" s="1">
        <v>10.7285</v>
      </c>
      <c r="AP1513" s="1">
        <v>5.4080000000000004</v>
      </c>
      <c r="AQ1513" s="14">
        <v>3.5</v>
      </c>
      <c r="AR1513" s="2">
        <v>16.908855819999999</v>
      </c>
    </row>
    <row r="1514" spans="1:44" x14ac:dyDescent="0.25">
      <c r="A1514" s="1">
        <v>1512</v>
      </c>
      <c r="B1514" s="1" t="s">
        <v>1502</v>
      </c>
      <c r="C1514" s="1" t="s">
        <v>1502</v>
      </c>
      <c r="D1514" s="1">
        <v>1004</v>
      </c>
      <c r="E1514" s="1" t="s">
        <v>32</v>
      </c>
      <c r="F1514" s="1">
        <v>32</v>
      </c>
      <c r="G1514" s="1" t="s">
        <v>33</v>
      </c>
      <c r="H1514" s="1">
        <v>390</v>
      </c>
      <c r="I1514" s="1">
        <v>77.220077220077201</v>
      </c>
      <c r="J1514" s="2" t="s">
        <v>34</v>
      </c>
      <c r="K1514" s="2">
        <v>456</v>
      </c>
      <c r="L1514" s="2">
        <v>66</v>
      </c>
      <c r="M1514" s="1">
        <f t="shared" si="231"/>
        <v>0.77700000000000025</v>
      </c>
      <c r="N1514" s="1">
        <f t="shared" si="230"/>
        <v>423.86315926840985</v>
      </c>
      <c r="O1514" s="1" t="s">
        <v>34</v>
      </c>
      <c r="P1514" s="1">
        <v>74</v>
      </c>
      <c r="Q1514" s="1">
        <v>0.36280600000000002</v>
      </c>
      <c r="R1514" s="1" t="s">
        <v>35</v>
      </c>
      <c r="S1514" s="3">
        <v>18.6050000000001</v>
      </c>
      <c r="T1514" s="3">
        <v>34.945500000000003</v>
      </c>
      <c r="U1514" s="3">
        <v>63.065499999999901</v>
      </c>
      <c r="V1514" s="3">
        <v>76.052499999999796</v>
      </c>
      <c r="W1514" s="3">
        <v>41.209000000000103</v>
      </c>
      <c r="X1514" s="3">
        <v>32.795000000000002</v>
      </c>
      <c r="Y1514" s="3">
        <v>37.421500000000101</v>
      </c>
      <c r="Z1514" s="3">
        <v>37.432499999999997</v>
      </c>
      <c r="AA1514" s="3">
        <v>30.531500000000101</v>
      </c>
      <c r="AB1514" s="10">
        <f t="shared" si="232"/>
        <v>16.340499999999903</v>
      </c>
      <c r="AC1514" s="10">
        <f t="shared" si="233"/>
        <v>28.119999999999898</v>
      </c>
      <c r="AD1514" s="10">
        <f t="shared" si="234"/>
        <v>12.986999999999895</v>
      </c>
      <c r="AE1514" s="10">
        <f t="shared" si="235"/>
        <v>-34.843499999999693</v>
      </c>
      <c r="AF1514" s="10">
        <f t="shared" si="236"/>
        <v>-8.414000000000101</v>
      </c>
      <c r="AG1514" s="10">
        <f t="shared" si="237"/>
        <v>4.6265000000000995</v>
      </c>
      <c r="AH1514" s="10">
        <f t="shared" si="238"/>
        <v>1.0999999999896204E-2</v>
      </c>
      <c r="AI1514" s="10">
        <f t="shared" si="239"/>
        <v>-6.9009999999998968</v>
      </c>
      <c r="AJ1514" s="14">
        <v>11.779500000000001</v>
      </c>
      <c r="AK1514" s="14">
        <v>-15.132999999999999</v>
      </c>
      <c r="AL1514" s="14">
        <v>-47.830499999999603</v>
      </c>
      <c r="AM1514" s="14">
        <v>26.429499999999599</v>
      </c>
      <c r="AN1514" s="14">
        <v>13.0405000000002</v>
      </c>
      <c r="AO1514" s="1">
        <v>-4.6155000000001998</v>
      </c>
      <c r="AP1514" s="1">
        <v>-6.9119999999997903</v>
      </c>
      <c r="AQ1514" s="14">
        <v>3.5</v>
      </c>
      <c r="AR1514" s="2">
        <v>48.215466409999998</v>
      </c>
    </row>
    <row r="1515" spans="1:44" x14ac:dyDescent="0.25">
      <c r="A1515" s="1">
        <v>1513</v>
      </c>
      <c r="B1515" s="1" t="s">
        <v>1503</v>
      </c>
      <c r="C1515" s="1" t="s">
        <v>1503</v>
      </c>
      <c r="D1515" s="1">
        <v>1001</v>
      </c>
      <c r="E1515" s="1" t="s">
        <v>32</v>
      </c>
      <c r="F1515" s="1">
        <v>25</v>
      </c>
      <c r="G1515" s="1" t="s">
        <v>39</v>
      </c>
      <c r="H1515" s="1">
        <v>395</v>
      </c>
      <c r="I1515" s="1">
        <v>61.287027579162398</v>
      </c>
      <c r="J1515" s="2" t="s">
        <v>34</v>
      </c>
      <c r="K1515" s="2">
        <v>484</v>
      </c>
      <c r="L1515" s="2">
        <v>89</v>
      </c>
      <c r="M1515" s="1">
        <f t="shared" si="231"/>
        <v>0.9790000000000002</v>
      </c>
      <c r="N1515" s="1">
        <f t="shared" si="230"/>
        <v>397.77621167868767</v>
      </c>
      <c r="O1515" s="1" t="s">
        <v>34</v>
      </c>
      <c r="P1515" s="1">
        <v>74</v>
      </c>
      <c r="Q1515" s="1">
        <v>0.428649</v>
      </c>
      <c r="R1515" s="1" t="s">
        <v>35</v>
      </c>
      <c r="S1515" s="3">
        <v>65.617000000000004</v>
      </c>
      <c r="T1515" s="3">
        <v>129.53049999999999</v>
      </c>
      <c r="U1515" s="3">
        <v>176.4255</v>
      </c>
      <c r="V1515" s="3">
        <v>102.1395</v>
      </c>
      <c r="W1515" s="3">
        <v>27.72</v>
      </c>
      <c r="X1515" s="3">
        <v>14.423999999999999</v>
      </c>
      <c r="Y1515" s="3">
        <v>15.929</v>
      </c>
      <c r="Z1515" s="3">
        <v>14.249499999999999</v>
      </c>
      <c r="AA1515" s="3">
        <v>8.6364999999999892</v>
      </c>
      <c r="AB1515" s="10">
        <f t="shared" si="232"/>
        <v>63.913499999999985</v>
      </c>
      <c r="AC1515" s="10">
        <f t="shared" si="233"/>
        <v>46.89500000000001</v>
      </c>
      <c r="AD1515" s="10">
        <f t="shared" si="234"/>
        <v>-74.286000000000001</v>
      </c>
      <c r="AE1515" s="10">
        <f t="shared" si="235"/>
        <v>-74.419499999999999</v>
      </c>
      <c r="AF1515" s="10">
        <f t="shared" si="236"/>
        <v>-13.295999999999999</v>
      </c>
      <c r="AG1515" s="10">
        <f t="shared" si="237"/>
        <v>1.5050000000000008</v>
      </c>
      <c r="AH1515" s="10">
        <f t="shared" si="238"/>
        <v>-1.6795000000000009</v>
      </c>
      <c r="AI1515" s="10">
        <f t="shared" si="239"/>
        <v>-5.6130000000000102</v>
      </c>
      <c r="AJ1515" s="14">
        <v>-17.0185</v>
      </c>
      <c r="AK1515" s="14">
        <v>-121.181</v>
      </c>
      <c r="AL1515" s="14">
        <v>-0.13349999999999801</v>
      </c>
      <c r="AM1515" s="14">
        <v>61.1235</v>
      </c>
      <c r="AN1515" s="14">
        <v>14.801</v>
      </c>
      <c r="AO1515" s="1">
        <v>-3.1844999999999999</v>
      </c>
      <c r="AP1515" s="1">
        <v>-3.9335000000000102</v>
      </c>
      <c r="AQ1515" s="14">
        <v>3.5</v>
      </c>
      <c r="AR1515" s="2">
        <v>14.59584637</v>
      </c>
    </row>
    <row r="1516" spans="1:44" x14ac:dyDescent="0.25">
      <c r="A1516" s="1">
        <v>1514</v>
      </c>
      <c r="B1516" s="1" t="s">
        <v>1504</v>
      </c>
      <c r="C1516" s="1" t="s">
        <v>1504</v>
      </c>
      <c r="D1516" s="1">
        <v>1018</v>
      </c>
      <c r="E1516" s="1" t="s">
        <v>43</v>
      </c>
      <c r="F1516" s="1">
        <v>30</v>
      </c>
      <c r="G1516" s="1" t="s">
        <v>37</v>
      </c>
      <c r="H1516" s="1">
        <v>374</v>
      </c>
      <c r="I1516" s="1">
        <v>65.2173913043478</v>
      </c>
      <c r="J1516" s="2" t="s">
        <v>34</v>
      </c>
      <c r="K1516" s="2">
        <v>482</v>
      </c>
      <c r="L1516" s="2">
        <v>108</v>
      </c>
      <c r="M1516" s="1">
        <f t="shared" si="231"/>
        <v>0.92000000000000037</v>
      </c>
      <c r="N1516" s="1">
        <f t="shared" si="230"/>
        <v>384.4338483977026</v>
      </c>
      <c r="O1516" s="1" t="s">
        <v>34</v>
      </c>
      <c r="P1516" s="1">
        <v>78</v>
      </c>
      <c r="Q1516" s="1">
        <v>0.459119</v>
      </c>
      <c r="R1516" s="1" t="s">
        <v>35</v>
      </c>
      <c r="S1516" s="3">
        <v>94.880499999999998</v>
      </c>
      <c r="T1516" s="3">
        <v>125.9</v>
      </c>
      <c r="U1516" s="3">
        <v>98.680000000000106</v>
      </c>
      <c r="V1516" s="3">
        <v>28.408000000000001</v>
      </c>
      <c r="W1516" s="3">
        <v>11.045</v>
      </c>
      <c r="X1516" s="3">
        <v>16.1755</v>
      </c>
      <c r="Y1516" s="3">
        <v>19.719000000000001</v>
      </c>
      <c r="Z1516" s="3">
        <v>14.521000000000001</v>
      </c>
      <c r="AA1516" s="3">
        <v>6.5270000000000001</v>
      </c>
      <c r="AB1516" s="10">
        <f t="shared" si="232"/>
        <v>31.019500000000008</v>
      </c>
      <c r="AC1516" s="10">
        <f t="shared" si="233"/>
        <v>-27.219999999999899</v>
      </c>
      <c r="AD1516" s="10">
        <f t="shared" si="234"/>
        <v>-70.272000000000105</v>
      </c>
      <c r="AE1516" s="10">
        <f t="shared" si="235"/>
        <v>-17.363</v>
      </c>
      <c r="AF1516" s="10">
        <f t="shared" si="236"/>
        <v>5.1304999999999996</v>
      </c>
      <c r="AG1516" s="10">
        <f t="shared" si="237"/>
        <v>3.5435000000000016</v>
      </c>
      <c r="AH1516" s="10">
        <f t="shared" si="238"/>
        <v>-5.1980000000000004</v>
      </c>
      <c r="AI1516" s="10">
        <f t="shared" si="239"/>
        <v>-7.9940000000000007</v>
      </c>
      <c r="AJ1516" s="14">
        <v>-58.2394999999999</v>
      </c>
      <c r="AK1516" s="14">
        <v>-43.052000000000199</v>
      </c>
      <c r="AL1516" s="14">
        <v>52.909000000000098</v>
      </c>
      <c r="AM1516" s="14">
        <v>22.493500000000001</v>
      </c>
      <c r="AN1516" s="14">
        <v>-1.587</v>
      </c>
      <c r="AO1516" s="1">
        <v>-8.7415000000000003</v>
      </c>
      <c r="AP1516" s="1">
        <v>-2.7959999999999998</v>
      </c>
      <c r="AQ1516" s="14">
        <v>2.5</v>
      </c>
      <c r="AR1516" s="2">
        <v>16.34880824</v>
      </c>
    </row>
    <row r="1517" spans="1:44" x14ac:dyDescent="0.25">
      <c r="A1517" s="1">
        <v>1515</v>
      </c>
      <c r="B1517" s="1" t="s">
        <v>1505</v>
      </c>
      <c r="C1517" s="1" t="s">
        <v>1505</v>
      </c>
      <c r="D1517" s="1">
        <v>1008</v>
      </c>
      <c r="E1517" s="1" t="s">
        <v>32</v>
      </c>
      <c r="F1517" s="1">
        <v>33</v>
      </c>
      <c r="G1517" s="1" t="s">
        <v>41</v>
      </c>
      <c r="H1517" s="1">
        <v>370</v>
      </c>
      <c r="I1517" s="1">
        <v>76.142131979695407</v>
      </c>
      <c r="J1517" s="2" t="s">
        <v>34</v>
      </c>
      <c r="K1517" s="2">
        <v>458</v>
      </c>
      <c r="L1517" s="2">
        <v>88</v>
      </c>
      <c r="M1517" s="1">
        <f t="shared" si="231"/>
        <v>0.78800000000000026</v>
      </c>
      <c r="N1517" s="1">
        <f t="shared" si="230"/>
        <v>400.26542039756606</v>
      </c>
      <c r="O1517" s="1" t="s">
        <v>34</v>
      </c>
      <c r="P1517" s="1">
        <v>64</v>
      </c>
      <c r="Q1517" s="1">
        <v>0.335565</v>
      </c>
      <c r="R1517" s="1" t="s">
        <v>35</v>
      </c>
      <c r="S1517" s="3">
        <v>22.6995</v>
      </c>
      <c r="T1517" s="3">
        <v>75.879000000000104</v>
      </c>
      <c r="U1517" s="3">
        <v>156.97900000000001</v>
      </c>
      <c r="V1517" s="3">
        <v>87.599000000000004</v>
      </c>
      <c r="W1517" s="3">
        <v>12.099500000000001</v>
      </c>
      <c r="X1517" s="3">
        <v>6.8144999999999998</v>
      </c>
      <c r="Y1517" s="3">
        <v>9.7840000000000096</v>
      </c>
      <c r="Z1517" s="3">
        <v>8.5934999999999899</v>
      </c>
      <c r="AA1517" s="3">
        <v>5.7185000000000104</v>
      </c>
      <c r="AB1517" s="10">
        <f t="shared" si="232"/>
        <v>53.179500000000104</v>
      </c>
      <c r="AC1517" s="10">
        <f t="shared" si="233"/>
        <v>81.099999999999909</v>
      </c>
      <c r="AD1517" s="10">
        <f t="shared" si="234"/>
        <v>-69.38000000000001</v>
      </c>
      <c r="AE1517" s="10">
        <f t="shared" si="235"/>
        <v>-75.499499999999998</v>
      </c>
      <c r="AF1517" s="10">
        <f t="shared" si="236"/>
        <v>-5.285000000000001</v>
      </c>
      <c r="AG1517" s="10">
        <f t="shared" si="237"/>
        <v>2.9695000000000098</v>
      </c>
      <c r="AH1517" s="10">
        <f t="shared" si="238"/>
        <v>-1.1905000000000197</v>
      </c>
      <c r="AI1517" s="10">
        <f t="shared" si="239"/>
        <v>-2.8749999999999796</v>
      </c>
      <c r="AJ1517" s="14">
        <v>27.920499999999802</v>
      </c>
      <c r="AK1517" s="14">
        <v>-150.47999999999999</v>
      </c>
      <c r="AL1517" s="14">
        <v>-6.1194999999999897</v>
      </c>
      <c r="AM1517" s="14">
        <v>70.214500000000001</v>
      </c>
      <c r="AN1517" s="14">
        <v>8.2545000000000108</v>
      </c>
      <c r="AO1517" s="1">
        <v>-4.1600000000000303</v>
      </c>
      <c r="AP1517" s="1">
        <v>-1.6844999999999599</v>
      </c>
      <c r="AQ1517" s="14">
        <v>3.5</v>
      </c>
      <c r="AR1517" s="2">
        <v>11.13768284</v>
      </c>
    </row>
    <row r="1518" spans="1:44" x14ac:dyDescent="0.25">
      <c r="A1518" s="1">
        <v>1516</v>
      </c>
      <c r="B1518" s="1" t="s">
        <v>1506</v>
      </c>
      <c r="C1518" s="1" t="s">
        <v>1506</v>
      </c>
      <c r="D1518" s="1">
        <v>1006</v>
      </c>
      <c r="E1518" s="1" t="s">
        <v>32</v>
      </c>
      <c r="F1518" s="1">
        <v>22</v>
      </c>
      <c r="G1518" s="1" t="s">
        <v>41</v>
      </c>
      <c r="H1518" s="1">
        <v>393</v>
      </c>
      <c r="I1518" s="1">
        <v>58.536585365853703</v>
      </c>
      <c r="J1518" s="2" t="s">
        <v>34</v>
      </c>
      <c r="K1518" s="2">
        <v>484</v>
      </c>
      <c r="L1518" s="2">
        <v>91</v>
      </c>
      <c r="M1518" s="1">
        <f t="shared" si="231"/>
        <v>1.0249999999999992</v>
      </c>
      <c r="N1518" s="1">
        <f t="shared" si="230"/>
        <v>389.81062712231449</v>
      </c>
      <c r="O1518" s="1" t="s">
        <v>34</v>
      </c>
      <c r="P1518" s="1">
        <v>70</v>
      </c>
      <c r="Q1518" s="1">
        <v>0.41529500000000003</v>
      </c>
      <c r="R1518" s="1" t="s">
        <v>35</v>
      </c>
      <c r="S1518" s="3">
        <v>33.486500000000099</v>
      </c>
      <c r="T1518" s="3">
        <v>59.271499999999897</v>
      </c>
      <c r="U1518" s="3">
        <v>91.800500000000099</v>
      </c>
      <c r="V1518" s="3">
        <v>63.947000000000003</v>
      </c>
      <c r="W1518" s="3">
        <v>23.372</v>
      </c>
      <c r="X1518" s="3">
        <v>14.618499999999999</v>
      </c>
      <c r="Y1518" s="3">
        <v>14.336499999999999</v>
      </c>
      <c r="Z1518" s="3">
        <v>16.238499999999998</v>
      </c>
      <c r="AA1518" s="3">
        <v>15.907</v>
      </c>
      <c r="AB1518" s="10">
        <f t="shared" si="232"/>
        <v>25.784999999999798</v>
      </c>
      <c r="AC1518" s="10">
        <f t="shared" si="233"/>
        <v>32.529000000000202</v>
      </c>
      <c r="AD1518" s="10">
        <f t="shared" si="234"/>
        <v>-27.853500000000096</v>
      </c>
      <c r="AE1518" s="10">
        <f t="shared" si="235"/>
        <v>-40.575000000000003</v>
      </c>
      <c r="AF1518" s="10">
        <f t="shared" si="236"/>
        <v>-8.7535000000000007</v>
      </c>
      <c r="AG1518" s="10">
        <f t="shared" si="237"/>
        <v>-0.28200000000000003</v>
      </c>
      <c r="AH1518" s="10">
        <f t="shared" si="238"/>
        <v>1.9019999999999992</v>
      </c>
      <c r="AI1518" s="10">
        <f t="shared" si="239"/>
        <v>-0.33149999999999835</v>
      </c>
      <c r="AJ1518" s="14">
        <v>6.7440000000004003</v>
      </c>
      <c r="AK1518" s="14">
        <v>-60.382500000000299</v>
      </c>
      <c r="AL1518" s="14">
        <v>-12.721499999999899</v>
      </c>
      <c r="AM1518" s="14">
        <v>31.8215</v>
      </c>
      <c r="AN1518" s="14">
        <v>8.4715000000000007</v>
      </c>
      <c r="AO1518" s="1">
        <v>2.1840000000000002</v>
      </c>
      <c r="AP1518" s="1">
        <v>-2.2334999999999998</v>
      </c>
      <c r="AQ1518" s="14">
        <v>3.5</v>
      </c>
      <c r="AR1518" s="2">
        <v>25.36879313</v>
      </c>
    </row>
    <row r="1519" spans="1:44" x14ac:dyDescent="0.25">
      <c r="A1519" s="1">
        <v>1517</v>
      </c>
      <c r="B1519" s="1" t="s">
        <v>1507</v>
      </c>
      <c r="C1519" s="1" t="s">
        <v>1507</v>
      </c>
      <c r="D1519" s="1">
        <v>1006</v>
      </c>
      <c r="E1519" s="1" t="s">
        <v>32</v>
      </c>
      <c r="F1519" s="1">
        <v>22</v>
      </c>
      <c r="G1519" s="1" t="s">
        <v>41</v>
      </c>
      <c r="H1519" s="1">
        <v>376</v>
      </c>
      <c r="I1519" s="1">
        <v>59.642147117296197</v>
      </c>
      <c r="J1519" s="2" t="s">
        <v>34</v>
      </c>
      <c r="K1519" s="2">
        <v>484</v>
      </c>
      <c r="L1519" s="2">
        <v>108</v>
      </c>
      <c r="M1519" s="1">
        <f t="shared" si="231"/>
        <v>1.0060000000000004</v>
      </c>
      <c r="N1519" s="1">
        <f t="shared" si="230"/>
        <v>375.258476701571</v>
      </c>
      <c r="O1519" s="1" t="s">
        <v>34</v>
      </c>
      <c r="P1519" s="1">
        <v>70</v>
      </c>
      <c r="Q1519" s="1">
        <v>0.41825800000000002</v>
      </c>
      <c r="R1519" s="1" t="s">
        <v>35</v>
      </c>
      <c r="S1519" s="3">
        <v>35.701500000000003</v>
      </c>
      <c r="T1519" s="3">
        <v>66.236499999999893</v>
      </c>
      <c r="U1519" s="3">
        <v>77.132999999999996</v>
      </c>
      <c r="V1519" s="3">
        <v>36.113500000000101</v>
      </c>
      <c r="W1519" s="3">
        <v>15.657500000000001</v>
      </c>
      <c r="X1519" s="3">
        <v>14.9</v>
      </c>
      <c r="Y1519" s="3">
        <v>17.951499999999999</v>
      </c>
      <c r="Z1519" s="3">
        <v>18.47</v>
      </c>
      <c r="AA1519" s="3">
        <v>17.024999999999999</v>
      </c>
      <c r="AB1519" s="10">
        <f t="shared" si="232"/>
        <v>30.53499999999989</v>
      </c>
      <c r="AC1519" s="10">
        <f t="shared" si="233"/>
        <v>10.896500000000103</v>
      </c>
      <c r="AD1519" s="10">
        <f t="shared" si="234"/>
        <v>-41.019499999999894</v>
      </c>
      <c r="AE1519" s="10">
        <f t="shared" si="235"/>
        <v>-20.456000000000103</v>
      </c>
      <c r="AF1519" s="10">
        <f t="shared" si="236"/>
        <v>-0.75750000000000028</v>
      </c>
      <c r="AG1519" s="10">
        <f t="shared" si="237"/>
        <v>3.051499999999999</v>
      </c>
      <c r="AH1519" s="10">
        <f t="shared" si="238"/>
        <v>0.51849999999999952</v>
      </c>
      <c r="AI1519" s="10">
        <f t="shared" si="239"/>
        <v>-1.4450000000000003</v>
      </c>
      <c r="AJ1519" s="14">
        <v>-19.638499999999802</v>
      </c>
      <c r="AK1519" s="14">
        <v>-51.915999999999997</v>
      </c>
      <c r="AL1519" s="14">
        <v>20.563499999999799</v>
      </c>
      <c r="AM1519" s="14">
        <v>19.698500000000099</v>
      </c>
      <c r="AN1519" s="14">
        <v>3.8090000000000002</v>
      </c>
      <c r="AO1519" s="1">
        <v>-2.5329999999999999</v>
      </c>
      <c r="AP1519" s="1">
        <v>-1.9635</v>
      </c>
      <c r="AQ1519" s="14">
        <v>2.5</v>
      </c>
      <c r="AR1519" s="2">
        <v>28.07728238</v>
      </c>
    </row>
    <row r="1520" spans="1:44" x14ac:dyDescent="0.25">
      <c r="A1520" s="1">
        <v>1518</v>
      </c>
      <c r="B1520" s="1" t="s">
        <v>1508</v>
      </c>
      <c r="C1520" s="1" t="s">
        <v>1508</v>
      </c>
      <c r="D1520" s="1">
        <v>1004</v>
      </c>
      <c r="E1520" s="1" t="s">
        <v>32</v>
      </c>
      <c r="F1520" s="1">
        <v>32</v>
      </c>
      <c r="G1520" s="1" t="s">
        <v>44</v>
      </c>
      <c r="H1520" s="1">
        <v>429</v>
      </c>
      <c r="I1520" s="1">
        <v>76.142131979695407</v>
      </c>
      <c r="J1520" s="2" t="s">
        <v>59</v>
      </c>
      <c r="K1520" s="2">
        <v>458</v>
      </c>
      <c r="L1520" s="2">
        <v>29</v>
      </c>
      <c r="M1520" s="1">
        <f t="shared" si="231"/>
        <v>0.78800000000000026</v>
      </c>
      <c r="N1520" s="1">
        <f t="shared" si="230"/>
        <v>464.09152797447524</v>
      </c>
      <c r="O1520" s="1" t="s">
        <v>50</v>
      </c>
      <c r="P1520" s="1">
        <v>79</v>
      </c>
      <c r="Q1520" s="1">
        <v>0.53115900000000005</v>
      </c>
      <c r="R1520" s="1" t="s">
        <v>35</v>
      </c>
      <c r="S1520" s="3">
        <v>26.662500000000001</v>
      </c>
      <c r="T1520" s="3">
        <v>32.030500000000004</v>
      </c>
      <c r="U1520" s="3">
        <v>36.335999999999999</v>
      </c>
      <c r="V1520" s="3">
        <v>57.7710000000001</v>
      </c>
      <c r="W1520" s="3">
        <v>62.834000000000103</v>
      </c>
      <c r="X1520" s="3">
        <v>49.870999999999803</v>
      </c>
      <c r="Y1520" s="3">
        <v>51.875999999999898</v>
      </c>
      <c r="Z1520" s="3">
        <v>51.013999999999797</v>
      </c>
      <c r="AA1520" s="3">
        <v>44.009</v>
      </c>
      <c r="AB1520" s="10">
        <f t="shared" si="232"/>
        <v>5.3680000000000021</v>
      </c>
      <c r="AC1520" s="10">
        <f t="shared" si="233"/>
        <v>4.305499999999995</v>
      </c>
      <c r="AD1520" s="10">
        <f t="shared" si="234"/>
        <v>21.435000000000102</v>
      </c>
      <c r="AE1520" s="10">
        <f t="shared" si="235"/>
        <v>5.0630000000000024</v>
      </c>
      <c r="AF1520" s="10">
        <f t="shared" si="236"/>
        <v>-12.963000000000299</v>
      </c>
      <c r="AG1520" s="10">
        <f t="shared" si="237"/>
        <v>2.0050000000000949</v>
      </c>
      <c r="AH1520" s="10">
        <f t="shared" si="238"/>
        <v>-0.86200000000010135</v>
      </c>
      <c r="AI1520" s="10">
        <f t="shared" si="239"/>
        <v>-7.0049999999997965</v>
      </c>
      <c r="AJ1520" s="14">
        <v>-1.06250000000001</v>
      </c>
      <c r="AK1520" s="14">
        <v>17.1295000000001</v>
      </c>
      <c r="AL1520" s="14">
        <v>-16.372000000000099</v>
      </c>
      <c r="AM1520" s="14">
        <v>-18.026000000000298</v>
      </c>
      <c r="AN1520" s="14">
        <v>14.9680000000004</v>
      </c>
      <c r="AO1520" s="1">
        <v>-2.8670000000001998</v>
      </c>
      <c r="AP1520" s="1">
        <v>-6.1429999999996996</v>
      </c>
      <c r="AQ1520" s="14">
        <v>4.5</v>
      </c>
      <c r="AR1520" s="2">
        <v>62.948952970000001</v>
      </c>
    </row>
    <row r="1521" spans="1:44" x14ac:dyDescent="0.25">
      <c r="A1521" s="1">
        <v>1519</v>
      </c>
      <c r="B1521" s="1" t="s">
        <v>1509</v>
      </c>
      <c r="C1521" s="1" t="s">
        <v>1509</v>
      </c>
      <c r="D1521" s="1">
        <v>1020</v>
      </c>
      <c r="E1521" s="1" t="s">
        <v>43</v>
      </c>
      <c r="F1521" s="1">
        <v>20</v>
      </c>
      <c r="G1521" s="1" t="s">
        <v>33</v>
      </c>
      <c r="H1521" s="1">
        <v>354</v>
      </c>
      <c r="I1521" s="1">
        <v>52.493438320209997</v>
      </c>
      <c r="J1521" s="2" t="s">
        <v>34</v>
      </c>
      <c r="K1521" s="2">
        <v>484</v>
      </c>
      <c r="L1521" s="2">
        <v>130</v>
      </c>
      <c r="M1521" s="1">
        <f t="shared" si="231"/>
        <v>1.1429999999999996</v>
      </c>
      <c r="N1521" s="1">
        <f t="shared" si="230"/>
        <v>338.72558850576269</v>
      </c>
      <c r="O1521" s="1" t="s">
        <v>34</v>
      </c>
      <c r="P1521" s="1">
        <v>68</v>
      </c>
      <c r="Q1521" s="1">
        <v>0.34841699999999898</v>
      </c>
      <c r="R1521" s="1" t="s">
        <v>35</v>
      </c>
      <c r="S1521" s="3">
        <v>158.25149999999999</v>
      </c>
      <c r="T1521" s="3">
        <v>246.49799999999999</v>
      </c>
      <c r="U1521" s="3">
        <v>157.80000000000001</v>
      </c>
      <c r="V1521" s="3">
        <v>23.7775</v>
      </c>
      <c r="W1521" s="3">
        <v>3.1664999999999899</v>
      </c>
      <c r="X1521" s="3">
        <v>2.7915000000000001</v>
      </c>
      <c r="Y1521" s="3">
        <v>2.8025000000000002</v>
      </c>
      <c r="Z1521" s="3">
        <v>4.9424999999999901</v>
      </c>
      <c r="AA1521" s="3">
        <v>9.3385000000000105</v>
      </c>
      <c r="AB1521" s="10">
        <f t="shared" si="232"/>
        <v>88.246499999999997</v>
      </c>
      <c r="AC1521" s="10">
        <f t="shared" si="233"/>
        <v>-88.697999999999979</v>
      </c>
      <c r="AD1521" s="10">
        <f t="shared" si="234"/>
        <v>-134.02250000000001</v>
      </c>
      <c r="AE1521" s="10">
        <f t="shared" si="235"/>
        <v>-20.611000000000011</v>
      </c>
      <c r="AF1521" s="10">
        <f t="shared" si="236"/>
        <v>-0.37499999999998979</v>
      </c>
      <c r="AG1521" s="10">
        <f t="shared" si="237"/>
        <v>1.1000000000000121E-2</v>
      </c>
      <c r="AH1521" s="10">
        <f t="shared" si="238"/>
        <v>2.1399999999999899</v>
      </c>
      <c r="AI1521" s="10">
        <f t="shared" si="239"/>
        <v>4.3960000000000203</v>
      </c>
      <c r="AJ1521" s="14">
        <v>-176.94450000000001</v>
      </c>
      <c r="AK1521" s="14">
        <v>-45.3245</v>
      </c>
      <c r="AL1521" s="14">
        <v>113.4115</v>
      </c>
      <c r="AM1521" s="14">
        <v>20.236000000000001</v>
      </c>
      <c r="AN1521" s="14">
        <v>0.38599999999999002</v>
      </c>
      <c r="AO1521" s="1">
        <v>2.1289999999999898</v>
      </c>
      <c r="AP1521" s="1">
        <v>2.25600000000003</v>
      </c>
      <c r="AQ1521" s="14">
        <v>2.5</v>
      </c>
      <c r="AR1521" s="2">
        <v>3.7812095640000001</v>
      </c>
    </row>
    <row r="1522" spans="1:44" x14ac:dyDescent="0.25">
      <c r="A1522" s="1">
        <v>1520</v>
      </c>
      <c r="B1522" s="1" t="s">
        <v>1510</v>
      </c>
      <c r="C1522" s="1" t="s">
        <v>1510</v>
      </c>
      <c r="D1522" s="1">
        <v>1013</v>
      </c>
      <c r="E1522" s="1" t="s">
        <v>43</v>
      </c>
      <c r="F1522" s="1">
        <v>32</v>
      </c>
      <c r="G1522" s="1" t="s">
        <v>37</v>
      </c>
      <c r="H1522" s="1">
        <v>366</v>
      </c>
      <c r="I1522" s="1">
        <v>72.639225181598107</v>
      </c>
      <c r="J1522" s="2" t="s">
        <v>34</v>
      </c>
      <c r="K1522" s="2">
        <v>466</v>
      </c>
      <c r="L1522" s="2">
        <v>100</v>
      </c>
      <c r="M1522" s="1">
        <f t="shared" si="231"/>
        <v>0.82599999999999951</v>
      </c>
      <c r="N1522" s="1">
        <f t="shared" si="230"/>
        <v>389.83216494510538</v>
      </c>
      <c r="O1522" s="1" t="s">
        <v>34</v>
      </c>
      <c r="P1522" s="1">
        <v>85</v>
      </c>
      <c r="Q1522" s="1">
        <v>0.39535300000000001</v>
      </c>
      <c r="R1522" s="1" t="s">
        <v>35</v>
      </c>
      <c r="S1522" s="3">
        <v>90.767499999999998</v>
      </c>
      <c r="T1522" s="3">
        <v>163.73699999999999</v>
      </c>
      <c r="U1522" s="3">
        <v>147.04400000000001</v>
      </c>
      <c r="V1522" s="3">
        <v>33.152500000000003</v>
      </c>
      <c r="W1522" s="3">
        <v>11.333500000000001</v>
      </c>
      <c r="X1522" s="3">
        <v>11.266</v>
      </c>
      <c r="Y1522" s="3">
        <v>8.6895000000000007</v>
      </c>
      <c r="Z1522" s="3">
        <v>9.5100000000000104</v>
      </c>
      <c r="AA1522" s="3">
        <v>12.439500000000001</v>
      </c>
      <c r="AB1522" s="10">
        <f t="shared" si="232"/>
        <v>72.969499999999996</v>
      </c>
      <c r="AC1522" s="10">
        <f t="shared" si="233"/>
        <v>-16.692999999999984</v>
      </c>
      <c r="AD1522" s="10">
        <f t="shared" si="234"/>
        <v>-113.89150000000001</v>
      </c>
      <c r="AE1522" s="10">
        <f t="shared" si="235"/>
        <v>-21.819000000000003</v>
      </c>
      <c r="AF1522" s="10">
        <f t="shared" si="236"/>
        <v>-6.7500000000000782E-2</v>
      </c>
      <c r="AG1522" s="10">
        <f t="shared" si="237"/>
        <v>-2.5764999999999993</v>
      </c>
      <c r="AH1522" s="10">
        <f t="shared" si="238"/>
        <v>0.82050000000000978</v>
      </c>
      <c r="AI1522" s="10">
        <f t="shared" si="239"/>
        <v>2.9294999999999902</v>
      </c>
      <c r="AJ1522" s="14">
        <v>-89.662499999999994</v>
      </c>
      <c r="AK1522" s="14">
        <v>-97.198499999999996</v>
      </c>
      <c r="AL1522" s="14">
        <v>92.072500000000005</v>
      </c>
      <c r="AM1522" s="14">
        <v>21.7515</v>
      </c>
      <c r="AN1522" s="14">
        <v>-2.5089999999999999</v>
      </c>
      <c r="AO1522" s="1">
        <v>3.39700000000001</v>
      </c>
      <c r="AP1522" s="1">
        <v>2.10899999999998</v>
      </c>
      <c r="AQ1522" s="14">
        <v>2.5</v>
      </c>
      <c r="AR1522" s="2">
        <v>10.91088137</v>
      </c>
    </row>
    <row r="1523" spans="1:44" x14ac:dyDescent="0.25">
      <c r="A1523" s="1">
        <v>1521</v>
      </c>
      <c r="B1523" s="1" t="s">
        <v>1511</v>
      </c>
      <c r="C1523" s="1" t="s">
        <v>1511</v>
      </c>
      <c r="D1523" s="1">
        <v>1019</v>
      </c>
      <c r="E1523" s="1" t="s">
        <v>43</v>
      </c>
      <c r="F1523" s="1">
        <v>26</v>
      </c>
      <c r="G1523" s="1" t="s">
        <v>37</v>
      </c>
      <c r="H1523" s="1">
        <v>395</v>
      </c>
      <c r="I1523" s="1">
        <v>52.493438320209997</v>
      </c>
      <c r="J1523" s="2" t="s">
        <v>34</v>
      </c>
      <c r="K1523" s="2">
        <v>484</v>
      </c>
      <c r="L1523" s="2">
        <v>89</v>
      </c>
      <c r="M1523" s="1">
        <f t="shared" si="231"/>
        <v>1.1429999999999996</v>
      </c>
      <c r="N1523" s="1">
        <f t="shared" si="230"/>
        <v>377.95651824795556</v>
      </c>
      <c r="O1523" s="1" t="s">
        <v>34</v>
      </c>
      <c r="P1523" s="1">
        <v>76</v>
      </c>
      <c r="Q1523" s="1">
        <v>0.458814</v>
      </c>
      <c r="R1523" s="1" t="s">
        <v>35</v>
      </c>
      <c r="S1523" s="3">
        <v>47.479999999999897</v>
      </c>
      <c r="T1523" s="3">
        <v>87.421000000000006</v>
      </c>
      <c r="U1523" s="3">
        <v>146.47999999999999</v>
      </c>
      <c r="V1523" s="3">
        <v>121.134</v>
      </c>
      <c r="W1523" s="3">
        <v>29.38</v>
      </c>
      <c r="X1523" s="3">
        <v>11.6455</v>
      </c>
      <c r="Y1523" s="3">
        <v>13.194000000000001</v>
      </c>
      <c r="Z1523" s="3">
        <v>12.4635</v>
      </c>
      <c r="AA1523" s="3">
        <v>8.7870000000000008</v>
      </c>
      <c r="AB1523" s="10">
        <f t="shared" si="232"/>
        <v>39.941000000000109</v>
      </c>
      <c r="AC1523" s="10">
        <f t="shared" si="233"/>
        <v>59.058999999999983</v>
      </c>
      <c r="AD1523" s="10">
        <f t="shared" si="234"/>
        <v>-25.345999999999989</v>
      </c>
      <c r="AE1523" s="10">
        <f t="shared" si="235"/>
        <v>-91.754000000000005</v>
      </c>
      <c r="AF1523" s="10">
        <f t="shared" si="236"/>
        <v>-17.734499999999997</v>
      </c>
      <c r="AG1523" s="10">
        <f t="shared" si="237"/>
        <v>1.5485000000000007</v>
      </c>
      <c r="AH1523" s="10">
        <f t="shared" si="238"/>
        <v>-0.73050000000000104</v>
      </c>
      <c r="AI1523" s="10">
        <f t="shared" si="239"/>
        <v>-3.676499999999999</v>
      </c>
      <c r="AJ1523" s="14">
        <v>19.117999999999899</v>
      </c>
      <c r="AK1523" s="14">
        <v>-84.405000000000001</v>
      </c>
      <c r="AL1523" s="14">
        <v>-66.408000000000001</v>
      </c>
      <c r="AM1523" s="14">
        <v>74.019499999999994</v>
      </c>
      <c r="AN1523" s="14">
        <v>19.283000000000001</v>
      </c>
      <c r="AO1523" s="1">
        <v>-2.2789999999999999</v>
      </c>
      <c r="AP1523" s="1">
        <v>-2.9460000000000002</v>
      </c>
      <c r="AQ1523" s="14">
        <v>3.5</v>
      </c>
      <c r="AR1523" s="2">
        <v>15.789198409999999</v>
      </c>
    </row>
    <row r="1524" spans="1:44" x14ac:dyDescent="0.25">
      <c r="A1524" s="1">
        <v>1522</v>
      </c>
      <c r="B1524" s="1" t="s">
        <v>1512</v>
      </c>
      <c r="C1524" s="1" t="s">
        <v>1512</v>
      </c>
      <c r="D1524" s="1">
        <v>1022</v>
      </c>
      <c r="E1524" s="1" t="s">
        <v>43</v>
      </c>
      <c r="F1524" s="1">
        <v>35</v>
      </c>
      <c r="G1524" s="1" t="s">
        <v>33</v>
      </c>
      <c r="H1524" s="1">
        <v>425</v>
      </c>
      <c r="I1524" s="1">
        <v>52.863436123348002</v>
      </c>
      <c r="J1524" s="2" t="s">
        <v>34</v>
      </c>
      <c r="K1524" s="2">
        <v>484</v>
      </c>
      <c r="L1524" s="2">
        <v>59</v>
      </c>
      <c r="M1524" s="1">
        <f t="shared" si="231"/>
        <v>1.1350000000000002</v>
      </c>
      <c r="N1524" s="1">
        <f t="shared" si="230"/>
        <v>407.60574425264616</v>
      </c>
      <c r="O1524" s="1" t="s">
        <v>34</v>
      </c>
      <c r="P1524" s="1">
        <v>80</v>
      </c>
      <c r="Q1524" s="1">
        <v>0.47046100000000002</v>
      </c>
      <c r="R1524" s="1" t="s">
        <v>35</v>
      </c>
      <c r="S1524" s="3">
        <v>38.8960000000001</v>
      </c>
      <c r="T1524" s="3">
        <v>80.422499999999999</v>
      </c>
      <c r="U1524" s="3">
        <v>149.7885</v>
      </c>
      <c r="V1524" s="3">
        <v>171.785</v>
      </c>
      <c r="W1524" s="3">
        <v>69.216500000000096</v>
      </c>
      <c r="X1524" s="3">
        <v>23.341000000000001</v>
      </c>
      <c r="Y1524" s="3">
        <v>14.519</v>
      </c>
      <c r="Z1524" s="3">
        <v>6.6594999999999898</v>
      </c>
      <c r="AA1524" s="3">
        <v>3.117</v>
      </c>
      <c r="AB1524" s="10">
        <f t="shared" si="232"/>
        <v>41.526499999999899</v>
      </c>
      <c r="AC1524" s="10">
        <f t="shared" si="233"/>
        <v>69.366</v>
      </c>
      <c r="AD1524" s="10">
        <f t="shared" si="234"/>
        <v>21.996499999999997</v>
      </c>
      <c r="AE1524" s="10">
        <f t="shared" si="235"/>
        <v>-102.5684999999999</v>
      </c>
      <c r="AF1524" s="10">
        <f t="shared" si="236"/>
        <v>-45.875500000000095</v>
      </c>
      <c r="AG1524" s="10">
        <f t="shared" si="237"/>
        <v>-8.822000000000001</v>
      </c>
      <c r="AH1524" s="10">
        <f t="shared" si="238"/>
        <v>-7.8595000000000104</v>
      </c>
      <c r="AI1524" s="10">
        <f t="shared" si="239"/>
        <v>-3.5424999999999898</v>
      </c>
      <c r="AJ1524" s="14">
        <v>27.8395000000001</v>
      </c>
      <c r="AK1524" s="14">
        <v>-47.369500000000002</v>
      </c>
      <c r="AL1524" s="14">
        <v>-124.565</v>
      </c>
      <c r="AM1524" s="14">
        <v>56.692999999999799</v>
      </c>
      <c r="AN1524" s="14">
        <v>37.053500000000099</v>
      </c>
      <c r="AO1524" s="1">
        <v>0.96249999999999103</v>
      </c>
      <c r="AP1524" s="1">
        <v>4.3170000000000197</v>
      </c>
      <c r="AQ1524" s="14">
        <v>3.5</v>
      </c>
      <c r="AR1524" s="2">
        <v>20.950972220000001</v>
      </c>
    </row>
    <row r="1525" spans="1:44" x14ac:dyDescent="0.25">
      <c r="A1525" s="1">
        <v>1523</v>
      </c>
      <c r="B1525" s="1" t="s">
        <v>1513</v>
      </c>
      <c r="C1525" s="1" t="s">
        <v>1513</v>
      </c>
      <c r="D1525" s="1">
        <v>1021</v>
      </c>
      <c r="E1525" s="1" t="s">
        <v>43</v>
      </c>
      <c r="F1525" s="1">
        <v>35</v>
      </c>
      <c r="G1525" s="1" t="s">
        <v>44</v>
      </c>
      <c r="H1525" s="1">
        <v>466</v>
      </c>
      <c r="I1525" s="1">
        <v>53.3333333333333</v>
      </c>
      <c r="J1525" s="2" t="s">
        <v>59</v>
      </c>
      <c r="K1525" s="2">
        <v>484</v>
      </c>
      <c r="L1525" s="2">
        <v>18</v>
      </c>
      <c r="M1525" s="1">
        <f t="shared" si="231"/>
        <v>1.1250000000000007</v>
      </c>
      <c r="N1525" s="1">
        <f t="shared" si="230"/>
        <v>448.23481349069135</v>
      </c>
      <c r="O1525" s="1" t="s">
        <v>50</v>
      </c>
      <c r="P1525" s="1">
        <v>90</v>
      </c>
      <c r="Q1525" s="1">
        <v>0.59435899999999897</v>
      </c>
      <c r="R1525" s="1" t="s">
        <v>35</v>
      </c>
      <c r="S1525" s="3">
        <v>34.852499999999999</v>
      </c>
      <c r="T1525" s="3">
        <v>44.802</v>
      </c>
      <c r="U1525" s="3">
        <v>56.967500000000001</v>
      </c>
      <c r="V1525" s="3">
        <v>81.412000000000006</v>
      </c>
      <c r="W1525" s="3">
        <v>76.959500000000006</v>
      </c>
      <c r="X1525" s="3">
        <v>36.513500000000001</v>
      </c>
      <c r="Y1525" s="3">
        <v>22.078499999999998</v>
      </c>
      <c r="Z1525" s="3">
        <v>21.0075</v>
      </c>
      <c r="AA1525" s="3">
        <v>20.678000000000001</v>
      </c>
      <c r="AB1525" s="10">
        <f t="shared" si="232"/>
        <v>9.9495000000000005</v>
      </c>
      <c r="AC1525" s="10">
        <f t="shared" si="233"/>
        <v>12.165500000000002</v>
      </c>
      <c r="AD1525" s="10">
        <f t="shared" si="234"/>
        <v>24.444500000000005</v>
      </c>
      <c r="AE1525" s="10">
        <f t="shared" si="235"/>
        <v>-4.4525000000000006</v>
      </c>
      <c r="AF1525" s="10">
        <f t="shared" si="236"/>
        <v>-40.446000000000005</v>
      </c>
      <c r="AG1525" s="10">
        <f t="shared" si="237"/>
        <v>-14.435000000000002</v>
      </c>
      <c r="AH1525" s="10">
        <f t="shared" si="238"/>
        <v>-1.070999999999998</v>
      </c>
      <c r="AI1525" s="10">
        <f t="shared" si="239"/>
        <v>-0.32949999999999946</v>
      </c>
      <c r="AJ1525" s="14">
        <v>2.2160000000000002</v>
      </c>
      <c r="AK1525" s="14">
        <v>12.279</v>
      </c>
      <c r="AL1525" s="14">
        <v>-28.896999999999998</v>
      </c>
      <c r="AM1525" s="14">
        <v>-35.993499999999997</v>
      </c>
      <c r="AN1525" s="14">
        <v>26.010999999999999</v>
      </c>
      <c r="AO1525" s="1">
        <v>13.364000000000001</v>
      </c>
      <c r="AP1525" s="1">
        <v>0.74149999999999805</v>
      </c>
      <c r="AQ1525" s="14">
        <v>4.5</v>
      </c>
      <c r="AR1525" s="2">
        <v>44.839363370000001</v>
      </c>
    </row>
    <row r="1526" spans="1:44" x14ac:dyDescent="0.25">
      <c r="A1526" s="1">
        <v>1524</v>
      </c>
      <c r="B1526" s="1" t="s">
        <v>1514</v>
      </c>
      <c r="C1526" s="1" t="s">
        <v>1514</v>
      </c>
      <c r="D1526" s="1">
        <v>1018</v>
      </c>
      <c r="E1526" s="1" t="s">
        <v>43</v>
      </c>
      <c r="F1526" s="1">
        <v>30</v>
      </c>
      <c r="G1526" s="1" t="s">
        <v>37</v>
      </c>
      <c r="H1526" s="1">
        <v>371</v>
      </c>
      <c r="I1526" s="1">
        <v>62.630480167014603</v>
      </c>
      <c r="J1526" s="2" t="s">
        <v>34</v>
      </c>
      <c r="K1526" s="2">
        <v>484</v>
      </c>
      <c r="L1526" s="2">
        <v>113</v>
      </c>
      <c r="M1526" s="1">
        <f t="shared" si="231"/>
        <v>0.95800000000000018</v>
      </c>
      <c r="N1526" s="1">
        <f t="shared" si="230"/>
        <v>376.29053253970562</v>
      </c>
      <c r="O1526" s="1" t="s">
        <v>34</v>
      </c>
      <c r="P1526" s="1">
        <v>72</v>
      </c>
      <c r="Q1526" s="1">
        <v>0.42084500000000002</v>
      </c>
      <c r="R1526" s="1" t="s">
        <v>35</v>
      </c>
      <c r="S1526" s="3">
        <v>92.953499999999906</v>
      </c>
      <c r="T1526" s="3">
        <v>130.99449999999999</v>
      </c>
      <c r="U1526" s="3">
        <v>101.00749999999999</v>
      </c>
      <c r="V1526" s="3">
        <v>24.981999999999999</v>
      </c>
      <c r="W1526" s="3">
        <v>10.2395</v>
      </c>
      <c r="X1526" s="3">
        <v>16.666499999999999</v>
      </c>
      <c r="Y1526" s="3">
        <v>18.811499999999999</v>
      </c>
      <c r="Z1526" s="3">
        <v>11.694000000000001</v>
      </c>
      <c r="AA1526" s="3">
        <v>6.9239999999999897</v>
      </c>
      <c r="AB1526" s="10">
        <f t="shared" si="232"/>
        <v>38.041000000000082</v>
      </c>
      <c r="AC1526" s="10">
        <f t="shared" si="233"/>
        <v>-29.986999999999995</v>
      </c>
      <c r="AD1526" s="10">
        <f t="shared" si="234"/>
        <v>-76.025499999999994</v>
      </c>
      <c r="AE1526" s="10">
        <f t="shared" si="235"/>
        <v>-14.7425</v>
      </c>
      <c r="AF1526" s="10">
        <f t="shared" si="236"/>
        <v>6.4269999999999996</v>
      </c>
      <c r="AG1526" s="10">
        <f t="shared" si="237"/>
        <v>2.1449999999999996</v>
      </c>
      <c r="AH1526" s="10">
        <f t="shared" si="238"/>
        <v>-7.1174999999999979</v>
      </c>
      <c r="AI1526" s="10">
        <f t="shared" si="239"/>
        <v>-4.7700000000000111</v>
      </c>
      <c r="AJ1526" s="14">
        <v>-68.028000000000105</v>
      </c>
      <c r="AK1526" s="14">
        <v>-46.038499999999999</v>
      </c>
      <c r="AL1526" s="14">
        <v>61.283000000000001</v>
      </c>
      <c r="AM1526" s="14">
        <v>21.169499999999999</v>
      </c>
      <c r="AN1526" s="14">
        <v>-4.282</v>
      </c>
      <c r="AO1526" s="1">
        <v>-9.2624999999999993</v>
      </c>
      <c r="AP1526" s="1">
        <v>2.3474999999999899</v>
      </c>
      <c r="AQ1526" s="14">
        <v>2.5</v>
      </c>
      <c r="AR1526" s="2">
        <v>15.529735219999999</v>
      </c>
    </row>
    <row r="1527" spans="1:44" x14ac:dyDescent="0.25">
      <c r="A1527" s="1">
        <v>1525</v>
      </c>
      <c r="B1527" s="1" t="s">
        <v>1515</v>
      </c>
      <c r="C1527" s="1" t="s">
        <v>1515</v>
      </c>
      <c r="D1527" s="1">
        <v>1022</v>
      </c>
      <c r="E1527" s="1" t="s">
        <v>43</v>
      </c>
      <c r="F1527" s="1">
        <v>35</v>
      </c>
      <c r="G1527" s="1" t="s">
        <v>44</v>
      </c>
      <c r="H1527" s="1">
        <v>442</v>
      </c>
      <c r="I1527" s="1">
        <v>59.171597633136102</v>
      </c>
      <c r="J1527" s="2" t="s">
        <v>34</v>
      </c>
      <c r="K1527" s="2">
        <v>484</v>
      </c>
      <c r="L1527" s="2">
        <v>42</v>
      </c>
      <c r="M1527" s="1">
        <f t="shared" si="231"/>
        <v>1.0139999999999998</v>
      </c>
      <c r="N1527" s="1">
        <f t="shared" si="230"/>
        <v>439.97676705563094</v>
      </c>
      <c r="O1527" s="1" t="s">
        <v>50</v>
      </c>
      <c r="P1527" s="1">
        <v>88</v>
      </c>
      <c r="Q1527" s="1">
        <v>0.54559599999999897</v>
      </c>
      <c r="R1527" s="1" t="s">
        <v>35</v>
      </c>
      <c r="S1527" s="3">
        <v>48.34</v>
      </c>
      <c r="T1527" s="3">
        <v>88.435999999999893</v>
      </c>
      <c r="U1527" s="3">
        <v>141.191</v>
      </c>
      <c r="V1527" s="3">
        <v>171.29849999999999</v>
      </c>
      <c r="W1527" s="3">
        <v>89.630999999999901</v>
      </c>
      <c r="X1527" s="3">
        <v>28.200500000000002</v>
      </c>
      <c r="Y1527" s="3">
        <v>14.57</v>
      </c>
      <c r="Z1527" s="3">
        <v>7.0909999999999904</v>
      </c>
      <c r="AA1527" s="3">
        <v>3.79449999999999</v>
      </c>
      <c r="AB1527" s="10">
        <f t="shared" si="232"/>
        <v>40.09599999999989</v>
      </c>
      <c r="AC1527" s="10">
        <f t="shared" si="233"/>
        <v>52.755000000000109</v>
      </c>
      <c r="AD1527" s="10">
        <f t="shared" si="234"/>
        <v>30.107499999999987</v>
      </c>
      <c r="AE1527" s="10">
        <f t="shared" si="235"/>
        <v>-81.667500000000089</v>
      </c>
      <c r="AF1527" s="10">
        <f t="shared" si="236"/>
        <v>-61.430499999999896</v>
      </c>
      <c r="AG1527" s="10">
        <f t="shared" si="237"/>
        <v>-13.630500000000001</v>
      </c>
      <c r="AH1527" s="10">
        <f t="shared" si="238"/>
        <v>-7.4790000000000099</v>
      </c>
      <c r="AI1527" s="10">
        <f t="shared" si="239"/>
        <v>-3.2965000000000004</v>
      </c>
      <c r="AJ1527" s="14">
        <v>12.6590000000002</v>
      </c>
      <c r="AK1527" s="14">
        <v>-22.6475000000001</v>
      </c>
      <c r="AL1527" s="14">
        <v>-111.77500000000001</v>
      </c>
      <c r="AM1527" s="14">
        <v>20.237000000000201</v>
      </c>
      <c r="AN1527" s="14">
        <v>47.799999999999898</v>
      </c>
      <c r="AO1527" s="1">
        <v>6.1514999999999898</v>
      </c>
      <c r="AP1527" s="1">
        <v>4.1825000000000099</v>
      </c>
      <c r="AQ1527" s="14">
        <v>3.5</v>
      </c>
      <c r="AR1527" s="2">
        <v>24.181317270000001</v>
      </c>
    </row>
    <row r="1528" spans="1:44" x14ac:dyDescent="0.25">
      <c r="A1528" s="1">
        <v>1526</v>
      </c>
      <c r="B1528" s="1" t="s">
        <v>1516</v>
      </c>
      <c r="C1528" s="1" t="s">
        <v>1516</v>
      </c>
      <c r="D1528" s="1">
        <v>1004</v>
      </c>
      <c r="E1528" s="1" t="s">
        <v>32</v>
      </c>
      <c r="F1528" s="1">
        <v>32</v>
      </c>
      <c r="G1528" s="1" t="s">
        <v>39</v>
      </c>
      <c r="H1528" s="1">
        <v>435</v>
      </c>
      <c r="I1528" s="1">
        <v>71.856287425149702</v>
      </c>
      <c r="J1528" s="2" t="s">
        <v>59</v>
      </c>
      <c r="K1528" s="2">
        <v>469</v>
      </c>
      <c r="L1528" s="2">
        <v>34</v>
      </c>
      <c r="M1528" s="1">
        <f t="shared" si="231"/>
        <v>0.83499999999999996</v>
      </c>
      <c r="N1528" s="1">
        <f t="shared" si="230"/>
        <v>461.67113285099254</v>
      </c>
      <c r="O1528" s="1" t="s">
        <v>50</v>
      </c>
      <c r="P1528" s="1">
        <v>81</v>
      </c>
      <c r="Q1528" s="1" t="s">
        <v>41</v>
      </c>
      <c r="R1528" s="1" t="s">
        <v>35</v>
      </c>
      <c r="S1528" s="3">
        <v>29.140499999999999</v>
      </c>
      <c r="T1528" s="3">
        <v>38.57</v>
      </c>
      <c r="U1528" s="3">
        <v>49.247999999999799</v>
      </c>
      <c r="V1528" s="3">
        <v>69.014500000000197</v>
      </c>
      <c r="W1528" s="3">
        <v>66.687500000000099</v>
      </c>
      <c r="X1528" s="3">
        <v>48.971999999999802</v>
      </c>
      <c r="Y1528" s="3">
        <v>47.786499999999698</v>
      </c>
      <c r="Z1528" s="3">
        <v>45.313999999999801</v>
      </c>
      <c r="AA1528" s="3">
        <v>38.1965</v>
      </c>
      <c r="AB1528" s="10">
        <f t="shared" si="232"/>
        <v>9.4295000000000009</v>
      </c>
      <c r="AC1528" s="10">
        <f t="shared" si="233"/>
        <v>10.677999999999798</v>
      </c>
      <c r="AD1528" s="10">
        <f t="shared" si="234"/>
        <v>19.766500000000399</v>
      </c>
      <c r="AE1528" s="10">
        <f t="shared" si="235"/>
        <v>-2.3270000000000977</v>
      </c>
      <c r="AF1528" s="10">
        <f t="shared" si="236"/>
        <v>-17.715500000000297</v>
      </c>
      <c r="AG1528" s="10">
        <f t="shared" si="237"/>
        <v>-1.1855000000001041</v>
      </c>
      <c r="AH1528" s="10">
        <f t="shared" si="238"/>
        <v>-2.4724999999998971</v>
      </c>
      <c r="AI1528" s="10">
        <f t="shared" si="239"/>
        <v>-7.1174999999998008</v>
      </c>
      <c r="AJ1528" s="14">
        <v>1.2484999999998001</v>
      </c>
      <c r="AK1528" s="14">
        <v>9.0885000000006002</v>
      </c>
      <c r="AL1528" s="14">
        <v>-22.0935000000005</v>
      </c>
      <c r="AM1528" s="14">
        <v>-15.388500000000199</v>
      </c>
      <c r="AN1528" s="14">
        <v>16.5300000000002</v>
      </c>
      <c r="AO1528" s="1">
        <v>-1.2869999999997901</v>
      </c>
      <c r="AP1528" s="1">
        <v>-4.6449999999999001</v>
      </c>
      <c r="AQ1528" s="14">
        <v>4.5</v>
      </c>
      <c r="AR1528" s="2">
        <v>57.043121339999999</v>
      </c>
    </row>
    <row r="1529" spans="1:44" x14ac:dyDescent="0.25">
      <c r="A1529" s="1">
        <v>1527</v>
      </c>
      <c r="B1529" s="1" t="s">
        <v>1517</v>
      </c>
      <c r="C1529" s="1" t="s">
        <v>1517</v>
      </c>
      <c r="D1529" s="1">
        <v>1022</v>
      </c>
      <c r="E1529" s="1" t="s">
        <v>43</v>
      </c>
      <c r="F1529" s="1">
        <v>35</v>
      </c>
      <c r="G1529" s="1" t="s">
        <v>41</v>
      </c>
      <c r="H1529" s="1">
        <v>413</v>
      </c>
      <c r="I1529" s="1">
        <v>55.452865064694997</v>
      </c>
      <c r="J1529" s="2" t="s">
        <v>34</v>
      </c>
      <c r="K1529" s="2">
        <v>484</v>
      </c>
      <c r="L1529" s="2">
        <v>71</v>
      </c>
      <c r="M1529" s="1">
        <f t="shared" si="231"/>
        <v>1.0820000000000003</v>
      </c>
      <c r="N1529" s="1">
        <f t="shared" si="230"/>
        <v>402.39729774639352</v>
      </c>
      <c r="O1529" s="1" t="s">
        <v>34</v>
      </c>
      <c r="P1529" s="1">
        <v>74</v>
      </c>
      <c r="Q1529" s="1">
        <v>0.465584</v>
      </c>
      <c r="R1529" s="1" t="s">
        <v>35</v>
      </c>
      <c r="S1529" s="3">
        <v>43.527000000000001</v>
      </c>
      <c r="T1529" s="3">
        <v>88.149000000000001</v>
      </c>
      <c r="U1529" s="3">
        <v>166.99600000000001</v>
      </c>
      <c r="V1529" s="3">
        <v>181.76650000000001</v>
      </c>
      <c r="W1529" s="3">
        <v>66.313000000000002</v>
      </c>
      <c r="X1529" s="3">
        <v>21.216000000000001</v>
      </c>
      <c r="Y1529" s="3">
        <v>13.178000000000001</v>
      </c>
      <c r="Z1529" s="3">
        <v>6.157</v>
      </c>
      <c r="AA1529" s="3">
        <v>4.5994999999999902</v>
      </c>
      <c r="AB1529" s="10">
        <f t="shared" si="232"/>
        <v>44.622</v>
      </c>
      <c r="AC1529" s="10">
        <f t="shared" si="233"/>
        <v>78.847000000000008</v>
      </c>
      <c r="AD1529" s="10">
        <f t="shared" si="234"/>
        <v>14.770499999999998</v>
      </c>
      <c r="AE1529" s="10">
        <f t="shared" si="235"/>
        <v>-115.45350000000001</v>
      </c>
      <c r="AF1529" s="10">
        <f t="shared" si="236"/>
        <v>-45.097000000000001</v>
      </c>
      <c r="AG1529" s="10">
        <f t="shared" si="237"/>
        <v>-8.0380000000000003</v>
      </c>
      <c r="AH1529" s="10">
        <f t="shared" si="238"/>
        <v>-7.0210000000000008</v>
      </c>
      <c r="AI1529" s="10">
        <f t="shared" si="239"/>
        <v>-1.5575000000000099</v>
      </c>
      <c r="AJ1529" s="14">
        <v>34.225000000000001</v>
      </c>
      <c r="AK1529" s="14">
        <v>-64.076499999999996</v>
      </c>
      <c r="AL1529" s="14">
        <v>-130.22399999999999</v>
      </c>
      <c r="AM1529" s="14">
        <v>70.356499999999997</v>
      </c>
      <c r="AN1529" s="14">
        <v>37.058999999999997</v>
      </c>
      <c r="AO1529" s="1">
        <v>1.0169999999999999</v>
      </c>
      <c r="AP1529" s="1">
        <v>5.46349999999999</v>
      </c>
      <c r="AQ1529" s="14">
        <v>3.5</v>
      </c>
      <c r="AR1529" s="2">
        <v>18.831411280000001</v>
      </c>
    </row>
    <row r="1530" spans="1:44" x14ac:dyDescent="0.25">
      <c r="A1530" s="1">
        <v>1528</v>
      </c>
      <c r="B1530" s="1" t="s">
        <v>1518</v>
      </c>
      <c r="C1530" s="1" t="s">
        <v>1518</v>
      </c>
      <c r="D1530" s="1">
        <v>1009</v>
      </c>
      <c r="E1530" s="1" t="s">
        <v>32</v>
      </c>
      <c r="F1530" s="1">
        <v>29</v>
      </c>
      <c r="G1530" s="1" t="s">
        <v>33</v>
      </c>
      <c r="H1530" s="1">
        <v>380</v>
      </c>
      <c r="I1530" s="1">
        <v>66.964285714285694</v>
      </c>
      <c r="J1530" s="2" t="s">
        <v>34</v>
      </c>
      <c r="K1530" s="2">
        <v>480</v>
      </c>
      <c r="L1530" s="2">
        <v>100</v>
      </c>
      <c r="M1530" s="1">
        <f t="shared" si="231"/>
        <v>0.89600000000000024</v>
      </c>
      <c r="N1530" s="1">
        <f t="shared" si="230"/>
        <v>394.02334487829694</v>
      </c>
      <c r="O1530" s="1" t="s">
        <v>34</v>
      </c>
      <c r="P1530" s="1">
        <v>81</v>
      </c>
      <c r="Q1530" s="1">
        <v>0.41649000000000003</v>
      </c>
      <c r="R1530" s="1" t="s">
        <v>35</v>
      </c>
      <c r="S1530" s="3">
        <v>60.581000000000003</v>
      </c>
      <c r="T1530" s="3">
        <v>105.15</v>
      </c>
      <c r="U1530" s="3">
        <v>119.5705</v>
      </c>
      <c r="V1530" s="3">
        <v>61.652000000000001</v>
      </c>
      <c r="W1530" s="3">
        <v>35.582500000000003</v>
      </c>
      <c r="X1530" s="3">
        <v>37.560500000000097</v>
      </c>
      <c r="Y1530" s="3">
        <v>29.355</v>
      </c>
      <c r="Z1530" s="3">
        <v>18.926500000000001</v>
      </c>
      <c r="AA1530" s="3">
        <v>13.039</v>
      </c>
      <c r="AB1530" s="10">
        <f t="shared" si="232"/>
        <v>44.569000000000003</v>
      </c>
      <c r="AC1530" s="10">
        <f t="shared" si="233"/>
        <v>14.42049999999999</v>
      </c>
      <c r="AD1530" s="10">
        <f t="shared" si="234"/>
        <v>-57.918499999999995</v>
      </c>
      <c r="AE1530" s="10">
        <f t="shared" si="235"/>
        <v>-26.069499999999998</v>
      </c>
      <c r="AF1530" s="10">
        <f t="shared" si="236"/>
        <v>1.9780000000000939</v>
      </c>
      <c r="AG1530" s="10">
        <f t="shared" si="237"/>
        <v>-8.2055000000000966</v>
      </c>
      <c r="AH1530" s="10">
        <f t="shared" si="238"/>
        <v>-10.4285</v>
      </c>
      <c r="AI1530" s="10">
        <f t="shared" si="239"/>
        <v>-5.8875000000000011</v>
      </c>
      <c r="AJ1530" s="14">
        <v>-30.148499999999999</v>
      </c>
      <c r="AK1530" s="14">
        <v>-72.338999999999999</v>
      </c>
      <c r="AL1530" s="14">
        <v>31.849</v>
      </c>
      <c r="AM1530" s="14">
        <v>28.047500000000099</v>
      </c>
      <c r="AN1530" s="14">
        <v>-10.183500000000199</v>
      </c>
      <c r="AO1530" s="1">
        <v>-2.2229999999998999</v>
      </c>
      <c r="AP1530" s="1">
        <v>4.5410000000000004</v>
      </c>
      <c r="AQ1530" s="14">
        <v>2.5</v>
      </c>
      <c r="AR1530" s="2">
        <v>27.930775189999999</v>
      </c>
    </row>
    <row r="1531" spans="1:44" x14ac:dyDescent="0.25">
      <c r="A1531" s="1">
        <v>1529</v>
      </c>
      <c r="B1531" s="1" t="s">
        <v>1519</v>
      </c>
      <c r="C1531" s="1" t="s">
        <v>1519</v>
      </c>
      <c r="D1531" s="1">
        <v>1006</v>
      </c>
      <c r="E1531" s="1" t="s">
        <v>32</v>
      </c>
      <c r="F1531" s="1">
        <v>22</v>
      </c>
      <c r="G1531" s="1" t="s">
        <v>33</v>
      </c>
      <c r="H1531" s="1">
        <v>374</v>
      </c>
      <c r="I1531" s="1">
        <v>70.093457943925202</v>
      </c>
      <c r="J1531" s="2" t="s">
        <v>34</v>
      </c>
      <c r="K1531" s="2">
        <v>473</v>
      </c>
      <c r="L1531" s="2">
        <v>99</v>
      </c>
      <c r="M1531" s="1">
        <f t="shared" si="231"/>
        <v>0.85600000000000043</v>
      </c>
      <c r="N1531" s="1">
        <f t="shared" si="230"/>
        <v>393.69079437886052</v>
      </c>
      <c r="O1531" s="1" t="s">
        <v>34</v>
      </c>
      <c r="P1531" s="1">
        <v>71</v>
      </c>
      <c r="Q1531" s="1">
        <v>0.381907</v>
      </c>
      <c r="R1531" s="1" t="s">
        <v>35</v>
      </c>
      <c r="S1531" s="3">
        <v>37.308999999999997</v>
      </c>
      <c r="T1531" s="3">
        <v>74.9254999999999</v>
      </c>
      <c r="U1531" s="3">
        <v>107.56699999999999</v>
      </c>
      <c r="V1531" s="3">
        <v>57.271500000000103</v>
      </c>
      <c r="W1531" s="3">
        <v>24.725000000000001</v>
      </c>
      <c r="X1531" s="3">
        <v>18.601500000000101</v>
      </c>
      <c r="Y1531" s="3">
        <v>19.7710000000001</v>
      </c>
      <c r="Z1531" s="3">
        <v>21.838000000000001</v>
      </c>
      <c r="AA1531" s="3">
        <v>20.095500000000001</v>
      </c>
      <c r="AB1531" s="10">
        <f t="shared" si="232"/>
        <v>37.616499999999903</v>
      </c>
      <c r="AC1531" s="10">
        <f t="shared" si="233"/>
        <v>32.641500000000093</v>
      </c>
      <c r="AD1531" s="10">
        <f t="shared" si="234"/>
        <v>-50.29549999999989</v>
      </c>
      <c r="AE1531" s="10">
        <f t="shared" si="235"/>
        <v>-32.546500000000101</v>
      </c>
      <c r="AF1531" s="10">
        <f t="shared" si="236"/>
        <v>-6.1234999999999005</v>
      </c>
      <c r="AG1531" s="10">
        <f t="shared" si="237"/>
        <v>1.1694999999999993</v>
      </c>
      <c r="AH1531" s="10">
        <f t="shared" si="238"/>
        <v>2.0669999999999007</v>
      </c>
      <c r="AI1531" s="10">
        <f t="shared" si="239"/>
        <v>-1.7424999999999997</v>
      </c>
      <c r="AJ1531" s="14">
        <v>-4.9749999999998096</v>
      </c>
      <c r="AK1531" s="14">
        <v>-82.936999999999998</v>
      </c>
      <c r="AL1531" s="14">
        <v>17.7489999999998</v>
      </c>
      <c r="AM1531" s="14">
        <v>26.423000000000201</v>
      </c>
      <c r="AN1531" s="14">
        <v>7.2929999999998998</v>
      </c>
      <c r="AO1531" s="1">
        <v>0.89749999999990104</v>
      </c>
      <c r="AP1531" s="1">
        <v>-3.8094999999999</v>
      </c>
      <c r="AQ1531" s="14">
        <v>2.5</v>
      </c>
      <c r="AR1531" s="2">
        <v>27.487542659999999</v>
      </c>
    </row>
    <row r="1532" spans="1:44" x14ac:dyDescent="0.25">
      <c r="A1532" s="1">
        <v>1530</v>
      </c>
      <c r="B1532" s="1" t="s">
        <v>1520</v>
      </c>
      <c r="C1532" s="1" t="s">
        <v>1520</v>
      </c>
      <c r="D1532" s="1">
        <v>1015</v>
      </c>
      <c r="E1532" s="1" t="s">
        <v>43</v>
      </c>
      <c r="F1532" s="1">
        <v>19</v>
      </c>
      <c r="G1532" s="1" t="s">
        <v>44</v>
      </c>
      <c r="H1532" s="1">
        <v>486</v>
      </c>
      <c r="I1532" s="1">
        <v>59.820538384845499</v>
      </c>
      <c r="J1532" s="2" t="s">
        <v>83</v>
      </c>
      <c r="K1532" s="2">
        <v>484</v>
      </c>
      <c r="L1532" s="2">
        <v>-2</v>
      </c>
      <c r="M1532" s="1">
        <f t="shared" si="231"/>
        <v>1.0029999999999994</v>
      </c>
      <c r="N1532" s="1">
        <f t="shared" si="230"/>
        <v>485.51981764336421</v>
      </c>
      <c r="O1532" s="1" t="s">
        <v>60</v>
      </c>
      <c r="P1532" s="1">
        <v>172</v>
      </c>
      <c r="Q1532" s="1">
        <v>0.61588399999999899</v>
      </c>
      <c r="R1532" s="1" t="s">
        <v>84</v>
      </c>
      <c r="S1532" s="3">
        <v>56.463999999999999</v>
      </c>
      <c r="T1532" s="3">
        <v>95.467500000000001</v>
      </c>
      <c r="U1532" s="3">
        <v>118.152</v>
      </c>
      <c r="V1532" s="3">
        <v>122.84699999999999</v>
      </c>
      <c r="W1532" s="3">
        <v>100.765</v>
      </c>
      <c r="X1532" s="3">
        <v>48.522000000000098</v>
      </c>
      <c r="Y1532" s="3">
        <v>18.377500000000001</v>
      </c>
      <c r="Z1532" s="3">
        <v>12.571</v>
      </c>
      <c r="AA1532" s="3">
        <v>9.9169999999999998</v>
      </c>
      <c r="AB1532" s="10">
        <f t="shared" si="232"/>
        <v>39.003500000000003</v>
      </c>
      <c r="AC1532" s="10">
        <f t="shared" si="233"/>
        <v>22.6845</v>
      </c>
      <c r="AD1532" s="10">
        <f t="shared" si="234"/>
        <v>4.6949999999999932</v>
      </c>
      <c r="AE1532" s="10">
        <f t="shared" si="235"/>
        <v>-22.081999999999994</v>
      </c>
      <c r="AF1532" s="10">
        <f t="shared" si="236"/>
        <v>-52.242999999999903</v>
      </c>
      <c r="AG1532" s="10">
        <f t="shared" si="237"/>
        <v>-30.144500000000097</v>
      </c>
      <c r="AH1532" s="10">
        <f t="shared" si="238"/>
        <v>-5.8065000000000015</v>
      </c>
      <c r="AI1532" s="10">
        <f t="shared" si="239"/>
        <v>-2.6539999999999999</v>
      </c>
      <c r="AJ1532" s="14">
        <v>-16.318999999999999</v>
      </c>
      <c r="AK1532" s="14">
        <v>-17.9895</v>
      </c>
      <c r="AL1532" s="14">
        <v>-26.777000000000001</v>
      </c>
      <c r="AM1532" s="14">
        <v>-30.160999999999898</v>
      </c>
      <c r="AN1532" s="14">
        <v>22.098499999999799</v>
      </c>
      <c r="AO1532" s="1">
        <v>24.3380000000001</v>
      </c>
      <c r="AP1532" s="1">
        <v>3.1524999999999999</v>
      </c>
      <c r="AQ1532" s="14">
        <v>4.5</v>
      </c>
      <c r="AR1532" s="2">
        <v>32.611566449373399</v>
      </c>
    </row>
    <row r="1533" spans="1:44" x14ac:dyDescent="0.25">
      <c r="A1533" s="1">
        <v>1531</v>
      </c>
      <c r="B1533" s="1" t="s">
        <v>1521</v>
      </c>
      <c r="C1533" s="1" t="s">
        <v>1521</v>
      </c>
      <c r="D1533" s="1">
        <v>1006</v>
      </c>
      <c r="E1533" s="1" t="s">
        <v>32</v>
      </c>
      <c r="F1533" s="1">
        <v>22</v>
      </c>
      <c r="G1533" s="1" t="s">
        <v>41</v>
      </c>
      <c r="H1533" s="1">
        <v>381</v>
      </c>
      <c r="I1533" s="1">
        <v>61.287027579162398</v>
      </c>
      <c r="J1533" s="2" t="s">
        <v>34</v>
      </c>
      <c r="K1533" s="2">
        <v>484</v>
      </c>
      <c r="L1533" s="2">
        <v>103</v>
      </c>
      <c r="M1533" s="1">
        <f t="shared" si="231"/>
        <v>0.9790000000000002</v>
      </c>
      <c r="N1533" s="1">
        <f t="shared" si="230"/>
        <v>383.67781430273419</v>
      </c>
      <c r="O1533" s="1" t="s">
        <v>34</v>
      </c>
      <c r="P1533" s="1">
        <v>74</v>
      </c>
      <c r="Q1533" s="1">
        <v>0.38648100000000002</v>
      </c>
      <c r="R1533" s="1" t="s">
        <v>35</v>
      </c>
      <c r="S1533" s="3">
        <v>36.985999999999997</v>
      </c>
      <c r="T1533" s="3">
        <v>67.489999999999995</v>
      </c>
      <c r="U1533" s="3">
        <v>83.042999999999907</v>
      </c>
      <c r="V1533" s="3">
        <v>41.124000000000002</v>
      </c>
      <c r="W1533" s="3">
        <v>19.948</v>
      </c>
      <c r="X1533" s="3">
        <v>15.824</v>
      </c>
      <c r="Y1533" s="3">
        <v>16.773</v>
      </c>
      <c r="Z1533" s="3">
        <v>17.690000000000001</v>
      </c>
      <c r="AA1533" s="3">
        <v>16.7775</v>
      </c>
      <c r="AB1533" s="10">
        <f t="shared" si="232"/>
        <v>30.503999999999998</v>
      </c>
      <c r="AC1533" s="10">
        <f t="shared" si="233"/>
        <v>15.552999999999912</v>
      </c>
      <c r="AD1533" s="10">
        <f t="shared" si="234"/>
        <v>-41.918999999999905</v>
      </c>
      <c r="AE1533" s="10">
        <f t="shared" si="235"/>
        <v>-21.176000000000002</v>
      </c>
      <c r="AF1533" s="10">
        <f t="shared" si="236"/>
        <v>-4.1240000000000006</v>
      </c>
      <c r="AG1533" s="10">
        <f t="shared" si="237"/>
        <v>0.94899999999999984</v>
      </c>
      <c r="AH1533" s="10">
        <f t="shared" si="238"/>
        <v>0.91700000000000159</v>
      </c>
      <c r="AI1533" s="10">
        <f t="shared" si="239"/>
        <v>-0.91250000000000142</v>
      </c>
      <c r="AJ1533" s="14">
        <v>-14.9510000000001</v>
      </c>
      <c r="AK1533" s="14">
        <v>-57.471999999999802</v>
      </c>
      <c r="AL1533" s="14">
        <v>20.742999999999899</v>
      </c>
      <c r="AM1533" s="14">
        <v>17.052</v>
      </c>
      <c r="AN1533" s="14">
        <v>5.0730000000000004</v>
      </c>
      <c r="AO1533" s="1">
        <v>-3.1999999999998301E-2</v>
      </c>
      <c r="AP1533" s="1">
        <v>-1.8294999999999999</v>
      </c>
      <c r="AQ1533" s="14">
        <v>2.5</v>
      </c>
      <c r="AR1533" s="2">
        <v>27.565653059999999</v>
      </c>
    </row>
    <row r="1534" spans="1:44" x14ac:dyDescent="0.25">
      <c r="A1534" s="1">
        <v>1532</v>
      </c>
      <c r="B1534" s="1" t="s">
        <v>1522</v>
      </c>
      <c r="C1534" s="1" t="s">
        <v>1522</v>
      </c>
      <c r="D1534" s="1">
        <v>1020</v>
      </c>
      <c r="E1534" s="1" t="s">
        <v>43</v>
      </c>
      <c r="F1534" s="1">
        <v>20</v>
      </c>
      <c r="G1534" s="1" t="s">
        <v>41</v>
      </c>
      <c r="H1534" s="1">
        <v>367</v>
      </c>
      <c r="I1534" s="1">
        <v>58.365758754863798</v>
      </c>
      <c r="J1534" s="2" t="s">
        <v>34</v>
      </c>
      <c r="K1534" s="2">
        <v>484</v>
      </c>
      <c r="L1534" s="2">
        <v>117</v>
      </c>
      <c r="M1534" s="1">
        <f t="shared" si="231"/>
        <v>1.0280000000000002</v>
      </c>
      <c r="N1534" s="1">
        <f t="shared" si="230"/>
        <v>363.67072003381628</v>
      </c>
      <c r="O1534" s="1" t="s">
        <v>34</v>
      </c>
      <c r="P1534" s="1">
        <v>78</v>
      </c>
      <c r="Q1534" s="1">
        <v>0.393038</v>
      </c>
      <c r="R1534" s="1" t="s">
        <v>35</v>
      </c>
      <c r="S1534" s="3">
        <v>159.2655</v>
      </c>
      <c r="T1534" s="3">
        <v>238.63050000000001</v>
      </c>
      <c r="U1534" s="3">
        <v>161.06</v>
      </c>
      <c r="V1534" s="3">
        <v>31.371500000000001</v>
      </c>
      <c r="W1534" s="3">
        <v>8.8249999999999904</v>
      </c>
      <c r="X1534" s="3">
        <v>8.7509999999999906</v>
      </c>
      <c r="Y1534" s="3">
        <v>5.84900000000001</v>
      </c>
      <c r="Z1534" s="3">
        <v>6.7159999999999904</v>
      </c>
      <c r="AA1534" s="3">
        <v>12.012</v>
      </c>
      <c r="AB1534" s="10">
        <f t="shared" si="232"/>
        <v>79.365000000000009</v>
      </c>
      <c r="AC1534" s="10">
        <f t="shared" si="233"/>
        <v>-77.57050000000001</v>
      </c>
      <c r="AD1534" s="10">
        <f t="shared" si="234"/>
        <v>-129.6885</v>
      </c>
      <c r="AE1534" s="10">
        <f t="shared" si="235"/>
        <v>-22.546500000000009</v>
      </c>
      <c r="AF1534" s="10">
        <f t="shared" si="236"/>
        <v>-7.3999999999999844E-2</v>
      </c>
      <c r="AG1534" s="10">
        <f t="shared" si="237"/>
        <v>-2.9019999999999806</v>
      </c>
      <c r="AH1534" s="10">
        <f t="shared" si="238"/>
        <v>0.86699999999998045</v>
      </c>
      <c r="AI1534" s="10">
        <f t="shared" si="239"/>
        <v>5.29600000000001</v>
      </c>
      <c r="AJ1534" s="14">
        <v>-156.93549999999999</v>
      </c>
      <c r="AK1534" s="14">
        <v>-52.118000000000002</v>
      </c>
      <c r="AL1534" s="14">
        <v>107.142</v>
      </c>
      <c r="AM1534" s="14">
        <v>22.4725</v>
      </c>
      <c r="AN1534" s="14">
        <v>-2.8279999999999799</v>
      </c>
      <c r="AO1534" s="1">
        <v>3.7689999999999602</v>
      </c>
      <c r="AP1534" s="1">
        <v>4.4290000000000296</v>
      </c>
      <c r="AQ1534" s="14">
        <v>2.5</v>
      </c>
      <c r="AR1534" s="2">
        <v>6.664711402</v>
      </c>
    </row>
    <row r="1535" spans="1:44" x14ac:dyDescent="0.25">
      <c r="A1535" s="1">
        <v>1533</v>
      </c>
      <c r="B1535" s="1" t="s">
        <v>1523</v>
      </c>
      <c r="C1535" s="1" t="s">
        <v>1523</v>
      </c>
      <c r="D1535" s="1">
        <v>1016</v>
      </c>
      <c r="E1535" s="1" t="s">
        <v>43</v>
      </c>
      <c r="F1535" s="1">
        <v>25</v>
      </c>
      <c r="G1535" s="1" t="s">
        <v>41</v>
      </c>
      <c r="H1535" s="1">
        <v>361</v>
      </c>
      <c r="I1535" s="1">
        <v>53.859964093357299</v>
      </c>
      <c r="J1535" s="2" t="s">
        <v>34</v>
      </c>
      <c r="K1535" s="2">
        <v>484</v>
      </c>
      <c r="L1535" s="2">
        <v>123</v>
      </c>
      <c r="M1535" s="1">
        <f t="shared" si="231"/>
        <v>1.1139999999999994</v>
      </c>
      <c r="N1535" s="1">
        <f t="shared" si="230"/>
        <v>348.36546017182121</v>
      </c>
      <c r="O1535" s="1" t="s">
        <v>34</v>
      </c>
      <c r="P1535" s="1">
        <v>79</v>
      </c>
      <c r="Q1535" s="1">
        <v>0.33451900000000001</v>
      </c>
      <c r="R1535" s="1" t="s">
        <v>35</v>
      </c>
      <c r="S1535" s="3">
        <v>69.710999999999999</v>
      </c>
      <c r="T1535" s="3">
        <v>138.43899999999999</v>
      </c>
      <c r="U1535" s="3">
        <v>109.1885</v>
      </c>
      <c r="V1535" s="3">
        <v>33.104999999999997</v>
      </c>
      <c r="W1535" s="3">
        <v>13.3515</v>
      </c>
      <c r="X1535" s="3">
        <v>11.455</v>
      </c>
      <c r="Y1535" s="3">
        <v>12.2545</v>
      </c>
      <c r="Z1535" s="3">
        <v>11.5105</v>
      </c>
      <c r="AA1535" s="3">
        <v>9.3610000000000007</v>
      </c>
      <c r="AB1535" s="10">
        <f t="shared" si="232"/>
        <v>68.727999999999994</v>
      </c>
      <c r="AC1535" s="10">
        <f t="shared" si="233"/>
        <v>-29.250499999999988</v>
      </c>
      <c r="AD1535" s="10">
        <f t="shared" si="234"/>
        <v>-76.083500000000015</v>
      </c>
      <c r="AE1535" s="10">
        <f t="shared" si="235"/>
        <v>-19.753499999999995</v>
      </c>
      <c r="AF1535" s="10">
        <f t="shared" si="236"/>
        <v>-1.8964999999999996</v>
      </c>
      <c r="AG1535" s="10">
        <f t="shared" si="237"/>
        <v>0.7995000000000001</v>
      </c>
      <c r="AH1535" s="10">
        <f t="shared" si="238"/>
        <v>-0.74399999999999977</v>
      </c>
      <c r="AI1535" s="10">
        <f t="shared" si="239"/>
        <v>-2.1494999999999997</v>
      </c>
      <c r="AJ1535" s="14">
        <v>-97.978499999999997</v>
      </c>
      <c r="AK1535" s="14">
        <v>-46.832999999999998</v>
      </c>
      <c r="AL1535" s="14">
        <v>56.33</v>
      </c>
      <c r="AM1535" s="14">
        <v>17.856999999999999</v>
      </c>
      <c r="AN1535" s="14">
        <v>2.6960000000000002</v>
      </c>
      <c r="AO1535" s="1">
        <v>-1.5435000000000001</v>
      </c>
      <c r="AP1535" s="1">
        <v>-1.4055</v>
      </c>
      <c r="AQ1535" s="14">
        <v>2.5</v>
      </c>
      <c r="AR1535" s="2">
        <v>14.18606872</v>
      </c>
    </row>
    <row r="1536" spans="1:44" x14ac:dyDescent="0.25">
      <c r="A1536" s="1">
        <v>1534</v>
      </c>
      <c r="B1536" s="1" t="s">
        <v>1524</v>
      </c>
      <c r="C1536" s="1" t="s">
        <v>1524</v>
      </c>
      <c r="D1536" s="1">
        <v>1006</v>
      </c>
      <c r="E1536" s="1" t="s">
        <v>32</v>
      </c>
      <c r="F1536" s="1">
        <v>22</v>
      </c>
      <c r="G1536" s="1" t="s">
        <v>39</v>
      </c>
      <c r="H1536" s="1">
        <v>430</v>
      </c>
      <c r="I1536" s="1">
        <v>58.7659157688541</v>
      </c>
      <c r="J1536" s="2" t="s">
        <v>34</v>
      </c>
      <c r="K1536" s="2">
        <v>484</v>
      </c>
      <c r="L1536" s="2">
        <v>54</v>
      </c>
      <c r="M1536" s="1">
        <f t="shared" si="231"/>
        <v>1.0209999999999995</v>
      </c>
      <c r="N1536" s="1">
        <f t="shared" si="230"/>
        <v>427.06104722825245</v>
      </c>
      <c r="O1536" s="1" t="s">
        <v>34</v>
      </c>
      <c r="P1536" s="1">
        <v>89</v>
      </c>
      <c r="Q1536" s="1">
        <v>0.53045900000000001</v>
      </c>
      <c r="R1536" s="1" t="s">
        <v>35</v>
      </c>
      <c r="S1536" s="3">
        <v>36.314500000000002</v>
      </c>
      <c r="T1536" s="3">
        <v>56.639999999999901</v>
      </c>
      <c r="U1536" s="3">
        <v>81.418500000000094</v>
      </c>
      <c r="V1536" s="3">
        <v>85.541499999999999</v>
      </c>
      <c r="W1536" s="3">
        <v>47.798000000000002</v>
      </c>
      <c r="X1536" s="3">
        <v>19.309999999999999</v>
      </c>
      <c r="Y1536" s="3">
        <v>14.571</v>
      </c>
      <c r="Z1536" s="3">
        <v>13.907999999999999</v>
      </c>
      <c r="AA1536" s="3">
        <v>12.648</v>
      </c>
      <c r="AB1536" s="10">
        <f t="shared" si="232"/>
        <v>20.325499999999899</v>
      </c>
      <c r="AC1536" s="10">
        <f t="shared" si="233"/>
        <v>24.778500000000193</v>
      </c>
      <c r="AD1536" s="10">
        <f t="shared" si="234"/>
        <v>4.1229999999999052</v>
      </c>
      <c r="AE1536" s="10">
        <f t="shared" si="235"/>
        <v>-37.743499999999997</v>
      </c>
      <c r="AF1536" s="10">
        <f t="shared" si="236"/>
        <v>-28.488000000000003</v>
      </c>
      <c r="AG1536" s="10">
        <f t="shared" si="237"/>
        <v>-4.738999999999999</v>
      </c>
      <c r="AH1536" s="10">
        <f t="shared" si="238"/>
        <v>-0.66300000000000026</v>
      </c>
      <c r="AI1536" s="10">
        <f t="shared" si="239"/>
        <v>-1.2599999999999998</v>
      </c>
      <c r="AJ1536" s="14">
        <v>4.4530000000002898</v>
      </c>
      <c r="AK1536" s="14">
        <v>-20.655500000000298</v>
      </c>
      <c r="AL1536" s="14">
        <v>-41.866499999999903</v>
      </c>
      <c r="AM1536" s="14">
        <v>9.2554999999999907</v>
      </c>
      <c r="AN1536" s="14">
        <v>23.748999999999999</v>
      </c>
      <c r="AO1536" s="1">
        <v>4.0759999999999996</v>
      </c>
      <c r="AP1536" s="1">
        <v>-0.59699999999999998</v>
      </c>
      <c r="AQ1536" s="14">
        <v>3.5</v>
      </c>
      <c r="AR1536" s="2">
        <v>29.39974114</v>
      </c>
    </row>
    <row r="1537" spans="1:44" x14ac:dyDescent="0.25">
      <c r="A1537" s="1">
        <v>1535</v>
      </c>
      <c r="B1537" s="1" t="s">
        <v>1525</v>
      </c>
      <c r="C1537" s="1" t="s">
        <v>1525</v>
      </c>
      <c r="D1537" s="1">
        <v>1001</v>
      </c>
      <c r="E1537" s="1" t="s">
        <v>32</v>
      </c>
      <c r="F1537" s="1">
        <v>25</v>
      </c>
      <c r="G1537" s="1" t="s">
        <v>41</v>
      </c>
      <c r="H1537" s="1">
        <v>360</v>
      </c>
      <c r="I1537" s="1">
        <v>76.7263427109974</v>
      </c>
      <c r="J1537" s="2" t="s">
        <v>34</v>
      </c>
      <c r="K1537" s="2">
        <v>458</v>
      </c>
      <c r="L1537" s="2">
        <v>98</v>
      </c>
      <c r="M1537" s="1">
        <f t="shared" si="231"/>
        <v>0.78200000000000047</v>
      </c>
      <c r="N1537" s="1">
        <f t="shared" si="230"/>
        <v>390.43098126326925</v>
      </c>
      <c r="O1537" s="1" t="s">
        <v>34</v>
      </c>
      <c r="P1537" s="1">
        <v>64</v>
      </c>
      <c r="Q1537" s="1">
        <v>0.31722800000000001</v>
      </c>
      <c r="R1537" s="1" t="s">
        <v>35</v>
      </c>
      <c r="S1537" s="3">
        <v>58.055</v>
      </c>
      <c r="T1537" s="3">
        <v>134.97800000000001</v>
      </c>
      <c r="U1537" s="3">
        <v>197.142</v>
      </c>
      <c r="V1537" s="3">
        <v>85.767499999999998</v>
      </c>
      <c r="W1537" s="3">
        <v>9.1949999999999896</v>
      </c>
      <c r="X1537" s="3">
        <v>4.0314999999999896</v>
      </c>
      <c r="Y1537" s="3">
        <v>6.8074999999999903</v>
      </c>
      <c r="Z1537" s="3">
        <v>8.6315000000000008</v>
      </c>
      <c r="AA1537" s="3">
        <v>4.9039999999999901</v>
      </c>
      <c r="AB1537" s="10">
        <f t="shared" si="232"/>
        <v>76.923000000000002</v>
      </c>
      <c r="AC1537" s="10">
        <f t="shared" si="233"/>
        <v>62.163999999999987</v>
      </c>
      <c r="AD1537" s="10">
        <f t="shared" si="234"/>
        <v>-111.3745</v>
      </c>
      <c r="AE1537" s="10">
        <f t="shared" si="235"/>
        <v>-76.572500000000005</v>
      </c>
      <c r="AF1537" s="10">
        <f t="shared" si="236"/>
        <v>-5.1635</v>
      </c>
      <c r="AG1537" s="10">
        <f t="shared" si="237"/>
        <v>2.7760000000000007</v>
      </c>
      <c r="AH1537" s="10">
        <f t="shared" si="238"/>
        <v>1.8240000000000105</v>
      </c>
      <c r="AI1537" s="10">
        <f t="shared" si="239"/>
        <v>-3.7275000000000107</v>
      </c>
      <c r="AJ1537" s="14">
        <v>-14.759</v>
      </c>
      <c r="AK1537" s="14">
        <v>-173.5385</v>
      </c>
      <c r="AL1537" s="14">
        <v>34.802</v>
      </c>
      <c r="AM1537" s="14">
        <v>71.409000000000006</v>
      </c>
      <c r="AN1537" s="14">
        <v>7.9394999999999998</v>
      </c>
      <c r="AO1537" s="1">
        <v>-0.95199999999998997</v>
      </c>
      <c r="AP1537" s="1">
        <v>-5.5515000000000203</v>
      </c>
      <c r="AQ1537" s="14">
        <v>2.5</v>
      </c>
      <c r="AR1537" s="2">
        <v>6.5885592490000002</v>
      </c>
    </row>
    <row r="1538" spans="1:44" x14ac:dyDescent="0.25">
      <c r="A1538" s="1">
        <v>1536</v>
      </c>
      <c r="B1538" s="1" t="s">
        <v>1526</v>
      </c>
      <c r="C1538" s="1" t="s">
        <v>1526</v>
      </c>
      <c r="D1538" s="1">
        <v>1006</v>
      </c>
      <c r="E1538" s="1" t="s">
        <v>32</v>
      </c>
      <c r="F1538" s="1">
        <v>22</v>
      </c>
      <c r="G1538" s="1" t="s">
        <v>39</v>
      </c>
      <c r="H1538" s="1">
        <v>387</v>
      </c>
      <c r="I1538" s="1">
        <v>53.667262969588499</v>
      </c>
      <c r="J1538" s="2" t="s">
        <v>34</v>
      </c>
      <c r="K1538" s="2">
        <v>484</v>
      </c>
      <c r="L1538" s="2">
        <v>97</v>
      </c>
      <c r="M1538" s="1">
        <f t="shared" si="231"/>
        <v>1.118000000000001</v>
      </c>
      <c r="N1538" s="1">
        <f t="shared" si="230"/>
        <v>373.014032421038</v>
      </c>
      <c r="O1538" s="1" t="s">
        <v>34</v>
      </c>
      <c r="P1538" s="1">
        <v>71</v>
      </c>
      <c r="Q1538" s="1">
        <v>0.41785099999999897</v>
      </c>
      <c r="R1538" s="1" t="s">
        <v>35</v>
      </c>
      <c r="S1538" s="3">
        <v>43.179499999999997</v>
      </c>
      <c r="T1538" s="3">
        <v>81.1370000000001</v>
      </c>
      <c r="U1538" s="3">
        <v>111.2835</v>
      </c>
      <c r="V1538" s="3">
        <v>65.548999999999893</v>
      </c>
      <c r="W1538" s="3">
        <v>25.86</v>
      </c>
      <c r="X1538" s="3">
        <v>17.2515</v>
      </c>
      <c r="Y1538" s="3">
        <v>15.577999999999999</v>
      </c>
      <c r="Z1538" s="3">
        <v>16.724500000000099</v>
      </c>
      <c r="AA1538" s="3">
        <v>16.699000000000002</v>
      </c>
      <c r="AB1538" s="10">
        <f t="shared" si="232"/>
        <v>37.957500000000103</v>
      </c>
      <c r="AC1538" s="10">
        <f t="shared" si="233"/>
        <v>30.146499999999904</v>
      </c>
      <c r="AD1538" s="10">
        <f t="shared" si="234"/>
        <v>-45.734500000000111</v>
      </c>
      <c r="AE1538" s="10">
        <f t="shared" si="235"/>
        <v>-39.688999999999893</v>
      </c>
      <c r="AF1538" s="10">
        <f t="shared" si="236"/>
        <v>-8.6084999999999994</v>
      </c>
      <c r="AG1538" s="10">
        <f t="shared" si="237"/>
        <v>-1.6735000000000007</v>
      </c>
      <c r="AH1538" s="10">
        <f t="shared" si="238"/>
        <v>1.1465000000000991</v>
      </c>
      <c r="AI1538" s="10">
        <f t="shared" si="239"/>
        <v>-2.550000000009689E-2</v>
      </c>
      <c r="AJ1538" s="14">
        <v>-7.8110000000001998</v>
      </c>
      <c r="AK1538" s="14">
        <v>-75.881</v>
      </c>
      <c r="AL1538" s="14">
        <v>6.0455000000002199</v>
      </c>
      <c r="AM1538" s="14">
        <v>31.080499999999901</v>
      </c>
      <c r="AN1538" s="14">
        <v>6.9349999999999996</v>
      </c>
      <c r="AO1538" s="1">
        <v>2.8200000000001002</v>
      </c>
      <c r="AP1538" s="1">
        <v>-1.1720000000002</v>
      </c>
      <c r="AQ1538" s="14">
        <v>2.5</v>
      </c>
      <c r="AR1538" s="2">
        <v>23.42280719</v>
      </c>
    </row>
    <row r="1539" spans="1:44" x14ac:dyDescent="0.25">
      <c r="A1539" s="1">
        <v>1537</v>
      </c>
      <c r="B1539" s="1" t="s">
        <v>1527</v>
      </c>
      <c r="C1539" s="1" t="s">
        <v>1527</v>
      </c>
      <c r="D1539" s="1">
        <v>1005</v>
      </c>
      <c r="E1539" s="1" t="s">
        <v>32</v>
      </c>
      <c r="F1539" s="1">
        <v>23</v>
      </c>
      <c r="G1539" s="1" t="s">
        <v>33</v>
      </c>
      <c r="H1539" s="1">
        <v>404</v>
      </c>
      <c r="I1539" s="1">
        <v>56.497175141242899</v>
      </c>
      <c r="J1539" s="2" t="s">
        <v>34</v>
      </c>
      <c r="K1539" s="2">
        <v>484</v>
      </c>
      <c r="L1539" s="2">
        <v>80</v>
      </c>
      <c r="M1539" s="1">
        <f t="shared" si="231"/>
        <v>1.0620000000000007</v>
      </c>
      <c r="N1539" s="1">
        <f t="shared" ref="N1539:N1602" si="240">H1539/(M1539^0.33)</f>
        <v>396.05935382938918</v>
      </c>
      <c r="O1539" s="1" t="s">
        <v>34</v>
      </c>
      <c r="P1539" s="1">
        <v>71</v>
      </c>
      <c r="Q1539" s="1">
        <v>0.446691</v>
      </c>
      <c r="R1539" s="1" t="s">
        <v>35</v>
      </c>
      <c r="S1539" s="3">
        <v>44.39</v>
      </c>
      <c r="T1539" s="3">
        <v>88.292500000000004</v>
      </c>
      <c r="U1539" s="3">
        <v>144.24</v>
      </c>
      <c r="V1539" s="3">
        <v>109.931</v>
      </c>
      <c r="W1539" s="3">
        <v>34.480499999999999</v>
      </c>
      <c r="X1539" s="3">
        <v>19.297000000000001</v>
      </c>
      <c r="Y1539" s="3">
        <v>16.886500000000002</v>
      </c>
      <c r="Z1539" s="3">
        <v>18.225000000000001</v>
      </c>
      <c r="AA1539" s="3">
        <v>18.4025</v>
      </c>
      <c r="AB1539" s="10">
        <f t="shared" si="232"/>
        <v>43.902500000000003</v>
      </c>
      <c r="AC1539" s="10">
        <f t="shared" si="233"/>
        <v>55.947500000000005</v>
      </c>
      <c r="AD1539" s="10">
        <f t="shared" si="234"/>
        <v>-34.309000000000012</v>
      </c>
      <c r="AE1539" s="10">
        <f t="shared" si="235"/>
        <v>-75.450500000000005</v>
      </c>
      <c r="AF1539" s="10">
        <f t="shared" si="236"/>
        <v>-15.183499999999999</v>
      </c>
      <c r="AG1539" s="10">
        <f t="shared" si="237"/>
        <v>-2.410499999999999</v>
      </c>
      <c r="AH1539" s="10">
        <f t="shared" si="238"/>
        <v>1.3384999999999998</v>
      </c>
      <c r="AI1539" s="10">
        <f t="shared" si="239"/>
        <v>0.17749999999999844</v>
      </c>
      <c r="AJ1539" s="14">
        <v>12.045</v>
      </c>
      <c r="AK1539" s="14">
        <v>-90.256500000000003</v>
      </c>
      <c r="AL1539" s="14">
        <v>-41.141500000000001</v>
      </c>
      <c r="AM1539" s="14">
        <v>60.267000000000003</v>
      </c>
      <c r="AN1539" s="14">
        <v>12.773</v>
      </c>
      <c r="AO1539" s="1">
        <v>3.7490000000000001</v>
      </c>
      <c r="AP1539" s="1">
        <v>-1.161</v>
      </c>
      <c r="AQ1539" s="14">
        <v>3.5</v>
      </c>
      <c r="AR1539" s="2">
        <v>21.712554010000002</v>
      </c>
    </row>
    <row r="1540" spans="1:44" x14ac:dyDescent="0.25">
      <c r="A1540" s="1">
        <v>1538</v>
      </c>
      <c r="B1540" s="1" t="s">
        <v>1528</v>
      </c>
      <c r="C1540" s="1" t="s">
        <v>1528</v>
      </c>
      <c r="D1540" s="1">
        <v>1007</v>
      </c>
      <c r="E1540" s="1" t="s">
        <v>32</v>
      </c>
      <c r="F1540" s="1">
        <v>27</v>
      </c>
      <c r="G1540" s="1" t="s">
        <v>37</v>
      </c>
      <c r="H1540" s="1">
        <v>409</v>
      </c>
      <c r="I1540" s="1">
        <v>66.445182724252504</v>
      </c>
      <c r="J1540" s="2" t="s">
        <v>34</v>
      </c>
      <c r="K1540" s="2">
        <v>480</v>
      </c>
      <c r="L1540" s="2">
        <v>71</v>
      </c>
      <c r="M1540" s="1">
        <f t="shared" ref="M1540:M1603" si="241">60/I1540</f>
        <v>0.9029999999999998</v>
      </c>
      <c r="N1540" s="1">
        <f t="shared" si="240"/>
        <v>423.00582747130989</v>
      </c>
      <c r="O1540" s="1" t="s">
        <v>34</v>
      </c>
      <c r="P1540" s="1">
        <v>85</v>
      </c>
      <c r="Q1540" s="1">
        <v>0.454988</v>
      </c>
      <c r="R1540" s="1" t="s">
        <v>35</v>
      </c>
      <c r="S1540" s="3">
        <v>53.598999999999997</v>
      </c>
      <c r="T1540" s="3">
        <v>105.9375</v>
      </c>
      <c r="U1540" s="3">
        <v>151.3955</v>
      </c>
      <c r="V1540" s="3">
        <v>121.1095</v>
      </c>
      <c r="W1540" s="3">
        <v>39.802999999999997</v>
      </c>
      <c r="X1540" s="3">
        <v>14.413</v>
      </c>
      <c r="Y1540" s="3">
        <v>12.746499999999999</v>
      </c>
      <c r="Z1540" s="3">
        <v>15.365500000000001</v>
      </c>
      <c r="AA1540" s="3">
        <v>14.196</v>
      </c>
      <c r="AB1540" s="10">
        <f t="shared" ref="AB1540:AB1603" si="242">T1540-S1540</f>
        <v>52.338500000000003</v>
      </c>
      <c r="AC1540" s="10">
        <f t="shared" ref="AC1540:AC1603" si="243">U1540-T1540</f>
        <v>45.457999999999998</v>
      </c>
      <c r="AD1540" s="10">
        <f t="shared" ref="AD1540:AD1603" si="244">V1540-U1540</f>
        <v>-30.286000000000001</v>
      </c>
      <c r="AE1540" s="10">
        <f t="shared" ref="AE1540:AE1603" si="245">W1540-V1540</f>
        <v>-81.3065</v>
      </c>
      <c r="AF1540" s="10">
        <f t="shared" ref="AF1540:AF1603" si="246">X1540-W1540</f>
        <v>-25.389999999999997</v>
      </c>
      <c r="AG1540" s="10">
        <f t="shared" ref="AG1540:AG1603" si="247">Y1540-X1540</f>
        <v>-1.666500000000001</v>
      </c>
      <c r="AH1540" s="10">
        <f t="shared" ref="AH1540:AH1603" si="248">Z1540-Y1540</f>
        <v>2.6190000000000015</v>
      </c>
      <c r="AI1540" s="10">
        <f t="shared" ref="AI1540:AI1603" si="249">AA1540-Z1540</f>
        <v>-1.1695000000000011</v>
      </c>
      <c r="AJ1540" s="14">
        <v>-6.8804999999999996</v>
      </c>
      <c r="AK1540" s="14">
        <v>-75.744</v>
      </c>
      <c r="AL1540" s="14">
        <v>-51.020499999999998</v>
      </c>
      <c r="AM1540" s="14">
        <v>55.916499999999999</v>
      </c>
      <c r="AN1540" s="14">
        <v>23.723500000000001</v>
      </c>
      <c r="AO1540" s="1">
        <v>4.2854999999999999</v>
      </c>
      <c r="AP1540" s="1">
        <v>-3.7885</v>
      </c>
      <c r="AQ1540" s="14">
        <v>3.5</v>
      </c>
      <c r="AR1540" s="2">
        <v>18.261502119999999</v>
      </c>
    </row>
    <row r="1541" spans="1:44" x14ac:dyDescent="0.25">
      <c r="A1541" s="1">
        <v>1539</v>
      </c>
      <c r="B1541" s="1" t="s">
        <v>1529</v>
      </c>
      <c r="C1541" s="1" t="s">
        <v>1529</v>
      </c>
      <c r="D1541" s="1">
        <v>1018</v>
      </c>
      <c r="E1541" s="1" t="s">
        <v>43</v>
      </c>
      <c r="F1541" s="1">
        <v>30</v>
      </c>
      <c r="G1541" s="1" t="s">
        <v>33</v>
      </c>
      <c r="H1541" s="1">
        <v>425</v>
      </c>
      <c r="I1541" s="1">
        <v>50.804403048264199</v>
      </c>
      <c r="J1541" s="2" t="s">
        <v>34</v>
      </c>
      <c r="K1541" s="2">
        <v>484</v>
      </c>
      <c r="L1541" s="2">
        <v>59</v>
      </c>
      <c r="M1541" s="1">
        <f t="shared" si="241"/>
        <v>1.1809999999999996</v>
      </c>
      <c r="N1541" s="1">
        <f t="shared" si="240"/>
        <v>402.29669418882412</v>
      </c>
      <c r="O1541" s="1" t="s">
        <v>34</v>
      </c>
      <c r="P1541" s="1">
        <v>77</v>
      </c>
      <c r="Q1541" s="1">
        <v>0.48758600000000002</v>
      </c>
      <c r="R1541" s="1" t="s">
        <v>35</v>
      </c>
      <c r="S1541" s="3">
        <v>49.067499999999903</v>
      </c>
      <c r="T1541" s="3">
        <v>68.099000000000004</v>
      </c>
      <c r="U1541" s="3">
        <v>95.795000000000002</v>
      </c>
      <c r="V1541" s="3">
        <v>98.918999999999997</v>
      </c>
      <c r="W1541" s="3">
        <v>39.999499999999998</v>
      </c>
      <c r="X1541" s="3">
        <v>16.202500000000001</v>
      </c>
      <c r="Y1541" s="3">
        <v>14.88</v>
      </c>
      <c r="Z1541" s="3">
        <v>18.2225</v>
      </c>
      <c r="AA1541" s="3">
        <v>20.21</v>
      </c>
      <c r="AB1541" s="10">
        <f t="shared" si="242"/>
        <v>19.031500000000101</v>
      </c>
      <c r="AC1541" s="10">
        <f t="shared" si="243"/>
        <v>27.695999999999998</v>
      </c>
      <c r="AD1541" s="10">
        <f t="shared" si="244"/>
        <v>3.1239999999999952</v>
      </c>
      <c r="AE1541" s="10">
        <f t="shared" si="245"/>
        <v>-58.919499999999999</v>
      </c>
      <c r="AF1541" s="10">
        <f t="shared" si="246"/>
        <v>-23.796999999999997</v>
      </c>
      <c r="AG1541" s="10">
        <f t="shared" si="247"/>
        <v>-1.3224999999999998</v>
      </c>
      <c r="AH1541" s="10">
        <f t="shared" si="248"/>
        <v>3.3424999999999994</v>
      </c>
      <c r="AI1541" s="10">
        <f t="shared" si="249"/>
        <v>1.9875000000000007</v>
      </c>
      <c r="AJ1541" s="14">
        <v>8.6644999999999008</v>
      </c>
      <c r="AK1541" s="14">
        <v>-24.571999999999999</v>
      </c>
      <c r="AL1541" s="14">
        <v>-62.043500000000002</v>
      </c>
      <c r="AM1541" s="14">
        <v>35.122500000000002</v>
      </c>
      <c r="AN1541" s="14">
        <v>22.474499999999999</v>
      </c>
      <c r="AO1541" s="1">
        <v>4.665</v>
      </c>
      <c r="AP1541" s="1">
        <v>-1.355</v>
      </c>
      <c r="AQ1541" s="14">
        <v>3.5</v>
      </c>
      <c r="AR1541" s="2">
        <v>25.988561799999999</v>
      </c>
    </row>
    <row r="1542" spans="1:44" x14ac:dyDescent="0.25">
      <c r="A1542" s="1">
        <v>1540</v>
      </c>
      <c r="B1542" s="1" t="s">
        <v>1530</v>
      </c>
      <c r="C1542" s="1" t="s">
        <v>1530</v>
      </c>
      <c r="D1542" s="1">
        <v>1022</v>
      </c>
      <c r="E1542" s="1" t="s">
        <v>43</v>
      </c>
      <c r="F1542" s="1">
        <v>35</v>
      </c>
      <c r="G1542" s="1" t="s">
        <v>41</v>
      </c>
      <c r="H1542" s="1">
        <v>431</v>
      </c>
      <c r="I1542" s="1">
        <v>50.547598989047998</v>
      </c>
      <c r="J1542" s="2" t="s">
        <v>34</v>
      </c>
      <c r="K1542" s="2">
        <v>484</v>
      </c>
      <c r="L1542" s="2">
        <v>53</v>
      </c>
      <c r="M1542" s="1">
        <f t="shared" si="241"/>
        <v>1.1870000000000005</v>
      </c>
      <c r="N1542" s="1">
        <f t="shared" si="240"/>
        <v>407.29448816544709</v>
      </c>
      <c r="O1542" s="1" t="s">
        <v>34</v>
      </c>
      <c r="P1542" s="1">
        <v>73</v>
      </c>
      <c r="Q1542" s="1">
        <v>0.44581199999999899</v>
      </c>
      <c r="R1542" s="1" t="s">
        <v>35</v>
      </c>
      <c r="S1542" s="3">
        <v>42.012999999999998</v>
      </c>
      <c r="T1542" s="3">
        <v>75.894500000000093</v>
      </c>
      <c r="U1542" s="3">
        <v>149.739</v>
      </c>
      <c r="V1542" s="3">
        <v>219.809</v>
      </c>
      <c r="W1542" s="3">
        <v>112.798</v>
      </c>
      <c r="X1542" s="3">
        <v>31.395</v>
      </c>
      <c r="Y1542" s="3">
        <v>19.355</v>
      </c>
      <c r="Z1542" s="3">
        <v>15.7455</v>
      </c>
      <c r="AA1542" s="3">
        <v>10.718999999999999</v>
      </c>
      <c r="AB1542" s="10">
        <f t="shared" si="242"/>
        <v>33.881500000000095</v>
      </c>
      <c r="AC1542" s="10">
        <f t="shared" si="243"/>
        <v>73.844499999999911</v>
      </c>
      <c r="AD1542" s="10">
        <f t="shared" si="244"/>
        <v>70.069999999999993</v>
      </c>
      <c r="AE1542" s="10">
        <f t="shared" si="245"/>
        <v>-107.011</v>
      </c>
      <c r="AF1542" s="10">
        <f t="shared" si="246"/>
        <v>-81.403000000000006</v>
      </c>
      <c r="AG1542" s="10">
        <f t="shared" si="247"/>
        <v>-12.04</v>
      </c>
      <c r="AH1542" s="10">
        <f t="shared" si="248"/>
        <v>-3.6095000000000006</v>
      </c>
      <c r="AI1542" s="10">
        <f t="shared" si="249"/>
        <v>-5.0265000000000004</v>
      </c>
      <c r="AJ1542" s="14">
        <v>39.962999999999802</v>
      </c>
      <c r="AK1542" s="14">
        <v>-3.7744999999999198</v>
      </c>
      <c r="AL1542" s="14">
        <v>-177.08099999999999</v>
      </c>
      <c r="AM1542" s="14">
        <v>25.608000000000001</v>
      </c>
      <c r="AN1542" s="14">
        <v>69.363</v>
      </c>
      <c r="AO1542" s="1">
        <v>8.4305000000000003</v>
      </c>
      <c r="AP1542" s="1">
        <v>-1.417</v>
      </c>
      <c r="AQ1542" s="14">
        <v>3.5</v>
      </c>
      <c r="AR1542" s="2">
        <v>28.047450210000001</v>
      </c>
    </row>
    <row r="1543" spans="1:44" x14ac:dyDescent="0.25">
      <c r="A1543" s="1">
        <v>1541</v>
      </c>
      <c r="B1543" s="1" t="s">
        <v>1531</v>
      </c>
      <c r="C1543" s="1" t="s">
        <v>1531</v>
      </c>
      <c r="D1543" s="1">
        <v>1003</v>
      </c>
      <c r="E1543" s="1" t="s">
        <v>32</v>
      </c>
      <c r="F1543" s="1">
        <v>30</v>
      </c>
      <c r="G1543" s="1" t="s">
        <v>33</v>
      </c>
      <c r="H1543" s="1">
        <v>417</v>
      </c>
      <c r="I1543" s="1">
        <v>50.041701417848202</v>
      </c>
      <c r="J1543" s="2" t="s">
        <v>34</v>
      </c>
      <c r="K1543" s="2">
        <v>484</v>
      </c>
      <c r="L1543" s="2">
        <v>67</v>
      </c>
      <c r="M1543" s="1">
        <f t="shared" si="241"/>
        <v>1.1990000000000001</v>
      </c>
      <c r="N1543" s="1">
        <f t="shared" si="240"/>
        <v>392.75861921644633</v>
      </c>
      <c r="O1543" s="1" t="s">
        <v>34</v>
      </c>
      <c r="P1543" s="1">
        <v>71</v>
      </c>
      <c r="Q1543" s="1">
        <v>0.41114899999999899</v>
      </c>
      <c r="R1543" s="1" t="s">
        <v>35</v>
      </c>
      <c r="S1543" s="3">
        <v>38.447499999999998</v>
      </c>
      <c r="T1543" s="3">
        <v>65.599500000000006</v>
      </c>
      <c r="U1543" s="3">
        <v>96.885499999999993</v>
      </c>
      <c r="V1543" s="3">
        <v>88.173000000000002</v>
      </c>
      <c r="W1543" s="3">
        <v>35.882000000000097</v>
      </c>
      <c r="X1543" s="3">
        <v>18.327999999999999</v>
      </c>
      <c r="Y1543" s="3">
        <v>17.41</v>
      </c>
      <c r="Z1543" s="3">
        <v>17.453499999999998</v>
      </c>
      <c r="AA1543" s="3">
        <v>16.346</v>
      </c>
      <c r="AB1543" s="10">
        <f t="shared" si="242"/>
        <v>27.152000000000008</v>
      </c>
      <c r="AC1543" s="10">
        <f t="shared" si="243"/>
        <v>31.285999999999987</v>
      </c>
      <c r="AD1543" s="10">
        <f t="shared" si="244"/>
        <v>-8.7124999999999915</v>
      </c>
      <c r="AE1543" s="10">
        <f t="shared" si="245"/>
        <v>-52.290999999999904</v>
      </c>
      <c r="AF1543" s="10">
        <f t="shared" si="246"/>
        <v>-17.554000000000098</v>
      </c>
      <c r="AG1543" s="10">
        <f t="shared" si="247"/>
        <v>-0.91799999999999926</v>
      </c>
      <c r="AH1543" s="10">
        <f t="shared" si="248"/>
        <v>4.3499999999998096E-2</v>
      </c>
      <c r="AI1543" s="10">
        <f t="shared" si="249"/>
        <v>-1.1074999999999982</v>
      </c>
      <c r="AJ1543" s="14">
        <v>4.1339999999999799</v>
      </c>
      <c r="AK1543" s="14">
        <v>-39.9985</v>
      </c>
      <c r="AL1543" s="14">
        <v>-43.578499999999899</v>
      </c>
      <c r="AM1543" s="14">
        <v>34.736999999999803</v>
      </c>
      <c r="AN1543" s="14">
        <v>16.636000000000099</v>
      </c>
      <c r="AO1543" s="1">
        <v>0.96149999999999702</v>
      </c>
      <c r="AP1543" s="1">
        <v>-1.151</v>
      </c>
      <c r="AQ1543" s="14">
        <v>3.5</v>
      </c>
      <c r="AR1543" s="2">
        <v>26.720613400000001</v>
      </c>
    </row>
    <row r="1544" spans="1:44" x14ac:dyDescent="0.25">
      <c r="A1544" s="1">
        <v>1542</v>
      </c>
      <c r="B1544" s="1" t="s">
        <v>1532</v>
      </c>
      <c r="C1544" s="1" t="s">
        <v>1532</v>
      </c>
      <c r="D1544" s="1">
        <v>1001</v>
      </c>
      <c r="E1544" s="1" t="s">
        <v>32</v>
      </c>
      <c r="F1544" s="1">
        <v>25</v>
      </c>
      <c r="G1544" s="1" t="s">
        <v>41</v>
      </c>
      <c r="H1544" s="1">
        <v>351</v>
      </c>
      <c r="I1544" s="1">
        <v>82.644628099173602</v>
      </c>
      <c r="J1544" s="2" t="s">
        <v>34</v>
      </c>
      <c r="K1544" s="2">
        <v>442</v>
      </c>
      <c r="L1544" s="2">
        <v>91</v>
      </c>
      <c r="M1544" s="1">
        <f t="shared" si="241"/>
        <v>0.72599999999999953</v>
      </c>
      <c r="N1544" s="1">
        <f t="shared" si="240"/>
        <v>390.11983479746903</v>
      </c>
      <c r="O1544" s="1" t="s">
        <v>34</v>
      </c>
      <c r="P1544" s="1">
        <v>64</v>
      </c>
      <c r="Q1544" s="1">
        <v>0.27160600000000001</v>
      </c>
      <c r="R1544" s="1" t="s">
        <v>35</v>
      </c>
      <c r="S1544" s="3">
        <v>38.291499999999999</v>
      </c>
      <c r="T1544" s="3">
        <v>105.542</v>
      </c>
      <c r="U1544" s="3">
        <v>188.684</v>
      </c>
      <c r="V1544" s="3">
        <v>110.7885</v>
      </c>
      <c r="W1544" s="3">
        <v>13.276999999999999</v>
      </c>
      <c r="X1544" s="3">
        <v>3.98</v>
      </c>
      <c r="Y1544" s="3">
        <v>6.1984999999999904</v>
      </c>
      <c r="Z1544" s="3">
        <v>10.021000000000001</v>
      </c>
      <c r="AA1544" s="3">
        <v>7.5614999999999997</v>
      </c>
      <c r="AB1544" s="10">
        <f t="shared" si="242"/>
        <v>67.250500000000002</v>
      </c>
      <c r="AC1544" s="10">
        <f t="shared" si="243"/>
        <v>83.141999999999996</v>
      </c>
      <c r="AD1544" s="10">
        <f t="shared" si="244"/>
        <v>-77.895499999999998</v>
      </c>
      <c r="AE1544" s="10">
        <f t="shared" si="245"/>
        <v>-97.511499999999998</v>
      </c>
      <c r="AF1544" s="10">
        <f t="shared" si="246"/>
        <v>-9.2969999999999988</v>
      </c>
      <c r="AG1544" s="10">
        <f t="shared" si="247"/>
        <v>2.2184999999999904</v>
      </c>
      <c r="AH1544" s="10">
        <f t="shared" si="248"/>
        <v>3.8225000000000104</v>
      </c>
      <c r="AI1544" s="10">
        <f t="shared" si="249"/>
        <v>-2.4595000000000011</v>
      </c>
      <c r="AJ1544" s="14">
        <v>15.891500000000001</v>
      </c>
      <c r="AK1544" s="14">
        <v>-161.03749999999999</v>
      </c>
      <c r="AL1544" s="14">
        <v>-19.616</v>
      </c>
      <c r="AM1544" s="14">
        <v>88.214500000000001</v>
      </c>
      <c r="AN1544" s="14">
        <v>11.515499999999999</v>
      </c>
      <c r="AO1544" s="1">
        <v>1.6040000000000201</v>
      </c>
      <c r="AP1544" s="1">
        <v>-6.2820000000000098</v>
      </c>
      <c r="AQ1544" s="14">
        <v>3.5</v>
      </c>
      <c r="AR1544" s="2">
        <v>8.4729035560000003</v>
      </c>
    </row>
    <row r="1545" spans="1:44" x14ac:dyDescent="0.25">
      <c r="A1545" s="1">
        <v>1543</v>
      </c>
      <c r="B1545" s="1" t="s">
        <v>1533</v>
      </c>
      <c r="C1545" s="1" t="s">
        <v>1533</v>
      </c>
      <c r="D1545" s="1">
        <v>1016</v>
      </c>
      <c r="E1545" s="1" t="s">
        <v>43</v>
      </c>
      <c r="F1545" s="1">
        <v>25</v>
      </c>
      <c r="G1545" s="1" t="s">
        <v>37</v>
      </c>
      <c r="H1545" s="1">
        <v>388</v>
      </c>
      <c r="I1545" s="1">
        <v>51.993067590987899</v>
      </c>
      <c r="J1545" s="2" t="s">
        <v>34</v>
      </c>
      <c r="K1545" s="2">
        <v>484</v>
      </c>
      <c r="L1545" s="2">
        <v>96</v>
      </c>
      <c r="M1545" s="1">
        <f t="shared" si="241"/>
        <v>1.1539999999999992</v>
      </c>
      <c r="N1545" s="1">
        <f t="shared" si="240"/>
        <v>370.08698187367656</v>
      </c>
      <c r="O1545" s="1" t="s">
        <v>34</v>
      </c>
      <c r="P1545" s="1">
        <v>85</v>
      </c>
      <c r="Q1545" s="1">
        <v>0.39077899999999899</v>
      </c>
      <c r="R1545" s="1" t="s">
        <v>35</v>
      </c>
      <c r="S1545" s="3">
        <v>32.704999999999998</v>
      </c>
      <c r="T1545" s="3">
        <v>62.638500000000001</v>
      </c>
      <c r="U1545" s="3">
        <v>86.895499999999998</v>
      </c>
      <c r="V1545" s="3">
        <v>56.663499999999999</v>
      </c>
      <c r="W1545" s="3">
        <v>26.018999999999998</v>
      </c>
      <c r="X1545" s="3">
        <v>20.556000000000001</v>
      </c>
      <c r="Y1545" s="3">
        <v>20.463999999999999</v>
      </c>
      <c r="Z1545" s="3">
        <v>18.846</v>
      </c>
      <c r="AA1545" s="3">
        <v>16.058</v>
      </c>
      <c r="AB1545" s="10">
        <f t="shared" si="242"/>
        <v>29.933500000000002</v>
      </c>
      <c r="AC1545" s="10">
        <f t="shared" si="243"/>
        <v>24.256999999999998</v>
      </c>
      <c r="AD1545" s="10">
        <f t="shared" si="244"/>
        <v>-30.231999999999999</v>
      </c>
      <c r="AE1545" s="10">
        <f t="shared" si="245"/>
        <v>-30.644500000000001</v>
      </c>
      <c r="AF1545" s="10">
        <f t="shared" si="246"/>
        <v>-5.4629999999999974</v>
      </c>
      <c r="AG1545" s="10">
        <f t="shared" si="247"/>
        <v>-9.2000000000002302E-2</v>
      </c>
      <c r="AH1545" s="10">
        <f t="shared" si="248"/>
        <v>-1.6179999999999986</v>
      </c>
      <c r="AI1545" s="10">
        <f t="shared" si="249"/>
        <v>-2.7880000000000003</v>
      </c>
      <c r="AJ1545" s="14">
        <v>-5.6764999999999999</v>
      </c>
      <c r="AK1545" s="14">
        <v>-54.488999999999997</v>
      </c>
      <c r="AL1545" s="14">
        <v>-0.41250000000000098</v>
      </c>
      <c r="AM1545" s="14">
        <v>25.1815</v>
      </c>
      <c r="AN1545" s="14">
        <v>5.3710000000000004</v>
      </c>
      <c r="AO1545" s="1">
        <v>-1.526</v>
      </c>
      <c r="AP1545" s="1">
        <v>-1.17</v>
      </c>
      <c r="AQ1545" s="14">
        <v>3.5</v>
      </c>
      <c r="AR1545" s="2">
        <v>29.908859</v>
      </c>
    </row>
    <row r="1546" spans="1:44" x14ac:dyDescent="0.25">
      <c r="A1546" s="1">
        <v>1544</v>
      </c>
      <c r="B1546" s="1" t="s">
        <v>1534</v>
      </c>
      <c r="C1546" s="1" t="s">
        <v>1534</v>
      </c>
      <c r="D1546" s="1">
        <v>1021</v>
      </c>
      <c r="E1546" s="1" t="s">
        <v>43</v>
      </c>
      <c r="F1546" s="1">
        <v>35</v>
      </c>
      <c r="G1546" s="1" t="s">
        <v>39</v>
      </c>
      <c r="H1546" s="1">
        <v>521</v>
      </c>
      <c r="I1546" s="1">
        <v>57.915057915057901</v>
      </c>
      <c r="J1546" s="2" t="s">
        <v>83</v>
      </c>
      <c r="K1546" s="2">
        <v>484</v>
      </c>
      <c r="L1546" s="2">
        <v>-37</v>
      </c>
      <c r="M1546" s="1">
        <f t="shared" si="241"/>
        <v>1.0360000000000003</v>
      </c>
      <c r="N1546" s="1">
        <f t="shared" si="240"/>
        <v>514.95467356077586</v>
      </c>
      <c r="O1546" s="1" t="s">
        <v>60</v>
      </c>
      <c r="P1546" s="1">
        <v>129</v>
      </c>
      <c r="Q1546" s="1">
        <v>0.545601</v>
      </c>
      <c r="R1546" s="1" t="s">
        <v>84</v>
      </c>
      <c r="S1546" s="3">
        <v>28.227</v>
      </c>
      <c r="T1546" s="3">
        <v>36.582500000000003</v>
      </c>
      <c r="U1546" s="3">
        <v>46.258000000000003</v>
      </c>
      <c r="V1546" s="3">
        <v>67.467999999999904</v>
      </c>
      <c r="W1546" s="3">
        <v>82.223000000000098</v>
      </c>
      <c r="X1546" s="3">
        <v>55.509500000000003</v>
      </c>
      <c r="Y1546" s="3">
        <v>31.326000000000001</v>
      </c>
      <c r="Z1546" s="3">
        <v>24.797499999999999</v>
      </c>
      <c r="AA1546" s="3">
        <v>22.419</v>
      </c>
      <c r="AB1546" s="10">
        <f t="shared" si="242"/>
        <v>8.3555000000000028</v>
      </c>
      <c r="AC1546" s="10">
        <f t="shared" si="243"/>
        <v>9.6754999999999995</v>
      </c>
      <c r="AD1546" s="10">
        <f t="shared" si="244"/>
        <v>21.209999999999901</v>
      </c>
      <c r="AE1546" s="10">
        <f t="shared" si="245"/>
        <v>14.755000000000194</v>
      </c>
      <c r="AF1546" s="10">
        <f t="shared" si="246"/>
        <v>-26.713500000000096</v>
      </c>
      <c r="AG1546" s="10">
        <f t="shared" si="247"/>
        <v>-24.183500000000002</v>
      </c>
      <c r="AH1546" s="10">
        <f t="shared" si="248"/>
        <v>-6.5285000000000011</v>
      </c>
      <c r="AI1546" s="10">
        <f t="shared" si="249"/>
        <v>-2.3784999999999989</v>
      </c>
      <c r="AJ1546" s="14">
        <v>1.32</v>
      </c>
      <c r="AK1546" s="14">
        <v>11.5344999999999</v>
      </c>
      <c r="AL1546" s="14">
        <v>-6.4549999999997096</v>
      </c>
      <c r="AM1546" s="14">
        <v>-41.468500000000297</v>
      </c>
      <c r="AN1546" s="14">
        <v>2.53000000000009</v>
      </c>
      <c r="AO1546" s="1">
        <v>17.655000000000001</v>
      </c>
      <c r="AP1546" s="1">
        <v>4.1500000000000004</v>
      </c>
      <c r="AQ1546" s="14">
        <v>4.5</v>
      </c>
      <c r="AR1546" s="2">
        <v>54.779444822262903</v>
      </c>
    </row>
    <row r="1547" spans="1:44" x14ac:dyDescent="0.25">
      <c r="A1547" s="1">
        <v>1545</v>
      </c>
      <c r="B1547" s="1" t="s">
        <v>1535</v>
      </c>
      <c r="C1547" s="1" t="s">
        <v>1535</v>
      </c>
      <c r="D1547" s="1">
        <v>1017</v>
      </c>
      <c r="E1547" s="1" t="s">
        <v>43</v>
      </c>
      <c r="F1547" s="1">
        <v>21</v>
      </c>
      <c r="G1547" s="1" t="s">
        <v>39</v>
      </c>
      <c r="H1547" s="1">
        <v>477</v>
      </c>
      <c r="I1547" s="1">
        <v>54.945054945054899</v>
      </c>
      <c r="J1547" s="2" t="s">
        <v>59</v>
      </c>
      <c r="K1547" s="2">
        <v>484</v>
      </c>
      <c r="L1547" s="2">
        <v>7</v>
      </c>
      <c r="M1547" s="1">
        <f t="shared" si="241"/>
        <v>1.092000000000001</v>
      </c>
      <c r="N1547" s="1">
        <f t="shared" si="240"/>
        <v>463.3454561059732</v>
      </c>
      <c r="O1547" s="1" t="s">
        <v>60</v>
      </c>
      <c r="P1547" s="1">
        <v>108</v>
      </c>
      <c r="Q1547" s="1">
        <v>0.60472700000000001</v>
      </c>
      <c r="R1547" s="1" t="s">
        <v>35</v>
      </c>
      <c r="S1547" s="3">
        <v>85.041000000000096</v>
      </c>
      <c r="T1547" s="3">
        <v>119.565</v>
      </c>
      <c r="U1547" s="3">
        <v>160.02850000000001</v>
      </c>
      <c r="V1547" s="3">
        <v>187.30099999999999</v>
      </c>
      <c r="W1547" s="3">
        <v>141.059</v>
      </c>
      <c r="X1547" s="3">
        <v>53.660499999999999</v>
      </c>
      <c r="Y1547" s="3">
        <v>18.390999999999998</v>
      </c>
      <c r="Z1547" s="3">
        <v>5.4854999999999903</v>
      </c>
      <c r="AA1547" s="3">
        <v>7.3244999999999996</v>
      </c>
      <c r="AB1547" s="10">
        <f t="shared" si="242"/>
        <v>34.523999999999901</v>
      </c>
      <c r="AC1547" s="10">
        <f t="shared" si="243"/>
        <v>40.46350000000001</v>
      </c>
      <c r="AD1547" s="10">
        <f t="shared" si="244"/>
        <v>27.27249999999998</v>
      </c>
      <c r="AE1547" s="10">
        <f t="shared" si="245"/>
        <v>-46.24199999999999</v>
      </c>
      <c r="AF1547" s="10">
        <f t="shared" si="246"/>
        <v>-87.398499999999999</v>
      </c>
      <c r="AG1547" s="10">
        <f t="shared" si="247"/>
        <v>-35.269500000000001</v>
      </c>
      <c r="AH1547" s="10">
        <f t="shared" si="248"/>
        <v>-12.905500000000007</v>
      </c>
      <c r="AI1547" s="10">
        <f t="shared" si="249"/>
        <v>1.8390000000000093</v>
      </c>
      <c r="AJ1547" s="14">
        <v>5.9395000000001099</v>
      </c>
      <c r="AK1547" s="14">
        <v>-13.191000000000001</v>
      </c>
      <c r="AL1547" s="14">
        <v>-73.514499999999998</v>
      </c>
      <c r="AM1547" s="14">
        <v>-41.156500000000001</v>
      </c>
      <c r="AN1547" s="14">
        <v>52.128999999999998</v>
      </c>
      <c r="AO1547" s="1">
        <v>22.364000000000001</v>
      </c>
      <c r="AP1547" s="1">
        <v>14.7445</v>
      </c>
      <c r="AQ1547" s="14">
        <v>4.5</v>
      </c>
      <c r="AR1547" s="2">
        <v>29.044000430000001</v>
      </c>
    </row>
    <row r="1548" spans="1:44" x14ac:dyDescent="0.25">
      <c r="A1548" s="1">
        <v>1546</v>
      </c>
      <c r="B1548" s="1" t="s">
        <v>1536</v>
      </c>
      <c r="C1548" s="1" t="s">
        <v>1536</v>
      </c>
      <c r="D1548" s="1">
        <v>1002</v>
      </c>
      <c r="E1548" s="1" t="s">
        <v>32</v>
      </c>
      <c r="F1548" s="1">
        <v>20</v>
      </c>
      <c r="G1548" s="1" t="s">
        <v>41</v>
      </c>
      <c r="H1548" s="1">
        <v>384</v>
      </c>
      <c r="I1548" s="1">
        <v>60.3621730382294</v>
      </c>
      <c r="J1548" s="2" t="s">
        <v>34</v>
      </c>
      <c r="K1548" s="2">
        <v>484</v>
      </c>
      <c r="L1548" s="2">
        <v>100</v>
      </c>
      <c r="M1548" s="1">
        <f t="shared" si="241"/>
        <v>0.99399999999999955</v>
      </c>
      <c r="N1548" s="1">
        <f t="shared" si="240"/>
        <v>384.76336788471679</v>
      </c>
      <c r="O1548" s="1" t="s">
        <v>34</v>
      </c>
      <c r="P1548" s="1">
        <v>70</v>
      </c>
      <c r="Q1548" s="1">
        <v>0.397121</v>
      </c>
      <c r="R1548" s="1" t="s">
        <v>35</v>
      </c>
      <c r="S1548" s="3">
        <v>56.8049999999999</v>
      </c>
      <c r="T1548" s="3">
        <v>110.6485</v>
      </c>
      <c r="U1548" s="3">
        <v>140.36250000000001</v>
      </c>
      <c r="V1548" s="3">
        <v>63.349499999999999</v>
      </c>
      <c r="W1548" s="3">
        <v>28.324999999999999</v>
      </c>
      <c r="X1548" s="3">
        <v>26.49</v>
      </c>
      <c r="Y1548" s="3">
        <v>29.7455</v>
      </c>
      <c r="Z1548" s="3">
        <v>26.547999999999998</v>
      </c>
      <c r="AA1548" s="3">
        <v>19.657</v>
      </c>
      <c r="AB1548" s="10">
        <f t="shared" si="242"/>
        <v>53.843500000000098</v>
      </c>
      <c r="AC1548" s="10">
        <f t="shared" si="243"/>
        <v>29.714000000000013</v>
      </c>
      <c r="AD1548" s="10">
        <f t="shared" si="244"/>
        <v>-77.013000000000005</v>
      </c>
      <c r="AE1548" s="10">
        <f t="shared" si="245"/>
        <v>-35.024500000000003</v>
      </c>
      <c r="AF1548" s="10">
        <f t="shared" si="246"/>
        <v>-1.8350000000000009</v>
      </c>
      <c r="AG1548" s="10">
        <f t="shared" si="247"/>
        <v>3.2555000000000014</v>
      </c>
      <c r="AH1548" s="10">
        <f t="shared" si="248"/>
        <v>-3.1975000000000016</v>
      </c>
      <c r="AI1548" s="10">
        <f t="shared" si="249"/>
        <v>-6.8909999999999982</v>
      </c>
      <c r="AJ1548" s="14">
        <v>-24.1295000000001</v>
      </c>
      <c r="AK1548" s="14">
        <v>-106.727</v>
      </c>
      <c r="AL1548" s="14">
        <v>41.988500000000002</v>
      </c>
      <c r="AM1548" s="14">
        <v>33.189500000000002</v>
      </c>
      <c r="AN1548" s="14">
        <v>5.0904999999999996</v>
      </c>
      <c r="AO1548" s="1">
        <v>-6.4530000000000003</v>
      </c>
      <c r="AP1548" s="1">
        <v>-3.6934999999999998</v>
      </c>
      <c r="AQ1548" s="14">
        <v>2.5</v>
      </c>
      <c r="AR1548" s="2">
        <v>26.052485300000001</v>
      </c>
    </row>
    <row r="1549" spans="1:44" x14ac:dyDescent="0.25">
      <c r="A1549" s="1">
        <v>1547</v>
      </c>
      <c r="B1549" s="1" t="s">
        <v>1537</v>
      </c>
      <c r="C1549" s="1" t="s">
        <v>1537</v>
      </c>
      <c r="D1549" s="1">
        <v>1006</v>
      </c>
      <c r="E1549" s="1" t="s">
        <v>32</v>
      </c>
      <c r="F1549" s="1">
        <v>22</v>
      </c>
      <c r="G1549" s="1" t="s">
        <v>44</v>
      </c>
      <c r="H1549" s="1">
        <v>419</v>
      </c>
      <c r="I1549" s="1">
        <v>64.239828693790102</v>
      </c>
      <c r="J1549" s="2" t="s">
        <v>34</v>
      </c>
      <c r="K1549" s="2">
        <v>484</v>
      </c>
      <c r="L1549" s="2">
        <v>65</v>
      </c>
      <c r="M1549" s="1">
        <f t="shared" si="241"/>
        <v>0.93400000000000072</v>
      </c>
      <c r="N1549" s="1">
        <f t="shared" si="240"/>
        <v>428.54808011137123</v>
      </c>
      <c r="O1549" s="1" t="s">
        <v>34</v>
      </c>
      <c r="P1549" s="1">
        <v>89</v>
      </c>
      <c r="Q1549" s="1">
        <v>0.49113800000000002</v>
      </c>
      <c r="R1549" s="1" t="s">
        <v>35</v>
      </c>
      <c r="S1549" s="3">
        <v>35.291000000000103</v>
      </c>
      <c r="T1549" s="3">
        <v>62.957500000000003</v>
      </c>
      <c r="U1549" s="3">
        <v>91.566500000000005</v>
      </c>
      <c r="V1549" s="3">
        <v>80.740499999999997</v>
      </c>
      <c r="W1549" s="3">
        <v>33.525500000000001</v>
      </c>
      <c r="X1549" s="3">
        <v>13.7735</v>
      </c>
      <c r="Y1549" s="3">
        <v>11.6355</v>
      </c>
      <c r="Z1549" s="3">
        <v>13.118499999999999</v>
      </c>
      <c r="AA1549" s="3">
        <v>12.9535</v>
      </c>
      <c r="AB1549" s="10">
        <f t="shared" si="242"/>
        <v>27.6664999999999</v>
      </c>
      <c r="AC1549" s="10">
        <f t="shared" si="243"/>
        <v>28.609000000000002</v>
      </c>
      <c r="AD1549" s="10">
        <f t="shared" si="244"/>
        <v>-10.826000000000008</v>
      </c>
      <c r="AE1549" s="10">
        <f t="shared" si="245"/>
        <v>-47.214999999999996</v>
      </c>
      <c r="AF1549" s="10">
        <f t="shared" si="246"/>
        <v>-19.752000000000002</v>
      </c>
      <c r="AG1549" s="10">
        <f t="shared" si="247"/>
        <v>-2.1379999999999999</v>
      </c>
      <c r="AH1549" s="10">
        <f t="shared" si="248"/>
        <v>1.4829999999999988</v>
      </c>
      <c r="AI1549" s="10">
        <f t="shared" si="249"/>
        <v>-0.16499999999999915</v>
      </c>
      <c r="AJ1549" s="14">
        <v>0.94250000000010203</v>
      </c>
      <c r="AK1549" s="14">
        <v>-39.435000000000002</v>
      </c>
      <c r="AL1549" s="14">
        <v>-36.389000000000003</v>
      </c>
      <c r="AM1549" s="14">
        <v>27.463000000000001</v>
      </c>
      <c r="AN1549" s="14">
        <v>17.614000000000001</v>
      </c>
      <c r="AO1549" s="1">
        <v>3.621</v>
      </c>
      <c r="AP1549" s="1">
        <v>-1.6479999999999999</v>
      </c>
      <c r="AQ1549" s="14">
        <v>3.5</v>
      </c>
      <c r="AR1549" s="2">
        <v>23.9076448</v>
      </c>
    </row>
    <row r="1550" spans="1:44" x14ac:dyDescent="0.25">
      <c r="A1550" s="1">
        <v>1548</v>
      </c>
      <c r="B1550" s="1" t="s">
        <v>1538</v>
      </c>
      <c r="C1550" s="1" t="s">
        <v>1538</v>
      </c>
      <c r="D1550" s="1">
        <v>1003</v>
      </c>
      <c r="E1550" s="1" t="s">
        <v>32</v>
      </c>
      <c r="F1550" s="1">
        <v>30</v>
      </c>
      <c r="G1550" s="1" t="s">
        <v>33</v>
      </c>
      <c r="H1550" s="1">
        <v>414</v>
      </c>
      <c r="I1550" s="1">
        <v>50.761421319797002</v>
      </c>
      <c r="J1550" s="2" t="s">
        <v>34</v>
      </c>
      <c r="K1550" s="2">
        <v>484</v>
      </c>
      <c r="L1550" s="2">
        <v>70</v>
      </c>
      <c r="M1550" s="1">
        <f t="shared" si="241"/>
        <v>1.1819999999999988</v>
      </c>
      <c r="N1550" s="1">
        <f t="shared" si="240"/>
        <v>391.77486881469048</v>
      </c>
      <c r="O1550" s="1" t="s">
        <v>34</v>
      </c>
      <c r="P1550" s="1">
        <v>74</v>
      </c>
      <c r="Q1550" s="1">
        <v>0.442077</v>
      </c>
      <c r="R1550" s="1" t="s">
        <v>35</v>
      </c>
      <c r="S1550" s="3">
        <v>48.448999999999899</v>
      </c>
      <c r="T1550" s="3">
        <v>77.7085000000001</v>
      </c>
      <c r="U1550" s="3">
        <v>115.33150000000001</v>
      </c>
      <c r="V1550" s="3">
        <v>98.968000000000004</v>
      </c>
      <c r="W1550" s="3">
        <v>32.487499999999997</v>
      </c>
      <c r="X1550" s="3">
        <v>14.067500000000001</v>
      </c>
      <c r="Y1550" s="3">
        <v>13.138</v>
      </c>
      <c r="Z1550" s="3">
        <v>15.138500000000001</v>
      </c>
      <c r="AA1550" s="3">
        <v>12.6975</v>
      </c>
      <c r="AB1550" s="10">
        <f t="shared" si="242"/>
        <v>29.259500000000202</v>
      </c>
      <c r="AC1550" s="10">
        <f t="shared" si="243"/>
        <v>37.622999999999905</v>
      </c>
      <c r="AD1550" s="10">
        <f t="shared" si="244"/>
        <v>-16.363500000000002</v>
      </c>
      <c r="AE1550" s="10">
        <f t="shared" si="245"/>
        <v>-66.480500000000006</v>
      </c>
      <c r="AF1550" s="10">
        <f t="shared" si="246"/>
        <v>-18.419999999999995</v>
      </c>
      <c r="AG1550" s="10">
        <f t="shared" si="247"/>
        <v>-0.92950000000000088</v>
      </c>
      <c r="AH1550" s="10">
        <f t="shared" si="248"/>
        <v>2.0005000000000006</v>
      </c>
      <c r="AI1550" s="10">
        <f t="shared" si="249"/>
        <v>-2.4410000000000007</v>
      </c>
      <c r="AJ1550" s="14">
        <v>8.3634999999997</v>
      </c>
      <c r="AK1550" s="14">
        <v>-53.9864999999999</v>
      </c>
      <c r="AL1550" s="14">
        <v>-50.116999999999997</v>
      </c>
      <c r="AM1550" s="14">
        <v>48.060499999999998</v>
      </c>
      <c r="AN1550" s="14">
        <v>17.490500000000001</v>
      </c>
      <c r="AO1550" s="1">
        <v>2.93</v>
      </c>
      <c r="AP1550" s="1">
        <v>-4.4414999999999996</v>
      </c>
      <c r="AQ1550" s="14">
        <v>3.5</v>
      </c>
      <c r="AR1550" s="2">
        <v>20.4513699</v>
      </c>
    </row>
    <row r="1551" spans="1:44" x14ac:dyDescent="0.25">
      <c r="A1551" s="1">
        <v>1549</v>
      </c>
      <c r="B1551" s="1" t="s">
        <v>1539</v>
      </c>
      <c r="C1551" s="1" t="s">
        <v>1539</v>
      </c>
      <c r="D1551" s="1">
        <v>1006</v>
      </c>
      <c r="E1551" s="1" t="s">
        <v>32</v>
      </c>
      <c r="F1551" s="1">
        <v>22</v>
      </c>
      <c r="G1551" s="1" t="s">
        <v>39</v>
      </c>
      <c r="H1551" s="1">
        <v>425</v>
      </c>
      <c r="I1551" s="1">
        <v>58.997050147492601</v>
      </c>
      <c r="J1551" s="2" t="s">
        <v>34</v>
      </c>
      <c r="K1551" s="2">
        <v>484</v>
      </c>
      <c r="L1551" s="2">
        <v>59</v>
      </c>
      <c r="M1551" s="1">
        <f t="shared" si="241"/>
        <v>1.0170000000000003</v>
      </c>
      <c r="N1551" s="1">
        <f t="shared" si="240"/>
        <v>422.6423530278858</v>
      </c>
      <c r="O1551" s="1" t="s">
        <v>34</v>
      </c>
      <c r="P1551" s="1">
        <v>88</v>
      </c>
      <c r="Q1551" s="1">
        <v>0.52755700000000005</v>
      </c>
      <c r="R1551" s="1" t="s">
        <v>35</v>
      </c>
      <c r="S1551" s="3">
        <v>34.845999999999997</v>
      </c>
      <c r="T1551" s="3">
        <v>57.775999999999897</v>
      </c>
      <c r="U1551" s="3">
        <v>80.474500000000106</v>
      </c>
      <c r="V1551" s="3">
        <v>79.5715</v>
      </c>
      <c r="W1551" s="3">
        <v>40.523499999999999</v>
      </c>
      <c r="X1551" s="3">
        <v>19.377500000000001</v>
      </c>
      <c r="Y1551" s="3">
        <v>17.833500000000001</v>
      </c>
      <c r="Z1551" s="3">
        <v>16.713000000000001</v>
      </c>
      <c r="AA1551" s="3">
        <v>13.667</v>
      </c>
      <c r="AB1551" s="10">
        <f t="shared" si="242"/>
        <v>22.9299999999999</v>
      </c>
      <c r="AC1551" s="10">
        <f t="shared" si="243"/>
        <v>22.698500000000209</v>
      </c>
      <c r="AD1551" s="10">
        <f t="shared" si="244"/>
        <v>-0.90300000000010527</v>
      </c>
      <c r="AE1551" s="10">
        <f t="shared" si="245"/>
        <v>-39.048000000000002</v>
      </c>
      <c r="AF1551" s="10">
        <f t="shared" si="246"/>
        <v>-21.145999999999997</v>
      </c>
      <c r="AG1551" s="10">
        <f t="shared" si="247"/>
        <v>-1.5440000000000005</v>
      </c>
      <c r="AH1551" s="10">
        <f t="shared" si="248"/>
        <v>-1.1204999999999998</v>
      </c>
      <c r="AI1551" s="10">
        <f t="shared" si="249"/>
        <v>-3.0460000000000012</v>
      </c>
      <c r="AJ1551" s="14">
        <v>-0.23149999999969101</v>
      </c>
      <c r="AK1551" s="14">
        <v>-23.6015000000003</v>
      </c>
      <c r="AL1551" s="14">
        <v>-38.144999999999897</v>
      </c>
      <c r="AM1551" s="14">
        <v>17.902000000000001</v>
      </c>
      <c r="AN1551" s="14">
        <v>19.602</v>
      </c>
      <c r="AO1551" s="1">
        <v>0.42350000000000099</v>
      </c>
      <c r="AP1551" s="1">
        <v>-1.9255</v>
      </c>
      <c r="AQ1551" s="14">
        <v>3.5</v>
      </c>
      <c r="AR1551" s="2">
        <v>29.966669670000002</v>
      </c>
    </row>
    <row r="1552" spans="1:44" x14ac:dyDescent="0.25">
      <c r="A1552" s="1">
        <v>1550</v>
      </c>
      <c r="B1552" s="1" t="s">
        <v>1540</v>
      </c>
      <c r="C1552" s="1" t="s">
        <v>1540</v>
      </c>
      <c r="D1552" s="1">
        <v>1017</v>
      </c>
      <c r="E1552" s="1" t="s">
        <v>43</v>
      </c>
      <c r="F1552" s="1">
        <v>21</v>
      </c>
      <c r="G1552" s="1" t="s">
        <v>41</v>
      </c>
      <c r="H1552" s="1">
        <v>439</v>
      </c>
      <c r="I1552" s="1">
        <v>46.047582501918598</v>
      </c>
      <c r="J1552" s="2" t="s">
        <v>34</v>
      </c>
      <c r="K1552" s="2">
        <v>484</v>
      </c>
      <c r="L1552" s="2">
        <v>45</v>
      </c>
      <c r="M1552" s="1">
        <f t="shared" si="241"/>
        <v>1.3030000000000015</v>
      </c>
      <c r="N1552" s="1">
        <f t="shared" si="240"/>
        <v>402.28409567850321</v>
      </c>
      <c r="O1552" s="1" t="s">
        <v>34</v>
      </c>
      <c r="P1552" s="1">
        <v>77</v>
      </c>
      <c r="Q1552" s="1">
        <v>0.51127199999999895</v>
      </c>
      <c r="R1552" s="1" t="s">
        <v>35</v>
      </c>
      <c r="S1552" s="3">
        <v>78.053500000000099</v>
      </c>
      <c r="T1552" s="3">
        <v>120.4645</v>
      </c>
      <c r="U1552" s="3">
        <v>187.19749999999999</v>
      </c>
      <c r="V1552" s="3">
        <v>214.48949999999999</v>
      </c>
      <c r="W1552" s="3">
        <v>90.24</v>
      </c>
      <c r="X1552" s="3">
        <v>9.7844999999999995</v>
      </c>
      <c r="Y1552" s="3">
        <v>1.5489999999999999</v>
      </c>
      <c r="Z1552" s="3">
        <v>4.0134999999999996</v>
      </c>
      <c r="AA1552" s="3">
        <v>4.093</v>
      </c>
      <c r="AB1552" s="10">
        <f t="shared" si="242"/>
        <v>42.410999999999902</v>
      </c>
      <c r="AC1552" s="10">
        <f t="shared" si="243"/>
        <v>66.73299999999999</v>
      </c>
      <c r="AD1552" s="10">
        <f t="shared" si="244"/>
        <v>27.292000000000002</v>
      </c>
      <c r="AE1552" s="10">
        <f t="shared" si="245"/>
        <v>-124.2495</v>
      </c>
      <c r="AF1552" s="10">
        <f t="shared" si="246"/>
        <v>-80.455500000000001</v>
      </c>
      <c r="AG1552" s="10">
        <f t="shared" si="247"/>
        <v>-8.2355</v>
      </c>
      <c r="AH1552" s="10">
        <f t="shared" si="248"/>
        <v>2.4644999999999997</v>
      </c>
      <c r="AI1552" s="10">
        <f t="shared" si="249"/>
        <v>7.9500000000000348E-2</v>
      </c>
      <c r="AJ1552" s="14">
        <v>24.322000000000099</v>
      </c>
      <c r="AK1552" s="14">
        <v>-39.441000000000003</v>
      </c>
      <c r="AL1552" s="14">
        <v>-151.54150000000001</v>
      </c>
      <c r="AM1552" s="14">
        <v>43.793999999999997</v>
      </c>
      <c r="AN1552" s="14">
        <v>72.22</v>
      </c>
      <c r="AO1552" s="1">
        <v>10.7</v>
      </c>
      <c r="AP1552" s="1">
        <v>-2.3849999999999998</v>
      </c>
      <c r="AQ1552" s="14">
        <v>3.5</v>
      </c>
      <c r="AR1552" s="2">
        <v>15.450389850000001</v>
      </c>
    </row>
    <row r="1553" spans="1:44" x14ac:dyDescent="0.25">
      <c r="A1553" s="1">
        <v>1551</v>
      </c>
      <c r="B1553" s="1" t="s">
        <v>1541</v>
      </c>
      <c r="C1553" s="1" t="s">
        <v>1541</v>
      </c>
      <c r="D1553" s="1">
        <v>1016</v>
      </c>
      <c r="E1553" s="1" t="s">
        <v>43</v>
      </c>
      <c r="F1553" s="1">
        <v>25</v>
      </c>
      <c r="G1553" s="1" t="s">
        <v>33</v>
      </c>
      <c r="H1553" s="1">
        <v>376</v>
      </c>
      <c r="I1553" s="1">
        <v>55.197792088316497</v>
      </c>
      <c r="J1553" s="2" t="s">
        <v>34</v>
      </c>
      <c r="K1553" s="2">
        <v>484</v>
      </c>
      <c r="L1553" s="2">
        <v>108</v>
      </c>
      <c r="M1553" s="1">
        <f t="shared" si="241"/>
        <v>1.0869999999999995</v>
      </c>
      <c r="N1553" s="1">
        <f t="shared" si="240"/>
        <v>365.79022476475234</v>
      </c>
      <c r="O1553" s="1" t="s">
        <v>34</v>
      </c>
      <c r="P1553" s="1">
        <v>86</v>
      </c>
      <c r="Q1553" s="1">
        <v>0.36392400000000003</v>
      </c>
      <c r="R1553" s="1" t="s">
        <v>35</v>
      </c>
      <c r="S1553" s="3">
        <v>53.073999999999899</v>
      </c>
      <c r="T1553" s="3">
        <v>91.713999999999999</v>
      </c>
      <c r="U1553" s="3">
        <v>100.9825</v>
      </c>
      <c r="V1553" s="3">
        <v>44.471500000000098</v>
      </c>
      <c r="W1553" s="3">
        <v>20.382999999999999</v>
      </c>
      <c r="X1553" s="3">
        <v>17.594999999999999</v>
      </c>
      <c r="Y1553" s="3">
        <v>18.1935</v>
      </c>
      <c r="Z1553" s="3">
        <v>17.750499999999999</v>
      </c>
      <c r="AA1553" s="3">
        <v>14.8055</v>
      </c>
      <c r="AB1553" s="10">
        <f t="shared" si="242"/>
        <v>38.6400000000001</v>
      </c>
      <c r="AC1553" s="10">
        <f t="shared" si="243"/>
        <v>9.2685000000000031</v>
      </c>
      <c r="AD1553" s="10">
        <f t="shared" si="244"/>
        <v>-56.510999999999903</v>
      </c>
      <c r="AE1553" s="10">
        <f t="shared" si="245"/>
        <v>-24.088500000000099</v>
      </c>
      <c r="AF1553" s="10">
        <f t="shared" si="246"/>
        <v>-2.7880000000000003</v>
      </c>
      <c r="AG1553" s="10">
        <f t="shared" si="247"/>
        <v>0.59850000000000136</v>
      </c>
      <c r="AH1553" s="10">
        <f t="shared" si="248"/>
        <v>-0.44300000000000139</v>
      </c>
      <c r="AI1553" s="10">
        <f t="shared" si="249"/>
        <v>-2.9449999999999985</v>
      </c>
      <c r="AJ1553" s="14">
        <v>-29.371500000000101</v>
      </c>
      <c r="AK1553" s="14">
        <v>-65.779499999999899</v>
      </c>
      <c r="AL1553" s="14">
        <v>32.4224999999998</v>
      </c>
      <c r="AM1553" s="14">
        <v>21.300500000000099</v>
      </c>
      <c r="AN1553" s="14">
        <v>3.3864999999999998</v>
      </c>
      <c r="AO1553" s="1">
        <v>-1.0415000000000001</v>
      </c>
      <c r="AP1553" s="1">
        <v>-2.5019999999999998</v>
      </c>
      <c r="AQ1553" s="14">
        <v>2.5</v>
      </c>
      <c r="AR1553" s="2">
        <v>23.412834010000001</v>
      </c>
    </row>
    <row r="1554" spans="1:44" x14ac:dyDescent="0.25">
      <c r="A1554" s="1">
        <v>1552</v>
      </c>
      <c r="B1554" s="1" t="s">
        <v>1542</v>
      </c>
      <c r="C1554" s="1" t="s">
        <v>1542</v>
      </c>
      <c r="D1554" s="1">
        <v>1009</v>
      </c>
      <c r="E1554" s="1" t="s">
        <v>32</v>
      </c>
      <c r="F1554" s="1">
        <v>29</v>
      </c>
      <c r="G1554" s="1" t="s">
        <v>41</v>
      </c>
      <c r="H1554" s="1">
        <v>360</v>
      </c>
      <c r="I1554" s="1">
        <v>73.349633251833694</v>
      </c>
      <c r="J1554" s="2" t="s">
        <v>34</v>
      </c>
      <c r="K1554" s="2">
        <v>466</v>
      </c>
      <c r="L1554" s="2">
        <v>106</v>
      </c>
      <c r="M1554" s="1">
        <f t="shared" si="241"/>
        <v>0.8180000000000005</v>
      </c>
      <c r="N1554" s="1">
        <f t="shared" si="240"/>
        <v>384.67495402822908</v>
      </c>
      <c r="O1554" s="1" t="s">
        <v>34</v>
      </c>
      <c r="P1554" s="1">
        <v>64</v>
      </c>
      <c r="Q1554" s="1">
        <v>0.31171199999999899</v>
      </c>
      <c r="R1554" s="1" t="s">
        <v>35</v>
      </c>
      <c r="S1554" s="3">
        <v>45.124000000000102</v>
      </c>
      <c r="T1554" s="3">
        <v>102.8985</v>
      </c>
      <c r="U1554" s="3">
        <v>149.613</v>
      </c>
      <c r="V1554" s="3">
        <v>77.289500000000004</v>
      </c>
      <c r="W1554" s="3">
        <v>23.052</v>
      </c>
      <c r="X1554" s="3">
        <v>24.815999999999999</v>
      </c>
      <c r="Y1554" s="3">
        <v>23.619499999999999</v>
      </c>
      <c r="Z1554" s="3">
        <v>15.339</v>
      </c>
      <c r="AA1554" s="3">
        <v>10.811999999999999</v>
      </c>
      <c r="AB1554" s="10">
        <f t="shared" si="242"/>
        <v>57.774499999999897</v>
      </c>
      <c r="AC1554" s="10">
        <f t="shared" si="243"/>
        <v>46.714500000000001</v>
      </c>
      <c r="AD1554" s="10">
        <f t="shared" si="244"/>
        <v>-72.323499999999996</v>
      </c>
      <c r="AE1554" s="10">
        <f t="shared" si="245"/>
        <v>-54.237500000000004</v>
      </c>
      <c r="AF1554" s="10">
        <f t="shared" si="246"/>
        <v>1.7639999999999993</v>
      </c>
      <c r="AG1554" s="10">
        <f t="shared" si="247"/>
        <v>-1.1965000000000003</v>
      </c>
      <c r="AH1554" s="10">
        <f t="shared" si="248"/>
        <v>-8.2804999999999982</v>
      </c>
      <c r="AI1554" s="10">
        <f t="shared" si="249"/>
        <v>-4.527000000000001</v>
      </c>
      <c r="AJ1554" s="14">
        <v>-11.059999999999899</v>
      </c>
      <c r="AK1554" s="14">
        <v>-119.038</v>
      </c>
      <c r="AL1554" s="14">
        <v>18.085999999999999</v>
      </c>
      <c r="AM1554" s="14">
        <v>56.0015</v>
      </c>
      <c r="AN1554" s="14">
        <v>-2.9605000000000001</v>
      </c>
      <c r="AO1554" s="1">
        <v>-7.0839999999999996</v>
      </c>
      <c r="AP1554" s="1">
        <v>3.7534999999999998</v>
      </c>
      <c r="AQ1554" s="14">
        <v>2.5</v>
      </c>
      <c r="AR1554" s="2">
        <v>20.6614560794475</v>
      </c>
    </row>
    <row r="1555" spans="1:44" x14ac:dyDescent="0.25">
      <c r="A1555" s="1">
        <v>1553</v>
      </c>
      <c r="B1555" s="1" t="s">
        <v>1542</v>
      </c>
      <c r="C1555" s="1" t="s">
        <v>1542</v>
      </c>
      <c r="D1555" s="1">
        <v>1009</v>
      </c>
      <c r="E1555" s="1" t="s">
        <v>32</v>
      </c>
      <c r="F1555" s="1">
        <v>29</v>
      </c>
      <c r="G1555" s="1" t="s">
        <v>41</v>
      </c>
      <c r="H1555" s="1">
        <v>360</v>
      </c>
      <c r="I1555" s="1">
        <v>73.349633251833694</v>
      </c>
      <c r="J1555" s="2" t="s">
        <v>34</v>
      </c>
      <c r="K1555" s="2">
        <v>466</v>
      </c>
      <c r="L1555" s="2">
        <v>106</v>
      </c>
      <c r="M1555" s="1">
        <f t="shared" si="241"/>
        <v>0.8180000000000005</v>
      </c>
      <c r="N1555" s="1">
        <f t="shared" si="240"/>
        <v>384.67495402822908</v>
      </c>
      <c r="O1555" s="1" t="s">
        <v>34</v>
      </c>
      <c r="P1555" s="1">
        <v>64</v>
      </c>
      <c r="Q1555" s="1">
        <v>0.31171199999999899</v>
      </c>
      <c r="R1555" s="1" t="s">
        <v>35</v>
      </c>
      <c r="S1555" s="3">
        <v>45.124000000000102</v>
      </c>
      <c r="T1555" s="3">
        <v>102.8985</v>
      </c>
      <c r="U1555" s="3">
        <v>149.613</v>
      </c>
      <c r="V1555" s="3">
        <v>77.289500000000004</v>
      </c>
      <c r="W1555" s="3">
        <v>23.052</v>
      </c>
      <c r="X1555" s="3">
        <v>24.815999999999999</v>
      </c>
      <c r="Y1555" s="3">
        <v>23.619499999999999</v>
      </c>
      <c r="Z1555" s="3">
        <v>15.339</v>
      </c>
      <c r="AA1555" s="3">
        <v>10.811999999999999</v>
      </c>
      <c r="AB1555" s="10">
        <f t="shared" si="242"/>
        <v>57.774499999999897</v>
      </c>
      <c r="AC1555" s="10">
        <f t="shared" si="243"/>
        <v>46.714500000000001</v>
      </c>
      <c r="AD1555" s="10">
        <f t="shared" si="244"/>
        <v>-72.323499999999996</v>
      </c>
      <c r="AE1555" s="10">
        <f t="shared" si="245"/>
        <v>-54.237500000000004</v>
      </c>
      <c r="AF1555" s="10">
        <f t="shared" si="246"/>
        <v>1.7639999999999993</v>
      </c>
      <c r="AG1555" s="10">
        <f t="shared" si="247"/>
        <v>-1.1965000000000003</v>
      </c>
      <c r="AH1555" s="10">
        <f t="shared" si="248"/>
        <v>-8.2804999999999982</v>
      </c>
      <c r="AI1555" s="10">
        <f t="shared" si="249"/>
        <v>-4.527000000000001</v>
      </c>
      <c r="AJ1555" s="14">
        <v>-11.059999999999899</v>
      </c>
      <c r="AK1555" s="14">
        <v>-119.038</v>
      </c>
      <c r="AL1555" s="14">
        <v>18.085999999999999</v>
      </c>
      <c r="AM1555" s="14">
        <v>56.0015</v>
      </c>
      <c r="AN1555" s="14">
        <v>-2.9605000000000001</v>
      </c>
      <c r="AO1555" s="1">
        <v>-7.0839999999999996</v>
      </c>
      <c r="AP1555" s="1">
        <v>3.7534999999999998</v>
      </c>
      <c r="AQ1555" s="14">
        <v>2.5</v>
      </c>
      <c r="AR1555" s="2">
        <v>20.6614560794475</v>
      </c>
    </row>
    <row r="1556" spans="1:44" x14ac:dyDescent="0.25">
      <c r="A1556" s="1">
        <v>1554</v>
      </c>
      <c r="B1556" s="1" t="s">
        <v>1543</v>
      </c>
      <c r="C1556" s="1" t="s">
        <v>1543</v>
      </c>
      <c r="D1556" s="1">
        <v>1019</v>
      </c>
      <c r="E1556" s="1" t="s">
        <v>43</v>
      </c>
      <c r="F1556" s="1">
        <v>26</v>
      </c>
      <c r="G1556" s="1" t="s">
        <v>39</v>
      </c>
      <c r="H1556" s="1">
        <v>430</v>
      </c>
      <c r="I1556" s="1">
        <v>54.1027953110911</v>
      </c>
      <c r="J1556" s="2" t="s">
        <v>34</v>
      </c>
      <c r="K1556" s="2">
        <v>484</v>
      </c>
      <c r="L1556" s="2">
        <v>54</v>
      </c>
      <c r="M1556" s="1">
        <f t="shared" si="241"/>
        <v>1.1089999999999995</v>
      </c>
      <c r="N1556" s="1">
        <f t="shared" si="240"/>
        <v>415.56699257215718</v>
      </c>
      <c r="O1556" s="1" t="s">
        <v>34</v>
      </c>
      <c r="P1556" s="1">
        <v>80</v>
      </c>
      <c r="Q1556" s="1">
        <v>0.497836</v>
      </c>
      <c r="R1556" s="1" t="s">
        <v>35</v>
      </c>
      <c r="S1556" s="3">
        <v>45.124499999999998</v>
      </c>
      <c r="T1556" s="3">
        <v>81.660499999999999</v>
      </c>
      <c r="U1556" s="3">
        <v>151.97550000000001</v>
      </c>
      <c r="V1556" s="3">
        <v>225.03550000000001</v>
      </c>
      <c r="W1556" s="3">
        <v>134.428</v>
      </c>
      <c r="X1556" s="3">
        <v>31.519500000000001</v>
      </c>
      <c r="Y1556" s="3">
        <v>12.6815</v>
      </c>
      <c r="Z1556" s="3">
        <v>7.2249999999999899</v>
      </c>
      <c r="AA1556" s="3">
        <v>4.0469999999999997</v>
      </c>
      <c r="AB1556" s="10">
        <f t="shared" si="242"/>
        <v>36.536000000000001</v>
      </c>
      <c r="AC1556" s="10">
        <f t="shared" si="243"/>
        <v>70.315000000000012</v>
      </c>
      <c r="AD1556" s="10">
        <f t="shared" si="244"/>
        <v>73.06</v>
      </c>
      <c r="AE1556" s="10">
        <f t="shared" si="245"/>
        <v>-90.607500000000016</v>
      </c>
      <c r="AF1556" s="10">
        <f t="shared" si="246"/>
        <v>-102.9085</v>
      </c>
      <c r="AG1556" s="10">
        <f t="shared" si="247"/>
        <v>-18.838000000000001</v>
      </c>
      <c r="AH1556" s="10">
        <f t="shared" si="248"/>
        <v>-5.4565000000000099</v>
      </c>
      <c r="AI1556" s="10">
        <f t="shared" si="249"/>
        <v>-3.1779999999999902</v>
      </c>
      <c r="AJ1556" s="14">
        <v>33.779000000000003</v>
      </c>
      <c r="AK1556" s="14">
        <v>2.7449999999999899</v>
      </c>
      <c r="AL1556" s="14">
        <v>-163.66749999999999</v>
      </c>
      <c r="AM1556" s="14">
        <v>-12.301</v>
      </c>
      <c r="AN1556" s="14">
        <v>84.070499999999996</v>
      </c>
      <c r="AO1556" s="1">
        <v>13.381500000000001</v>
      </c>
      <c r="AP1556" s="1">
        <v>2.2785000000000202</v>
      </c>
      <c r="AQ1556" s="14">
        <v>4.5</v>
      </c>
      <c r="AR1556" s="2">
        <v>27.375208480000001</v>
      </c>
    </row>
    <row r="1557" spans="1:44" x14ac:dyDescent="0.25">
      <c r="A1557" s="1">
        <v>1555</v>
      </c>
      <c r="B1557" s="1" t="s">
        <v>1544</v>
      </c>
      <c r="C1557" s="1" t="s">
        <v>1544</v>
      </c>
      <c r="D1557" s="1">
        <v>1006</v>
      </c>
      <c r="E1557" s="1" t="s">
        <v>32</v>
      </c>
      <c r="F1557" s="1">
        <v>22</v>
      </c>
      <c r="G1557" s="1" t="s">
        <v>41</v>
      </c>
      <c r="H1557" s="1">
        <v>376</v>
      </c>
      <c r="I1557" s="1">
        <v>70.921985815602795</v>
      </c>
      <c r="J1557" s="2" t="s">
        <v>34</v>
      </c>
      <c r="K1557" s="2">
        <v>473</v>
      </c>
      <c r="L1557" s="2">
        <v>97</v>
      </c>
      <c r="M1557" s="1">
        <f t="shared" si="241"/>
        <v>0.84600000000000053</v>
      </c>
      <c r="N1557" s="1">
        <f t="shared" si="240"/>
        <v>397.33390463024352</v>
      </c>
      <c r="O1557" s="1" t="s">
        <v>34</v>
      </c>
      <c r="P1557" s="1">
        <v>70</v>
      </c>
      <c r="Q1557" s="1">
        <v>0.36855100000000002</v>
      </c>
      <c r="R1557" s="1" t="s">
        <v>35</v>
      </c>
      <c r="S1557" s="3">
        <v>31.981999999999999</v>
      </c>
      <c r="T1557" s="3">
        <v>62.476500000000001</v>
      </c>
      <c r="U1557" s="3">
        <v>96.042000000000002</v>
      </c>
      <c r="V1557" s="3">
        <v>56.189</v>
      </c>
      <c r="W1557" s="3">
        <v>20.093499999999999</v>
      </c>
      <c r="X1557" s="3">
        <v>13.205</v>
      </c>
      <c r="Y1557" s="3">
        <v>12.6235</v>
      </c>
      <c r="Z1557" s="3">
        <v>15.273</v>
      </c>
      <c r="AA1557" s="3">
        <v>15.989000000000001</v>
      </c>
      <c r="AB1557" s="10">
        <f t="shared" si="242"/>
        <v>30.494500000000002</v>
      </c>
      <c r="AC1557" s="10">
        <f t="shared" si="243"/>
        <v>33.5655</v>
      </c>
      <c r="AD1557" s="10">
        <f t="shared" si="244"/>
        <v>-39.853000000000002</v>
      </c>
      <c r="AE1557" s="10">
        <f t="shared" si="245"/>
        <v>-36.095500000000001</v>
      </c>
      <c r="AF1557" s="10">
        <f t="shared" si="246"/>
        <v>-6.8884999999999987</v>
      </c>
      <c r="AG1557" s="10">
        <f t="shared" si="247"/>
        <v>-0.58150000000000013</v>
      </c>
      <c r="AH1557" s="10">
        <f t="shared" si="248"/>
        <v>2.6494999999999997</v>
      </c>
      <c r="AI1557" s="10">
        <f t="shared" si="249"/>
        <v>0.71600000000000108</v>
      </c>
      <c r="AJ1557" s="14">
        <v>3.0710000000000002</v>
      </c>
      <c r="AK1557" s="14">
        <v>-73.418499999999995</v>
      </c>
      <c r="AL1557" s="14">
        <v>3.7574999999999998</v>
      </c>
      <c r="AM1557" s="14">
        <v>29.207000000000001</v>
      </c>
      <c r="AN1557" s="14">
        <v>6.3070000000000004</v>
      </c>
      <c r="AO1557" s="1">
        <v>3.2309999999999999</v>
      </c>
      <c r="AP1557" s="1">
        <v>-1.9335</v>
      </c>
      <c r="AQ1557" s="14">
        <v>2.5</v>
      </c>
      <c r="AR1557" s="2">
        <v>23.831526820000001</v>
      </c>
    </row>
    <row r="1558" spans="1:44" x14ac:dyDescent="0.25">
      <c r="A1558" s="1">
        <v>1556</v>
      </c>
      <c r="B1558" s="1" t="s">
        <v>1545</v>
      </c>
      <c r="C1558" s="1" t="s">
        <v>1545</v>
      </c>
      <c r="D1558" s="1">
        <v>1007</v>
      </c>
      <c r="E1558" s="1" t="s">
        <v>32</v>
      </c>
      <c r="F1558" s="1">
        <v>27</v>
      </c>
      <c r="G1558" s="1" t="s">
        <v>39</v>
      </c>
      <c r="H1558" s="1">
        <v>378</v>
      </c>
      <c r="I1558" s="1">
        <v>74.074074074074105</v>
      </c>
      <c r="J1558" s="2" t="s">
        <v>34</v>
      </c>
      <c r="K1558" s="2">
        <v>463</v>
      </c>
      <c r="L1558" s="2">
        <v>85</v>
      </c>
      <c r="M1558" s="1">
        <f t="shared" si="241"/>
        <v>0.80999999999999972</v>
      </c>
      <c r="N1558" s="1">
        <f t="shared" si="240"/>
        <v>405.22081305681388</v>
      </c>
      <c r="O1558" s="1" t="s">
        <v>34</v>
      </c>
      <c r="P1558" s="1">
        <v>78</v>
      </c>
      <c r="Q1558" s="1">
        <v>0.404339</v>
      </c>
      <c r="R1558" s="1" t="s">
        <v>35</v>
      </c>
      <c r="S1558" s="3">
        <v>55.363500000000002</v>
      </c>
      <c r="T1558" s="3">
        <v>125.006</v>
      </c>
      <c r="U1558" s="3">
        <v>175.7835</v>
      </c>
      <c r="V1558" s="3">
        <v>107.6545</v>
      </c>
      <c r="W1558" s="3">
        <v>31.004000000000001</v>
      </c>
      <c r="X1558" s="3">
        <v>18.202500000000001</v>
      </c>
      <c r="Y1558" s="3">
        <v>17.945</v>
      </c>
      <c r="Z1558" s="3">
        <v>14.811</v>
      </c>
      <c r="AA1558" s="3">
        <v>7.8869999999999898</v>
      </c>
      <c r="AB1558" s="10">
        <f t="shared" si="242"/>
        <v>69.642499999999998</v>
      </c>
      <c r="AC1558" s="10">
        <f t="shared" si="243"/>
        <v>50.777500000000003</v>
      </c>
      <c r="AD1558" s="10">
        <f t="shared" si="244"/>
        <v>-68.129000000000005</v>
      </c>
      <c r="AE1558" s="10">
        <f t="shared" si="245"/>
        <v>-76.650499999999994</v>
      </c>
      <c r="AF1558" s="10">
        <f t="shared" si="246"/>
        <v>-12.801500000000001</v>
      </c>
      <c r="AG1558" s="10">
        <f t="shared" si="247"/>
        <v>-0.25750000000000028</v>
      </c>
      <c r="AH1558" s="10">
        <f t="shared" si="248"/>
        <v>-3.1340000000000003</v>
      </c>
      <c r="AI1558" s="10">
        <f t="shared" si="249"/>
        <v>-6.9240000000000101</v>
      </c>
      <c r="AJ1558" s="14">
        <v>-18.864999999999998</v>
      </c>
      <c r="AK1558" s="14">
        <v>-118.90649999999999</v>
      </c>
      <c r="AL1558" s="14">
        <v>-8.5214999999999907</v>
      </c>
      <c r="AM1558" s="14">
        <v>63.848999999999997</v>
      </c>
      <c r="AN1558" s="14">
        <v>12.544</v>
      </c>
      <c r="AO1558" s="1">
        <v>-2.8765000000000001</v>
      </c>
      <c r="AP1558" s="1">
        <v>-3.7900000000000098</v>
      </c>
      <c r="AQ1558" s="14">
        <v>3.5</v>
      </c>
      <c r="AR1558" s="2">
        <v>16.228368830000001</v>
      </c>
    </row>
    <row r="1559" spans="1:44" x14ac:dyDescent="0.25">
      <c r="A1559" s="1">
        <v>1557</v>
      </c>
      <c r="B1559" s="1" t="s">
        <v>1546</v>
      </c>
      <c r="C1559" s="1" t="s">
        <v>1546</v>
      </c>
      <c r="D1559" s="1">
        <v>1011</v>
      </c>
      <c r="E1559" s="1" t="s">
        <v>32</v>
      </c>
      <c r="F1559" s="1">
        <v>31</v>
      </c>
      <c r="G1559" s="1" t="s">
        <v>39</v>
      </c>
      <c r="H1559" s="1">
        <v>392</v>
      </c>
      <c r="I1559" s="1">
        <v>75.566750629722904</v>
      </c>
      <c r="J1559" s="2" t="s">
        <v>34</v>
      </c>
      <c r="K1559" s="2">
        <v>460</v>
      </c>
      <c r="L1559" s="2">
        <v>68</v>
      </c>
      <c r="M1559" s="1">
        <f t="shared" si="241"/>
        <v>0.79400000000000015</v>
      </c>
      <c r="N1559" s="1">
        <f t="shared" si="240"/>
        <v>423.00480555971581</v>
      </c>
      <c r="O1559" s="1" t="s">
        <v>34</v>
      </c>
      <c r="P1559" s="1">
        <v>85</v>
      </c>
      <c r="Q1559" s="1">
        <v>0.45957799999999899</v>
      </c>
      <c r="R1559" s="1" t="s">
        <v>35</v>
      </c>
      <c r="S1559" s="3">
        <v>38.082000000000001</v>
      </c>
      <c r="T1559" s="3">
        <v>95.1640000000002</v>
      </c>
      <c r="U1559" s="3">
        <v>143.1585</v>
      </c>
      <c r="V1559" s="3">
        <v>111.405</v>
      </c>
      <c r="W1559" s="3">
        <v>32.9450000000001</v>
      </c>
      <c r="X1559" s="3">
        <v>18.726000000000099</v>
      </c>
      <c r="Y1559" s="3">
        <v>16.0530000000001</v>
      </c>
      <c r="Z1559" s="3">
        <v>7.1585000000000001</v>
      </c>
      <c r="AA1559" s="3">
        <v>5.4055</v>
      </c>
      <c r="AB1559" s="10">
        <f t="shared" si="242"/>
        <v>57.0820000000002</v>
      </c>
      <c r="AC1559" s="10">
        <f t="shared" si="243"/>
        <v>47.994499999999803</v>
      </c>
      <c r="AD1559" s="10">
        <f t="shared" si="244"/>
        <v>-31.753500000000003</v>
      </c>
      <c r="AE1559" s="10">
        <f t="shared" si="245"/>
        <v>-78.459999999999894</v>
      </c>
      <c r="AF1559" s="10">
        <f t="shared" si="246"/>
        <v>-14.219000000000001</v>
      </c>
      <c r="AG1559" s="10">
        <f t="shared" si="247"/>
        <v>-2.6729999999999983</v>
      </c>
      <c r="AH1559" s="10">
        <f t="shared" si="248"/>
        <v>-8.8945000000001002</v>
      </c>
      <c r="AI1559" s="10">
        <f t="shared" si="249"/>
        <v>-1.7530000000000001</v>
      </c>
      <c r="AJ1559" s="14">
        <v>-9.0875000000004</v>
      </c>
      <c r="AK1559" s="14">
        <v>-79.747999999999806</v>
      </c>
      <c r="AL1559" s="14">
        <v>-46.706499999999899</v>
      </c>
      <c r="AM1559" s="14">
        <v>64.2409999999999</v>
      </c>
      <c r="AN1559" s="14">
        <v>11.545999999999999</v>
      </c>
      <c r="AO1559" s="1">
        <v>-6.2215000000001002</v>
      </c>
      <c r="AP1559" s="1">
        <v>7.1415000000001001</v>
      </c>
      <c r="AQ1559" s="14">
        <v>3.5</v>
      </c>
      <c r="AR1559" s="2">
        <v>17.151982230000002</v>
      </c>
    </row>
    <row r="1560" spans="1:44" x14ac:dyDescent="0.25">
      <c r="A1560" s="1">
        <v>1558</v>
      </c>
      <c r="B1560" s="1" t="s">
        <v>1547</v>
      </c>
      <c r="C1560" s="1" t="s">
        <v>1547</v>
      </c>
      <c r="D1560" s="1">
        <v>1004</v>
      </c>
      <c r="E1560" s="1" t="s">
        <v>32</v>
      </c>
      <c r="F1560" s="1">
        <v>32</v>
      </c>
      <c r="G1560" s="1" t="s">
        <v>44</v>
      </c>
      <c r="H1560" s="1">
        <v>421</v>
      </c>
      <c r="I1560" s="1">
        <v>68.728522336769799</v>
      </c>
      <c r="J1560" s="2" t="s">
        <v>34</v>
      </c>
      <c r="K1560" s="2">
        <v>476</v>
      </c>
      <c r="L1560" s="2">
        <v>55</v>
      </c>
      <c r="M1560" s="1">
        <f t="shared" si="241"/>
        <v>0.87299999999999944</v>
      </c>
      <c r="N1560" s="1">
        <f t="shared" si="240"/>
        <v>440.29869211620223</v>
      </c>
      <c r="O1560" s="1" t="s">
        <v>34</v>
      </c>
      <c r="P1560" s="1">
        <v>77</v>
      </c>
      <c r="Q1560" s="1">
        <v>0.43701899999999899</v>
      </c>
      <c r="R1560" s="1" t="s">
        <v>35</v>
      </c>
      <c r="S1560" s="3">
        <v>20.521000000000001</v>
      </c>
      <c r="T1560" s="3">
        <v>35.694499999999998</v>
      </c>
      <c r="U1560" s="3">
        <v>58.299499999999902</v>
      </c>
      <c r="V1560" s="3">
        <v>73.816999999999794</v>
      </c>
      <c r="W1560" s="3">
        <v>45.016500000000001</v>
      </c>
      <c r="X1560" s="3">
        <v>32.113</v>
      </c>
      <c r="Y1560" s="3">
        <v>36.005499999999998</v>
      </c>
      <c r="Z1560" s="3">
        <v>37.976000000000099</v>
      </c>
      <c r="AA1560" s="3">
        <v>32.676000000000002</v>
      </c>
      <c r="AB1560" s="10">
        <f t="shared" si="242"/>
        <v>15.173499999999997</v>
      </c>
      <c r="AC1560" s="10">
        <f t="shared" si="243"/>
        <v>22.604999999999905</v>
      </c>
      <c r="AD1560" s="10">
        <f t="shared" si="244"/>
        <v>15.517499999999892</v>
      </c>
      <c r="AE1560" s="10">
        <f t="shared" si="245"/>
        <v>-28.800499999999793</v>
      </c>
      <c r="AF1560" s="10">
        <f t="shared" si="246"/>
        <v>-12.903500000000001</v>
      </c>
      <c r="AG1560" s="10">
        <f t="shared" si="247"/>
        <v>3.8924999999999983</v>
      </c>
      <c r="AH1560" s="10">
        <f t="shared" si="248"/>
        <v>1.9705000000001007</v>
      </c>
      <c r="AI1560" s="10">
        <f t="shared" si="249"/>
        <v>-5.3000000000000966</v>
      </c>
      <c r="AJ1560" s="14">
        <v>7.4314999999999101</v>
      </c>
      <c r="AK1560" s="14">
        <v>-7.0875000000000101</v>
      </c>
      <c r="AL1560" s="14">
        <v>-44.317999999999699</v>
      </c>
      <c r="AM1560" s="14">
        <v>15.8969999999998</v>
      </c>
      <c r="AN1560" s="14">
        <v>16.795999999999999</v>
      </c>
      <c r="AO1560" s="1">
        <v>-1.9219999999999</v>
      </c>
      <c r="AP1560" s="1">
        <v>-7.2705000000002</v>
      </c>
      <c r="AQ1560" s="14">
        <v>3.5</v>
      </c>
      <c r="AR1560" s="2">
        <v>49.38930826</v>
      </c>
    </row>
    <row r="1561" spans="1:44" x14ac:dyDescent="0.25">
      <c r="A1561" s="1">
        <v>1559</v>
      </c>
      <c r="B1561" s="1" t="s">
        <v>1548</v>
      </c>
      <c r="C1561" s="1" t="s">
        <v>1548</v>
      </c>
      <c r="D1561" s="1">
        <v>1012</v>
      </c>
      <c r="E1561" s="1" t="s">
        <v>43</v>
      </c>
      <c r="F1561" s="1">
        <v>21</v>
      </c>
      <c r="G1561" s="1" t="s">
        <v>39</v>
      </c>
      <c r="H1561" s="1">
        <v>401</v>
      </c>
      <c r="I1561" s="1">
        <v>64.102564102564102</v>
      </c>
      <c r="J1561" s="2" t="s">
        <v>34</v>
      </c>
      <c r="K1561" s="2">
        <v>484</v>
      </c>
      <c r="L1561" s="2">
        <v>83</v>
      </c>
      <c r="M1561" s="1">
        <f t="shared" si="241"/>
        <v>0.93600000000000005</v>
      </c>
      <c r="N1561" s="1">
        <f t="shared" si="240"/>
        <v>409.84849299826749</v>
      </c>
      <c r="O1561" s="1" t="s">
        <v>34</v>
      </c>
      <c r="P1561" s="1">
        <v>80</v>
      </c>
      <c r="Q1561" s="1">
        <v>0.42976999999999899</v>
      </c>
      <c r="R1561" s="1" t="s">
        <v>35</v>
      </c>
      <c r="S1561" s="3">
        <v>112.9875</v>
      </c>
      <c r="T1561" s="3">
        <v>174.0335</v>
      </c>
      <c r="U1561" s="3">
        <v>191.78749999999999</v>
      </c>
      <c r="V1561" s="3">
        <v>99.468000000000004</v>
      </c>
      <c r="W1561" s="3">
        <v>25.176500000000001</v>
      </c>
      <c r="X1561" s="3">
        <v>15.148</v>
      </c>
      <c r="Y1561" s="3">
        <v>14.7</v>
      </c>
      <c r="Z1561" s="3">
        <v>13.3635</v>
      </c>
      <c r="AA1561" s="3">
        <v>7.2619999999999898</v>
      </c>
      <c r="AB1561" s="10">
        <f t="shared" si="242"/>
        <v>61.046000000000006</v>
      </c>
      <c r="AC1561" s="10">
        <f t="shared" si="243"/>
        <v>17.753999999999991</v>
      </c>
      <c r="AD1561" s="10">
        <f t="shared" si="244"/>
        <v>-92.319499999999991</v>
      </c>
      <c r="AE1561" s="10">
        <f t="shared" si="245"/>
        <v>-74.291499999999999</v>
      </c>
      <c r="AF1561" s="10">
        <f t="shared" si="246"/>
        <v>-10.028500000000001</v>
      </c>
      <c r="AG1561" s="10">
        <f t="shared" si="247"/>
        <v>-0.4480000000000004</v>
      </c>
      <c r="AH1561" s="10">
        <f t="shared" si="248"/>
        <v>-1.3364999999999991</v>
      </c>
      <c r="AI1561" s="10">
        <f t="shared" si="249"/>
        <v>-6.1015000000000104</v>
      </c>
      <c r="AJ1561" s="14">
        <v>-43.292000000000002</v>
      </c>
      <c r="AK1561" s="14">
        <v>-110.0735</v>
      </c>
      <c r="AL1561" s="14">
        <v>18.027999999999999</v>
      </c>
      <c r="AM1561" s="14">
        <v>64.263000000000005</v>
      </c>
      <c r="AN1561" s="14">
        <v>9.5805000000000007</v>
      </c>
      <c r="AO1561" s="1">
        <v>-0.88849999999999896</v>
      </c>
      <c r="AP1561" s="1">
        <v>-4.7650000000000103</v>
      </c>
      <c r="AQ1561" s="14">
        <v>2.5</v>
      </c>
      <c r="AR1561" s="2">
        <v>11.568578430000001</v>
      </c>
    </row>
    <row r="1562" spans="1:44" x14ac:dyDescent="0.25">
      <c r="A1562" s="1">
        <v>1560</v>
      </c>
      <c r="B1562" s="1" t="s">
        <v>1549</v>
      </c>
      <c r="C1562" s="1" t="s">
        <v>1549</v>
      </c>
      <c r="D1562" s="1">
        <v>1013</v>
      </c>
      <c r="E1562" s="1" t="s">
        <v>43</v>
      </c>
      <c r="F1562" s="1">
        <v>32</v>
      </c>
      <c r="G1562" s="1" t="s">
        <v>41</v>
      </c>
      <c r="H1562" s="1">
        <v>371</v>
      </c>
      <c r="I1562" s="1">
        <v>60.060060060060103</v>
      </c>
      <c r="J1562" s="2" t="s">
        <v>34</v>
      </c>
      <c r="K1562" s="2">
        <v>484</v>
      </c>
      <c r="L1562" s="2">
        <v>113</v>
      </c>
      <c r="M1562" s="1">
        <f t="shared" si="241"/>
        <v>0.99899999999999933</v>
      </c>
      <c r="N1562" s="1">
        <f t="shared" si="240"/>
        <v>371.12251147923581</v>
      </c>
      <c r="O1562" s="1" t="s">
        <v>34</v>
      </c>
      <c r="P1562" s="1">
        <v>69</v>
      </c>
      <c r="Q1562" s="1">
        <v>0.37655300000000003</v>
      </c>
      <c r="R1562" s="1" t="s">
        <v>35</v>
      </c>
      <c r="S1562" s="3">
        <v>109.13200000000001</v>
      </c>
      <c r="T1562" s="3">
        <v>208.28149999999999</v>
      </c>
      <c r="U1562" s="3">
        <v>192.7535</v>
      </c>
      <c r="V1562" s="3">
        <v>38.597999999999999</v>
      </c>
      <c r="W1562" s="3">
        <v>3.6104999999999898</v>
      </c>
      <c r="X1562" s="3">
        <v>5.18</v>
      </c>
      <c r="Y1562" s="3">
        <v>4.1459999999999901</v>
      </c>
      <c r="Z1562" s="3">
        <v>3.1809999999999898</v>
      </c>
      <c r="AA1562" s="3">
        <v>4.8114999999999899</v>
      </c>
      <c r="AB1562" s="10">
        <f t="shared" si="242"/>
        <v>99.149499999999989</v>
      </c>
      <c r="AC1562" s="10">
        <f t="shared" si="243"/>
        <v>-15.527999999999992</v>
      </c>
      <c r="AD1562" s="10">
        <f t="shared" si="244"/>
        <v>-154.15550000000002</v>
      </c>
      <c r="AE1562" s="10">
        <f t="shared" si="245"/>
        <v>-34.987500000000011</v>
      </c>
      <c r="AF1562" s="10">
        <f t="shared" si="246"/>
        <v>1.5695000000000099</v>
      </c>
      <c r="AG1562" s="10">
        <f t="shared" si="247"/>
        <v>-1.0340000000000096</v>
      </c>
      <c r="AH1562" s="10">
        <f t="shared" si="248"/>
        <v>-0.9650000000000003</v>
      </c>
      <c r="AI1562" s="10">
        <f t="shared" si="249"/>
        <v>1.6305000000000001</v>
      </c>
      <c r="AJ1562" s="14">
        <v>-114.67749999999999</v>
      </c>
      <c r="AK1562" s="14">
        <v>-138.6275</v>
      </c>
      <c r="AL1562" s="14">
        <v>119.16800000000001</v>
      </c>
      <c r="AM1562" s="14">
        <v>36.557000000000002</v>
      </c>
      <c r="AN1562" s="14">
        <v>-2.6035000000000199</v>
      </c>
      <c r="AO1562" s="1">
        <v>6.9000000000009304E-2</v>
      </c>
      <c r="AP1562" s="1">
        <v>2.5954999999999999</v>
      </c>
      <c r="AQ1562" s="14">
        <v>2.5</v>
      </c>
      <c r="AR1562" s="2">
        <v>3.6737265969999999</v>
      </c>
    </row>
    <row r="1563" spans="1:44" x14ac:dyDescent="0.25">
      <c r="A1563" s="1">
        <v>1561</v>
      </c>
      <c r="B1563" s="1" t="s">
        <v>1550</v>
      </c>
      <c r="C1563" s="1" t="s">
        <v>1550</v>
      </c>
      <c r="D1563" s="1">
        <v>1021</v>
      </c>
      <c r="E1563" s="1" t="s">
        <v>43</v>
      </c>
      <c r="F1563" s="1">
        <v>35</v>
      </c>
      <c r="G1563" s="1" t="s">
        <v>33</v>
      </c>
      <c r="H1563" s="1">
        <v>406</v>
      </c>
      <c r="I1563" s="1">
        <v>62.5</v>
      </c>
      <c r="J1563" s="2" t="s">
        <v>34</v>
      </c>
      <c r="K1563" s="2">
        <v>484</v>
      </c>
      <c r="L1563" s="2">
        <v>78</v>
      </c>
      <c r="M1563" s="1">
        <f t="shared" si="241"/>
        <v>0.96</v>
      </c>
      <c r="N1563" s="1">
        <f t="shared" si="240"/>
        <v>411.50633619257547</v>
      </c>
      <c r="O1563" s="1" t="s">
        <v>34</v>
      </c>
      <c r="P1563" s="1">
        <v>81</v>
      </c>
      <c r="Q1563" s="1">
        <v>0.47731200000000001</v>
      </c>
      <c r="R1563" s="1" t="s">
        <v>35</v>
      </c>
      <c r="S1563" s="3">
        <v>41.621000000000002</v>
      </c>
      <c r="T1563" s="3">
        <v>75.147499999999894</v>
      </c>
      <c r="U1563" s="3">
        <v>122.0235</v>
      </c>
      <c r="V1563" s="3">
        <v>86.833500000000001</v>
      </c>
      <c r="W1563" s="3">
        <v>30.949000000000002</v>
      </c>
      <c r="X1563" s="3">
        <v>19.602</v>
      </c>
      <c r="Y1563" s="3">
        <v>21.172499999999999</v>
      </c>
      <c r="Z1563" s="3">
        <v>21.318999999999999</v>
      </c>
      <c r="AA1563" s="3">
        <v>17.650500000000001</v>
      </c>
      <c r="AB1563" s="10">
        <f t="shared" si="242"/>
        <v>33.526499999999892</v>
      </c>
      <c r="AC1563" s="10">
        <f t="shared" si="243"/>
        <v>46.876000000000104</v>
      </c>
      <c r="AD1563" s="10">
        <f t="shared" si="244"/>
        <v>-35.19</v>
      </c>
      <c r="AE1563" s="10">
        <f t="shared" si="245"/>
        <v>-55.884500000000003</v>
      </c>
      <c r="AF1563" s="10">
        <f t="shared" si="246"/>
        <v>-11.347000000000001</v>
      </c>
      <c r="AG1563" s="10">
        <f t="shared" si="247"/>
        <v>1.5704999999999991</v>
      </c>
      <c r="AH1563" s="10">
        <f t="shared" si="248"/>
        <v>0.14649999999999963</v>
      </c>
      <c r="AI1563" s="10">
        <f t="shared" si="249"/>
        <v>-3.6684999999999981</v>
      </c>
      <c r="AJ1563" s="14">
        <v>13.3495000000002</v>
      </c>
      <c r="AK1563" s="14">
        <v>-82.066000000000102</v>
      </c>
      <c r="AL1563" s="14">
        <v>-20.694500000000001</v>
      </c>
      <c r="AM1563" s="14">
        <v>44.537500000000001</v>
      </c>
      <c r="AN1563" s="14">
        <v>12.9175</v>
      </c>
      <c r="AO1563" s="1">
        <v>-1.4239999999999999</v>
      </c>
      <c r="AP1563" s="1">
        <v>-3.8149999999999999</v>
      </c>
      <c r="AQ1563" s="14">
        <v>3.5</v>
      </c>
      <c r="AR1563" s="2">
        <v>25.369770020000001</v>
      </c>
    </row>
    <row r="1564" spans="1:44" x14ac:dyDescent="0.25">
      <c r="A1564" s="1">
        <v>1562</v>
      </c>
      <c r="B1564" s="1" t="s">
        <v>1551</v>
      </c>
      <c r="C1564" s="1" t="s">
        <v>1551</v>
      </c>
      <c r="D1564" s="1">
        <v>1014</v>
      </c>
      <c r="E1564" s="1" t="s">
        <v>43</v>
      </c>
      <c r="F1564" s="1">
        <v>35</v>
      </c>
      <c r="G1564" s="1" t="s">
        <v>41</v>
      </c>
      <c r="H1564" s="1">
        <v>379</v>
      </c>
      <c r="I1564" s="1">
        <v>63.694267515923599</v>
      </c>
      <c r="J1564" s="2" t="s">
        <v>34</v>
      </c>
      <c r="K1564" s="2">
        <v>484</v>
      </c>
      <c r="L1564" s="2">
        <v>105</v>
      </c>
      <c r="M1564" s="1">
        <f t="shared" si="241"/>
        <v>0.9419999999999995</v>
      </c>
      <c r="N1564" s="1">
        <f t="shared" si="240"/>
        <v>386.54709345251234</v>
      </c>
      <c r="O1564" s="1" t="s">
        <v>34</v>
      </c>
      <c r="P1564" s="1">
        <v>88</v>
      </c>
      <c r="Q1564" s="1">
        <v>0.43243100000000001</v>
      </c>
      <c r="R1564" s="1" t="s">
        <v>35</v>
      </c>
      <c r="S1564" s="3">
        <v>132.12350000000001</v>
      </c>
      <c r="T1564" s="3">
        <v>199.499</v>
      </c>
      <c r="U1564" s="3">
        <v>189.81299999999999</v>
      </c>
      <c r="V1564" s="3">
        <v>71.151499999999999</v>
      </c>
      <c r="W1564" s="3">
        <v>13.439</v>
      </c>
      <c r="X1564" s="3">
        <v>7.5374999999999996</v>
      </c>
      <c r="Y1564" s="3">
        <v>8.6440000000000108</v>
      </c>
      <c r="Z1564" s="3">
        <v>9.8580000000000094</v>
      </c>
      <c r="AA1564" s="3">
        <v>7.181</v>
      </c>
      <c r="AB1564" s="10">
        <f t="shared" si="242"/>
        <v>67.375499999999988</v>
      </c>
      <c r="AC1564" s="10">
        <f t="shared" si="243"/>
        <v>-9.686000000000007</v>
      </c>
      <c r="AD1564" s="10">
        <f t="shared" si="244"/>
        <v>-118.66149999999999</v>
      </c>
      <c r="AE1564" s="10">
        <f t="shared" si="245"/>
        <v>-57.712499999999999</v>
      </c>
      <c r="AF1564" s="10">
        <f t="shared" si="246"/>
        <v>-5.9015000000000004</v>
      </c>
      <c r="AG1564" s="10">
        <f t="shared" si="247"/>
        <v>1.1065000000000111</v>
      </c>
      <c r="AH1564" s="10">
        <f t="shared" si="248"/>
        <v>1.2139999999999986</v>
      </c>
      <c r="AI1564" s="10">
        <f t="shared" si="249"/>
        <v>-2.6770000000000094</v>
      </c>
      <c r="AJ1564" s="14">
        <v>-77.061499999999995</v>
      </c>
      <c r="AK1564" s="14">
        <v>-108.9755</v>
      </c>
      <c r="AL1564" s="14">
        <v>60.948999999999998</v>
      </c>
      <c r="AM1564" s="14">
        <v>51.811</v>
      </c>
      <c r="AN1564" s="14">
        <v>7.0080000000000098</v>
      </c>
      <c r="AO1564" s="1">
        <v>0.10749999999998699</v>
      </c>
      <c r="AP1564" s="1">
        <v>-3.8910000000000098</v>
      </c>
      <c r="AQ1564" s="14">
        <v>2.5</v>
      </c>
      <c r="AR1564" s="2">
        <v>7.2991404724155702</v>
      </c>
    </row>
    <row r="1565" spans="1:44" x14ac:dyDescent="0.25">
      <c r="A1565" s="1">
        <v>1563</v>
      </c>
      <c r="B1565" s="1" t="s">
        <v>1551</v>
      </c>
      <c r="C1565" s="1" t="s">
        <v>1551</v>
      </c>
      <c r="D1565" s="1">
        <v>1014</v>
      </c>
      <c r="E1565" s="1" t="s">
        <v>43</v>
      </c>
      <c r="F1565" s="1">
        <v>35</v>
      </c>
      <c r="G1565" s="1" t="s">
        <v>41</v>
      </c>
      <c r="H1565" s="1">
        <v>379</v>
      </c>
      <c r="I1565" s="1">
        <v>63.694267515923599</v>
      </c>
      <c r="J1565" s="2" t="s">
        <v>34</v>
      </c>
      <c r="K1565" s="2">
        <v>484</v>
      </c>
      <c r="L1565" s="2">
        <v>105</v>
      </c>
      <c r="M1565" s="1">
        <f t="shared" si="241"/>
        <v>0.9419999999999995</v>
      </c>
      <c r="N1565" s="1">
        <f t="shared" si="240"/>
        <v>386.54709345251234</v>
      </c>
      <c r="O1565" s="1" t="s">
        <v>34</v>
      </c>
      <c r="P1565" s="1">
        <v>88</v>
      </c>
      <c r="Q1565" s="1">
        <v>0.43243100000000001</v>
      </c>
      <c r="R1565" s="1" t="s">
        <v>35</v>
      </c>
      <c r="S1565" s="3">
        <v>132.12350000000001</v>
      </c>
      <c r="T1565" s="3">
        <v>199.499</v>
      </c>
      <c r="U1565" s="3">
        <v>189.81299999999999</v>
      </c>
      <c r="V1565" s="3">
        <v>71.151499999999999</v>
      </c>
      <c r="W1565" s="3">
        <v>13.439</v>
      </c>
      <c r="X1565" s="3">
        <v>7.5374999999999996</v>
      </c>
      <c r="Y1565" s="3">
        <v>8.6440000000000108</v>
      </c>
      <c r="Z1565" s="3">
        <v>9.8580000000000094</v>
      </c>
      <c r="AA1565" s="3">
        <v>7.181</v>
      </c>
      <c r="AB1565" s="10">
        <f t="shared" si="242"/>
        <v>67.375499999999988</v>
      </c>
      <c r="AC1565" s="10">
        <f t="shared" si="243"/>
        <v>-9.686000000000007</v>
      </c>
      <c r="AD1565" s="10">
        <f t="shared" si="244"/>
        <v>-118.66149999999999</v>
      </c>
      <c r="AE1565" s="10">
        <f t="shared" si="245"/>
        <v>-57.712499999999999</v>
      </c>
      <c r="AF1565" s="10">
        <f t="shared" si="246"/>
        <v>-5.9015000000000004</v>
      </c>
      <c r="AG1565" s="10">
        <f t="shared" si="247"/>
        <v>1.1065000000000111</v>
      </c>
      <c r="AH1565" s="10">
        <f t="shared" si="248"/>
        <v>1.2139999999999986</v>
      </c>
      <c r="AI1565" s="10">
        <f t="shared" si="249"/>
        <v>-2.6770000000000094</v>
      </c>
      <c r="AJ1565" s="14">
        <v>-77.061499999999995</v>
      </c>
      <c r="AK1565" s="14">
        <v>-108.9755</v>
      </c>
      <c r="AL1565" s="14">
        <v>60.948999999999998</v>
      </c>
      <c r="AM1565" s="14">
        <v>51.811</v>
      </c>
      <c r="AN1565" s="14">
        <v>7.0080000000000098</v>
      </c>
      <c r="AO1565" s="1">
        <v>0.10749999999998699</v>
      </c>
      <c r="AP1565" s="1">
        <v>-3.8910000000000098</v>
      </c>
      <c r="AQ1565" s="14">
        <v>2.5</v>
      </c>
      <c r="AR1565" s="2">
        <v>7.2991404724155702</v>
      </c>
    </row>
    <row r="1566" spans="1:44" x14ac:dyDescent="0.25">
      <c r="A1566" s="1">
        <v>1564</v>
      </c>
      <c r="B1566" s="1" t="s">
        <v>1552</v>
      </c>
      <c r="C1566" s="1" t="s">
        <v>1552</v>
      </c>
      <c r="D1566" s="1">
        <v>1015</v>
      </c>
      <c r="E1566" s="1" t="s">
        <v>43</v>
      </c>
      <c r="F1566" s="1">
        <v>19</v>
      </c>
      <c r="G1566" s="1" t="s">
        <v>44</v>
      </c>
      <c r="H1566" s="1">
        <v>467</v>
      </c>
      <c r="I1566" s="1">
        <v>56.179775280898902</v>
      </c>
      <c r="J1566" s="2" t="s">
        <v>59</v>
      </c>
      <c r="K1566" s="2">
        <v>484</v>
      </c>
      <c r="L1566" s="2">
        <v>17</v>
      </c>
      <c r="M1566" s="1">
        <f t="shared" si="241"/>
        <v>1.0679999999999996</v>
      </c>
      <c r="N1566" s="1">
        <f t="shared" si="240"/>
        <v>456.97071290397821</v>
      </c>
      <c r="O1566" s="1" t="s">
        <v>60</v>
      </c>
      <c r="P1566" s="1">
        <v>138</v>
      </c>
      <c r="Q1566" s="1">
        <v>0.60414000000000001</v>
      </c>
      <c r="R1566" s="1" t="s">
        <v>35</v>
      </c>
      <c r="S1566" s="3">
        <v>57.211499999999901</v>
      </c>
      <c r="T1566" s="3">
        <v>87.022000000000006</v>
      </c>
      <c r="U1566" s="3">
        <v>109.803</v>
      </c>
      <c r="V1566" s="3">
        <v>118.51</v>
      </c>
      <c r="W1566" s="3">
        <v>88.106499999999897</v>
      </c>
      <c r="X1566" s="3">
        <v>32.228999999999999</v>
      </c>
      <c r="Y1566" s="3">
        <v>7.9199999999999902</v>
      </c>
      <c r="Z1566" s="3">
        <v>4.5345000000000004</v>
      </c>
      <c r="AA1566" s="3">
        <v>4.9539999999999997</v>
      </c>
      <c r="AB1566" s="10">
        <f t="shared" si="242"/>
        <v>29.810500000000104</v>
      </c>
      <c r="AC1566" s="10">
        <f t="shared" si="243"/>
        <v>22.780999999999992</v>
      </c>
      <c r="AD1566" s="10">
        <f t="shared" si="244"/>
        <v>8.7070000000000078</v>
      </c>
      <c r="AE1566" s="10">
        <f t="shared" si="245"/>
        <v>-30.403500000000108</v>
      </c>
      <c r="AF1566" s="10">
        <f t="shared" si="246"/>
        <v>-55.877499999999898</v>
      </c>
      <c r="AG1566" s="10">
        <f t="shared" si="247"/>
        <v>-24.309000000000008</v>
      </c>
      <c r="AH1566" s="10">
        <f t="shared" si="248"/>
        <v>-3.3854999999999897</v>
      </c>
      <c r="AI1566" s="10">
        <f t="shared" si="249"/>
        <v>0.41949999999999932</v>
      </c>
      <c r="AJ1566" s="14">
        <v>-7.0295000000001098</v>
      </c>
      <c r="AK1566" s="14">
        <v>-14.074</v>
      </c>
      <c r="AL1566" s="14">
        <v>-39.110500000000101</v>
      </c>
      <c r="AM1566" s="14">
        <v>-25.473999999999801</v>
      </c>
      <c r="AN1566" s="14">
        <v>31.568499999999901</v>
      </c>
      <c r="AO1566" s="1">
        <v>20.923500000000001</v>
      </c>
      <c r="AP1566" s="1">
        <v>3.8049999999999899</v>
      </c>
      <c r="AQ1566" s="14">
        <v>4.5</v>
      </c>
      <c r="AR1566" s="2">
        <v>26.993251879999999</v>
      </c>
    </row>
    <row r="1567" spans="1:44" x14ac:dyDescent="0.25">
      <c r="A1567" s="1">
        <v>1565</v>
      </c>
      <c r="B1567" s="1" t="s">
        <v>1553</v>
      </c>
      <c r="C1567" s="1" t="s">
        <v>1553</v>
      </c>
      <c r="D1567" s="1">
        <v>1004</v>
      </c>
      <c r="E1567" s="1" t="s">
        <v>32</v>
      </c>
      <c r="F1567" s="1">
        <v>32</v>
      </c>
      <c r="G1567" s="1" t="s">
        <v>41</v>
      </c>
      <c r="H1567" s="1">
        <v>419</v>
      </c>
      <c r="I1567" s="1">
        <v>66.298342541436497</v>
      </c>
      <c r="J1567" s="2" t="s">
        <v>34</v>
      </c>
      <c r="K1567" s="2">
        <v>481</v>
      </c>
      <c r="L1567" s="2">
        <v>62</v>
      </c>
      <c r="M1567" s="1">
        <f t="shared" si="241"/>
        <v>0.90499999999999958</v>
      </c>
      <c r="N1567" s="1">
        <f t="shared" si="240"/>
        <v>433.03200099214581</v>
      </c>
      <c r="O1567" s="1" t="s">
        <v>34</v>
      </c>
      <c r="P1567" s="1">
        <v>76</v>
      </c>
      <c r="Q1567" s="1">
        <v>0.45885799999999899</v>
      </c>
      <c r="R1567" s="1" t="s">
        <v>35</v>
      </c>
      <c r="S1567" s="3">
        <v>25.514999999999901</v>
      </c>
      <c r="T1567" s="3">
        <v>37.725000000000001</v>
      </c>
      <c r="U1567" s="3">
        <v>55.543999999999997</v>
      </c>
      <c r="V1567" s="3">
        <v>69.608500000000106</v>
      </c>
      <c r="W1567" s="3">
        <v>49.933999999999898</v>
      </c>
      <c r="X1567" s="3">
        <v>40.461499999999901</v>
      </c>
      <c r="Y1567" s="3">
        <v>43.059999999999803</v>
      </c>
      <c r="Z1567" s="3">
        <v>44.321499999999901</v>
      </c>
      <c r="AA1567" s="3">
        <v>41.2974999999999</v>
      </c>
      <c r="AB1567" s="10">
        <f t="shared" si="242"/>
        <v>12.2100000000001</v>
      </c>
      <c r="AC1567" s="10">
        <f t="shared" si="243"/>
        <v>17.818999999999996</v>
      </c>
      <c r="AD1567" s="10">
        <f t="shared" si="244"/>
        <v>14.064500000000109</v>
      </c>
      <c r="AE1567" s="10">
        <f t="shared" si="245"/>
        <v>-19.674500000000208</v>
      </c>
      <c r="AF1567" s="10">
        <f t="shared" si="246"/>
        <v>-9.4724999999999966</v>
      </c>
      <c r="AG1567" s="10">
        <f t="shared" si="247"/>
        <v>2.5984999999999019</v>
      </c>
      <c r="AH1567" s="10">
        <f t="shared" si="248"/>
        <v>1.2615000000000975</v>
      </c>
      <c r="AI1567" s="10">
        <f t="shared" si="249"/>
        <v>-3.0240000000000009</v>
      </c>
      <c r="AJ1567" s="14">
        <v>5.6089999999998996</v>
      </c>
      <c r="AK1567" s="14">
        <v>-3.75449999999989</v>
      </c>
      <c r="AL1567" s="14">
        <v>-33.739000000000303</v>
      </c>
      <c r="AM1567" s="14">
        <v>10.202000000000201</v>
      </c>
      <c r="AN1567" s="14">
        <v>12.0709999999999</v>
      </c>
      <c r="AO1567" s="1">
        <v>-1.3369999999997999</v>
      </c>
      <c r="AP1567" s="1">
        <v>-4.2855000000001002</v>
      </c>
      <c r="AQ1567" s="14">
        <v>3.5</v>
      </c>
      <c r="AR1567" s="2">
        <v>53.764967470000002</v>
      </c>
    </row>
    <row r="1568" spans="1:44" x14ac:dyDescent="0.25">
      <c r="A1568" s="1">
        <v>1566</v>
      </c>
      <c r="B1568" s="1" t="s">
        <v>1554</v>
      </c>
      <c r="C1568" s="1" t="s">
        <v>1554</v>
      </c>
      <c r="D1568" s="1">
        <v>1001</v>
      </c>
      <c r="E1568" s="1" t="s">
        <v>32</v>
      </c>
      <c r="F1568" s="1">
        <v>25</v>
      </c>
      <c r="G1568" s="1" t="s">
        <v>44</v>
      </c>
      <c r="H1568" s="1">
        <v>428</v>
      </c>
      <c r="I1568" s="1">
        <v>82.758620689655203</v>
      </c>
      <c r="J1568" s="2" t="s">
        <v>59</v>
      </c>
      <c r="K1568" s="2">
        <v>442</v>
      </c>
      <c r="L1568" s="2">
        <v>14</v>
      </c>
      <c r="M1568" s="1">
        <f t="shared" si="241"/>
        <v>0.72499999999999976</v>
      </c>
      <c r="N1568" s="1">
        <f t="shared" si="240"/>
        <v>475.91810520644236</v>
      </c>
      <c r="O1568" s="1" t="s">
        <v>60</v>
      </c>
      <c r="P1568" s="1">
        <v>101</v>
      </c>
      <c r="Q1568" s="1">
        <v>0.50131700000000001</v>
      </c>
      <c r="R1568" s="1" t="s">
        <v>35</v>
      </c>
      <c r="S1568" s="3">
        <v>20.153500000000001</v>
      </c>
      <c r="T1568" s="3">
        <v>57.434500000000099</v>
      </c>
      <c r="U1568" s="3">
        <v>96.814499999999896</v>
      </c>
      <c r="V1568" s="3">
        <v>115.42</v>
      </c>
      <c r="W1568" s="3">
        <v>98.866500000000002</v>
      </c>
      <c r="X1568" s="3">
        <v>39.456499999999998</v>
      </c>
      <c r="Y1568" s="3">
        <v>23.774000000000001</v>
      </c>
      <c r="Z1568" s="3">
        <v>24.105499999999999</v>
      </c>
      <c r="AA1568" s="3">
        <v>18.72</v>
      </c>
      <c r="AB1568" s="10">
        <f t="shared" si="242"/>
        <v>37.281000000000098</v>
      </c>
      <c r="AC1568" s="10">
        <f t="shared" si="243"/>
        <v>39.379999999999797</v>
      </c>
      <c r="AD1568" s="10">
        <f t="shared" si="244"/>
        <v>18.605500000000106</v>
      </c>
      <c r="AE1568" s="10">
        <f t="shared" si="245"/>
        <v>-16.5535</v>
      </c>
      <c r="AF1568" s="10">
        <f t="shared" si="246"/>
        <v>-59.410000000000004</v>
      </c>
      <c r="AG1568" s="10">
        <f t="shared" si="247"/>
        <v>-15.682499999999997</v>
      </c>
      <c r="AH1568" s="10">
        <f t="shared" si="248"/>
        <v>0.33149999999999835</v>
      </c>
      <c r="AI1568" s="10">
        <f t="shared" si="249"/>
        <v>-5.3855000000000004</v>
      </c>
      <c r="AJ1568" s="14">
        <v>2.0989999999997</v>
      </c>
      <c r="AK1568" s="14">
        <v>-20.774499999999701</v>
      </c>
      <c r="AL1568" s="14">
        <v>-35.159000000000098</v>
      </c>
      <c r="AM1568" s="14">
        <v>-42.856499999999997</v>
      </c>
      <c r="AN1568" s="14">
        <v>43.727499999999999</v>
      </c>
      <c r="AO1568" s="1">
        <v>16.013999999999999</v>
      </c>
      <c r="AP1568" s="1">
        <v>-5.7169999999999996</v>
      </c>
      <c r="AQ1568" s="14">
        <v>4.5</v>
      </c>
      <c r="AR1568" s="2">
        <v>41.419822330000002</v>
      </c>
    </row>
    <row r="1569" spans="1:44" x14ac:dyDescent="0.25">
      <c r="A1569" s="1">
        <v>1567</v>
      </c>
      <c r="B1569" s="1" t="s">
        <v>1555</v>
      </c>
      <c r="C1569" s="1" t="s">
        <v>1555</v>
      </c>
      <c r="D1569" s="1">
        <v>1020</v>
      </c>
      <c r="E1569" s="1" t="s">
        <v>43</v>
      </c>
      <c r="F1569" s="1">
        <v>20</v>
      </c>
      <c r="G1569" s="1" t="s">
        <v>41</v>
      </c>
      <c r="H1569" s="1">
        <v>364</v>
      </c>
      <c r="I1569" s="1">
        <v>59.113300492610797</v>
      </c>
      <c r="J1569" s="2" t="s">
        <v>34</v>
      </c>
      <c r="K1569" s="2">
        <v>484</v>
      </c>
      <c r="L1569" s="2">
        <v>120</v>
      </c>
      <c r="M1569" s="1">
        <f t="shared" si="241"/>
        <v>1.0150000000000008</v>
      </c>
      <c r="N1569" s="1">
        <f t="shared" si="240"/>
        <v>362.21596615125009</v>
      </c>
      <c r="O1569" s="1" t="s">
        <v>34</v>
      </c>
      <c r="P1569" s="1">
        <v>77</v>
      </c>
      <c r="Q1569" s="1">
        <v>0.39210800000000001</v>
      </c>
      <c r="R1569" s="1" t="s">
        <v>35</v>
      </c>
      <c r="S1569" s="3">
        <v>170.667</v>
      </c>
      <c r="T1569" s="3">
        <v>234.81299999999999</v>
      </c>
      <c r="U1569" s="3">
        <v>139.005</v>
      </c>
      <c r="V1569" s="3">
        <v>25.864999999999998</v>
      </c>
      <c r="W1569" s="3">
        <v>9.1685000000000105</v>
      </c>
      <c r="X1569" s="3">
        <v>7.2824999999999998</v>
      </c>
      <c r="Y1569" s="3">
        <v>4.1494999999999997</v>
      </c>
      <c r="Z1569" s="3">
        <v>9.4414999999999996</v>
      </c>
      <c r="AA1569" s="3">
        <v>16.770499999999998</v>
      </c>
      <c r="AB1569" s="10">
        <f t="shared" si="242"/>
        <v>64.145999999999987</v>
      </c>
      <c r="AC1569" s="10">
        <f t="shared" si="243"/>
        <v>-95.807999999999993</v>
      </c>
      <c r="AD1569" s="10">
        <f t="shared" si="244"/>
        <v>-113.14</v>
      </c>
      <c r="AE1569" s="10">
        <f t="shared" si="245"/>
        <v>-16.696499999999986</v>
      </c>
      <c r="AF1569" s="10">
        <f t="shared" si="246"/>
        <v>-1.8860000000000108</v>
      </c>
      <c r="AG1569" s="10">
        <f t="shared" si="247"/>
        <v>-3.133</v>
      </c>
      <c r="AH1569" s="10">
        <f t="shared" si="248"/>
        <v>5.2919999999999998</v>
      </c>
      <c r="AI1569" s="10">
        <f t="shared" si="249"/>
        <v>7.3289999999999988</v>
      </c>
      <c r="AJ1569" s="14">
        <v>-159.95400000000001</v>
      </c>
      <c r="AK1569" s="14">
        <v>-17.332000000000001</v>
      </c>
      <c r="AL1569" s="14">
        <v>96.4435</v>
      </c>
      <c r="AM1569" s="14">
        <v>14.810499999999999</v>
      </c>
      <c r="AN1569" s="14">
        <v>-1.2469999999999899</v>
      </c>
      <c r="AO1569" s="1">
        <v>8.4250000000000007</v>
      </c>
      <c r="AP1569" s="1">
        <v>2.0369999999999999</v>
      </c>
      <c r="AQ1569" s="14">
        <v>2.5</v>
      </c>
      <c r="AR1569" s="2">
        <v>7.5851173718429203</v>
      </c>
    </row>
    <row r="1570" spans="1:44" x14ac:dyDescent="0.25">
      <c r="A1570" s="1">
        <v>1568</v>
      </c>
      <c r="B1570" s="1" t="s">
        <v>1555</v>
      </c>
      <c r="C1570" s="1" t="s">
        <v>1555</v>
      </c>
      <c r="D1570" s="1">
        <v>1020</v>
      </c>
      <c r="E1570" s="1" t="s">
        <v>43</v>
      </c>
      <c r="F1570" s="1">
        <v>20</v>
      </c>
      <c r="G1570" s="1" t="s">
        <v>41</v>
      </c>
      <c r="H1570" s="1">
        <v>364</v>
      </c>
      <c r="I1570" s="1">
        <v>59.113300492610797</v>
      </c>
      <c r="J1570" s="2" t="s">
        <v>34</v>
      </c>
      <c r="K1570" s="2">
        <v>484</v>
      </c>
      <c r="L1570" s="2">
        <v>120</v>
      </c>
      <c r="M1570" s="1">
        <f t="shared" si="241"/>
        <v>1.0150000000000008</v>
      </c>
      <c r="N1570" s="1">
        <f t="shared" si="240"/>
        <v>362.21596615125009</v>
      </c>
      <c r="O1570" s="1" t="s">
        <v>34</v>
      </c>
      <c r="P1570" s="1">
        <v>77</v>
      </c>
      <c r="Q1570" s="1">
        <v>0.39210800000000001</v>
      </c>
      <c r="R1570" s="1" t="s">
        <v>35</v>
      </c>
      <c r="S1570" s="3">
        <v>170.667</v>
      </c>
      <c r="T1570" s="3">
        <v>234.81299999999999</v>
      </c>
      <c r="U1570" s="3">
        <v>139.005</v>
      </c>
      <c r="V1570" s="3">
        <v>25.864999999999998</v>
      </c>
      <c r="W1570" s="3">
        <v>9.1685000000000105</v>
      </c>
      <c r="X1570" s="3">
        <v>7.2824999999999998</v>
      </c>
      <c r="Y1570" s="3">
        <v>4.1494999999999997</v>
      </c>
      <c r="Z1570" s="3">
        <v>9.4414999999999996</v>
      </c>
      <c r="AA1570" s="3">
        <v>16.770499999999998</v>
      </c>
      <c r="AB1570" s="10">
        <f t="shared" si="242"/>
        <v>64.145999999999987</v>
      </c>
      <c r="AC1570" s="10">
        <f t="shared" si="243"/>
        <v>-95.807999999999993</v>
      </c>
      <c r="AD1570" s="10">
        <f t="shared" si="244"/>
        <v>-113.14</v>
      </c>
      <c r="AE1570" s="10">
        <f t="shared" si="245"/>
        <v>-16.696499999999986</v>
      </c>
      <c r="AF1570" s="10">
        <f t="shared" si="246"/>
        <v>-1.8860000000000108</v>
      </c>
      <c r="AG1570" s="10">
        <f t="shared" si="247"/>
        <v>-3.133</v>
      </c>
      <c r="AH1570" s="10">
        <f t="shared" si="248"/>
        <v>5.2919999999999998</v>
      </c>
      <c r="AI1570" s="10">
        <f t="shared" si="249"/>
        <v>7.3289999999999988</v>
      </c>
      <c r="AJ1570" s="14">
        <v>-159.95400000000001</v>
      </c>
      <c r="AK1570" s="14">
        <v>-17.332000000000001</v>
      </c>
      <c r="AL1570" s="14">
        <v>96.4435</v>
      </c>
      <c r="AM1570" s="14">
        <v>14.810499999999999</v>
      </c>
      <c r="AN1570" s="14">
        <v>-1.2469999999999899</v>
      </c>
      <c r="AO1570" s="1">
        <v>8.4250000000000007</v>
      </c>
      <c r="AP1570" s="1">
        <v>2.0369999999999999</v>
      </c>
      <c r="AQ1570" s="14">
        <v>2.5</v>
      </c>
      <c r="AR1570" s="2">
        <v>7.5851173718429203</v>
      </c>
    </row>
    <row r="1571" spans="1:44" x14ac:dyDescent="0.25">
      <c r="A1571" s="1">
        <v>1569</v>
      </c>
      <c r="B1571" s="1" t="s">
        <v>1556</v>
      </c>
      <c r="C1571" s="1" t="s">
        <v>1556</v>
      </c>
      <c r="D1571" s="1">
        <v>1010</v>
      </c>
      <c r="E1571" s="1" t="s">
        <v>32</v>
      </c>
      <c r="F1571" s="1">
        <v>21</v>
      </c>
      <c r="G1571" s="1" t="s">
        <v>33</v>
      </c>
      <c r="H1571" s="1">
        <v>413</v>
      </c>
      <c r="I1571" s="1">
        <v>58.7084148727984</v>
      </c>
      <c r="J1571" s="2" t="s">
        <v>34</v>
      </c>
      <c r="K1571" s="2">
        <v>484</v>
      </c>
      <c r="L1571" s="2">
        <v>71</v>
      </c>
      <c r="M1571" s="1">
        <f t="shared" si="241"/>
        <v>1.0220000000000007</v>
      </c>
      <c r="N1571" s="1">
        <f t="shared" si="240"/>
        <v>410.04475024165782</v>
      </c>
      <c r="O1571" s="1" t="s">
        <v>34</v>
      </c>
      <c r="P1571" s="1">
        <v>72</v>
      </c>
      <c r="Q1571" s="1">
        <v>0.39759899999999898</v>
      </c>
      <c r="R1571" s="1" t="s">
        <v>35</v>
      </c>
      <c r="S1571" s="3">
        <v>35.4285</v>
      </c>
      <c r="T1571" s="3">
        <v>90.5655</v>
      </c>
      <c r="U1571" s="3">
        <v>164.3005</v>
      </c>
      <c r="V1571" s="3">
        <v>145.79249999999999</v>
      </c>
      <c r="W1571" s="3">
        <v>48.3810000000001</v>
      </c>
      <c r="X1571" s="3">
        <v>21.7135</v>
      </c>
      <c r="Y1571" s="3">
        <v>19.092500000000001</v>
      </c>
      <c r="Z1571" s="3">
        <v>14.385</v>
      </c>
      <c r="AA1571" s="3">
        <v>8.90749999999999</v>
      </c>
      <c r="AB1571" s="10">
        <f t="shared" si="242"/>
        <v>55.137</v>
      </c>
      <c r="AC1571" s="10">
        <f t="shared" si="243"/>
        <v>73.734999999999999</v>
      </c>
      <c r="AD1571" s="10">
        <f t="shared" si="244"/>
        <v>-18.50800000000001</v>
      </c>
      <c r="AE1571" s="10">
        <f t="shared" si="245"/>
        <v>-97.41149999999989</v>
      </c>
      <c r="AF1571" s="10">
        <f t="shared" si="246"/>
        <v>-26.6675000000001</v>
      </c>
      <c r="AG1571" s="10">
        <f t="shared" si="247"/>
        <v>-2.6209999999999987</v>
      </c>
      <c r="AH1571" s="10">
        <f t="shared" si="248"/>
        <v>-4.7075000000000014</v>
      </c>
      <c r="AI1571" s="10">
        <f t="shared" si="249"/>
        <v>-5.4775000000000098</v>
      </c>
      <c r="AJ1571" s="14">
        <v>18.597999999999999</v>
      </c>
      <c r="AK1571" s="14">
        <v>-92.242999999999995</v>
      </c>
      <c r="AL1571" s="14">
        <v>-78.903499999999894</v>
      </c>
      <c r="AM1571" s="14">
        <v>70.743999999999801</v>
      </c>
      <c r="AN1571" s="14">
        <v>24.046500000000101</v>
      </c>
      <c r="AO1571" s="1">
        <v>-2.0865</v>
      </c>
      <c r="AP1571" s="1">
        <v>-0.77000000000000801</v>
      </c>
      <c r="AQ1571" s="14">
        <v>3.5</v>
      </c>
      <c r="AR1571" s="2">
        <v>20.504259739999998</v>
      </c>
    </row>
    <row r="1572" spans="1:44" x14ac:dyDescent="0.25">
      <c r="A1572" s="1">
        <v>1570</v>
      </c>
      <c r="B1572" s="1" t="s">
        <v>1557</v>
      </c>
      <c r="C1572" s="1" t="s">
        <v>1557</v>
      </c>
      <c r="D1572" s="1">
        <v>1007</v>
      </c>
      <c r="E1572" s="1" t="s">
        <v>32</v>
      </c>
      <c r="F1572" s="1">
        <v>27</v>
      </c>
      <c r="G1572" s="1" t="s">
        <v>33</v>
      </c>
      <c r="H1572" s="1">
        <v>392</v>
      </c>
      <c r="I1572" s="1">
        <v>75.949367088607602</v>
      </c>
      <c r="J1572" s="2" t="s">
        <v>34</v>
      </c>
      <c r="K1572" s="2">
        <v>460</v>
      </c>
      <c r="L1572" s="2">
        <v>68</v>
      </c>
      <c r="M1572" s="1">
        <f t="shared" si="241"/>
        <v>0.78999999999999992</v>
      </c>
      <c r="N1572" s="1">
        <f t="shared" si="240"/>
        <v>423.71040290327915</v>
      </c>
      <c r="O1572" s="1" t="s">
        <v>34</v>
      </c>
      <c r="P1572" s="1">
        <v>91</v>
      </c>
      <c r="Q1572" s="1">
        <v>0.38742599999999899</v>
      </c>
      <c r="R1572" s="1" t="s">
        <v>35</v>
      </c>
      <c r="S1572" s="3">
        <v>30.518999999999998</v>
      </c>
      <c r="T1572" s="3">
        <v>72.398499999999999</v>
      </c>
      <c r="U1572" s="3">
        <v>106.56699999999999</v>
      </c>
      <c r="V1572" s="3">
        <v>82.078500000000105</v>
      </c>
      <c r="W1572" s="3">
        <v>28.01</v>
      </c>
      <c r="X1572" s="3">
        <v>15.951000000000001</v>
      </c>
      <c r="Y1572" s="3">
        <v>19.876999999999999</v>
      </c>
      <c r="Z1572" s="3">
        <v>19.863499999999998</v>
      </c>
      <c r="AA1572" s="3">
        <v>17.289000000000001</v>
      </c>
      <c r="AB1572" s="10">
        <f t="shared" si="242"/>
        <v>41.8795</v>
      </c>
      <c r="AC1572" s="10">
        <f t="shared" si="243"/>
        <v>34.168499999999995</v>
      </c>
      <c r="AD1572" s="10">
        <f t="shared" si="244"/>
        <v>-24.488499999999888</v>
      </c>
      <c r="AE1572" s="10">
        <f t="shared" si="245"/>
        <v>-54.0685000000001</v>
      </c>
      <c r="AF1572" s="10">
        <f t="shared" si="246"/>
        <v>-12.059000000000001</v>
      </c>
      <c r="AG1572" s="10">
        <f t="shared" si="247"/>
        <v>3.9259999999999984</v>
      </c>
      <c r="AH1572" s="10">
        <f t="shared" si="248"/>
        <v>-1.3500000000000512E-2</v>
      </c>
      <c r="AI1572" s="10">
        <f t="shared" si="249"/>
        <v>-2.5744999999999969</v>
      </c>
      <c r="AJ1572" s="14">
        <v>-7.7110000000000101</v>
      </c>
      <c r="AK1572" s="14">
        <v>-58.656999999999897</v>
      </c>
      <c r="AL1572" s="14">
        <v>-29.580000000000201</v>
      </c>
      <c r="AM1572" s="14">
        <v>42.009500000000102</v>
      </c>
      <c r="AN1572" s="14">
        <v>15.984999999999999</v>
      </c>
      <c r="AO1572" s="1">
        <v>-3.9394999999999998</v>
      </c>
      <c r="AP1572" s="1">
        <v>-2.5609999999999999</v>
      </c>
      <c r="AQ1572" s="14">
        <v>3.5</v>
      </c>
      <c r="AR1572" s="2">
        <v>25.726557020000001</v>
      </c>
    </row>
    <row r="1573" spans="1:44" x14ac:dyDescent="0.25">
      <c r="A1573" s="1">
        <v>1571</v>
      </c>
      <c r="B1573" s="1" t="s">
        <v>1558</v>
      </c>
      <c r="C1573" s="1" t="s">
        <v>1558</v>
      </c>
      <c r="D1573" s="1">
        <v>1013</v>
      </c>
      <c r="E1573" s="1" t="s">
        <v>43</v>
      </c>
      <c r="F1573" s="1">
        <v>32</v>
      </c>
      <c r="G1573" s="1" t="s">
        <v>33</v>
      </c>
      <c r="H1573" s="1">
        <v>371</v>
      </c>
      <c r="I1573" s="1">
        <v>64.171122994652407</v>
      </c>
      <c r="J1573" s="2" t="s">
        <v>34</v>
      </c>
      <c r="K1573" s="2">
        <v>484</v>
      </c>
      <c r="L1573" s="2">
        <v>113</v>
      </c>
      <c r="M1573" s="1">
        <f t="shared" si="241"/>
        <v>0.93499999999999994</v>
      </c>
      <c r="N1573" s="1">
        <f t="shared" si="240"/>
        <v>379.32029359028377</v>
      </c>
      <c r="O1573" s="1" t="s">
        <v>34</v>
      </c>
      <c r="P1573" s="1">
        <v>78</v>
      </c>
      <c r="Q1573" s="1">
        <v>0.40097300000000002</v>
      </c>
      <c r="R1573" s="1" t="s">
        <v>35</v>
      </c>
      <c r="S1573" s="3">
        <v>94.063000000000002</v>
      </c>
      <c r="T1573" s="3">
        <v>159.09450000000001</v>
      </c>
      <c r="U1573" s="3">
        <v>112.938</v>
      </c>
      <c r="V1573" s="3">
        <v>16.885999999999999</v>
      </c>
      <c r="W1573" s="3">
        <v>6.0974999999999904</v>
      </c>
      <c r="X1573" s="3">
        <v>4.72149999999999</v>
      </c>
      <c r="Y1573" s="3">
        <v>4.5709999999999997</v>
      </c>
      <c r="Z1573" s="3">
        <v>4.9834999999999896</v>
      </c>
      <c r="AA1573" s="3">
        <v>7.6574999999999998</v>
      </c>
      <c r="AB1573" s="10">
        <f t="shared" si="242"/>
        <v>65.031500000000008</v>
      </c>
      <c r="AC1573" s="10">
        <f t="shared" si="243"/>
        <v>-46.156500000000008</v>
      </c>
      <c r="AD1573" s="10">
        <f t="shared" si="244"/>
        <v>-96.052000000000007</v>
      </c>
      <c r="AE1573" s="10">
        <f t="shared" si="245"/>
        <v>-10.78850000000001</v>
      </c>
      <c r="AF1573" s="10">
        <f t="shared" si="246"/>
        <v>-1.3760000000000003</v>
      </c>
      <c r="AG1573" s="10">
        <f t="shared" si="247"/>
        <v>-0.15049999999999031</v>
      </c>
      <c r="AH1573" s="10">
        <f t="shared" si="248"/>
        <v>0.41249999999998987</v>
      </c>
      <c r="AI1573" s="10">
        <f t="shared" si="249"/>
        <v>2.6740000000000101</v>
      </c>
      <c r="AJ1573" s="14">
        <v>-111.188</v>
      </c>
      <c r="AK1573" s="14">
        <v>-49.895499999999998</v>
      </c>
      <c r="AL1573" s="14">
        <v>85.263499999999993</v>
      </c>
      <c r="AM1573" s="14">
        <v>9.4125000000000103</v>
      </c>
      <c r="AN1573" s="14">
        <v>1.22550000000001</v>
      </c>
      <c r="AO1573" s="1">
        <v>0.56299999999997996</v>
      </c>
      <c r="AP1573" s="1">
        <v>2.2615000000000198</v>
      </c>
      <c r="AQ1573" s="14">
        <v>2.5</v>
      </c>
      <c r="AR1573" s="2">
        <v>6.8199872270000004</v>
      </c>
    </row>
    <row r="1574" spans="1:44" x14ac:dyDescent="0.25">
      <c r="A1574" s="1">
        <v>1572</v>
      </c>
      <c r="B1574" s="1" t="s">
        <v>1559</v>
      </c>
      <c r="C1574" s="1" t="s">
        <v>1559</v>
      </c>
      <c r="D1574" s="1">
        <v>1019</v>
      </c>
      <c r="E1574" s="1" t="s">
        <v>43</v>
      </c>
      <c r="F1574" s="1">
        <v>26</v>
      </c>
      <c r="G1574" s="1" t="s">
        <v>37</v>
      </c>
      <c r="H1574" s="1">
        <v>392</v>
      </c>
      <c r="I1574" s="1">
        <v>54.446460980036299</v>
      </c>
      <c r="J1574" s="2" t="s">
        <v>34</v>
      </c>
      <c r="K1574" s="2">
        <v>484</v>
      </c>
      <c r="L1574" s="2">
        <v>92</v>
      </c>
      <c r="M1574" s="1">
        <f t="shared" si="241"/>
        <v>1.1019999999999999</v>
      </c>
      <c r="N1574" s="1">
        <f t="shared" si="240"/>
        <v>379.63490905681198</v>
      </c>
      <c r="O1574" s="1" t="s">
        <v>34</v>
      </c>
      <c r="P1574" s="1">
        <v>73</v>
      </c>
      <c r="Q1574" s="1">
        <v>0.433199</v>
      </c>
      <c r="R1574" s="1" t="s">
        <v>35</v>
      </c>
      <c r="S1574" s="3">
        <v>42.968500000000098</v>
      </c>
      <c r="T1574" s="3">
        <v>96.106999999999999</v>
      </c>
      <c r="U1574" s="3">
        <v>170.446</v>
      </c>
      <c r="V1574" s="3">
        <v>147.02350000000001</v>
      </c>
      <c r="W1574" s="3">
        <v>40.581499999999998</v>
      </c>
      <c r="X1574" s="3">
        <v>20.541499999999999</v>
      </c>
      <c r="Y1574" s="3">
        <v>17.616</v>
      </c>
      <c r="Z1574" s="3">
        <v>10.182</v>
      </c>
      <c r="AA1574" s="3">
        <v>4.6920000000000002</v>
      </c>
      <c r="AB1574" s="10">
        <f t="shared" si="242"/>
        <v>53.138499999999901</v>
      </c>
      <c r="AC1574" s="10">
        <f t="shared" si="243"/>
        <v>74.338999999999999</v>
      </c>
      <c r="AD1574" s="10">
        <f t="shared" si="244"/>
        <v>-23.422499999999985</v>
      </c>
      <c r="AE1574" s="10">
        <f t="shared" si="245"/>
        <v>-106.44200000000001</v>
      </c>
      <c r="AF1574" s="10">
        <f t="shared" si="246"/>
        <v>-20.04</v>
      </c>
      <c r="AG1574" s="10">
        <f t="shared" si="247"/>
        <v>-2.9254999999999995</v>
      </c>
      <c r="AH1574" s="10">
        <f t="shared" si="248"/>
        <v>-7.4339999999999993</v>
      </c>
      <c r="AI1574" s="10">
        <f t="shared" si="249"/>
        <v>-5.49</v>
      </c>
      <c r="AJ1574" s="14">
        <v>21.200500000000101</v>
      </c>
      <c r="AK1574" s="14">
        <v>-97.761499999999998</v>
      </c>
      <c r="AL1574" s="14">
        <v>-83.019499999999994</v>
      </c>
      <c r="AM1574" s="14">
        <v>86.402000000000001</v>
      </c>
      <c r="AN1574" s="14">
        <v>17.1145</v>
      </c>
      <c r="AO1574" s="1">
        <v>-4.5084999999999997</v>
      </c>
      <c r="AP1574" s="1">
        <v>1.944</v>
      </c>
      <c r="AQ1574" s="14">
        <v>3.5</v>
      </c>
      <c r="AR1574" s="2">
        <v>17.015657319999999</v>
      </c>
    </row>
    <row r="1575" spans="1:44" x14ac:dyDescent="0.25">
      <c r="A1575" s="1">
        <v>1573</v>
      </c>
      <c r="B1575" s="1" t="s">
        <v>1560</v>
      </c>
      <c r="C1575" s="1" t="s">
        <v>1560</v>
      </c>
      <c r="D1575" s="1">
        <v>1022</v>
      </c>
      <c r="E1575" s="1" t="s">
        <v>43</v>
      </c>
      <c r="F1575" s="1">
        <v>35</v>
      </c>
      <c r="G1575" s="1" t="s">
        <v>44</v>
      </c>
      <c r="H1575" s="1">
        <v>441</v>
      </c>
      <c r="I1575" s="1">
        <v>57.197330791229703</v>
      </c>
      <c r="J1575" s="2" t="s">
        <v>34</v>
      </c>
      <c r="K1575" s="2">
        <v>484</v>
      </c>
      <c r="L1575" s="2">
        <v>43</v>
      </c>
      <c r="M1575" s="1">
        <f t="shared" si="241"/>
        <v>1.0490000000000008</v>
      </c>
      <c r="N1575" s="1">
        <f t="shared" si="240"/>
        <v>434.0928957662033</v>
      </c>
      <c r="O1575" s="1" t="s">
        <v>50</v>
      </c>
      <c r="P1575" s="1">
        <v>87</v>
      </c>
      <c r="Q1575" s="1">
        <v>0.54403900000000005</v>
      </c>
      <c r="R1575" s="1" t="s">
        <v>35</v>
      </c>
      <c r="S1575" s="3">
        <v>44.747</v>
      </c>
      <c r="T1575" s="3">
        <v>84.263500000000107</v>
      </c>
      <c r="U1575" s="3">
        <v>138.18549999999999</v>
      </c>
      <c r="V1575" s="3">
        <v>181.58600000000001</v>
      </c>
      <c r="W1575" s="3">
        <v>111.8575</v>
      </c>
      <c r="X1575" s="3">
        <v>31.981999999999999</v>
      </c>
      <c r="Y1575" s="3">
        <v>13.241</v>
      </c>
      <c r="Z1575" s="3">
        <v>6.6369999999999996</v>
      </c>
      <c r="AA1575" s="3">
        <v>3.5119999999999898</v>
      </c>
      <c r="AB1575" s="10">
        <f t="shared" si="242"/>
        <v>39.516500000000107</v>
      </c>
      <c r="AC1575" s="10">
        <f t="shared" si="243"/>
        <v>53.921999999999883</v>
      </c>
      <c r="AD1575" s="10">
        <f t="shared" si="244"/>
        <v>43.400500000000022</v>
      </c>
      <c r="AE1575" s="10">
        <f t="shared" si="245"/>
        <v>-69.728500000000011</v>
      </c>
      <c r="AF1575" s="10">
        <f t="shared" si="246"/>
        <v>-79.875500000000002</v>
      </c>
      <c r="AG1575" s="10">
        <f t="shared" si="247"/>
        <v>-18.741</v>
      </c>
      <c r="AH1575" s="10">
        <f t="shared" si="248"/>
        <v>-6.6040000000000001</v>
      </c>
      <c r="AI1575" s="10">
        <f t="shared" si="249"/>
        <v>-3.1250000000000098</v>
      </c>
      <c r="AJ1575" s="14">
        <v>14.405499999999799</v>
      </c>
      <c r="AK1575" s="14">
        <v>-10.5214999999999</v>
      </c>
      <c r="AL1575" s="14">
        <v>-113.129</v>
      </c>
      <c r="AM1575" s="14">
        <v>-10.147</v>
      </c>
      <c r="AN1575" s="14">
        <v>61.134500000000003</v>
      </c>
      <c r="AO1575" s="1">
        <v>12.137</v>
      </c>
      <c r="AP1575" s="1">
        <v>3.4789999999999899</v>
      </c>
      <c r="AQ1575" s="14">
        <v>4.5</v>
      </c>
      <c r="AR1575" s="2">
        <v>27.147139299999999</v>
      </c>
    </row>
    <row r="1576" spans="1:44" x14ac:dyDescent="0.25">
      <c r="A1576" s="1">
        <v>1574</v>
      </c>
      <c r="B1576" s="1" t="s">
        <v>1561</v>
      </c>
      <c r="C1576" s="1" t="s">
        <v>1561</v>
      </c>
      <c r="D1576" s="1">
        <v>1022</v>
      </c>
      <c r="E1576" s="1" t="s">
        <v>43</v>
      </c>
      <c r="F1576" s="1">
        <v>35</v>
      </c>
      <c r="G1576" s="1" t="s">
        <v>44</v>
      </c>
      <c r="H1576" s="1">
        <v>434</v>
      </c>
      <c r="I1576" s="1">
        <v>58.027079303675102</v>
      </c>
      <c r="J1576" s="2" t="s">
        <v>34</v>
      </c>
      <c r="K1576" s="2">
        <v>484</v>
      </c>
      <c r="L1576" s="2">
        <v>50</v>
      </c>
      <c r="M1576" s="1">
        <f t="shared" si="241"/>
        <v>1.0339999999999991</v>
      </c>
      <c r="N1576" s="1">
        <f t="shared" si="240"/>
        <v>429.23779153713087</v>
      </c>
      <c r="O1576" s="1" t="s">
        <v>34</v>
      </c>
      <c r="P1576" s="1">
        <v>83</v>
      </c>
      <c r="Q1576" s="1">
        <v>0.52654100000000004</v>
      </c>
      <c r="R1576" s="1" t="s">
        <v>35</v>
      </c>
      <c r="S1576" s="3">
        <v>49.690999999999903</v>
      </c>
      <c r="T1576" s="3">
        <v>87.977000000000103</v>
      </c>
      <c r="U1576" s="3">
        <v>140.84549999999999</v>
      </c>
      <c r="V1576" s="3">
        <v>168.0455</v>
      </c>
      <c r="W1576" s="3">
        <v>76.659500000000094</v>
      </c>
      <c r="X1576" s="3">
        <v>18.1355</v>
      </c>
      <c r="Y1576" s="3">
        <v>8.1615000000000002</v>
      </c>
      <c r="Z1576" s="3">
        <v>6.3935000000000004</v>
      </c>
      <c r="AA1576" s="3">
        <v>4.4569999999999999</v>
      </c>
      <c r="AB1576" s="10">
        <f t="shared" si="242"/>
        <v>38.2860000000002</v>
      </c>
      <c r="AC1576" s="10">
        <f t="shared" si="243"/>
        <v>52.868499999999884</v>
      </c>
      <c r="AD1576" s="10">
        <f t="shared" si="244"/>
        <v>27.200000000000017</v>
      </c>
      <c r="AE1576" s="10">
        <f t="shared" si="245"/>
        <v>-91.38599999999991</v>
      </c>
      <c r="AF1576" s="10">
        <f t="shared" si="246"/>
        <v>-58.524000000000093</v>
      </c>
      <c r="AG1576" s="10">
        <f t="shared" si="247"/>
        <v>-9.9740000000000002</v>
      </c>
      <c r="AH1576" s="10">
        <f t="shared" si="248"/>
        <v>-1.7679999999999998</v>
      </c>
      <c r="AI1576" s="10">
        <f t="shared" si="249"/>
        <v>-1.9365000000000006</v>
      </c>
      <c r="AJ1576" s="14">
        <v>14.582499999999699</v>
      </c>
      <c r="AK1576" s="14">
        <v>-25.668499999999899</v>
      </c>
      <c r="AL1576" s="14">
        <v>-118.586</v>
      </c>
      <c r="AM1576" s="14">
        <v>32.861999999999803</v>
      </c>
      <c r="AN1576" s="14">
        <v>48.550000000000097</v>
      </c>
      <c r="AO1576" s="1">
        <v>8.2059999999999995</v>
      </c>
      <c r="AP1576" s="1">
        <v>-0.16850000000000101</v>
      </c>
      <c r="AQ1576" s="14">
        <v>3.5</v>
      </c>
      <c r="AR1576" s="2">
        <v>20.309404919999999</v>
      </c>
    </row>
    <row r="1577" spans="1:44" x14ac:dyDescent="0.25">
      <c r="A1577" s="1">
        <v>1575</v>
      </c>
      <c r="B1577" s="1" t="s">
        <v>1562</v>
      </c>
      <c r="C1577" s="1" t="s">
        <v>1562</v>
      </c>
      <c r="D1577" s="1">
        <v>1005</v>
      </c>
      <c r="E1577" s="1" t="s">
        <v>32</v>
      </c>
      <c r="F1577" s="1">
        <v>23</v>
      </c>
      <c r="G1577" s="1" t="s">
        <v>44</v>
      </c>
      <c r="H1577" s="1">
        <v>434</v>
      </c>
      <c r="I1577" s="1">
        <v>68.571428571428598</v>
      </c>
      <c r="J1577" s="2" t="s">
        <v>34</v>
      </c>
      <c r="K1577" s="2">
        <v>476</v>
      </c>
      <c r="L1577" s="2">
        <v>42</v>
      </c>
      <c r="M1577" s="1">
        <f t="shared" si="241"/>
        <v>0.87499999999999967</v>
      </c>
      <c r="N1577" s="1">
        <f t="shared" si="240"/>
        <v>453.55198501378845</v>
      </c>
      <c r="O1577" s="1" t="s">
        <v>50</v>
      </c>
      <c r="P1577" s="1">
        <v>102</v>
      </c>
      <c r="Q1577" s="1">
        <v>0.52397800000000005</v>
      </c>
      <c r="R1577" s="1" t="s">
        <v>35</v>
      </c>
      <c r="S1577" s="3">
        <v>39.3275000000001</v>
      </c>
      <c r="T1577" s="3">
        <v>73.288499999999999</v>
      </c>
      <c r="U1577" s="3">
        <v>99.089499999999902</v>
      </c>
      <c r="V1577" s="3">
        <v>103.6605</v>
      </c>
      <c r="W1577" s="3">
        <v>64.049499999999895</v>
      </c>
      <c r="X1577" s="3">
        <v>30.272500000000001</v>
      </c>
      <c r="Y1577" s="3">
        <v>23.125499999999999</v>
      </c>
      <c r="Z1577" s="3">
        <v>20.936499999999999</v>
      </c>
      <c r="AA1577" s="3">
        <v>17.937000000000001</v>
      </c>
      <c r="AB1577" s="10">
        <f t="shared" si="242"/>
        <v>33.960999999999899</v>
      </c>
      <c r="AC1577" s="10">
        <f t="shared" si="243"/>
        <v>25.800999999999902</v>
      </c>
      <c r="AD1577" s="10">
        <f t="shared" si="244"/>
        <v>4.5710000000000974</v>
      </c>
      <c r="AE1577" s="10">
        <f t="shared" si="245"/>
        <v>-39.611000000000104</v>
      </c>
      <c r="AF1577" s="10">
        <f t="shared" si="246"/>
        <v>-33.776999999999894</v>
      </c>
      <c r="AG1577" s="10">
        <f t="shared" si="247"/>
        <v>-7.147000000000002</v>
      </c>
      <c r="AH1577" s="10">
        <f t="shared" si="248"/>
        <v>-2.1890000000000001</v>
      </c>
      <c r="AI1577" s="10">
        <f t="shared" si="249"/>
        <v>-2.9994999999999976</v>
      </c>
      <c r="AJ1577" s="14">
        <v>-8.16</v>
      </c>
      <c r="AK1577" s="14">
        <v>-21.229999999999801</v>
      </c>
      <c r="AL1577" s="14">
        <v>-44.182000000000201</v>
      </c>
      <c r="AM1577" s="14">
        <v>5.8340000000002101</v>
      </c>
      <c r="AN1577" s="14">
        <v>26.6299999999999</v>
      </c>
      <c r="AO1577" s="1">
        <v>4.9580000000000002</v>
      </c>
      <c r="AP1577" s="1">
        <v>-0.810499999999998</v>
      </c>
      <c r="AQ1577" s="14">
        <v>3.5</v>
      </c>
      <c r="AR1577" s="2">
        <v>33.140832799999998</v>
      </c>
    </row>
    <row r="1578" spans="1:44" x14ac:dyDescent="0.25">
      <c r="A1578" s="1">
        <v>1576</v>
      </c>
      <c r="B1578" s="1" t="s">
        <v>1563</v>
      </c>
      <c r="C1578" s="1" t="s">
        <v>1563</v>
      </c>
      <c r="D1578" s="1">
        <v>1020</v>
      </c>
      <c r="E1578" s="1" t="s">
        <v>43</v>
      </c>
      <c r="F1578" s="1">
        <v>20</v>
      </c>
      <c r="G1578" s="1" t="s">
        <v>39</v>
      </c>
      <c r="H1578" s="1">
        <v>383</v>
      </c>
      <c r="I1578" s="1">
        <v>54.5950864422202</v>
      </c>
      <c r="J1578" s="2" t="s">
        <v>34</v>
      </c>
      <c r="K1578" s="2">
        <v>484</v>
      </c>
      <c r="L1578" s="2">
        <v>101</v>
      </c>
      <c r="M1578" s="1">
        <f t="shared" si="241"/>
        <v>1.099</v>
      </c>
      <c r="N1578" s="1">
        <f t="shared" si="240"/>
        <v>371.25262703913234</v>
      </c>
      <c r="O1578" s="1" t="s">
        <v>34</v>
      </c>
      <c r="P1578" s="1">
        <v>73</v>
      </c>
      <c r="Q1578" s="1">
        <v>0.40185399999999899</v>
      </c>
      <c r="R1578" s="1" t="s">
        <v>35</v>
      </c>
      <c r="S1578" s="3">
        <v>131.86949999999999</v>
      </c>
      <c r="T1578" s="3">
        <v>229.15549999999999</v>
      </c>
      <c r="U1578" s="3">
        <v>245.9135</v>
      </c>
      <c r="V1578" s="3">
        <v>81.637500000000003</v>
      </c>
      <c r="W1578" s="3">
        <v>6.7914999999999903</v>
      </c>
      <c r="X1578" s="3">
        <v>6.5034999999999998</v>
      </c>
      <c r="Y1578" s="3">
        <v>6.8654999999999999</v>
      </c>
      <c r="Z1578" s="3">
        <v>8.9454999999999991</v>
      </c>
      <c r="AA1578" s="3">
        <v>14.3095</v>
      </c>
      <c r="AB1578" s="10">
        <f t="shared" si="242"/>
        <v>97.286000000000001</v>
      </c>
      <c r="AC1578" s="10">
        <f t="shared" si="243"/>
        <v>16.75800000000001</v>
      </c>
      <c r="AD1578" s="10">
        <f t="shared" si="244"/>
        <v>-164.27600000000001</v>
      </c>
      <c r="AE1578" s="10">
        <f t="shared" si="245"/>
        <v>-74.846000000000018</v>
      </c>
      <c r="AF1578" s="10">
        <f t="shared" si="246"/>
        <v>-0.28799999999999049</v>
      </c>
      <c r="AG1578" s="10">
        <f t="shared" si="247"/>
        <v>0.3620000000000001</v>
      </c>
      <c r="AH1578" s="10">
        <f t="shared" si="248"/>
        <v>2.0799999999999992</v>
      </c>
      <c r="AI1578" s="10">
        <f t="shared" si="249"/>
        <v>5.3640000000000008</v>
      </c>
      <c r="AJ1578" s="14">
        <v>-80.528000000000006</v>
      </c>
      <c r="AK1578" s="14">
        <v>-181.03399999999999</v>
      </c>
      <c r="AL1578" s="14">
        <v>89.43</v>
      </c>
      <c r="AM1578" s="14">
        <v>74.558000000000007</v>
      </c>
      <c r="AN1578" s="14">
        <v>0.64999999999999103</v>
      </c>
      <c r="AO1578" s="1">
        <v>1.718</v>
      </c>
      <c r="AP1578" s="1">
        <v>3.2839999999999998</v>
      </c>
      <c r="AQ1578" s="14">
        <v>2.5</v>
      </c>
      <c r="AR1578" s="2">
        <v>5.9311481080000004</v>
      </c>
    </row>
    <row r="1579" spans="1:44" x14ac:dyDescent="0.25">
      <c r="A1579" s="1">
        <v>1577</v>
      </c>
      <c r="B1579" s="1" t="s">
        <v>1564</v>
      </c>
      <c r="C1579" s="1" t="s">
        <v>1564</v>
      </c>
      <c r="D1579" s="1">
        <v>1006</v>
      </c>
      <c r="E1579" s="1" t="s">
        <v>32</v>
      </c>
      <c r="F1579" s="1">
        <v>22</v>
      </c>
      <c r="G1579" s="1" t="s">
        <v>33</v>
      </c>
      <c r="H1579" s="1">
        <v>362</v>
      </c>
      <c r="I1579" s="1">
        <v>74.906367041198493</v>
      </c>
      <c r="J1579" s="2" t="s">
        <v>34</v>
      </c>
      <c r="K1579" s="2">
        <v>463</v>
      </c>
      <c r="L1579" s="2">
        <v>101</v>
      </c>
      <c r="M1579" s="1">
        <f t="shared" si="241"/>
        <v>0.80100000000000005</v>
      </c>
      <c r="N1579" s="1">
        <f t="shared" si="240"/>
        <v>389.50213292595748</v>
      </c>
      <c r="O1579" s="1" t="s">
        <v>34</v>
      </c>
      <c r="P1579" s="1">
        <v>72</v>
      </c>
      <c r="Q1579" s="1">
        <v>0.35395300000000002</v>
      </c>
      <c r="R1579" s="1" t="s">
        <v>35</v>
      </c>
      <c r="S1579" s="3">
        <v>39.502500000000097</v>
      </c>
      <c r="T1579" s="3">
        <v>77.391999999999896</v>
      </c>
      <c r="U1579" s="3">
        <v>103.258</v>
      </c>
      <c r="V1579" s="3">
        <v>48.273499999999999</v>
      </c>
      <c r="W1579" s="3">
        <v>16.979500000000002</v>
      </c>
      <c r="X1579" s="3">
        <v>10.919499999999999</v>
      </c>
      <c r="Y1579" s="3">
        <v>11.679</v>
      </c>
      <c r="Z1579" s="3">
        <v>14.7725000000001</v>
      </c>
      <c r="AA1579" s="3">
        <v>15.404</v>
      </c>
      <c r="AB1579" s="10">
        <f t="shared" si="242"/>
        <v>37.889499999999799</v>
      </c>
      <c r="AC1579" s="10">
        <f t="shared" si="243"/>
        <v>25.866000000000099</v>
      </c>
      <c r="AD1579" s="10">
        <f t="shared" si="244"/>
        <v>-54.984499999999997</v>
      </c>
      <c r="AE1579" s="10">
        <f t="shared" si="245"/>
        <v>-31.293999999999997</v>
      </c>
      <c r="AF1579" s="10">
        <f t="shared" si="246"/>
        <v>-6.0600000000000023</v>
      </c>
      <c r="AG1579" s="10">
        <f t="shared" si="247"/>
        <v>0.75950000000000095</v>
      </c>
      <c r="AH1579" s="10">
        <f t="shared" si="248"/>
        <v>3.0935000000001001</v>
      </c>
      <c r="AI1579" s="10">
        <f t="shared" si="249"/>
        <v>0.63149999999989959</v>
      </c>
      <c r="AJ1579" s="14">
        <v>-12.0234999999997</v>
      </c>
      <c r="AK1579" s="14">
        <v>-80.850500000000096</v>
      </c>
      <c r="AL1579" s="14">
        <v>23.6905</v>
      </c>
      <c r="AM1579" s="14">
        <v>25.234000000000002</v>
      </c>
      <c r="AN1579" s="14">
        <v>6.8194999999999997</v>
      </c>
      <c r="AO1579" s="1">
        <v>2.3340000000001</v>
      </c>
      <c r="AP1579" s="1">
        <v>-2.4620000000002</v>
      </c>
      <c r="AQ1579" s="14">
        <v>2.5</v>
      </c>
      <c r="AR1579" s="2">
        <v>20.626411040000001</v>
      </c>
    </row>
    <row r="1580" spans="1:44" x14ac:dyDescent="0.25">
      <c r="A1580" s="1">
        <v>1578</v>
      </c>
      <c r="B1580" s="1" t="s">
        <v>1565</v>
      </c>
      <c r="C1580" s="1" t="s">
        <v>1565</v>
      </c>
      <c r="D1580" s="1">
        <v>1022</v>
      </c>
      <c r="E1580" s="1" t="s">
        <v>43</v>
      </c>
      <c r="F1580" s="1">
        <v>35</v>
      </c>
      <c r="G1580" s="1" t="s">
        <v>37</v>
      </c>
      <c r="H1580" s="1">
        <v>408</v>
      </c>
      <c r="I1580" s="1">
        <v>50.420168067226903</v>
      </c>
      <c r="J1580" s="2" t="s">
        <v>34</v>
      </c>
      <c r="K1580" s="2">
        <v>484</v>
      </c>
      <c r="L1580" s="2">
        <v>76</v>
      </c>
      <c r="M1580" s="1">
        <f t="shared" si="241"/>
        <v>1.1899999999999997</v>
      </c>
      <c r="N1580" s="1">
        <f t="shared" si="240"/>
        <v>385.23848460780113</v>
      </c>
      <c r="O1580" s="1" t="s">
        <v>34</v>
      </c>
      <c r="P1580" s="1">
        <v>69</v>
      </c>
      <c r="Q1580" s="1">
        <v>0.406777</v>
      </c>
      <c r="R1580" s="1" t="s">
        <v>35</v>
      </c>
      <c r="S1580" s="3">
        <v>37.805500000000002</v>
      </c>
      <c r="T1580" s="3">
        <v>73.654499999999999</v>
      </c>
      <c r="U1580" s="3">
        <v>148.40299999999999</v>
      </c>
      <c r="V1580" s="3">
        <v>165.386</v>
      </c>
      <c r="W1580" s="3">
        <v>51.331000000000003</v>
      </c>
      <c r="X1580" s="3">
        <v>15.113</v>
      </c>
      <c r="Y1580" s="3">
        <v>10.1645</v>
      </c>
      <c r="Z1580" s="3">
        <v>8.5105000000000004</v>
      </c>
      <c r="AA1580" s="3">
        <v>5.0860000000000003</v>
      </c>
      <c r="AB1580" s="10">
        <f t="shared" si="242"/>
        <v>35.848999999999997</v>
      </c>
      <c r="AC1580" s="10">
        <f t="shared" si="243"/>
        <v>74.748499999999993</v>
      </c>
      <c r="AD1580" s="10">
        <f t="shared" si="244"/>
        <v>16.983000000000004</v>
      </c>
      <c r="AE1580" s="10">
        <f t="shared" si="245"/>
        <v>-114.05499999999999</v>
      </c>
      <c r="AF1580" s="10">
        <f t="shared" si="246"/>
        <v>-36.218000000000004</v>
      </c>
      <c r="AG1580" s="10">
        <f t="shared" si="247"/>
        <v>-4.9484999999999992</v>
      </c>
      <c r="AH1580" s="10">
        <f t="shared" si="248"/>
        <v>-1.6539999999999999</v>
      </c>
      <c r="AI1580" s="10">
        <f t="shared" si="249"/>
        <v>-3.4245000000000001</v>
      </c>
      <c r="AJ1580" s="14">
        <v>38.899500000000003</v>
      </c>
      <c r="AK1580" s="14">
        <v>-57.765500000000003</v>
      </c>
      <c r="AL1580" s="14">
        <v>-131.03800000000001</v>
      </c>
      <c r="AM1580" s="14">
        <v>77.837000000000003</v>
      </c>
      <c r="AN1580" s="14">
        <v>31.269500000000001</v>
      </c>
      <c r="AO1580" s="1">
        <v>3.2945000000000002</v>
      </c>
      <c r="AP1580" s="1">
        <v>-1.7705</v>
      </c>
      <c r="AQ1580" s="14">
        <v>3.5</v>
      </c>
      <c r="AR1580" s="2">
        <v>17.5001067</v>
      </c>
    </row>
    <row r="1581" spans="1:44" x14ac:dyDescent="0.25">
      <c r="A1581" s="1">
        <v>1579</v>
      </c>
      <c r="B1581" s="1" t="s">
        <v>1566</v>
      </c>
      <c r="C1581" s="1" t="s">
        <v>1566</v>
      </c>
      <c r="D1581" s="1">
        <v>1011</v>
      </c>
      <c r="E1581" s="1" t="s">
        <v>32</v>
      </c>
      <c r="F1581" s="1">
        <v>31</v>
      </c>
      <c r="G1581" s="1" t="s">
        <v>41</v>
      </c>
      <c r="H1581" s="1">
        <v>353</v>
      </c>
      <c r="I1581" s="1">
        <v>76.335877862595396</v>
      </c>
      <c r="J1581" s="2" t="s">
        <v>34</v>
      </c>
      <c r="K1581" s="2">
        <v>458</v>
      </c>
      <c r="L1581" s="2">
        <v>105</v>
      </c>
      <c r="M1581" s="1">
        <f t="shared" si="241"/>
        <v>0.78600000000000025</v>
      </c>
      <c r="N1581" s="1">
        <f t="shared" si="240"/>
        <v>382.19523234829836</v>
      </c>
      <c r="O1581" s="1" t="s">
        <v>34</v>
      </c>
      <c r="P1581" s="1">
        <v>71</v>
      </c>
      <c r="Q1581" s="1">
        <v>0.30279099999999898</v>
      </c>
      <c r="R1581" s="1" t="s">
        <v>35</v>
      </c>
      <c r="S1581" s="3">
        <v>50.277999999999999</v>
      </c>
      <c r="T1581" s="3">
        <v>144.48150000000001</v>
      </c>
      <c r="U1581" s="3">
        <v>178.76150000000001</v>
      </c>
      <c r="V1581" s="3">
        <v>54.430999999999997</v>
      </c>
      <c r="W1581" s="3">
        <v>11.692500000000001</v>
      </c>
      <c r="X1581" s="3">
        <v>13.504</v>
      </c>
      <c r="Y1581" s="3">
        <v>9.7935000000000105</v>
      </c>
      <c r="Z1581" s="3">
        <v>6.6319999999999997</v>
      </c>
      <c r="AA1581" s="3">
        <v>10.366</v>
      </c>
      <c r="AB1581" s="10">
        <f t="shared" si="242"/>
        <v>94.20350000000002</v>
      </c>
      <c r="AC1581" s="10">
        <f t="shared" si="243"/>
        <v>34.28</v>
      </c>
      <c r="AD1581" s="10">
        <f t="shared" si="244"/>
        <v>-124.33050000000001</v>
      </c>
      <c r="AE1581" s="10">
        <f t="shared" si="245"/>
        <v>-42.738499999999995</v>
      </c>
      <c r="AF1581" s="10">
        <f t="shared" si="246"/>
        <v>1.8114999999999988</v>
      </c>
      <c r="AG1581" s="10">
        <f t="shared" si="247"/>
        <v>-3.710499999999989</v>
      </c>
      <c r="AH1581" s="10">
        <f t="shared" si="248"/>
        <v>-3.1615000000000109</v>
      </c>
      <c r="AI1581" s="10">
        <f t="shared" si="249"/>
        <v>3.734</v>
      </c>
      <c r="AJ1581" s="14">
        <v>-59.923499999999997</v>
      </c>
      <c r="AK1581" s="14">
        <v>-158.6105</v>
      </c>
      <c r="AL1581" s="14">
        <v>81.591999999999999</v>
      </c>
      <c r="AM1581" s="14">
        <v>44.55</v>
      </c>
      <c r="AN1581" s="14">
        <v>-5.5219999999999896</v>
      </c>
      <c r="AO1581" s="1">
        <v>0.54899999999997795</v>
      </c>
      <c r="AP1581" s="1">
        <v>6.89550000000001</v>
      </c>
      <c r="AQ1581" s="14">
        <v>2.5</v>
      </c>
      <c r="AR1581" s="2">
        <v>10.832187360000001</v>
      </c>
    </row>
    <row r="1582" spans="1:44" x14ac:dyDescent="0.25">
      <c r="A1582" s="1">
        <v>1580</v>
      </c>
      <c r="B1582" s="1" t="s">
        <v>1567</v>
      </c>
      <c r="C1582" s="1" t="s">
        <v>1567</v>
      </c>
      <c r="D1582" s="1">
        <v>1008</v>
      </c>
      <c r="E1582" s="1" t="s">
        <v>32</v>
      </c>
      <c r="F1582" s="1">
        <v>33</v>
      </c>
      <c r="G1582" s="1" t="s">
        <v>41</v>
      </c>
      <c r="H1582" s="1">
        <v>344</v>
      </c>
      <c r="I1582" s="1">
        <v>94.191522762951294</v>
      </c>
      <c r="J1582" s="2" t="s">
        <v>34</v>
      </c>
      <c r="K1582" s="2">
        <v>409</v>
      </c>
      <c r="L1582" s="2">
        <v>65</v>
      </c>
      <c r="M1582" s="1">
        <f t="shared" si="241"/>
        <v>0.63700000000000023</v>
      </c>
      <c r="N1582" s="1">
        <f t="shared" si="240"/>
        <v>399.2017439734326</v>
      </c>
      <c r="O1582" s="1" t="s">
        <v>34</v>
      </c>
      <c r="P1582" s="1">
        <v>59</v>
      </c>
      <c r="Q1582" s="1">
        <v>0.28828100000000001</v>
      </c>
      <c r="R1582" s="1" t="s">
        <v>35</v>
      </c>
      <c r="S1582" s="3">
        <v>7.4164999999999903</v>
      </c>
      <c r="T1582" s="3">
        <v>20.862000000000101</v>
      </c>
      <c r="U1582" s="3">
        <v>91.657500000000198</v>
      </c>
      <c r="V1582" s="3">
        <v>158.62649999999999</v>
      </c>
      <c r="W1582" s="3">
        <v>46.561999999999998</v>
      </c>
      <c r="X1582" s="3">
        <v>7.4304999999999897</v>
      </c>
      <c r="Y1582" s="3">
        <v>5.66</v>
      </c>
      <c r="Z1582" s="3">
        <v>6.0685000000000002</v>
      </c>
      <c r="AA1582" s="3">
        <v>0</v>
      </c>
      <c r="AB1582" s="10">
        <f t="shared" si="242"/>
        <v>13.445500000000111</v>
      </c>
      <c r="AC1582" s="10">
        <f t="shared" si="243"/>
        <v>70.795500000000089</v>
      </c>
      <c r="AD1582" s="10">
        <f t="shared" si="244"/>
        <v>66.968999999999795</v>
      </c>
      <c r="AE1582" s="10">
        <f t="shared" si="245"/>
        <v>-112.0645</v>
      </c>
      <c r="AF1582" s="10">
        <f t="shared" si="246"/>
        <v>-39.13150000000001</v>
      </c>
      <c r="AG1582" s="10">
        <f t="shared" si="247"/>
        <v>-1.7704999999999895</v>
      </c>
      <c r="AH1582" s="10">
        <f t="shared" si="248"/>
        <v>0.40850000000000009</v>
      </c>
      <c r="AI1582" s="10">
        <f t="shared" si="249"/>
        <v>-6.0685000000000002</v>
      </c>
      <c r="AJ1582" s="14">
        <v>57.35</v>
      </c>
      <c r="AK1582" s="14">
        <v>-3.8265000000002898</v>
      </c>
      <c r="AL1582" s="14">
        <v>-179.0335</v>
      </c>
      <c r="AM1582" s="14">
        <v>72.933000000000007</v>
      </c>
      <c r="AN1582" s="14">
        <v>37.360999999999997</v>
      </c>
      <c r="AO1582" s="1">
        <v>2.1789999999999901</v>
      </c>
      <c r="AP1582" s="1">
        <v>-6.4770000000000003</v>
      </c>
      <c r="AQ1582" s="14">
        <v>3.5</v>
      </c>
      <c r="AR1582" s="2">
        <v>19.089209909856201</v>
      </c>
    </row>
    <row r="1583" spans="1:44" x14ac:dyDescent="0.25">
      <c r="A1583" s="1">
        <v>1581</v>
      </c>
      <c r="B1583" s="1" t="s">
        <v>1568</v>
      </c>
      <c r="C1583" s="1" t="s">
        <v>1568</v>
      </c>
      <c r="D1583" s="1">
        <v>1007</v>
      </c>
      <c r="E1583" s="1" t="s">
        <v>32</v>
      </c>
      <c r="F1583" s="1">
        <v>27</v>
      </c>
      <c r="G1583" s="1" t="s">
        <v>39</v>
      </c>
      <c r="H1583" s="1">
        <v>390</v>
      </c>
      <c r="I1583" s="1">
        <v>68.493150684931507</v>
      </c>
      <c r="J1583" s="2" t="s">
        <v>34</v>
      </c>
      <c r="K1583" s="2">
        <v>476</v>
      </c>
      <c r="L1583" s="2">
        <v>86</v>
      </c>
      <c r="M1583" s="1">
        <f t="shared" si="241"/>
        <v>0.876</v>
      </c>
      <c r="N1583" s="1">
        <f t="shared" si="240"/>
        <v>407.41616081361661</v>
      </c>
      <c r="O1583" s="1" t="s">
        <v>34</v>
      </c>
      <c r="P1583" s="1">
        <v>80</v>
      </c>
      <c r="Q1583" s="1">
        <v>0.419456</v>
      </c>
      <c r="R1583" s="1" t="s">
        <v>35</v>
      </c>
      <c r="S1583" s="3">
        <v>55.5045000000001</v>
      </c>
      <c r="T1583" s="3">
        <v>120.40949999999999</v>
      </c>
      <c r="U1583" s="3">
        <v>168.92599999999999</v>
      </c>
      <c r="V1583" s="3">
        <v>102.0155</v>
      </c>
      <c r="W1583" s="3">
        <v>31.373000000000001</v>
      </c>
      <c r="X1583" s="3">
        <v>20.434000000000101</v>
      </c>
      <c r="Y1583" s="3">
        <v>20.669</v>
      </c>
      <c r="Z1583" s="3">
        <v>19.779000000000099</v>
      </c>
      <c r="AA1583" s="3">
        <v>15.151</v>
      </c>
      <c r="AB1583" s="10">
        <f t="shared" si="242"/>
        <v>64.904999999999887</v>
      </c>
      <c r="AC1583" s="10">
        <f t="shared" si="243"/>
        <v>48.516499999999994</v>
      </c>
      <c r="AD1583" s="10">
        <f t="shared" si="244"/>
        <v>-66.910499999999985</v>
      </c>
      <c r="AE1583" s="10">
        <f t="shared" si="245"/>
        <v>-70.642499999999998</v>
      </c>
      <c r="AF1583" s="10">
        <f t="shared" si="246"/>
        <v>-10.938999999999901</v>
      </c>
      <c r="AG1583" s="10">
        <f t="shared" si="247"/>
        <v>0.23499999999989996</v>
      </c>
      <c r="AH1583" s="10">
        <f t="shared" si="248"/>
        <v>-0.88999999999990109</v>
      </c>
      <c r="AI1583" s="10">
        <f t="shared" si="249"/>
        <v>-4.6280000000000996</v>
      </c>
      <c r="AJ1583" s="14">
        <v>-16.388499999999901</v>
      </c>
      <c r="AK1583" s="14">
        <v>-115.42700000000001</v>
      </c>
      <c r="AL1583" s="14">
        <v>-3.73200000000001</v>
      </c>
      <c r="AM1583" s="14">
        <v>59.703500000000098</v>
      </c>
      <c r="AN1583" s="14">
        <v>11.173999999999801</v>
      </c>
      <c r="AO1583" s="1">
        <v>-1.1249999999997999</v>
      </c>
      <c r="AP1583" s="1">
        <v>-3.7380000000001998</v>
      </c>
      <c r="AQ1583" s="14">
        <v>3.5</v>
      </c>
      <c r="AR1583" s="2">
        <v>19.378217679999999</v>
      </c>
    </row>
    <row r="1584" spans="1:44" x14ac:dyDescent="0.25">
      <c r="A1584" s="1">
        <v>1582</v>
      </c>
      <c r="B1584" s="1" t="s">
        <v>1569</v>
      </c>
      <c r="C1584" s="1" t="s">
        <v>1569</v>
      </c>
      <c r="D1584" s="1">
        <v>1009</v>
      </c>
      <c r="E1584" s="1" t="s">
        <v>32</v>
      </c>
      <c r="F1584" s="1">
        <v>29</v>
      </c>
      <c r="G1584" s="1" t="s">
        <v>41</v>
      </c>
      <c r="H1584" s="1">
        <v>363</v>
      </c>
      <c r="I1584" s="1">
        <v>73.260073260073298</v>
      </c>
      <c r="J1584" s="2" t="s">
        <v>34</v>
      </c>
      <c r="K1584" s="2">
        <v>466</v>
      </c>
      <c r="L1584" s="2">
        <v>103</v>
      </c>
      <c r="M1584" s="1">
        <f t="shared" si="241"/>
        <v>0.81899999999999962</v>
      </c>
      <c r="N1584" s="1">
        <f t="shared" si="240"/>
        <v>387.72422579611725</v>
      </c>
      <c r="O1584" s="1" t="s">
        <v>34</v>
      </c>
      <c r="P1584" s="1">
        <v>73</v>
      </c>
      <c r="Q1584" s="1">
        <v>0.35307100000000002</v>
      </c>
      <c r="R1584" s="1" t="s">
        <v>35</v>
      </c>
      <c r="S1584" s="3">
        <v>51.844000000000001</v>
      </c>
      <c r="T1584" s="3">
        <v>108.86799999999999</v>
      </c>
      <c r="U1584" s="3">
        <v>148.81049999999999</v>
      </c>
      <c r="V1584" s="3">
        <v>74.375500000000002</v>
      </c>
      <c r="W1584" s="3">
        <v>20.805499999999999</v>
      </c>
      <c r="X1584" s="3">
        <v>20.4955</v>
      </c>
      <c r="Y1584" s="3">
        <v>23.846499999999999</v>
      </c>
      <c r="Z1584" s="3">
        <v>19.370999999999999</v>
      </c>
      <c r="AA1584" s="3">
        <v>14.397500000000001</v>
      </c>
      <c r="AB1584" s="10">
        <f t="shared" si="242"/>
        <v>57.023999999999994</v>
      </c>
      <c r="AC1584" s="10">
        <f t="shared" si="243"/>
        <v>39.942499999999995</v>
      </c>
      <c r="AD1584" s="10">
        <f t="shared" si="244"/>
        <v>-74.434999999999988</v>
      </c>
      <c r="AE1584" s="10">
        <f t="shared" si="245"/>
        <v>-53.570000000000007</v>
      </c>
      <c r="AF1584" s="10">
        <f t="shared" si="246"/>
        <v>-0.30999999999999872</v>
      </c>
      <c r="AG1584" s="10">
        <f t="shared" si="247"/>
        <v>3.3509999999999991</v>
      </c>
      <c r="AH1584" s="10">
        <f t="shared" si="248"/>
        <v>-4.4755000000000003</v>
      </c>
      <c r="AI1584" s="10">
        <f t="shared" si="249"/>
        <v>-4.9734999999999978</v>
      </c>
      <c r="AJ1584" s="14">
        <v>-17.081499999999998</v>
      </c>
      <c r="AK1584" s="14">
        <v>-114.3775</v>
      </c>
      <c r="AL1584" s="14">
        <v>20.864999999999998</v>
      </c>
      <c r="AM1584" s="14">
        <v>53.26</v>
      </c>
      <c r="AN1584" s="14">
        <v>3.661</v>
      </c>
      <c r="AO1584" s="1">
        <v>-7.8265000000000002</v>
      </c>
      <c r="AP1584" s="1">
        <v>-0.497999999999998</v>
      </c>
      <c r="AQ1584" s="14">
        <v>2.5</v>
      </c>
      <c r="AR1584" s="2">
        <v>20.487392660000001</v>
      </c>
    </row>
    <row r="1585" spans="1:44" x14ac:dyDescent="0.25">
      <c r="A1585" s="1">
        <v>1583</v>
      </c>
      <c r="B1585" s="1" t="s">
        <v>1570</v>
      </c>
      <c r="C1585" s="1" t="s">
        <v>1570</v>
      </c>
      <c r="D1585" s="1">
        <v>1011</v>
      </c>
      <c r="E1585" s="1" t="s">
        <v>32</v>
      </c>
      <c r="F1585" s="1">
        <v>31</v>
      </c>
      <c r="G1585" s="1" t="s">
        <v>44</v>
      </c>
      <c r="H1585" s="1">
        <v>375</v>
      </c>
      <c r="I1585" s="1">
        <v>81.521739130434796</v>
      </c>
      <c r="J1585" s="2" t="s">
        <v>34</v>
      </c>
      <c r="K1585" s="2">
        <v>445</v>
      </c>
      <c r="L1585" s="2">
        <v>70</v>
      </c>
      <c r="M1585" s="1">
        <f t="shared" si="241"/>
        <v>0.73599999999999988</v>
      </c>
      <c r="N1585" s="1">
        <f t="shared" si="240"/>
        <v>414.9173438111381</v>
      </c>
      <c r="O1585" s="1" t="s">
        <v>34</v>
      </c>
      <c r="P1585" s="1">
        <v>88</v>
      </c>
      <c r="Q1585" s="1">
        <v>0.405633999999999</v>
      </c>
      <c r="R1585" s="1" t="s">
        <v>35</v>
      </c>
      <c r="S1585" s="3">
        <v>31.312999999999999</v>
      </c>
      <c r="T1585" s="3">
        <v>90.011499999999998</v>
      </c>
      <c r="U1585" s="3">
        <v>132.20099999999999</v>
      </c>
      <c r="V1585" s="3">
        <v>99.827000000000098</v>
      </c>
      <c r="W1585" s="3">
        <v>26.672999999999998</v>
      </c>
      <c r="X1585" s="3">
        <v>10.901</v>
      </c>
      <c r="Y1585" s="3">
        <v>11.411</v>
      </c>
      <c r="Z1585" s="3">
        <v>6.5170000000000003</v>
      </c>
      <c r="AA1585" s="3">
        <v>3.609</v>
      </c>
      <c r="AB1585" s="10">
        <f t="shared" si="242"/>
        <v>58.698499999999996</v>
      </c>
      <c r="AC1585" s="10">
        <f t="shared" si="243"/>
        <v>42.189499999999995</v>
      </c>
      <c r="AD1585" s="10">
        <f t="shared" si="244"/>
        <v>-32.373999999999896</v>
      </c>
      <c r="AE1585" s="10">
        <f t="shared" si="245"/>
        <v>-73.154000000000096</v>
      </c>
      <c r="AF1585" s="10">
        <f t="shared" si="246"/>
        <v>-15.771999999999998</v>
      </c>
      <c r="AG1585" s="10">
        <f t="shared" si="247"/>
        <v>0.50999999999999979</v>
      </c>
      <c r="AH1585" s="10">
        <f t="shared" si="248"/>
        <v>-4.8939999999999992</v>
      </c>
      <c r="AI1585" s="10">
        <f t="shared" si="249"/>
        <v>-2.9080000000000004</v>
      </c>
      <c r="AJ1585" s="14">
        <v>-16.509</v>
      </c>
      <c r="AK1585" s="14">
        <v>-74.563499999999905</v>
      </c>
      <c r="AL1585" s="14">
        <v>-40.7800000000002</v>
      </c>
      <c r="AM1585" s="14">
        <v>57.382000000000097</v>
      </c>
      <c r="AN1585" s="14">
        <v>16.282</v>
      </c>
      <c r="AO1585" s="1">
        <v>-5.4039999999999999</v>
      </c>
      <c r="AP1585" s="1">
        <v>1.986</v>
      </c>
      <c r="AQ1585" s="14">
        <v>3.5</v>
      </c>
      <c r="AR1585" s="2">
        <v>14.331207490000001</v>
      </c>
    </row>
    <row r="1586" spans="1:44" x14ac:dyDescent="0.25">
      <c r="A1586" s="1">
        <v>1584</v>
      </c>
      <c r="B1586" s="1" t="s">
        <v>1571</v>
      </c>
      <c r="C1586" s="1" t="s">
        <v>1571</v>
      </c>
      <c r="D1586" s="1">
        <v>1008</v>
      </c>
      <c r="E1586" s="1" t="s">
        <v>32</v>
      </c>
      <c r="F1586" s="1">
        <v>33</v>
      </c>
      <c r="G1586" s="1" t="s">
        <v>41</v>
      </c>
      <c r="H1586" s="1">
        <v>367</v>
      </c>
      <c r="I1586" s="1">
        <v>74.719800747197993</v>
      </c>
      <c r="J1586" s="2" t="s">
        <v>34</v>
      </c>
      <c r="K1586" s="2">
        <v>463</v>
      </c>
      <c r="L1586" s="2">
        <v>96</v>
      </c>
      <c r="M1586" s="1">
        <f t="shared" si="241"/>
        <v>0.80300000000000016</v>
      </c>
      <c r="N1586" s="1">
        <f t="shared" si="240"/>
        <v>394.55716491519252</v>
      </c>
      <c r="O1586" s="1" t="s">
        <v>34</v>
      </c>
      <c r="P1586" s="1">
        <v>58</v>
      </c>
      <c r="Q1586" s="1">
        <v>0.26833400000000002</v>
      </c>
      <c r="R1586" s="1" t="s">
        <v>35</v>
      </c>
      <c r="S1586" s="3">
        <v>31.968499999999999</v>
      </c>
      <c r="T1586" s="3">
        <v>106.768</v>
      </c>
      <c r="U1586" s="3">
        <v>206.43450000000001</v>
      </c>
      <c r="V1586" s="3">
        <v>90.31</v>
      </c>
      <c r="W1586" s="3">
        <v>9.0455000000000094</v>
      </c>
      <c r="X1586" s="3">
        <v>5.827</v>
      </c>
      <c r="Y1586" s="3">
        <v>8.0979999999999794</v>
      </c>
      <c r="Z1586" s="3">
        <v>5.3094999999999999</v>
      </c>
      <c r="AA1586" s="3">
        <v>3.9264999999999901</v>
      </c>
      <c r="AB1586" s="10">
        <f t="shared" si="242"/>
        <v>74.799499999999995</v>
      </c>
      <c r="AC1586" s="10">
        <f t="shared" si="243"/>
        <v>99.666500000000013</v>
      </c>
      <c r="AD1586" s="10">
        <f t="shared" si="244"/>
        <v>-116.12450000000001</v>
      </c>
      <c r="AE1586" s="10">
        <f t="shared" si="245"/>
        <v>-81.264499999999998</v>
      </c>
      <c r="AF1586" s="10">
        <f t="shared" si="246"/>
        <v>-3.2185000000000095</v>
      </c>
      <c r="AG1586" s="10">
        <f t="shared" si="247"/>
        <v>2.2709999999999795</v>
      </c>
      <c r="AH1586" s="10">
        <f t="shared" si="248"/>
        <v>-2.7884999999999796</v>
      </c>
      <c r="AI1586" s="10">
        <f t="shared" si="249"/>
        <v>-1.3830000000000098</v>
      </c>
      <c r="AJ1586" s="14">
        <v>24.867000000000001</v>
      </c>
      <c r="AK1586" s="14">
        <v>-215.791</v>
      </c>
      <c r="AL1586" s="14">
        <v>34.86</v>
      </c>
      <c r="AM1586" s="14">
        <v>78.046000000000006</v>
      </c>
      <c r="AN1586" s="14">
        <v>5.4894999999999898</v>
      </c>
      <c r="AO1586" s="1">
        <v>-5.0594999999999599</v>
      </c>
      <c r="AP1586" s="1">
        <v>1.40549999999997</v>
      </c>
      <c r="AQ1586" s="14">
        <v>2.5</v>
      </c>
      <c r="AR1586" s="2">
        <v>6.886329012</v>
      </c>
    </row>
    <row r="1587" spans="1:44" x14ac:dyDescent="0.25">
      <c r="A1587" s="1">
        <v>1585</v>
      </c>
      <c r="B1587" s="1" t="s">
        <v>1572</v>
      </c>
      <c r="C1587" s="1" t="s">
        <v>1572</v>
      </c>
      <c r="D1587" s="1">
        <v>1013</v>
      </c>
      <c r="E1587" s="1" t="s">
        <v>43</v>
      </c>
      <c r="F1587" s="1">
        <v>32</v>
      </c>
      <c r="G1587" s="1" t="s">
        <v>39</v>
      </c>
      <c r="H1587" s="1">
        <v>413</v>
      </c>
      <c r="I1587" s="1">
        <v>54.1027953110911</v>
      </c>
      <c r="J1587" s="2" t="s">
        <v>34</v>
      </c>
      <c r="K1587" s="2">
        <v>484</v>
      </c>
      <c r="L1587" s="2">
        <v>71</v>
      </c>
      <c r="M1587" s="1">
        <f t="shared" si="241"/>
        <v>1.1089999999999995</v>
      </c>
      <c r="N1587" s="1">
        <f t="shared" si="240"/>
        <v>399.13759984256023</v>
      </c>
      <c r="O1587" s="1" t="s">
        <v>34</v>
      </c>
      <c r="P1587" s="1">
        <v>82</v>
      </c>
      <c r="Q1587" s="1">
        <v>0.473854</v>
      </c>
      <c r="R1587" s="1" t="s">
        <v>35</v>
      </c>
      <c r="S1587" s="3">
        <v>80.450500000000005</v>
      </c>
      <c r="T1587" s="3">
        <v>144.63300000000001</v>
      </c>
      <c r="U1587" s="3">
        <v>199.17850000000001</v>
      </c>
      <c r="V1587" s="3">
        <v>139.36449999999999</v>
      </c>
      <c r="W1587" s="3">
        <v>31.696999999999999</v>
      </c>
      <c r="X1587" s="3">
        <v>6.3974999999999902</v>
      </c>
      <c r="Y1587" s="3">
        <v>3.7890000000000001</v>
      </c>
      <c r="Z1587" s="3">
        <v>3.9239999999999999</v>
      </c>
      <c r="AA1587" s="3">
        <v>3.7995000000000001</v>
      </c>
      <c r="AB1587" s="10">
        <f t="shared" si="242"/>
        <v>64.182500000000005</v>
      </c>
      <c r="AC1587" s="10">
        <f t="shared" si="243"/>
        <v>54.545500000000004</v>
      </c>
      <c r="AD1587" s="10">
        <f t="shared" si="244"/>
        <v>-59.814000000000021</v>
      </c>
      <c r="AE1587" s="10">
        <f t="shared" si="245"/>
        <v>-107.66749999999999</v>
      </c>
      <c r="AF1587" s="10">
        <f t="shared" si="246"/>
        <v>-25.299500000000009</v>
      </c>
      <c r="AG1587" s="10">
        <f t="shared" si="247"/>
        <v>-2.60849999999999</v>
      </c>
      <c r="AH1587" s="10">
        <f t="shared" si="248"/>
        <v>0.13499999999999979</v>
      </c>
      <c r="AI1587" s="10">
        <f t="shared" si="249"/>
        <v>-0.12449999999999983</v>
      </c>
      <c r="AJ1587" s="14">
        <v>-9.6370000000000005</v>
      </c>
      <c r="AK1587" s="14">
        <v>-114.3595</v>
      </c>
      <c r="AL1587" s="14">
        <v>-47.853499999999997</v>
      </c>
      <c r="AM1587" s="14">
        <v>82.367999999999995</v>
      </c>
      <c r="AN1587" s="14">
        <v>22.690999999999999</v>
      </c>
      <c r="AO1587" s="1">
        <v>2.7434999999999898</v>
      </c>
      <c r="AP1587" s="1">
        <v>-0.25950000000000001</v>
      </c>
      <c r="AQ1587" s="14">
        <v>3.5</v>
      </c>
      <c r="AR1587" s="2">
        <v>8.0894145539999993</v>
      </c>
    </row>
    <row r="1588" spans="1:44" x14ac:dyDescent="0.25">
      <c r="A1588" s="1">
        <v>1586</v>
      </c>
      <c r="B1588" s="1" t="s">
        <v>1573</v>
      </c>
      <c r="C1588" s="1" t="s">
        <v>1573</v>
      </c>
      <c r="D1588" s="1">
        <v>1001</v>
      </c>
      <c r="E1588" s="1" t="s">
        <v>32</v>
      </c>
      <c r="F1588" s="1">
        <v>25</v>
      </c>
      <c r="G1588" s="1" t="s">
        <v>44</v>
      </c>
      <c r="H1588" s="1">
        <v>374</v>
      </c>
      <c r="I1588" s="1">
        <v>77.120822622107994</v>
      </c>
      <c r="J1588" s="2" t="s">
        <v>34</v>
      </c>
      <c r="K1588" s="2">
        <v>456</v>
      </c>
      <c r="L1588" s="2">
        <v>82</v>
      </c>
      <c r="M1588" s="1">
        <f t="shared" si="241"/>
        <v>0.7779999999999998</v>
      </c>
      <c r="N1588" s="1">
        <f t="shared" si="240"/>
        <v>406.30141535098829</v>
      </c>
      <c r="O1588" s="1" t="s">
        <v>34</v>
      </c>
      <c r="P1588" s="1">
        <v>74</v>
      </c>
      <c r="Q1588" s="1">
        <v>0.37335600000000002</v>
      </c>
      <c r="R1588" s="1" t="s">
        <v>35</v>
      </c>
      <c r="S1588" s="3">
        <v>49.905000000000101</v>
      </c>
      <c r="T1588" s="3">
        <v>110.89149999999999</v>
      </c>
      <c r="U1588" s="3">
        <v>156.38249999999999</v>
      </c>
      <c r="V1588" s="3">
        <v>95.911000000000001</v>
      </c>
      <c r="W1588" s="3">
        <v>17.519500000000001</v>
      </c>
      <c r="X1588" s="3">
        <v>5.9589999999999801</v>
      </c>
      <c r="Y1588" s="3">
        <v>10.795</v>
      </c>
      <c r="Z1588" s="3">
        <v>12.819000000000001</v>
      </c>
      <c r="AA1588" s="3">
        <v>7.4729999999999901</v>
      </c>
      <c r="AB1588" s="10">
        <f t="shared" si="242"/>
        <v>60.986499999999893</v>
      </c>
      <c r="AC1588" s="10">
        <f t="shared" si="243"/>
        <v>45.491</v>
      </c>
      <c r="AD1588" s="10">
        <f t="shared" si="244"/>
        <v>-60.471499999999992</v>
      </c>
      <c r="AE1588" s="10">
        <f t="shared" si="245"/>
        <v>-78.391500000000008</v>
      </c>
      <c r="AF1588" s="10">
        <f t="shared" si="246"/>
        <v>-11.560500000000021</v>
      </c>
      <c r="AG1588" s="10">
        <f t="shared" si="247"/>
        <v>4.8360000000000198</v>
      </c>
      <c r="AH1588" s="10">
        <f t="shared" si="248"/>
        <v>2.0240000000000009</v>
      </c>
      <c r="AI1588" s="10">
        <f t="shared" si="249"/>
        <v>-5.3460000000000107</v>
      </c>
      <c r="AJ1588" s="14">
        <v>-15.4954999999999</v>
      </c>
      <c r="AK1588" s="14">
        <v>-105.96250000000001</v>
      </c>
      <c r="AL1588" s="14">
        <v>-17.920000000000002</v>
      </c>
      <c r="AM1588" s="14">
        <v>66.831000000000003</v>
      </c>
      <c r="AN1588" s="14">
        <v>16.3965</v>
      </c>
      <c r="AO1588" s="1">
        <v>-2.8120000000000198</v>
      </c>
      <c r="AP1588" s="1">
        <v>-7.3700000000000099</v>
      </c>
      <c r="AQ1588" s="14">
        <v>3.5</v>
      </c>
      <c r="AR1588" s="2">
        <v>11.66788373</v>
      </c>
    </row>
    <row r="1589" spans="1:44" x14ac:dyDescent="0.25">
      <c r="A1589" s="1">
        <v>1587</v>
      </c>
      <c r="B1589" s="1" t="s">
        <v>1574</v>
      </c>
      <c r="C1589" s="1" t="s">
        <v>1574</v>
      </c>
      <c r="D1589" s="1">
        <v>1008</v>
      </c>
      <c r="E1589" s="1" t="s">
        <v>32</v>
      </c>
      <c r="F1589" s="1">
        <v>33</v>
      </c>
      <c r="G1589" s="1" t="s">
        <v>33</v>
      </c>
      <c r="H1589" s="1">
        <v>383</v>
      </c>
      <c r="I1589" s="1">
        <v>69.204152249134907</v>
      </c>
      <c r="J1589" s="2" t="s">
        <v>34</v>
      </c>
      <c r="K1589" s="2">
        <v>476</v>
      </c>
      <c r="L1589" s="2">
        <v>93</v>
      </c>
      <c r="M1589" s="1">
        <f t="shared" si="241"/>
        <v>0.86700000000000055</v>
      </c>
      <c r="N1589" s="1">
        <f t="shared" si="240"/>
        <v>401.46942112594968</v>
      </c>
      <c r="O1589" s="1" t="s">
        <v>34</v>
      </c>
      <c r="P1589" s="1">
        <v>62</v>
      </c>
      <c r="Q1589" s="1">
        <v>0.35085499999999897</v>
      </c>
      <c r="R1589" s="1" t="s">
        <v>35</v>
      </c>
      <c r="S1589" s="3">
        <v>28.702500000000001</v>
      </c>
      <c r="T1589" s="3">
        <v>80.438999999999993</v>
      </c>
      <c r="U1589" s="3">
        <v>148.09100000000001</v>
      </c>
      <c r="V1589" s="3">
        <v>97.920500000000004</v>
      </c>
      <c r="W1589" s="3">
        <v>13.864000000000001</v>
      </c>
      <c r="X1589" s="3">
        <v>8.6824999999999992</v>
      </c>
      <c r="Y1589" s="3">
        <v>9.8395000000000206</v>
      </c>
      <c r="Z1589" s="3">
        <v>6.66</v>
      </c>
      <c r="AA1589" s="3">
        <v>4.8174999999999999</v>
      </c>
      <c r="AB1589" s="10">
        <f t="shared" si="242"/>
        <v>51.736499999999992</v>
      </c>
      <c r="AC1589" s="10">
        <f t="shared" si="243"/>
        <v>67.652000000000015</v>
      </c>
      <c r="AD1589" s="10">
        <f t="shared" si="244"/>
        <v>-50.170500000000004</v>
      </c>
      <c r="AE1589" s="10">
        <f t="shared" si="245"/>
        <v>-84.0565</v>
      </c>
      <c r="AF1589" s="10">
        <f t="shared" si="246"/>
        <v>-5.1815000000000015</v>
      </c>
      <c r="AG1589" s="10">
        <f t="shared" si="247"/>
        <v>1.1570000000000213</v>
      </c>
      <c r="AH1589" s="10">
        <f t="shared" si="248"/>
        <v>-3.1795000000000204</v>
      </c>
      <c r="AI1589" s="10">
        <f t="shared" si="249"/>
        <v>-1.8425000000000002</v>
      </c>
      <c r="AJ1589" s="14">
        <v>15.9155</v>
      </c>
      <c r="AK1589" s="14">
        <v>-117.82250000000001</v>
      </c>
      <c r="AL1589" s="14">
        <v>-33.886000000000003</v>
      </c>
      <c r="AM1589" s="14">
        <v>78.875</v>
      </c>
      <c r="AN1589" s="14">
        <v>6.3385000000000202</v>
      </c>
      <c r="AO1589" s="1">
        <v>-4.33650000000004</v>
      </c>
      <c r="AP1589" s="1">
        <v>1.33700000000002</v>
      </c>
      <c r="AQ1589" s="14">
        <v>3.5</v>
      </c>
      <c r="AR1589" s="2">
        <v>10.992903800000001</v>
      </c>
    </row>
    <row r="1590" spans="1:44" x14ac:dyDescent="0.25">
      <c r="A1590" s="1">
        <v>1588</v>
      </c>
      <c r="B1590" s="1" t="s">
        <v>1575</v>
      </c>
      <c r="C1590" s="1" t="s">
        <v>1575</v>
      </c>
      <c r="D1590" s="1">
        <v>1021</v>
      </c>
      <c r="E1590" s="1" t="s">
        <v>43</v>
      </c>
      <c r="F1590" s="1">
        <v>35</v>
      </c>
      <c r="G1590" s="1" t="s">
        <v>39</v>
      </c>
      <c r="H1590" s="1">
        <v>523</v>
      </c>
      <c r="I1590" s="1">
        <v>60.120240480961897</v>
      </c>
      <c r="J1590" s="2" t="s">
        <v>83</v>
      </c>
      <c r="K1590" s="2">
        <v>484</v>
      </c>
      <c r="L1590" s="2">
        <v>-39</v>
      </c>
      <c r="M1590" s="1">
        <f t="shared" si="241"/>
        <v>0.99800000000000044</v>
      </c>
      <c r="N1590" s="1">
        <f t="shared" si="240"/>
        <v>523.3456398037082</v>
      </c>
      <c r="O1590" s="1" t="s">
        <v>60</v>
      </c>
      <c r="P1590" s="1">
        <v>127</v>
      </c>
      <c r="Q1590" s="1">
        <v>0.63770800000000005</v>
      </c>
      <c r="R1590" s="1" t="s">
        <v>84</v>
      </c>
      <c r="S1590" s="3">
        <v>23.865500000000001</v>
      </c>
      <c r="T1590" s="3">
        <v>27.843</v>
      </c>
      <c r="U1590" s="3">
        <v>29.392499999999998</v>
      </c>
      <c r="V1590" s="3">
        <v>42.328499999999998</v>
      </c>
      <c r="W1590" s="3">
        <v>64.152999999999906</v>
      </c>
      <c r="X1590" s="3">
        <v>56.230999999999902</v>
      </c>
      <c r="Y1590" s="3">
        <v>37.0775000000001</v>
      </c>
      <c r="Z1590" s="3">
        <v>28.329000000000001</v>
      </c>
      <c r="AA1590" s="3">
        <v>25.153500000000001</v>
      </c>
      <c r="AB1590" s="10">
        <f t="shared" si="242"/>
        <v>3.9774999999999991</v>
      </c>
      <c r="AC1590" s="10">
        <f t="shared" si="243"/>
        <v>1.5494999999999983</v>
      </c>
      <c r="AD1590" s="10">
        <f t="shared" si="244"/>
        <v>12.936</v>
      </c>
      <c r="AE1590" s="10">
        <f t="shared" si="245"/>
        <v>21.824499999999908</v>
      </c>
      <c r="AF1590" s="10">
        <f t="shared" si="246"/>
        <v>-7.9220000000000041</v>
      </c>
      <c r="AG1590" s="10">
        <f t="shared" si="247"/>
        <v>-19.153499999999802</v>
      </c>
      <c r="AH1590" s="10">
        <f t="shared" si="248"/>
        <v>-8.7485000000000994</v>
      </c>
      <c r="AI1590" s="10">
        <f t="shared" si="249"/>
        <v>-3.1754999999999995</v>
      </c>
      <c r="AJ1590" s="14">
        <v>-2.4279999999999999</v>
      </c>
      <c r="AK1590" s="14">
        <v>11.3865</v>
      </c>
      <c r="AL1590" s="14">
        <v>8.8884999999999099</v>
      </c>
      <c r="AM1590" s="14">
        <v>-29.746499999999902</v>
      </c>
      <c r="AN1590" s="14">
        <v>-11.2314999999998</v>
      </c>
      <c r="AO1590" s="1">
        <v>10.404999999999699</v>
      </c>
      <c r="AP1590" s="1">
        <v>5.5730000000000999</v>
      </c>
      <c r="AQ1590" s="14">
        <v>5.5</v>
      </c>
      <c r="AR1590" s="2">
        <v>63.086339078904302</v>
      </c>
    </row>
    <row r="1591" spans="1:44" x14ac:dyDescent="0.25">
      <c r="A1591" s="1">
        <v>1589</v>
      </c>
      <c r="B1591" s="1" t="s">
        <v>1576</v>
      </c>
      <c r="C1591" s="1" t="s">
        <v>1576</v>
      </c>
      <c r="D1591" s="1">
        <v>1006</v>
      </c>
      <c r="E1591" s="1" t="s">
        <v>32</v>
      </c>
      <c r="F1591" s="1">
        <v>22</v>
      </c>
      <c r="G1591" s="1" t="s">
        <v>44</v>
      </c>
      <c r="H1591" s="1">
        <v>384</v>
      </c>
      <c r="I1591" s="1">
        <v>82.417582417582395</v>
      </c>
      <c r="J1591" s="2" t="s">
        <v>34</v>
      </c>
      <c r="K1591" s="2">
        <v>442</v>
      </c>
      <c r="L1591" s="2">
        <v>58</v>
      </c>
      <c r="M1591" s="1">
        <f t="shared" si="241"/>
        <v>0.7280000000000002</v>
      </c>
      <c r="N1591" s="1">
        <f t="shared" si="240"/>
        <v>426.41047929052047</v>
      </c>
      <c r="O1591" s="1" t="s">
        <v>34</v>
      </c>
      <c r="P1591" s="1">
        <v>89</v>
      </c>
      <c r="Q1591" s="1">
        <v>0.44981399999999899</v>
      </c>
      <c r="R1591" s="1" t="s">
        <v>35</v>
      </c>
      <c r="S1591" s="3">
        <v>15.704000000000001</v>
      </c>
      <c r="T1591" s="3">
        <v>42.361499999999999</v>
      </c>
      <c r="U1591" s="3">
        <v>75.361999999999796</v>
      </c>
      <c r="V1591" s="3">
        <v>75.747999999999806</v>
      </c>
      <c r="W1591" s="3">
        <v>33.6265</v>
      </c>
      <c r="X1591" s="3">
        <v>11.974</v>
      </c>
      <c r="Y1591" s="3">
        <v>14.5655</v>
      </c>
      <c r="Z1591" s="3">
        <v>16.922999999999998</v>
      </c>
      <c r="AA1591" s="3">
        <v>14.083500000000001</v>
      </c>
      <c r="AB1591" s="10">
        <f t="shared" si="242"/>
        <v>26.657499999999999</v>
      </c>
      <c r="AC1591" s="10">
        <f t="shared" si="243"/>
        <v>33.000499999999796</v>
      </c>
      <c r="AD1591" s="10">
        <f t="shared" si="244"/>
        <v>0.38600000000000989</v>
      </c>
      <c r="AE1591" s="10">
        <f t="shared" si="245"/>
        <v>-42.121499999999806</v>
      </c>
      <c r="AF1591" s="10">
        <f t="shared" si="246"/>
        <v>-21.6525</v>
      </c>
      <c r="AG1591" s="10">
        <f t="shared" si="247"/>
        <v>2.5914999999999999</v>
      </c>
      <c r="AH1591" s="10">
        <f t="shared" si="248"/>
        <v>2.3574999999999982</v>
      </c>
      <c r="AI1591" s="10">
        <f t="shared" si="249"/>
        <v>-2.8394999999999975</v>
      </c>
      <c r="AJ1591" s="14">
        <v>6.3429999999998001</v>
      </c>
      <c r="AK1591" s="14">
        <v>-32.614499999999801</v>
      </c>
      <c r="AL1591" s="14">
        <v>-42.507499999999801</v>
      </c>
      <c r="AM1591" s="14">
        <v>20.468999999999799</v>
      </c>
      <c r="AN1591" s="14">
        <v>24.244</v>
      </c>
      <c r="AO1591" s="1">
        <v>-0.23400000000000201</v>
      </c>
      <c r="AP1591" s="1">
        <v>-5.1970000000000001</v>
      </c>
      <c r="AQ1591" s="14">
        <v>3.5</v>
      </c>
      <c r="AR1591" s="2">
        <v>30.355620810000001</v>
      </c>
    </row>
    <row r="1592" spans="1:44" x14ac:dyDescent="0.25">
      <c r="A1592" s="1">
        <v>1590</v>
      </c>
      <c r="B1592" s="1" t="s">
        <v>1577</v>
      </c>
      <c r="C1592" s="1" t="s">
        <v>1577</v>
      </c>
      <c r="D1592" s="1">
        <v>1018</v>
      </c>
      <c r="E1592" s="1" t="s">
        <v>43</v>
      </c>
      <c r="F1592" s="1">
        <v>30</v>
      </c>
      <c r="G1592" s="1" t="s">
        <v>41</v>
      </c>
      <c r="H1592" s="1">
        <v>376</v>
      </c>
      <c r="I1592" s="1">
        <v>54.1516245487365</v>
      </c>
      <c r="J1592" s="2" t="s">
        <v>34</v>
      </c>
      <c r="K1592" s="2">
        <v>484</v>
      </c>
      <c r="L1592" s="2">
        <v>108</v>
      </c>
      <c r="M1592" s="1">
        <f t="shared" si="241"/>
        <v>1.1079999999999992</v>
      </c>
      <c r="N1592" s="1">
        <f t="shared" si="240"/>
        <v>363.48770382777309</v>
      </c>
      <c r="O1592" s="1" t="s">
        <v>34</v>
      </c>
      <c r="P1592" s="1">
        <v>67</v>
      </c>
      <c r="Q1592" s="1">
        <v>0.41279199999999899</v>
      </c>
      <c r="R1592" s="1" t="s">
        <v>35</v>
      </c>
      <c r="S1592" s="3">
        <v>80.618499999999997</v>
      </c>
      <c r="T1592" s="3">
        <v>122.515</v>
      </c>
      <c r="U1592" s="3">
        <v>130.03</v>
      </c>
      <c r="V1592" s="3">
        <v>45.036000000000001</v>
      </c>
      <c r="W1592" s="3">
        <v>17.558</v>
      </c>
      <c r="X1592" s="3">
        <v>20.633500000000002</v>
      </c>
      <c r="Y1592" s="3">
        <v>24.770499999999998</v>
      </c>
      <c r="Z1592" s="3">
        <v>21.634499999999999</v>
      </c>
      <c r="AA1592" s="3">
        <v>14.121</v>
      </c>
      <c r="AB1592" s="10">
        <f t="shared" si="242"/>
        <v>41.896500000000003</v>
      </c>
      <c r="AC1592" s="10">
        <f t="shared" si="243"/>
        <v>7.5150000000000006</v>
      </c>
      <c r="AD1592" s="10">
        <f t="shared" si="244"/>
        <v>-84.994</v>
      </c>
      <c r="AE1592" s="10">
        <f t="shared" si="245"/>
        <v>-27.478000000000002</v>
      </c>
      <c r="AF1592" s="10">
        <f t="shared" si="246"/>
        <v>3.0755000000000017</v>
      </c>
      <c r="AG1592" s="10">
        <f t="shared" si="247"/>
        <v>4.1369999999999969</v>
      </c>
      <c r="AH1592" s="10">
        <f t="shared" si="248"/>
        <v>-3.1359999999999992</v>
      </c>
      <c r="AI1592" s="10">
        <f t="shared" si="249"/>
        <v>-7.5134999999999987</v>
      </c>
      <c r="AJ1592" s="14">
        <v>-34.381500000000003</v>
      </c>
      <c r="AK1592" s="14">
        <v>-92.509</v>
      </c>
      <c r="AL1592" s="14">
        <v>57.515999999999998</v>
      </c>
      <c r="AM1592" s="14">
        <v>30.5535</v>
      </c>
      <c r="AN1592" s="14">
        <v>1.0615000000000001</v>
      </c>
      <c r="AO1592" s="1">
        <v>-7.2729999999999997</v>
      </c>
      <c r="AP1592" s="1">
        <v>-4.3775000000000004</v>
      </c>
      <c r="AQ1592" s="14">
        <v>2.5</v>
      </c>
      <c r="AR1592" s="2">
        <v>20.699094389999999</v>
      </c>
    </row>
    <row r="1593" spans="1:44" x14ac:dyDescent="0.25">
      <c r="A1593" s="1">
        <v>1591</v>
      </c>
      <c r="B1593" s="1" t="s">
        <v>1578</v>
      </c>
      <c r="C1593" s="1" t="s">
        <v>1578</v>
      </c>
      <c r="D1593" s="1">
        <v>1002</v>
      </c>
      <c r="E1593" s="1" t="s">
        <v>32</v>
      </c>
      <c r="F1593" s="1">
        <v>20</v>
      </c>
      <c r="G1593" s="1" t="s">
        <v>37</v>
      </c>
      <c r="H1593" s="1">
        <v>405</v>
      </c>
      <c r="I1593" s="1">
        <v>55.299539170506897</v>
      </c>
      <c r="J1593" s="2" t="s">
        <v>34</v>
      </c>
      <c r="K1593" s="2">
        <v>484</v>
      </c>
      <c r="L1593" s="2">
        <v>79</v>
      </c>
      <c r="M1593" s="1">
        <f t="shared" si="241"/>
        <v>1.0850000000000004</v>
      </c>
      <c r="N1593" s="1">
        <f t="shared" si="240"/>
        <v>394.24229073578573</v>
      </c>
      <c r="O1593" s="1" t="s">
        <v>34</v>
      </c>
      <c r="P1593" s="1">
        <v>71</v>
      </c>
      <c r="Q1593" s="1">
        <v>0.39141900000000002</v>
      </c>
      <c r="R1593" s="1" t="s">
        <v>35</v>
      </c>
      <c r="S1593" s="3">
        <v>56.240499999999898</v>
      </c>
      <c r="T1593" s="3">
        <v>97.888000000000105</v>
      </c>
      <c r="U1593" s="3">
        <v>151.24449999999999</v>
      </c>
      <c r="V1593" s="3">
        <v>112.982</v>
      </c>
      <c r="W1593" s="3">
        <v>35.4925</v>
      </c>
      <c r="X1593" s="3">
        <v>18.079000000000001</v>
      </c>
      <c r="Y1593" s="3">
        <v>18.250499999999999</v>
      </c>
      <c r="Z1593" s="3">
        <v>19.368500000000001</v>
      </c>
      <c r="AA1593" s="3">
        <v>17.0855</v>
      </c>
      <c r="AB1593" s="10">
        <f t="shared" si="242"/>
        <v>41.647500000000207</v>
      </c>
      <c r="AC1593" s="10">
        <f t="shared" si="243"/>
        <v>53.356499999999883</v>
      </c>
      <c r="AD1593" s="10">
        <f t="shared" si="244"/>
        <v>-38.262499999999989</v>
      </c>
      <c r="AE1593" s="10">
        <f t="shared" si="245"/>
        <v>-77.489499999999992</v>
      </c>
      <c r="AF1593" s="10">
        <f t="shared" si="246"/>
        <v>-17.413499999999999</v>
      </c>
      <c r="AG1593" s="10">
        <f t="shared" si="247"/>
        <v>0.17149999999999821</v>
      </c>
      <c r="AH1593" s="10">
        <f t="shared" si="248"/>
        <v>1.1180000000000021</v>
      </c>
      <c r="AI1593" s="10">
        <f t="shared" si="249"/>
        <v>-2.2830000000000013</v>
      </c>
      <c r="AJ1593" s="14">
        <v>11.708999999999699</v>
      </c>
      <c r="AK1593" s="14">
        <v>-91.6189999999999</v>
      </c>
      <c r="AL1593" s="14">
        <v>-39.226999999999997</v>
      </c>
      <c r="AM1593" s="14">
        <v>60.076000000000001</v>
      </c>
      <c r="AN1593" s="14">
        <v>17.585000000000001</v>
      </c>
      <c r="AO1593" s="1">
        <v>0.946500000000004</v>
      </c>
      <c r="AP1593" s="1">
        <v>-3.4009999999999998</v>
      </c>
      <c r="AQ1593" s="14">
        <v>3.5</v>
      </c>
      <c r="AR1593" s="2">
        <v>20.560126539999999</v>
      </c>
    </row>
    <row r="1594" spans="1:44" x14ac:dyDescent="0.25">
      <c r="A1594" s="1">
        <v>1592</v>
      </c>
      <c r="B1594" s="1" t="s">
        <v>1579</v>
      </c>
      <c r="C1594" s="1" t="s">
        <v>1579</v>
      </c>
      <c r="D1594" s="1">
        <v>1022</v>
      </c>
      <c r="E1594" s="1" t="s">
        <v>43</v>
      </c>
      <c r="F1594" s="1">
        <v>35</v>
      </c>
      <c r="G1594" s="1" t="s">
        <v>37</v>
      </c>
      <c r="H1594" s="1">
        <v>406</v>
      </c>
      <c r="I1594" s="1">
        <v>52.539404553415103</v>
      </c>
      <c r="J1594" s="2" t="s">
        <v>34</v>
      </c>
      <c r="K1594" s="2">
        <v>484</v>
      </c>
      <c r="L1594" s="2">
        <v>78</v>
      </c>
      <c r="M1594" s="1">
        <f t="shared" si="241"/>
        <v>1.141999999999999</v>
      </c>
      <c r="N1594" s="1">
        <f t="shared" si="240"/>
        <v>388.59411506721017</v>
      </c>
      <c r="O1594" s="1" t="s">
        <v>34</v>
      </c>
      <c r="P1594" s="1">
        <v>73</v>
      </c>
      <c r="Q1594" s="1">
        <v>0.43282300000000001</v>
      </c>
      <c r="R1594" s="1" t="s">
        <v>35</v>
      </c>
      <c r="S1594" s="3">
        <v>47.868499999999997</v>
      </c>
      <c r="T1594" s="3">
        <v>96.165999999999997</v>
      </c>
      <c r="U1594" s="3">
        <v>173.22</v>
      </c>
      <c r="V1594" s="3">
        <v>160.01900000000001</v>
      </c>
      <c r="W1594" s="3">
        <v>46.785499999999999</v>
      </c>
      <c r="X1594" s="3">
        <v>15.099500000000001</v>
      </c>
      <c r="Y1594" s="3">
        <v>12.0365</v>
      </c>
      <c r="Z1594" s="3">
        <v>8.7524999999999995</v>
      </c>
      <c r="AA1594" s="3">
        <v>6.5534999999999899</v>
      </c>
      <c r="AB1594" s="10">
        <f t="shared" si="242"/>
        <v>48.297499999999999</v>
      </c>
      <c r="AC1594" s="10">
        <f t="shared" si="243"/>
        <v>77.054000000000002</v>
      </c>
      <c r="AD1594" s="10">
        <f t="shared" si="244"/>
        <v>-13.200999999999993</v>
      </c>
      <c r="AE1594" s="10">
        <f t="shared" si="245"/>
        <v>-113.23350000000001</v>
      </c>
      <c r="AF1594" s="10">
        <f t="shared" si="246"/>
        <v>-31.686</v>
      </c>
      <c r="AG1594" s="10">
        <f t="shared" si="247"/>
        <v>-3.0630000000000006</v>
      </c>
      <c r="AH1594" s="10">
        <f t="shared" si="248"/>
        <v>-3.2840000000000007</v>
      </c>
      <c r="AI1594" s="10">
        <f t="shared" si="249"/>
        <v>-2.1990000000000096</v>
      </c>
      <c r="AJ1594" s="14">
        <v>28.756499999999999</v>
      </c>
      <c r="AK1594" s="14">
        <v>-90.254999999999995</v>
      </c>
      <c r="AL1594" s="14">
        <v>-100.0325</v>
      </c>
      <c r="AM1594" s="14">
        <v>81.547499999999999</v>
      </c>
      <c r="AN1594" s="14">
        <v>28.623000000000001</v>
      </c>
      <c r="AO1594" s="1">
        <v>-0.221</v>
      </c>
      <c r="AP1594" s="1">
        <v>1.08499999999999</v>
      </c>
      <c r="AQ1594" s="14">
        <v>3.5</v>
      </c>
      <c r="AR1594" s="2">
        <v>15.750634160000001</v>
      </c>
    </row>
    <row r="1595" spans="1:44" x14ac:dyDescent="0.25">
      <c r="A1595" s="1">
        <v>1593</v>
      </c>
      <c r="B1595" s="1" t="s">
        <v>1580</v>
      </c>
      <c r="C1595" s="1" t="s">
        <v>1580</v>
      </c>
      <c r="D1595" s="1">
        <v>1011</v>
      </c>
      <c r="E1595" s="1" t="s">
        <v>32</v>
      </c>
      <c r="F1595" s="1">
        <v>31</v>
      </c>
      <c r="G1595" s="1" t="s">
        <v>37</v>
      </c>
      <c r="H1595" s="1">
        <v>374</v>
      </c>
      <c r="I1595" s="1">
        <v>68.965517241379303</v>
      </c>
      <c r="J1595" s="2" t="s">
        <v>34</v>
      </c>
      <c r="K1595" s="2">
        <v>476</v>
      </c>
      <c r="L1595" s="2">
        <v>102</v>
      </c>
      <c r="M1595" s="1">
        <f t="shared" si="241"/>
        <v>0.87000000000000011</v>
      </c>
      <c r="N1595" s="1">
        <f t="shared" si="240"/>
        <v>391.58878825237917</v>
      </c>
      <c r="O1595" s="1" t="s">
        <v>34</v>
      </c>
      <c r="P1595" s="1">
        <v>75</v>
      </c>
      <c r="Q1595" s="1">
        <v>0.35592600000000002</v>
      </c>
      <c r="R1595" s="1" t="s">
        <v>35</v>
      </c>
      <c r="S1595" s="3">
        <v>55.887999999999998</v>
      </c>
      <c r="T1595" s="3">
        <v>112.136</v>
      </c>
      <c r="U1595" s="3">
        <v>111.693</v>
      </c>
      <c r="V1595" s="3">
        <v>36.404499999999999</v>
      </c>
      <c r="W1595" s="3">
        <v>12.808999999999999</v>
      </c>
      <c r="X1595" s="3">
        <v>11.9655</v>
      </c>
      <c r="Y1595" s="3">
        <v>11.949</v>
      </c>
      <c r="Z1595" s="3">
        <v>9.9124999999999996</v>
      </c>
      <c r="AA1595" s="3">
        <v>8.6735000000000095</v>
      </c>
      <c r="AB1595" s="10">
        <f t="shared" si="242"/>
        <v>56.247999999999998</v>
      </c>
      <c r="AC1595" s="10">
        <f t="shared" si="243"/>
        <v>-0.44299999999999784</v>
      </c>
      <c r="AD1595" s="10">
        <f t="shared" si="244"/>
        <v>-75.288499999999999</v>
      </c>
      <c r="AE1595" s="10">
        <f t="shared" si="245"/>
        <v>-23.595500000000001</v>
      </c>
      <c r="AF1595" s="10">
        <f t="shared" si="246"/>
        <v>-0.84349999999999881</v>
      </c>
      <c r="AG1595" s="10">
        <f t="shared" si="247"/>
        <v>-1.6500000000000625E-2</v>
      </c>
      <c r="AH1595" s="10">
        <f t="shared" si="248"/>
        <v>-2.0365000000000002</v>
      </c>
      <c r="AI1595" s="10">
        <f t="shared" si="249"/>
        <v>-1.2389999999999901</v>
      </c>
      <c r="AJ1595" s="14">
        <v>-56.691000000000003</v>
      </c>
      <c r="AK1595" s="14">
        <v>-74.845500000000001</v>
      </c>
      <c r="AL1595" s="14">
        <v>51.692999999999998</v>
      </c>
      <c r="AM1595" s="14">
        <v>22.751999999999999</v>
      </c>
      <c r="AN1595" s="14">
        <v>0.82699999999999796</v>
      </c>
      <c r="AO1595" s="1">
        <v>-2.02</v>
      </c>
      <c r="AP1595" s="1">
        <v>0.79750000000000998</v>
      </c>
      <c r="AQ1595" s="14">
        <v>2.5</v>
      </c>
      <c r="AR1595" s="2">
        <v>14.89092187</v>
      </c>
    </row>
    <row r="1596" spans="1:44" x14ac:dyDescent="0.25">
      <c r="A1596" s="1">
        <v>1594</v>
      </c>
      <c r="B1596" s="1" t="s">
        <v>1581</v>
      </c>
      <c r="C1596" s="1" t="s">
        <v>1581</v>
      </c>
      <c r="D1596" s="1">
        <v>1010</v>
      </c>
      <c r="E1596" s="1" t="s">
        <v>32</v>
      </c>
      <c r="F1596" s="1">
        <v>21</v>
      </c>
      <c r="G1596" s="1" t="s">
        <v>37</v>
      </c>
      <c r="H1596" s="1">
        <v>399</v>
      </c>
      <c r="I1596" s="1">
        <v>68.886337543053997</v>
      </c>
      <c r="J1596" s="2" t="s">
        <v>34</v>
      </c>
      <c r="K1596" s="2">
        <v>476</v>
      </c>
      <c r="L1596" s="2">
        <v>77</v>
      </c>
      <c r="M1596" s="1">
        <f t="shared" si="241"/>
        <v>0.87099999999999955</v>
      </c>
      <c r="N1596" s="1">
        <f t="shared" si="240"/>
        <v>417.60616800766246</v>
      </c>
      <c r="O1596" s="1" t="s">
        <v>34</v>
      </c>
      <c r="P1596" s="1">
        <v>68</v>
      </c>
      <c r="Q1596" s="1">
        <v>0.38963999999999899</v>
      </c>
      <c r="R1596" s="1" t="s">
        <v>35</v>
      </c>
      <c r="S1596" s="3">
        <v>39.897500000000001</v>
      </c>
      <c r="T1596" s="3">
        <v>110.0855</v>
      </c>
      <c r="U1596" s="3">
        <v>195.3235</v>
      </c>
      <c r="V1596" s="3">
        <v>150.90350000000001</v>
      </c>
      <c r="W1596" s="3">
        <v>45.534999999999997</v>
      </c>
      <c r="X1596" s="3">
        <v>21.5015000000001</v>
      </c>
      <c r="Y1596" s="3">
        <v>18.256</v>
      </c>
      <c r="Z1596" s="3">
        <v>14.759499999999999</v>
      </c>
      <c r="AA1596" s="3">
        <v>9.0764999999999993</v>
      </c>
      <c r="AB1596" s="10">
        <f t="shared" si="242"/>
        <v>70.187999999999988</v>
      </c>
      <c r="AC1596" s="10">
        <f t="shared" si="243"/>
        <v>85.238</v>
      </c>
      <c r="AD1596" s="10">
        <f t="shared" si="244"/>
        <v>-44.419999999999987</v>
      </c>
      <c r="AE1596" s="10">
        <f t="shared" si="245"/>
        <v>-105.36850000000001</v>
      </c>
      <c r="AF1596" s="10">
        <f t="shared" si="246"/>
        <v>-24.033499999999897</v>
      </c>
      <c r="AG1596" s="10">
        <f t="shared" si="247"/>
        <v>-3.2455000000000993</v>
      </c>
      <c r="AH1596" s="10">
        <f t="shared" si="248"/>
        <v>-3.4965000000000011</v>
      </c>
      <c r="AI1596" s="10">
        <f t="shared" si="249"/>
        <v>-5.6829999999999998</v>
      </c>
      <c r="AJ1596" s="14">
        <v>15.05</v>
      </c>
      <c r="AK1596" s="14">
        <v>-129.65799999999999</v>
      </c>
      <c r="AL1596" s="14">
        <v>-60.948500000000003</v>
      </c>
      <c r="AM1596" s="14">
        <v>81.335000000000093</v>
      </c>
      <c r="AN1596" s="14">
        <v>20.787999999999801</v>
      </c>
      <c r="AO1596" s="1">
        <v>-0.25099999999990202</v>
      </c>
      <c r="AP1596" s="1">
        <v>-2.1865000000000001</v>
      </c>
      <c r="AQ1596" s="14">
        <v>3.5</v>
      </c>
      <c r="AR1596" s="2">
        <v>18.027682030000001</v>
      </c>
    </row>
    <row r="1597" spans="1:44" x14ac:dyDescent="0.25">
      <c r="A1597" s="1">
        <v>1595</v>
      </c>
      <c r="B1597" s="1" t="s">
        <v>1582</v>
      </c>
      <c r="C1597" s="1" t="s">
        <v>1582</v>
      </c>
      <c r="D1597" s="1">
        <v>1007</v>
      </c>
      <c r="E1597" s="1" t="s">
        <v>32</v>
      </c>
      <c r="F1597" s="1">
        <v>27</v>
      </c>
      <c r="G1597" s="1" t="s">
        <v>37</v>
      </c>
      <c r="H1597" s="1">
        <v>395</v>
      </c>
      <c r="I1597" s="1">
        <v>71.258907363420406</v>
      </c>
      <c r="J1597" s="2" t="s">
        <v>34</v>
      </c>
      <c r="K1597" s="2">
        <v>470</v>
      </c>
      <c r="L1597" s="2">
        <v>75</v>
      </c>
      <c r="M1597" s="1">
        <f t="shared" si="241"/>
        <v>0.8420000000000003</v>
      </c>
      <c r="N1597" s="1">
        <f t="shared" si="240"/>
        <v>418.06528404909398</v>
      </c>
      <c r="O1597" s="1" t="s">
        <v>34</v>
      </c>
      <c r="P1597" s="1">
        <v>80</v>
      </c>
      <c r="Q1597" s="1">
        <v>0.422601</v>
      </c>
      <c r="R1597" s="1" t="s">
        <v>35</v>
      </c>
      <c r="S1597" s="3">
        <v>48.2740000000001</v>
      </c>
      <c r="T1597" s="3">
        <v>89.581500000000005</v>
      </c>
      <c r="U1597" s="3">
        <v>141.82900000000001</v>
      </c>
      <c r="V1597" s="3">
        <v>131.87899999999999</v>
      </c>
      <c r="W1597" s="3">
        <v>42.653500000000001</v>
      </c>
      <c r="X1597" s="3">
        <v>12.003</v>
      </c>
      <c r="Y1597" s="3">
        <v>9.7499999999999893</v>
      </c>
      <c r="Z1597" s="3">
        <v>11.901999999999999</v>
      </c>
      <c r="AA1597" s="3">
        <v>11.266</v>
      </c>
      <c r="AB1597" s="10">
        <f t="shared" si="242"/>
        <v>41.307499999999905</v>
      </c>
      <c r="AC1597" s="10">
        <f t="shared" si="243"/>
        <v>52.247500000000002</v>
      </c>
      <c r="AD1597" s="10">
        <f t="shared" si="244"/>
        <v>-9.9500000000000171</v>
      </c>
      <c r="AE1597" s="10">
        <f t="shared" si="245"/>
        <v>-89.225499999999982</v>
      </c>
      <c r="AF1597" s="10">
        <f t="shared" si="246"/>
        <v>-30.650500000000001</v>
      </c>
      <c r="AG1597" s="10">
        <f t="shared" si="247"/>
        <v>-2.2530000000000108</v>
      </c>
      <c r="AH1597" s="10">
        <f t="shared" si="248"/>
        <v>2.1520000000000099</v>
      </c>
      <c r="AI1597" s="10">
        <f t="shared" si="249"/>
        <v>-0.63599999999999923</v>
      </c>
      <c r="AJ1597" s="14">
        <v>10.940000000000101</v>
      </c>
      <c r="AK1597" s="14">
        <v>-62.197499999999998</v>
      </c>
      <c r="AL1597" s="14">
        <v>-79.275499999999994</v>
      </c>
      <c r="AM1597" s="14">
        <v>58.575000000000003</v>
      </c>
      <c r="AN1597" s="14">
        <v>28.397500000000001</v>
      </c>
      <c r="AO1597" s="1">
        <v>4.4050000000000198</v>
      </c>
      <c r="AP1597" s="1">
        <v>-2.78800000000001</v>
      </c>
      <c r="AQ1597" s="14">
        <v>3.5</v>
      </c>
      <c r="AR1597" s="2">
        <v>17.545147830000001</v>
      </c>
    </row>
    <row r="1598" spans="1:44" x14ac:dyDescent="0.25">
      <c r="A1598" s="1">
        <v>1596</v>
      </c>
      <c r="B1598" s="1" t="s">
        <v>1583</v>
      </c>
      <c r="C1598" s="1" t="s">
        <v>1583</v>
      </c>
      <c r="D1598" s="1">
        <v>1006</v>
      </c>
      <c r="E1598" s="1" t="s">
        <v>32</v>
      </c>
      <c r="F1598" s="1">
        <v>22</v>
      </c>
      <c r="G1598" s="1" t="s">
        <v>33</v>
      </c>
      <c r="H1598" s="1">
        <v>374</v>
      </c>
      <c r="I1598" s="1">
        <v>72.815533980582501</v>
      </c>
      <c r="J1598" s="2" t="s">
        <v>34</v>
      </c>
      <c r="K1598" s="2">
        <v>466</v>
      </c>
      <c r="L1598" s="2">
        <v>92</v>
      </c>
      <c r="M1598" s="1">
        <f t="shared" si="241"/>
        <v>0.82400000000000029</v>
      </c>
      <c r="N1598" s="1">
        <f t="shared" si="240"/>
        <v>398.67189671570202</v>
      </c>
      <c r="O1598" s="1" t="s">
        <v>34</v>
      </c>
      <c r="P1598" s="1">
        <v>79</v>
      </c>
      <c r="Q1598" s="1">
        <v>0.37914799999999899</v>
      </c>
      <c r="R1598" s="1" t="s">
        <v>35</v>
      </c>
      <c r="S1598" s="3">
        <v>36.26</v>
      </c>
      <c r="T1598" s="3">
        <v>65.876499999999993</v>
      </c>
      <c r="U1598" s="3">
        <v>86.591499999999996</v>
      </c>
      <c r="V1598" s="3">
        <v>48.1430000000001</v>
      </c>
      <c r="W1598" s="3">
        <v>20.917999999999999</v>
      </c>
      <c r="X1598" s="3">
        <v>17.439</v>
      </c>
      <c r="Y1598" s="3">
        <v>19.238499999999998</v>
      </c>
      <c r="Z1598" s="3">
        <v>20.435500000000001</v>
      </c>
      <c r="AA1598" s="3">
        <v>22.822500000000002</v>
      </c>
      <c r="AB1598" s="10">
        <f t="shared" si="242"/>
        <v>29.616499999999995</v>
      </c>
      <c r="AC1598" s="10">
        <f t="shared" si="243"/>
        <v>20.715000000000003</v>
      </c>
      <c r="AD1598" s="10">
        <f t="shared" si="244"/>
        <v>-38.448499999999896</v>
      </c>
      <c r="AE1598" s="10">
        <f t="shared" si="245"/>
        <v>-27.225000000000101</v>
      </c>
      <c r="AF1598" s="10">
        <f t="shared" si="246"/>
        <v>-3.4789999999999992</v>
      </c>
      <c r="AG1598" s="10">
        <f t="shared" si="247"/>
        <v>1.7994999999999983</v>
      </c>
      <c r="AH1598" s="10">
        <f t="shared" si="248"/>
        <v>1.1970000000000027</v>
      </c>
      <c r="AI1598" s="10">
        <f t="shared" si="249"/>
        <v>2.3870000000000005</v>
      </c>
      <c r="AJ1598" s="14">
        <v>-8.9014999999999898</v>
      </c>
      <c r="AK1598" s="14">
        <v>-59.1634999999999</v>
      </c>
      <c r="AL1598" s="14">
        <v>11.223499999999801</v>
      </c>
      <c r="AM1598" s="14">
        <v>23.746000000000102</v>
      </c>
      <c r="AN1598" s="14">
        <v>5.2785000000000002</v>
      </c>
      <c r="AO1598" s="1">
        <v>-0.60249999999999604</v>
      </c>
      <c r="AP1598" s="1">
        <v>1.19</v>
      </c>
      <c r="AQ1598" s="14">
        <v>2.5</v>
      </c>
      <c r="AR1598" s="2">
        <v>29.862654320000001</v>
      </c>
    </row>
    <row r="1599" spans="1:44" x14ac:dyDescent="0.25">
      <c r="A1599" s="1">
        <v>1597</v>
      </c>
      <c r="B1599" s="1" t="s">
        <v>1584</v>
      </c>
      <c r="C1599" s="1" t="s">
        <v>1584</v>
      </c>
      <c r="D1599" s="1">
        <v>1009</v>
      </c>
      <c r="E1599" s="1" t="s">
        <v>32</v>
      </c>
      <c r="F1599" s="1">
        <v>29</v>
      </c>
      <c r="G1599" s="1" t="s">
        <v>39</v>
      </c>
      <c r="H1599" s="1">
        <v>388</v>
      </c>
      <c r="I1599" s="1">
        <v>71.343638525564799</v>
      </c>
      <c r="J1599" s="2" t="s">
        <v>34</v>
      </c>
      <c r="K1599" s="2">
        <v>470</v>
      </c>
      <c r="L1599" s="2">
        <v>82</v>
      </c>
      <c r="M1599" s="1">
        <f t="shared" si="241"/>
        <v>0.84100000000000008</v>
      </c>
      <c r="N1599" s="1">
        <f t="shared" si="240"/>
        <v>410.81760555710139</v>
      </c>
      <c r="O1599" s="1" t="s">
        <v>34</v>
      </c>
      <c r="P1599" s="1">
        <v>77</v>
      </c>
      <c r="Q1599" s="1">
        <v>0.47303499999999898</v>
      </c>
      <c r="R1599" s="1" t="s">
        <v>35</v>
      </c>
      <c r="S1599" s="3">
        <v>49.810500000000097</v>
      </c>
      <c r="T1599" s="3">
        <v>85.620999999999896</v>
      </c>
      <c r="U1599" s="3">
        <v>111.1795</v>
      </c>
      <c r="V1599" s="3">
        <v>103.48050000000001</v>
      </c>
      <c r="W1599" s="3">
        <v>44.458000000000098</v>
      </c>
      <c r="X1599" s="3">
        <v>33.659999999999997</v>
      </c>
      <c r="Y1599" s="3">
        <v>34.752499999999998</v>
      </c>
      <c r="Z1599" s="3">
        <v>28.192</v>
      </c>
      <c r="AA1599" s="3">
        <v>22.470500000000001</v>
      </c>
      <c r="AB1599" s="10">
        <f t="shared" si="242"/>
        <v>35.810499999999799</v>
      </c>
      <c r="AC1599" s="10">
        <f t="shared" si="243"/>
        <v>25.558500000000109</v>
      </c>
      <c r="AD1599" s="10">
        <f t="shared" si="244"/>
        <v>-7.6989999999999981</v>
      </c>
      <c r="AE1599" s="10">
        <f t="shared" si="245"/>
        <v>-59.022499999999908</v>
      </c>
      <c r="AF1599" s="10">
        <f t="shared" si="246"/>
        <v>-10.798000000000101</v>
      </c>
      <c r="AG1599" s="10">
        <f t="shared" si="247"/>
        <v>1.0925000000000011</v>
      </c>
      <c r="AH1599" s="10">
        <f t="shared" si="248"/>
        <v>-6.5604999999999976</v>
      </c>
      <c r="AI1599" s="10">
        <f t="shared" si="249"/>
        <v>-5.7214999999999989</v>
      </c>
      <c r="AJ1599" s="14">
        <v>-10.2519999999997</v>
      </c>
      <c r="AK1599" s="14">
        <v>-33.2575000000001</v>
      </c>
      <c r="AL1599" s="14">
        <v>-51.323499999999903</v>
      </c>
      <c r="AM1599" s="14">
        <v>48.2244999999998</v>
      </c>
      <c r="AN1599" s="14">
        <v>11.890500000000101</v>
      </c>
      <c r="AO1599" s="1">
        <v>-7.6529999999999996</v>
      </c>
      <c r="AP1599" s="1">
        <v>0.83899999999999897</v>
      </c>
      <c r="AQ1599" s="14">
        <v>3.5</v>
      </c>
      <c r="AR1599" s="2">
        <v>31.839018580000001</v>
      </c>
    </row>
    <row r="1600" spans="1:44" x14ac:dyDescent="0.25">
      <c r="A1600" s="1">
        <v>1598</v>
      </c>
      <c r="B1600" s="1" t="s">
        <v>1585</v>
      </c>
      <c r="C1600" s="1" t="s">
        <v>1585</v>
      </c>
      <c r="D1600" s="1">
        <v>1008</v>
      </c>
      <c r="E1600" s="1" t="s">
        <v>32</v>
      </c>
      <c r="F1600" s="1">
        <v>33</v>
      </c>
      <c r="G1600" s="1" t="s">
        <v>41</v>
      </c>
      <c r="H1600" s="1">
        <v>353</v>
      </c>
      <c r="I1600" s="1">
        <v>85.959885386819494</v>
      </c>
      <c r="J1600" s="2" t="s">
        <v>34</v>
      </c>
      <c r="K1600" s="2">
        <v>432</v>
      </c>
      <c r="L1600" s="2">
        <v>79</v>
      </c>
      <c r="M1600" s="1">
        <f t="shared" si="241"/>
        <v>0.69799999999999995</v>
      </c>
      <c r="N1600" s="1">
        <f t="shared" si="240"/>
        <v>397.4682255141218</v>
      </c>
      <c r="O1600" s="1" t="s">
        <v>34</v>
      </c>
      <c r="P1600" s="1">
        <v>64</v>
      </c>
      <c r="Q1600" s="1">
        <v>0.32425700000000002</v>
      </c>
      <c r="R1600" s="1" t="s">
        <v>35</v>
      </c>
      <c r="S1600" s="3">
        <v>12.084</v>
      </c>
      <c r="T1600" s="3">
        <v>56.588499999999897</v>
      </c>
      <c r="U1600" s="3">
        <v>146.14400000000001</v>
      </c>
      <c r="V1600" s="3">
        <v>140.1585</v>
      </c>
      <c r="W1600" s="3">
        <v>26.095500000000001</v>
      </c>
      <c r="X1600" s="3">
        <v>11.1335</v>
      </c>
      <c r="Y1600" s="3">
        <v>13.221500000000001</v>
      </c>
      <c r="Z1600" s="3">
        <v>11.201499999999999</v>
      </c>
      <c r="AA1600" s="3">
        <v>0</v>
      </c>
      <c r="AB1600" s="10">
        <f t="shared" si="242"/>
        <v>44.504499999999894</v>
      </c>
      <c r="AC1600" s="10">
        <f t="shared" si="243"/>
        <v>89.555500000000109</v>
      </c>
      <c r="AD1600" s="10">
        <f t="shared" si="244"/>
        <v>-5.9855000000000018</v>
      </c>
      <c r="AE1600" s="10">
        <f t="shared" si="245"/>
        <v>-114.063</v>
      </c>
      <c r="AF1600" s="10">
        <f t="shared" si="246"/>
        <v>-14.962000000000002</v>
      </c>
      <c r="AG1600" s="10">
        <f t="shared" si="247"/>
        <v>2.088000000000001</v>
      </c>
      <c r="AH1600" s="10">
        <f t="shared" si="248"/>
        <v>-2.0200000000000014</v>
      </c>
      <c r="AI1600" s="10">
        <f t="shared" si="249"/>
        <v>-11.201499999999999</v>
      </c>
      <c r="AJ1600" s="14">
        <v>45.051000000000201</v>
      </c>
      <c r="AK1600" s="14">
        <v>-95.541000000000096</v>
      </c>
      <c r="AL1600" s="14">
        <v>-108.0775</v>
      </c>
      <c r="AM1600" s="14">
        <v>99.100999999999999</v>
      </c>
      <c r="AN1600" s="14">
        <v>17.05</v>
      </c>
      <c r="AO1600" s="1">
        <v>-4.1079999999999997</v>
      </c>
      <c r="AP1600" s="1">
        <v>-9.1814999999999998</v>
      </c>
      <c r="AQ1600" s="14">
        <v>3.5</v>
      </c>
      <c r="AR1600" s="2">
        <v>14.797888759999999</v>
      </c>
    </row>
    <row r="1601" spans="1:44" x14ac:dyDescent="0.25">
      <c r="A1601" s="1">
        <v>1599</v>
      </c>
      <c r="B1601" s="1" t="s">
        <v>1586</v>
      </c>
      <c r="C1601" s="1" t="s">
        <v>1586</v>
      </c>
      <c r="D1601" s="1">
        <v>1011</v>
      </c>
      <c r="E1601" s="1" t="s">
        <v>32</v>
      </c>
      <c r="F1601" s="1">
        <v>31</v>
      </c>
      <c r="G1601" s="1" t="s">
        <v>44</v>
      </c>
      <c r="H1601" s="1">
        <v>429</v>
      </c>
      <c r="I1601" s="1">
        <v>76.7263427109974</v>
      </c>
      <c r="J1601" s="2" t="s">
        <v>59</v>
      </c>
      <c r="K1601" s="2">
        <v>458</v>
      </c>
      <c r="L1601" s="2">
        <v>29</v>
      </c>
      <c r="M1601" s="1">
        <f t="shared" si="241"/>
        <v>0.78200000000000047</v>
      </c>
      <c r="N1601" s="1">
        <f t="shared" si="240"/>
        <v>465.26358600539584</v>
      </c>
      <c r="O1601" s="1" t="s">
        <v>50</v>
      </c>
      <c r="P1601" s="1">
        <v>128</v>
      </c>
      <c r="Q1601" s="1">
        <v>0.54119099999999898</v>
      </c>
      <c r="R1601" s="1" t="s">
        <v>35</v>
      </c>
      <c r="S1601" s="3">
        <v>24.283000000000001</v>
      </c>
      <c r="T1601" s="3">
        <v>62.465499999999999</v>
      </c>
      <c r="U1601" s="3">
        <v>85.331500000000105</v>
      </c>
      <c r="V1601" s="3">
        <v>84.221500000000006</v>
      </c>
      <c r="W1601" s="3">
        <v>46.409500000000101</v>
      </c>
      <c r="X1601" s="3">
        <v>19.34</v>
      </c>
      <c r="Y1601" s="3">
        <v>13.897500000000001</v>
      </c>
      <c r="Z1601" s="3">
        <v>12.5565</v>
      </c>
      <c r="AA1601" s="3">
        <v>9.2629999999999999</v>
      </c>
      <c r="AB1601" s="10">
        <f t="shared" si="242"/>
        <v>38.182499999999997</v>
      </c>
      <c r="AC1601" s="10">
        <f t="shared" si="243"/>
        <v>22.866000000000106</v>
      </c>
      <c r="AD1601" s="10">
        <f t="shared" si="244"/>
        <v>-1.1100000000000989</v>
      </c>
      <c r="AE1601" s="10">
        <f t="shared" si="245"/>
        <v>-37.811999999999905</v>
      </c>
      <c r="AF1601" s="10">
        <f t="shared" si="246"/>
        <v>-27.069500000000101</v>
      </c>
      <c r="AG1601" s="10">
        <f t="shared" si="247"/>
        <v>-5.442499999999999</v>
      </c>
      <c r="AH1601" s="10">
        <f t="shared" si="248"/>
        <v>-1.3410000000000011</v>
      </c>
      <c r="AI1601" s="10">
        <f t="shared" si="249"/>
        <v>-3.2934999999999999</v>
      </c>
      <c r="AJ1601" s="14">
        <v>-15.3164999999999</v>
      </c>
      <c r="AK1601" s="14">
        <v>-23.976000000000202</v>
      </c>
      <c r="AL1601" s="14">
        <v>-36.701999999999799</v>
      </c>
      <c r="AM1601" s="14">
        <v>10.742499999999801</v>
      </c>
      <c r="AN1601" s="14">
        <v>21.627000000000098</v>
      </c>
      <c r="AO1601" s="1">
        <v>4.1014999999999997</v>
      </c>
      <c r="AP1601" s="1">
        <v>-1.9524999999999999</v>
      </c>
      <c r="AQ1601" s="14">
        <v>3.5</v>
      </c>
      <c r="AR1601" s="2">
        <v>28.360976950000001</v>
      </c>
    </row>
    <row r="1602" spans="1:44" x14ac:dyDescent="0.25">
      <c r="A1602" s="1">
        <v>1600</v>
      </c>
      <c r="B1602" s="1" t="s">
        <v>1587</v>
      </c>
      <c r="C1602" s="1" t="s">
        <v>1587</v>
      </c>
      <c r="D1602" s="1">
        <v>1007</v>
      </c>
      <c r="E1602" s="1" t="s">
        <v>32</v>
      </c>
      <c r="F1602" s="1">
        <v>27</v>
      </c>
      <c r="G1602" s="1" t="s">
        <v>37</v>
      </c>
      <c r="H1602" s="1">
        <v>388</v>
      </c>
      <c r="I1602" s="1">
        <v>77.220077220077201</v>
      </c>
      <c r="J1602" s="2" t="s">
        <v>34</v>
      </c>
      <c r="K1602" s="2">
        <v>456</v>
      </c>
      <c r="L1602" s="2">
        <v>68</v>
      </c>
      <c r="M1602" s="1">
        <f t="shared" si="241"/>
        <v>0.77700000000000025</v>
      </c>
      <c r="N1602" s="1">
        <f t="shared" si="240"/>
        <v>421.68950204139236</v>
      </c>
      <c r="O1602" s="1" t="s">
        <v>34</v>
      </c>
      <c r="P1602" s="1">
        <v>83</v>
      </c>
      <c r="Q1602" s="1">
        <v>0.41314499999999899</v>
      </c>
      <c r="R1602" s="1" t="s">
        <v>35</v>
      </c>
      <c r="S1602" s="3">
        <v>42.877499999999998</v>
      </c>
      <c r="T1602" s="3">
        <v>96.887500000000003</v>
      </c>
      <c r="U1602" s="3">
        <v>149.06</v>
      </c>
      <c r="V1602" s="3">
        <v>128.0155</v>
      </c>
      <c r="W1602" s="3">
        <v>37.346499999999899</v>
      </c>
      <c r="X1602" s="3">
        <v>8.8584999999999994</v>
      </c>
      <c r="Y1602" s="3">
        <v>8.8984999999999896</v>
      </c>
      <c r="Z1602" s="3">
        <v>9.4939999999999998</v>
      </c>
      <c r="AA1602" s="3">
        <v>8.7989999999999995</v>
      </c>
      <c r="AB1602" s="10">
        <f t="shared" si="242"/>
        <v>54.010000000000005</v>
      </c>
      <c r="AC1602" s="10">
        <f t="shared" si="243"/>
        <v>52.172499999999999</v>
      </c>
      <c r="AD1602" s="10">
        <f t="shared" si="244"/>
        <v>-21.044499999999999</v>
      </c>
      <c r="AE1602" s="10">
        <f t="shared" si="245"/>
        <v>-90.669000000000096</v>
      </c>
      <c r="AF1602" s="10">
        <f t="shared" si="246"/>
        <v>-28.4879999999999</v>
      </c>
      <c r="AG1602" s="10">
        <f t="shared" si="247"/>
        <v>3.9999999999990266E-2</v>
      </c>
      <c r="AH1602" s="10">
        <f t="shared" si="248"/>
        <v>0.59550000000001013</v>
      </c>
      <c r="AI1602" s="10">
        <f t="shared" si="249"/>
        <v>-0.69500000000000028</v>
      </c>
      <c r="AJ1602" s="14">
        <v>-1.8375000000000099</v>
      </c>
      <c r="AK1602" s="14">
        <v>-73.216999999999999</v>
      </c>
      <c r="AL1602" s="14">
        <v>-69.624500000000097</v>
      </c>
      <c r="AM1602" s="14">
        <v>62.181000000000203</v>
      </c>
      <c r="AN1602" s="14">
        <v>28.527999999999899</v>
      </c>
      <c r="AO1602" s="1">
        <v>0.55550000000001998</v>
      </c>
      <c r="AP1602" s="1">
        <v>-1.29050000000001</v>
      </c>
      <c r="AQ1602" s="14">
        <v>3.5</v>
      </c>
      <c r="AR1602" s="2">
        <v>14.97163617</v>
      </c>
    </row>
    <row r="1603" spans="1:44" x14ac:dyDescent="0.25">
      <c r="A1603" s="1">
        <v>1601</v>
      </c>
      <c r="B1603" s="1" t="s">
        <v>1588</v>
      </c>
      <c r="C1603" s="1" t="s">
        <v>1588</v>
      </c>
      <c r="D1603" s="1">
        <v>1004</v>
      </c>
      <c r="E1603" s="1" t="s">
        <v>32</v>
      </c>
      <c r="F1603" s="1">
        <v>32</v>
      </c>
      <c r="G1603" s="1" t="s">
        <v>37</v>
      </c>
      <c r="H1603" s="1">
        <v>409</v>
      </c>
      <c r="I1603" s="1">
        <v>69.044879171461403</v>
      </c>
      <c r="J1603" s="2" t="s">
        <v>34</v>
      </c>
      <c r="K1603" s="2">
        <v>476</v>
      </c>
      <c r="L1603" s="2">
        <v>67</v>
      </c>
      <c r="M1603" s="1">
        <f t="shared" si="241"/>
        <v>0.86900000000000055</v>
      </c>
      <c r="N1603" s="1">
        <f t="shared" ref="N1603:N1666" si="250">H1603/(M1603^0.33)</f>
        <v>428.39735600721144</v>
      </c>
      <c r="O1603" s="1" t="s">
        <v>34</v>
      </c>
      <c r="P1603" s="1">
        <v>74</v>
      </c>
      <c r="Q1603" s="1">
        <v>0.45971499999999899</v>
      </c>
      <c r="R1603" s="1" t="s">
        <v>35</v>
      </c>
      <c r="S1603" s="3">
        <v>33.031500000000001</v>
      </c>
      <c r="T1603" s="3">
        <v>56.401499999999999</v>
      </c>
      <c r="U1603" s="3">
        <v>84.076999999999998</v>
      </c>
      <c r="V1603" s="3">
        <v>90.355000000000004</v>
      </c>
      <c r="W1603" s="3">
        <v>45.741000000000099</v>
      </c>
      <c r="X1603" s="3">
        <v>28.964500000000001</v>
      </c>
      <c r="Y1603" s="3">
        <v>30.140999999999899</v>
      </c>
      <c r="Z1603" s="3">
        <v>27.202999999999999</v>
      </c>
      <c r="AA1603" s="3">
        <v>22.5015</v>
      </c>
      <c r="AB1603" s="10">
        <f t="shared" si="242"/>
        <v>23.369999999999997</v>
      </c>
      <c r="AC1603" s="10">
        <f t="shared" si="243"/>
        <v>27.6755</v>
      </c>
      <c r="AD1603" s="10">
        <f t="shared" si="244"/>
        <v>6.2780000000000058</v>
      </c>
      <c r="AE1603" s="10">
        <f t="shared" si="245"/>
        <v>-44.613999999999905</v>
      </c>
      <c r="AF1603" s="10">
        <f t="shared" si="246"/>
        <v>-16.776500000000098</v>
      </c>
      <c r="AG1603" s="10">
        <f t="shared" si="247"/>
        <v>1.1764999999998977</v>
      </c>
      <c r="AH1603" s="10">
        <f t="shared" si="248"/>
        <v>-2.9379999999998994</v>
      </c>
      <c r="AI1603" s="10">
        <f t="shared" si="249"/>
        <v>-4.7014999999999993</v>
      </c>
      <c r="AJ1603" s="14">
        <v>4.3055000000000003</v>
      </c>
      <c r="AK1603" s="14">
        <v>-21.397500000000001</v>
      </c>
      <c r="AL1603" s="14">
        <v>-50.891999999999904</v>
      </c>
      <c r="AM1603" s="14">
        <v>27.8374999999998</v>
      </c>
      <c r="AN1603" s="14">
        <v>17.952999999999999</v>
      </c>
      <c r="AO1603" s="1">
        <v>-4.1144999999997998</v>
      </c>
      <c r="AP1603" s="1">
        <v>-1.7635000000001</v>
      </c>
      <c r="AQ1603" s="14">
        <v>3.5</v>
      </c>
      <c r="AR1603" s="2">
        <v>36.937163009999999</v>
      </c>
    </row>
    <row r="1604" spans="1:44" x14ac:dyDescent="0.25">
      <c r="A1604" s="1">
        <v>1602</v>
      </c>
      <c r="B1604" s="1" t="s">
        <v>1589</v>
      </c>
      <c r="C1604" s="1" t="s">
        <v>1589</v>
      </c>
      <c r="D1604" s="1">
        <v>1008</v>
      </c>
      <c r="E1604" s="1" t="s">
        <v>32</v>
      </c>
      <c r="F1604" s="1">
        <v>33</v>
      </c>
      <c r="G1604" s="1" t="s">
        <v>37</v>
      </c>
      <c r="H1604" s="1">
        <v>401</v>
      </c>
      <c r="I1604" s="1">
        <v>70.011668611435198</v>
      </c>
      <c r="J1604" s="2" t="s">
        <v>34</v>
      </c>
      <c r="K1604" s="2">
        <v>474</v>
      </c>
      <c r="L1604" s="2">
        <v>73</v>
      </c>
      <c r="M1604" s="1">
        <f t="shared" ref="M1604:M1667" si="251">60/I1604</f>
        <v>0.85700000000000054</v>
      </c>
      <c r="N1604" s="1">
        <f t="shared" si="250"/>
        <v>421.94971840308256</v>
      </c>
      <c r="O1604" s="1" t="s">
        <v>34</v>
      </c>
      <c r="P1604" s="1">
        <v>69</v>
      </c>
      <c r="Q1604" s="1">
        <v>0.39508500000000002</v>
      </c>
      <c r="R1604" s="1" t="s">
        <v>35</v>
      </c>
      <c r="S1604" s="3">
        <v>32.576999999999998</v>
      </c>
      <c r="T1604" s="3">
        <v>85.368499999999997</v>
      </c>
      <c r="U1604" s="3">
        <v>157.59899999999999</v>
      </c>
      <c r="V1604" s="3">
        <v>129.49850000000001</v>
      </c>
      <c r="W1604" s="3">
        <v>31.265499999999999</v>
      </c>
      <c r="X1604" s="3">
        <v>9.5269999999999992</v>
      </c>
      <c r="Y1604" s="3">
        <v>10.1175</v>
      </c>
      <c r="Z1604" s="3">
        <v>9.8665000000000092</v>
      </c>
      <c r="AA1604" s="3">
        <v>5.6515000000000004</v>
      </c>
      <c r="AB1604" s="10">
        <f t="shared" ref="AB1604:AB1667" si="252">T1604-S1604</f>
        <v>52.791499999999999</v>
      </c>
      <c r="AC1604" s="10">
        <f t="shared" ref="AC1604:AC1667" si="253">U1604-T1604</f>
        <v>72.230499999999992</v>
      </c>
      <c r="AD1604" s="10">
        <f t="shared" ref="AD1604:AD1667" si="254">V1604-U1604</f>
        <v>-28.100499999999982</v>
      </c>
      <c r="AE1604" s="10">
        <f t="shared" ref="AE1604:AE1667" si="255">W1604-V1604</f>
        <v>-98.233000000000004</v>
      </c>
      <c r="AF1604" s="10">
        <f t="shared" ref="AF1604:AF1667" si="256">X1604-W1604</f>
        <v>-21.738500000000002</v>
      </c>
      <c r="AG1604" s="10">
        <f t="shared" ref="AG1604:AG1667" si="257">Y1604-X1604</f>
        <v>0.59050000000000047</v>
      </c>
      <c r="AH1604" s="10">
        <f t="shared" ref="AH1604:AH1667" si="258">Z1604-Y1604</f>
        <v>-0.25099999999999056</v>
      </c>
      <c r="AI1604" s="10">
        <f t="shared" ref="AI1604:AI1667" si="259">AA1604-Z1604</f>
        <v>-4.2150000000000087</v>
      </c>
      <c r="AJ1604" s="14">
        <v>19.439</v>
      </c>
      <c r="AK1604" s="14">
        <v>-100.331</v>
      </c>
      <c r="AL1604" s="14">
        <v>-70.132499999999993</v>
      </c>
      <c r="AM1604" s="14">
        <v>76.494500000000002</v>
      </c>
      <c r="AN1604" s="14">
        <v>22.329000000000001</v>
      </c>
      <c r="AO1604" s="1">
        <v>-0.84149999999999103</v>
      </c>
      <c r="AP1604" s="1">
        <v>-3.96400000000002</v>
      </c>
      <c r="AQ1604" s="14">
        <v>3.5</v>
      </c>
      <c r="AR1604" s="2">
        <v>14.08951982</v>
      </c>
    </row>
    <row r="1605" spans="1:44" x14ac:dyDescent="0.25">
      <c r="A1605" s="1">
        <v>1603</v>
      </c>
      <c r="B1605" s="1" t="s">
        <v>1590</v>
      </c>
      <c r="C1605" s="1" t="s">
        <v>1590</v>
      </c>
      <c r="D1605" s="1">
        <v>1003</v>
      </c>
      <c r="E1605" s="1" t="s">
        <v>32</v>
      </c>
      <c r="F1605" s="1">
        <v>30</v>
      </c>
      <c r="G1605" s="1" t="s">
        <v>37</v>
      </c>
      <c r="H1605" s="1">
        <v>401</v>
      </c>
      <c r="I1605" s="1">
        <v>52.7240773286468</v>
      </c>
      <c r="J1605" s="2" t="s">
        <v>34</v>
      </c>
      <c r="K1605" s="2">
        <v>484</v>
      </c>
      <c r="L1605" s="2">
        <v>83</v>
      </c>
      <c r="M1605" s="1">
        <f t="shared" si="251"/>
        <v>1.1379999999999988</v>
      </c>
      <c r="N1605" s="1">
        <f t="shared" si="250"/>
        <v>384.25314091287481</v>
      </c>
      <c r="O1605" s="1" t="s">
        <v>34</v>
      </c>
      <c r="P1605" s="1">
        <v>74</v>
      </c>
      <c r="Q1605" s="1">
        <v>0.39473200000000003</v>
      </c>
      <c r="R1605" s="1" t="s">
        <v>35</v>
      </c>
      <c r="S1605" s="3">
        <v>46.325000000000003</v>
      </c>
      <c r="T1605" s="3">
        <v>80.145500000000098</v>
      </c>
      <c r="U1605" s="3">
        <v>106.75149999999999</v>
      </c>
      <c r="V1605" s="3">
        <v>78.533500000000004</v>
      </c>
      <c r="W1605" s="3">
        <v>29.3415</v>
      </c>
      <c r="X1605" s="3">
        <v>20.367999999999999</v>
      </c>
      <c r="Y1605" s="3">
        <v>22.862500000000001</v>
      </c>
      <c r="Z1605" s="3">
        <v>23.651</v>
      </c>
      <c r="AA1605" s="3">
        <v>19.578499999999998</v>
      </c>
      <c r="AB1605" s="10">
        <f t="shared" si="252"/>
        <v>33.820500000000095</v>
      </c>
      <c r="AC1605" s="10">
        <f t="shared" si="253"/>
        <v>26.605999999999895</v>
      </c>
      <c r="AD1605" s="10">
        <f t="shared" si="254"/>
        <v>-28.217999999999989</v>
      </c>
      <c r="AE1605" s="10">
        <f t="shared" si="255"/>
        <v>-49.192000000000007</v>
      </c>
      <c r="AF1605" s="10">
        <f t="shared" si="256"/>
        <v>-8.9735000000000014</v>
      </c>
      <c r="AG1605" s="10">
        <f t="shared" si="257"/>
        <v>2.4945000000000022</v>
      </c>
      <c r="AH1605" s="10">
        <f t="shared" si="258"/>
        <v>0.78849999999999909</v>
      </c>
      <c r="AI1605" s="10">
        <f t="shared" si="259"/>
        <v>-4.0725000000000016</v>
      </c>
      <c r="AJ1605" s="14">
        <v>-7.2145000000002</v>
      </c>
      <c r="AK1605" s="14">
        <v>-54.823999999999899</v>
      </c>
      <c r="AL1605" s="14">
        <v>-20.974</v>
      </c>
      <c r="AM1605" s="14">
        <v>40.218499999999999</v>
      </c>
      <c r="AN1605" s="14">
        <v>11.468</v>
      </c>
      <c r="AO1605" s="1">
        <v>-1.706</v>
      </c>
      <c r="AP1605" s="1">
        <v>-4.8609999999999998</v>
      </c>
      <c r="AQ1605" s="14">
        <v>3.5</v>
      </c>
      <c r="AR1605" s="2">
        <v>27.084458909999999</v>
      </c>
    </row>
    <row r="1606" spans="1:44" x14ac:dyDescent="0.25">
      <c r="A1606" s="1">
        <v>1604</v>
      </c>
      <c r="B1606" s="1" t="s">
        <v>1591</v>
      </c>
      <c r="C1606" s="1" t="s">
        <v>1591</v>
      </c>
      <c r="D1606" s="1">
        <v>1005</v>
      </c>
      <c r="E1606" s="1" t="s">
        <v>32</v>
      </c>
      <c r="F1606" s="1">
        <v>23</v>
      </c>
      <c r="G1606" s="1" t="s">
        <v>37</v>
      </c>
      <c r="H1606" s="1">
        <v>429</v>
      </c>
      <c r="I1606" s="1">
        <v>47.885075818036697</v>
      </c>
      <c r="J1606" s="2" t="s">
        <v>34</v>
      </c>
      <c r="K1606" s="2">
        <v>484</v>
      </c>
      <c r="L1606" s="2">
        <v>55</v>
      </c>
      <c r="M1606" s="1">
        <f t="shared" si="251"/>
        <v>1.2530000000000003</v>
      </c>
      <c r="N1606" s="1">
        <f t="shared" si="250"/>
        <v>398.22950940425864</v>
      </c>
      <c r="O1606" s="1" t="s">
        <v>34</v>
      </c>
      <c r="P1606" s="1">
        <v>69</v>
      </c>
      <c r="Q1606" s="1">
        <v>0.448347</v>
      </c>
      <c r="R1606" s="1" t="s">
        <v>35</v>
      </c>
      <c r="S1606" s="3">
        <v>27.1555</v>
      </c>
      <c r="T1606" s="3">
        <v>49.283999999999999</v>
      </c>
      <c r="U1606" s="3">
        <v>96.668499999999995</v>
      </c>
      <c r="V1606" s="3">
        <v>127.8745</v>
      </c>
      <c r="W1606" s="3">
        <v>64.311000000000007</v>
      </c>
      <c r="X1606" s="3">
        <v>24.07</v>
      </c>
      <c r="Y1606" s="3">
        <v>18.116499999999998</v>
      </c>
      <c r="Z1606" s="3">
        <v>17.499500000000101</v>
      </c>
      <c r="AA1606" s="3">
        <v>18.190000000000001</v>
      </c>
      <c r="AB1606" s="10">
        <f t="shared" si="252"/>
        <v>22.128499999999999</v>
      </c>
      <c r="AC1606" s="10">
        <f t="shared" si="253"/>
        <v>47.384499999999996</v>
      </c>
      <c r="AD1606" s="10">
        <f t="shared" si="254"/>
        <v>31.206000000000003</v>
      </c>
      <c r="AE1606" s="10">
        <f t="shared" si="255"/>
        <v>-63.563499999999991</v>
      </c>
      <c r="AF1606" s="10">
        <f t="shared" si="256"/>
        <v>-40.241000000000007</v>
      </c>
      <c r="AG1606" s="10">
        <f t="shared" si="257"/>
        <v>-5.9535000000000018</v>
      </c>
      <c r="AH1606" s="10">
        <f t="shared" si="258"/>
        <v>-0.61699999999989785</v>
      </c>
      <c r="AI1606" s="10">
        <f t="shared" si="259"/>
        <v>0.69049999999990064</v>
      </c>
      <c r="AJ1606" s="14">
        <v>25.256</v>
      </c>
      <c r="AK1606" s="14">
        <v>-16.1785</v>
      </c>
      <c r="AL1606" s="14">
        <v>-94.769499999999994</v>
      </c>
      <c r="AM1606" s="14">
        <v>23.322500000000002</v>
      </c>
      <c r="AN1606" s="14">
        <v>34.287500000000001</v>
      </c>
      <c r="AO1606" s="1">
        <v>5.3365000000001004</v>
      </c>
      <c r="AP1606" s="1">
        <v>1.3074999999998</v>
      </c>
      <c r="AQ1606" s="14">
        <v>3.5</v>
      </c>
      <c r="AR1606" s="2">
        <v>32.08411229</v>
      </c>
    </row>
    <row r="1607" spans="1:44" x14ac:dyDescent="0.25">
      <c r="A1607" s="1">
        <v>1605</v>
      </c>
      <c r="B1607" s="1" t="s">
        <v>1592</v>
      </c>
      <c r="C1607" s="1" t="s">
        <v>1592</v>
      </c>
      <c r="D1607" s="1">
        <v>1004</v>
      </c>
      <c r="E1607" s="1" t="s">
        <v>32</v>
      </c>
      <c r="F1607" s="1">
        <v>32</v>
      </c>
      <c r="G1607" s="1" t="s">
        <v>37</v>
      </c>
      <c r="H1607" s="1">
        <v>430</v>
      </c>
      <c r="I1607" s="1">
        <v>68.965517241379303</v>
      </c>
      <c r="J1607" s="2" t="s">
        <v>34</v>
      </c>
      <c r="K1607" s="2">
        <v>476</v>
      </c>
      <c r="L1607" s="2">
        <v>46</v>
      </c>
      <c r="M1607" s="1">
        <f t="shared" si="251"/>
        <v>0.87000000000000011</v>
      </c>
      <c r="N1607" s="1">
        <f t="shared" si="250"/>
        <v>450.22240360567656</v>
      </c>
      <c r="O1607" s="1" t="s">
        <v>50</v>
      </c>
      <c r="P1607" s="1">
        <v>84</v>
      </c>
      <c r="Q1607" s="1">
        <v>0.50051000000000001</v>
      </c>
      <c r="R1607" s="1" t="s">
        <v>35</v>
      </c>
      <c r="S1607" s="3">
        <v>28.948</v>
      </c>
      <c r="T1607" s="3">
        <v>46.926499999999997</v>
      </c>
      <c r="U1607" s="3">
        <v>60.774999999999899</v>
      </c>
      <c r="V1607" s="3">
        <v>69.927999999999898</v>
      </c>
      <c r="W1607" s="3">
        <v>48.292500000000103</v>
      </c>
      <c r="X1607" s="3">
        <v>34.3305000000001</v>
      </c>
      <c r="Y1607" s="3">
        <v>35.313000000000102</v>
      </c>
      <c r="Z1607" s="3">
        <v>33.340000000000003</v>
      </c>
      <c r="AA1607" s="3">
        <v>24.956499999999998</v>
      </c>
      <c r="AB1607" s="10">
        <f t="shared" si="252"/>
        <v>17.978499999999997</v>
      </c>
      <c r="AC1607" s="10">
        <f t="shared" si="253"/>
        <v>13.848499999999902</v>
      </c>
      <c r="AD1607" s="10">
        <f t="shared" si="254"/>
        <v>9.1529999999999987</v>
      </c>
      <c r="AE1607" s="10">
        <f t="shared" si="255"/>
        <v>-21.635499999999794</v>
      </c>
      <c r="AF1607" s="10">
        <f t="shared" si="256"/>
        <v>-13.962000000000003</v>
      </c>
      <c r="AG1607" s="10">
        <f t="shared" si="257"/>
        <v>0.98250000000000171</v>
      </c>
      <c r="AH1607" s="10">
        <f t="shared" si="258"/>
        <v>-1.9730000000000985</v>
      </c>
      <c r="AI1607" s="10">
        <f t="shared" si="259"/>
        <v>-8.3835000000000051</v>
      </c>
      <c r="AJ1607" s="14">
        <v>-4.1300000000000896</v>
      </c>
      <c r="AK1607" s="14">
        <v>-4.6954999999998996</v>
      </c>
      <c r="AL1607" s="14">
        <v>-30.7884999999998</v>
      </c>
      <c r="AM1607" s="14">
        <v>7.6734999999997902</v>
      </c>
      <c r="AN1607" s="14">
        <v>14.9445</v>
      </c>
      <c r="AO1607" s="1">
        <v>-2.9555000000001002</v>
      </c>
      <c r="AP1607" s="1">
        <v>-6.4104999999999102</v>
      </c>
      <c r="AQ1607" s="14">
        <v>3.5</v>
      </c>
      <c r="AR1607" s="2">
        <v>46.036545539999999</v>
      </c>
    </row>
    <row r="1608" spans="1:44" x14ac:dyDescent="0.25">
      <c r="A1608" s="1">
        <v>1606</v>
      </c>
      <c r="B1608" s="1" t="s">
        <v>1593</v>
      </c>
      <c r="C1608" s="1" t="s">
        <v>1593</v>
      </c>
      <c r="D1608" s="1">
        <v>1011</v>
      </c>
      <c r="E1608" s="1" t="s">
        <v>32</v>
      </c>
      <c r="F1608" s="1">
        <v>31</v>
      </c>
      <c r="G1608" s="1" t="s">
        <v>44</v>
      </c>
      <c r="H1608" s="1">
        <v>433</v>
      </c>
      <c r="I1608" s="1">
        <v>73.619631901840506</v>
      </c>
      <c r="J1608" s="2" t="s">
        <v>59</v>
      </c>
      <c r="K1608" s="2">
        <v>466</v>
      </c>
      <c r="L1608" s="2">
        <v>33</v>
      </c>
      <c r="M1608" s="1">
        <f t="shared" si="251"/>
        <v>0.81499999999999984</v>
      </c>
      <c r="N1608" s="1">
        <f t="shared" si="250"/>
        <v>463.23982136585806</v>
      </c>
      <c r="O1608" s="1" t="s">
        <v>50</v>
      </c>
      <c r="P1608" s="1">
        <v>136</v>
      </c>
      <c r="Q1608" s="1">
        <v>0.52346599999999899</v>
      </c>
      <c r="R1608" s="1" t="s">
        <v>35</v>
      </c>
      <c r="S1608" s="3">
        <v>27.653500000000001</v>
      </c>
      <c r="T1608" s="3">
        <v>68.240499999999898</v>
      </c>
      <c r="U1608" s="3">
        <v>89.7974999999999</v>
      </c>
      <c r="V1608" s="3">
        <v>80.807499999999806</v>
      </c>
      <c r="W1608" s="3">
        <v>41.0565</v>
      </c>
      <c r="X1608" s="3">
        <v>20.498000000000001</v>
      </c>
      <c r="Y1608" s="3">
        <v>17.969000000000001</v>
      </c>
      <c r="Z1608" s="3">
        <v>16.887</v>
      </c>
      <c r="AA1608" s="3">
        <v>12.515000000000001</v>
      </c>
      <c r="AB1608" s="10">
        <f t="shared" si="252"/>
        <v>40.586999999999897</v>
      </c>
      <c r="AC1608" s="10">
        <f t="shared" si="253"/>
        <v>21.557000000000002</v>
      </c>
      <c r="AD1608" s="10">
        <f t="shared" si="254"/>
        <v>-8.9900000000000944</v>
      </c>
      <c r="AE1608" s="10">
        <f t="shared" si="255"/>
        <v>-39.750999999999806</v>
      </c>
      <c r="AF1608" s="10">
        <f t="shared" si="256"/>
        <v>-20.558499999999999</v>
      </c>
      <c r="AG1608" s="10">
        <f t="shared" si="257"/>
        <v>-2.5289999999999999</v>
      </c>
      <c r="AH1608" s="10">
        <f t="shared" si="258"/>
        <v>-1.0820000000000007</v>
      </c>
      <c r="AI1608" s="10">
        <f t="shared" si="259"/>
        <v>-4.3719999999999999</v>
      </c>
      <c r="AJ1608" s="14">
        <v>-19.029999999999902</v>
      </c>
      <c r="AK1608" s="14">
        <v>-30.5470000000001</v>
      </c>
      <c r="AL1608" s="14">
        <v>-30.760999999999701</v>
      </c>
      <c r="AM1608" s="14">
        <v>19.1924999999998</v>
      </c>
      <c r="AN1608" s="14">
        <v>18.029499999999999</v>
      </c>
      <c r="AO1608" s="1">
        <v>1.4470000000000001</v>
      </c>
      <c r="AP1608" s="1">
        <v>-3.29</v>
      </c>
      <c r="AQ1608" s="14">
        <v>3.5</v>
      </c>
      <c r="AR1608" s="2">
        <v>29.013956199999999</v>
      </c>
    </row>
    <row r="1609" spans="1:44" x14ac:dyDescent="0.25">
      <c r="A1609" s="1">
        <v>1607</v>
      </c>
      <c r="B1609" s="1" t="s">
        <v>1594</v>
      </c>
      <c r="C1609" s="1" t="s">
        <v>1594</v>
      </c>
      <c r="D1609" s="1">
        <v>1013</v>
      </c>
      <c r="E1609" s="1" t="s">
        <v>43</v>
      </c>
      <c r="F1609" s="1">
        <v>32</v>
      </c>
      <c r="G1609" s="1" t="s">
        <v>39</v>
      </c>
      <c r="H1609" s="1">
        <v>388</v>
      </c>
      <c r="I1609" s="1">
        <v>70.175438596491205</v>
      </c>
      <c r="J1609" s="2" t="s">
        <v>34</v>
      </c>
      <c r="K1609" s="2">
        <v>473</v>
      </c>
      <c r="L1609" s="2">
        <v>85</v>
      </c>
      <c r="M1609" s="1">
        <f t="shared" si="251"/>
        <v>0.85500000000000032</v>
      </c>
      <c r="N1609" s="1">
        <f t="shared" si="250"/>
        <v>408.58546004576795</v>
      </c>
      <c r="O1609" s="1" t="s">
        <v>34</v>
      </c>
      <c r="P1609" s="1">
        <v>94</v>
      </c>
      <c r="Q1609" s="1">
        <v>0.44781799999999899</v>
      </c>
      <c r="R1609" s="1" t="s">
        <v>35</v>
      </c>
      <c r="S1609" s="3">
        <v>78.509</v>
      </c>
      <c r="T1609" s="3">
        <v>145.23599999999999</v>
      </c>
      <c r="U1609" s="3">
        <v>164.928</v>
      </c>
      <c r="V1609" s="3">
        <v>70.319500000000005</v>
      </c>
      <c r="W1609" s="3">
        <v>9.7825000000000095</v>
      </c>
      <c r="X1609" s="3">
        <v>5.1084999999999896</v>
      </c>
      <c r="Y1609" s="3">
        <v>4.63699999999998</v>
      </c>
      <c r="Z1609" s="3">
        <v>6.2179999999999902</v>
      </c>
      <c r="AA1609" s="3">
        <v>11.856</v>
      </c>
      <c r="AB1609" s="10">
        <f t="shared" si="252"/>
        <v>66.72699999999999</v>
      </c>
      <c r="AC1609" s="10">
        <f t="shared" si="253"/>
        <v>19.692000000000007</v>
      </c>
      <c r="AD1609" s="10">
        <f t="shared" si="254"/>
        <v>-94.608499999999992</v>
      </c>
      <c r="AE1609" s="10">
        <f t="shared" si="255"/>
        <v>-60.536999999999992</v>
      </c>
      <c r="AF1609" s="10">
        <f t="shared" si="256"/>
        <v>-4.6740000000000199</v>
      </c>
      <c r="AG1609" s="10">
        <f t="shared" si="257"/>
        <v>-0.47150000000000958</v>
      </c>
      <c r="AH1609" s="10">
        <f t="shared" si="258"/>
        <v>1.5810000000000102</v>
      </c>
      <c r="AI1609" s="10">
        <f t="shared" si="259"/>
        <v>5.6380000000000097</v>
      </c>
      <c r="AJ1609" s="14">
        <v>-47.034999999999997</v>
      </c>
      <c r="AK1609" s="14">
        <v>-114.3005</v>
      </c>
      <c r="AL1609" s="14">
        <v>34.0715</v>
      </c>
      <c r="AM1609" s="14">
        <v>55.863</v>
      </c>
      <c r="AN1609" s="14">
        <v>4.2025000000000103</v>
      </c>
      <c r="AO1609" s="1">
        <v>2.0525000000000202</v>
      </c>
      <c r="AP1609" s="1">
        <v>4.0570000000000004</v>
      </c>
      <c r="AQ1609" s="14">
        <v>2.5</v>
      </c>
      <c r="AR1609" s="2">
        <v>7.5719727060000004</v>
      </c>
    </row>
    <row r="1610" spans="1:44" x14ac:dyDescent="0.25">
      <c r="A1610" s="1">
        <v>1608</v>
      </c>
      <c r="B1610" s="1" t="s">
        <v>1595</v>
      </c>
      <c r="C1610" s="1" t="s">
        <v>1595</v>
      </c>
      <c r="D1610" s="1">
        <v>1001</v>
      </c>
      <c r="E1610" s="1" t="s">
        <v>32</v>
      </c>
      <c r="F1610" s="1">
        <v>25</v>
      </c>
      <c r="G1610" s="1" t="s">
        <v>41</v>
      </c>
      <c r="H1610" s="1">
        <v>364</v>
      </c>
      <c r="I1610" s="1">
        <v>73.800738007380104</v>
      </c>
      <c r="J1610" s="2" t="s">
        <v>34</v>
      </c>
      <c r="K1610" s="2">
        <v>466</v>
      </c>
      <c r="L1610" s="2">
        <v>102</v>
      </c>
      <c r="M1610" s="1">
        <f t="shared" si="251"/>
        <v>0.81299999999999961</v>
      </c>
      <c r="N1610" s="1">
        <f t="shared" si="250"/>
        <v>389.73687952569577</v>
      </c>
      <c r="O1610" s="1" t="s">
        <v>34</v>
      </c>
      <c r="P1610" s="1">
        <v>64</v>
      </c>
      <c r="Q1610" s="1">
        <v>0.339503</v>
      </c>
      <c r="R1610" s="1" t="s">
        <v>35</v>
      </c>
      <c r="S1610" s="3">
        <v>68.961500000000001</v>
      </c>
      <c r="T1610" s="3">
        <v>154.57650000000001</v>
      </c>
      <c r="U1610" s="3">
        <v>199.63149999999999</v>
      </c>
      <c r="V1610" s="3">
        <v>68.852500000000006</v>
      </c>
      <c r="W1610" s="3">
        <v>7.7809999999999899</v>
      </c>
      <c r="X1610" s="3">
        <v>4.8090000000000002</v>
      </c>
      <c r="Y1610" s="3">
        <v>8.0729999999999897</v>
      </c>
      <c r="Z1610" s="3">
        <v>9.7955000000000005</v>
      </c>
      <c r="AA1610" s="3">
        <v>5.1195000000000004</v>
      </c>
      <c r="AB1610" s="10">
        <f t="shared" si="252"/>
        <v>85.615000000000009</v>
      </c>
      <c r="AC1610" s="10">
        <f t="shared" si="253"/>
        <v>45.054999999999978</v>
      </c>
      <c r="AD1610" s="10">
        <f t="shared" si="254"/>
        <v>-130.779</v>
      </c>
      <c r="AE1610" s="10">
        <f t="shared" si="255"/>
        <v>-61.071500000000015</v>
      </c>
      <c r="AF1610" s="10">
        <f t="shared" si="256"/>
        <v>-2.9719999999999898</v>
      </c>
      <c r="AG1610" s="10">
        <f t="shared" si="257"/>
        <v>3.2639999999999896</v>
      </c>
      <c r="AH1610" s="10">
        <f t="shared" si="258"/>
        <v>1.7225000000000108</v>
      </c>
      <c r="AI1610" s="10">
        <f t="shared" si="259"/>
        <v>-4.6760000000000002</v>
      </c>
      <c r="AJ1610" s="14">
        <v>-40.56</v>
      </c>
      <c r="AK1610" s="14">
        <v>-175.834</v>
      </c>
      <c r="AL1610" s="14">
        <v>69.707499999999996</v>
      </c>
      <c r="AM1610" s="14">
        <v>58.099499999999999</v>
      </c>
      <c r="AN1610" s="14">
        <v>6.2359999999999802</v>
      </c>
      <c r="AO1610" s="1">
        <v>-1.5414999999999801</v>
      </c>
      <c r="AP1610" s="1">
        <v>-6.3985000000000101</v>
      </c>
      <c r="AQ1610" s="14">
        <v>2.5</v>
      </c>
      <c r="AR1610" s="2">
        <v>6.7433661870000003</v>
      </c>
    </row>
    <row r="1611" spans="1:44" x14ac:dyDescent="0.25">
      <c r="A1611" s="1">
        <v>1609</v>
      </c>
      <c r="B1611" s="1" t="s">
        <v>1596</v>
      </c>
      <c r="C1611" s="1" t="s">
        <v>1596</v>
      </c>
      <c r="D1611" s="1">
        <v>1016</v>
      </c>
      <c r="E1611" s="1" t="s">
        <v>43</v>
      </c>
      <c r="F1611" s="1">
        <v>25</v>
      </c>
      <c r="G1611" s="1" t="s">
        <v>37</v>
      </c>
      <c r="H1611" s="1">
        <v>374</v>
      </c>
      <c r="I1611" s="1">
        <v>66.079295154185004</v>
      </c>
      <c r="J1611" s="2" t="s">
        <v>34</v>
      </c>
      <c r="K1611" s="2">
        <v>481</v>
      </c>
      <c r="L1611" s="2">
        <v>107</v>
      </c>
      <c r="M1611" s="1">
        <f t="shared" si="251"/>
        <v>0.90800000000000025</v>
      </c>
      <c r="N1611" s="1">
        <f t="shared" si="250"/>
        <v>386.10308544168288</v>
      </c>
      <c r="O1611" s="1" t="s">
        <v>34</v>
      </c>
      <c r="P1611" s="1">
        <v>110</v>
      </c>
      <c r="Q1611" s="1">
        <v>0.37572899999999898</v>
      </c>
      <c r="R1611" s="1" t="s">
        <v>35</v>
      </c>
      <c r="S1611" s="3">
        <v>58.633499999999998</v>
      </c>
      <c r="T1611" s="3">
        <v>99.036500000000103</v>
      </c>
      <c r="U1611" s="3">
        <v>83.402999999999906</v>
      </c>
      <c r="V1611" s="3">
        <v>35.046999999999997</v>
      </c>
      <c r="W1611" s="3">
        <v>21.327500000000001</v>
      </c>
      <c r="X1611" s="3">
        <v>21.170999999999999</v>
      </c>
      <c r="Y1611" s="3">
        <v>18.373000000000001</v>
      </c>
      <c r="Z1611" s="3">
        <v>12.8325</v>
      </c>
      <c r="AA1611" s="3">
        <v>8.2279999999999909</v>
      </c>
      <c r="AB1611" s="10">
        <f t="shared" si="252"/>
        <v>40.403000000000105</v>
      </c>
      <c r="AC1611" s="10">
        <f t="shared" si="253"/>
        <v>-15.633500000000197</v>
      </c>
      <c r="AD1611" s="10">
        <f t="shared" si="254"/>
        <v>-48.355999999999909</v>
      </c>
      <c r="AE1611" s="10">
        <f t="shared" si="255"/>
        <v>-13.719499999999996</v>
      </c>
      <c r="AF1611" s="10">
        <f t="shared" si="256"/>
        <v>-0.15650000000000119</v>
      </c>
      <c r="AG1611" s="10">
        <f t="shared" si="257"/>
        <v>-2.7979999999999983</v>
      </c>
      <c r="AH1611" s="10">
        <f t="shared" si="258"/>
        <v>-5.5405000000000015</v>
      </c>
      <c r="AI1611" s="10">
        <f t="shared" si="259"/>
        <v>-4.6045000000000087</v>
      </c>
      <c r="AJ1611" s="14">
        <v>-56.036500000000302</v>
      </c>
      <c r="AK1611" s="14">
        <v>-32.722499999999698</v>
      </c>
      <c r="AL1611" s="14">
        <v>34.636499999999899</v>
      </c>
      <c r="AM1611" s="14">
        <v>13.563000000000001</v>
      </c>
      <c r="AN1611" s="14">
        <v>-2.6415000000000002</v>
      </c>
      <c r="AO1611" s="1">
        <v>-2.7425000000000002</v>
      </c>
      <c r="AP1611" s="1">
        <v>0.93599999999999295</v>
      </c>
      <c r="AQ1611" s="14">
        <v>2.5</v>
      </c>
      <c r="AR1611" s="2">
        <v>22.882709770000002</v>
      </c>
    </row>
    <row r="1612" spans="1:44" x14ac:dyDescent="0.25">
      <c r="A1612" s="1">
        <v>1610</v>
      </c>
      <c r="B1612" s="1" t="s">
        <v>1597</v>
      </c>
      <c r="C1612" s="1" t="s">
        <v>1597</v>
      </c>
      <c r="D1612" s="1">
        <v>1008</v>
      </c>
      <c r="E1612" s="1" t="s">
        <v>32</v>
      </c>
      <c r="F1612" s="1">
        <v>33</v>
      </c>
      <c r="G1612" s="1" t="s">
        <v>41</v>
      </c>
      <c r="H1612" s="1">
        <v>413</v>
      </c>
      <c r="I1612" s="1">
        <v>57.251908396946597</v>
      </c>
      <c r="J1612" s="2" t="s">
        <v>34</v>
      </c>
      <c r="K1612" s="2">
        <v>484</v>
      </c>
      <c r="L1612" s="2">
        <v>71</v>
      </c>
      <c r="M1612" s="1">
        <f t="shared" si="251"/>
        <v>1.0479999999999994</v>
      </c>
      <c r="N1612" s="1">
        <f t="shared" si="250"/>
        <v>406.65941202383226</v>
      </c>
      <c r="O1612" s="1" t="s">
        <v>34</v>
      </c>
      <c r="P1612" s="1">
        <v>69</v>
      </c>
      <c r="Q1612" s="1">
        <v>0.407806</v>
      </c>
      <c r="R1612" s="1" t="s">
        <v>35</v>
      </c>
      <c r="S1612" s="3">
        <v>38.578499999999998</v>
      </c>
      <c r="T1612" s="3">
        <v>89.034000000000006</v>
      </c>
      <c r="U1612" s="3">
        <v>168.36500000000001</v>
      </c>
      <c r="V1612" s="3">
        <v>136.899</v>
      </c>
      <c r="W1612" s="3">
        <v>34.152500000000003</v>
      </c>
      <c r="X1612" s="3">
        <v>17.2395</v>
      </c>
      <c r="Y1612" s="3">
        <v>15.1035</v>
      </c>
      <c r="Z1612" s="3">
        <v>10.2455</v>
      </c>
      <c r="AA1612" s="3">
        <v>5.2035</v>
      </c>
      <c r="AB1612" s="10">
        <f t="shared" si="252"/>
        <v>50.455500000000008</v>
      </c>
      <c r="AC1612" s="10">
        <f t="shared" si="253"/>
        <v>79.331000000000003</v>
      </c>
      <c r="AD1612" s="10">
        <f t="shared" si="254"/>
        <v>-31.466000000000008</v>
      </c>
      <c r="AE1612" s="10">
        <f t="shared" si="255"/>
        <v>-102.7465</v>
      </c>
      <c r="AF1612" s="10">
        <f t="shared" si="256"/>
        <v>-16.913000000000004</v>
      </c>
      <c r="AG1612" s="10">
        <f t="shared" si="257"/>
        <v>-2.1359999999999992</v>
      </c>
      <c r="AH1612" s="10">
        <f t="shared" si="258"/>
        <v>-4.8580000000000005</v>
      </c>
      <c r="AI1612" s="10">
        <f t="shared" si="259"/>
        <v>-5.0419999999999998</v>
      </c>
      <c r="AJ1612" s="14">
        <v>28.875499999999999</v>
      </c>
      <c r="AK1612" s="14">
        <v>-110.797</v>
      </c>
      <c r="AL1612" s="14">
        <v>-71.280500000000004</v>
      </c>
      <c r="AM1612" s="14">
        <v>85.833500000000001</v>
      </c>
      <c r="AN1612" s="14">
        <v>14.776999999999999</v>
      </c>
      <c r="AO1612" s="1">
        <v>-2.722</v>
      </c>
      <c r="AP1612" s="1">
        <v>-0.183999999999999</v>
      </c>
      <c r="AQ1612" s="14">
        <v>3.5</v>
      </c>
      <c r="AR1612" s="2">
        <v>15.917085739999999</v>
      </c>
    </row>
    <row r="1613" spans="1:44" x14ac:dyDescent="0.25">
      <c r="A1613" s="1">
        <v>1611</v>
      </c>
      <c r="B1613" s="1" t="s">
        <v>1598</v>
      </c>
      <c r="C1613" s="1" t="s">
        <v>1598</v>
      </c>
      <c r="D1613" s="1">
        <v>1004</v>
      </c>
      <c r="E1613" s="1" t="s">
        <v>32</v>
      </c>
      <c r="F1613" s="1">
        <v>32</v>
      </c>
      <c r="G1613" s="1" t="s">
        <v>39</v>
      </c>
      <c r="H1613" s="1">
        <v>412</v>
      </c>
      <c r="I1613" s="1">
        <v>66.225165562913901</v>
      </c>
      <c r="J1613" s="2" t="s">
        <v>34</v>
      </c>
      <c r="K1613" s="2">
        <v>481</v>
      </c>
      <c r="L1613" s="2">
        <v>69</v>
      </c>
      <c r="M1613" s="1">
        <f t="shared" si="251"/>
        <v>0.90600000000000014</v>
      </c>
      <c r="N1613" s="1">
        <f t="shared" si="250"/>
        <v>425.64242694061539</v>
      </c>
      <c r="O1613" s="1" t="s">
        <v>34</v>
      </c>
      <c r="P1613" s="1">
        <v>67</v>
      </c>
      <c r="Q1613" s="1">
        <v>0.405189999999999</v>
      </c>
      <c r="R1613" s="1" t="s">
        <v>35</v>
      </c>
      <c r="S1613" s="3">
        <v>19.100999999999999</v>
      </c>
      <c r="T1613" s="3">
        <v>39.023500000000098</v>
      </c>
      <c r="U1613" s="3">
        <v>71.783500000000004</v>
      </c>
      <c r="V1613" s="3">
        <v>88.268000000000001</v>
      </c>
      <c r="W1613" s="3">
        <v>47.572000000000102</v>
      </c>
      <c r="X1613" s="3">
        <v>32.297499999999999</v>
      </c>
      <c r="Y1613" s="3">
        <v>35.537999999999997</v>
      </c>
      <c r="Z1613" s="3">
        <v>37.989500000000099</v>
      </c>
      <c r="AA1613" s="3">
        <v>35.29</v>
      </c>
      <c r="AB1613" s="10">
        <f t="shared" si="252"/>
        <v>19.922500000000099</v>
      </c>
      <c r="AC1613" s="10">
        <f t="shared" si="253"/>
        <v>32.759999999999906</v>
      </c>
      <c r="AD1613" s="10">
        <f t="shared" si="254"/>
        <v>16.484499999999997</v>
      </c>
      <c r="AE1613" s="10">
        <f t="shared" si="255"/>
        <v>-40.695999999999898</v>
      </c>
      <c r="AF1613" s="10">
        <f t="shared" si="256"/>
        <v>-15.274500000000103</v>
      </c>
      <c r="AG1613" s="10">
        <f t="shared" si="257"/>
        <v>3.2404999999999973</v>
      </c>
      <c r="AH1613" s="10">
        <f t="shared" si="258"/>
        <v>2.4515000000001024</v>
      </c>
      <c r="AI1613" s="10">
        <f t="shared" si="259"/>
        <v>-2.6995000000000999</v>
      </c>
      <c r="AJ1613" s="14">
        <v>12.8374999999998</v>
      </c>
      <c r="AK1613" s="14">
        <v>-16.275499999999901</v>
      </c>
      <c r="AL1613" s="14">
        <v>-57.180499999999903</v>
      </c>
      <c r="AM1613" s="14">
        <v>25.421499999999799</v>
      </c>
      <c r="AN1613" s="14">
        <v>18.5150000000001</v>
      </c>
      <c r="AO1613" s="1">
        <v>-0.78899999999989501</v>
      </c>
      <c r="AP1613" s="1">
        <v>-5.1510000000001996</v>
      </c>
      <c r="AQ1613" s="14">
        <v>3.5</v>
      </c>
      <c r="AR1613" s="2">
        <v>46.376052870000002</v>
      </c>
    </row>
    <row r="1614" spans="1:44" x14ac:dyDescent="0.25">
      <c r="A1614" s="1">
        <v>1612</v>
      </c>
      <c r="B1614" s="1" t="s">
        <v>1599</v>
      </c>
      <c r="C1614" s="1" t="s">
        <v>1599</v>
      </c>
      <c r="D1614" s="1">
        <v>1016</v>
      </c>
      <c r="E1614" s="1" t="s">
        <v>43</v>
      </c>
      <c r="F1614" s="1">
        <v>25</v>
      </c>
      <c r="G1614" s="1" t="s">
        <v>41</v>
      </c>
      <c r="H1614" s="1">
        <v>374</v>
      </c>
      <c r="I1614" s="1">
        <v>55.4016620498615</v>
      </c>
      <c r="J1614" s="2" t="s">
        <v>34</v>
      </c>
      <c r="K1614" s="2">
        <v>484</v>
      </c>
      <c r="L1614" s="2">
        <v>110</v>
      </c>
      <c r="M1614" s="1">
        <f t="shared" si="251"/>
        <v>1.083</v>
      </c>
      <c r="N1614" s="1">
        <f t="shared" si="250"/>
        <v>364.28745152149048</v>
      </c>
      <c r="O1614" s="1" t="s">
        <v>34</v>
      </c>
      <c r="P1614" s="1">
        <v>81</v>
      </c>
      <c r="Q1614" s="1">
        <v>0.36014000000000002</v>
      </c>
      <c r="R1614" s="1" t="s">
        <v>35</v>
      </c>
      <c r="S1614" s="3">
        <v>60.021999999999998</v>
      </c>
      <c r="T1614" s="3">
        <v>125.88</v>
      </c>
      <c r="U1614" s="3">
        <v>143.54949999999999</v>
      </c>
      <c r="V1614" s="3">
        <v>54.969999999999899</v>
      </c>
      <c r="W1614" s="3">
        <v>19.681999999999999</v>
      </c>
      <c r="X1614" s="3">
        <v>14.1845</v>
      </c>
      <c r="Y1614" s="3">
        <v>14.0305</v>
      </c>
      <c r="Z1614" s="3">
        <v>13.446</v>
      </c>
      <c r="AA1614" s="3">
        <v>11.593999999999999</v>
      </c>
      <c r="AB1614" s="10">
        <f t="shared" si="252"/>
        <v>65.858000000000004</v>
      </c>
      <c r="AC1614" s="10">
        <f t="shared" si="253"/>
        <v>17.669499999999999</v>
      </c>
      <c r="AD1614" s="10">
        <f t="shared" si="254"/>
        <v>-88.579500000000095</v>
      </c>
      <c r="AE1614" s="10">
        <f t="shared" si="255"/>
        <v>-35.287999999999897</v>
      </c>
      <c r="AF1614" s="10">
        <f t="shared" si="256"/>
        <v>-5.4974999999999987</v>
      </c>
      <c r="AG1614" s="10">
        <f t="shared" si="257"/>
        <v>-0.15399999999999991</v>
      </c>
      <c r="AH1614" s="10">
        <f t="shared" si="258"/>
        <v>-0.58450000000000024</v>
      </c>
      <c r="AI1614" s="10">
        <f t="shared" si="259"/>
        <v>-1.8520000000000003</v>
      </c>
      <c r="AJ1614" s="14">
        <v>-48.188499999999998</v>
      </c>
      <c r="AK1614" s="14">
        <v>-106.249</v>
      </c>
      <c r="AL1614" s="14">
        <v>53.291500000000198</v>
      </c>
      <c r="AM1614" s="14">
        <v>29.790499999999899</v>
      </c>
      <c r="AN1614" s="14">
        <v>5.3434999999999997</v>
      </c>
      <c r="AO1614" s="1">
        <v>-0.43049999999999999</v>
      </c>
      <c r="AP1614" s="1">
        <v>-1.2675000000000001</v>
      </c>
      <c r="AQ1614" s="14">
        <v>2.5</v>
      </c>
      <c r="AR1614" s="2">
        <v>15.947446040000001</v>
      </c>
    </row>
    <row r="1615" spans="1:44" x14ac:dyDescent="0.25">
      <c r="A1615" s="1">
        <v>1613</v>
      </c>
      <c r="B1615" s="1" t="s">
        <v>1600</v>
      </c>
      <c r="C1615" s="1" t="s">
        <v>1600</v>
      </c>
      <c r="D1615" s="1">
        <v>1017</v>
      </c>
      <c r="E1615" s="1" t="s">
        <v>43</v>
      </c>
      <c r="F1615" s="1">
        <v>21</v>
      </c>
      <c r="G1615" s="1" t="s">
        <v>37</v>
      </c>
      <c r="H1615" s="1">
        <v>407</v>
      </c>
      <c r="I1615" s="1">
        <v>55.658627087198496</v>
      </c>
      <c r="J1615" s="2" t="s">
        <v>34</v>
      </c>
      <c r="K1615" s="2">
        <v>484</v>
      </c>
      <c r="L1615" s="2">
        <v>77</v>
      </c>
      <c r="M1615" s="1">
        <f t="shared" si="251"/>
        <v>1.0780000000000003</v>
      </c>
      <c r="N1615" s="1">
        <f t="shared" si="250"/>
        <v>397.03630287712031</v>
      </c>
      <c r="O1615" s="1" t="s">
        <v>34</v>
      </c>
      <c r="P1615" s="1">
        <v>85</v>
      </c>
      <c r="Q1615" s="1">
        <v>0.46984900000000002</v>
      </c>
      <c r="R1615" s="1" t="s">
        <v>35</v>
      </c>
      <c r="S1615" s="3">
        <v>106.089</v>
      </c>
      <c r="T1615" s="3">
        <v>178.501</v>
      </c>
      <c r="U1615" s="3">
        <v>218.9385</v>
      </c>
      <c r="V1615" s="3">
        <v>124.79949999999999</v>
      </c>
      <c r="W1615" s="3">
        <v>21.6</v>
      </c>
      <c r="X1615" s="3">
        <v>3.117</v>
      </c>
      <c r="Y1615" s="3">
        <v>2.9245000000000001</v>
      </c>
      <c r="Z1615" s="3">
        <v>4.9119999999999902</v>
      </c>
      <c r="AA1615" s="3">
        <v>12.858499999999999</v>
      </c>
      <c r="AB1615" s="10">
        <f t="shared" si="252"/>
        <v>72.412000000000006</v>
      </c>
      <c r="AC1615" s="10">
        <f t="shared" si="253"/>
        <v>40.4375</v>
      </c>
      <c r="AD1615" s="10">
        <f t="shared" si="254"/>
        <v>-94.13900000000001</v>
      </c>
      <c r="AE1615" s="10">
        <f t="shared" si="255"/>
        <v>-103.1995</v>
      </c>
      <c r="AF1615" s="10">
        <f t="shared" si="256"/>
        <v>-18.483000000000001</v>
      </c>
      <c r="AG1615" s="10">
        <f t="shared" si="257"/>
        <v>-0.19249999999999989</v>
      </c>
      <c r="AH1615" s="10">
        <f t="shared" si="258"/>
        <v>1.9874999999999901</v>
      </c>
      <c r="AI1615" s="10">
        <f t="shared" si="259"/>
        <v>7.9465000000000092</v>
      </c>
      <c r="AJ1615" s="14">
        <v>-31.974499999999999</v>
      </c>
      <c r="AK1615" s="14">
        <v>-134.57650000000001</v>
      </c>
      <c r="AL1615" s="14">
        <v>-9.0604999999999905</v>
      </c>
      <c r="AM1615" s="14">
        <v>84.716499999999996</v>
      </c>
      <c r="AN1615" s="14">
        <v>18.290500000000002</v>
      </c>
      <c r="AO1615" s="1">
        <v>2.1799999999999899</v>
      </c>
      <c r="AP1615" s="1">
        <v>5.9590000000000201</v>
      </c>
      <c r="AQ1615" s="14">
        <v>3.5</v>
      </c>
      <c r="AR1615" s="2">
        <v>6.7402855700000002</v>
      </c>
    </row>
    <row r="1616" spans="1:44" x14ac:dyDescent="0.25">
      <c r="A1616" s="1">
        <v>1614</v>
      </c>
      <c r="B1616" s="1" t="s">
        <v>1601</v>
      </c>
      <c r="C1616" s="1" t="s">
        <v>1601</v>
      </c>
      <c r="D1616" s="1">
        <v>1003</v>
      </c>
      <c r="E1616" s="1" t="s">
        <v>32</v>
      </c>
      <c r="F1616" s="1">
        <v>30</v>
      </c>
      <c r="G1616" s="1" t="s">
        <v>33</v>
      </c>
      <c r="H1616" s="1">
        <v>414</v>
      </c>
      <c r="I1616" s="1">
        <v>54.894784995425397</v>
      </c>
      <c r="J1616" s="2" t="s">
        <v>34</v>
      </c>
      <c r="K1616" s="2">
        <v>484</v>
      </c>
      <c r="L1616" s="2">
        <v>70</v>
      </c>
      <c r="M1616" s="1">
        <f t="shared" si="251"/>
        <v>1.0930000000000009</v>
      </c>
      <c r="N1616" s="1">
        <f t="shared" si="250"/>
        <v>402.02743187711297</v>
      </c>
      <c r="O1616" s="1" t="s">
        <v>34</v>
      </c>
      <c r="P1616" s="1">
        <v>69</v>
      </c>
      <c r="Q1616" s="1">
        <v>0.385243</v>
      </c>
      <c r="R1616" s="1" t="s">
        <v>35</v>
      </c>
      <c r="S1616" s="3">
        <v>39.807500000000097</v>
      </c>
      <c r="T1616" s="3">
        <v>69.682500000000005</v>
      </c>
      <c r="U1616" s="3">
        <v>115.911</v>
      </c>
      <c r="V1616" s="3">
        <v>118.54</v>
      </c>
      <c r="W1616" s="3">
        <v>42.369</v>
      </c>
      <c r="X1616" s="3">
        <v>16.851500000000001</v>
      </c>
      <c r="Y1616" s="3">
        <v>18.851500000000001</v>
      </c>
      <c r="Z1616" s="3">
        <v>21.6359999999999</v>
      </c>
      <c r="AA1616" s="3">
        <v>20.454000000000001</v>
      </c>
      <c r="AB1616" s="10">
        <f t="shared" si="252"/>
        <v>29.874999999999908</v>
      </c>
      <c r="AC1616" s="10">
        <f t="shared" si="253"/>
        <v>46.228499999999997</v>
      </c>
      <c r="AD1616" s="10">
        <f t="shared" si="254"/>
        <v>2.6290000000000049</v>
      </c>
      <c r="AE1616" s="10">
        <f t="shared" si="255"/>
        <v>-76.171000000000006</v>
      </c>
      <c r="AF1616" s="10">
        <f t="shared" si="256"/>
        <v>-25.517499999999998</v>
      </c>
      <c r="AG1616" s="10">
        <f t="shared" si="257"/>
        <v>2</v>
      </c>
      <c r="AH1616" s="10">
        <f t="shared" si="258"/>
        <v>2.7844999999998983</v>
      </c>
      <c r="AI1616" s="10">
        <f t="shared" si="259"/>
        <v>-1.1819999999998991</v>
      </c>
      <c r="AJ1616" s="14">
        <v>16.3535000000001</v>
      </c>
      <c r="AK1616" s="14">
        <v>-43.599499999999999</v>
      </c>
      <c r="AL1616" s="14">
        <v>-78.8</v>
      </c>
      <c r="AM1616" s="14">
        <v>50.653500000000001</v>
      </c>
      <c r="AN1616" s="14">
        <v>27.517499999999998</v>
      </c>
      <c r="AO1616" s="1">
        <v>0.78449999999989795</v>
      </c>
      <c r="AP1616" s="1">
        <v>-3.9664999999998001</v>
      </c>
      <c r="AQ1616" s="14">
        <v>3.5</v>
      </c>
      <c r="AR1616" s="2">
        <v>25.891235349999999</v>
      </c>
    </row>
    <row r="1617" spans="1:44" x14ac:dyDescent="0.25">
      <c r="A1617" s="1">
        <v>1615</v>
      </c>
      <c r="B1617" s="1" t="s">
        <v>1602</v>
      </c>
      <c r="C1617" s="1" t="s">
        <v>1602</v>
      </c>
      <c r="D1617" s="1">
        <v>1003</v>
      </c>
      <c r="E1617" s="1" t="s">
        <v>32</v>
      </c>
      <c r="F1617" s="1">
        <v>30</v>
      </c>
      <c r="G1617" s="1" t="s">
        <v>37</v>
      </c>
      <c r="H1617" s="1">
        <v>384</v>
      </c>
      <c r="I1617" s="1">
        <v>67.415730337078699</v>
      </c>
      <c r="J1617" s="2" t="s">
        <v>34</v>
      </c>
      <c r="K1617" s="2">
        <v>478</v>
      </c>
      <c r="L1617" s="2">
        <v>94</v>
      </c>
      <c r="M1617" s="1">
        <f t="shared" si="251"/>
        <v>0.88999999999999935</v>
      </c>
      <c r="N1617" s="1">
        <f t="shared" si="250"/>
        <v>399.05478449060269</v>
      </c>
      <c r="O1617" s="1" t="s">
        <v>34</v>
      </c>
      <c r="P1617" s="1">
        <v>74</v>
      </c>
      <c r="Q1617" s="1">
        <v>0.40690399999999899</v>
      </c>
      <c r="R1617" s="1" t="s">
        <v>35</v>
      </c>
      <c r="S1617" s="3">
        <v>54.4759999999999</v>
      </c>
      <c r="T1617" s="3">
        <v>96.787000000000006</v>
      </c>
      <c r="U1617" s="3">
        <v>112.6915</v>
      </c>
      <c r="V1617" s="3">
        <v>56.619500000000002</v>
      </c>
      <c r="W1617" s="3">
        <v>9.4629999999999992</v>
      </c>
      <c r="X1617" s="3">
        <v>7.7894999999999897</v>
      </c>
      <c r="Y1617" s="3">
        <v>11.935</v>
      </c>
      <c r="Z1617" s="3">
        <v>12.546000000000101</v>
      </c>
      <c r="AA1617" s="3">
        <v>10.580500000000001</v>
      </c>
      <c r="AB1617" s="10">
        <f t="shared" si="252"/>
        <v>42.311000000000107</v>
      </c>
      <c r="AC1617" s="10">
        <f t="shared" si="253"/>
        <v>15.904499999999999</v>
      </c>
      <c r="AD1617" s="10">
        <f t="shared" si="254"/>
        <v>-56.072000000000003</v>
      </c>
      <c r="AE1617" s="10">
        <f t="shared" si="255"/>
        <v>-47.156500000000001</v>
      </c>
      <c r="AF1617" s="10">
        <f t="shared" si="256"/>
        <v>-1.6735000000000095</v>
      </c>
      <c r="AG1617" s="10">
        <f t="shared" si="257"/>
        <v>4.1455000000000108</v>
      </c>
      <c r="AH1617" s="10">
        <f t="shared" si="258"/>
        <v>0.61100000000010013</v>
      </c>
      <c r="AI1617" s="10">
        <f t="shared" si="259"/>
        <v>-1.9655000000000999</v>
      </c>
      <c r="AJ1617" s="14">
        <v>-26.406500000000101</v>
      </c>
      <c r="AK1617" s="14">
        <v>-71.976500000000001</v>
      </c>
      <c r="AL1617" s="14">
        <v>8.9154999999999998</v>
      </c>
      <c r="AM1617" s="14">
        <v>45.482999999999997</v>
      </c>
      <c r="AN1617" s="14">
        <v>5.8190000000000204</v>
      </c>
      <c r="AO1617" s="1">
        <v>-3.5344999999999098</v>
      </c>
      <c r="AP1617" s="1">
        <v>-2.5765000000002001</v>
      </c>
      <c r="AQ1617" s="14">
        <v>2.5</v>
      </c>
      <c r="AR1617" s="2">
        <v>14.029413659999999</v>
      </c>
    </row>
    <row r="1618" spans="1:44" x14ac:dyDescent="0.25">
      <c r="A1618" s="1">
        <v>1616</v>
      </c>
      <c r="B1618" s="1" t="s">
        <v>1603</v>
      </c>
      <c r="C1618" s="1" t="s">
        <v>1603</v>
      </c>
      <c r="D1618" s="1">
        <v>1014</v>
      </c>
      <c r="E1618" s="1" t="s">
        <v>43</v>
      </c>
      <c r="F1618" s="1">
        <v>35</v>
      </c>
      <c r="G1618" s="1" t="s">
        <v>37</v>
      </c>
      <c r="H1618" s="1">
        <v>377</v>
      </c>
      <c r="I1618" s="1">
        <v>67.873303167420801</v>
      </c>
      <c r="J1618" s="2" t="s">
        <v>34</v>
      </c>
      <c r="K1618" s="2">
        <v>478</v>
      </c>
      <c r="L1618" s="2">
        <v>101</v>
      </c>
      <c r="M1618" s="1">
        <f t="shared" si="251"/>
        <v>0.88400000000000023</v>
      </c>
      <c r="N1618" s="1">
        <f t="shared" si="250"/>
        <v>392.65587763001207</v>
      </c>
      <c r="O1618" s="1" t="s">
        <v>34</v>
      </c>
      <c r="P1618" s="1">
        <v>96</v>
      </c>
      <c r="Q1618" s="1">
        <v>0.45089299999999899</v>
      </c>
      <c r="R1618" s="1" t="s">
        <v>35</v>
      </c>
      <c r="S1618" s="3">
        <v>127.66549999999999</v>
      </c>
      <c r="T1618" s="3">
        <v>188.98750000000001</v>
      </c>
      <c r="U1618" s="3">
        <v>185.04400000000001</v>
      </c>
      <c r="V1618" s="3">
        <v>85.855000000000004</v>
      </c>
      <c r="W1618" s="3">
        <v>18.007000000000001</v>
      </c>
      <c r="X1618" s="3">
        <v>8.23599999999999</v>
      </c>
      <c r="Y1618" s="3">
        <v>10.156000000000001</v>
      </c>
      <c r="Z1618" s="3">
        <v>11.487500000000001</v>
      </c>
      <c r="AA1618" s="3">
        <v>8.4280000000000008</v>
      </c>
      <c r="AB1618" s="10">
        <f t="shared" si="252"/>
        <v>61.322000000000017</v>
      </c>
      <c r="AC1618" s="10">
        <f t="shared" si="253"/>
        <v>-3.9435000000000002</v>
      </c>
      <c r="AD1618" s="10">
        <f t="shared" si="254"/>
        <v>-99.189000000000007</v>
      </c>
      <c r="AE1618" s="10">
        <f t="shared" si="255"/>
        <v>-67.847999999999999</v>
      </c>
      <c r="AF1618" s="10">
        <f t="shared" si="256"/>
        <v>-9.7710000000000115</v>
      </c>
      <c r="AG1618" s="10">
        <f t="shared" si="257"/>
        <v>1.9200000000000106</v>
      </c>
      <c r="AH1618" s="10">
        <f t="shared" si="258"/>
        <v>1.3315000000000001</v>
      </c>
      <c r="AI1618" s="10">
        <f t="shared" si="259"/>
        <v>-3.0594999999999999</v>
      </c>
      <c r="AJ1618" s="14">
        <v>-65.265500000000003</v>
      </c>
      <c r="AK1618" s="14">
        <v>-95.245500000000007</v>
      </c>
      <c r="AL1618" s="14">
        <v>31.341000000000001</v>
      </c>
      <c r="AM1618" s="14">
        <v>58.076999999999998</v>
      </c>
      <c r="AN1618" s="14">
        <v>11.691000000000001</v>
      </c>
      <c r="AO1618" s="1">
        <v>-0.58850000000001002</v>
      </c>
      <c r="AP1618" s="1">
        <v>-4.391</v>
      </c>
      <c r="AQ1618" s="14">
        <v>2.5</v>
      </c>
      <c r="AR1618" s="2">
        <v>8.746300669</v>
      </c>
    </row>
    <row r="1619" spans="1:44" x14ac:dyDescent="0.25">
      <c r="A1619" s="1">
        <v>1617</v>
      </c>
      <c r="B1619" s="1" t="s">
        <v>1604</v>
      </c>
      <c r="C1619" s="1" t="s">
        <v>1604</v>
      </c>
      <c r="D1619" s="1">
        <v>1007</v>
      </c>
      <c r="E1619" s="1" t="s">
        <v>32</v>
      </c>
      <c r="F1619" s="1">
        <v>27</v>
      </c>
      <c r="G1619" s="1" t="s">
        <v>33</v>
      </c>
      <c r="H1619" s="1">
        <v>374</v>
      </c>
      <c r="I1619" s="1">
        <v>75.471698113207594</v>
      </c>
      <c r="J1619" s="2" t="s">
        <v>34</v>
      </c>
      <c r="K1619" s="2">
        <v>460</v>
      </c>
      <c r="L1619" s="2">
        <v>86</v>
      </c>
      <c r="M1619" s="1">
        <f t="shared" si="251"/>
        <v>0.79499999999999948</v>
      </c>
      <c r="N1619" s="1">
        <f t="shared" si="250"/>
        <v>403.41352063043371</v>
      </c>
      <c r="O1619" s="1" t="s">
        <v>34</v>
      </c>
      <c r="P1619" s="1">
        <v>76</v>
      </c>
      <c r="Q1619" s="1">
        <v>0.391407</v>
      </c>
      <c r="R1619" s="1" t="s">
        <v>35</v>
      </c>
      <c r="S1619" s="3">
        <v>39.610500000000101</v>
      </c>
      <c r="T1619" s="3">
        <v>95.660499999999999</v>
      </c>
      <c r="U1619" s="3">
        <v>157.36500000000001</v>
      </c>
      <c r="V1619" s="3">
        <v>110.9845</v>
      </c>
      <c r="W1619" s="3">
        <v>24.483499999999999</v>
      </c>
      <c r="X1619" s="3">
        <v>9.7315000000000005</v>
      </c>
      <c r="Y1619" s="3">
        <v>13.531499999999999</v>
      </c>
      <c r="Z1619" s="3">
        <v>12.002000000000001</v>
      </c>
      <c r="AA1619" s="3">
        <v>7.8449999999999998</v>
      </c>
      <c r="AB1619" s="10">
        <f t="shared" si="252"/>
        <v>56.049999999999898</v>
      </c>
      <c r="AC1619" s="10">
        <f t="shared" si="253"/>
        <v>61.70450000000001</v>
      </c>
      <c r="AD1619" s="10">
        <f t="shared" si="254"/>
        <v>-46.380500000000012</v>
      </c>
      <c r="AE1619" s="10">
        <f t="shared" si="255"/>
        <v>-86.501000000000005</v>
      </c>
      <c r="AF1619" s="10">
        <f t="shared" si="256"/>
        <v>-14.751999999999999</v>
      </c>
      <c r="AG1619" s="10">
        <f t="shared" si="257"/>
        <v>3.7999999999999989</v>
      </c>
      <c r="AH1619" s="10">
        <f t="shared" si="258"/>
        <v>-1.5294999999999987</v>
      </c>
      <c r="AI1619" s="10">
        <f t="shared" si="259"/>
        <v>-4.1570000000000009</v>
      </c>
      <c r="AJ1619" s="14">
        <v>5.6545000000001098</v>
      </c>
      <c r="AK1619" s="14">
        <v>-108.08499999999999</v>
      </c>
      <c r="AL1619" s="14">
        <v>-40.1205</v>
      </c>
      <c r="AM1619" s="14">
        <v>71.748999999999995</v>
      </c>
      <c r="AN1619" s="14">
        <v>18.552</v>
      </c>
      <c r="AO1619" s="1">
        <v>-5.3295000000000003</v>
      </c>
      <c r="AP1619" s="1">
        <v>-2.6274999999999999</v>
      </c>
      <c r="AQ1619" s="14">
        <v>3.5</v>
      </c>
      <c r="AR1619" s="2">
        <v>14.344544089999999</v>
      </c>
    </row>
    <row r="1620" spans="1:44" x14ac:dyDescent="0.25">
      <c r="A1620" s="1">
        <v>1618</v>
      </c>
      <c r="B1620" s="1" t="s">
        <v>1605</v>
      </c>
      <c r="C1620" s="1" t="s">
        <v>1605</v>
      </c>
      <c r="D1620" s="1">
        <v>1013</v>
      </c>
      <c r="E1620" s="1" t="s">
        <v>43</v>
      </c>
      <c r="F1620" s="1">
        <v>32</v>
      </c>
      <c r="G1620" s="1" t="s">
        <v>44</v>
      </c>
      <c r="H1620" s="1">
        <v>412</v>
      </c>
      <c r="I1620" s="1">
        <v>65.430752453653199</v>
      </c>
      <c r="J1620" s="2" t="s">
        <v>34</v>
      </c>
      <c r="K1620" s="2">
        <v>482</v>
      </c>
      <c r="L1620" s="2">
        <v>70</v>
      </c>
      <c r="M1620" s="1">
        <f t="shared" si="251"/>
        <v>0.91700000000000026</v>
      </c>
      <c r="N1620" s="1">
        <f t="shared" si="250"/>
        <v>423.95067909170308</v>
      </c>
      <c r="O1620" s="1" t="s">
        <v>34</v>
      </c>
      <c r="P1620" s="1">
        <v>106</v>
      </c>
      <c r="Q1620" s="1">
        <v>0.494531</v>
      </c>
      <c r="R1620" s="1" t="s">
        <v>35</v>
      </c>
      <c r="S1620" s="3">
        <v>87.867000000000004</v>
      </c>
      <c r="T1620" s="3">
        <v>140.006</v>
      </c>
      <c r="U1620" s="3">
        <v>157.97499999999999</v>
      </c>
      <c r="V1620" s="3">
        <v>103.03700000000001</v>
      </c>
      <c r="W1620" s="3">
        <v>23.457000000000001</v>
      </c>
      <c r="X1620" s="3">
        <v>4.5324999999999998</v>
      </c>
      <c r="Y1620" s="3">
        <v>4.3949999999999898</v>
      </c>
      <c r="Z1620" s="3">
        <v>3.9124999999999899</v>
      </c>
      <c r="AA1620" s="3">
        <v>2.4299999999999899</v>
      </c>
      <c r="AB1620" s="10">
        <f t="shared" si="252"/>
        <v>52.138999999999996</v>
      </c>
      <c r="AC1620" s="10">
        <f t="shared" si="253"/>
        <v>17.968999999999994</v>
      </c>
      <c r="AD1620" s="10">
        <f t="shared" si="254"/>
        <v>-54.937999999999988</v>
      </c>
      <c r="AE1620" s="10">
        <f t="shared" si="255"/>
        <v>-79.580000000000013</v>
      </c>
      <c r="AF1620" s="10">
        <f t="shared" si="256"/>
        <v>-18.924500000000002</v>
      </c>
      <c r="AG1620" s="10">
        <f t="shared" si="257"/>
        <v>-0.13750000000000995</v>
      </c>
      <c r="AH1620" s="10">
        <f t="shared" si="258"/>
        <v>-0.48249999999999993</v>
      </c>
      <c r="AI1620" s="10">
        <f t="shared" si="259"/>
        <v>-1.4824999999999999</v>
      </c>
      <c r="AJ1620" s="14">
        <v>-34.17</v>
      </c>
      <c r="AK1620" s="14">
        <v>-72.906999999999996</v>
      </c>
      <c r="AL1620" s="14">
        <v>-24.641999999999999</v>
      </c>
      <c r="AM1620" s="14">
        <v>60.655500000000004</v>
      </c>
      <c r="AN1620" s="14">
        <v>18.786999999999999</v>
      </c>
      <c r="AO1620" s="1">
        <v>-0.34499999999998998</v>
      </c>
      <c r="AP1620" s="1">
        <v>-1</v>
      </c>
      <c r="AQ1620" s="14">
        <v>3.5</v>
      </c>
      <c r="AR1620" s="2">
        <v>7.3400529179999996</v>
      </c>
    </row>
    <row r="1621" spans="1:44" x14ac:dyDescent="0.25">
      <c r="A1621" s="1">
        <v>1619</v>
      </c>
      <c r="B1621" s="1" t="s">
        <v>1606</v>
      </c>
      <c r="C1621" s="1" t="s">
        <v>1606</v>
      </c>
      <c r="D1621" s="1">
        <v>1018</v>
      </c>
      <c r="E1621" s="1" t="s">
        <v>43</v>
      </c>
      <c r="F1621" s="1">
        <v>30</v>
      </c>
      <c r="G1621" s="1" t="s">
        <v>44</v>
      </c>
      <c r="H1621" s="1">
        <v>445</v>
      </c>
      <c r="I1621" s="1">
        <v>59.055118110236201</v>
      </c>
      <c r="J1621" s="2" t="s">
        <v>59</v>
      </c>
      <c r="K1621" s="2">
        <v>484</v>
      </c>
      <c r="L1621" s="2">
        <v>39</v>
      </c>
      <c r="M1621" s="1">
        <f t="shared" si="251"/>
        <v>1.0160000000000002</v>
      </c>
      <c r="N1621" s="1">
        <f t="shared" si="250"/>
        <v>442.67509316201887</v>
      </c>
      <c r="O1621" s="1" t="s">
        <v>50</v>
      </c>
      <c r="P1621" s="1">
        <v>191</v>
      </c>
      <c r="Q1621" s="1">
        <v>0.59189499999999895</v>
      </c>
      <c r="R1621" s="1" t="s">
        <v>35</v>
      </c>
      <c r="S1621" s="3">
        <v>54.2244999999999</v>
      </c>
      <c r="T1621" s="3">
        <v>55.1129999999999</v>
      </c>
      <c r="U1621" s="3">
        <v>55.575000000000003</v>
      </c>
      <c r="V1621" s="3">
        <v>52.944999999999901</v>
      </c>
      <c r="W1621" s="3">
        <v>29.664999999999999</v>
      </c>
      <c r="X1621" s="3">
        <v>25.87</v>
      </c>
      <c r="Y1621" s="3">
        <v>28.966999999999999</v>
      </c>
      <c r="Z1621" s="3">
        <v>23.512499999999999</v>
      </c>
      <c r="AA1621" s="3">
        <v>15.788500000000001</v>
      </c>
      <c r="AB1621" s="10">
        <f t="shared" si="252"/>
        <v>0.88850000000000051</v>
      </c>
      <c r="AC1621" s="10">
        <f t="shared" si="253"/>
        <v>0.46200000000010277</v>
      </c>
      <c r="AD1621" s="10">
        <f t="shared" si="254"/>
        <v>-2.630000000000102</v>
      </c>
      <c r="AE1621" s="10">
        <f t="shared" si="255"/>
        <v>-23.279999999999902</v>
      </c>
      <c r="AF1621" s="10">
        <f t="shared" si="256"/>
        <v>-3.7949999999999982</v>
      </c>
      <c r="AG1621" s="10">
        <f t="shared" si="257"/>
        <v>3.0969999999999978</v>
      </c>
      <c r="AH1621" s="10">
        <f t="shared" si="258"/>
        <v>-5.4544999999999995</v>
      </c>
      <c r="AI1621" s="10">
        <f t="shared" si="259"/>
        <v>-7.7239999999999984</v>
      </c>
      <c r="AJ1621" s="14">
        <v>-0.42649999999989802</v>
      </c>
      <c r="AK1621" s="14">
        <v>-3.0920000000001999</v>
      </c>
      <c r="AL1621" s="14">
        <v>-20.6499999999998</v>
      </c>
      <c r="AM1621" s="14">
        <v>19.4849999999999</v>
      </c>
      <c r="AN1621" s="14">
        <v>6.8920000000000003</v>
      </c>
      <c r="AO1621" s="1">
        <v>-8.5515000000000008</v>
      </c>
      <c r="AP1621" s="1">
        <v>-2.2694999999999999</v>
      </c>
      <c r="AQ1621" s="14">
        <v>3.5</v>
      </c>
      <c r="AR1621" s="2">
        <v>36.235678399999998</v>
      </c>
    </row>
    <row r="1622" spans="1:44" x14ac:dyDescent="0.25">
      <c r="A1622" s="1">
        <v>1620</v>
      </c>
      <c r="B1622" s="1" t="s">
        <v>1607</v>
      </c>
      <c r="C1622" s="1" t="s">
        <v>1607</v>
      </c>
      <c r="D1622" s="1">
        <v>1007</v>
      </c>
      <c r="E1622" s="1" t="s">
        <v>32</v>
      </c>
      <c r="F1622" s="1">
        <v>27</v>
      </c>
      <c r="G1622" s="1" t="s">
        <v>39</v>
      </c>
      <c r="H1622" s="1">
        <v>380</v>
      </c>
      <c r="I1622" s="1">
        <v>67.340067340067307</v>
      </c>
      <c r="J1622" s="2" t="s">
        <v>34</v>
      </c>
      <c r="K1622" s="2">
        <v>478</v>
      </c>
      <c r="L1622" s="2">
        <v>98</v>
      </c>
      <c r="M1622" s="1">
        <f t="shared" si="251"/>
        <v>0.89100000000000046</v>
      </c>
      <c r="N1622" s="1">
        <f t="shared" si="250"/>
        <v>394.75165028875386</v>
      </c>
      <c r="O1622" s="1" t="s">
        <v>34</v>
      </c>
      <c r="P1622" s="1">
        <v>75</v>
      </c>
      <c r="Q1622" s="1">
        <v>0.37489099999999898</v>
      </c>
      <c r="R1622" s="1" t="s">
        <v>35</v>
      </c>
      <c r="S1622" s="3">
        <v>48.896500000000003</v>
      </c>
      <c r="T1622" s="3">
        <v>111.3895</v>
      </c>
      <c r="U1622" s="3">
        <v>158.04599999999999</v>
      </c>
      <c r="V1622" s="3">
        <v>84.26</v>
      </c>
      <c r="W1622" s="3">
        <v>23.190999999999999</v>
      </c>
      <c r="X1622" s="3">
        <v>14.064</v>
      </c>
      <c r="Y1622" s="3">
        <v>17.245000000000001</v>
      </c>
      <c r="Z1622" s="3">
        <v>20.181000000000001</v>
      </c>
      <c r="AA1622" s="3">
        <v>17.992999999999999</v>
      </c>
      <c r="AB1622" s="10">
        <f t="shared" si="252"/>
        <v>62.492999999999995</v>
      </c>
      <c r="AC1622" s="10">
        <f t="shared" si="253"/>
        <v>46.656499999999994</v>
      </c>
      <c r="AD1622" s="10">
        <f t="shared" si="254"/>
        <v>-73.785999999999987</v>
      </c>
      <c r="AE1622" s="10">
        <f t="shared" si="255"/>
        <v>-61.069000000000003</v>
      </c>
      <c r="AF1622" s="10">
        <f t="shared" si="256"/>
        <v>-9.1269999999999989</v>
      </c>
      <c r="AG1622" s="10">
        <f t="shared" si="257"/>
        <v>3.1810000000000009</v>
      </c>
      <c r="AH1622" s="10">
        <f t="shared" si="258"/>
        <v>2.9359999999999999</v>
      </c>
      <c r="AI1622" s="10">
        <f t="shared" si="259"/>
        <v>-2.1880000000000024</v>
      </c>
      <c r="AJ1622" s="14">
        <v>-15.836499999999999</v>
      </c>
      <c r="AK1622" s="14">
        <v>-120.4425</v>
      </c>
      <c r="AL1622" s="14">
        <v>12.717000000000001</v>
      </c>
      <c r="AM1622" s="14">
        <v>51.942</v>
      </c>
      <c r="AN1622" s="14">
        <v>12.308</v>
      </c>
      <c r="AO1622" s="1">
        <v>-0.24500000000000099</v>
      </c>
      <c r="AP1622" s="1">
        <v>-5.1239999999999997</v>
      </c>
      <c r="AQ1622" s="14">
        <v>2.5</v>
      </c>
      <c r="AR1622" s="2">
        <v>18.71196488</v>
      </c>
    </row>
    <row r="1623" spans="1:44" x14ac:dyDescent="0.25">
      <c r="A1623" s="1">
        <v>1621</v>
      </c>
      <c r="B1623" s="1" t="s">
        <v>1608</v>
      </c>
      <c r="C1623" s="1" t="s">
        <v>1608</v>
      </c>
      <c r="D1623" s="1">
        <v>1001</v>
      </c>
      <c r="E1623" s="1" t="s">
        <v>32</v>
      </c>
      <c r="F1623" s="1">
        <v>25</v>
      </c>
      <c r="G1623" s="1" t="s">
        <v>39</v>
      </c>
      <c r="H1623" s="1">
        <v>417</v>
      </c>
      <c r="I1623" s="1">
        <v>64.034151547492002</v>
      </c>
      <c r="J1623" s="2" t="s">
        <v>34</v>
      </c>
      <c r="K1623" s="2">
        <v>484</v>
      </c>
      <c r="L1623" s="2">
        <v>67</v>
      </c>
      <c r="M1623" s="1">
        <f t="shared" si="251"/>
        <v>0.93699999999999994</v>
      </c>
      <c r="N1623" s="1">
        <f t="shared" si="250"/>
        <v>426.05139337761278</v>
      </c>
      <c r="O1623" s="1" t="s">
        <v>34</v>
      </c>
      <c r="P1623" s="1">
        <v>84</v>
      </c>
      <c r="Q1623" s="1">
        <v>0.494647</v>
      </c>
      <c r="R1623" s="1" t="s">
        <v>35</v>
      </c>
      <c r="S1623" s="3">
        <v>65.197000000000003</v>
      </c>
      <c r="T1623" s="3">
        <v>112.895</v>
      </c>
      <c r="U1623" s="3">
        <v>151.58949999999999</v>
      </c>
      <c r="V1623" s="3">
        <v>128.31100000000001</v>
      </c>
      <c r="W1623" s="3">
        <v>46.576000000000001</v>
      </c>
      <c r="X1623" s="3">
        <v>14.6425</v>
      </c>
      <c r="Y1623" s="3">
        <v>14.8985</v>
      </c>
      <c r="Z1623" s="3">
        <v>14.173</v>
      </c>
      <c r="AA1623" s="3">
        <v>7.6179999999999897</v>
      </c>
      <c r="AB1623" s="10">
        <f t="shared" si="252"/>
        <v>47.697999999999993</v>
      </c>
      <c r="AC1623" s="10">
        <f t="shared" si="253"/>
        <v>38.694499999999991</v>
      </c>
      <c r="AD1623" s="10">
        <f t="shared" si="254"/>
        <v>-23.27849999999998</v>
      </c>
      <c r="AE1623" s="10">
        <f t="shared" si="255"/>
        <v>-81.735000000000014</v>
      </c>
      <c r="AF1623" s="10">
        <f t="shared" si="256"/>
        <v>-31.933500000000002</v>
      </c>
      <c r="AG1623" s="10">
        <f t="shared" si="257"/>
        <v>0.25600000000000023</v>
      </c>
      <c r="AH1623" s="10">
        <f t="shared" si="258"/>
        <v>-0.72550000000000026</v>
      </c>
      <c r="AI1623" s="10">
        <f t="shared" si="259"/>
        <v>-6.5550000000000104</v>
      </c>
      <c r="AJ1623" s="14">
        <v>-9.0035000000000007</v>
      </c>
      <c r="AK1623" s="14">
        <v>-61.972999999999999</v>
      </c>
      <c r="AL1623" s="14">
        <v>-58.456499999999998</v>
      </c>
      <c r="AM1623" s="14">
        <v>49.801499999999997</v>
      </c>
      <c r="AN1623" s="14">
        <v>32.189500000000002</v>
      </c>
      <c r="AO1623" s="1">
        <v>-0.98150000000000004</v>
      </c>
      <c r="AP1623" s="1">
        <v>-5.8295000000000101</v>
      </c>
      <c r="AQ1623" s="14">
        <v>3.5</v>
      </c>
      <c r="AR1623" s="2">
        <v>17.612504399999999</v>
      </c>
    </row>
    <row r="1624" spans="1:44" x14ac:dyDescent="0.25">
      <c r="A1624" s="1">
        <v>1622</v>
      </c>
      <c r="B1624" s="1" t="s">
        <v>1609</v>
      </c>
      <c r="C1624" s="1" t="s">
        <v>1609</v>
      </c>
      <c r="D1624" s="1">
        <v>1012</v>
      </c>
      <c r="E1624" s="1" t="s">
        <v>43</v>
      </c>
      <c r="F1624" s="1">
        <v>21</v>
      </c>
      <c r="G1624" s="1" t="s">
        <v>44</v>
      </c>
      <c r="H1624" s="1">
        <v>391</v>
      </c>
      <c r="I1624" s="1">
        <v>65.288356909684396</v>
      </c>
      <c r="J1624" s="2" t="s">
        <v>34</v>
      </c>
      <c r="K1624" s="2">
        <v>482</v>
      </c>
      <c r="L1624" s="2">
        <v>91</v>
      </c>
      <c r="M1624" s="1">
        <f t="shared" si="251"/>
        <v>0.91900000000000059</v>
      </c>
      <c r="N1624" s="1">
        <f t="shared" si="250"/>
        <v>402.05238121971576</v>
      </c>
      <c r="O1624" s="1" t="s">
        <v>34</v>
      </c>
      <c r="P1624" s="1">
        <v>74</v>
      </c>
      <c r="Q1624" s="1">
        <v>0.44106899999999899</v>
      </c>
      <c r="R1624" s="1" t="s">
        <v>35</v>
      </c>
      <c r="S1624" s="3">
        <v>109.3105</v>
      </c>
      <c r="T1624" s="3">
        <v>170.60300000000001</v>
      </c>
      <c r="U1624" s="3">
        <v>187.8295</v>
      </c>
      <c r="V1624" s="3">
        <v>84.709000000000003</v>
      </c>
      <c r="W1624" s="3">
        <v>15.9505</v>
      </c>
      <c r="X1624" s="3">
        <v>8.1605000000000008</v>
      </c>
      <c r="Y1624" s="3">
        <v>7.9355000000000002</v>
      </c>
      <c r="Z1624" s="3">
        <v>7.2845000000000004</v>
      </c>
      <c r="AA1624" s="3">
        <v>7.6935000000000002</v>
      </c>
      <c r="AB1624" s="10">
        <f t="shared" si="252"/>
        <v>61.292500000000004</v>
      </c>
      <c r="AC1624" s="10">
        <f t="shared" si="253"/>
        <v>17.226499999999987</v>
      </c>
      <c r="AD1624" s="10">
        <f t="shared" si="254"/>
        <v>-103.12049999999999</v>
      </c>
      <c r="AE1624" s="10">
        <f t="shared" si="255"/>
        <v>-68.758499999999998</v>
      </c>
      <c r="AF1624" s="10">
        <f t="shared" si="256"/>
        <v>-7.7899999999999991</v>
      </c>
      <c r="AG1624" s="10">
        <f t="shared" si="257"/>
        <v>-0.22500000000000053</v>
      </c>
      <c r="AH1624" s="10">
        <f t="shared" si="258"/>
        <v>-0.6509999999999998</v>
      </c>
      <c r="AI1624" s="10">
        <f t="shared" si="259"/>
        <v>0.40899999999999981</v>
      </c>
      <c r="AJ1624" s="14">
        <v>-44.066000000000003</v>
      </c>
      <c r="AK1624" s="14">
        <v>-120.34699999999999</v>
      </c>
      <c r="AL1624" s="14">
        <v>34.362000000000002</v>
      </c>
      <c r="AM1624" s="14">
        <v>60.968499999999999</v>
      </c>
      <c r="AN1624" s="14">
        <v>7.5650000000000004</v>
      </c>
      <c r="AO1624" s="1">
        <v>-0.42599999999999899</v>
      </c>
      <c r="AP1624" s="1">
        <v>1.06</v>
      </c>
      <c r="AQ1624" s="14">
        <v>2.5</v>
      </c>
      <c r="AR1624" s="2">
        <v>7.8442607840000003</v>
      </c>
    </row>
    <row r="1625" spans="1:44" x14ac:dyDescent="0.25">
      <c r="A1625" s="1">
        <v>1623</v>
      </c>
      <c r="B1625" s="1" t="s">
        <v>1610</v>
      </c>
      <c r="C1625" s="1" t="s">
        <v>1610</v>
      </c>
      <c r="D1625" s="1">
        <v>1015</v>
      </c>
      <c r="E1625" s="1" t="s">
        <v>43</v>
      </c>
      <c r="F1625" s="1">
        <v>19</v>
      </c>
      <c r="G1625" s="1" t="s">
        <v>44</v>
      </c>
      <c r="H1625" s="1">
        <v>473</v>
      </c>
      <c r="I1625" s="1">
        <v>53.2386867790594</v>
      </c>
      <c r="J1625" s="2" t="s">
        <v>59</v>
      </c>
      <c r="K1625" s="2">
        <v>484</v>
      </c>
      <c r="L1625" s="2">
        <v>11</v>
      </c>
      <c r="M1625" s="1">
        <f t="shared" si="251"/>
        <v>1.1270000000000011</v>
      </c>
      <c r="N1625" s="1">
        <f t="shared" si="250"/>
        <v>454.70135504982733</v>
      </c>
      <c r="O1625" s="1" t="s">
        <v>60</v>
      </c>
      <c r="P1625" s="1">
        <v>158</v>
      </c>
      <c r="Q1625" s="1">
        <v>0.60229200000000005</v>
      </c>
      <c r="R1625" s="1" t="s">
        <v>35</v>
      </c>
      <c r="S1625" s="3">
        <v>46.03</v>
      </c>
      <c r="T1625" s="3">
        <v>68.230500000000006</v>
      </c>
      <c r="U1625" s="3">
        <v>84.986999999999995</v>
      </c>
      <c r="V1625" s="3">
        <v>91.387499999999903</v>
      </c>
      <c r="W1625" s="3">
        <v>72.257500000000107</v>
      </c>
      <c r="X1625" s="3">
        <v>30.571000000000002</v>
      </c>
      <c r="Y1625" s="3">
        <v>12.029</v>
      </c>
      <c r="Z1625" s="3">
        <v>8.4964999999999993</v>
      </c>
      <c r="AA1625" s="3">
        <v>6.8624999999999998</v>
      </c>
      <c r="AB1625" s="10">
        <f t="shared" si="252"/>
        <v>22.200500000000005</v>
      </c>
      <c r="AC1625" s="10">
        <f t="shared" si="253"/>
        <v>16.756499999999988</v>
      </c>
      <c r="AD1625" s="10">
        <f t="shared" si="254"/>
        <v>6.4004999999999086</v>
      </c>
      <c r="AE1625" s="10">
        <f t="shared" si="255"/>
        <v>-19.129999999999797</v>
      </c>
      <c r="AF1625" s="10">
        <f t="shared" si="256"/>
        <v>-41.686500000000109</v>
      </c>
      <c r="AG1625" s="10">
        <f t="shared" si="257"/>
        <v>-18.542000000000002</v>
      </c>
      <c r="AH1625" s="10">
        <f t="shared" si="258"/>
        <v>-3.5325000000000006</v>
      </c>
      <c r="AI1625" s="10">
        <f t="shared" si="259"/>
        <v>-1.6339999999999995</v>
      </c>
      <c r="AJ1625" s="14">
        <v>-5.4440000000000204</v>
      </c>
      <c r="AK1625" s="14">
        <v>-10.356000000000099</v>
      </c>
      <c r="AL1625" s="14">
        <v>-25.530499999999702</v>
      </c>
      <c r="AM1625" s="14">
        <v>-22.556500000000302</v>
      </c>
      <c r="AN1625" s="14">
        <v>23.1445000000001</v>
      </c>
      <c r="AO1625" s="1">
        <v>15.009499999999999</v>
      </c>
      <c r="AP1625" s="1">
        <v>1.8985000000000001</v>
      </c>
      <c r="AQ1625" s="14">
        <v>4.5</v>
      </c>
      <c r="AR1625" s="2">
        <v>30.941198969999999</v>
      </c>
    </row>
    <row r="1626" spans="1:44" x14ac:dyDescent="0.25">
      <c r="A1626" s="1">
        <v>1624</v>
      </c>
      <c r="B1626" s="1" t="s">
        <v>1611</v>
      </c>
      <c r="C1626" s="1" t="s">
        <v>1611</v>
      </c>
      <c r="D1626" s="1">
        <v>1015</v>
      </c>
      <c r="E1626" s="1" t="s">
        <v>43</v>
      </c>
      <c r="F1626" s="1">
        <v>19</v>
      </c>
      <c r="G1626" s="1" t="s">
        <v>44</v>
      </c>
      <c r="H1626" s="1">
        <v>399</v>
      </c>
      <c r="I1626" s="1">
        <v>61.4124872057318</v>
      </c>
      <c r="J1626" s="2" t="s">
        <v>34</v>
      </c>
      <c r="K1626" s="2">
        <v>484</v>
      </c>
      <c r="L1626" s="2">
        <v>85</v>
      </c>
      <c r="M1626" s="1">
        <f t="shared" si="251"/>
        <v>0.97700000000000053</v>
      </c>
      <c r="N1626" s="1">
        <f t="shared" si="250"/>
        <v>402.07557311736525</v>
      </c>
      <c r="O1626" s="1" t="s">
        <v>34</v>
      </c>
      <c r="P1626" s="1">
        <v>94</v>
      </c>
      <c r="Q1626" s="1">
        <v>0.45415499999999898</v>
      </c>
      <c r="R1626" s="1" t="s">
        <v>35</v>
      </c>
      <c r="S1626" s="3">
        <v>65.64</v>
      </c>
      <c r="T1626" s="3">
        <v>118.01649999999999</v>
      </c>
      <c r="U1626" s="3">
        <v>166.70099999999999</v>
      </c>
      <c r="V1626" s="3">
        <v>107.224</v>
      </c>
      <c r="W1626" s="3">
        <v>29.924499999999998</v>
      </c>
      <c r="X1626" s="3">
        <v>9.4544999999999995</v>
      </c>
      <c r="Y1626" s="3">
        <v>6.5014999999999796</v>
      </c>
      <c r="Z1626" s="3">
        <v>7.5389999999999997</v>
      </c>
      <c r="AA1626" s="3">
        <v>6.0175000000000001</v>
      </c>
      <c r="AB1626" s="10">
        <f t="shared" si="252"/>
        <v>52.376499999999993</v>
      </c>
      <c r="AC1626" s="10">
        <f t="shared" si="253"/>
        <v>48.6845</v>
      </c>
      <c r="AD1626" s="10">
        <f t="shared" si="254"/>
        <v>-59.47699999999999</v>
      </c>
      <c r="AE1626" s="10">
        <f t="shared" si="255"/>
        <v>-77.299500000000009</v>
      </c>
      <c r="AF1626" s="10">
        <f t="shared" si="256"/>
        <v>-20.47</v>
      </c>
      <c r="AG1626" s="10">
        <f t="shared" si="257"/>
        <v>-2.9530000000000198</v>
      </c>
      <c r="AH1626" s="10">
        <f t="shared" si="258"/>
        <v>1.0375000000000201</v>
      </c>
      <c r="AI1626" s="10">
        <f t="shared" si="259"/>
        <v>-1.5214999999999996</v>
      </c>
      <c r="AJ1626" s="14">
        <v>-3.69199999999999</v>
      </c>
      <c r="AK1626" s="14">
        <v>-108.1615</v>
      </c>
      <c r="AL1626" s="14">
        <v>-17.822500000000002</v>
      </c>
      <c r="AM1626" s="14">
        <v>56.829500000000003</v>
      </c>
      <c r="AN1626" s="14">
        <v>17.516999999999999</v>
      </c>
      <c r="AO1626" s="1">
        <v>3.9905000000000399</v>
      </c>
      <c r="AP1626" s="1">
        <v>-2.5590000000000201</v>
      </c>
      <c r="AQ1626" s="14">
        <v>3.5</v>
      </c>
      <c r="AR1626" s="2">
        <v>11.496107009999999</v>
      </c>
    </row>
    <row r="1627" spans="1:44" x14ac:dyDescent="0.25">
      <c r="A1627" s="1">
        <v>1625</v>
      </c>
      <c r="B1627" s="1" t="s">
        <v>1612</v>
      </c>
      <c r="C1627" s="1" t="s">
        <v>1612</v>
      </c>
      <c r="D1627" s="1">
        <v>1011</v>
      </c>
      <c r="E1627" s="1" t="s">
        <v>32</v>
      </c>
      <c r="F1627" s="1">
        <v>31</v>
      </c>
      <c r="G1627" s="1" t="s">
        <v>37</v>
      </c>
      <c r="H1627" s="1">
        <v>370</v>
      </c>
      <c r="I1627" s="1">
        <v>72.639225181598107</v>
      </c>
      <c r="J1627" s="2" t="s">
        <v>34</v>
      </c>
      <c r="K1627" s="2">
        <v>466</v>
      </c>
      <c r="L1627" s="2">
        <v>96</v>
      </c>
      <c r="M1627" s="1">
        <f t="shared" si="251"/>
        <v>0.82599999999999951</v>
      </c>
      <c r="N1627" s="1">
        <f t="shared" si="250"/>
        <v>394.09262576417757</v>
      </c>
      <c r="O1627" s="1" t="s">
        <v>34</v>
      </c>
      <c r="P1627" s="1">
        <v>77</v>
      </c>
      <c r="Q1627" s="1">
        <v>0.40346799999999899</v>
      </c>
      <c r="R1627" s="1" t="s">
        <v>35</v>
      </c>
      <c r="S1627" s="3">
        <v>58.102499999999999</v>
      </c>
      <c r="T1627" s="3">
        <v>126.1725</v>
      </c>
      <c r="U1627" s="3">
        <v>156.8355</v>
      </c>
      <c r="V1627" s="3">
        <v>62.97</v>
      </c>
      <c r="W1627" s="3">
        <v>11.663</v>
      </c>
      <c r="X1627" s="3">
        <v>8.9710000000000107</v>
      </c>
      <c r="Y1627" s="3">
        <v>9.0425000000000004</v>
      </c>
      <c r="Z1627" s="3">
        <v>7.2394999999999898</v>
      </c>
      <c r="AA1627" s="3">
        <v>4.8759999999999897</v>
      </c>
      <c r="AB1627" s="10">
        <f t="shared" si="252"/>
        <v>68.069999999999993</v>
      </c>
      <c r="AC1627" s="10">
        <f t="shared" si="253"/>
        <v>30.662999999999997</v>
      </c>
      <c r="AD1627" s="10">
        <f t="shared" si="254"/>
        <v>-93.865499999999997</v>
      </c>
      <c r="AE1627" s="10">
        <f t="shared" si="255"/>
        <v>-51.307000000000002</v>
      </c>
      <c r="AF1627" s="10">
        <f t="shared" si="256"/>
        <v>-2.6919999999999895</v>
      </c>
      <c r="AG1627" s="10">
        <f t="shared" si="257"/>
        <v>7.1499999999989683E-2</v>
      </c>
      <c r="AH1627" s="10">
        <f t="shared" si="258"/>
        <v>-1.8030000000000106</v>
      </c>
      <c r="AI1627" s="10">
        <f t="shared" si="259"/>
        <v>-2.3635000000000002</v>
      </c>
      <c r="AJ1627" s="14">
        <v>-37.406999999999996</v>
      </c>
      <c r="AK1627" s="14">
        <v>-124.52849999999999</v>
      </c>
      <c r="AL1627" s="14">
        <v>42.558500000000002</v>
      </c>
      <c r="AM1627" s="14">
        <v>48.615000000000002</v>
      </c>
      <c r="AN1627" s="14">
        <v>2.7634999999999801</v>
      </c>
      <c r="AO1627" s="1">
        <v>-1.8745000000000001</v>
      </c>
      <c r="AP1627" s="1">
        <v>-0.56049999999999001</v>
      </c>
      <c r="AQ1627" s="14">
        <v>2.5</v>
      </c>
      <c r="AR1627" s="2">
        <v>9.3730831119999998</v>
      </c>
    </row>
    <row r="1628" spans="1:44" x14ac:dyDescent="0.25">
      <c r="A1628" s="1">
        <v>1626</v>
      </c>
      <c r="B1628" s="1" t="s">
        <v>1613</v>
      </c>
      <c r="C1628" s="1" t="s">
        <v>1613</v>
      </c>
      <c r="D1628" s="1">
        <v>1012</v>
      </c>
      <c r="E1628" s="1" t="s">
        <v>43</v>
      </c>
      <c r="F1628" s="1">
        <v>21</v>
      </c>
      <c r="G1628" s="1" t="s">
        <v>44</v>
      </c>
      <c r="H1628" s="1">
        <v>388</v>
      </c>
      <c r="I1628" s="1">
        <v>68.886337543053997</v>
      </c>
      <c r="J1628" s="2" t="s">
        <v>34</v>
      </c>
      <c r="K1628" s="2">
        <v>476</v>
      </c>
      <c r="L1628" s="2">
        <v>88</v>
      </c>
      <c r="M1628" s="1">
        <f t="shared" si="251"/>
        <v>0.87099999999999955</v>
      </c>
      <c r="N1628" s="1">
        <f t="shared" si="250"/>
        <v>406.09321600745125</v>
      </c>
      <c r="O1628" s="1" t="s">
        <v>34</v>
      </c>
      <c r="P1628" s="1">
        <v>75</v>
      </c>
      <c r="Q1628" s="1">
        <v>0.44159100000000001</v>
      </c>
      <c r="R1628" s="1" t="s">
        <v>35</v>
      </c>
      <c r="S1628" s="3">
        <v>124.05249999999999</v>
      </c>
      <c r="T1628" s="3">
        <v>183.541</v>
      </c>
      <c r="U1628" s="3">
        <v>191.155</v>
      </c>
      <c r="V1628" s="3">
        <v>90.162000000000006</v>
      </c>
      <c r="W1628" s="3">
        <v>17.077999999999999</v>
      </c>
      <c r="X1628" s="3">
        <v>9.4139999999999908</v>
      </c>
      <c r="Y1628" s="3">
        <v>10.503500000000001</v>
      </c>
      <c r="Z1628" s="3">
        <v>8.0094999999999903</v>
      </c>
      <c r="AA1628" s="3">
        <v>4.5839999999999801</v>
      </c>
      <c r="AB1628" s="10">
        <f t="shared" si="252"/>
        <v>59.488500000000002</v>
      </c>
      <c r="AC1628" s="10">
        <f t="shared" si="253"/>
        <v>7.6140000000000043</v>
      </c>
      <c r="AD1628" s="10">
        <f t="shared" si="254"/>
        <v>-100.99299999999999</v>
      </c>
      <c r="AE1628" s="10">
        <f t="shared" si="255"/>
        <v>-73.084000000000003</v>
      </c>
      <c r="AF1628" s="10">
        <f t="shared" si="256"/>
        <v>-7.6640000000000086</v>
      </c>
      <c r="AG1628" s="10">
        <f t="shared" si="257"/>
        <v>1.0895000000000099</v>
      </c>
      <c r="AH1628" s="10">
        <f t="shared" si="258"/>
        <v>-2.4940000000000104</v>
      </c>
      <c r="AI1628" s="10">
        <f t="shared" si="259"/>
        <v>-3.4255000000000102</v>
      </c>
      <c r="AJ1628" s="14">
        <v>-51.874499999999998</v>
      </c>
      <c r="AK1628" s="14">
        <v>-108.607</v>
      </c>
      <c r="AL1628" s="14">
        <v>27.908999999999999</v>
      </c>
      <c r="AM1628" s="14">
        <v>65.42</v>
      </c>
      <c r="AN1628" s="14">
        <v>8.7535000000000203</v>
      </c>
      <c r="AO1628" s="1">
        <v>-3.5835000000000199</v>
      </c>
      <c r="AP1628" s="1">
        <v>-0.93149999999999999</v>
      </c>
      <c r="AQ1628" s="14">
        <v>2.5</v>
      </c>
      <c r="AR1628" s="2">
        <v>7.7664900289999999</v>
      </c>
    </row>
    <row r="1629" spans="1:44" x14ac:dyDescent="0.25">
      <c r="A1629" s="1">
        <v>1627</v>
      </c>
      <c r="B1629" s="1" t="s">
        <v>1614</v>
      </c>
      <c r="C1629" s="1" t="s">
        <v>1614</v>
      </c>
      <c r="D1629" s="1">
        <v>1003</v>
      </c>
      <c r="E1629" s="1" t="s">
        <v>32</v>
      </c>
      <c r="F1629" s="1">
        <v>30</v>
      </c>
      <c r="G1629" s="1" t="s">
        <v>41</v>
      </c>
      <c r="H1629" s="1">
        <v>411</v>
      </c>
      <c r="I1629" s="1">
        <v>52.585451358457497</v>
      </c>
      <c r="J1629" s="2" t="s">
        <v>34</v>
      </c>
      <c r="K1629" s="2">
        <v>484</v>
      </c>
      <c r="L1629" s="2">
        <v>73</v>
      </c>
      <c r="M1629" s="1">
        <f t="shared" si="251"/>
        <v>1.141</v>
      </c>
      <c r="N1629" s="1">
        <f t="shared" si="250"/>
        <v>393.49349677698291</v>
      </c>
      <c r="O1629" s="1" t="s">
        <v>34</v>
      </c>
      <c r="P1629" s="1">
        <v>68</v>
      </c>
      <c r="Q1629" s="1">
        <v>0.36475999999999897</v>
      </c>
      <c r="R1629" s="1" t="s">
        <v>35</v>
      </c>
      <c r="S1629" s="3">
        <v>37.854999999999997</v>
      </c>
      <c r="T1629" s="3">
        <v>64.906000000000006</v>
      </c>
      <c r="U1629" s="3">
        <v>106.765</v>
      </c>
      <c r="V1629" s="3">
        <v>96.281500000000094</v>
      </c>
      <c r="W1629" s="3">
        <v>32.743000000000002</v>
      </c>
      <c r="X1629" s="3">
        <v>15.471</v>
      </c>
      <c r="Y1629" s="3">
        <v>13.404999999999999</v>
      </c>
      <c r="Z1629" s="3">
        <v>15.3575</v>
      </c>
      <c r="AA1629" s="3">
        <v>17.285</v>
      </c>
      <c r="AB1629" s="10">
        <f t="shared" si="252"/>
        <v>27.051000000000009</v>
      </c>
      <c r="AC1629" s="10">
        <f t="shared" si="253"/>
        <v>41.858999999999995</v>
      </c>
      <c r="AD1629" s="10">
        <f t="shared" si="254"/>
        <v>-10.483499999999907</v>
      </c>
      <c r="AE1629" s="10">
        <f t="shared" si="255"/>
        <v>-63.538500000000091</v>
      </c>
      <c r="AF1629" s="10">
        <f t="shared" si="256"/>
        <v>-17.272000000000002</v>
      </c>
      <c r="AG1629" s="10">
        <f t="shared" si="257"/>
        <v>-2.0660000000000007</v>
      </c>
      <c r="AH1629" s="10">
        <f t="shared" si="258"/>
        <v>1.9525000000000006</v>
      </c>
      <c r="AI1629" s="10">
        <f t="shared" si="259"/>
        <v>1.9275000000000002</v>
      </c>
      <c r="AJ1629" s="14">
        <v>14.808</v>
      </c>
      <c r="AK1629" s="14">
        <v>-52.342499999999902</v>
      </c>
      <c r="AL1629" s="14">
        <v>-53.055000000000199</v>
      </c>
      <c r="AM1629" s="14">
        <v>46.2665000000001</v>
      </c>
      <c r="AN1629" s="14">
        <v>15.206</v>
      </c>
      <c r="AO1629" s="1">
        <v>4.0185000000000004</v>
      </c>
      <c r="AP1629" s="1">
        <v>-2.50000000000004E-2</v>
      </c>
      <c r="AQ1629" s="14">
        <v>3.5</v>
      </c>
      <c r="AR1629" s="2">
        <v>23.561310670000001</v>
      </c>
    </row>
    <row r="1630" spans="1:44" x14ac:dyDescent="0.25">
      <c r="A1630" s="1">
        <v>1628</v>
      </c>
      <c r="B1630" s="1" t="s">
        <v>1615</v>
      </c>
      <c r="C1630" s="1" t="s">
        <v>1615</v>
      </c>
      <c r="D1630" s="1">
        <v>1006</v>
      </c>
      <c r="E1630" s="1" t="s">
        <v>32</v>
      </c>
      <c r="F1630" s="1">
        <v>22</v>
      </c>
      <c r="G1630" s="1" t="s">
        <v>37</v>
      </c>
      <c r="H1630" s="1">
        <v>382</v>
      </c>
      <c r="I1630" s="1">
        <v>68.259385665528995</v>
      </c>
      <c r="J1630" s="2" t="s">
        <v>34</v>
      </c>
      <c r="K1630" s="2">
        <v>478</v>
      </c>
      <c r="L1630" s="2">
        <v>96</v>
      </c>
      <c r="M1630" s="1">
        <f t="shared" si="251"/>
        <v>0.87900000000000023</v>
      </c>
      <c r="N1630" s="1">
        <f t="shared" si="250"/>
        <v>398.60893936527248</v>
      </c>
      <c r="O1630" s="1" t="s">
        <v>34</v>
      </c>
      <c r="P1630" s="1">
        <v>74</v>
      </c>
      <c r="Q1630" s="1">
        <v>0.413049</v>
      </c>
      <c r="R1630" s="1" t="s">
        <v>35</v>
      </c>
      <c r="S1630" s="3">
        <v>38.201999999999998</v>
      </c>
      <c r="T1630" s="3">
        <v>75.924000000000007</v>
      </c>
      <c r="U1630" s="3">
        <v>104.152</v>
      </c>
      <c r="V1630" s="3">
        <v>55.547000000000097</v>
      </c>
      <c r="W1630" s="3">
        <v>20.492000000000001</v>
      </c>
      <c r="X1630" s="3">
        <v>12.446</v>
      </c>
      <c r="Y1630" s="3">
        <v>13.640499999999999</v>
      </c>
      <c r="Z1630" s="3">
        <v>15.481</v>
      </c>
      <c r="AA1630" s="3">
        <v>15.305999999999999</v>
      </c>
      <c r="AB1630" s="10">
        <f t="shared" si="252"/>
        <v>37.722000000000008</v>
      </c>
      <c r="AC1630" s="10">
        <f t="shared" si="253"/>
        <v>28.227999999999994</v>
      </c>
      <c r="AD1630" s="10">
        <f t="shared" si="254"/>
        <v>-48.604999999999905</v>
      </c>
      <c r="AE1630" s="10">
        <f t="shared" si="255"/>
        <v>-35.055000000000092</v>
      </c>
      <c r="AF1630" s="10">
        <f t="shared" si="256"/>
        <v>-8.0460000000000012</v>
      </c>
      <c r="AG1630" s="10">
        <f t="shared" si="257"/>
        <v>1.1944999999999997</v>
      </c>
      <c r="AH1630" s="10">
        <f t="shared" si="258"/>
        <v>1.8405000000000005</v>
      </c>
      <c r="AI1630" s="10">
        <f t="shared" si="259"/>
        <v>-0.17500000000000071</v>
      </c>
      <c r="AJ1630" s="14">
        <v>-9.4940000000000104</v>
      </c>
      <c r="AK1630" s="14">
        <v>-76.832999999999899</v>
      </c>
      <c r="AL1630" s="14">
        <v>13.5499999999998</v>
      </c>
      <c r="AM1630" s="14">
        <v>27.0090000000001</v>
      </c>
      <c r="AN1630" s="14">
        <v>9.2405000000000008</v>
      </c>
      <c r="AO1630" s="1">
        <v>0.64600000000000102</v>
      </c>
      <c r="AP1630" s="1">
        <v>-2.0154999999999998</v>
      </c>
      <c r="AQ1630" s="14">
        <v>2.5</v>
      </c>
      <c r="AR1630" s="2">
        <v>22.029496810000001</v>
      </c>
    </row>
    <row r="1631" spans="1:44" x14ac:dyDescent="0.25">
      <c r="A1631" s="1">
        <v>1629</v>
      </c>
      <c r="B1631" s="1" t="s">
        <v>1616</v>
      </c>
      <c r="C1631" s="1" t="s">
        <v>1616</v>
      </c>
      <c r="D1631" s="1">
        <v>1017</v>
      </c>
      <c r="E1631" s="1" t="s">
        <v>43</v>
      </c>
      <c r="F1631" s="1">
        <v>21</v>
      </c>
      <c r="G1631" s="1" t="s">
        <v>41</v>
      </c>
      <c r="H1631" s="1">
        <v>449</v>
      </c>
      <c r="I1631" s="1">
        <v>50.3778337531486</v>
      </c>
      <c r="J1631" s="2" t="s">
        <v>59</v>
      </c>
      <c r="K1631" s="2">
        <v>484</v>
      </c>
      <c r="L1631" s="2">
        <v>35</v>
      </c>
      <c r="M1631" s="1">
        <f t="shared" si="251"/>
        <v>1.1910000000000003</v>
      </c>
      <c r="N1631" s="1">
        <f t="shared" si="250"/>
        <v>423.83367482660282</v>
      </c>
      <c r="O1631" s="1" t="s">
        <v>34</v>
      </c>
      <c r="P1631" s="1">
        <v>84</v>
      </c>
      <c r="Q1631" s="1">
        <v>0.53953300000000004</v>
      </c>
      <c r="R1631" s="1" t="s">
        <v>35</v>
      </c>
      <c r="S1631" s="3">
        <v>73.671499999999995</v>
      </c>
      <c r="T1631" s="3">
        <v>107.3175</v>
      </c>
      <c r="U1631" s="3">
        <v>163.5615</v>
      </c>
      <c r="V1631" s="3">
        <v>206.11750000000001</v>
      </c>
      <c r="W1631" s="3">
        <v>122.10599999999999</v>
      </c>
      <c r="X1631" s="3">
        <v>21.109000000000002</v>
      </c>
      <c r="Y1631" s="3">
        <v>2.1395</v>
      </c>
      <c r="Z1631" s="3">
        <v>1.6134999999999999</v>
      </c>
      <c r="AA1631" s="3">
        <v>2.294</v>
      </c>
      <c r="AB1631" s="10">
        <f t="shared" si="252"/>
        <v>33.646000000000001</v>
      </c>
      <c r="AC1631" s="10">
        <f t="shared" si="253"/>
        <v>56.244</v>
      </c>
      <c r="AD1631" s="10">
        <f t="shared" si="254"/>
        <v>42.556000000000012</v>
      </c>
      <c r="AE1631" s="10">
        <f t="shared" si="255"/>
        <v>-84.011500000000012</v>
      </c>
      <c r="AF1631" s="10">
        <f t="shared" si="256"/>
        <v>-100.99699999999999</v>
      </c>
      <c r="AG1631" s="10">
        <f t="shared" si="257"/>
        <v>-18.969500000000004</v>
      </c>
      <c r="AH1631" s="10">
        <f t="shared" si="258"/>
        <v>-0.52600000000000002</v>
      </c>
      <c r="AI1631" s="10">
        <f t="shared" si="259"/>
        <v>0.6805000000000001</v>
      </c>
      <c r="AJ1631" s="14">
        <v>22.597999999999999</v>
      </c>
      <c r="AK1631" s="14">
        <v>-13.688000000000001</v>
      </c>
      <c r="AL1631" s="14">
        <v>-126.5675</v>
      </c>
      <c r="AM1631" s="14">
        <v>-16.985499999999998</v>
      </c>
      <c r="AN1631" s="14">
        <v>82.027500000000003</v>
      </c>
      <c r="AO1631" s="1">
        <v>18.4435</v>
      </c>
      <c r="AP1631" s="1">
        <v>1.2064999999999999</v>
      </c>
      <c r="AQ1631" s="14">
        <v>4.5</v>
      </c>
      <c r="AR1631" s="2">
        <v>21.325275380000001</v>
      </c>
    </row>
    <row r="1632" spans="1:44" x14ac:dyDescent="0.25">
      <c r="A1632" s="1">
        <v>1630</v>
      </c>
      <c r="B1632" s="1" t="s">
        <v>1617</v>
      </c>
      <c r="C1632" s="1" t="s">
        <v>1617</v>
      </c>
      <c r="D1632" s="1">
        <v>1008</v>
      </c>
      <c r="E1632" s="1" t="s">
        <v>32</v>
      </c>
      <c r="F1632" s="1">
        <v>33</v>
      </c>
      <c r="G1632" s="1" t="s">
        <v>44</v>
      </c>
      <c r="H1632" s="1">
        <v>367</v>
      </c>
      <c r="I1632" s="1">
        <v>96.308186195826707</v>
      </c>
      <c r="J1632" s="2" t="s">
        <v>59</v>
      </c>
      <c r="K1632" s="2">
        <v>404</v>
      </c>
      <c r="L1632" s="2">
        <v>37</v>
      </c>
      <c r="M1632" s="1">
        <f t="shared" si="251"/>
        <v>0.62299999999999955</v>
      </c>
      <c r="N1632" s="1">
        <f t="shared" si="250"/>
        <v>429.02737964972806</v>
      </c>
      <c r="O1632" s="1" t="s">
        <v>34</v>
      </c>
      <c r="P1632" s="1">
        <v>66</v>
      </c>
      <c r="Q1632" s="1">
        <v>0.45258999999999899</v>
      </c>
      <c r="R1632" s="1" t="s">
        <v>35</v>
      </c>
      <c r="S1632" s="3">
        <v>15.617000000000001</v>
      </c>
      <c r="T1632" s="3">
        <v>11.5175</v>
      </c>
      <c r="U1632" s="3">
        <v>51.194000000000102</v>
      </c>
      <c r="V1632" s="3">
        <v>89.987500000000097</v>
      </c>
      <c r="W1632" s="3">
        <v>86.641000000000005</v>
      </c>
      <c r="X1632" s="3">
        <v>23.059000000000001</v>
      </c>
      <c r="Y1632" s="3">
        <v>17.106999999999999</v>
      </c>
      <c r="Z1632" s="3">
        <v>11.565</v>
      </c>
      <c r="AA1632" s="3">
        <v>0</v>
      </c>
      <c r="AB1632" s="10">
        <f t="shared" si="252"/>
        <v>-4.0995000000000008</v>
      </c>
      <c r="AC1632" s="10">
        <f t="shared" si="253"/>
        <v>39.676500000000104</v>
      </c>
      <c r="AD1632" s="10">
        <f t="shared" si="254"/>
        <v>38.793499999999995</v>
      </c>
      <c r="AE1632" s="10">
        <f t="shared" si="255"/>
        <v>-3.3465000000000913</v>
      </c>
      <c r="AF1632" s="10">
        <f t="shared" si="256"/>
        <v>-63.582000000000008</v>
      </c>
      <c r="AG1632" s="10">
        <f t="shared" si="257"/>
        <v>-5.9520000000000017</v>
      </c>
      <c r="AH1632" s="10">
        <f t="shared" si="258"/>
        <v>-5.5419999999999998</v>
      </c>
      <c r="AI1632" s="10">
        <f t="shared" si="259"/>
        <v>-11.565</v>
      </c>
      <c r="AJ1632" s="14">
        <v>43.776000000000103</v>
      </c>
      <c r="AK1632" s="14">
        <v>-0.88300000000010903</v>
      </c>
      <c r="AL1632" s="14">
        <v>-42.1400000000001</v>
      </c>
      <c r="AM1632" s="14">
        <v>-60.235499999999902</v>
      </c>
      <c r="AN1632" s="14">
        <v>57.63</v>
      </c>
      <c r="AO1632" s="1">
        <v>0.41000000000000197</v>
      </c>
      <c r="AP1632" s="1">
        <v>-6.0229999999999997</v>
      </c>
      <c r="AQ1632" s="14">
        <v>4.5</v>
      </c>
      <c r="AR1632" s="2">
        <v>45.118165689999998</v>
      </c>
    </row>
    <row r="1633" spans="1:44" x14ac:dyDescent="0.25">
      <c r="A1633" s="1">
        <v>1631</v>
      </c>
      <c r="B1633" s="1" t="s">
        <v>1618</v>
      </c>
      <c r="C1633" s="1" t="s">
        <v>1618</v>
      </c>
      <c r="D1633" s="1">
        <v>1020</v>
      </c>
      <c r="E1633" s="1" t="s">
        <v>43</v>
      </c>
      <c r="F1633" s="1">
        <v>20</v>
      </c>
      <c r="G1633" s="1" t="s">
        <v>33</v>
      </c>
      <c r="H1633" s="1">
        <v>363</v>
      </c>
      <c r="I1633" s="1">
        <v>53.475935828876999</v>
      </c>
      <c r="J1633" s="2" t="s">
        <v>34</v>
      </c>
      <c r="K1633" s="2">
        <v>484</v>
      </c>
      <c r="L1633" s="2">
        <v>121</v>
      </c>
      <c r="M1633" s="1">
        <f t="shared" si="251"/>
        <v>1.1220000000000001</v>
      </c>
      <c r="N1633" s="1">
        <f t="shared" si="250"/>
        <v>349.46926151541521</v>
      </c>
      <c r="O1633" s="1" t="s">
        <v>34</v>
      </c>
      <c r="P1633" s="1">
        <v>72</v>
      </c>
      <c r="Q1633" s="1">
        <v>0.360572</v>
      </c>
      <c r="R1633" s="1" t="s">
        <v>35</v>
      </c>
      <c r="S1633" s="3">
        <v>149.77500000000001</v>
      </c>
      <c r="T1633" s="3">
        <v>230.72049999999999</v>
      </c>
      <c r="U1633" s="3">
        <v>160.45650000000001</v>
      </c>
      <c r="V1633" s="3">
        <v>28.892499999999998</v>
      </c>
      <c r="W1633" s="3">
        <v>3.3424999999999998</v>
      </c>
      <c r="X1633" s="3">
        <v>2.23</v>
      </c>
      <c r="Y1633" s="3">
        <v>2.2164999999999999</v>
      </c>
      <c r="Z1633" s="3">
        <v>3.8290000000000002</v>
      </c>
      <c r="AA1633" s="3">
        <v>8.6059999999999999</v>
      </c>
      <c r="AB1633" s="10">
        <f t="shared" si="252"/>
        <v>80.945499999999981</v>
      </c>
      <c r="AC1633" s="10">
        <f t="shared" si="253"/>
        <v>-70.263999999999982</v>
      </c>
      <c r="AD1633" s="10">
        <f t="shared" si="254"/>
        <v>-131.56400000000002</v>
      </c>
      <c r="AE1633" s="10">
        <f t="shared" si="255"/>
        <v>-25.549999999999997</v>
      </c>
      <c r="AF1633" s="10">
        <f t="shared" si="256"/>
        <v>-1.1124999999999998</v>
      </c>
      <c r="AG1633" s="10">
        <f t="shared" si="257"/>
        <v>-1.3500000000000068E-2</v>
      </c>
      <c r="AH1633" s="10">
        <f t="shared" si="258"/>
        <v>1.6125000000000003</v>
      </c>
      <c r="AI1633" s="10">
        <f t="shared" si="259"/>
        <v>4.7769999999999992</v>
      </c>
      <c r="AJ1633" s="14">
        <v>-151.20949999999999</v>
      </c>
      <c r="AK1633" s="14">
        <v>-61.3</v>
      </c>
      <c r="AL1633" s="14">
        <v>106.014</v>
      </c>
      <c r="AM1633" s="14">
        <v>24.4375</v>
      </c>
      <c r="AN1633" s="14">
        <v>1.099</v>
      </c>
      <c r="AO1633" s="1">
        <v>1.6259999999999999</v>
      </c>
      <c r="AP1633" s="1">
        <v>3.1644999999999999</v>
      </c>
      <c r="AQ1633" s="14">
        <v>2.5</v>
      </c>
      <c r="AR1633" s="2">
        <v>3.4273986829999998</v>
      </c>
    </row>
    <row r="1634" spans="1:44" x14ac:dyDescent="0.25">
      <c r="A1634" s="1">
        <v>1632</v>
      </c>
      <c r="B1634" s="1" t="s">
        <v>1619</v>
      </c>
      <c r="C1634" s="1" t="s">
        <v>1619</v>
      </c>
      <c r="D1634" s="1">
        <v>1015</v>
      </c>
      <c r="E1634" s="1" t="s">
        <v>43</v>
      </c>
      <c r="F1634" s="1">
        <v>19</v>
      </c>
      <c r="G1634" s="1" t="s">
        <v>41</v>
      </c>
      <c r="H1634" s="1">
        <v>398</v>
      </c>
      <c r="I1634" s="1">
        <v>51.993067590987899</v>
      </c>
      <c r="J1634" s="2" t="s">
        <v>34</v>
      </c>
      <c r="K1634" s="2">
        <v>484</v>
      </c>
      <c r="L1634" s="2">
        <v>86</v>
      </c>
      <c r="M1634" s="1">
        <f t="shared" si="251"/>
        <v>1.1539999999999992</v>
      </c>
      <c r="N1634" s="1">
        <f t="shared" si="250"/>
        <v>379.62530614877136</v>
      </c>
      <c r="O1634" s="1" t="s">
        <v>34</v>
      </c>
      <c r="P1634" s="1">
        <v>81</v>
      </c>
      <c r="Q1634" s="1" t="s">
        <v>41</v>
      </c>
      <c r="R1634" s="1" t="s">
        <v>35</v>
      </c>
      <c r="S1634" s="3">
        <v>57.045499999999898</v>
      </c>
      <c r="T1634" s="3">
        <v>100.164</v>
      </c>
      <c r="U1634" s="3">
        <v>158.86199999999999</v>
      </c>
      <c r="V1634" s="3">
        <v>116.3775</v>
      </c>
      <c r="W1634" s="3">
        <v>30.979500000000002</v>
      </c>
      <c r="X1634" s="3">
        <v>9.7070000000000007</v>
      </c>
      <c r="Y1634" s="3">
        <v>6.7239999999999904</v>
      </c>
      <c r="Z1634" s="3">
        <v>6.6615000000000002</v>
      </c>
      <c r="AA1634" s="3">
        <v>6.3479999999999999</v>
      </c>
      <c r="AB1634" s="10">
        <f t="shared" si="252"/>
        <v>43.118500000000104</v>
      </c>
      <c r="AC1634" s="10">
        <f t="shared" si="253"/>
        <v>58.697999999999993</v>
      </c>
      <c r="AD1634" s="10">
        <f t="shared" si="254"/>
        <v>-42.484499999999997</v>
      </c>
      <c r="AE1634" s="10">
        <f t="shared" si="255"/>
        <v>-85.397999999999996</v>
      </c>
      <c r="AF1634" s="10">
        <f t="shared" si="256"/>
        <v>-21.272500000000001</v>
      </c>
      <c r="AG1634" s="10">
        <f t="shared" si="257"/>
        <v>-2.9830000000000103</v>
      </c>
      <c r="AH1634" s="10">
        <f t="shared" si="258"/>
        <v>-6.249999999999023E-2</v>
      </c>
      <c r="AI1634" s="10">
        <f t="shared" si="259"/>
        <v>-0.31350000000000033</v>
      </c>
      <c r="AJ1634" s="14">
        <v>15.5794999999999</v>
      </c>
      <c r="AK1634" s="14">
        <v>-101.1825</v>
      </c>
      <c r="AL1634" s="14">
        <v>-42.913499999999999</v>
      </c>
      <c r="AM1634" s="14">
        <v>64.125500000000002</v>
      </c>
      <c r="AN1634" s="14">
        <v>18.2895</v>
      </c>
      <c r="AO1634" s="1">
        <v>2.9205000000000201</v>
      </c>
      <c r="AP1634" s="1">
        <v>-0.25100000000000999</v>
      </c>
      <c r="AQ1634" s="14">
        <v>3.5</v>
      </c>
      <c r="AR1634" s="2">
        <v>12.258835510000001</v>
      </c>
    </row>
    <row r="1635" spans="1:44" x14ac:dyDescent="0.25">
      <c r="A1635" s="1">
        <v>1633</v>
      </c>
      <c r="B1635" s="1" t="s">
        <v>1620</v>
      </c>
      <c r="C1635" s="1" t="s">
        <v>1620</v>
      </c>
      <c r="D1635" s="1">
        <v>1008</v>
      </c>
      <c r="E1635" s="1" t="s">
        <v>32</v>
      </c>
      <c r="F1635" s="1">
        <v>33</v>
      </c>
      <c r="G1635" s="1" t="s">
        <v>44</v>
      </c>
      <c r="H1635" s="1">
        <v>371</v>
      </c>
      <c r="I1635" s="1">
        <v>73.349633251833694</v>
      </c>
      <c r="J1635" s="2" t="s">
        <v>34</v>
      </c>
      <c r="K1635" s="2">
        <v>466</v>
      </c>
      <c r="L1635" s="2">
        <v>95</v>
      </c>
      <c r="M1635" s="1">
        <f t="shared" si="251"/>
        <v>0.8180000000000005</v>
      </c>
      <c r="N1635" s="1">
        <f t="shared" si="250"/>
        <v>396.42891095686946</v>
      </c>
      <c r="O1635" s="1" t="s">
        <v>34</v>
      </c>
      <c r="P1635" s="1">
        <v>65</v>
      </c>
      <c r="Q1635" s="1">
        <v>0.34575400000000001</v>
      </c>
      <c r="R1635" s="1" t="s">
        <v>35</v>
      </c>
      <c r="S1635" s="3">
        <v>32.823</v>
      </c>
      <c r="T1635" s="3">
        <v>98.213999999999899</v>
      </c>
      <c r="U1635" s="3">
        <v>176.48599999999999</v>
      </c>
      <c r="V1635" s="3">
        <v>99.298500000000004</v>
      </c>
      <c r="W1635" s="3">
        <v>20.791</v>
      </c>
      <c r="X1635" s="3">
        <v>15.481</v>
      </c>
      <c r="Y1635" s="3">
        <v>16.062000000000101</v>
      </c>
      <c r="Z1635" s="3">
        <v>11.1785</v>
      </c>
      <c r="AA1635" s="3">
        <v>4.8154999999999903</v>
      </c>
      <c r="AB1635" s="10">
        <f t="shared" si="252"/>
        <v>65.390999999999906</v>
      </c>
      <c r="AC1635" s="10">
        <f t="shared" si="253"/>
        <v>78.272000000000091</v>
      </c>
      <c r="AD1635" s="10">
        <f t="shared" si="254"/>
        <v>-77.187499999999986</v>
      </c>
      <c r="AE1635" s="10">
        <f t="shared" si="255"/>
        <v>-78.507500000000007</v>
      </c>
      <c r="AF1635" s="10">
        <f t="shared" si="256"/>
        <v>-5.3100000000000005</v>
      </c>
      <c r="AG1635" s="10">
        <f t="shared" si="257"/>
        <v>0.58100000000010077</v>
      </c>
      <c r="AH1635" s="10">
        <f t="shared" si="258"/>
        <v>-4.883500000000101</v>
      </c>
      <c r="AI1635" s="10">
        <f t="shared" si="259"/>
        <v>-6.3630000000000093</v>
      </c>
      <c r="AJ1635" s="14">
        <v>12.881000000000199</v>
      </c>
      <c r="AK1635" s="14">
        <v>-155.45949999999999</v>
      </c>
      <c r="AL1635" s="14">
        <v>-1.32000000000002</v>
      </c>
      <c r="AM1635" s="14">
        <v>73.197500000000005</v>
      </c>
      <c r="AN1635" s="14">
        <v>5.8910000000001004</v>
      </c>
      <c r="AO1635" s="1">
        <v>-5.4645000000002</v>
      </c>
      <c r="AP1635" s="1">
        <v>-1.4794999999999101</v>
      </c>
      <c r="AQ1635" s="14">
        <v>3.5</v>
      </c>
      <c r="AR1635" s="2">
        <v>14.380316090000001</v>
      </c>
    </row>
    <row r="1636" spans="1:44" x14ac:dyDescent="0.25">
      <c r="A1636" s="1">
        <v>1634</v>
      </c>
      <c r="B1636" s="1" t="s">
        <v>1621</v>
      </c>
      <c r="C1636" s="1" t="s">
        <v>1621</v>
      </c>
      <c r="D1636" s="1">
        <v>1018</v>
      </c>
      <c r="E1636" s="1" t="s">
        <v>43</v>
      </c>
      <c r="F1636" s="1">
        <v>30</v>
      </c>
      <c r="G1636" s="1" t="s">
        <v>39</v>
      </c>
      <c r="H1636" s="1">
        <v>402</v>
      </c>
      <c r="I1636" s="1">
        <v>59.113300492610797</v>
      </c>
      <c r="J1636" s="2" t="s">
        <v>34</v>
      </c>
      <c r="K1636" s="2">
        <v>484</v>
      </c>
      <c r="L1636" s="2">
        <v>82</v>
      </c>
      <c r="M1636" s="1">
        <f t="shared" si="251"/>
        <v>1.0150000000000008</v>
      </c>
      <c r="N1636" s="1">
        <f t="shared" si="250"/>
        <v>400.02972085934761</v>
      </c>
      <c r="O1636" s="1" t="s">
        <v>34</v>
      </c>
      <c r="P1636" s="1">
        <v>78</v>
      </c>
      <c r="Q1636" s="1">
        <v>0.48273500000000003</v>
      </c>
      <c r="R1636" s="1" t="s">
        <v>35</v>
      </c>
      <c r="S1636" s="3">
        <v>63.656499999999902</v>
      </c>
      <c r="T1636" s="3">
        <v>89.944999999999993</v>
      </c>
      <c r="U1636" s="3">
        <v>113.393</v>
      </c>
      <c r="V1636" s="3">
        <v>64.031000000000006</v>
      </c>
      <c r="W1636" s="3">
        <v>21.0015</v>
      </c>
      <c r="X1636" s="3">
        <v>18.511500000000002</v>
      </c>
      <c r="Y1636" s="3">
        <v>22.2255</v>
      </c>
      <c r="Z1636" s="3">
        <v>18.785499999999999</v>
      </c>
      <c r="AA1636" s="3">
        <v>11.025499999999999</v>
      </c>
      <c r="AB1636" s="10">
        <f t="shared" si="252"/>
        <v>26.288500000000091</v>
      </c>
      <c r="AC1636" s="10">
        <f t="shared" si="253"/>
        <v>23.448000000000008</v>
      </c>
      <c r="AD1636" s="10">
        <f t="shared" si="254"/>
        <v>-49.361999999999995</v>
      </c>
      <c r="AE1636" s="10">
        <f t="shared" si="255"/>
        <v>-43.029500000000006</v>
      </c>
      <c r="AF1636" s="10">
        <f t="shared" si="256"/>
        <v>-2.4899999999999984</v>
      </c>
      <c r="AG1636" s="10">
        <f t="shared" si="257"/>
        <v>3.7139999999999986</v>
      </c>
      <c r="AH1636" s="10">
        <f t="shared" si="258"/>
        <v>-3.4400000000000013</v>
      </c>
      <c r="AI1636" s="10">
        <f t="shared" si="259"/>
        <v>-7.76</v>
      </c>
      <c r="AJ1636" s="14">
        <v>-2.84050000000008</v>
      </c>
      <c r="AK1636" s="14">
        <v>-72.81</v>
      </c>
      <c r="AL1636" s="14">
        <v>6.3324999999999898</v>
      </c>
      <c r="AM1636" s="14">
        <v>40.539499999999997</v>
      </c>
      <c r="AN1636" s="14">
        <v>6.2039999999999997</v>
      </c>
      <c r="AO1636" s="1">
        <v>-7.1539999999999999</v>
      </c>
      <c r="AP1636" s="1">
        <v>-4.32</v>
      </c>
      <c r="AQ1636" s="14">
        <v>2.5</v>
      </c>
      <c r="AR1636" s="2">
        <v>21.664674909999999</v>
      </c>
    </row>
    <row r="1637" spans="1:44" x14ac:dyDescent="0.25">
      <c r="A1637" s="1">
        <v>1635</v>
      </c>
      <c r="B1637" s="1" t="s">
        <v>1622</v>
      </c>
      <c r="C1637" s="1" t="s">
        <v>1622</v>
      </c>
      <c r="D1637" s="1">
        <v>1019</v>
      </c>
      <c r="E1637" s="1" t="s">
        <v>43</v>
      </c>
      <c r="F1637" s="1">
        <v>26</v>
      </c>
      <c r="G1637" s="1" t="s">
        <v>41</v>
      </c>
      <c r="H1637" s="1">
        <v>398</v>
      </c>
      <c r="I1637" s="1">
        <v>48.154093097913297</v>
      </c>
      <c r="J1637" s="2" t="s">
        <v>34</v>
      </c>
      <c r="K1637" s="2">
        <v>484</v>
      </c>
      <c r="L1637" s="2">
        <v>86</v>
      </c>
      <c r="M1637" s="1">
        <f t="shared" si="251"/>
        <v>1.2460000000000007</v>
      </c>
      <c r="N1637" s="1">
        <f t="shared" si="250"/>
        <v>370.13667397921023</v>
      </c>
      <c r="O1637" s="1" t="s">
        <v>34</v>
      </c>
      <c r="P1637" s="1">
        <v>68</v>
      </c>
      <c r="Q1637" s="1">
        <v>0.40578900000000001</v>
      </c>
      <c r="R1637" s="1" t="s">
        <v>35</v>
      </c>
      <c r="S1637" s="3">
        <v>45.762</v>
      </c>
      <c r="T1637" s="3">
        <v>80.468500000000006</v>
      </c>
      <c r="U1637" s="3">
        <v>162.37450000000001</v>
      </c>
      <c r="V1637" s="3">
        <v>201.47900000000001</v>
      </c>
      <c r="W1637" s="3">
        <v>62.018999999999998</v>
      </c>
      <c r="X1637" s="3">
        <v>12.9885</v>
      </c>
      <c r="Y1637" s="3">
        <v>9.5690000000000204</v>
      </c>
      <c r="Z1637" s="3">
        <v>10.4605</v>
      </c>
      <c r="AA1637" s="3">
        <v>9.3795000000000002</v>
      </c>
      <c r="AB1637" s="10">
        <f t="shared" si="252"/>
        <v>34.706500000000005</v>
      </c>
      <c r="AC1637" s="10">
        <f t="shared" si="253"/>
        <v>81.906000000000006</v>
      </c>
      <c r="AD1637" s="10">
        <f t="shared" si="254"/>
        <v>39.104500000000002</v>
      </c>
      <c r="AE1637" s="10">
        <f t="shared" si="255"/>
        <v>-139.46</v>
      </c>
      <c r="AF1637" s="10">
        <f t="shared" si="256"/>
        <v>-49.030499999999996</v>
      </c>
      <c r="AG1637" s="10">
        <f t="shared" si="257"/>
        <v>-3.4194999999999798</v>
      </c>
      <c r="AH1637" s="10">
        <f t="shared" si="258"/>
        <v>0.89149999999997931</v>
      </c>
      <c r="AI1637" s="10">
        <f t="shared" si="259"/>
        <v>-1.0809999999999995</v>
      </c>
      <c r="AJ1637" s="14">
        <v>47.1995</v>
      </c>
      <c r="AK1637" s="14">
        <v>-42.801499999999997</v>
      </c>
      <c r="AL1637" s="14">
        <v>-178.56450000000001</v>
      </c>
      <c r="AM1637" s="14">
        <v>90.429500000000004</v>
      </c>
      <c r="AN1637" s="14">
        <v>45.610999999999997</v>
      </c>
      <c r="AO1637" s="1">
        <v>4.31099999999996</v>
      </c>
      <c r="AP1637" s="1">
        <v>-1.9724999999999799</v>
      </c>
      <c r="AQ1637" s="14">
        <v>3.5</v>
      </c>
      <c r="AR1637" s="2">
        <v>17.563736280000001</v>
      </c>
    </row>
    <row r="1638" spans="1:44" x14ac:dyDescent="0.25">
      <c r="A1638" s="1">
        <v>1636</v>
      </c>
      <c r="B1638" s="1" t="s">
        <v>1623</v>
      </c>
      <c r="C1638" s="1" t="s">
        <v>1623</v>
      </c>
      <c r="D1638" s="1">
        <v>1001</v>
      </c>
      <c r="E1638" s="1" t="s">
        <v>32</v>
      </c>
      <c r="F1638" s="1">
        <v>25</v>
      </c>
      <c r="G1638" s="1" t="s">
        <v>41</v>
      </c>
      <c r="H1638" s="1">
        <v>354</v>
      </c>
      <c r="I1638" s="1">
        <v>76.628352490421506</v>
      </c>
      <c r="J1638" s="2" t="s">
        <v>34</v>
      </c>
      <c r="K1638" s="2">
        <v>458</v>
      </c>
      <c r="L1638" s="2">
        <v>104</v>
      </c>
      <c r="M1638" s="1">
        <f t="shared" si="251"/>
        <v>0.78299999999999947</v>
      </c>
      <c r="N1638" s="1">
        <f t="shared" si="250"/>
        <v>383.76192200042334</v>
      </c>
      <c r="O1638" s="1" t="s">
        <v>34</v>
      </c>
      <c r="P1638" s="1">
        <v>67</v>
      </c>
      <c r="Q1638" s="1">
        <v>0.30659599999999898</v>
      </c>
      <c r="R1638" s="1" t="s">
        <v>35</v>
      </c>
      <c r="S1638" s="3">
        <v>66.039000000000001</v>
      </c>
      <c r="T1638" s="3">
        <v>158.4665</v>
      </c>
      <c r="U1638" s="3">
        <v>197.3785</v>
      </c>
      <c r="V1638" s="3">
        <v>64.436999999999998</v>
      </c>
      <c r="W1638" s="3">
        <v>5.6539999999999901</v>
      </c>
      <c r="X1638" s="3">
        <v>5.1959999999999802</v>
      </c>
      <c r="Y1638" s="3">
        <v>4.7569999999999899</v>
      </c>
      <c r="Z1638" s="3">
        <v>5.1604999999999901</v>
      </c>
      <c r="AA1638" s="3">
        <v>5.8664999999999798</v>
      </c>
      <c r="AB1638" s="10">
        <f t="shared" si="252"/>
        <v>92.427499999999995</v>
      </c>
      <c r="AC1638" s="10">
        <f t="shared" si="253"/>
        <v>38.912000000000006</v>
      </c>
      <c r="AD1638" s="10">
        <f t="shared" si="254"/>
        <v>-132.94150000000002</v>
      </c>
      <c r="AE1638" s="10">
        <f t="shared" si="255"/>
        <v>-58.783000000000008</v>
      </c>
      <c r="AF1638" s="10">
        <f t="shared" si="256"/>
        <v>-0.45800000000000995</v>
      </c>
      <c r="AG1638" s="10">
        <f t="shared" si="257"/>
        <v>-0.43899999999999029</v>
      </c>
      <c r="AH1638" s="10">
        <f t="shared" si="258"/>
        <v>0.40350000000000019</v>
      </c>
      <c r="AI1638" s="10">
        <f t="shared" si="259"/>
        <v>0.70599999999998975</v>
      </c>
      <c r="AJ1638" s="14">
        <v>-53.515500000000003</v>
      </c>
      <c r="AK1638" s="14">
        <v>-171.8535</v>
      </c>
      <c r="AL1638" s="14">
        <v>74.158500000000004</v>
      </c>
      <c r="AM1638" s="14">
        <v>58.325000000000003</v>
      </c>
      <c r="AN1638" s="14">
        <v>1.9000000000019699E-2</v>
      </c>
      <c r="AO1638" s="1">
        <v>0.84249999999999003</v>
      </c>
      <c r="AP1638" s="1">
        <v>0.30249999999999</v>
      </c>
      <c r="AQ1638" s="14">
        <v>2.5</v>
      </c>
      <c r="AR1638" s="2">
        <v>5.1922683279999999</v>
      </c>
    </row>
    <row r="1639" spans="1:44" x14ac:dyDescent="0.25">
      <c r="A1639" s="1">
        <v>1637</v>
      </c>
      <c r="B1639" s="1" t="s">
        <v>1624</v>
      </c>
      <c r="C1639" s="1" t="s">
        <v>1624</v>
      </c>
      <c r="D1639" s="1">
        <v>1003</v>
      </c>
      <c r="E1639" s="1" t="s">
        <v>32</v>
      </c>
      <c r="F1639" s="1">
        <v>30</v>
      </c>
      <c r="G1639" s="1" t="s">
        <v>37</v>
      </c>
      <c r="H1639" s="1">
        <v>387</v>
      </c>
      <c r="I1639" s="1">
        <v>64.171122994652407</v>
      </c>
      <c r="J1639" s="2" t="s">
        <v>34</v>
      </c>
      <c r="K1639" s="2">
        <v>484</v>
      </c>
      <c r="L1639" s="2">
        <v>97</v>
      </c>
      <c r="M1639" s="1">
        <f t="shared" si="251"/>
        <v>0.93499999999999994</v>
      </c>
      <c r="N1639" s="1">
        <f t="shared" si="250"/>
        <v>395.67912026803185</v>
      </c>
      <c r="O1639" s="1" t="s">
        <v>34</v>
      </c>
      <c r="P1639" s="1">
        <v>78</v>
      </c>
      <c r="Q1639" s="1">
        <v>0.38072299999999898</v>
      </c>
      <c r="R1639" s="1" t="s">
        <v>35</v>
      </c>
      <c r="S1639" s="3">
        <v>59.580500000000001</v>
      </c>
      <c r="T1639" s="3">
        <v>104.60299999999999</v>
      </c>
      <c r="U1639" s="3">
        <v>112.22750000000001</v>
      </c>
      <c r="V1639" s="3">
        <v>49.528500000000101</v>
      </c>
      <c r="W1639" s="3">
        <v>16.736000000000001</v>
      </c>
      <c r="X1639" s="3">
        <v>17.276</v>
      </c>
      <c r="Y1639" s="3">
        <v>22.488</v>
      </c>
      <c r="Z1639" s="3">
        <v>21.484999999999999</v>
      </c>
      <c r="AA1639" s="3">
        <v>16.735499999999998</v>
      </c>
      <c r="AB1639" s="10">
        <f t="shared" si="252"/>
        <v>45.022499999999994</v>
      </c>
      <c r="AC1639" s="10">
        <f t="shared" si="253"/>
        <v>7.6245000000000118</v>
      </c>
      <c r="AD1639" s="10">
        <f t="shared" si="254"/>
        <v>-62.698999999999906</v>
      </c>
      <c r="AE1639" s="10">
        <f t="shared" si="255"/>
        <v>-32.792500000000103</v>
      </c>
      <c r="AF1639" s="10">
        <f t="shared" si="256"/>
        <v>0.53999999999999915</v>
      </c>
      <c r="AG1639" s="10">
        <f t="shared" si="257"/>
        <v>5.2119999999999997</v>
      </c>
      <c r="AH1639" s="10">
        <f t="shared" si="258"/>
        <v>-1.0030000000000001</v>
      </c>
      <c r="AI1639" s="10">
        <f t="shared" si="259"/>
        <v>-4.7495000000000012</v>
      </c>
      <c r="AJ1639" s="14">
        <v>-37.398000000000003</v>
      </c>
      <c r="AK1639" s="14">
        <v>-70.323499999999896</v>
      </c>
      <c r="AL1639" s="14">
        <v>29.906499999999799</v>
      </c>
      <c r="AM1639" s="14">
        <v>33.332500000000103</v>
      </c>
      <c r="AN1639" s="14">
        <v>4.6719999999999997</v>
      </c>
      <c r="AO1639" s="1">
        <v>-6.2149999999999999</v>
      </c>
      <c r="AP1639" s="1">
        <v>-3.7465000000000002</v>
      </c>
      <c r="AQ1639" s="14">
        <v>2.5</v>
      </c>
      <c r="AR1639" s="2">
        <v>22.517115960000002</v>
      </c>
    </row>
    <row r="1640" spans="1:44" x14ac:dyDescent="0.25">
      <c r="A1640" s="1">
        <v>1638</v>
      </c>
      <c r="B1640" s="1" t="s">
        <v>1625</v>
      </c>
      <c r="C1640" s="1" t="s">
        <v>1625</v>
      </c>
      <c r="D1640" s="1">
        <v>1002</v>
      </c>
      <c r="E1640" s="1" t="s">
        <v>32</v>
      </c>
      <c r="F1640" s="1">
        <v>20</v>
      </c>
      <c r="G1640" s="1" t="s">
        <v>41</v>
      </c>
      <c r="H1640" s="1">
        <v>383</v>
      </c>
      <c r="I1640" s="1">
        <v>65.005417118093206</v>
      </c>
      <c r="J1640" s="2" t="s">
        <v>34</v>
      </c>
      <c r="K1640" s="2">
        <v>483</v>
      </c>
      <c r="L1640" s="2">
        <v>100</v>
      </c>
      <c r="M1640" s="1">
        <f t="shared" si="251"/>
        <v>0.9229999999999996</v>
      </c>
      <c r="N1640" s="1">
        <f t="shared" si="250"/>
        <v>393.26220742467632</v>
      </c>
      <c r="O1640" s="1" t="s">
        <v>34</v>
      </c>
      <c r="P1640" s="1">
        <v>71</v>
      </c>
      <c r="Q1640" s="1">
        <v>0.35531600000000002</v>
      </c>
      <c r="R1640" s="1" t="s">
        <v>35</v>
      </c>
      <c r="S1640" s="3">
        <v>59.8035</v>
      </c>
      <c r="T1640" s="3">
        <v>125.5545</v>
      </c>
      <c r="U1640" s="3">
        <v>156.25</v>
      </c>
      <c r="V1640" s="3">
        <v>67.515000000000001</v>
      </c>
      <c r="W1640" s="3">
        <v>27.0825</v>
      </c>
      <c r="X1640" s="3">
        <v>28.244499999999999</v>
      </c>
      <c r="Y1640" s="3">
        <v>30.962</v>
      </c>
      <c r="Z1640" s="3">
        <v>25.314499999999999</v>
      </c>
      <c r="AA1640" s="3">
        <v>17.5</v>
      </c>
      <c r="AB1640" s="10">
        <f t="shared" si="252"/>
        <v>65.751000000000005</v>
      </c>
      <c r="AC1640" s="10">
        <f t="shared" si="253"/>
        <v>30.695499999999996</v>
      </c>
      <c r="AD1640" s="10">
        <f t="shared" si="254"/>
        <v>-88.734999999999999</v>
      </c>
      <c r="AE1640" s="10">
        <f t="shared" si="255"/>
        <v>-40.432500000000005</v>
      </c>
      <c r="AF1640" s="10">
        <f t="shared" si="256"/>
        <v>1.161999999999999</v>
      </c>
      <c r="AG1640" s="10">
        <f t="shared" si="257"/>
        <v>2.7175000000000011</v>
      </c>
      <c r="AH1640" s="10">
        <f t="shared" si="258"/>
        <v>-5.6475000000000009</v>
      </c>
      <c r="AI1640" s="10">
        <f t="shared" si="259"/>
        <v>-7.8144999999999989</v>
      </c>
      <c r="AJ1640" s="14">
        <v>-35.055500000000002</v>
      </c>
      <c r="AK1640" s="14">
        <v>-119.43049999999999</v>
      </c>
      <c r="AL1640" s="14">
        <v>48.302500000000002</v>
      </c>
      <c r="AM1640" s="14">
        <v>41.594499999999996</v>
      </c>
      <c r="AN1640" s="14">
        <v>1.5555000000000001</v>
      </c>
      <c r="AO1640" s="1">
        <v>-8.3650000000000002</v>
      </c>
      <c r="AP1640" s="1">
        <v>-2.1669999999999998</v>
      </c>
      <c r="AQ1640" s="14">
        <v>2.5</v>
      </c>
      <c r="AR1640" s="2">
        <v>23.98683454</v>
      </c>
    </row>
    <row r="1641" spans="1:44" x14ac:dyDescent="0.25">
      <c r="A1641" s="1">
        <v>1639</v>
      </c>
      <c r="B1641" s="1" t="s">
        <v>1626</v>
      </c>
      <c r="C1641" s="1" t="s">
        <v>1626</v>
      </c>
      <c r="D1641" s="1">
        <v>1012</v>
      </c>
      <c r="E1641" s="1" t="s">
        <v>43</v>
      </c>
      <c r="F1641" s="1">
        <v>21</v>
      </c>
      <c r="G1641" s="1" t="s">
        <v>39</v>
      </c>
      <c r="H1641" s="1">
        <v>381</v>
      </c>
      <c r="I1641" s="1">
        <v>70.588235294117695</v>
      </c>
      <c r="J1641" s="2" t="s">
        <v>34</v>
      </c>
      <c r="K1641" s="2">
        <v>473</v>
      </c>
      <c r="L1641" s="2">
        <v>92</v>
      </c>
      <c r="M1641" s="1">
        <f t="shared" si="251"/>
        <v>0.84999999999999942</v>
      </c>
      <c r="N1641" s="1">
        <f t="shared" si="250"/>
        <v>401.99137045588674</v>
      </c>
      <c r="O1641" s="1" t="s">
        <v>34</v>
      </c>
      <c r="P1641" s="1">
        <v>74</v>
      </c>
      <c r="Q1641" s="1">
        <v>0.382848999999999</v>
      </c>
      <c r="R1641" s="1" t="s">
        <v>35</v>
      </c>
      <c r="S1641" s="3">
        <v>99.645499999999998</v>
      </c>
      <c r="T1641" s="3">
        <v>178.0915</v>
      </c>
      <c r="U1641" s="3">
        <v>212.48500000000001</v>
      </c>
      <c r="V1641" s="3">
        <v>98.140500000000003</v>
      </c>
      <c r="W1641" s="3">
        <v>16.329000000000001</v>
      </c>
      <c r="X1641" s="3">
        <v>8.9380000000000006</v>
      </c>
      <c r="Y1641" s="3">
        <v>9.9604999999999997</v>
      </c>
      <c r="Z1641" s="3">
        <v>8.4940000000000104</v>
      </c>
      <c r="AA1641" s="3">
        <v>6.1174999999999997</v>
      </c>
      <c r="AB1641" s="10">
        <f t="shared" si="252"/>
        <v>78.445999999999998</v>
      </c>
      <c r="AC1641" s="10">
        <f t="shared" si="253"/>
        <v>34.393500000000017</v>
      </c>
      <c r="AD1641" s="10">
        <f t="shared" si="254"/>
        <v>-114.34450000000001</v>
      </c>
      <c r="AE1641" s="10">
        <f t="shared" si="255"/>
        <v>-81.811499999999995</v>
      </c>
      <c r="AF1641" s="10">
        <f t="shared" si="256"/>
        <v>-7.391</v>
      </c>
      <c r="AG1641" s="10">
        <f t="shared" si="257"/>
        <v>1.0224999999999991</v>
      </c>
      <c r="AH1641" s="10">
        <f t="shared" si="258"/>
        <v>-1.4664999999999893</v>
      </c>
      <c r="AI1641" s="10">
        <f t="shared" si="259"/>
        <v>-2.3765000000000107</v>
      </c>
      <c r="AJ1641" s="14">
        <v>-44.052500000000002</v>
      </c>
      <c r="AK1641" s="14">
        <v>-148.738</v>
      </c>
      <c r="AL1641" s="14">
        <v>32.533000000000001</v>
      </c>
      <c r="AM1641" s="14">
        <v>74.420500000000004</v>
      </c>
      <c r="AN1641" s="14">
        <v>8.4135000000000009</v>
      </c>
      <c r="AO1641" s="1">
        <v>-2.4889999999999901</v>
      </c>
      <c r="AP1641" s="1">
        <v>-0.91000000000002101</v>
      </c>
      <c r="AQ1641" s="14">
        <v>2.5</v>
      </c>
      <c r="AR1641" s="2">
        <v>7.8092890720000003</v>
      </c>
    </row>
    <row r="1642" spans="1:44" x14ac:dyDescent="0.25">
      <c r="A1642" s="1">
        <v>1640</v>
      </c>
      <c r="B1642" s="1" t="s">
        <v>1627</v>
      </c>
      <c r="C1642" s="1" t="s">
        <v>1627</v>
      </c>
      <c r="D1642" s="1">
        <v>1008</v>
      </c>
      <c r="E1642" s="1" t="s">
        <v>32</v>
      </c>
      <c r="F1642" s="1">
        <v>33</v>
      </c>
      <c r="G1642" s="1" t="s">
        <v>41</v>
      </c>
      <c r="H1642" s="1">
        <v>367</v>
      </c>
      <c r="I1642" s="1">
        <v>76.923076923076906</v>
      </c>
      <c r="J1642" s="2" t="s">
        <v>34</v>
      </c>
      <c r="K1642" s="2">
        <v>456</v>
      </c>
      <c r="L1642" s="2">
        <v>89</v>
      </c>
      <c r="M1642" s="1">
        <f t="shared" si="251"/>
        <v>0.78000000000000014</v>
      </c>
      <c r="N1642" s="1">
        <f t="shared" si="250"/>
        <v>398.35919434147144</v>
      </c>
      <c r="O1642" s="1" t="s">
        <v>34</v>
      </c>
      <c r="P1642" s="1">
        <v>63</v>
      </c>
      <c r="Q1642" s="1" t="s">
        <v>41</v>
      </c>
      <c r="R1642" s="1" t="s">
        <v>35</v>
      </c>
      <c r="S1642" s="3">
        <v>20.067499999999999</v>
      </c>
      <c r="T1642" s="3">
        <v>69.473500000000101</v>
      </c>
      <c r="U1642" s="3">
        <v>143.94450000000001</v>
      </c>
      <c r="V1642" s="3">
        <v>88.5685</v>
      </c>
      <c r="W1642" s="3">
        <v>10.734500000000001</v>
      </c>
      <c r="X1642" s="3">
        <v>5.0144999999999902</v>
      </c>
      <c r="Y1642" s="3">
        <v>7.3949999999999996</v>
      </c>
      <c r="Z1642" s="3">
        <v>7.0654999999999903</v>
      </c>
      <c r="AA1642" s="3">
        <v>4.7145000000000001</v>
      </c>
      <c r="AB1642" s="10">
        <f t="shared" si="252"/>
        <v>49.406000000000105</v>
      </c>
      <c r="AC1642" s="10">
        <f t="shared" si="253"/>
        <v>74.470999999999904</v>
      </c>
      <c r="AD1642" s="10">
        <f t="shared" si="254"/>
        <v>-55.376000000000005</v>
      </c>
      <c r="AE1642" s="10">
        <f t="shared" si="255"/>
        <v>-77.834000000000003</v>
      </c>
      <c r="AF1642" s="10">
        <f t="shared" si="256"/>
        <v>-5.7200000000000104</v>
      </c>
      <c r="AG1642" s="10">
        <f t="shared" si="257"/>
        <v>2.3805000000000094</v>
      </c>
      <c r="AH1642" s="10">
        <f t="shared" si="258"/>
        <v>-0.32950000000000923</v>
      </c>
      <c r="AI1642" s="10">
        <f t="shared" si="259"/>
        <v>-2.3509999999999902</v>
      </c>
      <c r="AJ1642" s="14">
        <v>25.064999999999799</v>
      </c>
      <c r="AK1642" s="14">
        <v>-129.84700000000001</v>
      </c>
      <c r="AL1642" s="14">
        <v>-22.457999999999998</v>
      </c>
      <c r="AM1642" s="14">
        <v>72.114000000000004</v>
      </c>
      <c r="AN1642" s="14">
        <v>8.1005000000000198</v>
      </c>
      <c r="AO1642" s="1">
        <v>-2.7100000000000199</v>
      </c>
      <c r="AP1642" s="1">
        <v>-2.0214999999999801</v>
      </c>
      <c r="AQ1642" s="14">
        <v>3.5</v>
      </c>
      <c r="AR1642" s="2">
        <v>9.7832359417106893</v>
      </c>
    </row>
    <row r="1643" spans="1:44" x14ac:dyDescent="0.25">
      <c r="A1643" s="1">
        <v>1641</v>
      </c>
      <c r="B1643" s="1" t="s">
        <v>1627</v>
      </c>
      <c r="C1643" s="1" t="s">
        <v>1627</v>
      </c>
      <c r="D1643" s="1">
        <v>1008</v>
      </c>
      <c r="E1643" s="1" t="s">
        <v>32</v>
      </c>
      <c r="F1643" s="1">
        <v>33</v>
      </c>
      <c r="G1643" s="1" t="s">
        <v>41</v>
      </c>
      <c r="H1643" s="1">
        <v>367</v>
      </c>
      <c r="I1643" s="1">
        <v>76.923076923076906</v>
      </c>
      <c r="J1643" s="2" t="s">
        <v>34</v>
      </c>
      <c r="K1643" s="2">
        <v>456</v>
      </c>
      <c r="L1643" s="2">
        <v>89</v>
      </c>
      <c r="M1643" s="1">
        <f t="shared" si="251"/>
        <v>0.78000000000000014</v>
      </c>
      <c r="N1643" s="1">
        <f t="shared" si="250"/>
        <v>398.35919434147144</v>
      </c>
      <c r="O1643" s="1" t="s">
        <v>34</v>
      </c>
      <c r="P1643" s="1">
        <v>63</v>
      </c>
      <c r="Q1643" s="1" t="s">
        <v>41</v>
      </c>
      <c r="R1643" s="1" t="s">
        <v>35</v>
      </c>
      <c r="S1643" s="3">
        <v>20.067499999999999</v>
      </c>
      <c r="T1643" s="3">
        <v>69.473500000000101</v>
      </c>
      <c r="U1643" s="3">
        <v>143.94450000000001</v>
      </c>
      <c r="V1643" s="3">
        <v>88.5685</v>
      </c>
      <c r="W1643" s="3">
        <v>10.734500000000001</v>
      </c>
      <c r="X1643" s="3">
        <v>5.0144999999999902</v>
      </c>
      <c r="Y1643" s="3">
        <v>7.3949999999999996</v>
      </c>
      <c r="Z1643" s="3">
        <v>7.0654999999999903</v>
      </c>
      <c r="AA1643" s="3">
        <v>4.7145000000000001</v>
      </c>
      <c r="AB1643" s="10">
        <f t="shared" si="252"/>
        <v>49.406000000000105</v>
      </c>
      <c r="AC1643" s="10">
        <f t="shared" si="253"/>
        <v>74.470999999999904</v>
      </c>
      <c r="AD1643" s="10">
        <f t="shared" si="254"/>
        <v>-55.376000000000005</v>
      </c>
      <c r="AE1643" s="10">
        <f t="shared" si="255"/>
        <v>-77.834000000000003</v>
      </c>
      <c r="AF1643" s="10">
        <f t="shared" si="256"/>
        <v>-5.7200000000000104</v>
      </c>
      <c r="AG1643" s="10">
        <f t="shared" si="257"/>
        <v>2.3805000000000094</v>
      </c>
      <c r="AH1643" s="10">
        <f t="shared" si="258"/>
        <v>-0.32950000000000923</v>
      </c>
      <c r="AI1643" s="10">
        <f t="shared" si="259"/>
        <v>-2.3509999999999902</v>
      </c>
      <c r="AJ1643" s="14">
        <v>25.064999999999799</v>
      </c>
      <c r="AK1643" s="14">
        <v>-129.84700000000001</v>
      </c>
      <c r="AL1643" s="14">
        <v>-22.457999999999998</v>
      </c>
      <c r="AM1643" s="14">
        <v>72.114000000000004</v>
      </c>
      <c r="AN1643" s="14">
        <v>8.1005000000000198</v>
      </c>
      <c r="AO1643" s="1">
        <v>-2.7100000000000199</v>
      </c>
      <c r="AP1643" s="1">
        <v>-2.0214999999999801</v>
      </c>
      <c r="AQ1643" s="14">
        <v>3.5</v>
      </c>
      <c r="AR1643" s="2">
        <v>9.7832359417106893</v>
      </c>
    </row>
    <row r="1644" spans="1:44" x14ac:dyDescent="0.25">
      <c r="A1644" s="1">
        <v>1642</v>
      </c>
      <c r="B1644" s="1" t="s">
        <v>1628</v>
      </c>
      <c r="C1644" s="1" t="s">
        <v>1628</v>
      </c>
      <c r="D1644" s="1">
        <v>1022</v>
      </c>
      <c r="E1644" s="1" t="s">
        <v>43</v>
      </c>
      <c r="F1644" s="1">
        <v>35</v>
      </c>
      <c r="G1644" s="1" t="s">
        <v>39</v>
      </c>
      <c r="H1644" s="1">
        <v>467</v>
      </c>
      <c r="I1644" s="1">
        <v>53.191489361702097</v>
      </c>
      <c r="J1644" s="2" t="s">
        <v>59</v>
      </c>
      <c r="K1644" s="2">
        <v>484</v>
      </c>
      <c r="L1644" s="2">
        <v>17</v>
      </c>
      <c r="M1644" s="1">
        <f t="shared" si="251"/>
        <v>1.1280000000000006</v>
      </c>
      <c r="N1644" s="1">
        <f t="shared" si="250"/>
        <v>448.80209722278408</v>
      </c>
      <c r="O1644" s="1" t="s">
        <v>50</v>
      </c>
      <c r="P1644" s="1">
        <v>94</v>
      </c>
      <c r="Q1644" s="1">
        <v>0.51586299999999896</v>
      </c>
      <c r="R1644" s="1" t="s">
        <v>35</v>
      </c>
      <c r="S1644" s="3">
        <v>35.738</v>
      </c>
      <c r="T1644" s="3">
        <v>68.356499999999997</v>
      </c>
      <c r="U1644" s="3">
        <v>124.47450000000001</v>
      </c>
      <c r="V1644" s="3">
        <v>186.02099999999999</v>
      </c>
      <c r="W1644" s="3">
        <v>153.2835</v>
      </c>
      <c r="X1644" s="3">
        <v>54.984000000000002</v>
      </c>
      <c r="Y1644" s="3">
        <v>19.534500000000001</v>
      </c>
      <c r="Z1644" s="3">
        <v>9.3495000000000097</v>
      </c>
      <c r="AA1644" s="3">
        <v>5.5460000000000003</v>
      </c>
      <c r="AB1644" s="10">
        <f t="shared" si="252"/>
        <v>32.618499999999997</v>
      </c>
      <c r="AC1644" s="10">
        <f t="shared" si="253"/>
        <v>56.118000000000009</v>
      </c>
      <c r="AD1644" s="10">
        <f t="shared" si="254"/>
        <v>61.54649999999998</v>
      </c>
      <c r="AE1644" s="10">
        <f t="shared" si="255"/>
        <v>-32.737499999999983</v>
      </c>
      <c r="AF1644" s="10">
        <f t="shared" si="256"/>
        <v>-98.299499999999995</v>
      </c>
      <c r="AG1644" s="10">
        <f t="shared" si="257"/>
        <v>-35.4495</v>
      </c>
      <c r="AH1644" s="10">
        <f t="shared" si="258"/>
        <v>-10.184999999999992</v>
      </c>
      <c r="AI1644" s="10">
        <f t="shared" si="259"/>
        <v>-3.8035000000000094</v>
      </c>
      <c r="AJ1644" s="14">
        <v>23.499500000000001</v>
      </c>
      <c r="AK1644" s="14">
        <v>5.4284999999999703</v>
      </c>
      <c r="AL1644" s="14">
        <v>-94.284000000000006</v>
      </c>
      <c r="AM1644" s="14">
        <v>-65.561999999999998</v>
      </c>
      <c r="AN1644" s="14">
        <v>62.85</v>
      </c>
      <c r="AO1644" s="1">
        <v>25.264500000000002</v>
      </c>
      <c r="AP1644" s="1">
        <v>6.3814999999999804</v>
      </c>
      <c r="AQ1644" s="14">
        <v>4.5</v>
      </c>
      <c r="AR1644" s="2">
        <v>36.924100950000003</v>
      </c>
    </row>
    <row r="1645" spans="1:44" x14ac:dyDescent="0.25">
      <c r="A1645" s="1">
        <v>1643</v>
      </c>
      <c r="B1645" s="1" t="s">
        <v>1629</v>
      </c>
      <c r="C1645" s="1" t="s">
        <v>1629</v>
      </c>
      <c r="D1645" s="1">
        <v>1021</v>
      </c>
      <c r="E1645" s="1" t="s">
        <v>43</v>
      </c>
      <c r="F1645" s="1">
        <v>35</v>
      </c>
      <c r="G1645" s="1" t="s">
        <v>41</v>
      </c>
      <c r="H1645" s="1">
        <v>424</v>
      </c>
      <c r="I1645" s="1">
        <v>52.631578947368403</v>
      </c>
      <c r="J1645" s="2" t="s">
        <v>34</v>
      </c>
      <c r="K1645" s="2">
        <v>484</v>
      </c>
      <c r="L1645" s="2">
        <v>60</v>
      </c>
      <c r="M1645" s="1">
        <f t="shared" si="251"/>
        <v>1.1400000000000003</v>
      </c>
      <c r="N1645" s="1">
        <f t="shared" si="250"/>
        <v>406.05723746292159</v>
      </c>
      <c r="O1645" s="1" t="s">
        <v>34</v>
      </c>
      <c r="P1645" s="1">
        <v>72</v>
      </c>
      <c r="Q1645" s="1">
        <v>0.49516900000000003</v>
      </c>
      <c r="R1645" s="1" t="s">
        <v>35</v>
      </c>
      <c r="S1645" s="3">
        <v>41.816499999999998</v>
      </c>
      <c r="T1645" s="3">
        <v>58.817999999999898</v>
      </c>
      <c r="U1645" s="3">
        <v>103.93300000000001</v>
      </c>
      <c r="V1645" s="3">
        <v>123.5475</v>
      </c>
      <c r="W1645" s="3">
        <v>52.890999999999998</v>
      </c>
      <c r="X1645" s="3">
        <v>26.492000000000001</v>
      </c>
      <c r="Y1645" s="3">
        <v>22.767499999999998</v>
      </c>
      <c r="Z1645" s="3">
        <v>21.359500000000001</v>
      </c>
      <c r="AA1645" s="3">
        <v>20.632999999999999</v>
      </c>
      <c r="AB1645" s="10">
        <f t="shared" si="252"/>
        <v>17.001499999999901</v>
      </c>
      <c r="AC1645" s="10">
        <f t="shared" si="253"/>
        <v>45.115000000000109</v>
      </c>
      <c r="AD1645" s="10">
        <f t="shared" si="254"/>
        <v>19.614499999999992</v>
      </c>
      <c r="AE1645" s="10">
        <f t="shared" si="255"/>
        <v>-70.656499999999994</v>
      </c>
      <c r="AF1645" s="10">
        <f t="shared" si="256"/>
        <v>-26.398999999999997</v>
      </c>
      <c r="AG1645" s="10">
        <f t="shared" si="257"/>
        <v>-3.7245000000000026</v>
      </c>
      <c r="AH1645" s="10">
        <f t="shared" si="258"/>
        <v>-1.4079999999999977</v>
      </c>
      <c r="AI1645" s="10">
        <f t="shared" si="259"/>
        <v>-0.72650000000000148</v>
      </c>
      <c r="AJ1645" s="14">
        <v>28.113500000000201</v>
      </c>
      <c r="AK1645" s="14">
        <v>-25.500500000000098</v>
      </c>
      <c r="AL1645" s="14">
        <v>-90.271000000000001</v>
      </c>
      <c r="AM1645" s="14">
        <v>44.2575</v>
      </c>
      <c r="AN1645" s="14">
        <v>22.674499999999998</v>
      </c>
      <c r="AO1645" s="1">
        <v>2.3165</v>
      </c>
      <c r="AP1645" s="1">
        <v>0.681499999999996</v>
      </c>
      <c r="AQ1645" s="14">
        <v>3.5</v>
      </c>
      <c r="AR1645" s="2">
        <v>30.522087500000001</v>
      </c>
    </row>
    <row r="1646" spans="1:44" x14ac:dyDescent="0.25">
      <c r="A1646" s="1">
        <v>1644</v>
      </c>
      <c r="B1646" s="1" t="s">
        <v>1630</v>
      </c>
      <c r="C1646" s="1" t="s">
        <v>1630</v>
      </c>
      <c r="D1646" s="1">
        <v>1012</v>
      </c>
      <c r="E1646" s="1" t="s">
        <v>43</v>
      </c>
      <c r="F1646" s="1">
        <v>21</v>
      </c>
      <c r="G1646" s="1" t="s">
        <v>41</v>
      </c>
      <c r="H1646" s="1">
        <v>348</v>
      </c>
      <c r="I1646" s="1">
        <v>67.415730337078699</v>
      </c>
      <c r="J1646" s="2" t="s">
        <v>34</v>
      </c>
      <c r="K1646" s="2">
        <v>478</v>
      </c>
      <c r="L1646" s="2">
        <v>130</v>
      </c>
      <c r="M1646" s="1">
        <f t="shared" si="251"/>
        <v>0.88999999999999935</v>
      </c>
      <c r="N1646" s="1">
        <f t="shared" si="250"/>
        <v>361.64339844460869</v>
      </c>
      <c r="O1646" s="1" t="s">
        <v>34</v>
      </c>
      <c r="P1646" s="1">
        <v>63</v>
      </c>
      <c r="Q1646" s="1">
        <v>0.28533999999999898</v>
      </c>
      <c r="R1646" s="1" t="s">
        <v>35</v>
      </c>
      <c r="S1646" s="3">
        <v>151.523</v>
      </c>
      <c r="T1646" s="3">
        <v>241.0805</v>
      </c>
      <c r="U1646" s="3">
        <v>133.03100000000001</v>
      </c>
      <c r="V1646" s="3">
        <v>21.2895</v>
      </c>
      <c r="W1646" s="3">
        <v>6.3864999999999901</v>
      </c>
      <c r="X1646" s="3">
        <v>9.47149999999999</v>
      </c>
      <c r="Y1646" s="3">
        <v>11.292999999999999</v>
      </c>
      <c r="Z1646" s="3">
        <v>10.456</v>
      </c>
      <c r="AA1646" s="3">
        <v>5.5334999999999903</v>
      </c>
      <c r="AB1646" s="10">
        <f t="shared" si="252"/>
        <v>89.557500000000005</v>
      </c>
      <c r="AC1646" s="10">
        <f t="shared" si="253"/>
        <v>-108.04949999999999</v>
      </c>
      <c r="AD1646" s="10">
        <f t="shared" si="254"/>
        <v>-111.7415</v>
      </c>
      <c r="AE1646" s="10">
        <f t="shared" si="255"/>
        <v>-14.903000000000009</v>
      </c>
      <c r="AF1646" s="10">
        <f t="shared" si="256"/>
        <v>3.085</v>
      </c>
      <c r="AG1646" s="10">
        <f t="shared" si="257"/>
        <v>1.8215000000000092</v>
      </c>
      <c r="AH1646" s="10">
        <f t="shared" si="258"/>
        <v>-0.83699999999999974</v>
      </c>
      <c r="AI1646" s="10">
        <f t="shared" si="259"/>
        <v>-4.9225000000000092</v>
      </c>
      <c r="AJ1646" s="14">
        <v>-197.607</v>
      </c>
      <c r="AK1646" s="14">
        <v>-3.6920000000000099</v>
      </c>
      <c r="AL1646" s="14">
        <v>96.838499999999996</v>
      </c>
      <c r="AM1646" s="14">
        <v>17.988</v>
      </c>
      <c r="AN1646" s="14">
        <v>-1.2634999999999901</v>
      </c>
      <c r="AO1646" s="1">
        <v>-2.6585000000000099</v>
      </c>
      <c r="AP1646" s="1">
        <v>-4.0855000000000103</v>
      </c>
      <c r="AQ1646" s="14">
        <v>2.5</v>
      </c>
      <c r="AR1646" s="2">
        <v>7.3111498829999997</v>
      </c>
    </row>
    <row r="1647" spans="1:44" x14ac:dyDescent="0.25">
      <c r="A1647" s="1">
        <v>1645</v>
      </c>
      <c r="B1647" s="1" t="s">
        <v>1631</v>
      </c>
      <c r="C1647" s="1" t="s">
        <v>1631</v>
      </c>
      <c r="D1647" s="1">
        <v>1016</v>
      </c>
      <c r="E1647" s="1" t="s">
        <v>43</v>
      </c>
      <c r="F1647" s="1">
        <v>25</v>
      </c>
      <c r="G1647" s="1" t="s">
        <v>44</v>
      </c>
      <c r="H1647" s="1">
        <v>383</v>
      </c>
      <c r="I1647" s="1">
        <v>56.603773584905703</v>
      </c>
      <c r="J1647" s="2" t="s">
        <v>34</v>
      </c>
      <c r="K1647" s="2">
        <v>484</v>
      </c>
      <c r="L1647" s="2">
        <v>101</v>
      </c>
      <c r="M1647" s="1">
        <f t="shared" si="251"/>
        <v>1.0599999999999992</v>
      </c>
      <c r="N1647" s="1">
        <f t="shared" si="250"/>
        <v>375.70574709672934</v>
      </c>
      <c r="O1647" s="1" t="s">
        <v>34</v>
      </c>
      <c r="P1647" s="1">
        <v>88</v>
      </c>
      <c r="Q1647" s="1">
        <v>0.38455800000000001</v>
      </c>
      <c r="R1647" s="1" t="s">
        <v>35</v>
      </c>
      <c r="S1647" s="3">
        <v>48.916499999999999</v>
      </c>
      <c r="T1647" s="3">
        <v>94.808000000000007</v>
      </c>
      <c r="U1647" s="3">
        <v>121.709</v>
      </c>
      <c r="V1647" s="3">
        <v>61.198500000000003</v>
      </c>
      <c r="W1647" s="3">
        <v>20.928999999999998</v>
      </c>
      <c r="X1647" s="3">
        <v>14.669</v>
      </c>
      <c r="Y1647" s="3">
        <v>15.404999999999999</v>
      </c>
      <c r="Z1647" s="3">
        <v>14.57</v>
      </c>
      <c r="AA1647" s="3">
        <v>12.468999999999999</v>
      </c>
      <c r="AB1647" s="10">
        <f t="shared" si="252"/>
        <v>45.891500000000008</v>
      </c>
      <c r="AC1647" s="10">
        <f t="shared" si="253"/>
        <v>26.900999999999996</v>
      </c>
      <c r="AD1647" s="10">
        <f t="shared" si="254"/>
        <v>-60.5105</v>
      </c>
      <c r="AE1647" s="10">
        <f t="shared" si="255"/>
        <v>-40.269500000000008</v>
      </c>
      <c r="AF1647" s="10">
        <f t="shared" si="256"/>
        <v>-6.259999999999998</v>
      </c>
      <c r="AG1647" s="10">
        <f t="shared" si="257"/>
        <v>0.73599999999999888</v>
      </c>
      <c r="AH1647" s="10">
        <f t="shared" si="258"/>
        <v>-0.83499999999999908</v>
      </c>
      <c r="AI1647" s="10">
        <f t="shared" si="259"/>
        <v>-2.1010000000000009</v>
      </c>
      <c r="AJ1647" s="14">
        <v>-18.990500000000001</v>
      </c>
      <c r="AK1647" s="14">
        <v>-87.411500000000004</v>
      </c>
      <c r="AL1647" s="14">
        <v>20.241</v>
      </c>
      <c r="AM1647" s="14">
        <v>34.009500000000003</v>
      </c>
      <c r="AN1647" s="14">
        <v>6.9960000000000004</v>
      </c>
      <c r="AO1647" s="1">
        <v>-1.571</v>
      </c>
      <c r="AP1647" s="1">
        <v>-1.266</v>
      </c>
      <c r="AQ1647" s="14">
        <v>2.5</v>
      </c>
      <c r="AR1647" s="2">
        <v>19.28515299</v>
      </c>
    </row>
    <row r="1648" spans="1:44" x14ac:dyDescent="0.25">
      <c r="A1648" s="1">
        <v>1646</v>
      </c>
      <c r="B1648" s="1" t="s">
        <v>1632</v>
      </c>
      <c r="C1648" s="1" t="s">
        <v>1632</v>
      </c>
      <c r="D1648" s="1">
        <v>1010</v>
      </c>
      <c r="E1648" s="1" t="s">
        <v>32</v>
      </c>
      <c r="F1648" s="1">
        <v>21</v>
      </c>
      <c r="G1648" s="1" t="s">
        <v>44</v>
      </c>
      <c r="H1648" s="1">
        <v>447</v>
      </c>
      <c r="I1648" s="1">
        <v>61.664953751284699</v>
      </c>
      <c r="J1648" s="2" t="s">
        <v>59</v>
      </c>
      <c r="K1648" s="2">
        <v>484</v>
      </c>
      <c r="L1648" s="2">
        <v>37</v>
      </c>
      <c r="M1648" s="1">
        <f t="shared" si="251"/>
        <v>0.97299999999999975</v>
      </c>
      <c r="N1648" s="1">
        <f t="shared" si="250"/>
        <v>451.05581472764652</v>
      </c>
      <c r="O1648" s="1" t="s">
        <v>50</v>
      </c>
      <c r="P1648" s="1">
        <v>79</v>
      </c>
      <c r="Q1648" s="1">
        <v>0.48307499999999898</v>
      </c>
      <c r="R1648" s="1" t="s">
        <v>35</v>
      </c>
      <c r="S1648" s="3">
        <v>26.006499999999999</v>
      </c>
      <c r="T1648" s="3">
        <v>68.926500000000004</v>
      </c>
      <c r="U1648" s="3">
        <v>124.965</v>
      </c>
      <c r="V1648" s="3">
        <v>167.3905</v>
      </c>
      <c r="W1648" s="3">
        <v>103.911</v>
      </c>
      <c r="X1648" s="3">
        <v>39.175500000000099</v>
      </c>
      <c r="Y1648" s="3">
        <v>26.78</v>
      </c>
      <c r="Z1648" s="3">
        <v>17.351500000000001</v>
      </c>
      <c r="AA1648" s="3">
        <v>9.6635000000000009</v>
      </c>
      <c r="AB1648" s="10">
        <f t="shared" si="252"/>
        <v>42.92</v>
      </c>
      <c r="AC1648" s="10">
        <f t="shared" si="253"/>
        <v>56.038499999999999</v>
      </c>
      <c r="AD1648" s="10">
        <f t="shared" si="254"/>
        <v>42.4255</v>
      </c>
      <c r="AE1648" s="10">
        <f t="shared" si="255"/>
        <v>-63.479500000000002</v>
      </c>
      <c r="AF1648" s="10">
        <f t="shared" si="256"/>
        <v>-64.735499999999902</v>
      </c>
      <c r="AG1648" s="10">
        <f t="shared" si="257"/>
        <v>-12.395500000000098</v>
      </c>
      <c r="AH1648" s="10">
        <f t="shared" si="258"/>
        <v>-9.4284999999999997</v>
      </c>
      <c r="AI1648" s="10">
        <f t="shared" si="259"/>
        <v>-7.6880000000000006</v>
      </c>
      <c r="AJ1648" s="14">
        <v>13.118499999999999</v>
      </c>
      <c r="AK1648" s="14">
        <v>-13.613</v>
      </c>
      <c r="AL1648" s="14">
        <v>-105.905</v>
      </c>
      <c r="AM1648" s="14">
        <v>-1.2559999999999001</v>
      </c>
      <c r="AN1648" s="14">
        <v>52.339999999999797</v>
      </c>
      <c r="AO1648" s="1">
        <v>2.9670000000001</v>
      </c>
      <c r="AP1648" s="1">
        <v>1.7404999999999999</v>
      </c>
      <c r="AQ1648" s="14">
        <v>4.5</v>
      </c>
      <c r="AR1648" s="2">
        <v>33.70277488</v>
      </c>
    </row>
    <row r="1649" spans="1:44" x14ac:dyDescent="0.25">
      <c r="A1649" s="1">
        <v>1647</v>
      </c>
      <c r="B1649" s="1" t="s">
        <v>1633</v>
      </c>
      <c r="C1649" s="1" t="s">
        <v>1633</v>
      </c>
      <c r="D1649" s="1">
        <v>1003</v>
      </c>
      <c r="E1649" s="1" t="s">
        <v>32</v>
      </c>
      <c r="F1649" s="1">
        <v>30</v>
      </c>
      <c r="G1649" s="1" t="s">
        <v>41</v>
      </c>
      <c r="H1649" s="1">
        <v>365</v>
      </c>
      <c r="I1649" s="1">
        <v>73.349633251833694</v>
      </c>
      <c r="J1649" s="2" t="s">
        <v>34</v>
      </c>
      <c r="K1649" s="2">
        <v>466</v>
      </c>
      <c r="L1649" s="2">
        <v>101</v>
      </c>
      <c r="M1649" s="1">
        <f t="shared" si="251"/>
        <v>0.8180000000000005</v>
      </c>
      <c r="N1649" s="1">
        <f t="shared" si="250"/>
        <v>390.0176617230656</v>
      </c>
      <c r="O1649" s="1" t="s">
        <v>34</v>
      </c>
      <c r="P1649" s="1">
        <v>69</v>
      </c>
      <c r="Q1649" s="1" t="s">
        <v>41</v>
      </c>
      <c r="R1649" s="1" t="s">
        <v>35</v>
      </c>
      <c r="S1649" s="3">
        <v>49.095500000000001</v>
      </c>
      <c r="T1649" s="3">
        <v>107.89700000000001</v>
      </c>
      <c r="U1649" s="3">
        <v>147.18549999999999</v>
      </c>
      <c r="V1649" s="3">
        <v>58.3825</v>
      </c>
      <c r="W1649" s="3">
        <v>11.0505</v>
      </c>
      <c r="X1649" s="3">
        <v>9.4269999999999907</v>
      </c>
      <c r="Y1649" s="3">
        <v>16.323499999999999</v>
      </c>
      <c r="Z1649" s="3">
        <v>18.0215</v>
      </c>
      <c r="AA1649" s="3">
        <v>12.061</v>
      </c>
      <c r="AB1649" s="10">
        <f t="shared" si="252"/>
        <v>58.801500000000004</v>
      </c>
      <c r="AC1649" s="10">
        <f t="shared" si="253"/>
        <v>39.288499999999985</v>
      </c>
      <c r="AD1649" s="10">
        <f t="shared" si="254"/>
        <v>-88.802999999999997</v>
      </c>
      <c r="AE1649" s="10">
        <f t="shared" si="255"/>
        <v>-47.332000000000001</v>
      </c>
      <c r="AF1649" s="10">
        <f t="shared" si="256"/>
        <v>-1.6235000000000088</v>
      </c>
      <c r="AG1649" s="10">
        <f t="shared" si="257"/>
        <v>6.8965000000000085</v>
      </c>
      <c r="AH1649" s="10">
        <f t="shared" si="258"/>
        <v>1.6980000000000004</v>
      </c>
      <c r="AI1649" s="10">
        <f t="shared" si="259"/>
        <v>-5.9604999999999997</v>
      </c>
      <c r="AJ1649" s="14">
        <v>-19.513000000000002</v>
      </c>
      <c r="AK1649" s="14">
        <v>-128.0915</v>
      </c>
      <c r="AL1649" s="14">
        <v>41.470999999999997</v>
      </c>
      <c r="AM1649" s="14">
        <v>45.708500000000001</v>
      </c>
      <c r="AN1649" s="14">
        <v>8.5200000000000191</v>
      </c>
      <c r="AO1649" s="1">
        <v>-5.1985000000000099</v>
      </c>
      <c r="AP1649" s="1">
        <v>-7.6585000000000001</v>
      </c>
      <c r="AQ1649" s="14">
        <v>2.5</v>
      </c>
      <c r="AR1649" s="2">
        <v>15.57444044</v>
      </c>
    </row>
    <row r="1650" spans="1:44" x14ac:dyDescent="0.25">
      <c r="A1650" s="1">
        <v>1648</v>
      </c>
      <c r="B1650" s="1" t="s">
        <v>1634</v>
      </c>
      <c r="C1650" s="1" t="s">
        <v>1634</v>
      </c>
      <c r="D1650" s="1">
        <v>1019</v>
      </c>
      <c r="E1650" s="1" t="s">
        <v>43</v>
      </c>
      <c r="F1650" s="1">
        <v>26</v>
      </c>
      <c r="G1650" s="1" t="s">
        <v>44</v>
      </c>
      <c r="H1650" s="1">
        <v>409</v>
      </c>
      <c r="I1650" s="1">
        <v>58.7084148727984</v>
      </c>
      <c r="J1650" s="2" t="s">
        <v>34</v>
      </c>
      <c r="K1650" s="2">
        <v>484</v>
      </c>
      <c r="L1650" s="2">
        <v>75</v>
      </c>
      <c r="M1650" s="1">
        <f t="shared" si="251"/>
        <v>1.0220000000000007</v>
      </c>
      <c r="N1650" s="1">
        <f t="shared" si="250"/>
        <v>406.07337251534636</v>
      </c>
      <c r="O1650" s="1" t="s">
        <v>34</v>
      </c>
      <c r="P1650" s="1">
        <v>79</v>
      </c>
      <c r="Q1650" s="1">
        <v>0.48206900000000003</v>
      </c>
      <c r="R1650" s="1" t="s">
        <v>35</v>
      </c>
      <c r="S1650" s="3">
        <v>54.402000000000001</v>
      </c>
      <c r="T1650" s="3">
        <v>107.244</v>
      </c>
      <c r="U1650" s="3">
        <v>183.13300000000001</v>
      </c>
      <c r="V1650" s="3">
        <v>187.4975</v>
      </c>
      <c r="W1650" s="3">
        <v>64.0685000000001</v>
      </c>
      <c r="X1650" s="3">
        <v>18.859500000000001</v>
      </c>
      <c r="Y1650" s="3">
        <v>10.5985</v>
      </c>
      <c r="Z1650" s="3">
        <v>5.1070000000000002</v>
      </c>
      <c r="AA1650" s="3">
        <v>6.6789999999999896</v>
      </c>
      <c r="AB1650" s="10">
        <f t="shared" si="252"/>
        <v>52.841999999999999</v>
      </c>
      <c r="AC1650" s="10">
        <f t="shared" si="253"/>
        <v>75.88900000000001</v>
      </c>
      <c r="AD1650" s="10">
        <f t="shared" si="254"/>
        <v>4.3644999999999925</v>
      </c>
      <c r="AE1650" s="10">
        <f t="shared" si="255"/>
        <v>-123.4289999999999</v>
      </c>
      <c r="AF1650" s="10">
        <f t="shared" si="256"/>
        <v>-45.209000000000103</v>
      </c>
      <c r="AG1650" s="10">
        <f t="shared" si="257"/>
        <v>-8.261000000000001</v>
      </c>
      <c r="AH1650" s="10">
        <f t="shared" si="258"/>
        <v>-5.4914999999999994</v>
      </c>
      <c r="AI1650" s="10">
        <f t="shared" si="259"/>
        <v>1.5719999999999894</v>
      </c>
      <c r="AJ1650" s="14">
        <v>23.047000000000001</v>
      </c>
      <c r="AK1650" s="14">
        <v>-71.524500000000003</v>
      </c>
      <c r="AL1650" s="14">
        <v>-127.79349999999999</v>
      </c>
      <c r="AM1650" s="14">
        <v>78.2199999999998</v>
      </c>
      <c r="AN1650" s="14">
        <v>36.9480000000001</v>
      </c>
      <c r="AO1650" s="1">
        <v>2.7694999999999999</v>
      </c>
      <c r="AP1650" s="1">
        <v>7.0634999999999897</v>
      </c>
      <c r="AQ1650" s="14">
        <v>3.5</v>
      </c>
      <c r="AR1650" s="2">
        <v>16.5173019</v>
      </c>
    </row>
    <row r="1651" spans="1:44" x14ac:dyDescent="0.25">
      <c r="A1651" s="1">
        <v>1649</v>
      </c>
      <c r="B1651" s="1" t="s">
        <v>1635</v>
      </c>
      <c r="C1651" s="1" t="s">
        <v>1635</v>
      </c>
      <c r="D1651" s="1">
        <v>1011</v>
      </c>
      <c r="E1651" s="1" t="s">
        <v>32</v>
      </c>
      <c r="F1651" s="1">
        <v>31</v>
      </c>
      <c r="G1651" s="1" t="s">
        <v>37</v>
      </c>
      <c r="H1651" s="1">
        <v>388</v>
      </c>
      <c r="I1651" s="1">
        <v>61.855670103092798</v>
      </c>
      <c r="J1651" s="2" t="s">
        <v>34</v>
      </c>
      <c r="K1651" s="2">
        <v>484</v>
      </c>
      <c r="L1651" s="2">
        <v>96</v>
      </c>
      <c r="M1651" s="1">
        <f t="shared" si="251"/>
        <v>0.96999999999999975</v>
      </c>
      <c r="N1651" s="1">
        <f t="shared" si="250"/>
        <v>391.91966324794356</v>
      </c>
      <c r="O1651" s="1" t="s">
        <v>34</v>
      </c>
      <c r="P1651" s="1">
        <v>77</v>
      </c>
      <c r="Q1651" s="1">
        <v>0.37697399999999898</v>
      </c>
      <c r="R1651" s="1" t="s">
        <v>35</v>
      </c>
      <c r="S1651" s="3">
        <v>54.651499999999999</v>
      </c>
      <c r="T1651" s="3">
        <v>111.9395</v>
      </c>
      <c r="U1651" s="3">
        <v>117.199</v>
      </c>
      <c r="V1651" s="3">
        <v>42.859499999999997</v>
      </c>
      <c r="W1651" s="3">
        <v>17.442499999999999</v>
      </c>
      <c r="X1651" s="3">
        <v>15.8775</v>
      </c>
      <c r="Y1651" s="3">
        <v>14.5785</v>
      </c>
      <c r="Z1651" s="3">
        <v>11.555999999999999</v>
      </c>
      <c r="AA1651" s="3">
        <v>7.75</v>
      </c>
      <c r="AB1651" s="10">
        <f t="shared" si="252"/>
        <v>57.287999999999997</v>
      </c>
      <c r="AC1651" s="10">
        <f t="shared" si="253"/>
        <v>5.2595000000000027</v>
      </c>
      <c r="AD1651" s="10">
        <f t="shared" si="254"/>
        <v>-74.339500000000001</v>
      </c>
      <c r="AE1651" s="10">
        <f t="shared" si="255"/>
        <v>-25.416999999999998</v>
      </c>
      <c r="AF1651" s="10">
        <f t="shared" si="256"/>
        <v>-1.5649999999999995</v>
      </c>
      <c r="AG1651" s="10">
        <f t="shared" si="257"/>
        <v>-1.2989999999999995</v>
      </c>
      <c r="AH1651" s="10">
        <f t="shared" si="258"/>
        <v>-3.0225000000000009</v>
      </c>
      <c r="AI1651" s="10">
        <f t="shared" si="259"/>
        <v>-3.8059999999999992</v>
      </c>
      <c r="AJ1651" s="14">
        <v>-52.028500000000001</v>
      </c>
      <c r="AK1651" s="14">
        <v>-79.599000000000004</v>
      </c>
      <c r="AL1651" s="14">
        <v>48.922499999999999</v>
      </c>
      <c r="AM1651" s="14">
        <v>23.852</v>
      </c>
      <c r="AN1651" s="14">
        <v>0.26600000000000001</v>
      </c>
      <c r="AO1651" s="1">
        <v>-1.7235</v>
      </c>
      <c r="AP1651" s="1">
        <v>-0.78349999999999798</v>
      </c>
      <c r="AQ1651" s="14">
        <v>2.5</v>
      </c>
      <c r="AR1651" s="2">
        <v>17.063302650000001</v>
      </c>
    </row>
    <row r="1652" spans="1:44" x14ac:dyDescent="0.25">
      <c r="A1652" s="1">
        <v>1650</v>
      </c>
      <c r="B1652" s="1" t="s">
        <v>1636</v>
      </c>
      <c r="C1652" s="1" t="s">
        <v>1636</v>
      </c>
      <c r="D1652" s="1">
        <v>1018</v>
      </c>
      <c r="E1652" s="1" t="s">
        <v>43</v>
      </c>
      <c r="F1652" s="1">
        <v>30</v>
      </c>
      <c r="G1652" s="1" t="s">
        <v>37</v>
      </c>
      <c r="H1652" s="1">
        <v>407</v>
      </c>
      <c r="I1652" s="1">
        <v>53.859964093357299</v>
      </c>
      <c r="J1652" s="2" t="s">
        <v>34</v>
      </c>
      <c r="K1652" s="2">
        <v>484</v>
      </c>
      <c r="L1652" s="2">
        <v>77</v>
      </c>
      <c r="M1652" s="1">
        <f t="shared" si="251"/>
        <v>1.1139999999999994</v>
      </c>
      <c r="N1652" s="1">
        <f t="shared" si="250"/>
        <v>392.7555188086738</v>
      </c>
      <c r="O1652" s="1" t="s">
        <v>34</v>
      </c>
      <c r="P1652" s="1">
        <v>72</v>
      </c>
      <c r="Q1652" s="1">
        <v>0.49070399999999897</v>
      </c>
      <c r="R1652" s="1" t="s">
        <v>35</v>
      </c>
      <c r="S1652" s="3">
        <v>58.194499999999898</v>
      </c>
      <c r="T1652" s="3">
        <v>79.126500000000107</v>
      </c>
      <c r="U1652" s="3">
        <v>108.6275</v>
      </c>
      <c r="V1652" s="3">
        <v>80.614999999999895</v>
      </c>
      <c r="W1652" s="3">
        <v>24.177499999999998</v>
      </c>
      <c r="X1652" s="3">
        <v>14.055999999999999</v>
      </c>
      <c r="Y1652" s="3">
        <v>16.495999999999999</v>
      </c>
      <c r="Z1652" s="3">
        <v>20.704000000000001</v>
      </c>
      <c r="AA1652" s="3">
        <v>20.578500000000101</v>
      </c>
      <c r="AB1652" s="10">
        <f t="shared" si="252"/>
        <v>20.932000000000208</v>
      </c>
      <c r="AC1652" s="10">
        <f t="shared" si="253"/>
        <v>29.500999999999891</v>
      </c>
      <c r="AD1652" s="10">
        <f t="shared" si="254"/>
        <v>-28.012500000000102</v>
      </c>
      <c r="AE1652" s="10">
        <f t="shared" si="255"/>
        <v>-56.437499999999901</v>
      </c>
      <c r="AF1652" s="10">
        <f t="shared" si="256"/>
        <v>-10.121499999999999</v>
      </c>
      <c r="AG1652" s="10">
        <f t="shared" si="257"/>
        <v>2.4399999999999995</v>
      </c>
      <c r="AH1652" s="10">
        <f t="shared" si="258"/>
        <v>4.208000000000002</v>
      </c>
      <c r="AI1652" s="10">
        <f t="shared" si="259"/>
        <v>-0.12549999999989936</v>
      </c>
      <c r="AJ1652" s="14">
        <v>8.5689999999996793</v>
      </c>
      <c r="AK1652" s="14">
        <v>-57.513500000000001</v>
      </c>
      <c r="AL1652" s="14">
        <v>-28.424999999999802</v>
      </c>
      <c r="AM1652" s="14">
        <v>46.315999999999903</v>
      </c>
      <c r="AN1652" s="14">
        <v>12.561500000000001</v>
      </c>
      <c r="AO1652" s="1">
        <v>1.768</v>
      </c>
      <c r="AP1652" s="1">
        <v>-4.3334999999999004</v>
      </c>
      <c r="AQ1652" s="14">
        <v>3.5</v>
      </c>
      <c r="AR1652" s="2">
        <v>22.72067358</v>
      </c>
    </row>
    <row r="1653" spans="1:44" x14ac:dyDescent="0.25">
      <c r="A1653" s="1">
        <v>1651</v>
      </c>
      <c r="B1653" s="1" t="s">
        <v>1637</v>
      </c>
      <c r="C1653" s="1" t="s">
        <v>1637</v>
      </c>
      <c r="D1653" s="1">
        <v>1005</v>
      </c>
      <c r="E1653" s="1" t="s">
        <v>32</v>
      </c>
      <c r="F1653" s="1">
        <v>23</v>
      </c>
      <c r="G1653" s="1" t="s">
        <v>41</v>
      </c>
      <c r="H1653" s="1">
        <v>401</v>
      </c>
      <c r="I1653" s="1">
        <v>57.915057915057901</v>
      </c>
      <c r="J1653" s="2" t="s">
        <v>34</v>
      </c>
      <c r="K1653" s="2">
        <v>484</v>
      </c>
      <c r="L1653" s="2">
        <v>83</v>
      </c>
      <c r="M1653" s="1">
        <f t="shared" si="251"/>
        <v>1.0360000000000003</v>
      </c>
      <c r="N1653" s="1">
        <f t="shared" si="250"/>
        <v>396.34707120512689</v>
      </c>
      <c r="O1653" s="1" t="s">
        <v>34</v>
      </c>
      <c r="P1653" s="1">
        <v>72</v>
      </c>
      <c r="Q1653" s="1">
        <v>0.42440699999999898</v>
      </c>
      <c r="R1653" s="1" t="s">
        <v>35</v>
      </c>
      <c r="S1653" s="3">
        <v>34.047499999999999</v>
      </c>
      <c r="T1653" s="3">
        <v>72.344999999999999</v>
      </c>
      <c r="U1653" s="3">
        <v>132.96299999999999</v>
      </c>
      <c r="V1653" s="3">
        <v>108.55500000000001</v>
      </c>
      <c r="W1653" s="3">
        <v>36.384500000000003</v>
      </c>
      <c r="X1653" s="3">
        <v>20.9755</v>
      </c>
      <c r="Y1653" s="3">
        <v>20.4345</v>
      </c>
      <c r="Z1653" s="3">
        <v>23.420500000000001</v>
      </c>
      <c r="AA1653" s="3">
        <v>22.926500000000001</v>
      </c>
      <c r="AB1653" s="10">
        <f t="shared" si="252"/>
        <v>38.297499999999999</v>
      </c>
      <c r="AC1653" s="10">
        <f t="shared" si="253"/>
        <v>60.617999999999995</v>
      </c>
      <c r="AD1653" s="10">
        <f t="shared" si="254"/>
        <v>-24.407999999999987</v>
      </c>
      <c r="AE1653" s="10">
        <f t="shared" si="255"/>
        <v>-72.170500000000004</v>
      </c>
      <c r="AF1653" s="10">
        <f t="shared" si="256"/>
        <v>-15.409000000000002</v>
      </c>
      <c r="AG1653" s="10">
        <f t="shared" si="257"/>
        <v>-0.54100000000000037</v>
      </c>
      <c r="AH1653" s="10">
        <f t="shared" si="258"/>
        <v>2.9860000000000007</v>
      </c>
      <c r="AI1653" s="10">
        <f t="shared" si="259"/>
        <v>-0.49399999999999977</v>
      </c>
      <c r="AJ1653" s="14">
        <v>22.320499999999999</v>
      </c>
      <c r="AK1653" s="14">
        <v>-85.025999999999996</v>
      </c>
      <c r="AL1653" s="14">
        <v>-47.762500000000003</v>
      </c>
      <c r="AM1653" s="14">
        <v>56.761499999999998</v>
      </c>
      <c r="AN1653" s="14">
        <v>14.868</v>
      </c>
      <c r="AO1653" s="1">
        <v>3.5270000000000001</v>
      </c>
      <c r="AP1653" s="1">
        <v>-3.48</v>
      </c>
      <c r="AQ1653" s="14">
        <v>3.5</v>
      </c>
      <c r="AR1653" s="2">
        <v>26.298267989999999</v>
      </c>
    </row>
    <row r="1654" spans="1:44" x14ac:dyDescent="0.25">
      <c r="A1654" s="1">
        <v>1652</v>
      </c>
      <c r="B1654" s="1" t="s">
        <v>1638</v>
      </c>
      <c r="C1654" s="1" t="s">
        <v>1638</v>
      </c>
      <c r="D1654" s="1">
        <v>1008</v>
      </c>
      <c r="E1654" s="1" t="s">
        <v>32</v>
      </c>
      <c r="F1654" s="1">
        <v>33</v>
      </c>
      <c r="G1654" s="1" t="s">
        <v>41</v>
      </c>
      <c r="H1654" s="1">
        <v>400</v>
      </c>
      <c r="I1654" s="1">
        <v>63.761955366631199</v>
      </c>
      <c r="J1654" s="2" t="s">
        <v>34</v>
      </c>
      <c r="K1654" s="2">
        <v>484</v>
      </c>
      <c r="L1654" s="2">
        <v>84</v>
      </c>
      <c r="M1654" s="1">
        <f t="shared" si="251"/>
        <v>0.94100000000000061</v>
      </c>
      <c r="N1654" s="1">
        <f t="shared" si="250"/>
        <v>408.10828887968376</v>
      </c>
      <c r="O1654" s="1" t="s">
        <v>34</v>
      </c>
      <c r="P1654" s="1">
        <v>65</v>
      </c>
      <c r="Q1654" s="1">
        <v>0.35717700000000002</v>
      </c>
      <c r="R1654" s="1" t="s">
        <v>35</v>
      </c>
      <c r="S1654" s="3">
        <v>33.1325</v>
      </c>
      <c r="T1654" s="3">
        <v>86.012999999999906</v>
      </c>
      <c r="U1654" s="3">
        <v>156.137</v>
      </c>
      <c r="V1654" s="3">
        <v>101.4335</v>
      </c>
      <c r="W1654" s="3">
        <v>17.299499999999998</v>
      </c>
      <c r="X1654" s="3">
        <v>6.2934999999999901</v>
      </c>
      <c r="Y1654" s="3">
        <v>6.3039999999999896</v>
      </c>
      <c r="Z1654" s="3">
        <v>8.2904999999999909</v>
      </c>
      <c r="AA1654" s="3">
        <v>8.2184999999999793</v>
      </c>
      <c r="AB1654" s="10">
        <f t="shared" si="252"/>
        <v>52.880499999999905</v>
      </c>
      <c r="AC1654" s="10">
        <f t="shared" si="253"/>
        <v>70.124000000000095</v>
      </c>
      <c r="AD1654" s="10">
        <f t="shared" si="254"/>
        <v>-54.703500000000005</v>
      </c>
      <c r="AE1654" s="10">
        <f t="shared" si="255"/>
        <v>-84.134</v>
      </c>
      <c r="AF1654" s="10">
        <f t="shared" si="256"/>
        <v>-11.006000000000007</v>
      </c>
      <c r="AG1654" s="10">
        <f t="shared" si="257"/>
        <v>1.049999999999951E-2</v>
      </c>
      <c r="AH1654" s="10">
        <f t="shared" si="258"/>
        <v>1.9865000000000013</v>
      </c>
      <c r="AI1654" s="10">
        <f t="shared" si="259"/>
        <v>-7.200000000001161E-2</v>
      </c>
      <c r="AJ1654" s="14">
        <v>17.2435000000002</v>
      </c>
      <c r="AK1654" s="14">
        <v>-124.8275</v>
      </c>
      <c r="AL1654" s="14">
        <v>-29.430499999999999</v>
      </c>
      <c r="AM1654" s="14">
        <v>73.128</v>
      </c>
      <c r="AN1654" s="14">
        <v>11.016500000000001</v>
      </c>
      <c r="AO1654" s="1">
        <v>1.976</v>
      </c>
      <c r="AP1654" s="1">
        <v>-2.0585000000000102</v>
      </c>
      <c r="AQ1654" s="14">
        <v>3.5</v>
      </c>
      <c r="AR1654" s="2">
        <v>10.967522369999999</v>
      </c>
    </row>
    <row r="1655" spans="1:44" x14ac:dyDescent="0.25">
      <c r="A1655" s="1">
        <v>1653</v>
      </c>
      <c r="B1655" s="1" t="s">
        <v>1639</v>
      </c>
      <c r="C1655" s="1" t="s">
        <v>1639</v>
      </c>
      <c r="D1655" s="1">
        <v>1010</v>
      </c>
      <c r="E1655" s="1" t="s">
        <v>32</v>
      </c>
      <c r="F1655" s="1">
        <v>21</v>
      </c>
      <c r="G1655" s="1" t="s">
        <v>39</v>
      </c>
      <c r="H1655" s="1">
        <v>420</v>
      </c>
      <c r="I1655" s="1">
        <v>63.424947145877397</v>
      </c>
      <c r="J1655" s="2" t="s">
        <v>34</v>
      </c>
      <c r="K1655" s="2">
        <v>484</v>
      </c>
      <c r="L1655" s="2">
        <v>64</v>
      </c>
      <c r="M1655" s="1">
        <f t="shared" si="251"/>
        <v>0.94599999999999973</v>
      </c>
      <c r="N1655" s="1">
        <f t="shared" si="250"/>
        <v>427.76496842443373</v>
      </c>
      <c r="O1655" s="1" t="s">
        <v>34</v>
      </c>
      <c r="P1655" s="1">
        <v>67</v>
      </c>
      <c r="Q1655" s="1">
        <v>0.38331799999999899</v>
      </c>
      <c r="R1655" s="1" t="s">
        <v>35</v>
      </c>
      <c r="S1655" s="3">
        <v>21.81</v>
      </c>
      <c r="T1655" s="3">
        <v>80.662999999999997</v>
      </c>
      <c r="U1655" s="3">
        <v>165.22900000000001</v>
      </c>
      <c r="V1655" s="3">
        <v>198.14099999999999</v>
      </c>
      <c r="W1655" s="3">
        <v>78.346500000000006</v>
      </c>
      <c r="X1655" s="3">
        <v>24.986999999999998</v>
      </c>
      <c r="Y1655" s="3">
        <v>18.739999999999998</v>
      </c>
      <c r="Z1655" s="3">
        <v>11.240500000000001</v>
      </c>
      <c r="AA1655" s="3">
        <v>6.4629999999999903</v>
      </c>
      <c r="AB1655" s="10">
        <f t="shared" si="252"/>
        <v>58.852999999999994</v>
      </c>
      <c r="AC1655" s="10">
        <f t="shared" si="253"/>
        <v>84.566000000000017</v>
      </c>
      <c r="AD1655" s="10">
        <f t="shared" si="254"/>
        <v>32.911999999999978</v>
      </c>
      <c r="AE1655" s="10">
        <f t="shared" si="255"/>
        <v>-119.79449999999999</v>
      </c>
      <c r="AF1655" s="10">
        <f t="shared" si="256"/>
        <v>-53.359500000000011</v>
      </c>
      <c r="AG1655" s="10">
        <f t="shared" si="257"/>
        <v>-6.2469999999999999</v>
      </c>
      <c r="AH1655" s="10">
        <f t="shared" si="258"/>
        <v>-7.4994999999999976</v>
      </c>
      <c r="AI1655" s="10">
        <f t="shared" si="259"/>
        <v>-4.7775000000000105</v>
      </c>
      <c r="AJ1655" s="14">
        <v>25.713000000000001</v>
      </c>
      <c r="AK1655" s="14">
        <v>-51.654000000000003</v>
      </c>
      <c r="AL1655" s="14">
        <v>-152.70650000000001</v>
      </c>
      <c r="AM1655" s="14">
        <v>66.435000000000002</v>
      </c>
      <c r="AN1655" s="14">
        <v>47.112499999999997</v>
      </c>
      <c r="AO1655" s="1">
        <v>-1.2524999999999999</v>
      </c>
      <c r="AP1655" s="1">
        <v>2.7219999999999902</v>
      </c>
      <c r="AQ1655" s="14">
        <v>3.5</v>
      </c>
      <c r="AR1655" s="2">
        <v>23.079984150000001</v>
      </c>
    </row>
    <row r="1656" spans="1:44" x14ac:dyDescent="0.25">
      <c r="A1656" s="1">
        <v>1654</v>
      </c>
      <c r="B1656" s="1" t="s">
        <v>1640</v>
      </c>
      <c r="C1656" s="1" t="s">
        <v>1640</v>
      </c>
      <c r="D1656" s="1">
        <v>1004</v>
      </c>
      <c r="E1656" s="1" t="s">
        <v>32</v>
      </c>
      <c r="F1656" s="1">
        <v>32</v>
      </c>
      <c r="G1656" s="1" t="s">
        <v>44</v>
      </c>
      <c r="H1656" s="1">
        <v>441</v>
      </c>
      <c r="I1656" s="1">
        <v>69.204152249134907</v>
      </c>
      <c r="J1656" s="2" t="s">
        <v>59</v>
      </c>
      <c r="K1656" s="2">
        <v>476</v>
      </c>
      <c r="L1656" s="2">
        <v>35</v>
      </c>
      <c r="M1656" s="1">
        <f t="shared" si="251"/>
        <v>0.86700000000000055</v>
      </c>
      <c r="N1656" s="1">
        <f t="shared" si="250"/>
        <v>462.26635696225537</v>
      </c>
      <c r="O1656" s="1" t="s">
        <v>50</v>
      </c>
      <c r="P1656" s="1">
        <v>91</v>
      </c>
      <c r="Q1656" s="1">
        <v>0.489981</v>
      </c>
      <c r="R1656" s="1" t="s">
        <v>35</v>
      </c>
      <c r="S1656" s="3">
        <v>27.7715</v>
      </c>
      <c r="T1656" s="3">
        <v>38.801499999999997</v>
      </c>
      <c r="U1656" s="3">
        <v>51.457499999999897</v>
      </c>
      <c r="V1656" s="3">
        <v>70.591500000000096</v>
      </c>
      <c r="W1656" s="3">
        <v>58.377000000000002</v>
      </c>
      <c r="X1656" s="3">
        <v>49.1159999999999</v>
      </c>
      <c r="Y1656" s="3">
        <v>52.348999999999798</v>
      </c>
      <c r="Z1656" s="3">
        <v>49.649499999999797</v>
      </c>
      <c r="AA1656" s="3">
        <v>42.221499999999899</v>
      </c>
      <c r="AB1656" s="10">
        <f t="shared" si="252"/>
        <v>11.029999999999998</v>
      </c>
      <c r="AC1656" s="10">
        <f t="shared" si="253"/>
        <v>12.655999999999899</v>
      </c>
      <c r="AD1656" s="10">
        <f t="shared" si="254"/>
        <v>19.134000000000199</v>
      </c>
      <c r="AE1656" s="10">
        <f t="shared" si="255"/>
        <v>-12.214500000000093</v>
      </c>
      <c r="AF1656" s="10">
        <f t="shared" si="256"/>
        <v>-9.2610000000001023</v>
      </c>
      <c r="AG1656" s="10">
        <f t="shared" si="257"/>
        <v>3.2329999999998975</v>
      </c>
      <c r="AH1656" s="10">
        <f t="shared" si="258"/>
        <v>-2.6995000000000005</v>
      </c>
      <c r="AI1656" s="10">
        <f t="shared" si="259"/>
        <v>-7.4279999999998978</v>
      </c>
      <c r="AJ1656" s="14">
        <v>1.6259999999999</v>
      </c>
      <c r="AK1656" s="14">
        <v>6.4780000000003</v>
      </c>
      <c r="AL1656" s="14">
        <v>-31.3485000000003</v>
      </c>
      <c r="AM1656" s="14">
        <v>2.9534999999999898</v>
      </c>
      <c r="AN1656" s="14">
        <v>12.494</v>
      </c>
      <c r="AO1656" s="1">
        <v>-5.9324999999998997</v>
      </c>
      <c r="AP1656" s="1">
        <v>-4.7284999999999</v>
      </c>
      <c r="AQ1656" s="14">
        <v>3.5</v>
      </c>
      <c r="AR1656" s="2">
        <v>57.163977430000003</v>
      </c>
    </row>
    <row r="1657" spans="1:44" x14ac:dyDescent="0.25">
      <c r="A1657" s="1">
        <v>1655</v>
      </c>
      <c r="B1657" s="1" t="s">
        <v>1641</v>
      </c>
      <c r="C1657" s="1" t="s">
        <v>1641</v>
      </c>
      <c r="D1657" s="1">
        <v>1020</v>
      </c>
      <c r="E1657" s="1" t="s">
        <v>43</v>
      </c>
      <c r="F1657" s="1">
        <v>20</v>
      </c>
      <c r="G1657" s="1" t="s">
        <v>44</v>
      </c>
      <c r="H1657" s="1">
        <v>376</v>
      </c>
      <c r="I1657" s="1">
        <v>59.523809523809497</v>
      </c>
      <c r="J1657" s="2" t="s">
        <v>34</v>
      </c>
      <c r="K1657" s="2">
        <v>484</v>
      </c>
      <c r="L1657" s="2">
        <v>108</v>
      </c>
      <c r="M1657" s="1">
        <f t="shared" si="251"/>
        <v>1.0080000000000005</v>
      </c>
      <c r="N1657" s="1">
        <f t="shared" si="250"/>
        <v>375.01260825017323</v>
      </c>
      <c r="O1657" s="1" t="s">
        <v>34</v>
      </c>
      <c r="P1657" s="1">
        <v>73</v>
      </c>
      <c r="Q1657" s="1">
        <v>0.41471799999999898</v>
      </c>
      <c r="R1657" s="1" t="s">
        <v>35</v>
      </c>
      <c r="S1657" s="3">
        <v>140.4195</v>
      </c>
      <c r="T1657" s="3">
        <v>223.96700000000001</v>
      </c>
      <c r="U1657" s="3">
        <v>213.78049999999999</v>
      </c>
      <c r="V1657" s="3">
        <v>51.835000000000001</v>
      </c>
      <c r="W1657" s="3">
        <v>5.8650000000000002</v>
      </c>
      <c r="X1657" s="3">
        <v>5.8889999999999896</v>
      </c>
      <c r="Y1657" s="3">
        <v>5.9935</v>
      </c>
      <c r="Z1657" s="3">
        <v>7.87</v>
      </c>
      <c r="AA1657" s="3">
        <v>11.8645</v>
      </c>
      <c r="AB1657" s="10">
        <f t="shared" si="252"/>
        <v>83.547500000000014</v>
      </c>
      <c r="AC1657" s="10">
        <f t="shared" si="253"/>
        <v>-10.186500000000024</v>
      </c>
      <c r="AD1657" s="10">
        <f t="shared" si="254"/>
        <v>-161.94549999999998</v>
      </c>
      <c r="AE1657" s="10">
        <f t="shared" si="255"/>
        <v>-45.97</v>
      </c>
      <c r="AF1657" s="10">
        <f t="shared" si="256"/>
        <v>2.3999999999989363E-2</v>
      </c>
      <c r="AG1657" s="10">
        <f t="shared" si="257"/>
        <v>0.10450000000001047</v>
      </c>
      <c r="AH1657" s="10">
        <f t="shared" si="258"/>
        <v>1.8765000000000001</v>
      </c>
      <c r="AI1657" s="10">
        <f t="shared" si="259"/>
        <v>3.9944999999999995</v>
      </c>
      <c r="AJ1657" s="14">
        <v>-93.733999999999995</v>
      </c>
      <c r="AK1657" s="14">
        <v>-151.75899999999999</v>
      </c>
      <c r="AL1657" s="14">
        <v>115.9755</v>
      </c>
      <c r="AM1657" s="14">
        <v>45.994</v>
      </c>
      <c r="AN1657" s="14">
        <v>8.0500000000021096E-2</v>
      </c>
      <c r="AO1657" s="1">
        <v>1.77199999999999</v>
      </c>
      <c r="AP1657" s="1">
        <v>2.1179999999999999</v>
      </c>
      <c r="AQ1657" s="14">
        <v>2.5</v>
      </c>
      <c r="AR1657" s="2">
        <v>5.6154155010000002</v>
      </c>
    </row>
    <row r="1658" spans="1:44" x14ac:dyDescent="0.25">
      <c r="A1658" s="1">
        <v>1656</v>
      </c>
      <c r="B1658" s="1" t="s">
        <v>1642</v>
      </c>
      <c r="C1658" s="1" t="s">
        <v>1642</v>
      </c>
      <c r="D1658" s="1">
        <v>1003</v>
      </c>
      <c r="E1658" s="1" t="s">
        <v>32</v>
      </c>
      <c r="F1658" s="1">
        <v>30</v>
      </c>
      <c r="G1658" s="1" t="s">
        <v>41</v>
      </c>
      <c r="H1658" s="1">
        <v>389</v>
      </c>
      <c r="I1658" s="1">
        <v>58.536585365853703</v>
      </c>
      <c r="J1658" s="2" t="s">
        <v>34</v>
      </c>
      <c r="K1658" s="2">
        <v>484</v>
      </c>
      <c r="L1658" s="2">
        <v>95</v>
      </c>
      <c r="M1658" s="1">
        <f t="shared" si="251"/>
        <v>1.0249999999999992</v>
      </c>
      <c r="N1658" s="1">
        <f t="shared" si="250"/>
        <v>385.84308893277438</v>
      </c>
      <c r="O1658" s="1" t="s">
        <v>34</v>
      </c>
      <c r="P1658" s="1">
        <v>69</v>
      </c>
      <c r="Q1658" s="1" t="s">
        <v>41</v>
      </c>
      <c r="R1658" s="1" t="s">
        <v>35</v>
      </c>
      <c r="S1658" s="3">
        <v>38.330500000000001</v>
      </c>
      <c r="T1658" s="3">
        <v>77.94</v>
      </c>
      <c r="U1658" s="3">
        <v>105.2355</v>
      </c>
      <c r="V1658" s="3">
        <v>55.893999999999998</v>
      </c>
      <c r="W1658" s="3">
        <v>19.347000000000001</v>
      </c>
      <c r="X1658" s="3">
        <v>17.106000000000002</v>
      </c>
      <c r="Y1658" s="3">
        <v>22.427499999999998</v>
      </c>
      <c r="Z1658" s="3">
        <v>24.722999999999999</v>
      </c>
      <c r="AA1658" s="3">
        <v>22.151</v>
      </c>
      <c r="AB1658" s="10">
        <f t="shared" si="252"/>
        <v>39.609499999999997</v>
      </c>
      <c r="AC1658" s="10">
        <f t="shared" si="253"/>
        <v>27.295500000000004</v>
      </c>
      <c r="AD1658" s="10">
        <f t="shared" si="254"/>
        <v>-49.341500000000003</v>
      </c>
      <c r="AE1658" s="10">
        <f t="shared" si="255"/>
        <v>-36.546999999999997</v>
      </c>
      <c r="AF1658" s="10">
        <f t="shared" si="256"/>
        <v>-2.2409999999999997</v>
      </c>
      <c r="AG1658" s="10">
        <f t="shared" si="257"/>
        <v>5.3214999999999968</v>
      </c>
      <c r="AH1658" s="10">
        <f t="shared" si="258"/>
        <v>2.2955000000000005</v>
      </c>
      <c r="AI1658" s="10">
        <f t="shared" si="259"/>
        <v>-2.5719999999999992</v>
      </c>
      <c r="AJ1658" s="14">
        <v>-12.314</v>
      </c>
      <c r="AK1658" s="14">
        <v>-76.637</v>
      </c>
      <c r="AL1658" s="14">
        <v>12.794499999999999</v>
      </c>
      <c r="AM1658" s="14">
        <v>34.305999999999997</v>
      </c>
      <c r="AN1658" s="14">
        <v>7.5625</v>
      </c>
      <c r="AO1658" s="1">
        <v>-3.0259999999999998</v>
      </c>
      <c r="AP1658" s="1">
        <v>-4.8674999999999997</v>
      </c>
      <c r="AQ1658" s="14">
        <v>2.5</v>
      </c>
      <c r="AR1658" s="2">
        <v>27.601006900000002</v>
      </c>
    </row>
    <row r="1659" spans="1:44" x14ac:dyDescent="0.25">
      <c r="A1659" s="1">
        <v>1657</v>
      </c>
      <c r="B1659" s="1" t="s">
        <v>1643</v>
      </c>
      <c r="C1659" s="1" t="s">
        <v>1643</v>
      </c>
      <c r="D1659" s="1">
        <v>1022</v>
      </c>
      <c r="E1659" s="1" t="s">
        <v>43</v>
      </c>
      <c r="F1659" s="1">
        <v>35</v>
      </c>
      <c r="G1659" s="1" t="s">
        <v>39</v>
      </c>
      <c r="H1659" s="1">
        <v>458</v>
      </c>
      <c r="I1659" s="1">
        <v>57.306590257879698</v>
      </c>
      <c r="J1659" s="2" t="s">
        <v>59</v>
      </c>
      <c r="K1659" s="2">
        <v>484</v>
      </c>
      <c r="L1659" s="2">
        <v>26</v>
      </c>
      <c r="M1659" s="1">
        <f t="shared" si="251"/>
        <v>1.0469999999999993</v>
      </c>
      <c r="N1659" s="1">
        <f t="shared" si="250"/>
        <v>451.11064255643271</v>
      </c>
      <c r="O1659" s="1" t="s">
        <v>60</v>
      </c>
      <c r="P1659" s="1">
        <v>92</v>
      </c>
      <c r="Q1659" s="1">
        <v>0.53317300000000001</v>
      </c>
      <c r="R1659" s="1" t="s">
        <v>35</v>
      </c>
      <c r="S1659" s="3">
        <v>41.098500000000001</v>
      </c>
      <c r="T1659" s="3">
        <v>69.197000000000003</v>
      </c>
      <c r="U1659" s="3">
        <v>118.974</v>
      </c>
      <c r="V1659" s="3">
        <v>180.82249999999999</v>
      </c>
      <c r="W1659" s="3">
        <v>140.74100000000001</v>
      </c>
      <c r="X1659" s="3">
        <v>47.99</v>
      </c>
      <c r="Y1659" s="3">
        <v>16.6645</v>
      </c>
      <c r="Z1659" s="3">
        <v>10.032500000000001</v>
      </c>
      <c r="AA1659" s="3">
        <v>8.5924999999999905</v>
      </c>
      <c r="AB1659" s="10">
        <f t="shared" si="252"/>
        <v>28.098500000000001</v>
      </c>
      <c r="AC1659" s="10">
        <f t="shared" si="253"/>
        <v>49.777000000000001</v>
      </c>
      <c r="AD1659" s="10">
        <f t="shared" si="254"/>
        <v>61.848499999999987</v>
      </c>
      <c r="AE1659" s="10">
        <f t="shared" si="255"/>
        <v>-40.081499999999977</v>
      </c>
      <c r="AF1659" s="10">
        <f t="shared" si="256"/>
        <v>-92.751000000000005</v>
      </c>
      <c r="AG1659" s="10">
        <f t="shared" si="257"/>
        <v>-31.325500000000002</v>
      </c>
      <c r="AH1659" s="10">
        <f t="shared" si="258"/>
        <v>-6.6319999999999997</v>
      </c>
      <c r="AI1659" s="10">
        <f t="shared" si="259"/>
        <v>-1.4400000000000102</v>
      </c>
      <c r="AJ1659" s="14">
        <v>21.6785</v>
      </c>
      <c r="AK1659" s="14">
        <v>12.0715</v>
      </c>
      <c r="AL1659" s="14">
        <v>-101.93</v>
      </c>
      <c r="AM1659" s="14">
        <v>-52.669499999999999</v>
      </c>
      <c r="AN1659" s="14">
        <v>61.4255</v>
      </c>
      <c r="AO1659" s="1">
        <v>24.6935</v>
      </c>
      <c r="AP1659" s="1">
        <v>5.1919999999999904</v>
      </c>
      <c r="AQ1659" s="14">
        <v>4.5</v>
      </c>
      <c r="AR1659" s="2">
        <v>35.328194920000001</v>
      </c>
    </row>
    <row r="1660" spans="1:44" x14ac:dyDescent="0.25">
      <c r="A1660" s="1">
        <v>1658</v>
      </c>
      <c r="B1660" s="1" t="s">
        <v>1644</v>
      </c>
      <c r="C1660" s="1" t="s">
        <v>1644</v>
      </c>
      <c r="D1660" s="1">
        <v>1020</v>
      </c>
      <c r="E1660" s="1" t="s">
        <v>43</v>
      </c>
      <c r="F1660" s="1">
        <v>20</v>
      </c>
      <c r="G1660" s="1" t="s">
        <v>44</v>
      </c>
      <c r="H1660" s="1">
        <v>370</v>
      </c>
      <c r="I1660" s="1">
        <v>70.093457943925202</v>
      </c>
      <c r="J1660" s="2" t="s">
        <v>34</v>
      </c>
      <c r="K1660" s="2">
        <v>473</v>
      </c>
      <c r="L1660" s="2">
        <v>103</v>
      </c>
      <c r="M1660" s="1">
        <f t="shared" si="251"/>
        <v>0.85600000000000043</v>
      </c>
      <c r="N1660" s="1">
        <f t="shared" si="250"/>
        <v>389.48019764753582</v>
      </c>
      <c r="O1660" s="1" t="s">
        <v>34</v>
      </c>
      <c r="P1660" s="1">
        <v>78</v>
      </c>
      <c r="Q1660" s="1">
        <v>0.406082</v>
      </c>
      <c r="R1660" s="1" t="s">
        <v>35</v>
      </c>
      <c r="S1660" s="3">
        <v>153.5025</v>
      </c>
      <c r="T1660" s="3">
        <v>232.24850000000001</v>
      </c>
      <c r="U1660" s="3">
        <v>199.43899999999999</v>
      </c>
      <c r="V1660" s="3">
        <v>38.923000000000002</v>
      </c>
      <c r="W1660" s="3">
        <v>10.699</v>
      </c>
      <c r="X1660" s="3">
        <v>13.297499999999999</v>
      </c>
      <c r="Y1660" s="3">
        <v>15.3775</v>
      </c>
      <c r="Z1660" s="3">
        <v>21.888000000000002</v>
      </c>
      <c r="AA1660" s="3">
        <v>28.048500000000001</v>
      </c>
      <c r="AB1660" s="10">
        <f t="shared" si="252"/>
        <v>78.746000000000009</v>
      </c>
      <c r="AC1660" s="10">
        <f t="shared" si="253"/>
        <v>-32.809500000000014</v>
      </c>
      <c r="AD1660" s="10">
        <f t="shared" si="254"/>
        <v>-160.51599999999999</v>
      </c>
      <c r="AE1660" s="10">
        <f t="shared" si="255"/>
        <v>-28.224000000000004</v>
      </c>
      <c r="AF1660" s="10">
        <f t="shared" si="256"/>
        <v>2.5984999999999996</v>
      </c>
      <c r="AG1660" s="10">
        <f t="shared" si="257"/>
        <v>2.08</v>
      </c>
      <c r="AH1660" s="10">
        <f t="shared" si="258"/>
        <v>6.5105000000000022</v>
      </c>
      <c r="AI1660" s="10">
        <f t="shared" si="259"/>
        <v>6.160499999999999</v>
      </c>
      <c r="AJ1660" s="14">
        <v>-111.55549999999999</v>
      </c>
      <c r="AK1660" s="14">
        <v>-127.70650000000001</v>
      </c>
      <c r="AL1660" s="14">
        <v>132.292</v>
      </c>
      <c r="AM1660" s="14">
        <v>30.822500000000002</v>
      </c>
      <c r="AN1660" s="14">
        <v>-0.51849999999999996</v>
      </c>
      <c r="AO1660" s="1">
        <v>4.4305000000000003</v>
      </c>
      <c r="AP1660" s="1">
        <v>-0.35000000000000298</v>
      </c>
      <c r="AQ1660" s="14">
        <v>2.5</v>
      </c>
      <c r="AR1660" s="2">
        <v>12.51858118</v>
      </c>
    </row>
    <row r="1661" spans="1:44" x14ac:dyDescent="0.25">
      <c r="A1661" s="1">
        <v>1659</v>
      </c>
      <c r="B1661" s="1" t="s">
        <v>1645</v>
      </c>
      <c r="C1661" s="1" t="s">
        <v>1645</v>
      </c>
      <c r="D1661" s="1">
        <v>1016</v>
      </c>
      <c r="E1661" s="1" t="s">
        <v>43</v>
      </c>
      <c r="F1661" s="1">
        <v>25</v>
      </c>
      <c r="G1661" s="1" t="s">
        <v>39</v>
      </c>
      <c r="H1661" s="1">
        <v>374</v>
      </c>
      <c r="I1661" s="1">
        <v>61.855670103092798</v>
      </c>
      <c r="J1661" s="2" t="s">
        <v>34</v>
      </c>
      <c r="K1661" s="2">
        <v>484</v>
      </c>
      <c r="L1661" s="2">
        <v>110</v>
      </c>
      <c r="M1661" s="1">
        <f t="shared" si="251"/>
        <v>0.96999999999999975</v>
      </c>
      <c r="N1661" s="1">
        <f t="shared" si="250"/>
        <v>377.77823209982188</v>
      </c>
      <c r="O1661" s="1" t="s">
        <v>34</v>
      </c>
      <c r="P1661" s="1">
        <v>89</v>
      </c>
      <c r="Q1661" s="1">
        <v>0.38499100000000003</v>
      </c>
      <c r="R1661" s="1" t="s">
        <v>35</v>
      </c>
      <c r="S1661" s="3">
        <v>61.723500000000001</v>
      </c>
      <c r="T1661" s="3">
        <v>119.0955</v>
      </c>
      <c r="U1661" s="3">
        <v>126.5635</v>
      </c>
      <c r="V1661" s="3">
        <v>53.615499999999997</v>
      </c>
      <c r="W1661" s="3">
        <v>24.629000000000001</v>
      </c>
      <c r="X1661" s="3">
        <v>21.742999999999999</v>
      </c>
      <c r="Y1661" s="3">
        <v>18.062000000000001</v>
      </c>
      <c r="Z1661" s="3">
        <v>11.301</v>
      </c>
      <c r="AA1661" s="3">
        <v>6.0744999999999996</v>
      </c>
      <c r="AB1661" s="10">
        <f t="shared" si="252"/>
        <v>57.372</v>
      </c>
      <c r="AC1661" s="10">
        <f t="shared" si="253"/>
        <v>7.4680000000000035</v>
      </c>
      <c r="AD1661" s="10">
        <f t="shared" si="254"/>
        <v>-72.948000000000008</v>
      </c>
      <c r="AE1661" s="10">
        <f t="shared" si="255"/>
        <v>-28.986499999999996</v>
      </c>
      <c r="AF1661" s="10">
        <f t="shared" si="256"/>
        <v>-2.8860000000000028</v>
      </c>
      <c r="AG1661" s="10">
        <f t="shared" si="257"/>
        <v>-3.6809999999999974</v>
      </c>
      <c r="AH1661" s="10">
        <f t="shared" si="258"/>
        <v>-6.761000000000001</v>
      </c>
      <c r="AI1661" s="10">
        <f t="shared" si="259"/>
        <v>-5.2265000000000006</v>
      </c>
      <c r="AJ1661" s="14">
        <v>-49.904000000000003</v>
      </c>
      <c r="AK1661" s="14">
        <v>-80.415999999999997</v>
      </c>
      <c r="AL1661" s="14">
        <v>43.961500000000001</v>
      </c>
      <c r="AM1661" s="14">
        <v>26.1005</v>
      </c>
      <c r="AN1661" s="14">
        <v>-0.79499999999999504</v>
      </c>
      <c r="AO1661" s="1">
        <v>-3.08</v>
      </c>
      <c r="AP1661" s="1">
        <v>1.5345</v>
      </c>
      <c r="AQ1661" s="14">
        <v>2.5</v>
      </c>
      <c r="AR1661" s="2">
        <v>18.475183909999998</v>
      </c>
    </row>
    <row r="1662" spans="1:44" x14ac:dyDescent="0.25">
      <c r="A1662" s="1">
        <v>1660</v>
      </c>
      <c r="B1662" s="1" t="s">
        <v>1646</v>
      </c>
      <c r="C1662" s="1" t="s">
        <v>1646</v>
      </c>
      <c r="D1662" s="1">
        <v>1007</v>
      </c>
      <c r="E1662" s="1" t="s">
        <v>32</v>
      </c>
      <c r="F1662" s="1">
        <v>27</v>
      </c>
      <c r="G1662" s="1" t="s">
        <v>41</v>
      </c>
      <c r="H1662" s="1">
        <v>401</v>
      </c>
      <c r="I1662" s="1">
        <v>65.861690450054894</v>
      </c>
      <c r="J1662" s="2" t="s">
        <v>34</v>
      </c>
      <c r="K1662" s="2">
        <v>481</v>
      </c>
      <c r="L1662" s="2">
        <v>80</v>
      </c>
      <c r="M1662" s="1">
        <f t="shared" si="251"/>
        <v>0.91099999999999992</v>
      </c>
      <c r="N1662" s="1">
        <f t="shared" si="250"/>
        <v>413.5264643552419</v>
      </c>
      <c r="O1662" s="1" t="s">
        <v>34</v>
      </c>
      <c r="P1662" s="1">
        <v>79</v>
      </c>
      <c r="Q1662" s="1">
        <v>0.42796099999999898</v>
      </c>
      <c r="R1662" s="1" t="s">
        <v>35</v>
      </c>
      <c r="S1662" s="3">
        <v>47.860999999999997</v>
      </c>
      <c r="T1662" s="3">
        <v>100.12050000000001</v>
      </c>
      <c r="U1662" s="3">
        <v>158.43350000000001</v>
      </c>
      <c r="V1662" s="3">
        <v>118.759</v>
      </c>
      <c r="W1662" s="3">
        <v>35.714500000000001</v>
      </c>
      <c r="X1662" s="3">
        <v>16.307500000000001</v>
      </c>
      <c r="Y1662" s="3">
        <v>15.592499999999999</v>
      </c>
      <c r="Z1662" s="3">
        <v>16.952500000000001</v>
      </c>
      <c r="AA1662" s="3">
        <v>17.513500000000001</v>
      </c>
      <c r="AB1662" s="10">
        <f t="shared" si="252"/>
        <v>52.25950000000001</v>
      </c>
      <c r="AC1662" s="10">
        <f t="shared" si="253"/>
        <v>58.313000000000002</v>
      </c>
      <c r="AD1662" s="10">
        <f t="shared" si="254"/>
        <v>-39.674500000000009</v>
      </c>
      <c r="AE1662" s="10">
        <f t="shared" si="255"/>
        <v>-83.044499999999999</v>
      </c>
      <c r="AF1662" s="10">
        <f t="shared" si="256"/>
        <v>-19.407</v>
      </c>
      <c r="AG1662" s="10">
        <f t="shared" si="257"/>
        <v>-0.71500000000000163</v>
      </c>
      <c r="AH1662" s="10">
        <f t="shared" si="258"/>
        <v>1.3600000000000012</v>
      </c>
      <c r="AI1662" s="10">
        <f t="shared" si="259"/>
        <v>0.56099999999999994</v>
      </c>
      <c r="AJ1662" s="14">
        <v>6.0534999999999899</v>
      </c>
      <c r="AK1662" s="14">
        <v>-97.987499999999997</v>
      </c>
      <c r="AL1662" s="14">
        <v>-43.37</v>
      </c>
      <c r="AM1662" s="14">
        <v>63.637500000000003</v>
      </c>
      <c r="AN1662" s="14">
        <v>18.692</v>
      </c>
      <c r="AO1662" s="1">
        <v>2.0750000000000002</v>
      </c>
      <c r="AP1662" s="1">
        <v>-0.79900000000000104</v>
      </c>
      <c r="AQ1662" s="14">
        <v>3.5</v>
      </c>
      <c r="AR1662" s="2">
        <v>19.360764110000002</v>
      </c>
    </row>
    <row r="1663" spans="1:44" x14ac:dyDescent="0.25">
      <c r="A1663" s="1">
        <v>1661</v>
      </c>
      <c r="B1663" s="1" t="s">
        <v>1647</v>
      </c>
      <c r="C1663" s="1" t="s">
        <v>1647</v>
      </c>
      <c r="D1663" s="1">
        <v>1019</v>
      </c>
      <c r="E1663" s="1" t="s">
        <v>43</v>
      </c>
      <c r="F1663" s="1">
        <v>26</v>
      </c>
      <c r="G1663" s="1" t="s">
        <v>41</v>
      </c>
      <c r="H1663" s="1">
        <v>384</v>
      </c>
      <c r="I1663" s="1">
        <v>54.249547920433997</v>
      </c>
      <c r="J1663" s="2" t="s">
        <v>34</v>
      </c>
      <c r="K1663" s="2">
        <v>484</v>
      </c>
      <c r="L1663" s="2">
        <v>100</v>
      </c>
      <c r="M1663" s="1">
        <f t="shared" si="251"/>
        <v>1.1060000000000001</v>
      </c>
      <c r="N1663" s="1">
        <f t="shared" si="250"/>
        <v>371.44287527357176</v>
      </c>
      <c r="O1663" s="1" t="s">
        <v>34</v>
      </c>
      <c r="P1663" s="1">
        <v>66</v>
      </c>
      <c r="Q1663" s="1">
        <v>0.40484100000000001</v>
      </c>
      <c r="R1663" s="1" t="s">
        <v>35</v>
      </c>
      <c r="S1663" s="3">
        <v>58.4345</v>
      </c>
      <c r="T1663" s="3">
        <v>122.62050000000001</v>
      </c>
      <c r="U1663" s="3">
        <v>217.7475</v>
      </c>
      <c r="V1663" s="3">
        <v>147.90199999999999</v>
      </c>
      <c r="W1663" s="3">
        <v>25.653500000000001</v>
      </c>
      <c r="X1663" s="3">
        <v>7.8285</v>
      </c>
      <c r="Y1663" s="3">
        <v>8.4190000000000094</v>
      </c>
      <c r="Z1663" s="3">
        <v>7.3855000000000004</v>
      </c>
      <c r="AA1663" s="3">
        <v>3.899</v>
      </c>
      <c r="AB1663" s="10">
        <f t="shared" si="252"/>
        <v>64.186000000000007</v>
      </c>
      <c r="AC1663" s="10">
        <f t="shared" si="253"/>
        <v>95.126999999999995</v>
      </c>
      <c r="AD1663" s="10">
        <f t="shared" si="254"/>
        <v>-69.845500000000015</v>
      </c>
      <c r="AE1663" s="10">
        <f t="shared" si="255"/>
        <v>-122.24849999999998</v>
      </c>
      <c r="AF1663" s="10">
        <f t="shared" si="256"/>
        <v>-17.825000000000003</v>
      </c>
      <c r="AG1663" s="10">
        <f t="shared" si="257"/>
        <v>0.59050000000000935</v>
      </c>
      <c r="AH1663" s="10">
        <f t="shared" si="258"/>
        <v>-1.033500000000009</v>
      </c>
      <c r="AI1663" s="10">
        <f t="shared" si="259"/>
        <v>-3.4865000000000004</v>
      </c>
      <c r="AJ1663" s="14">
        <v>30.940999999999999</v>
      </c>
      <c r="AK1663" s="14">
        <v>-164.9725</v>
      </c>
      <c r="AL1663" s="14">
        <v>-52.402999999999999</v>
      </c>
      <c r="AM1663" s="14">
        <v>104.4235</v>
      </c>
      <c r="AN1663" s="14">
        <v>18.415500000000002</v>
      </c>
      <c r="AO1663" s="1">
        <v>-1.6240000000000201</v>
      </c>
      <c r="AP1663" s="1">
        <v>-2.4529999999999901</v>
      </c>
      <c r="AQ1663" s="14">
        <v>3.5</v>
      </c>
      <c r="AR1663" s="2">
        <v>8.8658754099999992</v>
      </c>
    </row>
    <row r="1664" spans="1:44" x14ac:dyDescent="0.25">
      <c r="A1664" s="1">
        <v>1662</v>
      </c>
      <c r="B1664" s="1" t="s">
        <v>1648</v>
      </c>
      <c r="C1664" s="1" t="s">
        <v>1648</v>
      </c>
      <c r="D1664" s="1">
        <v>1019</v>
      </c>
      <c r="E1664" s="1" t="s">
        <v>43</v>
      </c>
      <c r="F1664" s="1">
        <v>26</v>
      </c>
      <c r="G1664" s="1" t="s">
        <v>41</v>
      </c>
      <c r="H1664" s="1">
        <v>422</v>
      </c>
      <c r="I1664" s="1">
        <v>46.367851622874802</v>
      </c>
      <c r="J1664" s="2" t="s">
        <v>34</v>
      </c>
      <c r="K1664" s="2">
        <v>484</v>
      </c>
      <c r="L1664" s="2">
        <v>62</v>
      </c>
      <c r="M1664" s="1">
        <f t="shared" si="251"/>
        <v>1.294</v>
      </c>
      <c r="N1664" s="1">
        <f t="shared" si="250"/>
        <v>387.59140673714387</v>
      </c>
      <c r="O1664" s="1" t="s">
        <v>34</v>
      </c>
      <c r="P1664" s="1">
        <v>70</v>
      </c>
      <c r="Q1664" s="1">
        <v>0.44539400000000001</v>
      </c>
      <c r="R1664" s="1" t="s">
        <v>35</v>
      </c>
      <c r="S1664" s="3">
        <v>38.188000000000002</v>
      </c>
      <c r="T1664" s="3">
        <v>63.0045</v>
      </c>
      <c r="U1664" s="3">
        <v>121.355</v>
      </c>
      <c r="V1664" s="3">
        <v>194.41149999999999</v>
      </c>
      <c r="W1664" s="3">
        <v>104.495</v>
      </c>
      <c r="X1664" s="3">
        <v>20.096</v>
      </c>
      <c r="Y1664" s="3">
        <v>10.414</v>
      </c>
      <c r="Z1664" s="3">
        <v>11.294</v>
      </c>
      <c r="AA1664" s="3">
        <v>10.058</v>
      </c>
      <c r="AB1664" s="10">
        <f t="shared" si="252"/>
        <v>24.816499999999998</v>
      </c>
      <c r="AC1664" s="10">
        <f t="shared" si="253"/>
        <v>58.350500000000004</v>
      </c>
      <c r="AD1664" s="10">
        <f t="shared" si="254"/>
        <v>73.056499999999986</v>
      </c>
      <c r="AE1664" s="10">
        <f t="shared" si="255"/>
        <v>-89.916499999999985</v>
      </c>
      <c r="AF1664" s="10">
        <f t="shared" si="256"/>
        <v>-84.399000000000001</v>
      </c>
      <c r="AG1664" s="10">
        <f t="shared" si="257"/>
        <v>-9.6820000000000004</v>
      </c>
      <c r="AH1664" s="10">
        <f t="shared" si="258"/>
        <v>0.88000000000000078</v>
      </c>
      <c r="AI1664" s="10">
        <f t="shared" si="259"/>
        <v>-1.2360000000000007</v>
      </c>
      <c r="AJ1664" s="14">
        <v>33.533999999999999</v>
      </c>
      <c r="AK1664" s="14">
        <v>14.706</v>
      </c>
      <c r="AL1664" s="14">
        <v>-162.97300000000001</v>
      </c>
      <c r="AM1664" s="14">
        <v>5.5174999999999796</v>
      </c>
      <c r="AN1664" s="14">
        <v>74.716999999999999</v>
      </c>
      <c r="AO1664" s="1">
        <v>10.561999999999999</v>
      </c>
      <c r="AP1664" s="1">
        <v>-2.1160000000000001</v>
      </c>
      <c r="AQ1664" s="14">
        <v>3.5</v>
      </c>
      <c r="AR1664" s="2">
        <v>27.27239428</v>
      </c>
    </row>
    <row r="1665" spans="1:44" x14ac:dyDescent="0.25">
      <c r="A1665" s="1">
        <v>1663</v>
      </c>
      <c r="B1665" s="1" t="s">
        <v>1649</v>
      </c>
      <c r="C1665" s="1" t="s">
        <v>1649</v>
      </c>
      <c r="D1665" s="1">
        <v>1012</v>
      </c>
      <c r="E1665" s="1" t="s">
        <v>43</v>
      </c>
      <c r="F1665" s="1">
        <v>21</v>
      </c>
      <c r="G1665" s="1" t="s">
        <v>41</v>
      </c>
      <c r="H1665" s="1">
        <v>344</v>
      </c>
      <c r="I1665" s="1">
        <v>66.079295154185004</v>
      </c>
      <c r="J1665" s="2" t="s">
        <v>34</v>
      </c>
      <c r="K1665" s="2">
        <v>481</v>
      </c>
      <c r="L1665" s="2">
        <v>137</v>
      </c>
      <c r="M1665" s="1">
        <f t="shared" si="251"/>
        <v>0.90800000000000025</v>
      </c>
      <c r="N1665" s="1">
        <f t="shared" si="250"/>
        <v>355.13224971106661</v>
      </c>
      <c r="O1665" s="1" t="s">
        <v>34</v>
      </c>
      <c r="P1665" s="1">
        <v>63</v>
      </c>
      <c r="Q1665" s="1">
        <v>0.29432999999999898</v>
      </c>
      <c r="R1665" s="1" t="s">
        <v>35</v>
      </c>
      <c r="S1665" s="3">
        <v>165.2225</v>
      </c>
      <c r="T1665" s="3">
        <v>265.64100000000002</v>
      </c>
      <c r="U1665" s="3">
        <v>131.62049999999999</v>
      </c>
      <c r="V1665" s="3">
        <v>22.251000000000001</v>
      </c>
      <c r="W1665" s="3">
        <v>8.7780000000000005</v>
      </c>
      <c r="X1665" s="3">
        <v>12.731</v>
      </c>
      <c r="Y1665" s="3">
        <v>11.81</v>
      </c>
      <c r="Z1665" s="3">
        <v>11.890499999999999</v>
      </c>
      <c r="AA1665" s="3">
        <v>6.5034999999999998</v>
      </c>
      <c r="AB1665" s="10">
        <f t="shared" si="252"/>
        <v>100.41850000000002</v>
      </c>
      <c r="AC1665" s="10">
        <f t="shared" si="253"/>
        <v>-134.02050000000003</v>
      </c>
      <c r="AD1665" s="10">
        <f t="shared" si="254"/>
        <v>-109.36949999999999</v>
      </c>
      <c r="AE1665" s="10">
        <f t="shared" si="255"/>
        <v>-13.473000000000001</v>
      </c>
      <c r="AF1665" s="10">
        <f t="shared" si="256"/>
        <v>3.9529999999999994</v>
      </c>
      <c r="AG1665" s="10">
        <f t="shared" si="257"/>
        <v>-0.92099999999999937</v>
      </c>
      <c r="AH1665" s="10">
        <f t="shared" si="258"/>
        <v>8.0499999999998906E-2</v>
      </c>
      <c r="AI1665" s="10">
        <f t="shared" si="259"/>
        <v>-5.3869999999999996</v>
      </c>
      <c r="AJ1665" s="14">
        <v>-234.43899999999999</v>
      </c>
      <c r="AK1665" s="14">
        <v>24.651</v>
      </c>
      <c r="AL1665" s="14">
        <v>95.896500000000003</v>
      </c>
      <c r="AM1665" s="14">
        <v>17.425999999999998</v>
      </c>
      <c r="AN1665" s="14">
        <v>-4.8739999999999997</v>
      </c>
      <c r="AO1665" s="1">
        <v>1.0015000000000001</v>
      </c>
      <c r="AP1665" s="1">
        <v>-5.4675000000000002</v>
      </c>
      <c r="AQ1665" s="14">
        <v>1.5</v>
      </c>
      <c r="AR1665" s="2">
        <v>8.1252513949999994</v>
      </c>
    </row>
    <row r="1666" spans="1:44" x14ac:dyDescent="0.25">
      <c r="A1666" s="1">
        <v>1664</v>
      </c>
      <c r="B1666" s="1" t="s">
        <v>1650</v>
      </c>
      <c r="C1666" s="1" t="s">
        <v>1650</v>
      </c>
      <c r="D1666" s="1">
        <v>1007</v>
      </c>
      <c r="E1666" s="1" t="s">
        <v>32</v>
      </c>
      <c r="F1666" s="1">
        <v>27</v>
      </c>
      <c r="G1666" s="1" t="s">
        <v>37</v>
      </c>
      <c r="H1666" s="1">
        <v>385</v>
      </c>
      <c r="I1666" s="1">
        <v>74.719800747197993</v>
      </c>
      <c r="J1666" s="2" t="s">
        <v>34</v>
      </c>
      <c r="K1666" s="2">
        <v>463</v>
      </c>
      <c r="L1666" s="2">
        <v>78</v>
      </c>
      <c r="M1666" s="1">
        <f t="shared" si="251"/>
        <v>0.80300000000000016</v>
      </c>
      <c r="N1666" s="1">
        <f t="shared" si="250"/>
        <v>413.90874248596492</v>
      </c>
      <c r="O1666" s="1" t="s">
        <v>34</v>
      </c>
      <c r="P1666" s="1">
        <v>81</v>
      </c>
      <c r="Q1666" s="1">
        <v>0.41345399999999899</v>
      </c>
      <c r="R1666" s="1" t="s">
        <v>35</v>
      </c>
      <c r="S1666" s="3">
        <v>47.811500000000102</v>
      </c>
      <c r="T1666" s="3">
        <v>102.0655</v>
      </c>
      <c r="U1666" s="3">
        <v>147.81649999999999</v>
      </c>
      <c r="V1666" s="3">
        <v>113.0805</v>
      </c>
      <c r="W1666" s="3">
        <v>25.529499999999999</v>
      </c>
      <c r="X1666" s="3">
        <v>7.4174999999999898</v>
      </c>
      <c r="Y1666" s="3">
        <v>12.122</v>
      </c>
      <c r="Z1666" s="3">
        <v>13.506500000000001</v>
      </c>
      <c r="AA1666" s="3">
        <v>11.916</v>
      </c>
      <c r="AB1666" s="10">
        <f t="shared" si="252"/>
        <v>54.253999999999898</v>
      </c>
      <c r="AC1666" s="10">
        <f t="shared" si="253"/>
        <v>45.750999999999991</v>
      </c>
      <c r="AD1666" s="10">
        <f t="shared" si="254"/>
        <v>-34.73599999999999</v>
      </c>
      <c r="AE1666" s="10">
        <f t="shared" si="255"/>
        <v>-87.551000000000002</v>
      </c>
      <c r="AF1666" s="10">
        <f t="shared" si="256"/>
        <v>-18.112000000000009</v>
      </c>
      <c r="AG1666" s="10">
        <f t="shared" si="257"/>
        <v>4.7045000000000101</v>
      </c>
      <c r="AH1666" s="10">
        <f t="shared" si="258"/>
        <v>1.384500000000001</v>
      </c>
      <c r="AI1666" s="10">
        <f t="shared" si="259"/>
        <v>-1.5905000000000005</v>
      </c>
      <c r="AJ1666" s="14">
        <v>-8.5029999999999095</v>
      </c>
      <c r="AK1666" s="14">
        <v>-80.486999999999995</v>
      </c>
      <c r="AL1666" s="14">
        <v>-52.814999999999998</v>
      </c>
      <c r="AM1666" s="14">
        <v>69.438999999999993</v>
      </c>
      <c r="AN1666" s="14">
        <v>22.816500000000001</v>
      </c>
      <c r="AO1666" s="1">
        <v>-3.3200000000000101</v>
      </c>
      <c r="AP1666" s="1">
        <v>-2.9750000000000001</v>
      </c>
      <c r="AQ1666" s="14">
        <v>3.5</v>
      </c>
      <c r="AR1666" s="2">
        <v>14.647112659999999</v>
      </c>
    </row>
    <row r="1667" spans="1:44" x14ac:dyDescent="0.25">
      <c r="A1667" s="1">
        <v>1665</v>
      </c>
      <c r="B1667" s="1" t="s">
        <v>1651</v>
      </c>
      <c r="C1667" s="1" t="s">
        <v>1651</v>
      </c>
      <c r="D1667" s="1">
        <v>1004</v>
      </c>
      <c r="E1667" s="1" t="s">
        <v>32</v>
      </c>
      <c r="F1667" s="1">
        <v>32</v>
      </c>
      <c r="G1667" s="1" t="s">
        <v>39</v>
      </c>
      <c r="H1667" s="1">
        <v>414</v>
      </c>
      <c r="I1667" s="1">
        <v>63.025210084033603</v>
      </c>
      <c r="J1667" s="2" t="s">
        <v>34</v>
      </c>
      <c r="K1667" s="2">
        <v>484</v>
      </c>
      <c r="L1667" s="2">
        <v>70</v>
      </c>
      <c r="M1667" s="1">
        <f t="shared" si="251"/>
        <v>0.95200000000000018</v>
      </c>
      <c r="N1667" s="1">
        <f t="shared" ref="N1667:N1730" si="260">H1667/(M1667^0.33)</f>
        <v>420.77521265807212</v>
      </c>
      <c r="O1667" s="1" t="s">
        <v>34</v>
      </c>
      <c r="P1667" s="1">
        <v>69</v>
      </c>
      <c r="Q1667" s="1">
        <v>0.402696</v>
      </c>
      <c r="R1667" s="1" t="s">
        <v>35</v>
      </c>
      <c r="S1667" s="3">
        <v>21.27</v>
      </c>
      <c r="T1667" s="3">
        <v>37.472500000000103</v>
      </c>
      <c r="U1667" s="3">
        <v>67.342500000000001</v>
      </c>
      <c r="V1667" s="3">
        <v>80.055999999999997</v>
      </c>
      <c r="W1667" s="3">
        <v>42.092500000000101</v>
      </c>
      <c r="X1667" s="3">
        <v>29.972999999999999</v>
      </c>
      <c r="Y1667" s="3">
        <v>33.3825</v>
      </c>
      <c r="Z1667" s="3">
        <v>35.597500000000103</v>
      </c>
      <c r="AA1667" s="3">
        <v>33.746000000000002</v>
      </c>
      <c r="AB1667" s="10">
        <f t="shared" si="252"/>
        <v>16.202500000000104</v>
      </c>
      <c r="AC1667" s="10">
        <f t="shared" si="253"/>
        <v>29.869999999999898</v>
      </c>
      <c r="AD1667" s="10">
        <f t="shared" si="254"/>
        <v>12.713499999999996</v>
      </c>
      <c r="AE1667" s="10">
        <f t="shared" si="255"/>
        <v>-37.963499999999897</v>
      </c>
      <c r="AF1667" s="10">
        <f t="shared" si="256"/>
        <v>-12.119500000000102</v>
      </c>
      <c r="AG1667" s="10">
        <f t="shared" si="257"/>
        <v>3.4095000000000013</v>
      </c>
      <c r="AH1667" s="10">
        <f t="shared" si="258"/>
        <v>2.2150000000001029</v>
      </c>
      <c r="AI1667" s="10">
        <f t="shared" si="259"/>
        <v>-1.851500000000101</v>
      </c>
      <c r="AJ1667" s="14">
        <v>13.6674999999998</v>
      </c>
      <c r="AK1667" s="14">
        <v>-17.156499999999902</v>
      </c>
      <c r="AL1667" s="14">
        <v>-50.6769999999999</v>
      </c>
      <c r="AM1667" s="14">
        <v>25.843999999999799</v>
      </c>
      <c r="AN1667" s="14">
        <v>15.529000000000099</v>
      </c>
      <c r="AO1667" s="1">
        <v>-1.1944999999999</v>
      </c>
      <c r="AP1667" s="1">
        <v>-4.0665000000002003</v>
      </c>
      <c r="AQ1667" s="14">
        <v>3.5</v>
      </c>
      <c r="AR1667" s="2">
        <v>45.885163380000002</v>
      </c>
    </row>
    <row r="1668" spans="1:44" x14ac:dyDescent="0.25">
      <c r="A1668" s="1">
        <v>1666</v>
      </c>
      <c r="B1668" s="1" t="s">
        <v>1652</v>
      </c>
      <c r="C1668" s="1" t="s">
        <v>1652</v>
      </c>
      <c r="D1668" s="1">
        <v>1016</v>
      </c>
      <c r="E1668" s="1" t="s">
        <v>43</v>
      </c>
      <c r="F1668" s="1">
        <v>25</v>
      </c>
      <c r="G1668" s="1" t="s">
        <v>39</v>
      </c>
      <c r="H1668" s="1">
        <v>380</v>
      </c>
      <c r="I1668" s="1">
        <v>64.864864864864899</v>
      </c>
      <c r="J1668" s="2" t="s">
        <v>34</v>
      </c>
      <c r="K1668" s="2">
        <v>483</v>
      </c>
      <c r="L1668" s="2">
        <v>103</v>
      </c>
      <c r="M1668" s="1">
        <f t="shared" ref="M1668:M1731" si="261">60/I1668</f>
        <v>0.92499999999999949</v>
      </c>
      <c r="N1668" s="1">
        <f t="shared" si="260"/>
        <v>389.90322269936189</v>
      </c>
      <c r="O1668" s="1" t="s">
        <v>34</v>
      </c>
      <c r="P1668" s="1">
        <v>91</v>
      </c>
      <c r="Q1668" s="1">
        <v>0.38794099999999898</v>
      </c>
      <c r="R1668" s="1" t="s">
        <v>35</v>
      </c>
      <c r="S1668" s="3">
        <v>61.8765</v>
      </c>
      <c r="T1668" s="3">
        <v>120.6465</v>
      </c>
      <c r="U1668" s="3">
        <v>129.97550000000001</v>
      </c>
      <c r="V1668" s="3">
        <v>57.819000000000003</v>
      </c>
      <c r="W1668" s="3">
        <v>27.282</v>
      </c>
      <c r="X1668" s="3">
        <v>22.938500000000001</v>
      </c>
      <c r="Y1668" s="3">
        <v>17.8275000000001</v>
      </c>
      <c r="Z1668" s="3">
        <v>9.0414999999999992</v>
      </c>
      <c r="AA1668" s="3">
        <v>3.89549999999999</v>
      </c>
      <c r="AB1668" s="10">
        <f t="shared" ref="AB1668:AB1731" si="262">T1668-S1668</f>
        <v>58.77</v>
      </c>
      <c r="AC1668" s="10">
        <f t="shared" ref="AC1668:AC1731" si="263">U1668-T1668</f>
        <v>9.3290000000000077</v>
      </c>
      <c r="AD1668" s="10">
        <f t="shared" ref="AD1668:AD1731" si="264">V1668-U1668</f>
        <v>-72.156500000000008</v>
      </c>
      <c r="AE1668" s="10">
        <f t="shared" ref="AE1668:AE1731" si="265">W1668-V1668</f>
        <v>-30.537000000000003</v>
      </c>
      <c r="AF1668" s="10">
        <f t="shared" ref="AF1668:AF1731" si="266">X1668-W1668</f>
        <v>-4.3434999999999988</v>
      </c>
      <c r="AG1668" s="10">
        <f t="shared" ref="AG1668:AG1731" si="267">Y1668-X1668</f>
        <v>-5.1109999999999012</v>
      </c>
      <c r="AH1668" s="10">
        <f t="shared" ref="AH1668:AH1731" si="268">Z1668-Y1668</f>
        <v>-8.7860000000001008</v>
      </c>
      <c r="AI1668" s="10">
        <f t="shared" ref="AI1668:AI1731" si="269">AA1668-Z1668</f>
        <v>-5.1460000000000097</v>
      </c>
      <c r="AJ1668" s="14">
        <v>-49.441000000000003</v>
      </c>
      <c r="AK1668" s="14">
        <v>-81.485500000000002</v>
      </c>
      <c r="AL1668" s="14">
        <v>41.619500000000002</v>
      </c>
      <c r="AM1668" s="14">
        <v>26.1935</v>
      </c>
      <c r="AN1668" s="14">
        <v>-0.76749999999990204</v>
      </c>
      <c r="AO1668" s="1">
        <v>-3.6750000000002001</v>
      </c>
      <c r="AP1668" s="1">
        <v>3.6400000000000898</v>
      </c>
      <c r="AQ1668" s="14">
        <v>2.5</v>
      </c>
      <c r="AR1668" s="2">
        <v>17.94472665</v>
      </c>
    </row>
    <row r="1669" spans="1:44" x14ac:dyDescent="0.25">
      <c r="A1669" s="1">
        <v>1667</v>
      </c>
      <c r="B1669" s="1" t="s">
        <v>1653</v>
      </c>
      <c r="C1669" s="1" t="s">
        <v>1653</v>
      </c>
      <c r="D1669" s="1">
        <v>1022</v>
      </c>
      <c r="E1669" s="1" t="s">
        <v>43</v>
      </c>
      <c r="F1669" s="1">
        <v>35</v>
      </c>
      <c r="G1669" s="1" t="s">
        <v>37</v>
      </c>
      <c r="H1669" s="1">
        <v>405</v>
      </c>
      <c r="I1669" s="1">
        <v>55.452865064694997</v>
      </c>
      <c r="J1669" s="2" t="s">
        <v>34</v>
      </c>
      <c r="K1669" s="2">
        <v>484</v>
      </c>
      <c r="L1669" s="2">
        <v>79</v>
      </c>
      <c r="M1669" s="1">
        <f t="shared" si="261"/>
        <v>1.0820000000000003</v>
      </c>
      <c r="N1669" s="1">
        <f t="shared" si="260"/>
        <v>394.60267696680233</v>
      </c>
      <c r="O1669" s="1" t="s">
        <v>34</v>
      </c>
      <c r="P1669" s="1">
        <v>73</v>
      </c>
      <c r="Q1669" s="1">
        <v>0.45023000000000002</v>
      </c>
      <c r="R1669" s="1" t="s">
        <v>35</v>
      </c>
      <c r="S1669" s="3">
        <v>48.271500000000003</v>
      </c>
      <c r="T1669" s="3">
        <v>97.674000000000007</v>
      </c>
      <c r="U1669" s="3">
        <v>168.67699999999999</v>
      </c>
      <c r="V1669" s="3">
        <v>144.19149999999999</v>
      </c>
      <c r="W1669" s="3">
        <v>41.255499999999998</v>
      </c>
      <c r="X1669" s="3">
        <v>12.945</v>
      </c>
      <c r="Y1669" s="3">
        <v>8.2995000000000001</v>
      </c>
      <c r="Z1669" s="3">
        <v>4.6974999999999998</v>
      </c>
      <c r="AA1669" s="3">
        <v>2.403</v>
      </c>
      <c r="AB1669" s="10">
        <f t="shared" si="262"/>
        <v>49.402500000000003</v>
      </c>
      <c r="AC1669" s="10">
        <f t="shared" si="263"/>
        <v>71.002999999999986</v>
      </c>
      <c r="AD1669" s="10">
        <f t="shared" si="264"/>
        <v>-24.485500000000002</v>
      </c>
      <c r="AE1669" s="10">
        <f t="shared" si="265"/>
        <v>-102.93599999999999</v>
      </c>
      <c r="AF1669" s="10">
        <f t="shared" si="266"/>
        <v>-28.310499999999998</v>
      </c>
      <c r="AG1669" s="10">
        <f t="shared" si="267"/>
        <v>-4.6455000000000002</v>
      </c>
      <c r="AH1669" s="10">
        <f t="shared" si="268"/>
        <v>-3.6020000000000003</v>
      </c>
      <c r="AI1669" s="10">
        <f t="shared" si="269"/>
        <v>-2.2944999999999998</v>
      </c>
      <c r="AJ1669" s="14">
        <v>21.6005</v>
      </c>
      <c r="AK1669" s="14">
        <v>-95.488500000000002</v>
      </c>
      <c r="AL1669" s="14">
        <v>-78.450500000000005</v>
      </c>
      <c r="AM1669" s="14">
        <v>74.625500000000002</v>
      </c>
      <c r="AN1669" s="14">
        <v>23.664999999999999</v>
      </c>
      <c r="AO1669" s="1">
        <v>1.0435000000000001</v>
      </c>
      <c r="AP1669" s="1">
        <v>1.3075000000000001</v>
      </c>
      <c r="AQ1669" s="14">
        <v>3.5</v>
      </c>
      <c r="AR1669" s="2">
        <v>13.1715727</v>
      </c>
    </row>
    <row r="1670" spans="1:44" x14ac:dyDescent="0.25">
      <c r="A1670" s="1">
        <v>1668</v>
      </c>
      <c r="B1670" s="1" t="s">
        <v>1654</v>
      </c>
      <c r="C1670" s="1" t="s">
        <v>1654</v>
      </c>
      <c r="D1670" s="1">
        <v>1003</v>
      </c>
      <c r="E1670" s="1" t="s">
        <v>32</v>
      </c>
      <c r="F1670" s="1">
        <v>30</v>
      </c>
      <c r="G1670" s="1" t="s">
        <v>33</v>
      </c>
      <c r="H1670" s="1">
        <v>390</v>
      </c>
      <c r="I1670" s="1">
        <v>57.416267942583701</v>
      </c>
      <c r="J1670" s="2" t="s">
        <v>34</v>
      </c>
      <c r="K1670" s="2">
        <v>484</v>
      </c>
      <c r="L1670" s="2">
        <v>94</v>
      </c>
      <c r="M1670" s="1">
        <f t="shared" si="261"/>
        <v>1.0450000000000006</v>
      </c>
      <c r="N1670" s="1">
        <f t="shared" si="260"/>
        <v>384.37597184551299</v>
      </c>
      <c r="O1670" s="1" t="s">
        <v>34</v>
      </c>
      <c r="P1670" s="1">
        <v>64</v>
      </c>
      <c r="Q1670" s="1">
        <v>0.36810100000000001</v>
      </c>
      <c r="R1670" s="1" t="s">
        <v>35</v>
      </c>
      <c r="S1670" s="3">
        <v>50.969499999999897</v>
      </c>
      <c r="T1670" s="3">
        <v>96.809999999999903</v>
      </c>
      <c r="U1670" s="3">
        <v>144.64449999999999</v>
      </c>
      <c r="V1670" s="3">
        <v>87.855000000000004</v>
      </c>
      <c r="W1670" s="3">
        <v>14.189500000000001</v>
      </c>
      <c r="X1670" s="3">
        <v>7.4099999999999904</v>
      </c>
      <c r="Y1670" s="3">
        <v>13.0085</v>
      </c>
      <c r="Z1670" s="3">
        <v>16.717500000000001</v>
      </c>
      <c r="AA1670" s="3">
        <v>17.306000000000001</v>
      </c>
      <c r="AB1670" s="10">
        <f t="shared" si="262"/>
        <v>45.840500000000006</v>
      </c>
      <c r="AC1670" s="10">
        <f t="shared" si="263"/>
        <v>47.834500000000091</v>
      </c>
      <c r="AD1670" s="10">
        <f t="shared" si="264"/>
        <v>-56.78949999999999</v>
      </c>
      <c r="AE1670" s="10">
        <f t="shared" si="265"/>
        <v>-73.665500000000009</v>
      </c>
      <c r="AF1670" s="10">
        <f t="shared" si="266"/>
        <v>-6.7795000000000103</v>
      </c>
      <c r="AG1670" s="10">
        <f t="shared" si="267"/>
        <v>5.5985000000000094</v>
      </c>
      <c r="AH1670" s="10">
        <f t="shared" si="268"/>
        <v>3.7090000000000014</v>
      </c>
      <c r="AI1670" s="10">
        <f t="shared" si="269"/>
        <v>0.5884999999999998</v>
      </c>
      <c r="AJ1670" s="14">
        <v>1.9940000000000899</v>
      </c>
      <c r="AK1670" s="14">
        <v>-104.624</v>
      </c>
      <c r="AL1670" s="14">
        <v>-16.876000000000001</v>
      </c>
      <c r="AM1670" s="14">
        <v>66.885999999999996</v>
      </c>
      <c r="AN1670" s="14">
        <v>12.378</v>
      </c>
      <c r="AO1670" s="1">
        <v>-1.8895000000000099</v>
      </c>
      <c r="AP1670" s="1">
        <v>-3.1204999999999998</v>
      </c>
      <c r="AQ1670" s="14">
        <v>3.5</v>
      </c>
      <c r="AR1670" s="2">
        <v>15.2884595</v>
      </c>
    </row>
    <row r="1671" spans="1:44" x14ac:dyDescent="0.25">
      <c r="A1671" s="1">
        <v>1669</v>
      </c>
      <c r="B1671" s="1" t="s">
        <v>1655</v>
      </c>
      <c r="C1671" s="1" t="s">
        <v>1655</v>
      </c>
      <c r="D1671" s="1">
        <v>1002</v>
      </c>
      <c r="E1671" s="1" t="s">
        <v>32</v>
      </c>
      <c r="F1671" s="1">
        <v>20</v>
      </c>
      <c r="G1671" s="1" t="s">
        <v>39</v>
      </c>
      <c r="H1671" s="1">
        <v>418</v>
      </c>
      <c r="I1671" s="1">
        <v>72.904009720534603</v>
      </c>
      <c r="J1671" s="2" t="s">
        <v>34</v>
      </c>
      <c r="K1671" s="2">
        <v>466</v>
      </c>
      <c r="L1671" s="2">
        <v>48</v>
      </c>
      <c r="M1671" s="1">
        <f t="shared" si="261"/>
        <v>0.82300000000000029</v>
      </c>
      <c r="N1671" s="1">
        <f t="shared" si="260"/>
        <v>445.75306303611012</v>
      </c>
      <c r="O1671" s="1" t="s">
        <v>34</v>
      </c>
      <c r="P1671" s="1">
        <v>88</v>
      </c>
      <c r="Q1671" s="1">
        <v>0.51822699999999899</v>
      </c>
      <c r="R1671" s="1" t="s">
        <v>35</v>
      </c>
      <c r="S1671" s="3">
        <v>45.283000000000101</v>
      </c>
      <c r="T1671" s="3">
        <v>67.957499999999996</v>
      </c>
      <c r="U1671" s="3">
        <v>93.299500000000094</v>
      </c>
      <c r="V1671" s="3">
        <v>94.7289999999999</v>
      </c>
      <c r="W1671" s="3">
        <v>48.159500000000101</v>
      </c>
      <c r="X1671" s="3">
        <v>27.478000000000002</v>
      </c>
      <c r="Y1671" s="3">
        <v>30.430499999999999</v>
      </c>
      <c r="Z1671" s="3">
        <v>26.229500000000002</v>
      </c>
      <c r="AA1671" s="3">
        <v>16.845500000000001</v>
      </c>
      <c r="AB1671" s="10">
        <f t="shared" si="262"/>
        <v>22.674499999999895</v>
      </c>
      <c r="AC1671" s="10">
        <f t="shared" si="263"/>
        <v>25.342000000000098</v>
      </c>
      <c r="AD1671" s="10">
        <f t="shared" si="264"/>
        <v>1.4294999999998055</v>
      </c>
      <c r="AE1671" s="10">
        <f t="shared" si="265"/>
        <v>-46.569499999999799</v>
      </c>
      <c r="AF1671" s="10">
        <f t="shared" si="266"/>
        <v>-20.681500000000099</v>
      </c>
      <c r="AG1671" s="10">
        <f t="shared" si="267"/>
        <v>2.952499999999997</v>
      </c>
      <c r="AH1671" s="10">
        <f t="shared" si="268"/>
        <v>-4.200999999999997</v>
      </c>
      <c r="AI1671" s="10">
        <f t="shared" si="269"/>
        <v>-9.3840000000000003</v>
      </c>
      <c r="AJ1671" s="14">
        <v>2.6675000000001998</v>
      </c>
      <c r="AK1671" s="14">
        <v>-23.9125000000003</v>
      </c>
      <c r="AL1671" s="14">
        <v>-47.998999999999597</v>
      </c>
      <c r="AM1671" s="14">
        <v>25.8879999999997</v>
      </c>
      <c r="AN1671" s="14">
        <v>23.6340000000001</v>
      </c>
      <c r="AO1671" s="1">
        <v>-7.1534999999999904</v>
      </c>
      <c r="AP1671" s="1">
        <v>-5.1829999999999998</v>
      </c>
      <c r="AQ1671" s="14">
        <v>3.5</v>
      </c>
      <c r="AR1671" s="2">
        <v>33.112572489999998</v>
      </c>
    </row>
    <row r="1672" spans="1:44" x14ac:dyDescent="0.25">
      <c r="A1672" s="1">
        <v>1670</v>
      </c>
      <c r="B1672" s="1" t="s">
        <v>1656</v>
      </c>
      <c r="C1672" s="1" t="s">
        <v>1656</v>
      </c>
      <c r="D1672" s="1">
        <v>1001</v>
      </c>
      <c r="E1672" s="1" t="s">
        <v>32</v>
      </c>
      <c r="F1672" s="1">
        <v>25</v>
      </c>
      <c r="G1672" s="1" t="s">
        <v>41</v>
      </c>
      <c r="H1672" s="1">
        <v>365</v>
      </c>
      <c r="I1672" s="1">
        <v>73.529411764705898</v>
      </c>
      <c r="J1672" s="2" t="s">
        <v>34</v>
      </c>
      <c r="K1672" s="2">
        <v>466</v>
      </c>
      <c r="L1672" s="2">
        <v>101</v>
      </c>
      <c r="M1672" s="1">
        <f t="shared" si="261"/>
        <v>0.81599999999999984</v>
      </c>
      <c r="N1672" s="1">
        <f t="shared" si="260"/>
        <v>390.33285852389361</v>
      </c>
      <c r="O1672" s="1" t="s">
        <v>34</v>
      </c>
      <c r="P1672" s="1">
        <v>72</v>
      </c>
      <c r="Q1672" s="1">
        <v>0.33317799999999897</v>
      </c>
      <c r="R1672" s="1" t="s">
        <v>35</v>
      </c>
      <c r="S1672" s="3">
        <v>71.823999999999998</v>
      </c>
      <c r="T1672" s="3">
        <v>154.53049999999999</v>
      </c>
      <c r="U1672" s="3">
        <v>177.815</v>
      </c>
      <c r="V1672" s="3">
        <v>58.725499999999997</v>
      </c>
      <c r="W1672" s="3">
        <v>12.702500000000001</v>
      </c>
      <c r="X1672" s="3">
        <v>12.198499999999999</v>
      </c>
      <c r="Y1672" s="3">
        <v>15.211499999999999</v>
      </c>
      <c r="Z1672" s="3">
        <v>13.715999999999999</v>
      </c>
      <c r="AA1672" s="3">
        <v>9.3955000000000197</v>
      </c>
      <c r="AB1672" s="10">
        <f t="shared" si="262"/>
        <v>82.706499999999991</v>
      </c>
      <c r="AC1672" s="10">
        <f t="shared" si="263"/>
        <v>23.284500000000008</v>
      </c>
      <c r="AD1672" s="10">
        <f t="shared" si="264"/>
        <v>-119.0895</v>
      </c>
      <c r="AE1672" s="10">
        <f t="shared" si="265"/>
        <v>-46.022999999999996</v>
      </c>
      <c r="AF1672" s="10">
        <f t="shared" si="266"/>
        <v>-0.50400000000000134</v>
      </c>
      <c r="AG1672" s="10">
        <f t="shared" si="267"/>
        <v>3.0129999999999999</v>
      </c>
      <c r="AH1672" s="10">
        <f t="shared" si="268"/>
        <v>-1.4954999999999998</v>
      </c>
      <c r="AI1672" s="10">
        <f t="shared" si="269"/>
        <v>-4.3204999999999796</v>
      </c>
      <c r="AJ1672" s="14">
        <v>-59.421999999999997</v>
      </c>
      <c r="AK1672" s="14">
        <v>-142.374</v>
      </c>
      <c r="AL1672" s="14">
        <v>73.066500000000005</v>
      </c>
      <c r="AM1672" s="14">
        <v>45.518999999999998</v>
      </c>
      <c r="AN1672" s="14">
        <v>3.5169999999999999</v>
      </c>
      <c r="AO1672" s="1">
        <v>-4.5084999999999997</v>
      </c>
      <c r="AP1672" s="1">
        <v>-2.8249999999999802</v>
      </c>
      <c r="AQ1672" s="14">
        <v>2.5</v>
      </c>
      <c r="AR1672" s="2">
        <v>12.01705318</v>
      </c>
    </row>
    <row r="1673" spans="1:44" x14ac:dyDescent="0.25">
      <c r="A1673" s="1">
        <v>1671</v>
      </c>
      <c r="B1673" s="1" t="s">
        <v>1657</v>
      </c>
      <c r="C1673" s="1" t="s">
        <v>1657</v>
      </c>
      <c r="D1673" s="1">
        <v>1019</v>
      </c>
      <c r="E1673" s="1" t="s">
        <v>43</v>
      </c>
      <c r="F1673" s="1">
        <v>26</v>
      </c>
      <c r="G1673" s="1" t="s">
        <v>39</v>
      </c>
      <c r="H1673" s="1">
        <v>458</v>
      </c>
      <c r="I1673" s="1">
        <v>51.2382578992314</v>
      </c>
      <c r="J1673" s="2" t="s">
        <v>59</v>
      </c>
      <c r="K1673" s="2">
        <v>484</v>
      </c>
      <c r="L1673" s="2">
        <v>26</v>
      </c>
      <c r="M1673" s="1">
        <f t="shared" si="261"/>
        <v>1.1710000000000007</v>
      </c>
      <c r="N1673" s="1">
        <f t="shared" si="260"/>
        <v>434.75211417554453</v>
      </c>
      <c r="O1673" s="1" t="s">
        <v>50</v>
      </c>
      <c r="P1673" s="1">
        <v>88</v>
      </c>
      <c r="Q1673" s="1">
        <v>0.50142799999999899</v>
      </c>
      <c r="R1673" s="1" t="s">
        <v>35</v>
      </c>
      <c r="S1673" s="3">
        <v>30.191500000000001</v>
      </c>
      <c r="T1673" s="3">
        <v>58.775500000000001</v>
      </c>
      <c r="U1673" s="3">
        <v>110.43300000000001</v>
      </c>
      <c r="V1673" s="3">
        <v>185.1925</v>
      </c>
      <c r="W1673" s="3">
        <v>187.648</v>
      </c>
      <c r="X1673" s="3">
        <v>76.709999999999994</v>
      </c>
      <c r="Y1673" s="3">
        <v>24.984500000000001</v>
      </c>
      <c r="Z1673" s="3">
        <v>12.7545</v>
      </c>
      <c r="AA1673" s="3">
        <v>5.0749999999999904</v>
      </c>
      <c r="AB1673" s="10">
        <f t="shared" si="262"/>
        <v>28.584</v>
      </c>
      <c r="AC1673" s="10">
        <f t="shared" si="263"/>
        <v>51.657500000000006</v>
      </c>
      <c r="AD1673" s="10">
        <f t="shared" si="264"/>
        <v>74.759499999999989</v>
      </c>
      <c r="AE1673" s="10">
        <f t="shared" si="265"/>
        <v>2.4555000000000007</v>
      </c>
      <c r="AF1673" s="10">
        <f t="shared" si="266"/>
        <v>-110.938</v>
      </c>
      <c r="AG1673" s="10">
        <f t="shared" si="267"/>
        <v>-51.725499999999997</v>
      </c>
      <c r="AH1673" s="10">
        <f t="shared" si="268"/>
        <v>-12.23</v>
      </c>
      <c r="AI1673" s="10">
        <f t="shared" si="269"/>
        <v>-7.6795000000000098</v>
      </c>
      <c r="AJ1673" s="14">
        <v>23.073499999999999</v>
      </c>
      <c r="AK1673" s="14">
        <v>23.102</v>
      </c>
      <c r="AL1673" s="14">
        <v>-72.304000000000002</v>
      </c>
      <c r="AM1673" s="14">
        <v>-113.3935</v>
      </c>
      <c r="AN1673" s="14">
        <v>59.212499999999999</v>
      </c>
      <c r="AO1673" s="1">
        <v>39.4955</v>
      </c>
      <c r="AP1673" s="1">
        <v>4.5504999999999898</v>
      </c>
      <c r="AQ1673" s="14">
        <v>4.5</v>
      </c>
      <c r="AR1673" s="2">
        <v>44.40412886</v>
      </c>
    </row>
    <row r="1674" spans="1:44" x14ac:dyDescent="0.25">
      <c r="A1674" s="1">
        <v>1672</v>
      </c>
      <c r="B1674" s="1" t="s">
        <v>1658</v>
      </c>
      <c r="C1674" s="1" t="s">
        <v>1658</v>
      </c>
      <c r="D1674" s="1">
        <v>1006</v>
      </c>
      <c r="E1674" s="1" t="s">
        <v>32</v>
      </c>
      <c r="F1674" s="1">
        <v>22</v>
      </c>
      <c r="G1674" s="1" t="s">
        <v>44</v>
      </c>
      <c r="H1674" s="1">
        <v>424</v>
      </c>
      <c r="I1674" s="1">
        <v>73.710073710073701</v>
      </c>
      <c r="J1674" s="2" t="s">
        <v>34</v>
      </c>
      <c r="K1674" s="2">
        <v>466</v>
      </c>
      <c r="L1674" s="2">
        <v>42</v>
      </c>
      <c r="M1674" s="1">
        <f t="shared" si="261"/>
        <v>0.81400000000000006</v>
      </c>
      <c r="N1674" s="1">
        <f t="shared" si="260"/>
        <v>453.79510087855664</v>
      </c>
      <c r="O1674" s="1" t="s">
        <v>50</v>
      </c>
      <c r="P1674" s="1">
        <v>114</v>
      </c>
      <c r="Q1674" s="1">
        <v>0.52249299999999899</v>
      </c>
      <c r="R1674" s="1" t="s">
        <v>35</v>
      </c>
      <c r="S1674" s="3">
        <v>27.056999999999999</v>
      </c>
      <c r="T1674" s="3">
        <v>52.219000000000101</v>
      </c>
      <c r="U1674" s="3">
        <v>72.469499999999798</v>
      </c>
      <c r="V1674" s="3">
        <v>70.107999999999905</v>
      </c>
      <c r="W1674" s="3">
        <v>41.091500000000103</v>
      </c>
      <c r="X1674" s="3">
        <v>15.801500000000001</v>
      </c>
      <c r="Y1674" s="3">
        <v>13.580500000000001</v>
      </c>
      <c r="Z1674" s="3">
        <v>17.650500000000001</v>
      </c>
      <c r="AA1674" s="3">
        <v>18.392499999999998</v>
      </c>
      <c r="AB1674" s="10">
        <f t="shared" si="262"/>
        <v>25.162000000000102</v>
      </c>
      <c r="AC1674" s="10">
        <f t="shared" si="263"/>
        <v>20.250499999999697</v>
      </c>
      <c r="AD1674" s="10">
        <f t="shared" si="264"/>
        <v>-2.3614999999998929</v>
      </c>
      <c r="AE1674" s="10">
        <f t="shared" si="265"/>
        <v>-29.016499999999802</v>
      </c>
      <c r="AF1674" s="10">
        <f t="shared" si="266"/>
        <v>-25.290000000000102</v>
      </c>
      <c r="AG1674" s="10">
        <f t="shared" si="267"/>
        <v>-2.2210000000000001</v>
      </c>
      <c r="AH1674" s="10">
        <f t="shared" si="268"/>
        <v>4.07</v>
      </c>
      <c r="AI1674" s="10">
        <f t="shared" si="269"/>
        <v>0.74199999999999733</v>
      </c>
      <c r="AJ1674" s="14">
        <v>-4.9115000000004096</v>
      </c>
      <c r="AK1674" s="14">
        <v>-22.6119999999996</v>
      </c>
      <c r="AL1674" s="14">
        <v>-26.654999999999902</v>
      </c>
      <c r="AM1674" s="14">
        <v>3.7264999999996999</v>
      </c>
      <c r="AN1674" s="14">
        <v>23.069000000000099</v>
      </c>
      <c r="AO1674" s="1">
        <v>6.2910000000000004</v>
      </c>
      <c r="AP1674" s="1">
        <v>-3.3279999999999998</v>
      </c>
      <c r="AQ1674" s="14">
        <v>3.5</v>
      </c>
      <c r="AR1674" s="2">
        <v>32.437951089999999</v>
      </c>
    </row>
    <row r="1675" spans="1:44" x14ac:dyDescent="0.25">
      <c r="A1675" s="1">
        <v>1673</v>
      </c>
      <c r="B1675" s="1" t="s">
        <v>1659</v>
      </c>
      <c r="C1675" s="1" t="s">
        <v>1659</v>
      </c>
      <c r="D1675" s="1">
        <v>1012</v>
      </c>
      <c r="E1675" s="1" t="s">
        <v>43</v>
      </c>
      <c r="F1675" s="1">
        <v>21</v>
      </c>
      <c r="G1675" s="1" t="s">
        <v>41</v>
      </c>
      <c r="H1675" s="1">
        <v>378</v>
      </c>
      <c r="I1675" s="1">
        <v>56.603773584905703</v>
      </c>
      <c r="J1675" s="2" t="s">
        <v>34</v>
      </c>
      <c r="K1675" s="2">
        <v>484</v>
      </c>
      <c r="L1675" s="2">
        <v>106</v>
      </c>
      <c r="M1675" s="1">
        <f t="shared" si="261"/>
        <v>1.0599999999999992</v>
      </c>
      <c r="N1675" s="1">
        <f t="shared" si="260"/>
        <v>370.80097233045348</v>
      </c>
      <c r="O1675" s="1" t="s">
        <v>34</v>
      </c>
      <c r="P1675" s="1">
        <v>66</v>
      </c>
      <c r="Q1675" s="1">
        <v>0.34564299999999898</v>
      </c>
      <c r="R1675" s="1" t="s">
        <v>35</v>
      </c>
      <c r="S1675" s="3">
        <v>93.417000000000002</v>
      </c>
      <c r="T1675" s="3">
        <v>180.155</v>
      </c>
      <c r="U1675" s="3">
        <v>203.3845</v>
      </c>
      <c r="V1675" s="3">
        <v>70.384</v>
      </c>
      <c r="W1675" s="3">
        <v>16.771000000000001</v>
      </c>
      <c r="X1675" s="3">
        <v>11.0145</v>
      </c>
      <c r="Y1675" s="3">
        <v>12.153</v>
      </c>
      <c r="Z1675" s="3">
        <v>12.1775</v>
      </c>
      <c r="AA1675" s="3">
        <v>10.179500000000001</v>
      </c>
      <c r="AB1675" s="10">
        <f t="shared" si="262"/>
        <v>86.738</v>
      </c>
      <c r="AC1675" s="10">
        <f t="shared" si="263"/>
        <v>23.229500000000002</v>
      </c>
      <c r="AD1675" s="10">
        <f t="shared" si="264"/>
        <v>-133.00049999999999</v>
      </c>
      <c r="AE1675" s="10">
        <f t="shared" si="265"/>
        <v>-53.613</v>
      </c>
      <c r="AF1675" s="10">
        <f t="shared" si="266"/>
        <v>-5.7565000000000008</v>
      </c>
      <c r="AG1675" s="10">
        <f t="shared" si="267"/>
        <v>1.1385000000000005</v>
      </c>
      <c r="AH1675" s="10">
        <f t="shared" si="268"/>
        <v>2.4499999999999744E-2</v>
      </c>
      <c r="AI1675" s="10">
        <f t="shared" si="269"/>
        <v>-1.9979999999999993</v>
      </c>
      <c r="AJ1675" s="14">
        <v>-63.508499999999998</v>
      </c>
      <c r="AK1675" s="14">
        <v>-156.22999999999999</v>
      </c>
      <c r="AL1675" s="14">
        <v>79.387500000000003</v>
      </c>
      <c r="AM1675" s="14">
        <v>47.856499999999997</v>
      </c>
      <c r="AN1675" s="14">
        <v>6.8949999999999996</v>
      </c>
      <c r="AO1675" s="1">
        <v>-1.1140000000000001</v>
      </c>
      <c r="AP1675" s="1">
        <v>-2.0225</v>
      </c>
      <c r="AQ1675" s="14">
        <v>2.5</v>
      </c>
      <c r="AR1675" s="2">
        <v>10.218474629999999</v>
      </c>
    </row>
    <row r="1676" spans="1:44" x14ac:dyDescent="0.25">
      <c r="A1676" s="1">
        <v>1674</v>
      </c>
      <c r="B1676" s="1" t="s">
        <v>1660</v>
      </c>
      <c r="C1676" s="1" t="s">
        <v>1660</v>
      </c>
      <c r="D1676" s="1">
        <v>1022</v>
      </c>
      <c r="E1676" s="1" t="s">
        <v>43</v>
      </c>
      <c r="F1676" s="1">
        <v>35</v>
      </c>
      <c r="G1676" s="1" t="s">
        <v>33</v>
      </c>
      <c r="H1676" s="1">
        <v>415</v>
      </c>
      <c r="I1676" s="1">
        <v>55.710306406685199</v>
      </c>
      <c r="J1676" s="2" t="s">
        <v>34</v>
      </c>
      <c r="K1676" s="2">
        <v>484</v>
      </c>
      <c r="L1676" s="2">
        <v>69</v>
      </c>
      <c r="M1676" s="1">
        <f t="shared" si="261"/>
        <v>1.0770000000000008</v>
      </c>
      <c r="N1676" s="1">
        <f t="shared" si="260"/>
        <v>404.96446350845133</v>
      </c>
      <c r="O1676" s="1" t="s">
        <v>34</v>
      </c>
      <c r="P1676" s="1">
        <v>69</v>
      </c>
      <c r="Q1676" s="1">
        <v>0.42748000000000003</v>
      </c>
      <c r="R1676" s="1" t="s">
        <v>35</v>
      </c>
      <c r="S1676" s="3">
        <v>57.0655</v>
      </c>
      <c r="T1676" s="3">
        <v>114.602</v>
      </c>
      <c r="U1676" s="3">
        <v>195.50200000000001</v>
      </c>
      <c r="V1676" s="3">
        <v>187.322</v>
      </c>
      <c r="W1676" s="3">
        <v>53.173000000000002</v>
      </c>
      <c r="X1676" s="3">
        <v>12.926500000000001</v>
      </c>
      <c r="Y1676" s="3">
        <v>7.7624999999999904</v>
      </c>
      <c r="Z1676" s="3">
        <v>3.8490000000000002</v>
      </c>
      <c r="AA1676" s="3">
        <v>3.4889999999999901</v>
      </c>
      <c r="AB1676" s="10">
        <f t="shared" si="262"/>
        <v>57.536500000000004</v>
      </c>
      <c r="AC1676" s="10">
        <f t="shared" si="263"/>
        <v>80.900000000000006</v>
      </c>
      <c r="AD1676" s="10">
        <f t="shared" si="264"/>
        <v>-8.1800000000000068</v>
      </c>
      <c r="AE1676" s="10">
        <f t="shared" si="265"/>
        <v>-134.149</v>
      </c>
      <c r="AF1676" s="10">
        <f t="shared" si="266"/>
        <v>-40.246499999999997</v>
      </c>
      <c r="AG1676" s="10">
        <f t="shared" si="267"/>
        <v>-5.1640000000000104</v>
      </c>
      <c r="AH1676" s="10">
        <f t="shared" si="268"/>
        <v>-3.9134999999999902</v>
      </c>
      <c r="AI1676" s="10">
        <f t="shared" si="269"/>
        <v>-0.36000000000001009</v>
      </c>
      <c r="AJ1676" s="14">
        <v>23.363499999999998</v>
      </c>
      <c r="AK1676" s="14">
        <v>-89.08</v>
      </c>
      <c r="AL1676" s="14">
        <v>-125.96899999999999</v>
      </c>
      <c r="AM1676" s="14">
        <v>93.902500000000003</v>
      </c>
      <c r="AN1676" s="14">
        <v>35.082500000000003</v>
      </c>
      <c r="AO1676" s="1">
        <v>1.2505000000000199</v>
      </c>
      <c r="AP1676" s="1">
        <v>3.5534999999999801</v>
      </c>
      <c r="AQ1676" s="14">
        <v>3.5</v>
      </c>
      <c r="AR1676" s="2">
        <v>12.77349154</v>
      </c>
    </row>
    <row r="1677" spans="1:44" x14ac:dyDescent="0.25">
      <c r="A1677" s="1">
        <v>1675</v>
      </c>
      <c r="B1677" s="1" t="s">
        <v>1661</v>
      </c>
      <c r="C1677" s="1" t="s">
        <v>1661</v>
      </c>
      <c r="D1677" s="1">
        <v>1022</v>
      </c>
      <c r="E1677" s="1" t="s">
        <v>43</v>
      </c>
      <c r="F1677" s="1">
        <v>35</v>
      </c>
      <c r="G1677" s="1" t="s">
        <v>33</v>
      </c>
      <c r="H1677" s="1">
        <v>408</v>
      </c>
      <c r="I1677" s="1">
        <v>53.619302949061698</v>
      </c>
      <c r="J1677" s="2" t="s">
        <v>34</v>
      </c>
      <c r="K1677" s="2">
        <v>484</v>
      </c>
      <c r="L1677" s="2">
        <v>76</v>
      </c>
      <c r="M1677" s="1">
        <f t="shared" si="261"/>
        <v>1.1189999999999993</v>
      </c>
      <c r="N1677" s="1">
        <f t="shared" si="260"/>
        <v>393.139095855969</v>
      </c>
      <c r="O1677" s="1" t="s">
        <v>34</v>
      </c>
      <c r="P1677" s="1">
        <v>70</v>
      </c>
      <c r="Q1677" s="1">
        <v>0.40681499999999898</v>
      </c>
      <c r="R1677" s="1" t="s">
        <v>35</v>
      </c>
      <c r="S1677" s="3">
        <v>44.339500000000001</v>
      </c>
      <c r="T1677" s="3">
        <v>92.1875</v>
      </c>
      <c r="U1677" s="3">
        <v>182.05099999999999</v>
      </c>
      <c r="V1677" s="3">
        <v>186.66050000000001</v>
      </c>
      <c r="W1677" s="3">
        <v>52.948</v>
      </c>
      <c r="X1677" s="3">
        <v>15.236000000000001</v>
      </c>
      <c r="Y1677" s="3">
        <v>9.7280000000000104</v>
      </c>
      <c r="Z1677" s="3">
        <v>6.5309999999999997</v>
      </c>
      <c r="AA1677" s="3">
        <v>2.7429999999999999</v>
      </c>
      <c r="AB1677" s="10">
        <f t="shared" si="262"/>
        <v>47.847999999999999</v>
      </c>
      <c r="AC1677" s="10">
        <f t="shared" si="263"/>
        <v>89.863499999999988</v>
      </c>
      <c r="AD1677" s="10">
        <f t="shared" si="264"/>
        <v>4.6095000000000255</v>
      </c>
      <c r="AE1677" s="10">
        <f t="shared" si="265"/>
        <v>-133.71250000000001</v>
      </c>
      <c r="AF1677" s="10">
        <f t="shared" si="266"/>
        <v>-37.712000000000003</v>
      </c>
      <c r="AG1677" s="10">
        <f t="shared" si="267"/>
        <v>-5.5079999999999902</v>
      </c>
      <c r="AH1677" s="10">
        <f t="shared" si="268"/>
        <v>-3.1970000000000107</v>
      </c>
      <c r="AI1677" s="10">
        <f t="shared" si="269"/>
        <v>-3.7879999999999998</v>
      </c>
      <c r="AJ1677" s="14">
        <v>42.015500000000003</v>
      </c>
      <c r="AK1677" s="14">
        <v>-85.254000000000005</v>
      </c>
      <c r="AL1677" s="14">
        <v>-138.322</v>
      </c>
      <c r="AM1677" s="14">
        <v>96.000500000000002</v>
      </c>
      <c r="AN1677" s="14">
        <v>32.204000000000001</v>
      </c>
      <c r="AO1677" s="1">
        <v>2.31099999999998</v>
      </c>
      <c r="AP1677" s="1">
        <v>-0.59099999999998898</v>
      </c>
      <c r="AQ1677" s="14">
        <v>3.5</v>
      </c>
      <c r="AR1677" s="2">
        <v>14.716812020000001</v>
      </c>
    </row>
    <row r="1678" spans="1:44" x14ac:dyDescent="0.25">
      <c r="A1678" s="1">
        <v>1676</v>
      </c>
      <c r="B1678" s="1" t="s">
        <v>1662</v>
      </c>
      <c r="C1678" s="1" t="s">
        <v>1662</v>
      </c>
      <c r="D1678" s="1">
        <v>1015</v>
      </c>
      <c r="E1678" s="1" t="s">
        <v>43</v>
      </c>
      <c r="F1678" s="1">
        <v>19</v>
      </c>
      <c r="G1678" s="1" t="s">
        <v>39</v>
      </c>
      <c r="H1678" s="1">
        <v>417</v>
      </c>
      <c r="I1678" s="1">
        <v>63.224446786090603</v>
      </c>
      <c r="J1678" s="2" t="s">
        <v>34</v>
      </c>
      <c r="K1678" s="2">
        <v>484</v>
      </c>
      <c r="L1678" s="2">
        <v>67</v>
      </c>
      <c r="M1678" s="1">
        <f t="shared" si="261"/>
        <v>0.94900000000000029</v>
      </c>
      <c r="N1678" s="1">
        <f t="shared" si="260"/>
        <v>424.26597594673967</v>
      </c>
      <c r="O1678" s="1" t="s">
        <v>34</v>
      </c>
      <c r="P1678" s="1">
        <v>109</v>
      </c>
      <c r="Q1678" s="1">
        <v>0.50592899999999896</v>
      </c>
      <c r="R1678" s="1" t="s">
        <v>35</v>
      </c>
      <c r="S1678" s="3">
        <v>60.665999999999997</v>
      </c>
      <c r="T1678" s="3">
        <v>103.2235</v>
      </c>
      <c r="U1678" s="3">
        <v>144.065</v>
      </c>
      <c r="V1678" s="3">
        <v>116.214</v>
      </c>
      <c r="W1678" s="3">
        <v>38.814999999999998</v>
      </c>
      <c r="X1678" s="3">
        <v>11.3675</v>
      </c>
      <c r="Y1678" s="3">
        <v>7.4849999999999897</v>
      </c>
      <c r="Z1678" s="3">
        <v>6.2054999999999998</v>
      </c>
      <c r="AA1678" s="3">
        <v>4.5815000000000001</v>
      </c>
      <c r="AB1678" s="10">
        <f t="shared" si="262"/>
        <v>42.557500000000005</v>
      </c>
      <c r="AC1678" s="10">
        <f t="shared" si="263"/>
        <v>40.841499999999996</v>
      </c>
      <c r="AD1678" s="10">
        <f t="shared" si="264"/>
        <v>-27.850999999999999</v>
      </c>
      <c r="AE1678" s="10">
        <f t="shared" si="265"/>
        <v>-77.399000000000001</v>
      </c>
      <c r="AF1678" s="10">
        <f t="shared" si="266"/>
        <v>-27.447499999999998</v>
      </c>
      <c r="AG1678" s="10">
        <f t="shared" si="267"/>
        <v>-3.8825000000000101</v>
      </c>
      <c r="AH1678" s="10">
        <f t="shared" si="268"/>
        <v>-1.2794999999999899</v>
      </c>
      <c r="AI1678" s="10">
        <f t="shared" si="269"/>
        <v>-1.6239999999999997</v>
      </c>
      <c r="AJ1678" s="14">
        <v>-1.71600000000001</v>
      </c>
      <c r="AK1678" s="14">
        <v>-68.692499999999995</v>
      </c>
      <c r="AL1678" s="14">
        <v>-49.548000000000002</v>
      </c>
      <c r="AM1678" s="14">
        <v>49.951500000000003</v>
      </c>
      <c r="AN1678" s="14">
        <v>23.565000000000001</v>
      </c>
      <c r="AO1678" s="1">
        <v>2.6030000000000202</v>
      </c>
      <c r="AP1678" s="1">
        <v>-0.34450000000001002</v>
      </c>
      <c r="AQ1678" s="14">
        <v>3.5</v>
      </c>
      <c r="AR1678" s="2">
        <v>13.89592041</v>
      </c>
    </row>
    <row r="1679" spans="1:44" x14ac:dyDescent="0.25">
      <c r="A1679" s="1">
        <v>1677</v>
      </c>
      <c r="B1679" s="1" t="s">
        <v>1663</v>
      </c>
      <c r="C1679" s="1" t="s">
        <v>1663</v>
      </c>
      <c r="D1679" s="1">
        <v>1001</v>
      </c>
      <c r="E1679" s="1" t="s">
        <v>32</v>
      </c>
      <c r="F1679" s="1">
        <v>25</v>
      </c>
      <c r="G1679" s="1" t="s">
        <v>39</v>
      </c>
      <c r="H1679" s="1">
        <v>434</v>
      </c>
      <c r="I1679" s="1">
        <v>67.567567567567593</v>
      </c>
      <c r="J1679" s="2" t="s">
        <v>34</v>
      </c>
      <c r="K1679" s="2">
        <v>478</v>
      </c>
      <c r="L1679" s="2">
        <v>44</v>
      </c>
      <c r="M1679" s="1">
        <f t="shared" si="261"/>
        <v>0.88799999999999968</v>
      </c>
      <c r="N1679" s="1">
        <f t="shared" si="260"/>
        <v>451.35000416728303</v>
      </c>
      <c r="O1679" s="1" t="s">
        <v>50</v>
      </c>
      <c r="P1679" s="1">
        <v>95</v>
      </c>
      <c r="Q1679" s="1">
        <v>0.53843700000000005</v>
      </c>
      <c r="R1679" s="1" t="s">
        <v>35</v>
      </c>
      <c r="S1679" s="3">
        <v>51.38</v>
      </c>
      <c r="T1679" s="3">
        <v>89.625499999999903</v>
      </c>
      <c r="U1679" s="3">
        <v>123.95</v>
      </c>
      <c r="V1679" s="3">
        <v>131.63650000000001</v>
      </c>
      <c r="W1679" s="3">
        <v>68.461500000000001</v>
      </c>
      <c r="X1679" s="3">
        <v>26.252500000000001</v>
      </c>
      <c r="Y1679" s="3">
        <v>19.259</v>
      </c>
      <c r="Z1679" s="3">
        <v>14.502000000000001</v>
      </c>
      <c r="AA1679" s="3">
        <v>5.9109999999999898</v>
      </c>
      <c r="AB1679" s="10">
        <f t="shared" si="262"/>
        <v>38.2454999999999</v>
      </c>
      <c r="AC1679" s="10">
        <f t="shared" si="263"/>
        <v>34.3245000000001</v>
      </c>
      <c r="AD1679" s="10">
        <f t="shared" si="264"/>
        <v>7.6865000000000094</v>
      </c>
      <c r="AE1679" s="10">
        <f t="shared" si="265"/>
        <v>-63.175000000000011</v>
      </c>
      <c r="AF1679" s="10">
        <f t="shared" si="266"/>
        <v>-42.209000000000003</v>
      </c>
      <c r="AG1679" s="10">
        <f t="shared" si="267"/>
        <v>-6.9935000000000009</v>
      </c>
      <c r="AH1679" s="10">
        <f t="shared" si="268"/>
        <v>-4.7569999999999997</v>
      </c>
      <c r="AI1679" s="10">
        <f t="shared" si="269"/>
        <v>-8.5910000000000117</v>
      </c>
      <c r="AJ1679" s="14">
        <v>-3.9209999999998</v>
      </c>
      <c r="AK1679" s="14">
        <v>-26.638000000000101</v>
      </c>
      <c r="AL1679" s="14">
        <v>-70.861500000000007</v>
      </c>
      <c r="AM1679" s="14">
        <v>20.966000000000001</v>
      </c>
      <c r="AN1679" s="14">
        <v>35.215499999999999</v>
      </c>
      <c r="AO1679" s="1">
        <v>2.2364999999999999</v>
      </c>
      <c r="AP1679" s="1">
        <v>-3.8340000000000098</v>
      </c>
      <c r="AQ1679" s="14">
        <v>3.5</v>
      </c>
      <c r="AR1679" s="2">
        <v>25.309146519999999</v>
      </c>
    </row>
    <row r="1680" spans="1:44" x14ac:dyDescent="0.25">
      <c r="A1680" s="1">
        <v>1678</v>
      </c>
      <c r="B1680" s="1" t="s">
        <v>1664</v>
      </c>
      <c r="C1680" s="1" t="s">
        <v>1664</v>
      </c>
      <c r="D1680" s="1">
        <v>1004</v>
      </c>
      <c r="E1680" s="1" t="s">
        <v>32</v>
      </c>
      <c r="F1680" s="1">
        <v>32</v>
      </c>
      <c r="G1680" s="1" t="s">
        <v>39</v>
      </c>
      <c r="H1680" s="1">
        <v>413</v>
      </c>
      <c r="I1680" s="1">
        <v>70.921985815602795</v>
      </c>
      <c r="J1680" s="2" t="s">
        <v>34</v>
      </c>
      <c r="K1680" s="2">
        <v>473</v>
      </c>
      <c r="L1680" s="2">
        <v>60</v>
      </c>
      <c r="M1680" s="1">
        <f t="shared" si="261"/>
        <v>0.84600000000000053</v>
      </c>
      <c r="N1680" s="1">
        <f t="shared" si="260"/>
        <v>436.4332516284324</v>
      </c>
      <c r="O1680" s="1" t="s">
        <v>34</v>
      </c>
      <c r="P1680" s="1">
        <v>76</v>
      </c>
      <c r="Q1680" s="1">
        <v>0.43405500000000002</v>
      </c>
      <c r="R1680" s="1" t="s">
        <v>35</v>
      </c>
      <c r="S1680" s="3">
        <v>25.866</v>
      </c>
      <c r="T1680" s="3">
        <v>45.469000000000101</v>
      </c>
      <c r="U1680" s="3">
        <v>71.971999999999994</v>
      </c>
      <c r="V1680" s="3">
        <v>88.771500000000003</v>
      </c>
      <c r="W1680" s="3">
        <v>51.681500000000099</v>
      </c>
      <c r="X1680" s="3">
        <v>34.786499999999997</v>
      </c>
      <c r="Y1680" s="3">
        <v>37.686000000000099</v>
      </c>
      <c r="Z1680" s="3">
        <v>36.407000000000103</v>
      </c>
      <c r="AA1680" s="3">
        <v>28.689499999999999</v>
      </c>
      <c r="AB1680" s="10">
        <f t="shared" si="262"/>
        <v>19.603000000000101</v>
      </c>
      <c r="AC1680" s="10">
        <f t="shared" si="263"/>
        <v>26.502999999999894</v>
      </c>
      <c r="AD1680" s="10">
        <f t="shared" si="264"/>
        <v>16.799500000000009</v>
      </c>
      <c r="AE1680" s="10">
        <f t="shared" si="265"/>
        <v>-37.089999999999904</v>
      </c>
      <c r="AF1680" s="10">
        <f t="shared" si="266"/>
        <v>-16.895000000000103</v>
      </c>
      <c r="AG1680" s="10">
        <f t="shared" si="267"/>
        <v>2.8995000000001028</v>
      </c>
      <c r="AH1680" s="10">
        <f t="shared" si="268"/>
        <v>-1.2789999999999964</v>
      </c>
      <c r="AI1680" s="10">
        <f t="shared" si="269"/>
        <v>-7.7175000000001042</v>
      </c>
      <c r="AJ1680" s="14">
        <v>6.8999999999997899</v>
      </c>
      <c r="AK1680" s="14">
        <v>-9.7034999999998792</v>
      </c>
      <c r="AL1680" s="14">
        <v>-53.889499999999899</v>
      </c>
      <c r="AM1680" s="14">
        <v>20.194999999999801</v>
      </c>
      <c r="AN1680" s="14">
        <v>19.794500000000198</v>
      </c>
      <c r="AO1680" s="1">
        <v>-4.1785000000001</v>
      </c>
      <c r="AP1680" s="1">
        <v>-6.4385000000001096</v>
      </c>
      <c r="AQ1680" s="14">
        <v>3.5</v>
      </c>
      <c r="AR1680" s="2">
        <v>44.917511019999999</v>
      </c>
    </row>
    <row r="1681" spans="1:44" x14ac:dyDescent="0.25">
      <c r="A1681" s="1">
        <v>1679</v>
      </c>
      <c r="B1681" s="1" t="s">
        <v>1665</v>
      </c>
      <c r="C1681" s="1" t="s">
        <v>1665</v>
      </c>
      <c r="D1681" s="1">
        <v>1022</v>
      </c>
      <c r="E1681" s="1" t="s">
        <v>43</v>
      </c>
      <c r="F1681" s="1">
        <v>35</v>
      </c>
      <c r="G1681" s="1" t="s">
        <v>33</v>
      </c>
      <c r="H1681" s="1">
        <v>411</v>
      </c>
      <c r="I1681" s="1">
        <v>56.444026340545598</v>
      </c>
      <c r="J1681" s="2" t="s">
        <v>34</v>
      </c>
      <c r="K1681" s="2">
        <v>484</v>
      </c>
      <c r="L1681" s="2">
        <v>73</v>
      </c>
      <c r="M1681" s="1">
        <f t="shared" si="261"/>
        <v>1.0630000000000006</v>
      </c>
      <c r="N1681" s="1">
        <f t="shared" si="260"/>
        <v>402.7966450376245</v>
      </c>
      <c r="O1681" s="1" t="s">
        <v>34</v>
      </c>
      <c r="P1681" s="1">
        <v>73</v>
      </c>
      <c r="Q1681" s="1">
        <v>0.41213</v>
      </c>
      <c r="R1681" s="1" t="s">
        <v>35</v>
      </c>
      <c r="S1681" s="3">
        <v>12.228999999999999</v>
      </c>
      <c r="T1681" s="3">
        <v>26.606000000000002</v>
      </c>
      <c r="U1681" s="3">
        <v>49.698999999999899</v>
      </c>
      <c r="V1681" s="3">
        <v>42.608999999999902</v>
      </c>
      <c r="W1681" s="3">
        <v>12.0495</v>
      </c>
      <c r="X1681" s="3">
        <v>10.196</v>
      </c>
      <c r="Y1681" s="3">
        <v>11.032</v>
      </c>
      <c r="Z1681" s="3">
        <v>12.7965</v>
      </c>
      <c r="AA1681" s="3">
        <v>13.984</v>
      </c>
      <c r="AB1681" s="10">
        <f t="shared" si="262"/>
        <v>14.377000000000002</v>
      </c>
      <c r="AC1681" s="10">
        <f t="shared" si="263"/>
        <v>23.092999999999897</v>
      </c>
      <c r="AD1681" s="10">
        <f t="shared" si="264"/>
        <v>-7.0899999999999963</v>
      </c>
      <c r="AE1681" s="10">
        <f t="shared" si="265"/>
        <v>-30.5594999999999</v>
      </c>
      <c r="AF1681" s="10">
        <f t="shared" si="266"/>
        <v>-1.8535000000000004</v>
      </c>
      <c r="AG1681" s="10">
        <f t="shared" si="267"/>
        <v>0.8360000000000003</v>
      </c>
      <c r="AH1681" s="10">
        <f t="shared" si="268"/>
        <v>1.7645</v>
      </c>
      <c r="AI1681" s="10">
        <f t="shared" si="269"/>
        <v>1.1875</v>
      </c>
      <c r="AJ1681" s="14">
        <v>8.7159999999998892</v>
      </c>
      <c r="AK1681" s="14">
        <v>-30.1829999999999</v>
      </c>
      <c r="AL1681" s="14">
        <v>-23.469499999999901</v>
      </c>
      <c r="AM1681" s="14">
        <v>28.7059999999999</v>
      </c>
      <c r="AN1681" s="14">
        <v>2.6894999999999998</v>
      </c>
      <c r="AO1681" s="1">
        <v>0.92849999999999999</v>
      </c>
      <c r="AP1681" s="1">
        <v>-0.57699999999999996</v>
      </c>
      <c r="AQ1681" s="14">
        <v>3.5</v>
      </c>
      <c r="AR1681" s="2">
        <v>31.410923579999999</v>
      </c>
    </row>
    <row r="1682" spans="1:44" x14ac:dyDescent="0.25">
      <c r="A1682" s="1">
        <v>1680</v>
      </c>
      <c r="B1682" s="1" t="s">
        <v>1666</v>
      </c>
      <c r="C1682" s="1" t="s">
        <v>1666</v>
      </c>
      <c r="D1682" s="1">
        <v>1018</v>
      </c>
      <c r="E1682" s="1" t="s">
        <v>43</v>
      </c>
      <c r="F1682" s="1">
        <v>30</v>
      </c>
      <c r="G1682" s="1" t="s">
        <v>33</v>
      </c>
      <c r="H1682" s="1">
        <v>383</v>
      </c>
      <c r="I1682" s="1">
        <v>57.581573896353198</v>
      </c>
      <c r="J1682" s="2" t="s">
        <v>34</v>
      </c>
      <c r="K1682" s="2">
        <v>484</v>
      </c>
      <c r="L1682" s="2">
        <v>101</v>
      </c>
      <c r="M1682" s="1">
        <f t="shared" si="261"/>
        <v>1.0419999999999994</v>
      </c>
      <c r="N1682" s="1">
        <f t="shared" si="260"/>
        <v>377.83520988573866</v>
      </c>
      <c r="O1682" s="1" t="s">
        <v>34</v>
      </c>
      <c r="P1682" s="1">
        <v>68</v>
      </c>
      <c r="Q1682" s="1">
        <v>0.422539</v>
      </c>
      <c r="R1682" s="1" t="s">
        <v>35</v>
      </c>
      <c r="S1682" s="3">
        <v>83.319999999999894</v>
      </c>
      <c r="T1682" s="3">
        <v>123.0035</v>
      </c>
      <c r="U1682" s="3">
        <v>145.85300000000001</v>
      </c>
      <c r="V1682" s="3">
        <v>58.622500000000002</v>
      </c>
      <c r="W1682" s="3">
        <v>15.089499999999999</v>
      </c>
      <c r="X1682" s="3">
        <v>14.1685</v>
      </c>
      <c r="Y1682" s="3">
        <v>16.350999999999999</v>
      </c>
      <c r="Z1682" s="3">
        <v>12.5815</v>
      </c>
      <c r="AA1682" s="3">
        <v>6.3464999999999998</v>
      </c>
      <c r="AB1682" s="10">
        <f t="shared" si="262"/>
        <v>39.683500000000109</v>
      </c>
      <c r="AC1682" s="10">
        <f t="shared" si="263"/>
        <v>22.849500000000006</v>
      </c>
      <c r="AD1682" s="10">
        <f t="shared" si="264"/>
        <v>-87.230500000000006</v>
      </c>
      <c r="AE1682" s="10">
        <f t="shared" si="265"/>
        <v>-43.533000000000001</v>
      </c>
      <c r="AF1682" s="10">
        <f t="shared" si="266"/>
        <v>-0.92099999999999937</v>
      </c>
      <c r="AG1682" s="10">
        <f t="shared" si="267"/>
        <v>2.1824999999999992</v>
      </c>
      <c r="AH1682" s="10">
        <f t="shared" si="268"/>
        <v>-3.769499999999999</v>
      </c>
      <c r="AI1682" s="10">
        <f t="shared" si="269"/>
        <v>-6.2350000000000003</v>
      </c>
      <c r="AJ1682" s="14">
        <v>-16.834000000000099</v>
      </c>
      <c r="AK1682" s="14">
        <v>-110.08</v>
      </c>
      <c r="AL1682" s="14">
        <v>43.697499999999998</v>
      </c>
      <c r="AM1682" s="14">
        <v>42.612000000000002</v>
      </c>
      <c r="AN1682" s="14">
        <v>3.1034999999999999</v>
      </c>
      <c r="AO1682" s="1">
        <v>-5.952</v>
      </c>
      <c r="AP1682" s="1">
        <v>-2.4655</v>
      </c>
      <c r="AQ1682" s="14">
        <v>2.5</v>
      </c>
      <c r="AR1682" s="2">
        <v>13.57713281</v>
      </c>
    </row>
    <row r="1683" spans="1:44" x14ac:dyDescent="0.25">
      <c r="A1683" s="1">
        <v>1681</v>
      </c>
      <c r="B1683" s="1" t="s">
        <v>1667</v>
      </c>
      <c r="C1683" s="1" t="s">
        <v>1667</v>
      </c>
      <c r="D1683" s="1">
        <v>1013</v>
      </c>
      <c r="E1683" s="1" t="s">
        <v>43</v>
      </c>
      <c r="F1683" s="1">
        <v>32</v>
      </c>
      <c r="G1683" s="1" t="s">
        <v>37</v>
      </c>
      <c r="H1683" s="1">
        <v>383</v>
      </c>
      <c r="I1683" s="1">
        <v>57.636887608069202</v>
      </c>
      <c r="J1683" s="2" t="s">
        <v>34</v>
      </c>
      <c r="K1683" s="2">
        <v>484</v>
      </c>
      <c r="L1683" s="2">
        <v>101</v>
      </c>
      <c r="M1683" s="1">
        <f t="shared" si="261"/>
        <v>1.0409999999999993</v>
      </c>
      <c r="N1683" s="1">
        <f t="shared" si="260"/>
        <v>377.95494621247252</v>
      </c>
      <c r="O1683" s="1" t="s">
        <v>34</v>
      </c>
      <c r="P1683" s="1">
        <v>73</v>
      </c>
      <c r="Q1683" s="1">
        <v>0.414238</v>
      </c>
      <c r="R1683" s="1" t="s">
        <v>35</v>
      </c>
      <c r="S1683" s="3">
        <v>115.1525</v>
      </c>
      <c r="T1683" s="3">
        <v>217.404</v>
      </c>
      <c r="U1683" s="3">
        <v>223.17500000000001</v>
      </c>
      <c r="V1683" s="3">
        <v>61.718499999999999</v>
      </c>
      <c r="W1683" s="3">
        <v>4.6774999999999904</v>
      </c>
      <c r="X1683" s="3">
        <v>3.3</v>
      </c>
      <c r="Y1683" s="3">
        <v>3.8939999999999899</v>
      </c>
      <c r="Z1683" s="3">
        <v>3.4564999999999899</v>
      </c>
      <c r="AA1683" s="3">
        <v>4.2304999999999904</v>
      </c>
      <c r="AB1683" s="10">
        <f t="shared" si="262"/>
        <v>102.25149999999999</v>
      </c>
      <c r="AC1683" s="10">
        <f t="shared" si="263"/>
        <v>5.771000000000015</v>
      </c>
      <c r="AD1683" s="10">
        <f t="shared" si="264"/>
        <v>-161.45650000000001</v>
      </c>
      <c r="AE1683" s="10">
        <f t="shared" si="265"/>
        <v>-57.041000000000011</v>
      </c>
      <c r="AF1683" s="10">
        <f t="shared" si="266"/>
        <v>-1.3774999999999906</v>
      </c>
      <c r="AG1683" s="10">
        <f t="shared" si="267"/>
        <v>0.59399999999999009</v>
      </c>
      <c r="AH1683" s="10">
        <f t="shared" si="268"/>
        <v>-0.4375</v>
      </c>
      <c r="AI1683" s="10">
        <f t="shared" si="269"/>
        <v>0.77400000000000047</v>
      </c>
      <c r="AJ1683" s="14">
        <v>-96.480500000000006</v>
      </c>
      <c r="AK1683" s="14">
        <v>-167.22749999999999</v>
      </c>
      <c r="AL1683" s="14">
        <v>104.41549999999999</v>
      </c>
      <c r="AM1683" s="14">
        <v>55.663499999999999</v>
      </c>
      <c r="AN1683" s="14">
        <v>1.97149999999998</v>
      </c>
      <c r="AO1683" s="1">
        <v>-1.0314999999999901</v>
      </c>
      <c r="AP1683" s="1">
        <v>1.2115</v>
      </c>
      <c r="AQ1683" s="14">
        <v>2.5</v>
      </c>
      <c r="AR1683" s="2">
        <v>3.0703671930000001</v>
      </c>
    </row>
    <row r="1684" spans="1:44" x14ac:dyDescent="0.25">
      <c r="A1684" s="1">
        <v>1682</v>
      </c>
      <c r="B1684" s="1" t="s">
        <v>1668</v>
      </c>
      <c r="C1684" s="1" t="s">
        <v>1668</v>
      </c>
      <c r="D1684" s="1">
        <v>1006</v>
      </c>
      <c r="E1684" s="1" t="s">
        <v>32</v>
      </c>
      <c r="F1684" s="1">
        <v>22</v>
      </c>
      <c r="G1684" s="1" t="s">
        <v>41</v>
      </c>
      <c r="H1684" s="1">
        <v>394</v>
      </c>
      <c r="I1684" s="1">
        <v>57.692307692307701</v>
      </c>
      <c r="J1684" s="2" t="s">
        <v>34</v>
      </c>
      <c r="K1684" s="2">
        <v>484</v>
      </c>
      <c r="L1684" s="2">
        <v>90</v>
      </c>
      <c r="M1684" s="1">
        <f t="shared" si="261"/>
        <v>1.0399999999999998</v>
      </c>
      <c r="N1684" s="1">
        <f t="shared" si="260"/>
        <v>388.93338180683452</v>
      </c>
      <c r="O1684" s="1" t="s">
        <v>34</v>
      </c>
      <c r="P1684" s="1">
        <v>72</v>
      </c>
      <c r="Q1684" s="1">
        <v>0.41336699999999899</v>
      </c>
      <c r="R1684" s="1" t="s">
        <v>35</v>
      </c>
      <c r="S1684" s="3">
        <v>37.3395000000001</v>
      </c>
      <c r="T1684" s="3">
        <v>66.612499999999997</v>
      </c>
      <c r="U1684" s="3">
        <v>101.381</v>
      </c>
      <c r="V1684" s="3">
        <v>64.153999999999996</v>
      </c>
      <c r="W1684" s="3">
        <v>23.3565</v>
      </c>
      <c r="X1684" s="3">
        <v>15.1995</v>
      </c>
      <c r="Y1684" s="3">
        <v>14.233000000000001</v>
      </c>
      <c r="Z1684" s="3">
        <v>15.4375</v>
      </c>
      <c r="AA1684" s="3">
        <v>15.384499999999999</v>
      </c>
      <c r="AB1684" s="10">
        <f t="shared" si="262"/>
        <v>29.272999999999897</v>
      </c>
      <c r="AC1684" s="10">
        <f t="shared" si="263"/>
        <v>34.768500000000003</v>
      </c>
      <c r="AD1684" s="10">
        <f t="shared" si="264"/>
        <v>-37.227000000000004</v>
      </c>
      <c r="AE1684" s="10">
        <f t="shared" si="265"/>
        <v>-40.797499999999999</v>
      </c>
      <c r="AF1684" s="10">
        <f t="shared" si="266"/>
        <v>-8.157</v>
      </c>
      <c r="AG1684" s="10">
        <f t="shared" si="267"/>
        <v>-0.96649999999999991</v>
      </c>
      <c r="AH1684" s="10">
        <f t="shared" si="268"/>
        <v>1.2044999999999995</v>
      </c>
      <c r="AI1684" s="10">
        <f t="shared" si="269"/>
        <v>-5.3000000000000824E-2</v>
      </c>
      <c r="AJ1684" s="14">
        <v>5.49550000000011</v>
      </c>
      <c r="AK1684" s="14">
        <v>-71.995500000000007</v>
      </c>
      <c r="AL1684" s="14">
        <v>-3.5705</v>
      </c>
      <c r="AM1684" s="14">
        <v>32.640500000000003</v>
      </c>
      <c r="AN1684" s="14">
        <v>7.1905000000000001</v>
      </c>
      <c r="AO1684" s="1">
        <v>2.1709999999999998</v>
      </c>
      <c r="AP1684" s="1">
        <v>-1.2575000000000001</v>
      </c>
      <c r="AQ1684" s="14">
        <v>3.5</v>
      </c>
      <c r="AR1684" s="2">
        <v>23.67926185</v>
      </c>
    </row>
    <row r="1685" spans="1:44" x14ac:dyDescent="0.25">
      <c r="A1685" s="1">
        <v>1683</v>
      </c>
      <c r="B1685" s="1" t="s">
        <v>1669</v>
      </c>
      <c r="C1685" s="1" t="s">
        <v>1669</v>
      </c>
      <c r="D1685" s="1">
        <v>1007</v>
      </c>
      <c r="E1685" s="1" t="s">
        <v>32</v>
      </c>
      <c r="F1685" s="1">
        <v>27</v>
      </c>
      <c r="G1685" s="1" t="s">
        <v>37</v>
      </c>
      <c r="H1685" s="1">
        <v>412</v>
      </c>
      <c r="I1685" s="1">
        <v>65.502183406113502</v>
      </c>
      <c r="J1685" s="2" t="s">
        <v>34</v>
      </c>
      <c r="K1685" s="2">
        <v>482</v>
      </c>
      <c r="L1685" s="2">
        <v>70</v>
      </c>
      <c r="M1685" s="1">
        <f t="shared" si="261"/>
        <v>0.91600000000000048</v>
      </c>
      <c r="N1685" s="1">
        <f t="shared" si="260"/>
        <v>424.1033565911664</v>
      </c>
      <c r="O1685" s="1" t="s">
        <v>34</v>
      </c>
      <c r="P1685" s="1">
        <v>78</v>
      </c>
      <c r="Q1685" s="1">
        <v>0.43180299999999899</v>
      </c>
      <c r="R1685" s="1" t="s">
        <v>35</v>
      </c>
      <c r="S1685" s="3">
        <v>45.472500000000103</v>
      </c>
      <c r="T1685" s="3">
        <v>93.301999999999893</v>
      </c>
      <c r="U1685" s="3">
        <v>154.55950000000001</v>
      </c>
      <c r="V1685" s="3">
        <v>136.82050000000001</v>
      </c>
      <c r="W1685" s="3">
        <v>43.82</v>
      </c>
      <c r="X1685" s="3">
        <v>14.11</v>
      </c>
      <c r="Y1685" s="3">
        <v>14.763</v>
      </c>
      <c r="Z1685" s="3">
        <v>18.245999999999999</v>
      </c>
      <c r="AA1685" s="3">
        <v>19.326499999999999</v>
      </c>
      <c r="AB1685" s="10">
        <f t="shared" si="262"/>
        <v>47.82949999999979</v>
      </c>
      <c r="AC1685" s="10">
        <f t="shared" si="263"/>
        <v>61.257500000000121</v>
      </c>
      <c r="AD1685" s="10">
        <f t="shared" si="264"/>
        <v>-17.739000000000004</v>
      </c>
      <c r="AE1685" s="10">
        <f t="shared" si="265"/>
        <v>-93.000500000000017</v>
      </c>
      <c r="AF1685" s="10">
        <f t="shared" si="266"/>
        <v>-29.71</v>
      </c>
      <c r="AG1685" s="10">
        <f t="shared" si="267"/>
        <v>0.65300000000000047</v>
      </c>
      <c r="AH1685" s="10">
        <f t="shared" si="268"/>
        <v>3.4829999999999988</v>
      </c>
      <c r="AI1685" s="10">
        <f t="shared" si="269"/>
        <v>1.0805000000000007</v>
      </c>
      <c r="AJ1685" s="14">
        <v>13.428000000000299</v>
      </c>
      <c r="AK1685" s="14">
        <v>-78.996500000000097</v>
      </c>
      <c r="AL1685" s="14">
        <v>-75.261499999999998</v>
      </c>
      <c r="AM1685" s="14">
        <v>63.290500000000002</v>
      </c>
      <c r="AN1685" s="14">
        <v>30.363</v>
      </c>
      <c r="AO1685" s="1">
        <v>2.83</v>
      </c>
      <c r="AP1685" s="1">
        <v>-2.4024999999999999</v>
      </c>
      <c r="AQ1685" s="14">
        <v>3.5</v>
      </c>
      <c r="AR1685" s="2">
        <v>20.403667519999999</v>
      </c>
    </row>
    <row r="1686" spans="1:44" x14ac:dyDescent="0.25">
      <c r="A1686" s="1">
        <v>1684</v>
      </c>
      <c r="B1686" s="1" t="s">
        <v>1670</v>
      </c>
      <c r="C1686" s="1" t="s">
        <v>1670</v>
      </c>
      <c r="D1686" s="1">
        <v>1016</v>
      </c>
      <c r="E1686" s="1" t="s">
        <v>43</v>
      </c>
      <c r="F1686" s="1">
        <v>25</v>
      </c>
      <c r="G1686" s="1" t="s">
        <v>33</v>
      </c>
      <c r="H1686" s="1">
        <v>381</v>
      </c>
      <c r="I1686" s="1">
        <v>60.120240480961897</v>
      </c>
      <c r="J1686" s="2" t="s">
        <v>34</v>
      </c>
      <c r="K1686" s="2">
        <v>484</v>
      </c>
      <c r="L1686" s="2">
        <v>103</v>
      </c>
      <c r="M1686" s="1">
        <f t="shared" si="261"/>
        <v>0.99800000000000044</v>
      </c>
      <c r="N1686" s="1">
        <f t="shared" si="260"/>
        <v>381.251794962166</v>
      </c>
      <c r="O1686" s="1" t="s">
        <v>34</v>
      </c>
      <c r="P1686" s="1">
        <v>96</v>
      </c>
      <c r="Q1686" s="1">
        <v>0.387577</v>
      </c>
      <c r="R1686" s="1" t="s">
        <v>35</v>
      </c>
      <c r="S1686" s="3">
        <v>43.724499999999999</v>
      </c>
      <c r="T1686" s="3">
        <v>79.8599999999999</v>
      </c>
      <c r="U1686" s="3">
        <v>84.597499999999997</v>
      </c>
      <c r="V1686" s="3">
        <v>39.378500000000003</v>
      </c>
      <c r="W1686" s="3">
        <v>18.676500000000001</v>
      </c>
      <c r="X1686" s="3">
        <v>15.823</v>
      </c>
      <c r="Y1686" s="3">
        <v>16.974499999999999</v>
      </c>
      <c r="Z1686" s="3">
        <v>16.573</v>
      </c>
      <c r="AA1686" s="3">
        <v>13.528499999999999</v>
      </c>
      <c r="AB1686" s="10">
        <f t="shared" si="262"/>
        <v>36.135499999999901</v>
      </c>
      <c r="AC1686" s="10">
        <f t="shared" si="263"/>
        <v>4.7375000000000966</v>
      </c>
      <c r="AD1686" s="10">
        <f t="shared" si="264"/>
        <v>-45.218999999999994</v>
      </c>
      <c r="AE1686" s="10">
        <f t="shared" si="265"/>
        <v>-20.702000000000002</v>
      </c>
      <c r="AF1686" s="10">
        <f t="shared" si="266"/>
        <v>-2.8535000000000004</v>
      </c>
      <c r="AG1686" s="10">
        <f t="shared" si="267"/>
        <v>1.1514999999999986</v>
      </c>
      <c r="AH1686" s="10">
        <f t="shared" si="268"/>
        <v>-0.40149999999999864</v>
      </c>
      <c r="AI1686" s="10">
        <f t="shared" si="269"/>
        <v>-3.0445000000000011</v>
      </c>
      <c r="AJ1686" s="14">
        <v>-31.397999999999801</v>
      </c>
      <c r="AK1686" s="14">
        <v>-49.956500000000098</v>
      </c>
      <c r="AL1686" s="14">
        <v>24.516999999999999</v>
      </c>
      <c r="AM1686" s="14">
        <v>17.848500000000001</v>
      </c>
      <c r="AN1686" s="14">
        <v>4.0049999999999999</v>
      </c>
      <c r="AO1686" s="1">
        <v>-1.5529999999999999</v>
      </c>
      <c r="AP1686" s="1">
        <v>-2.6429999999999998</v>
      </c>
      <c r="AQ1686" s="14">
        <v>2.5</v>
      </c>
      <c r="AR1686" s="2">
        <v>24.784739439999999</v>
      </c>
    </row>
    <row r="1687" spans="1:44" x14ac:dyDescent="0.25">
      <c r="A1687" s="1">
        <v>1685</v>
      </c>
      <c r="B1687" s="1" t="s">
        <v>1671</v>
      </c>
      <c r="C1687" s="1" t="s">
        <v>1671</v>
      </c>
      <c r="D1687" s="1">
        <v>1011</v>
      </c>
      <c r="E1687" s="1" t="s">
        <v>32</v>
      </c>
      <c r="F1687" s="1">
        <v>31</v>
      </c>
      <c r="G1687" s="1" t="s">
        <v>37</v>
      </c>
      <c r="H1687" s="1">
        <v>382</v>
      </c>
      <c r="I1687" s="1">
        <v>60.606060606060602</v>
      </c>
      <c r="J1687" s="2" t="s">
        <v>34</v>
      </c>
      <c r="K1687" s="2">
        <v>484</v>
      </c>
      <c r="L1687" s="2">
        <v>102</v>
      </c>
      <c r="M1687" s="1">
        <f t="shared" si="261"/>
        <v>0.9900000000000001</v>
      </c>
      <c r="N1687" s="1">
        <f t="shared" si="260"/>
        <v>383.26904864464814</v>
      </c>
      <c r="O1687" s="1" t="s">
        <v>34</v>
      </c>
      <c r="P1687" s="1">
        <v>71</v>
      </c>
      <c r="Q1687" s="1">
        <v>0.35919499999999899</v>
      </c>
      <c r="R1687" s="1" t="s">
        <v>35</v>
      </c>
      <c r="S1687" s="3">
        <v>64.248000000000005</v>
      </c>
      <c r="T1687" s="3">
        <v>118.749</v>
      </c>
      <c r="U1687" s="3">
        <v>115.05549999999999</v>
      </c>
      <c r="V1687" s="3">
        <v>34.868000000000002</v>
      </c>
      <c r="W1687" s="3">
        <v>11.3805</v>
      </c>
      <c r="X1687" s="3">
        <v>8.1969999999999903</v>
      </c>
      <c r="Y1687" s="3">
        <v>6.8734999999999999</v>
      </c>
      <c r="Z1687" s="3">
        <v>5.1165000000000003</v>
      </c>
      <c r="AA1687" s="3">
        <v>3.8374999999999999</v>
      </c>
      <c r="AB1687" s="10">
        <f t="shared" si="262"/>
        <v>54.500999999999991</v>
      </c>
      <c r="AC1687" s="10">
        <f t="shared" si="263"/>
        <v>-3.6935000000000002</v>
      </c>
      <c r="AD1687" s="10">
        <f t="shared" si="264"/>
        <v>-80.1875</v>
      </c>
      <c r="AE1687" s="10">
        <f t="shared" si="265"/>
        <v>-23.487500000000004</v>
      </c>
      <c r="AF1687" s="10">
        <f t="shared" si="266"/>
        <v>-3.1835000000000093</v>
      </c>
      <c r="AG1687" s="10">
        <f t="shared" si="267"/>
        <v>-1.3234999999999904</v>
      </c>
      <c r="AH1687" s="10">
        <f t="shared" si="268"/>
        <v>-1.7569999999999997</v>
      </c>
      <c r="AI1687" s="10">
        <f t="shared" si="269"/>
        <v>-1.2790000000000004</v>
      </c>
      <c r="AJ1687" s="14">
        <v>-58.194499999999998</v>
      </c>
      <c r="AK1687" s="14">
        <v>-76.494</v>
      </c>
      <c r="AL1687" s="14">
        <v>56.7</v>
      </c>
      <c r="AM1687" s="14">
        <v>20.303999999999998</v>
      </c>
      <c r="AN1687" s="14">
        <v>1.8600000000000201</v>
      </c>
      <c r="AO1687" s="1">
        <v>-0.43350000000000899</v>
      </c>
      <c r="AP1687" s="1">
        <v>0.47799999999999898</v>
      </c>
      <c r="AQ1687" s="14">
        <v>2.5</v>
      </c>
      <c r="AR1687" s="2">
        <v>9.6124216219999994</v>
      </c>
    </row>
    <row r="1688" spans="1:44" x14ac:dyDescent="0.25">
      <c r="A1688" s="1">
        <v>1686</v>
      </c>
      <c r="B1688" s="1" t="s">
        <v>1672</v>
      </c>
      <c r="C1688" s="1" t="s">
        <v>1672</v>
      </c>
      <c r="D1688" s="1">
        <v>1010</v>
      </c>
      <c r="E1688" s="1" t="s">
        <v>32</v>
      </c>
      <c r="F1688" s="1">
        <v>21</v>
      </c>
      <c r="G1688" s="1" t="s">
        <v>33</v>
      </c>
      <c r="H1688" s="1">
        <v>400</v>
      </c>
      <c r="I1688" s="1">
        <v>69.524913093858601</v>
      </c>
      <c r="J1688" s="2" t="s">
        <v>34</v>
      </c>
      <c r="K1688" s="2">
        <v>474</v>
      </c>
      <c r="L1688" s="2">
        <v>74</v>
      </c>
      <c r="M1688" s="1">
        <f t="shared" si="261"/>
        <v>0.86300000000000043</v>
      </c>
      <c r="N1688" s="1">
        <f t="shared" si="260"/>
        <v>419.92954244210279</v>
      </c>
      <c r="O1688" s="1" t="s">
        <v>34</v>
      </c>
      <c r="P1688" s="1">
        <v>72</v>
      </c>
      <c r="Q1688" s="1">
        <v>0.388232999999999</v>
      </c>
      <c r="R1688" s="1" t="s">
        <v>35</v>
      </c>
      <c r="S1688" s="3">
        <v>27.919</v>
      </c>
      <c r="T1688" s="3">
        <v>69.988499999999902</v>
      </c>
      <c r="U1688" s="3">
        <v>127.804</v>
      </c>
      <c r="V1688" s="3">
        <v>106.4605</v>
      </c>
      <c r="W1688" s="3">
        <v>38.095999999999997</v>
      </c>
      <c r="X1688" s="3">
        <v>22.678000000000001</v>
      </c>
      <c r="Y1688" s="3">
        <v>22.458500000000001</v>
      </c>
      <c r="Z1688" s="3">
        <v>20.034500000000001</v>
      </c>
      <c r="AA1688" s="3">
        <v>14.4925</v>
      </c>
      <c r="AB1688" s="10">
        <f t="shared" si="262"/>
        <v>42.069499999999906</v>
      </c>
      <c r="AC1688" s="10">
        <f t="shared" si="263"/>
        <v>57.8155000000001</v>
      </c>
      <c r="AD1688" s="10">
        <f t="shared" si="264"/>
        <v>-21.343500000000006</v>
      </c>
      <c r="AE1688" s="10">
        <f t="shared" si="265"/>
        <v>-68.364499999999992</v>
      </c>
      <c r="AF1688" s="10">
        <f t="shared" si="266"/>
        <v>-15.417999999999996</v>
      </c>
      <c r="AG1688" s="10">
        <f t="shared" si="267"/>
        <v>-0.21950000000000003</v>
      </c>
      <c r="AH1688" s="10">
        <f t="shared" si="268"/>
        <v>-2.4239999999999995</v>
      </c>
      <c r="AI1688" s="10">
        <f t="shared" si="269"/>
        <v>-5.5420000000000016</v>
      </c>
      <c r="AJ1688" s="14">
        <v>15.746000000000199</v>
      </c>
      <c r="AK1688" s="14">
        <v>-79.159000000000106</v>
      </c>
      <c r="AL1688" s="14">
        <v>-47.021000000000001</v>
      </c>
      <c r="AM1688" s="14">
        <v>52.9465</v>
      </c>
      <c r="AN1688" s="14">
        <v>15.198499999999999</v>
      </c>
      <c r="AO1688" s="1">
        <v>-2.2044999999999999</v>
      </c>
      <c r="AP1688" s="1">
        <v>-3.1179999999999999</v>
      </c>
      <c r="AQ1688" s="14">
        <v>3.5</v>
      </c>
      <c r="AR1688" s="2">
        <v>26.172761850000001</v>
      </c>
    </row>
    <row r="1689" spans="1:44" x14ac:dyDescent="0.25">
      <c r="A1689" s="1">
        <v>1687</v>
      </c>
      <c r="B1689" s="1" t="s">
        <v>1673</v>
      </c>
      <c r="C1689" s="1" t="s">
        <v>1673</v>
      </c>
      <c r="D1689" s="1">
        <v>1018</v>
      </c>
      <c r="E1689" s="1" t="s">
        <v>43</v>
      </c>
      <c r="F1689" s="1">
        <v>30</v>
      </c>
      <c r="G1689" s="1" t="s">
        <v>41</v>
      </c>
      <c r="H1689" s="1">
        <v>407</v>
      </c>
      <c r="I1689" s="1">
        <v>53.956834532374103</v>
      </c>
      <c r="J1689" s="2" t="s">
        <v>34</v>
      </c>
      <c r="K1689" s="2">
        <v>484</v>
      </c>
      <c r="L1689" s="2">
        <v>77</v>
      </c>
      <c r="M1689" s="1">
        <f t="shared" si="261"/>
        <v>1.1119999999999999</v>
      </c>
      <c r="N1689" s="1">
        <f t="shared" si="260"/>
        <v>392.98848878592486</v>
      </c>
      <c r="O1689" s="1" t="s">
        <v>34</v>
      </c>
      <c r="P1689" s="1">
        <v>76</v>
      </c>
      <c r="Q1689" s="1">
        <v>0.48877399999999899</v>
      </c>
      <c r="R1689" s="1" t="s">
        <v>35</v>
      </c>
      <c r="S1689" s="3">
        <v>51.123999999999903</v>
      </c>
      <c r="T1689" s="3">
        <v>71.931000000000097</v>
      </c>
      <c r="U1689" s="3">
        <v>94.9405</v>
      </c>
      <c r="V1689" s="3">
        <v>62.260499999999901</v>
      </c>
      <c r="W1689" s="3">
        <v>18.316500000000001</v>
      </c>
      <c r="X1689" s="3">
        <v>12.308</v>
      </c>
      <c r="Y1689" s="3">
        <v>17.1295</v>
      </c>
      <c r="Z1689" s="3">
        <v>19.501000000000001</v>
      </c>
      <c r="AA1689" s="3">
        <v>15.422000000000001</v>
      </c>
      <c r="AB1689" s="10">
        <f t="shared" si="262"/>
        <v>20.807000000000194</v>
      </c>
      <c r="AC1689" s="10">
        <f t="shared" si="263"/>
        <v>23.009499999999903</v>
      </c>
      <c r="AD1689" s="10">
        <f t="shared" si="264"/>
        <v>-32.680000000000099</v>
      </c>
      <c r="AE1689" s="10">
        <f t="shared" si="265"/>
        <v>-43.943999999999903</v>
      </c>
      <c r="AF1689" s="10">
        <f t="shared" si="266"/>
        <v>-6.0085000000000015</v>
      </c>
      <c r="AG1689" s="10">
        <f t="shared" si="267"/>
        <v>4.8215000000000003</v>
      </c>
      <c r="AH1689" s="10">
        <f t="shared" si="268"/>
        <v>2.3715000000000011</v>
      </c>
      <c r="AI1689" s="10">
        <f t="shared" si="269"/>
        <v>-4.0790000000000006</v>
      </c>
      <c r="AJ1689" s="14">
        <v>2.2024999999997101</v>
      </c>
      <c r="AK1689" s="14">
        <v>-55.689500000000002</v>
      </c>
      <c r="AL1689" s="14">
        <v>-11.2639999999998</v>
      </c>
      <c r="AM1689" s="14">
        <v>37.935499999999898</v>
      </c>
      <c r="AN1689" s="14">
        <v>10.83</v>
      </c>
      <c r="AO1689" s="1">
        <v>-2.4500000000000002</v>
      </c>
      <c r="AP1689" s="1">
        <v>-6.4504999999999999</v>
      </c>
      <c r="AQ1689" s="14">
        <v>3.5</v>
      </c>
      <c r="AR1689" s="2">
        <v>22.780237670000002</v>
      </c>
    </row>
    <row r="1690" spans="1:44" x14ac:dyDescent="0.25">
      <c r="A1690" s="1">
        <v>1688</v>
      </c>
      <c r="B1690" s="1" t="s">
        <v>1674</v>
      </c>
      <c r="C1690" s="1" t="s">
        <v>1674</v>
      </c>
      <c r="D1690" s="1">
        <v>1019</v>
      </c>
      <c r="E1690" s="1" t="s">
        <v>43</v>
      </c>
      <c r="F1690" s="1">
        <v>26</v>
      </c>
      <c r="G1690" s="1" t="s">
        <v>37</v>
      </c>
      <c r="H1690" s="1">
        <v>395</v>
      </c>
      <c r="I1690" s="1">
        <v>56.338028169014102</v>
      </c>
      <c r="J1690" s="2" t="s">
        <v>34</v>
      </c>
      <c r="K1690" s="2">
        <v>484</v>
      </c>
      <c r="L1690" s="2">
        <v>89</v>
      </c>
      <c r="M1690" s="1">
        <f t="shared" si="261"/>
        <v>1.0649999999999997</v>
      </c>
      <c r="N1690" s="1">
        <f t="shared" si="260"/>
        <v>386.8759431014264</v>
      </c>
      <c r="O1690" s="1" t="s">
        <v>34</v>
      </c>
      <c r="P1690" s="1">
        <v>72</v>
      </c>
      <c r="Q1690" s="1">
        <v>0.45199899999999898</v>
      </c>
      <c r="R1690" s="1" t="s">
        <v>35</v>
      </c>
      <c r="S1690" s="3">
        <v>46.817999999999998</v>
      </c>
      <c r="T1690" s="3">
        <v>78.632499999999993</v>
      </c>
      <c r="U1690" s="3">
        <v>147.233</v>
      </c>
      <c r="V1690" s="3">
        <v>134.35400000000001</v>
      </c>
      <c r="W1690" s="3">
        <v>30.933499999999999</v>
      </c>
      <c r="X1690" s="3">
        <v>10.394500000000001</v>
      </c>
      <c r="Y1690" s="3">
        <v>10.737</v>
      </c>
      <c r="Z1690" s="3">
        <v>12.5785</v>
      </c>
      <c r="AA1690" s="3">
        <v>9.8430000000000106</v>
      </c>
      <c r="AB1690" s="10">
        <f t="shared" si="262"/>
        <v>31.814499999999995</v>
      </c>
      <c r="AC1690" s="10">
        <f t="shared" si="263"/>
        <v>68.600500000000011</v>
      </c>
      <c r="AD1690" s="10">
        <f t="shared" si="264"/>
        <v>-12.878999999999991</v>
      </c>
      <c r="AE1690" s="10">
        <f t="shared" si="265"/>
        <v>-103.42050000000002</v>
      </c>
      <c r="AF1690" s="10">
        <f t="shared" si="266"/>
        <v>-20.538999999999998</v>
      </c>
      <c r="AG1690" s="10">
        <f t="shared" si="267"/>
        <v>0.34249999999999936</v>
      </c>
      <c r="AH1690" s="10">
        <f t="shared" si="268"/>
        <v>1.8414999999999999</v>
      </c>
      <c r="AI1690" s="10">
        <f t="shared" si="269"/>
        <v>-2.7354999999999894</v>
      </c>
      <c r="AJ1690" s="14">
        <v>36.786000000000001</v>
      </c>
      <c r="AK1690" s="14">
        <v>-81.479500000000002</v>
      </c>
      <c r="AL1690" s="14">
        <v>-90.541499999999999</v>
      </c>
      <c r="AM1690" s="14">
        <v>82.881500000000003</v>
      </c>
      <c r="AN1690" s="14">
        <v>20.881499999999999</v>
      </c>
      <c r="AO1690" s="1">
        <v>1.4990000000000001</v>
      </c>
      <c r="AP1690" s="1">
        <v>-4.5769999999999902</v>
      </c>
      <c r="AQ1690" s="14">
        <v>3.5</v>
      </c>
      <c r="AR1690" s="2">
        <v>15.46890705</v>
      </c>
    </row>
    <row r="1691" spans="1:44" x14ac:dyDescent="0.25">
      <c r="A1691" s="1">
        <v>1689</v>
      </c>
      <c r="B1691" s="1" t="s">
        <v>1675</v>
      </c>
      <c r="C1691" s="1" t="s">
        <v>1675</v>
      </c>
      <c r="D1691" s="1">
        <v>1008</v>
      </c>
      <c r="E1691" s="1" t="s">
        <v>32</v>
      </c>
      <c r="F1691" s="1">
        <v>33</v>
      </c>
      <c r="G1691" s="1" t="s">
        <v>37</v>
      </c>
      <c r="H1691" s="1">
        <v>387</v>
      </c>
      <c r="I1691" s="1">
        <v>76.923076923076906</v>
      </c>
      <c r="J1691" s="2" t="s">
        <v>34</v>
      </c>
      <c r="K1691" s="2">
        <v>456</v>
      </c>
      <c r="L1691" s="2">
        <v>69</v>
      </c>
      <c r="M1691" s="1">
        <f t="shared" si="261"/>
        <v>0.78000000000000014</v>
      </c>
      <c r="N1691" s="1">
        <f t="shared" si="260"/>
        <v>420.06814226198759</v>
      </c>
      <c r="O1691" s="1" t="s">
        <v>34</v>
      </c>
      <c r="P1691" s="1">
        <v>77</v>
      </c>
      <c r="Q1691" s="1">
        <v>0.40184199999999898</v>
      </c>
      <c r="R1691" s="1" t="s">
        <v>35</v>
      </c>
      <c r="S1691" s="3">
        <v>19.199000000000002</v>
      </c>
      <c r="T1691" s="3">
        <v>67.974000000000004</v>
      </c>
      <c r="U1691" s="3">
        <v>121.47150000000001</v>
      </c>
      <c r="V1691" s="3">
        <v>94.850499999999997</v>
      </c>
      <c r="W1691" s="3">
        <v>26.413499999999999</v>
      </c>
      <c r="X1691" s="3">
        <v>15.598000000000001</v>
      </c>
      <c r="Y1691" s="3">
        <v>14.246</v>
      </c>
      <c r="Z1691" s="3">
        <v>9.5685000000000109</v>
      </c>
      <c r="AA1691" s="3">
        <v>4.2135000000000096</v>
      </c>
      <c r="AB1691" s="10">
        <f t="shared" si="262"/>
        <v>48.775000000000006</v>
      </c>
      <c r="AC1691" s="10">
        <f t="shared" si="263"/>
        <v>53.497500000000002</v>
      </c>
      <c r="AD1691" s="10">
        <f t="shared" si="264"/>
        <v>-26.621000000000009</v>
      </c>
      <c r="AE1691" s="10">
        <f t="shared" si="265"/>
        <v>-68.436999999999998</v>
      </c>
      <c r="AF1691" s="10">
        <f t="shared" si="266"/>
        <v>-10.815499999999998</v>
      </c>
      <c r="AG1691" s="10">
        <f t="shared" si="267"/>
        <v>-1.3520000000000003</v>
      </c>
      <c r="AH1691" s="10">
        <f t="shared" si="268"/>
        <v>-4.6774999999999896</v>
      </c>
      <c r="AI1691" s="10">
        <f t="shared" si="269"/>
        <v>-5.3550000000000013</v>
      </c>
      <c r="AJ1691" s="14">
        <v>4.7225000000000001</v>
      </c>
      <c r="AK1691" s="14">
        <v>-80.118499999999997</v>
      </c>
      <c r="AL1691" s="14">
        <v>-41.816000000000003</v>
      </c>
      <c r="AM1691" s="14">
        <v>57.621499999999997</v>
      </c>
      <c r="AN1691" s="14">
        <v>9.4634999999999998</v>
      </c>
      <c r="AO1691" s="1">
        <v>-3.3254999999999901</v>
      </c>
      <c r="AP1691" s="1">
        <v>-0.67750000000001198</v>
      </c>
      <c r="AQ1691" s="14">
        <v>3.5</v>
      </c>
      <c r="AR1691" s="2">
        <v>18.750476859999999</v>
      </c>
    </row>
    <row r="1692" spans="1:44" x14ac:dyDescent="0.25">
      <c r="A1692" s="1">
        <v>1690</v>
      </c>
      <c r="B1692" s="1" t="s">
        <v>1676</v>
      </c>
      <c r="C1692" s="1" t="s">
        <v>1676</v>
      </c>
      <c r="D1692" s="1">
        <v>1020</v>
      </c>
      <c r="E1692" s="1" t="s">
        <v>43</v>
      </c>
      <c r="F1692" s="1">
        <v>20</v>
      </c>
      <c r="G1692" s="1" t="s">
        <v>33</v>
      </c>
      <c r="H1692" s="1">
        <v>361</v>
      </c>
      <c r="I1692" s="1">
        <v>54.249547920433997</v>
      </c>
      <c r="J1692" s="2" t="s">
        <v>34</v>
      </c>
      <c r="K1692" s="2">
        <v>484</v>
      </c>
      <c r="L1692" s="2">
        <v>123</v>
      </c>
      <c r="M1692" s="1">
        <f t="shared" si="261"/>
        <v>1.1060000000000001</v>
      </c>
      <c r="N1692" s="1">
        <f t="shared" si="260"/>
        <v>349.19499472333183</v>
      </c>
      <c r="O1692" s="1" t="s">
        <v>34</v>
      </c>
      <c r="P1692" s="1">
        <v>73</v>
      </c>
      <c r="Q1692" s="1">
        <v>0.34564299999999898</v>
      </c>
      <c r="R1692" s="1" t="s">
        <v>35</v>
      </c>
      <c r="S1692" s="3">
        <v>170.81</v>
      </c>
      <c r="T1692" s="3">
        <v>263.13799999999998</v>
      </c>
      <c r="U1692" s="3">
        <v>163.86500000000001</v>
      </c>
      <c r="V1692" s="3">
        <v>25.327500000000001</v>
      </c>
      <c r="W1692" s="3">
        <v>4.7805</v>
      </c>
      <c r="X1692" s="3">
        <v>4.3334999999999999</v>
      </c>
      <c r="Y1692" s="3">
        <v>3.9590000000000001</v>
      </c>
      <c r="Z1692" s="3">
        <v>7.2914999999999903</v>
      </c>
      <c r="AA1692" s="3">
        <v>12.212</v>
      </c>
      <c r="AB1692" s="10">
        <f t="shared" si="262"/>
        <v>92.327999999999975</v>
      </c>
      <c r="AC1692" s="10">
        <f t="shared" si="263"/>
        <v>-99.272999999999968</v>
      </c>
      <c r="AD1692" s="10">
        <f t="shared" si="264"/>
        <v>-138.53750000000002</v>
      </c>
      <c r="AE1692" s="10">
        <f t="shared" si="265"/>
        <v>-20.547000000000001</v>
      </c>
      <c r="AF1692" s="10">
        <f t="shared" si="266"/>
        <v>-0.44700000000000006</v>
      </c>
      <c r="AG1692" s="10">
        <f t="shared" si="267"/>
        <v>-0.37449999999999983</v>
      </c>
      <c r="AH1692" s="10">
        <f t="shared" si="268"/>
        <v>3.3324999999999902</v>
      </c>
      <c r="AI1692" s="10">
        <f t="shared" si="269"/>
        <v>4.9205000000000094</v>
      </c>
      <c r="AJ1692" s="14">
        <v>-191.601</v>
      </c>
      <c r="AK1692" s="14">
        <v>-39.264500000000098</v>
      </c>
      <c r="AL1692" s="14">
        <v>117.9905</v>
      </c>
      <c r="AM1692" s="14">
        <v>20.100000000000001</v>
      </c>
      <c r="AN1692" s="14">
        <v>7.2500000000000203E-2</v>
      </c>
      <c r="AO1692" s="1">
        <v>3.7069999999999901</v>
      </c>
      <c r="AP1692" s="1">
        <v>1.5880000000000201</v>
      </c>
      <c r="AQ1692" s="14">
        <v>2.5</v>
      </c>
      <c r="AR1692" s="2">
        <v>4.9680731170000003</v>
      </c>
    </row>
    <row r="1693" spans="1:44" x14ac:dyDescent="0.25">
      <c r="A1693" s="1">
        <v>1691</v>
      </c>
      <c r="B1693" s="1" t="s">
        <v>1677</v>
      </c>
      <c r="C1693" s="1" t="s">
        <v>1677</v>
      </c>
      <c r="D1693" s="1">
        <v>1007</v>
      </c>
      <c r="E1693" s="1" t="s">
        <v>32</v>
      </c>
      <c r="F1693" s="1">
        <v>27</v>
      </c>
      <c r="G1693" s="1" t="s">
        <v>44</v>
      </c>
      <c r="H1693" s="1">
        <v>436</v>
      </c>
      <c r="I1693" s="1">
        <v>79.575596816976102</v>
      </c>
      <c r="J1693" s="2" t="s">
        <v>59</v>
      </c>
      <c r="K1693" s="2">
        <v>451</v>
      </c>
      <c r="L1693" s="2">
        <v>15</v>
      </c>
      <c r="M1693" s="1">
        <f t="shared" si="261"/>
        <v>0.75400000000000023</v>
      </c>
      <c r="N1693" s="1">
        <f t="shared" si="260"/>
        <v>478.57933856429679</v>
      </c>
      <c r="O1693" s="1" t="s">
        <v>60</v>
      </c>
      <c r="P1693" s="1">
        <v>100</v>
      </c>
      <c r="Q1693" s="1">
        <v>0.53769800000000001</v>
      </c>
      <c r="R1693" s="1" t="s">
        <v>35</v>
      </c>
      <c r="S1693" s="3">
        <v>29.3355</v>
      </c>
      <c r="T1693" s="3">
        <v>63.488500000000002</v>
      </c>
      <c r="U1693" s="3">
        <v>96.555999999999997</v>
      </c>
      <c r="V1693" s="3">
        <v>115.875</v>
      </c>
      <c r="W1693" s="3">
        <v>98.772000000000006</v>
      </c>
      <c r="X1693" s="3">
        <v>38.533999999999999</v>
      </c>
      <c r="Y1693" s="3">
        <v>17.124500000000001</v>
      </c>
      <c r="Z1693" s="3">
        <v>17.032</v>
      </c>
      <c r="AA1693" s="3">
        <v>17.766999999999999</v>
      </c>
      <c r="AB1693" s="10">
        <f t="shared" si="262"/>
        <v>34.153000000000006</v>
      </c>
      <c r="AC1693" s="10">
        <f t="shared" si="263"/>
        <v>33.067499999999995</v>
      </c>
      <c r="AD1693" s="10">
        <f t="shared" si="264"/>
        <v>19.319000000000003</v>
      </c>
      <c r="AE1693" s="10">
        <f t="shared" si="265"/>
        <v>-17.102999999999994</v>
      </c>
      <c r="AF1693" s="10">
        <f t="shared" si="266"/>
        <v>-60.238000000000007</v>
      </c>
      <c r="AG1693" s="10">
        <f t="shared" si="267"/>
        <v>-21.409499999999998</v>
      </c>
      <c r="AH1693" s="10">
        <f t="shared" si="268"/>
        <v>-9.2500000000001137E-2</v>
      </c>
      <c r="AI1693" s="10">
        <f t="shared" si="269"/>
        <v>0.73499999999999943</v>
      </c>
      <c r="AJ1693" s="14">
        <v>-1.0855000000000099</v>
      </c>
      <c r="AK1693" s="14">
        <v>-13.7485</v>
      </c>
      <c r="AL1693" s="14">
        <v>-36.421999999999997</v>
      </c>
      <c r="AM1693" s="14">
        <v>-43.134999999999998</v>
      </c>
      <c r="AN1693" s="14">
        <v>38.828499999999998</v>
      </c>
      <c r="AO1693" s="1">
        <v>21.317</v>
      </c>
      <c r="AP1693" s="1">
        <v>0.82750000000000101</v>
      </c>
      <c r="AQ1693" s="14">
        <v>4.5</v>
      </c>
      <c r="AR1693" s="2">
        <v>38.26803469</v>
      </c>
    </row>
    <row r="1694" spans="1:44" x14ac:dyDescent="0.25">
      <c r="A1694" s="1">
        <v>1692</v>
      </c>
      <c r="B1694" s="1" t="s">
        <v>1678</v>
      </c>
      <c r="C1694" s="1" t="s">
        <v>1678</v>
      </c>
      <c r="D1694" s="1">
        <v>1010</v>
      </c>
      <c r="E1694" s="1" t="s">
        <v>32</v>
      </c>
      <c r="F1694" s="1">
        <v>21</v>
      </c>
      <c r="G1694" s="1" t="s">
        <v>33</v>
      </c>
      <c r="H1694" s="1">
        <v>412</v>
      </c>
      <c r="I1694" s="1">
        <v>61.919504643962803</v>
      </c>
      <c r="J1694" s="2" t="s">
        <v>34</v>
      </c>
      <c r="K1694" s="2">
        <v>484</v>
      </c>
      <c r="L1694" s="2">
        <v>72</v>
      </c>
      <c r="M1694" s="1">
        <f t="shared" si="261"/>
        <v>0.96900000000000075</v>
      </c>
      <c r="N1694" s="1">
        <f t="shared" si="260"/>
        <v>416.30379471200104</v>
      </c>
      <c r="O1694" s="1" t="s">
        <v>34</v>
      </c>
      <c r="P1694" s="1">
        <v>69</v>
      </c>
      <c r="Q1694" s="1">
        <v>0.38292700000000002</v>
      </c>
      <c r="R1694" s="1" t="s">
        <v>35</v>
      </c>
      <c r="S1694" s="3">
        <v>36.212000000000003</v>
      </c>
      <c r="T1694" s="3">
        <v>98.505499999999998</v>
      </c>
      <c r="U1694" s="3">
        <v>192.2465</v>
      </c>
      <c r="V1694" s="3">
        <v>167.79599999999999</v>
      </c>
      <c r="W1694" s="3">
        <v>45.893999999999998</v>
      </c>
      <c r="X1694" s="3">
        <v>18.756</v>
      </c>
      <c r="Y1694" s="3">
        <v>15.9275</v>
      </c>
      <c r="Z1694" s="3">
        <v>10.423</v>
      </c>
      <c r="AA1694" s="3">
        <v>7.4094999999999898</v>
      </c>
      <c r="AB1694" s="10">
        <f t="shared" si="262"/>
        <v>62.293499999999995</v>
      </c>
      <c r="AC1694" s="10">
        <f t="shared" si="263"/>
        <v>93.741</v>
      </c>
      <c r="AD1694" s="10">
        <f t="shared" si="264"/>
        <v>-24.450500000000005</v>
      </c>
      <c r="AE1694" s="10">
        <f t="shared" si="265"/>
        <v>-121.90199999999999</v>
      </c>
      <c r="AF1694" s="10">
        <f t="shared" si="266"/>
        <v>-27.137999999999998</v>
      </c>
      <c r="AG1694" s="10">
        <f t="shared" si="267"/>
        <v>-2.8285</v>
      </c>
      <c r="AH1694" s="10">
        <f t="shared" si="268"/>
        <v>-5.5045000000000002</v>
      </c>
      <c r="AI1694" s="10">
        <f t="shared" si="269"/>
        <v>-3.0135000000000103</v>
      </c>
      <c r="AJ1694" s="14">
        <v>31.447500000000002</v>
      </c>
      <c r="AK1694" s="14">
        <v>-118.1915</v>
      </c>
      <c r="AL1694" s="14">
        <v>-97.451499999999996</v>
      </c>
      <c r="AM1694" s="14">
        <v>94.763999999999996</v>
      </c>
      <c r="AN1694" s="14">
        <v>24.3095</v>
      </c>
      <c r="AO1694" s="1">
        <v>-2.6760000000000002</v>
      </c>
      <c r="AP1694" s="1">
        <v>2.4909999999999899</v>
      </c>
      <c r="AQ1694" s="14">
        <v>3.5</v>
      </c>
      <c r="AR1694" s="2">
        <v>16.590522109999998</v>
      </c>
    </row>
    <row r="1695" spans="1:44" x14ac:dyDescent="0.25">
      <c r="A1695" s="1">
        <v>1693</v>
      </c>
      <c r="B1695" s="1" t="s">
        <v>1679</v>
      </c>
      <c r="C1695" s="1" t="s">
        <v>1679</v>
      </c>
      <c r="D1695" s="1">
        <v>1014</v>
      </c>
      <c r="E1695" s="1" t="s">
        <v>43</v>
      </c>
      <c r="F1695" s="1">
        <v>35</v>
      </c>
      <c r="G1695" s="1" t="s">
        <v>39</v>
      </c>
      <c r="H1695" s="1">
        <v>439</v>
      </c>
      <c r="I1695" s="1">
        <v>54.5950864422202</v>
      </c>
      <c r="J1695" s="2" t="s">
        <v>34</v>
      </c>
      <c r="K1695" s="2">
        <v>484</v>
      </c>
      <c r="L1695" s="2">
        <v>45</v>
      </c>
      <c r="M1695" s="1">
        <f t="shared" si="261"/>
        <v>1.099</v>
      </c>
      <c r="N1695" s="1">
        <f t="shared" si="260"/>
        <v>425.53499548349635</v>
      </c>
      <c r="O1695" s="1" t="s">
        <v>34</v>
      </c>
      <c r="P1695" s="1">
        <v>116</v>
      </c>
      <c r="Q1695" s="1">
        <v>0.56097900000000001</v>
      </c>
      <c r="R1695" s="1" t="s">
        <v>35</v>
      </c>
      <c r="S1695" s="3">
        <v>87.522999999999996</v>
      </c>
      <c r="T1695" s="3">
        <v>127.19450000000001</v>
      </c>
      <c r="U1695" s="3">
        <v>153.0795</v>
      </c>
      <c r="V1695" s="3">
        <v>149.59450000000001</v>
      </c>
      <c r="W1695" s="3">
        <v>91.056000000000097</v>
      </c>
      <c r="X1695" s="3">
        <v>25.805</v>
      </c>
      <c r="Y1695" s="3">
        <v>11.387499999999999</v>
      </c>
      <c r="Z1695" s="3">
        <v>12.111000000000001</v>
      </c>
      <c r="AA1695" s="3">
        <v>12.346</v>
      </c>
      <c r="AB1695" s="10">
        <f t="shared" si="262"/>
        <v>39.671500000000009</v>
      </c>
      <c r="AC1695" s="10">
        <f t="shared" si="263"/>
        <v>25.884999999999991</v>
      </c>
      <c r="AD1695" s="10">
        <f t="shared" si="264"/>
        <v>-3.4849999999999852</v>
      </c>
      <c r="AE1695" s="10">
        <f t="shared" si="265"/>
        <v>-58.538499999999914</v>
      </c>
      <c r="AF1695" s="10">
        <f t="shared" si="266"/>
        <v>-65.25100000000009</v>
      </c>
      <c r="AG1695" s="10">
        <f t="shared" si="267"/>
        <v>-14.4175</v>
      </c>
      <c r="AH1695" s="10">
        <f t="shared" si="268"/>
        <v>0.72350000000000136</v>
      </c>
      <c r="AI1695" s="10">
        <f t="shared" si="269"/>
        <v>0.23499999999999943</v>
      </c>
      <c r="AJ1695" s="14">
        <v>-13.7865</v>
      </c>
      <c r="AK1695" s="14">
        <v>-29.37</v>
      </c>
      <c r="AL1695" s="14">
        <v>-55.0534999999999</v>
      </c>
      <c r="AM1695" s="14">
        <v>-6.7125000000001798</v>
      </c>
      <c r="AN1695" s="14">
        <v>50.8335000000001</v>
      </c>
      <c r="AO1695" s="1">
        <v>15.141</v>
      </c>
      <c r="AP1695" s="1">
        <v>-0.48850000000000199</v>
      </c>
      <c r="AQ1695" s="14">
        <v>4.5</v>
      </c>
      <c r="AR1695" s="2">
        <v>22.788566429999999</v>
      </c>
    </row>
    <row r="1696" spans="1:44" x14ac:dyDescent="0.25">
      <c r="A1696" s="1">
        <v>1694</v>
      </c>
      <c r="B1696" s="1" t="s">
        <v>1680</v>
      </c>
      <c r="C1696" s="1" t="s">
        <v>1680</v>
      </c>
      <c r="D1696" s="1">
        <v>1003</v>
      </c>
      <c r="E1696" s="1" t="s">
        <v>32</v>
      </c>
      <c r="F1696" s="1">
        <v>30</v>
      </c>
      <c r="G1696" s="1" t="s">
        <v>41</v>
      </c>
      <c r="H1696" s="1">
        <v>379</v>
      </c>
      <c r="I1696" s="1">
        <v>66.964285714285694</v>
      </c>
      <c r="J1696" s="2" t="s">
        <v>34</v>
      </c>
      <c r="K1696" s="2">
        <v>480</v>
      </c>
      <c r="L1696" s="2">
        <v>101</v>
      </c>
      <c r="M1696" s="1">
        <f t="shared" si="261"/>
        <v>0.89600000000000024</v>
      </c>
      <c r="N1696" s="1">
        <f t="shared" si="260"/>
        <v>392.98644133914354</v>
      </c>
      <c r="O1696" s="1" t="s">
        <v>34</v>
      </c>
      <c r="P1696" s="1">
        <v>69</v>
      </c>
      <c r="Q1696" s="1">
        <v>0.30957699999999899</v>
      </c>
      <c r="R1696" s="1" t="s">
        <v>35</v>
      </c>
      <c r="S1696" s="3">
        <v>47.487499999999997</v>
      </c>
      <c r="T1696" s="3">
        <v>91.311499999999995</v>
      </c>
      <c r="U1696" s="3">
        <v>112.154</v>
      </c>
      <c r="V1696" s="3">
        <v>48.905000000000101</v>
      </c>
      <c r="W1696" s="3">
        <v>17.416</v>
      </c>
      <c r="X1696" s="3">
        <v>17.758500000000101</v>
      </c>
      <c r="Y1696" s="3">
        <v>22.8125</v>
      </c>
      <c r="Z1696" s="3">
        <v>24.952999999999999</v>
      </c>
      <c r="AA1696" s="3">
        <v>21.204999999999998</v>
      </c>
      <c r="AB1696" s="10">
        <f t="shared" si="262"/>
        <v>43.823999999999998</v>
      </c>
      <c r="AC1696" s="10">
        <f t="shared" si="263"/>
        <v>20.842500000000001</v>
      </c>
      <c r="AD1696" s="10">
        <f t="shared" si="264"/>
        <v>-63.248999999999896</v>
      </c>
      <c r="AE1696" s="10">
        <f t="shared" si="265"/>
        <v>-31.4890000000001</v>
      </c>
      <c r="AF1696" s="10">
        <f t="shared" si="266"/>
        <v>0.34250000000010061</v>
      </c>
      <c r="AG1696" s="10">
        <f t="shared" si="267"/>
        <v>5.053999999999899</v>
      </c>
      <c r="AH1696" s="10">
        <f t="shared" si="268"/>
        <v>2.1404999999999994</v>
      </c>
      <c r="AI1696" s="10">
        <f t="shared" si="269"/>
        <v>-3.7480000000000011</v>
      </c>
      <c r="AJ1696" s="14">
        <v>-22.9815</v>
      </c>
      <c r="AK1696" s="14">
        <v>-84.091499999999897</v>
      </c>
      <c r="AL1696" s="14">
        <v>31.759999999999799</v>
      </c>
      <c r="AM1696" s="14">
        <v>31.831500000000201</v>
      </c>
      <c r="AN1696" s="14">
        <v>4.7114999999998002</v>
      </c>
      <c r="AO1696" s="1">
        <v>-2.9134999999999001</v>
      </c>
      <c r="AP1696" s="1">
        <v>-5.8884999999999996</v>
      </c>
      <c r="AQ1696" s="14">
        <v>2.5</v>
      </c>
      <c r="AR1696" s="2">
        <v>25.77827392</v>
      </c>
    </row>
    <row r="1697" spans="1:44" x14ac:dyDescent="0.25">
      <c r="A1697" s="1">
        <v>1695</v>
      </c>
      <c r="B1697" s="1" t="s">
        <v>1681</v>
      </c>
      <c r="C1697" s="1" t="s">
        <v>1681</v>
      </c>
      <c r="D1697" s="1">
        <v>1002</v>
      </c>
      <c r="E1697" s="1" t="s">
        <v>32</v>
      </c>
      <c r="F1697" s="1">
        <v>20</v>
      </c>
      <c r="G1697" s="1" t="s">
        <v>39</v>
      </c>
      <c r="H1697" s="1">
        <v>396</v>
      </c>
      <c r="I1697" s="1">
        <v>74.812967581047403</v>
      </c>
      <c r="J1697" s="2" t="s">
        <v>34</v>
      </c>
      <c r="K1697" s="2">
        <v>463</v>
      </c>
      <c r="L1697" s="2">
        <v>67</v>
      </c>
      <c r="M1697" s="1">
        <f t="shared" si="261"/>
        <v>0.80199999999999982</v>
      </c>
      <c r="N1697" s="1">
        <f t="shared" si="260"/>
        <v>425.90981105744044</v>
      </c>
      <c r="O1697" s="1" t="s">
        <v>34</v>
      </c>
      <c r="P1697" s="1">
        <v>81</v>
      </c>
      <c r="Q1697" s="1">
        <v>0.45871800000000001</v>
      </c>
      <c r="R1697" s="1" t="s">
        <v>35</v>
      </c>
      <c r="S1697" s="3">
        <v>48.164000000000001</v>
      </c>
      <c r="T1697" s="3">
        <v>88.530999999999906</v>
      </c>
      <c r="U1697" s="3">
        <v>135.16300000000001</v>
      </c>
      <c r="V1697" s="3">
        <v>121.91849999999999</v>
      </c>
      <c r="W1697" s="3">
        <v>45.049500000000101</v>
      </c>
      <c r="X1697" s="3">
        <v>28.162500000000001</v>
      </c>
      <c r="Y1697" s="3">
        <v>29.25</v>
      </c>
      <c r="Z1697" s="3">
        <v>21.5730000000001</v>
      </c>
      <c r="AA1697" s="3">
        <v>9.9395000000000007</v>
      </c>
      <c r="AB1697" s="10">
        <f t="shared" si="262"/>
        <v>40.366999999999905</v>
      </c>
      <c r="AC1697" s="10">
        <f t="shared" si="263"/>
        <v>46.632000000000104</v>
      </c>
      <c r="AD1697" s="10">
        <f t="shared" si="264"/>
        <v>-13.244500000000016</v>
      </c>
      <c r="AE1697" s="10">
        <f t="shared" si="265"/>
        <v>-76.868999999999886</v>
      </c>
      <c r="AF1697" s="10">
        <f t="shared" si="266"/>
        <v>-16.8870000000001</v>
      </c>
      <c r="AG1697" s="10">
        <f t="shared" si="267"/>
        <v>1.0874999999999986</v>
      </c>
      <c r="AH1697" s="10">
        <f t="shared" si="268"/>
        <v>-7.6769999999999001</v>
      </c>
      <c r="AI1697" s="10">
        <f t="shared" si="269"/>
        <v>-11.633500000000099</v>
      </c>
      <c r="AJ1697" s="14">
        <v>6.2650000000002004</v>
      </c>
      <c r="AK1697" s="14">
        <v>-59.8765000000001</v>
      </c>
      <c r="AL1697" s="14">
        <v>-63.624499999999898</v>
      </c>
      <c r="AM1697" s="14">
        <v>59.9819999999998</v>
      </c>
      <c r="AN1697" s="14">
        <v>17.974500000000099</v>
      </c>
      <c r="AO1697" s="1">
        <v>-8.7644999999999005</v>
      </c>
      <c r="AP1697" s="1">
        <v>-3.9565000000002</v>
      </c>
      <c r="AQ1697" s="14">
        <v>3.5</v>
      </c>
      <c r="AR1697" s="2">
        <v>25.38593011</v>
      </c>
    </row>
    <row r="1698" spans="1:44" x14ac:dyDescent="0.25">
      <c r="A1698" s="1">
        <v>1696</v>
      </c>
      <c r="B1698" s="1" t="s">
        <v>1682</v>
      </c>
      <c r="C1698" s="1" t="s">
        <v>1682</v>
      </c>
      <c r="D1698" s="1">
        <v>1002</v>
      </c>
      <c r="E1698" s="1" t="s">
        <v>32</v>
      </c>
      <c r="F1698" s="1">
        <v>20</v>
      </c>
      <c r="G1698" s="1" t="s">
        <v>37</v>
      </c>
      <c r="H1698" s="1">
        <v>386</v>
      </c>
      <c r="I1698" s="1">
        <v>61.855670103092798</v>
      </c>
      <c r="J1698" s="2" t="s">
        <v>34</v>
      </c>
      <c r="K1698" s="2">
        <v>484</v>
      </c>
      <c r="L1698" s="2">
        <v>98</v>
      </c>
      <c r="M1698" s="1">
        <f t="shared" si="261"/>
        <v>0.96999999999999975</v>
      </c>
      <c r="N1698" s="1">
        <f t="shared" si="260"/>
        <v>389.89945879821192</v>
      </c>
      <c r="O1698" s="1" t="s">
        <v>34</v>
      </c>
      <c r="P1698" s="1">
        <v>75</v>
      </c>
      <c r="Q1698" s="1">
        <v>0.38713500000000001</v>
      </c>
      <c r="R1698" s="1" t="s">
        <v>35</v>
      </c>
      <c r="S1698" s="3">
        <v>60.561</v>
      </c>
      <c r="T1698" s="3">
        <v>124.553</v>
      </c>
      <c r="U1698" s="3">
        <v>147.52600000000001</v>
      </c>
      <c r="V1698" s="3">
        <v>65.457999999999998</v>
      </c>
      <c r="W1698" s="3">
        <v>27.916499999999999</v>
      </c>
      <c r="X1698" s="3">
        <v>25.406500000000001</v>
      </c>
      <c r="Y1698" s="3">
        <v>30.095500000000001</v>
      </c>
      <c r="Z1698" s="3">
        <v>27.116</v>
      </c>
      <c r="AA1698" s="3">
        <v>19.792000000000002</v>
      </c>
      <c r="AB1698" s="10">
        <f t="shared" si="262"/>
        <v>63.991999999999997</v>
      </c>
      <c r="AC1698" s="10">
        <f t="shared" si="263"/>
        <v>22.973000000000013</v>
      </c>
      <c r="AD1698" s="10">
        <f t="shared" si="264"/>
        <v>-82.068000000000012</v>
      </c>
      <c r="AE1698" s="10">
        <f t="shared" si="265"/>
        <v>-37.541499999999999</v>
      </c>
      <c r="AF1698" s="10">
        <f t="shared" si="266"/>
        <v>-2.509999999999998</v>
      </c>
      <c r="AG1698" s="10">
        <f t="shared" si="267"/>
        <v>4.6890000000000001</v>
      </c>
      <c r="AH1698" s="10">
        <f t="shared" si="268"/>
        <v>-2.9795000000000016</v>
      </c>
      <c r="AI1698" s="10">
        <f t="shared" si="269"/>
        <v>-7.3239999999999981</v>
      </c>
      <c r="AJ1698" s="14">
        <v>-41.018999999999998</v>
      </c>
      <c r="AK1698" s="14">
        <v>-105.041</v>
      </c>
      <c r="AL1698" s="14">
        <v>44.526499999999999</v>
      </c>
      <c r="AM1698" s="14">
        <v>35.031500000000001</v>
      </c>
      <c r="AN1698" s="14">
        <v>7.1989999999999998</v>
      </c>
      <c r="AO1698" s="1">
        <v>-7.6684999999999999</v>
      </c>
      <c r="AP1698" s="1">
        <v>-4.3445</v>
      </c>
      <c r="AQ1698" s="14">
        <v>2.5</v>
      </c>
      <c r="AR1698" s="2">
        <v>24.66322057</v>
      </c>
    </row>
    <row r="1699" spans="1:44" x14ac:dyDescent="0.25">
      <c r="A1699" s="1">
        <v>1697</v>
      </c>
      <c r="B1699" s="1" t="s">
        <v>1683</v>
      </c>
      <c r="C1699" s="1" t="s">
        <v>1683</v>
      </c>
      <c r="D1699" s="1">
        <v>1008</v>
      </c>
      <c r="E1699" s="1" t="s">
        <v>32</v>
      </c>
      <c r="F1699" s="1">
        <v>33</v>
      </c>
      <c r="G1699" s="1" t="s">
        <v>39</v>
      </c>
      <c r="H1699" s="1">
        <v>427</v>
      </c>
      <c r="I1699" s="1">
        <v>65.645514223194795</v>
      </c>
      <c r="J1699" s="2" t="s">
        <v>34</v>
      </c>
      <c r="K1699" s="2">
        <v>482</v>
      </c>
      <c r="L1699" s="2">
        <v>55</v>
      </c>
      <c r="M1699" s="1">
        <f t="shared" si="261"/>
        <v>0.91399999999999937</v>
      </c>
      <c r="N1699" s="1">
        <f t="shared" si="260"/>
        <v>439.86117541715214</v>
      </c>
      <c r="O1699" s="1" t="s">
        <v>34</v>
      </c>
      <c r="P1699" s="1">
        <v>69</v>
      </c>
      <c r="Q1699" s="1">
        <v>0.45932899999999899</v>
      </c>
      <c r="R1699" s="1" t="s">
        <v>35</v>
      </c>
      <c r="S1699" s="3">
        <v>32.194000000000003</v>
      </c>
      <c r="T1699" s="3">
        <v>61.9789999999999</v>
      </c>
      <c r="U1699" s="3">
        <v>104.01600000000001</v>
      </c>
      <c r="V1699" s="3">
        <v>133.8905</v>
      </c>
      <c r="W1699" s="3">
        <v>60.3365000000001</v>
      </c>
      <c r="X1699" s="3">
        <v>20.815999999999999</v>
      </c>
      <c r="Y1699" s="3">
        <v>16.538</v>
      </c>
      <c r="Z1699" s="3">
        <v>12.737500000000001</v>
      </c>
      <c r="AA1699" s="3">
        <v>8.5474999999999994</v>
      </c>
      <c r="AB1699" s="10">
        <f t="shared" si="262"/>
        <v>29.784999999999897</v>
      </c>
      <c r="AC1699" s="10">
        <f t="shared" si="263"/>
        <v>42.037000000000106</v>
      </c>
      <c r="AD1699" s="10">
        <f t="shared" si="264"/>
        <v>29.874499999999998</v>
      </c>
      <c r="AE1699" s="10">
        <f t="shared" si="265"/>
        <v>-73.553999999999903</v>
      </c>
      <c r="AF1699" s="10">
        <f t="shared" si="266"/>
        <v>-39.520500000000098</v>
      </c>
      <c r="AG1699" s="10">
        <f t="shared" si="267"/>
        <v>-4.2779999999999987</v>
      </c>
      <c r="AH1699" s="10">
        <f t="shared" si="268"/>
        <v>-3.8004999999999995</v>
      </c>
      <c r="AI1699" s="10">
        <f t="shared" si="269"/>
        <v>-4.1900000000000013</v>
      </c>
      <c r="AJ1699" s="14">
        <v>12.2520000000002</v>
      </c>
      <c r="AK1699" s="14">
        <v>-12.162500000000099</v>
      </c>
      <c r="AL1699" s="14">
        <v>-103.4285</v>
      </c>
      <c r="AM1699" s="14">
        <v>34.033499999999798</v>
      </c>
      <c r="AN1699" s="14">
        <v>35.242500000000099</v>
      </c>
      <c r="AO1699" s="1">
        <v>0.47749999999999898</v>
      </c>
      <c r="AP1699" s="1">
        <v>-0.38950000000000201</v>
      </c>
      <c r="AQ1699" s="14">
        <v>3.5</v>
      </c>
      <c r="AR1699" s="2">
        <v>26.37716021</v>
      </c>
    </row>
    <row r="1700" spans="1:44" x14ac:dyDescent="0.25">
      <c r="A1700" s="1">
        <v>1698</v>
      </c>
      <c r="B1700" s="1" t="s">
        <v>1684</v>
      </c>
      <c r="C1700" s="1" t="s">
        <v>1684</v>
      </c>
      <c r="D1700" s="1">
        <v>1008</v>
      </c>
      <c r="E1700" s="1" t="s">
        <v>32</v>
      </c>
      <c r="F1700" s="1">
        <v>33</v>
      </c>
      <c r="G1700" s="1" t="s">
        <v>44</v>
      </c>
      <c r="H1700" s="1">
        <v>386</v>
      </c>
      <c r="I1700" s="1">
        <v>90.497737556561106</v>
      </c>
      <c r="J1700" s="2" t="s">
        <v>59</v>
      </c>
      <c r="K1700" s="2">
        <v>419</v>
      </c>
      <c r="L1700" s="2">
        <v>33</v>
      </c>
      <c r="M1700" s="1">
        <f t="shared" si="261"/>
        <v>0.66299999999999981</v>
      </c>
      <c r="N1700" s="1">
        <f t="shared" si="260"/>
        <v>442.06673938705666</v>
      </c>
      <c r="O1700" s="1" t="s">
        <v>34</v>
      </c>
      <c r="P1700" s="1">
        <v>73</v>
      </c>
      <c r="Q1700" s="1">
        <v>0.46442099999999897</v>
      </c>
      <c r="R1700" s="1" t="s">
        <v>35</v>
      </c>
      <c r="S1700" s="3">
        <v>9.4664999999999999</v>
      </c>
      <c r="T1700" s="3">
        <v>20.111999999999998</v>
      </c>
      <c r="U1700" s="3">
        <v>67.229000000000099</v>
      </c>
      <c r="V1700" s="3">
        <v>108.98050000000001</v>
      </c>
      <c r="W1700" s="3">
        <v>85.816000000000003</v>
      </c>
      <c r="X1700" s="3">
        <v>27.324000000000002</v>
      </c>
      <c r="Y1700" s="3">
        <v>18.489999999999998</v>
      </c>
      <c r="Z1700" s="3">
        <v>13.335000000000001</v>
      </c>
      <c r="AA1700" s="3">
        <v>0</v>
      </c>
      <c r="AB1700" s="10">
        <f t="shared" si="262"/>
        <v>10.645499999999998</v>
      </c>
      <c r="AC1700" s="10">
        <f t="shared" si="263"/>
        <v>47.117000000000104</v>
      </c>
      <c r="AD1700" s="10">
        <f t="shared" si="264"/>
        <v>41.751499999999908</v>
      </c>
      <c r="AE1700" s="10">
        <f t="shared" si="265"/>
        <v>-23.164500000000004</v>
      </c>
      <c r="AF1700" s="10">
        <f t="shared" si="266"/>
        <v>-58.492000000000004</v>
      </c>
      <c r="AG1700" s="10">
        <f t="shared" si="267"/>
        <v>-8.8340000000000032</v>
      </c>
      <c r="AH1700" s="10">
        <f t="shared" si="268"/>
        <v>-5.1549999999999976</v>
      </c>
      <c r="AI1700" s="10">
        <f t="shared" si="269"/>
        <v>-13.335000000000001</v>
      </c>
      <c r="AJ1700" s="14">
        <v>36.471500000000098</v>
      </c>
      <c r="AK1700" s="14">
        <v>-5.3655000000001998</v>
      </c>
      <c r="AL1700" s="14">
        <v>-64.915999999999897</v>
      </c>
      <c r="AM1700" s="14">
        <v>-35.327500000000001</v>
      </c>
      <c r="AN1700" s="14">
        <v>49.658000000000001</v>
      </c>
      <c r="AO1700" s="1">
        <v>3.67900000000001</v>
      </c>
      <c r="AP1700" s="1">
        <v>-8.18</v>
      </c>
      <c r="AQ1700" s="14">
        <v>4.5</v>
      </c>
      <c r="AR1700" s="2">
        <v>41.329653630000003</v>
      </c>
    </row>
    <row r="1701" spans="1:44" x14ac:dyDescent="0.25">
      <c r="A1701" s="1">
        <v>1699</v>
      </c>
      <c r="B1701" s="1" t="s">
        <v>1685</v>
      </c>
      <c r="C1701" s="1" t="s">
        <v>1685</v>
      </c>
      <c r="D1701" s="1">
        <v>1015</v>
      </c>
      <c r="E1701" s="1" t="s">
        <v>43</v>
      </c>
      <c r="F1701" s="1">
        <v>19</v>
      </c>
      <c r="G1701" s="1" t="s">
        <v>44</v>
      </c>
      <c r="H1701" s="1">
        <v>476</v>
      </c>
      <c r="I1701" s="1">
        <v>55.4016620498615</v>
      </c>
      <c r="J1701" s="2" t="s">
        <v>59</v>
      </c>
      <c r="K1701" s="2">
        <v>484</v>
      </c>
      <c r="L1701" s="2">
        <v>8</v>
      </c>
      <c r="M1701" s="1">
        <f t="shared" si="261"/>
        <v>1.083</v>
      </c>
      <c r="N1701" s="1">
        <f t="shared" si="260"/>
        <v>463.63857466371513</v>
      </c>
      <c r="O1701" s="1" t="s">
        <v>60</v>
      </c>
      <c r="P1701" s="1">
        <v>143</v>
      </c>
      <c r="Q1701" s="1">
        <v>0.61396700000000004</v>
      </c>
      <c r="R1701" s="1" t="s">
        <v>35</v>
      </c>
      <c r="S1701" s="3">
        <v>56.454499999999904</v>
      </c>
      <c r="T1701" s="3">
        <v>82.504500000000107</v>
      </c>
      <c r="U1701" s="3">
        <v>104.125</v>
      </c>
      <c r="V1701" s="3">
        <v>114.19799999999999</v>
      </c>
      <c r="W1701" s="3">
        <v>92.444000000000003</v>
      </c>
      <c r="X1701" s="3">
        <v>37.886000000000003</v>
      </c>
      <c r="Y1701" s="3">
        <v>10.712</v>
      </c>
      <c r="Z1701" s="3">
        <v>6.4614999999999903</v>
      </c>
      <c r="AA1701" s="3">
        <v>5.0959999999999903</v>
      </c>
      <c r="AB1701" s="10">
        <f t="shared" si="262"/>
        <v>26.050000000000203</v>
      </c>
      <c r="AC1701" s="10">
        <f t="shared" si="263"/>
        <v>21.620499999999893</v>
      </c>
      <c r="AD1701" s="10">
        <f t="shared" si="264"/>
        <v>10.072999999999993</v>
      </c>
      <c r="AE1701" s="10">
        <f t="shared" si="265"/>
        <v>-21.753999999999991</v>
      </c>
      <c r="AF1701" s="10">
        <f t="shared" si="266"/>
        <v>-54.558</v>
      </c>
      <c r="AG1701" s="10">
        <f t="shared" si="267"/>
        <v>-27.174000000000003</v>
      </c>
      <c r="AH1701" s="10">
        <f t="shared" si="268"/>
        <v>-4.2505000000000095</v>
      </c>
      <c r="AI1701" s="10">
        <f t="shared" si="269"/>
        <v>-1.3654999999999999</v>
      </c>
      <c r="AJ1701" s="14">
        <v>-4.42950000000031</v>
      </c>
      <c r="AK1701" s="14">
        <v>-11.5474999999999</v>
      </c>
      <c r="AL1701" s="14">
        <v>-31.827000000000002</v>
      </c>
      <c r="AM1701" s="14">
        <v>-32.804000000000002</v>
      </c>
      <c r="AN1701" s="14">
        <v>27.384</v>
      </c>
      <c r="AO1701" s="1">
        <v>22.923500000000001</v>
      </c>
      <c r="AP1701" s="1">
        <v>2.88500000000001</v>
      </c>
      <c r="AQ1701" s="14">
        <v>4.5</v>
      </c>
      <c r="AR1701" s="2">
        <v>29.928424549999999</v>
      </c>
    </row>
    <row r="1702" spans="1:44" x14ac:dyDescent="0.25">
      <c r="A1702" s="1">
        <v>1700</v>
      </c>
      <c r="B1702" s="1" t="s">
        <v>1686</v>
      </c>
      <c r="C1702" s="1" t="s">
        <v>1686</v>
      </c>
      <c r="D1702" s="1">
        <v>1017</v>
      </c>
      <c r="E1702" s="1" t="s">
        <v>43</v>
      </c>
      <c r="F1702" s="1">
        <v>21</v>
      </c>
      <c r="G1702" s="1" t="s">
        <v>44</v>
      </c>
      <c r="H1702" s="1">
        <v>435</v>
      </c>
      <c r="I1702" s="1">
        <v>61.224489795918402</v>
      </c>
      <c r="J1702" s="2" t="s">
        <v>34</v>
      </c>
      <c r="K1702" s="2">
        <v>484</v>
      </c>
      <c r="L1702" s="2">
        <v>49</v>
      </c>
      <c r="M1702" s="1">
        <f t="shared" si="261"/>
        <v>0.97999999999999943</v>
      </c>
      <c r="N1702" s="1">
        <f t="shared" si="260"/>
        <v>437.90978747920599</v>
      </c>
      <c r="O1702" s="1" t="s">
        <v>50</v>
      </c>
      <c r="P1702" s="1">
        <v>104</v>
      </c>
      <c r="Q1702" s="1">
        <v>0.56318699999999899</v>
      </c>
      <c r="R1702" s="1" t="s">
        <v>35</v>
      </c>
      <c r="S1702" s="3">
        <v>91.387</v>
      </c>
      <c r="T1702" s="3">
        <v>130.26849999999999</v>
      </c>
      <c r="U1702" s="3">
        <v>153.78</v>
      </c>
      <c r="V1702" s="3">
        <v>140.453</v>
      </c>
      <c r="W1702" s="3">
        <v>49.588500000000003</v>
      </c>
      <c r="X1702" s="3">
        <v>5.77</v>
      </c>
      <c r="Y1702" s="3">
        <v>2.8555000000000001</v>
      </c>
      <c r="Z1702" s="3">
        <v>3.6004999999999998</v>
      </c>
      <c r="AA1702" s="3">
        <v>9.8795000000000108</v>
      </c>
      <c r="AB1702" s="10">
        <f t="shared" si="262"/>
        <v>38.881499999999988</v>
      </c>
      <c r="AC1702" s="10">
        <f t="shared" si="263"/>
        <v>23.511500000000012</v>
      </c>
      <c r="AD1702" s="10">
        <f t="shared" si="264"/>
        <v>-13.326999999999998</v>
      </c>
      <c r="AE1702" s="10">
        <f t="shared" si="265"/>
        <v>-90.864499999999992</v>
      </c>
      <c r="AF1702" s="10">
        <f t="shared" si="266"/>
        <v>-43.8185</v>
      </c>
      <c r="AG1702" s="10">
        <f t="shared" si="267"/>
        <v>-2.9144999999999994</v>
      </c>
      <c r="AH1702" s="10">
        <f t="shared" si="268"/>
        <v>0.74499999999999966</v>
      </c>
      <c r="AI1702" s="10">
        <f t="shared" si="269"/>
        <v>6.2790000000000106</v>
      </c>
      <c r="AJ1702" s="14">
        <v>-15.37</v>
      </c>
      <c r="AK1702" s="14">
        <v>-36.838500000000003</v>
      </c>
      <c r="AL1702" s="14">
        <v>-77.537499999999994</v>
      </c>
      <c r="AM1702" s="14">
        <v>47.045999999999999</v>
      </c>
      <c r="AN1702" s="14">
        <v>40.904000000000003</v>
      </c>
      <c r="AO1702" s="1">
        <v>3.6595</v>
      </c>
      <c r="AP1702" s="1">
        <v>5.5340000000000096</v>
      </c>
      <c r="AQ1702" s="14">
        <v>3.5</v>
      </c>
      <c r="AR1702" s="2">
        <v>12.20152064</v>
      </c>
    </row>
    <row r="1703" spans="1:44" x14ac:dyDescent="0.25">
      <c r="A1703" s="1">
        <v>1701</v>
      </c>
      <c r="B1703" s="1" t="s">
        <v>1687</v>
      </c>
      <c r="C1703" s="1" t="s">
        <v>1687</v>
      </c>
      <c r="D1703" s="1">
        <v>1006</v>
      </c>
      <c r="E1703" s="1" t="s">
        <v>32</v>
      </c>
      <c r="F1703" s="1">
        <v>22</v>
      </c>
      <c r="G1703" s="1" t="s">
        <v>41</v>
      </c>
      <c r="H1703" s="1">
        <v>401</v>
      </c>
      <c r="I1703" s="1">
        <v>68.493150684931507</v>
      </c>
      <c r="J1703" s="2" t="s">
        <v>34</v>
      </c>
      <c r="K1703" s="2">
        <v>476</v>
      </c>
      <c r="L1703" s="2">
        <v>75</v>
      </c>
      <c r="M1703" s="1">
        <f t="shared" si="261"/>
        <v>0.876</v>
      </c>
      <c r="N1703" s="1">
        <f t="shared" si="260"/>
        <v>418.90738586220579</v>
      </c>
      <c r="O1703" s="1" t="s">
        <v>34</v>
      </c>
      <c r="P1703" s="1">
        <v>76</v>
      </c>
      <c r="Q1703" s="1">
        <v>0.449992</v>
      </c>
      <c r="R1703" s="1" t="s">
        <v>35</v>
      </c>
      <c r="S1703" s="3">
        <v>33.000999999999998</v>
      </c>
      <c r="T1703" s="3">
        <v>55.033499999999997</v>
      </c>
      <c r="U1703" s="3">
        <v>91.852500000000006</v>
      </c>
      <c r="V1703" s="3">
        <v>89.852000000000004</v>
      </c>
      <c r="W1703" s="3">
        <v>32.0565</v>
      </c>
      <c r="X1703" s="3">
        <v>13.757</v>
      </c>
      <c r="Y1703" s="3">
        <v>13.279500000000001</v>
      </c>
      <c r="Z1703" s="3">
        <v>15.272</v>
      </c>
      <c r="AA1703" s="3">
        <v>15.2605</v>
      </c>
      <c r="AB1703" s="10">
        <f t="shared" si="262"/>
        <v>22.032499999999999</v>
      </c>
      <c r="AC1703" s="10">
        <f t="shared" si="263"/>
        <v>36.81900000000001</v>
      </c>
      <c r="AD1703" s="10">
        <f t="shared" si="264"/>
        <v>-2.0005000000000024</v>
      </c>
      <c r="AE1703" s="10">
        <f t="shared" si="265"/>
        <v>-57.795500000000004</v>
      </c>
      <c r="AF1703" s="10">
        <f t="shared" si="266"/>
        <v>-18.299500000000002</v>
      </c>
      <c r="AG1703" s="10">
        <f t="shared" si="267"/>
        <v>-0.47749999999999915</v>
      </c>
      <c r="AH1703" s="10">
        <f t="shared" si="268"/>
        <v>1.9924999999999997</v>
      </c>
      <c r="AI1703" s="10">
        <f t="shared" si="269"/>
        <v>-1.1499999999999844E-2</v>
      </c>
      <c r="AJ1703" s="14">
        <v>14.7865</v>
      </c>
      <c r="AK1703" s="14">
        <v>-38.819499999999998</v>
      </c>
      <c r="AL1703" s="14">
        <v>-55.795000000000002</v>
      </c>
      <c r="AM1703" s="14">
        <v>39.496000000000002</v>
      </c>
      <c r="AN1703" s="14">
        <v>17.821999999999999</v>
      </c>
      <c r="AO1703" s="1">
        <v>2.4700000000000002</v>
      </c>
      <c r="AP1703" s="1">
        <v>-2.004</v>
      </c>
      <c r="AQ1703" s="14">
        <v>3.5</v>
      </c>
      <c r="AR1703" s="2">
        <v>24.939998246905301</v>
      </c>
    </row>
    <row r="1704" spans="1:44" x14ac:dyDescent="0.25">
      <c r="A1704" s="1">
        <v>1702</v>
      </c>
      <c r="B1704" s="1" t="s">
        <v>1687</v>
      </c>
      <c r="C1704" s="1" t="s">
        <v>1687</v>
      </c>
      <c r="D1704" s="1">
        <v>1006</v>
      </c>
      <c r="E1704" s="1" t="s">
        <v>32</v>
      </c>
      <c r="F1704" s="1">
        <v>22</v>
      </c>
      <c r="G1704" s="1" t="s">
        <v>41</v>
      </c>
      <c r="H1704" s="1">
        <v>401</v>
      </c>
      <c r="I1704" s="1">
        <v>68.493150684931507</v>
      </c>
      <c r="J1704" s="2" t="s">
        <v>34</v>
      </c>
      <c r="K1704" s="2">
        <v>476</v>
      </c>
      <c r="L1704" s="2">
        <v>75</v>
      </c>
      <c r="M1704" s="1">
        <f t="shared" si="261"/>
        <v>0.876</v>
      </c>
      <c r="N1704" s="1">
        <f t="shared" si="260"/>
        <v>418.90738586220579</v>
      </c>
      <c r="O1704" s="1" t="s">
        <v>34</v>
      </c>
      <c r="P1704" s="1">
        <v>76</v>
      </c>
      <c r="Q1704" s="1">
        <v>0.449992</v>
      </c>
      <c r="R1704" s="1" t="s">
        <v>35</v>
      </c>
      <c r="S1704" s="3">
        <v>33.000999999999998</v>
      </c>
      <c r="T1704" s="3">
        <v>55.033499999999997</v>
      </c>
      <c r="U1704" s="3">
        <v>91.852500000000006</v>
      </c>
      <c r="V1704" s="3">
        <v>89.852000000000004</v>
      </c>
      <c r="W1704" s="3">
        <v>32.0565</v>
      </c>
      <c r="X1704" s="3">
        <v>13.757</v>
      </c>
      <c r="Y1704" s="3">
        <v>13.279500000000001</v>
      </c>
      <c r="Z1704" s="3">
        <v>15.272</v>
      </c>
      <c r="AA1704" s="3">
        <v>15.2605</v>
      </c>
      <c r="AB1704" s="10">
        <f t="shared" si="262"/>
        <v>22.032499999999999</v>
      </c>
      <c r="AC1704" s="10">
        <f t="shared" si="263"/>
        <v>36.81900000000001</v>
      </c>
      <c r="AD1704" s="10">
        <f t="shared" si="264"/>
        <v>-2.0005000000000024</v>
      </c>
      <c r="AE1704" s="10">
        <f t="shared" si="265"/>
        <v>-57.795500000000004</v>
      </c>
      <c r="AF1704" s="10">
        <f t="shared" si="266"/>
        <v>-18.299500000000002</v>
      </c>
      <c r="AG1704" s="10">
        <f t="shared" si="267"/>
        <v>-0.47749999999999915</v>
      </c>
      <c r="AH1704" s="10">
        <f t="shared" si="268"/>
        <v>1.9924999999999997</v>
      </c>
      <c r="AI1704" s="10">
        <f t="shared" si="269"/>
        <v>-1.1499999999999844E-2</v>
      </c>
      <c r="AJ1704" s="14">
        <v>14.7865</v>
      </c>
      <c r="AK1704" s="14">
        <v>-38.819499999999998</v>
      </c>
      <c r="AL1704" s="14">
        <v>-55.795000000000002</v>
      </c>
      <c r="AM1704" s="14">
        <v>39.496000000000002</v>
      </c>
      <c r="AN1704" s="14">
        <v>17.821999999999999</v>
      </c>
      <c r="AO1704" s="1">
        <v>2.4700000000000002</v>
      </c>
      <c r="AP1704" s="1">
        <v>-2.004</v>
      </c>
      <c r="AQ1704" s="14">
        <v>3.5</v>
      </c>
      <c r="AR1704" s="2">
        <v>24.939998246905301</v>
      </c>
    </row>
    <row r="1705" spans="1:44" x14ac:dyDescent="0.25">
      <c r="A1705" s="1">
        <v>1703</v>
      </c>
      <c r="B1705" s="1" t="s">
        <v>1688</v>
      </c>
      <c r="C1705" s="1" t="s">
        <v>1688</v>
      </c>
      <c r="D1705" s="1">
        <v>1010</v>
      </c>
      <c r="E1705" s="1" t="s">
        <v>32</v>
      </c>
      <c r="F1705" s="1">
        <v>21</v>
      </c>
      <c r="G1705" s="1" t="s">
        <v>39</v>
      </c>
      <c r="H1705" s="1">
        <v>371</v>
      </c>
      <c r="I1705" s="1">
        <v>94.786729857819907</v>
      </c>
      <c r="J1705" s="2" t="s">
        <v>59</v>
      </c>
      <c r="K1705" s="2">
        <v>409</v>
      </c>
      <c r="L1705" s="2">
        <v>38</v>
      </c>
      <c r="M1705" s="1">
        <f t="shared" si="261"/>
        <v>0.63300000000000001</v>
      </c>
      <c r="N1705" s="1">
        <f t="shared" si="260"/>
        <v>431.43034203678872</v>
      </c>
      <c r="O1705" s="1" t="s">
        <v>34</v>
      </c>
      <c r="P1705" s="1">
        <v>74</v>
      </c>
      <c r="Q1705" s="1">
        <v>0.39793299999999898</v>
      </c>
      <c r="R1705" s="1" t="s">
        <v>35</v>
      </c>
      <c r="S1705" s="3">
        <v>17.4755</v>
      </c>
      <c r="T1705" s="3">
        <v>14.061999999999999</v>
      </c>
      <c r="U1705" s="3">
        <v>37.415000000000099</v>
      </c>
      <c r="V1705" s="3">
        <v>49.138000000000098</v>
      </c>
      <c r="W1705" s="3">
        <v>53.908000000000001</v>
      </c>
      <c r="X1705" s="3">
        <v>20.9755</v>
      </c>
      <c r="Y1705" s="3">
        <v>27.169499999999999</v>
      </c>
      <c r="Z1705" s="3">
        <v>20.938500000000001</v>
      </c>
      <c r="AA1705" s="3">
        <v>0</v>
      </c>
      <c r="AB1705" s="10">
        <f t="shared" si="262"/>
        <v>-3.4135000000000009</v>
      </c>
      <c r="AC1705" s="10">
        <f t="shared" si="263"/>
        <v>23.353000000000101</v>
      </c>
      <c r="AD1705" s="10">
        <f t="shared" si="264"/>
        <v>11.722999999999999</v>
      </c>
      <c r="AE1705" s="10">
        <f t="shared" si="265"/>
        <v>4.7699999999999037</v>
      </c>
      <c r="AF1705" s="10">
        <f t="shared" si="266"/>
        <v>-32.932500000000005</v>
      </c>
      <c r="AG1705" s="10">
        <f t="shared" si="267"/>
        <v>6.1939999999999991</v>
      </c>
      <c r="AH1705" s="10">
        <f t="shared" si="268"/>
        <v>-6.2309999999999981</v>
      </c>
      <c r="AI1705" s="10">
        <f t="shared" si="269"/>
        <v>-20.938500000000001</v>
      </c>
      <c r="AJ1705" s="14">
        <v>26.7665000000001</v>
      </c>
      <c r="AK1705" s="14">
        <v>-11.6300000000001</v>
      </c>
      <c r="AL1705" s="14">
        <v>-6.9530000000000998</v>
      </c>
      <c r="AM1705" s="14">
        <v>-37.702499999999901</v>
      </c>
      <c r="AN1705" s="14">
        <v>39.1265</v>
      </c>
      <c r="AO1705" s="1">
        <v>-12.425000000000001</v>
      </c>
      <c r="AP1705" s="1">
        <v>-14.7075</v>
      </c>
      <c r="AQ1705" s="14">
        <v>4.5</v>
      </c>
      <c r="AR1705" s="2">
        <v>51.016459130088499</v>
      </c>
    </row>
    <row r="1706" spans="1:44" x14ac:dyDescent="0.25">
      <c r="A1706" s="1">
        <v>1704</v>
      </c>
      <c r="B1706" s="1" t="s">
        <v>1689</v>
      </c>
      <c r="C1706" s="1" t="s">
        <v>1689</v>
      </c>
      <c r="D1706" s="1">
        <v>1004</v>
      </c>
      <c r="E1706" s="1" t="s">
        <v>32</v>
      </c>
      <c r="F1706" s="1">
        <v>32</v>
      </c>
      <c r="G1706" s="1" t="s">
        <v>39</v>
      </c>
      <c r="H1706" s="1">
        <v>478</v>
      </c>
      <c r="I1706" s="1">
        <v>66.815144766147</v>
      </c>
      <c r="J1706" s="2" t="s">
        <v>59</v>
      </c>
      <c r="K1706" s="2">
        <v>480</v>
      </c>
      <c r="L1706" s="2">
        <v>2</v>
      </c>
      <c r="M1706" s="1">
        <f t="shared" si="261"/>
        <v>0.89799999999999991</v>
      </c>
      <c r="N1706" s="1">
        <f t="shared" si="260"/>
        <v>495.27534082630535</v>
      </c>
      <c r="O1706" s="1" t="s">
        <v>60</v>
      </c>
      <c r="P1706" s="1">
        <v>93</v>
      </c>
      <c r="Q1706" s="1">
        <v>0.56700099999999898</v>
      </c>
      <c r="R1706" s="1" t="s">
        <v>35</v>
      </c>
      <c r="S1706" s="3">
        <v>29.419499999999999</v>
      </c>
      <c r="T1706" s="3">
        <v>41.735499999999902</v>
      </c>
      <c r="U1706" s="3">
        <v>51.513499999999901</v>
      </c>
      <c r="V1706" s="3">
        <v>64.534000000000006</v>
      </c>
      <c r="W1706" s="3">
        <v>82.147000000000006</v>
      </c>
      <c r="X1706" s="3">
        <v>63.097499999999997</v>
      </c>
      <c r="Y1706" s="3">
        <v>53.3079999999999</v>
      </c>
      <c r="Z1706" s="3">
        <v>50.321999999999903</v>
      </c>
      <c r="AA1706" s="3">
        <v>44.871000000000002</v>
      </c>
      <c r="AB1706" s="10">
        <f t="shared" si="262"/>
        <v>12.315999999999903</v>
      </c>
      <c r="AC1706" s="10">
        <f t="shared" si="263"/>
        <v>9.7779999999999987</v>
      </c>
      <c r="AD1706" s="10">
        <f t="shared" si="264"/>
        <v>13.020500000000105</v>
      </c>
      <c r="AE1706" s="10">
        <f t="shared" si="265"/>
        <v>17.613</v>
      </c>
      <c r="AF1706" s="10">
        <f t="shared" si="266"/>
        <v>-19.049500000000009</v>
      </c>
      <c r="AG1706" s="10">
        <f t="shared" si="267"/>
        <v>-9.7895000000000962</v>
      </c>
      <c r="AH1706" s="10">
        <f t="shared" si="268"/>
        <v>-2.9859999999999971</v>
      </c>
      <c r="AI1706" s="10">
        <f t="shared" si="269"/>
        <v>-5.450999999999901</v>
      </c>
      <c r="AJ1706" s="14">
        <v>-2.5379999999998999</v>
      </c>
      <c r="AK1706" s="14">
        <v>3.2425000000001098</v>
      </c>
      <c r="AL1706" s="14">
        <v>4.5924999999998901</v>
      </c>
      <c r="AM1706" s="14">
        <v>-36.662500000000001</v>
      </c>
      <c r="AN1706" s="14">
        <v>9.2599999999999092</v>
      </c>
      <c r="AO1706" s="1">
        <v>6.8035000000001</v>
      </c>
      <c r="AP1706" s="1">
        <v>-2.4649999999998999</v>
      </c>
      <c r="AQ1706" s="14">
        <v>4.5</v>
      </c>
      <c r="AR1706" s="2">
        <v>61.07635337</v>
      </c>
    </row>
    <row r="1707" spans="1:44" x14ac:dyDescent="0.25">
      <c r="A1707" s="1">
        <v>1705</v>
      </c>
      <c r="B1707" s="1" t="s">
        <v>1690</v>
      </c>
      <c r="C1707" s="1" t="s">
        <v>1690</v>
      </c>
      <c r="D1707" s="1">
        <v>1005</v>
      </c>
      <c r="E1707" s="1" t="s">
        <v>32</v>
      </c>
      <c r="F1707" s="1">
        <v>23</v>
      </c>
      <c r="G1707" s="1" t="s">
        <v>41</v>
      </c>
      <c r="H1707" s="1">
        <v>384</v>
      </c>
      <c r="I1707" s="1">
        <v>65.717415115005494</v>
      </c>
      <c r="J1707" s="2" t="s">
        <v>34</v>
      </c>
      <c r="K1707" s="2">
        <v>482</v>
      </c>
      <c r="L1707" s="2">
        <v>98</v>
      </c>
      <c r="M1707" s="1">
        <f t="shared" si="261"/>
        <v>0.91299999999999981</v>
      </c>
      <c r="N1707" s="1">
        <f t="shared" si="260"/>
        <v>395.7089451623952</v>
      </c>
      <c r="O1707" s="1" t="s">
        <v>34</v>
      </c>
      <c r="P1707" s="1">
        <v>70</v>
      </c>
      <c r="Q1707" s="1">
        <v>0.39813100000000001</v>
      </c>
      <c r="R1707" s="1" t="s">
        <v>35</v>
      </c>
      <c r="S1707" s="3">
        <v>34.655000000000001</v>
      </c>
      <c r="T1707" s="3">
        <v>85.396000000000001</v>
      </c>
      <c r="U1707" s="3">
        <v>129.273</v>
      </c>
      <c r="V1707" s="3">
        <v>69.831999999999994</v>
      </c>
      <c r="W1707" s="3">
        <v>22.384499999999999</v>
      </c>
      <c r="X1707" s="3">
        <v>21.2820000000001</v>
      </c>
      <c r="Y1707" s="3">
        <v>23.146000000000001</v>
      </c>
      <c r="Z1707" s="3">
        <v>21.382000000000001</v>
      </c>
      <c r="AA1707" s="3">
        <v>18.084499999999998</v>
      </c>
      <c r="AB1707" s="10">
        <f t="shared" si="262"/>
        <v>50.741</v>
      </c>
      <c r="AC1707" s="10">
        <f t="shared" si="263"/>
        <v>43.876999999999995</v>
      </c>
      <c r="AD1707" s="10">
        <f t="shared" si="264"/>
        <v>-59.441000000000003</v>
      </c>
      <c r="AE1707" s="10">
        <f t="shared" si="265"/>
        <v>-47.447499999999991</v>
      </c>
      <c r="AF1707" s="10">
        <f t="shared" si="266"/>
        <v>-1.1024999999998997</v>
      </c>
      <c r="AG1707" s="10">
        <f t="shared" si="267"/>
        <v>1.8639999999999013</v>
      </c>
      <c r="AH1707" s="10">
        <f t="shared" si="268"/>
        <v>-1.7639999999999993</v>
      </c>
      <c r="AI1707" s="10">
        <f t="shared" si="269"/>
        <v>-3.297500000000003</v>
      </c>
      <c r="AJ1707" s="14">
        <v>-6.8639999999999999</v>
      </c>
      <c r="AK1707" s="14">
        <v>-103.318</v>
      </c>
      <c r="AL1707" s="14">
        <v>11.993499999999999</v>
      </c>
      <c r="AM1707" s="14">
        <v>46.345000000000098</v>
      </c>
      <c r="AN1707" s="14">
        <v>2.9664999999998001</v>
      </c>
      <c r="AO1707" s="1">
        <v>-3.6279999999999002</v>
      </c>
      <c r="AP1707" s="1">
        <v>-1.5335000000000001</v>
      </c>
      <c r="AQ1707" s="14">
        <v>2.5</v>
      </c>
      <c r="AR1707" s="2">
        <v>24.98125448</v>
      </c>
    </row>
    <row r="1708" spans="1:44" x14ac:dyDescent="0.25">
      <c r="A1708" s="1">
        <v>1706</v>
      </c>
      <c r="B1708" s="1" t="s">
        <v>1691</v>
      </c>
      <c r="C1708" s="1" t="s">
        <v>1691</v>
      </c>
      <c r="D1708" s="1">
        <v>1019</v>
      </c>
      <c r="E1708" s="1" t="s">
        <v>43</v>
      </c>
      <c r="F1708" s="1">
        <v>26</v>
      </c>
      <c r="G1708" s="1" t="s">
        <v>33</v>
      </c>
      <c r="H1708" s="1">
        <v>388</v>
      </c>
      <c r="I1708" s="1">
        <v>52.956751985878199</v>
      </c>
      <c r="J1708" s="2" t="s">
        <v>34</v>
      </c>
      <c r="K1708" s="2">
        <v>484</v>
      </c>
      <c r="L1708" s="2">
        <v>96</v>
      </c>
      <c r="M1708" s="1">
        <f t="shared" si="261"/>
        <v>1.133</v>
      </c>
      <c r="N1708" s="1">
        <f t="shared" si="260"/>
        <v>372.33670860504856</v>
      </c>
      <c r="O1708" s="1" t="s">
        <v>34</v>
      </c>
      <c r="P1708" s="1">
        <v>66</v>
      </c>
      <c r="Q1708" s="1">
        <v>0.35949399999999898</v>
      </c>
      <c r="R1708" s="1" t="s">
        <v>35</v>
      </c>
      <c r="S1708" s="3">
        <v>45.744</v>
      </c>
      <c r="T1708" s="3">
        <v>96.148499999999999</v>
      </c>
      <c r="U1708" s="3">
        <v>180.31200000000001</v>
      </c>
      <c r="V1708" s="3">
        <v>133.27950000000001</v>
      </c>
      <c r="W1708" s="3">
        <v>29.015499999999999</v>
      </c>
      <c r="X1708" s="3">
        <v>14.984</v>
      </c>
      <c r="Y1708" s="3">
        <v>15.973000000000001</v>
      </c>
      <c r="Z1708" s="3">
        <v>12.6555</v>
      </c>
      <c r="AA1708" s="3">
        <v>6.8920000000000003</v>
      </c>
      <c r="AB1708" s="10">
        <f t="shared" si="262"/>
        <v>50.404499999999999</v>
      </c>
      <c r="AC1708" s="10">
        <f t="shared" si="263"/>
        <v>84.163500000000013</v>
      </c>
      <c r="AD1708" s="10">
        <f t="shared" si="264"/>
        <v>-47.032499999999999</v>
      </c>
      <c r="AE1708" s="10">
        <f t="shared" si="265"/>
        <v>-104.26400000000001</v>
      </c>
      <c r="AF1708" s="10">
        <f t="shared" si="266"/>
        <v>-14.031499999999999</v>
      </c>
      <c r="AG1708" s="10">
        <f t="shared" si="267"/>
        <v>0.98900000000000077</v>
      </c>
      <c r="AH1708" s="10">
        <f t="shared" si="268"/>
        <v>-3.3175000000000008</v>
      </c>
      <c r="AI1708" s="10">
        <f t="shared" si="269"/>
        <v>-5.7634999999999996</v>
      </c>
      <c r="AJ1708" s="14">
        <v>33.759</v>
      </c>
      <c r="AK1708" s="14">
        <v>-131.196</v>
      </c>
      <c r="AL1708" s="14">
        <v>-57.231499999999997</v>
      </c>
      <c r="AM1708" s="14">
        <v>90.232500000000002</v>
      </c>
      <c r="AN1708" s="14">
        <v>15.0205</v>
      </c>
      <c r="AO1708" s="1">
        <v>-4.3064999999999998</v>
      </c>
      <c r="AP1708" s="1">
        <v>-2.4460000000000002</v>
      </c>
      <c r="AQ1708" s="14">
        <v>3.5</v>
      </c>
      <c r="AR1708" s="2">
        <v>14.86344027</v>
      </c>
    </row>
    <row r="1709" spans="1:44" x14ac:dyDescent="0.25">
      <c r="A1709" s="1">
        <v>1707</v>
      </c>
      <c r="B1709" s="1" t="s">
        <v>1692</v>
      </c>
      <c r="C1709" s="1" t="s">
        <v>1692</v>
      </c>
      <c r="D1709" s="1">
        <v>1020</v>
      </c>
      <c r="E1709" s="1" t="s">
        <v>43</v>
      </c>
      <c r="F1709" s="1">
        <v>20</v>
      </c>
      <c r="G1709" s="1" t="s">
        <v>39</v>
      </c>
      <c r="H1709" s="1">
        <v>421</v>
      </c>
      <c r="I1709" s="1">
        <v>62.111801242235998</v>
      </c>
      <c r="J1709" s="2" t="s">
        <v>34</v>
      </c>
      <c r="K1709" s="2">
        <v>484</v>
      </c>
      <c r="L1709" s="2">
        <v>63</v>
      </c>
      <c r="M1709" s="1">
        <f t="shared" si="261"/>
        <v>0.96600000000000041</v>
      </c>
      <c r="N1709" s="1">
        <f t="shared" si="260"/>
        <v>425.83332355901302</v>
      </c>
      <c r="O1709" s="1" t="s">
        <v>34</v>
      </c>
      <c r="P1709" s="1">
        <v>103</v>
      </c>
      <c r="Q1709" s="1">
        <v>0.53749800000000003</v>
      </c>
      <c r="R1709" s="1" t="s">
        <v>35</v>
      </c>
      <c r="S1709" s="3">
        <v>118.0215</v>
      </c>
      <c r="T1709" s="3">
        <v>165.55850000000001</v>
      </c>
      <c r="U1709" s="3">
        <v>189.03700000000001</v>
      </c>
      <c r="V1709" s="3">
        <v>138.96899999999999</v>
      </c>
      <c r="W1709" s="3">
        <v>36.499499999999998</v>
      </c>
      <c r="X1709" s="3">
        <v>6.6019999999999897</v>
      </c>
      <c r="Y1709" s="3">
        <v>4.6984999999999904</v>
      </c>
      <c r="Z1709" s="3">
        <v>5.6779999999999902</v>
      </c>
      <c r="AA1709" s="3">
        <v>13.611000000000001</v>
      </c>
      <c r="AB1709" s="10">
        <f t="shared" si="262"/>
        <v>47.537000000000006</v>
      </c>
      <c r="AC1709" s="10">
        <f t="shared" si="263"/>
        <v>23.478499999999997</v>
      </c>
      <c r="AD1709" s="10">
        <f t="shared" si="264"/>
        <v>-50.068000000000012</v>
      </c>
      <c r="AE1709" s="10">
        <f t="shared" si="265"/>
        <v>-102.4695</v>
      </c>
      <c r="AF1709" s="10">
        <f t="shared" si="266"/>
        <v>-29.897500000000008</v>
      </c>
      <c r="AG1709" s="10">
        <f t="shared" si="267"/>
        <v>-1.9034999999999993</v>
      </c>
      <c r="AH1709" s="10">
        <f t="shared" si="268"/>
        <v>0.97949999999999982</v>
      </c>
      <c r="AI1709" s="10">
        <f t="shared" si="269"/>
        <v>7.9330000000000105</v>
      </c>
      <c r="AJ1709" s="14">
        <v>-24.058499999999999</v>
      </c>
      <c r="AK1709" s="14">
        <v>-73.546499999999995</v>
      </c>
      <c r="AL1709" s="14">
        <v>-52.401499999999999</v>
      </c>
      <c r="AM1709" s="14">
        <v>72.572000000000003</v>
      </c>
      <c r="AN1709" s="14">
        <v>27.994</v>
      </c>
      <c r="AO1709" s="1">
        <v>2.883</v>
      </c>
      <c r="AP1709" s="1">
        <v>6.9535000000000098</v>
      </c>
      <c r="AQ1709" s="14">
        <v>3.5</v>
      </c>
      <c r="AR1709" s="2">
        <v>9.8852911920000004</v>
      </c>
    </row>
    <row r="1710" spans="1:44" x14ac:dyDescent="0.25">
      <c r="A1710" s="1">
        <v>1708</v>
      </c>
      <c r="B1710" s="1" t="s">
        <v>1693</v>
      </c>
      <c r="C1710" s="1" t="s">
        <v>1693</v>
      </c>
      <c r="D1710" s="1">
        <v>1018</v>
      </c>
      <c r="E1710" s="1" t="s">
        <v>43</v>
      </c>
      <c r="F1710" s="1">
        <v>30</v>
      </c>
      <c r="G1710" s="1" t="s">
        <v>39</v>
      </c>
      <c r="H1710" s="1">
        <v>437</v>
      </c>
      <c r="I1710" s="1">
        <v>51.063829787233999</v>
      </c>
      <c r="J1710" s="2" t="s">
        <v>34</v>
      </c>
      <c r="K1710" s="2">
        <v>484</v>
      </c>
      <c r="L1710" s="2">
        <v>47</v>
      </c>
      <c r="M1710" s="1">
        <f t="shared" si="261"/>
        <v>1.1750000000000009</v>
      </c>
      <c r="N1710" s="1">
        <f t="shared" si="260"/>
        <v>414.3515244353278</v>
      </c>
      <c r="O1710" s="1" t="s">
        <v>34</v>
      </c>
      <c r="P1710" s="1">
        <v>79</v>
      </c>
      <c r="Q1710" s="1">
        <v>0.519486</v>
      </c>
      <c r="R1710" s="1" t="s">
        <v>35</v>
      </c>
      <c r="S1710" s="3">
        <v>42.686</v>
      </c>
      <c r="T1710" s="3">
        <v>53.976999999999997</v>
      </c>
      <c r="U1710" s="3">
        <v>74.644999999999996</v>
      </c>
      <c r="V1710" s="3">
        <v>89.490499999999898</v>
      </c>
      <c r="W1710" s="3">
        <v>44.762500000000102</v>
      </c>
      <c r="X1710" s="3">
        <v>20.204999999999998</v>
      </c>
      <c r="Y1710" s="3">
        <v>19.46</v>
      </c>
      <c r="Z1710" s="3">
        <v>22.661000000000001</v>
      </c>
      <c r="AA1710" s="3">
        <v>22.396999999999998</v>
      </c>
      <c r="AB1710" s="10">
        <f t="shared" si="262"/>
        <v>11.290999999999997</v>
      </c>
      <c r="AC1710" s="10">
        <f t="shared" si="263"/>
        <v>20.667999999999999</v>
      </c>
      <c r="AD1710" s="10">
        <f t="shared" si="264"/>
        <v>14.845499999999902</v>
      </c>
      <c r="AE1710" s="10">
        <f t="shared" si="265"/>
        <v>-44.727999999999795</v>
      </c>
      <c r="AF1710" s="10">
        <f t="shared" si="266"/>
        <v>-24.557500000000104</v>
      </c>
      <c r="AG1710" s="10">
        <f t="shared" si="267"/>
        <v>-0.74499999999999744</v>
      </c>
      <c r="AH1710" s="10">
        <f t="shared" si="268"/>
        <v>3.2010000000000005</v>
      </c>
      <c r="AI1710" s="10">
        <f t="shared" si="269"/>
        <v>-0.2640000000000029</v>
      </c>
      <c r="AJ1710" s="14">
        <v>9.3770000000000007</v>
      </c>
      <c r="AK1710" s="14">
        <v>-5.8225000000001002</v>
      </c>
      <c r="AL1710" s="14">
        <v>-59.573499999999697</v>
      </c>
      <c r="AM1710" s="14">
        <v>20.170499999999699</v>
      </c>
      <c r="AN1710" s="14">
        <v>23.812500000000099</v>
      </c>
      <c r="AO1710" s="1">
        <v>3.9460000000000002</v>
      </c>
      <c r="AP1710" s="1">
        <v>-3.4649999999999999</v>
      </c>
      <c r="AQ1710" s="14">
        <v>3.5</v>
      </c>
      <c r="AR1710" s="2">
        <v>33.177250409999999</v>
      </c>
    </row>
    <row r="1711" spans="1:44" x14ac:dyDescent="0.25">
      <c r="A1711" s="1">
        <v>1709</v>
      </c>
      <c r="B1711" s="1" t="s">
        <v>1694</v>
      </c>
      <c r="C1711" s="1" t="s">
        <v>1694</v>
      </c>
      <c r="D1711" s="1">
        <v>1010</v>
      </c>
      <c r="E1711" s="1" t="s">
        <v>32</v>
      </c>
      <c r="F1711" s="1">
        <v>21</v>
      </c>
      <c r="G1711" s="1" t="s">
        <v>41</v>
      </c>
      <c r="H1711" s="1">
        <v>384</v>
      </c>
      <c r="I1711" s="1">
        <v>73.081607795371497</v>
      </c>
      <c r="J1711" s="2" t="s">
        <v>34</v>
      </c>
      <c r="K1711" s="2">
        <v>466</v>
      </c>
      <c r="L1711" s="2">
        <v>82</v>
      </c>
      <c r="M1711" s="1">
        <f t="shared" si="261"/>
        <v>0.82100000000000006</v>
      </c>
      <c r="N1711" s="1">
        <f t="shared" si="260"/>
        <v>409.82456116782589</v>
      </c>
      <c r="O1711" s="1" t="s">
        <v>34</v>
      </c>
      <c r="P1711" s="1">
        <v>61</v>
      </c>
      <c r="Q1711" s="1">
        <v>0.28689199999999898</v>
      </c>
      <c r="R1711" s="1" t="s">
        <v>35</v>
      </c>
      <c r="S1711" s="3">
        <v>16.795999999999999</v>
      </c>
      <c r="T1711" s="3">
        <v>65.563000000000002</v>
      </c>
      <c r="U1711" s="3">
        <v>143.655</v>
      </c>
      <c r="V1711" s="3">
        <v>116.4675</v>
      </c>
      <c r="W1711" s="3">
        <v>28.188500000000001</v>
      </c>
      <c r="X1711" s="3">
        <v>12.253500000000001</v>
      </c>
      <c r="Y1711" s="3">
        <v>14.472</v>
      </c>
      <c r="Z1711" s="3">
        <v>12.6645</v>
      </c>
      <c r="AA1711" s="3">
        <v>8.9199999999999893</v>
      </c>
      <c r="AB1711" s="10">
        <f t="shared" si="262"/>
        <v>48.767000000000003</v>
      </c>
      <c r="AC1711" s="10">
        <f t="shared" si="263"/>
        <v>78.091999999999999</v>
      </c>
      <c r="AD1711" s="10">
        <f t="shared" si="264"/>
        <v>-27.1875</v>
      </c>
      <c r="AE1711" s="10">
        <f t="shared" si="265"/>
        <v>-88.278999999999996</v>
      </c>
      <c r="AF1711" s="10">
        <f t="shared" si="266"/>
        <v>-15.935</v>
      </c>
      <c r="AG1711" s="10">
        <f t="shared" si="267"/>
        <v>2.2184999999999988</v>
      </c>
      <c r="AH1711" s="10">
        <f t="shared" si="268"/>
        <v>-1.8074999999999992</v>
      </c>
      <c r="AI1711" s="10">
        <f t="shared" si="269"/>
        <v>-3.744500000000011</v>
      </c>
      <c r="AJ1711" s="14">
        <v>29.324999999999999</v>
      </c>
      <c r="AK1711" s="14">
        <v>-105.2795</v>
      </c>
      <c r="AL1711" s="14">
        <v>-61.091500000000003</v>
      </c>
      <c r="AM1711" s="14">
        <v>72.343999999999994</v>
      </c>
      <c r="AN1711" s="14">
        <v>18.153500000000001</v>
      </c>
      <c r="AO1711" s="1">
        <v>-4.0259999999999998</v>
      </c>
      <c r="AP1711" s="1">
        <v>-1.93700000000001</v>
      </c>
      <c r="AQ1711" s="14">
        <v>3.5</v>
      </c>
      <c r="AR1711" s="2">
        <v>18.258270079999999</v>
      </c>
    </row>
    <row r="1712" spans="1:44" x14ac:dyDescent="0.25">
      <c r="A1712" s="1">
        <v>1710</v>
      </c>
      <c r="B1712" s="1" t="s">
        <v>1695</v>
      </c>
      <c r="C1712" s="1" t="s">
        <v>1695</v>
      </c>
      <c r="D1712" s="1">
        <v>1011</v>
      </c>
      <c r="E1712" s="1" t="s">
        <v>32</v>
      </c>
      <c r="F1712" s="1">
        <v>31</v>
      </c>
      <c r="G1712" s="1" t="s">
        <v>33</v>
      </c>
      <c r="H1712" s="1">
        <v>347</v>
      </c>
      <c r="I1712" s="1">
        <v>78.636959370904293</v>
      </c>
      <c r="J1712" s="2" t="s">
        <v>34</v>
      </c>
      <c r="K1712" s="2">
        <v>451</v>
      </c>
      <c r="L1712" s="2">
        <v>104</v>
      </c>
      <c r="M1712" s="1">
        <f t="shared" si="261"/>
        <v>0.76300000000000034</v>
      </c>
      <c r="N1712" s="1">
        <f t="shared" si="260"/>
        <v>379.39917070314289</v>
      </c>
      <c r="O1712" s="1" t="s">
        <v>34</v>
      </c>
      <c r="P1712" s="1">
        <v>77</v>
      </c>
      <c r="Q1712" s="1">
        <v>0.39652900000000002</v>
      </c>
      <c r="R1712" s="1" t="s">
        <v>35</v>
      </c>
      <c r="S1712" s="3">
        <v>45.284500000000101</v>
      </c>
      <c r="T1712" s="3">
        <v>104.8415</v>
      </c>
      <c r="U1712" s="3">
        <v>122.95050000000001</v>
      </c>
      <c r="V1712" s="3">
        <v>39.726999999999997</v>
      </c>
      <c r="W1712" s="3">
        <v>5.0254999999999903</v>
      </c>
      <c r="X1712" s="3">
        <v>5.3209999999999997</v>
      </c>
      <c r="Y1712" s="3">
        <v>6.3414999999999999</v>
      </c>
      <c r="Z1712" s="3">
        <v>4.8549999999999898</v>
      </c>
      <c r="AA1712" s="3">
        <v>4.4759999999999902</v>
      </c>
      <c r="AB1712" s="10">
        <f t="shared" si="262"/>
        <v>59.556999999999896</v>
      </c>
      <c r="AC1712" s="10">
        <f t="shared" si="263"/>
        <v>18.109000000000009</v>
      </c>
      <c r="AD1712" s="10">
        <f t="shared" si="264"/>
        <v>-83.223500000000001</v>
      </c>
      <c r="AE1712" s="10">
        <f t="shared" si="265"/>
        <v>-34.70150000000001</v>
      </c>
      <c r="AF1712" s="10">
        <f t="shared" si="266"/>
        <v>0.29550000000000942</v>
      </c>
      <c r="AG1712" s="10">
        <f t="shared" si="267"/>
        <v>1.0205000000000002</v>
      </c>
      <c r="AH1712" s="10">
        <f t="shared" si="268"/>
        <v>-1.4865000000000101</v>
      </c>
      <c r="AI1712" s="10">
        <f t="shared" si="269"/>
        <v>-0.37899999999999956</v>
      </c>
      <c r="AJ1712" s="14">
        <v>-41.447999999999901</v>
      </c>
      <c r="AK1712" s="14">
        <v>-101.3325</v>
      </c>
      <c r="AL1712" s="14">
        <v>48.521999999999998</v>
      </c>
      <c r="AM1712" s="14">
        <v>34.997</v>
      </c>
      <c r="AN1712" s="14">
        <v>0.72499999999999098</v>
      </c>
      <c r="AO1712" s="1">
        <v>-2.5070000000000099</v>
      </c>
      <c r="AP1712" s="1">
        <v>1.1075000000000099</v>
      </c>
      <c r="AQ1712" s="14">
        <v>2.5</v>
      </c>
      <c r="AR1712" s="2">
        <v>7.6792420809999999</v>
      </c>
    </row>
    <row r="1713" spans="1:44" x14ac:dyDescent="0.25">
      <c r="A1713" s="1">
        <v>1711</v>
      </c>
      <c r="B1713" s="1" t="s">
        <v>1696</v>
      </c>
      <c r="C1713" s="1" t="s">
        <v>1696</v>
      </c>
      <c r="D1713" s="1">
        <v>1012</v>
      </c>
      <c r="E1713" s="1" t="s">
        <v>43</v>
      </c>
      <c r="F1713" s="1">
        <v>21</v>
      </c>
      <c r="G1713" s="1" t="s">
        <v>44</v>
      </c>
      <c r="H1713" s="1">
        <v>384</v>
      </c>
      <c r="I1713" s="1">
        <v>54.446460980036299</v>
      </c>
      <c r="J1713" s="2" t="s">
        <v>34</v>
      </c>
      <c r="K1713" s="2">
        <v>484</v>
      </c>
      <c r="L1713" s="2">
        <v>100</v>
      </c>
      <c r="M1713" s="1">
        <f t="shared" si="261"/>
        <v>1.1019999999999999</v>
      </c>
      <c r="N1713" s="1">
        <f t="shared" si="260"/>
        <v>371.88725785157089</v>
      </c>
      <c r="O1713" s="1" t="s">
        <v>34</v>
      </c>
      <c r="P1713" s="1">
        <v>67</v>
      </c>
      <c r="Q1713" s="1">
        <v>0.38568999999999898</v>
      </c>
      <c r="R1713" s="1" t="s">
        <v>35</v>
      </c>
      <c r="S1713" s="3">
        <v>100.55249999999999</v>
      </c>
      <c r="T1713" s="3">
        <v>183.7115</v>
      </c>
      <c r="U1713" s="3">
        <v>200.255</v>
      </c>
      <c r="V1713" s="3">
        <v>69.592500000000001</v>
      </c>
      <c r="W1713" s="3">
        <v>14.106</v>
      </c>
      <c r="X1713" s="3">
        <v>8.3394999999999992</v>
      </c>
      <c r="Y1713" s="3">
        <v>10.726000000000001</v>
      </c>
      <c r="Z1713" s="3">
        <v>14.042</v>
      </c>
      <c r="AA1713" s="3">
        <v>14.619</v>
      </c>
      <c r="AB1713" s="10">
        <f t="shared" si="262"/>
        <v>83.159000000000006</v>
      </c>
      <c r="AC1713" s="10">
        <f t="shared" si="263"/>
        <v>16.543499999999995</v>
      </c>
      <c r="AD1713" s="10">
        <f t="shared" si="264"/>
        <v>-130.66249999999999</v>
      </c>
      <c r="AE1713" s="10">
        <f t="shared" si="265"/>
        <v>-55.486499999999999</v>
      </c>
      <c r="AF1713" s="10">
        <f t="shared" si="266"/>
        <v>-5.7665000000000006</v>
      </c>
      <c r="AG1713" s="10">
        <f t="shared" si="267"/>
        <v>2.3865000000000016</v>
      </c>
      <c r="AH1713" s="10">
        <f t="shared" si="268"/>
        <v>3.3159999999999989</v>
      </c>
      <c r="AI1713" s="10">
        <f t="shared" si="269"/>
        <v>0.57699999999999996</v>
      </c>
      <c r="AJ1713" s="14">
        <v>-66.615499999999997</v>
      </c>
      <c r="AK1713" s="14">
        <v>-147.20599999999999</v>
      </c>
      <c r="AL1713" s="14">
        <v>75.176000000000002</v>
      </c>
      <c r="AM1713" s="14">
        <v>49.72</v>
      </c>
      <c r="AN1713" s="14">
        <v>8.1530000000000005</v>
      </c>
      <c r="AO1713" s="1">
        <v>0.929499999999997</v>
      </c>
      <c r="AP1713" s="1">
        <v>-2.7389999999999999</v>
      </c>
      <c r="AQ1713" s="14">
        <v>2.5</v>
      </c>
      <c r="AR1713" s="2">
        <v>10.03865611</v>
      </c>
    </row>
    <row r="1714" spans="1:44" x14ac:dyDescent="0.25">
      <c r="A1714" s="1">
        <v>1712</v>
      </c>
      <c r="B1714" s="1" t="s">
        <v>1697</v>
      </c>
      <c r="C1714" s="1" t="s">
        <v>1697</v>
      </c>
      <c r="D1714" s="1">
        <v>1003</v>
      </c>
      <c r="E1714" s="1" t="s">
        <v>32</v>
      </c>
      <c r="F1714" s="1">
        <v>30</v>
      </c>
      <c r="G1714" s="1" t="s">
        <v>39</v>
      </c>
      <c r="H1714" s="1">
        <v>455</v>
      </c>
      <c r="I1714" s="1">
        <v>53.619302949061698</v>
      </c>
      <c r="J1714" s="2" t="s">
        <v>59</v>
      </c>
      <c r="K1714" s="2">
        <v>484</v>
      </c>
      <c r="L1714" s="2">
        <v>29</v>
      </c>
      <c r="M1714" s="1">
        <f t="shared" si="261"/>
        <v>1.1189999999999993</v>
      </c>
      <c r="N1714" s="1">
        <f t="shared" si="260"/>
        <v>438.42717797663209</v>
      </c>
      <c r="O1714" s="1" t="s">
        <v>34</v>
      </c>
      <c r="P1714" s="1">
        <v>85</v>
      </c>
      <c r="Q1714" s="1">
        <v>0.482404</v>
      </c>
      <c r="R1714" s="1" t="s">
        <v>35</v>
      </c>
      <c r="S1714" s="3">
        <v>36.694499999999998</v>
      </c>
      <c r="T1714" s="3">
        <v>59.053999999999903</v>
      </c>
      <c r="U1714" s="3">
        <v>82.714499999999902</v>
      </c>
      <c r="V1714" s="3">
        <v>95.521499999999904</v>
      </c>
      <c r="W1714" s="3">
        <v>72.962500000000006</v>
      </c>
      <c r="X1714" s="3">
        <v>29.140999999999998</v>
      </c>
      <c r="Y1714" s="3">
        <v>20.3215</v>
      </c>
      <c r="Z1714" s="3">
        <v>21.646000000000001</v>
      </c>
      <c r="AA1714" s="3">
        <v>20.321000000000002</v>
      </c>
      <c r="AB1714" s="10">
        <f t="shared" si="262"/>
        <v>22.359499999999905</v>
      </c>
      <c r="AC1714" s="10">
        <f t="shared" si="263"/>
        <v>23.660499999999999</v>
      </c>
      <c r="AD1714" s="10">
        <f t="shared" si="264"/>
        <v>12.807000000000002</v>
      </c>
      <c r="AE1714" s="10">
        <f t="shared" si="265"/>
        <v>-22.558999999999898</v>
      </c>
      <c r="AF1714" s="10">
        <f t="shared" si="266"/>
        <v>-43.821500000000007</v>
      </c>
      <c r="AG1714" s="10">
        <f t="shared" si="267"/>
        <v>-8.8194999999999979</v>
      </c>
      <c r="AH1714" s="10">
        <f t="shared" si="268"/>
        <v>1.3245000000000005</v>
      </c>
      <c r="AI1714" s="10">
        <f t="shared" si="269"/>
        <v>-1.3249999999999993</v>
      </c>
      <c r="AJ1714" s="14">
        <v>1.3010000000000901</v>
      </c>
      <c r="AK1714" s="14">
        <v>-10.8535</v>
      </c>
      <c r="AL1714" s="14">
        <v>-35.3659999999999</v>
      </c>
      <c r="AM1714" s="14">
        <v>-21.262500000000099</v>
      </c>
      <c r="AN1714" s="14">
        <v>35.002000000000002</v>
      </c>
      <c r="AO1714" s="1">
        <v>10.144</v>
      </c>
      <c r="AP1714" s="1">
        <v>-2.6495000000000002</v>
      </c>
      <c r="AQ1714" s="14">
        <v>4.5</v>
      </c>
      <c r="AR1714" s="2">
        <v>37.500185340000002</v>
      </c>
    </row>
    <row r="1715" spans="1:44" x14ac:dyDescent="0.25">
      <c r="A1715" s="1">
        <v>1713</v>
      </c>
      <c r="B1715" s="1" t="s">
        <v>1698</v>
      </c>
      <c r="C1715" s="1" t="s">
        <v>1698</v>
      </c>
      <c r="D1715" s="1">
        <v>1011</v>
      </c>
      <c r="E1715" s="1" t="s">
        <v>32</v>
      </c>
      <c r="F1715" s="1">
        <v>31</v>
      </c>
      <c r="G1715" s="1" t="s">
        <v>39</v>
      </c>
      <c r="H1715" s="1">
        <v>431</v>
      </c>
      <c r="I1715" s="1">
        <v>65.861690450054894</v>
      </c>
      <c r="J1715" s="2" t="s">
        <v>34</v>
      </c>
      <c r="K1715" s="2">
        <v>481</v>
      </c>
      <c r="L1715" s="2">
        <v>50</v>
      </c>
      <c r="M1715" s="1">
        <f t="shared" si="261"/>
        <v>0.91099999999999992</v>
      </c>
      <c r="N1715" s="1">
        <f t="shared" si="260"/>
        <v>444.46360632695576</v>
      </c>
      <c r="O1715" s="1" t="s">
        <v>34</v>
      </c>
      <c r="P1715" s="1">
        <v>104</v>
      </c>
      <c r="Q1715" s="1">
        <v>0.50310699999999897</v>
      </c>
      <c r="R1715" s="1" t="s">
        <v>35</v>
      </c>
      <c r="S1715" s="3">
        <v>41.786000000000101</v>
      </c>
      <c r="T1715" s="3">
        <v>83.003499999999903</v>
      </c>
      <c r="U1715" s="3">
        <v>108.90349999999999</v>
      </c>
      <c r="V1715" s="3">
        <v>95.203000000000003</v>
      </c>
      <c r="W1715" s="3">
        <v>39.308</v>
      </c>
      <c r="X1715" s="3">
        <v>18.414999999999999</v>
      </c>
      <c r="Y1715" s="3">
        <v>16.538</v>
      </c>
      <c r="Z1715" s="3">
        <v>13.74</v>
      </c>
      <c r="AA1715" s="3">
        <v>9.5894999999999992</v>
      </c>
      <c r="AB1715" s="10">
        <f t="shared" si="262"/>
        <v>41.217499999999802</v>
      </c>
      <c r="AC1715" s="10">
        <f t="shared" si="263"/>
        <v>25.900000000000091</v>
      </c>
      <c r="AD1715" s="10">
        <f t="shared" si="264"/>
        <v>-13.700499999999991</v>
      </c>
      <c r="AE1715" s="10">
        <f t="shared" si="265"/>
        <v>-55.895000000000003</v>
      </c>
      <c r="AF1715" s="10">
        <f t="shared" si="266"/>
        <v>-20.893000000000001</v>
      </c>
      <c r="AG1715" s="10">
        <f t="shared" si="267"/>
        <v>-1.8769999999999989</v>
      </c>
      <c r="AH1715" s="10">
        <f t="shared" si="268"/>
        <v>-2.798</v>
      </c>
      <c r="AI1715" s="10">
        <f t="shared" si="269"/>
        <v>-4.150500000000001</v>
      </c>
      <c r="AJ1715" s="14">
        <v>-15.317499999999701</v>
      </c>
      <c r="AK1715" s="14">
        <v>-39.600500000000103</v>
      </c>
      <c r="AL1715" s="14">
        <v>-42.194499999999998</v>
      </c>
      <c r="AM1715" s="14">
        <v>35.002000000000002</v>
      </c>
      <c r="AN1715" s="14">
        <v>19.015999999999998</v>
      </c>
      <c r="AO1715" s="1">
        <v>-0.92100000000000104</v>
      </c>
      <c r="AP1715" s="1">
        <v>-1.3525</v>
      </c>
      <c r="AQ1715" s="14">
        <v>3.5</v>
      </c>
      <c r="AR1715" s="2">
        <v>22.882435900000001</v>
      </c>
    </row>
    <row r="1716" spans="1:44" x14ac:dyDescent="0.25">
      <c r="A1716" s="1">
        <v>1714</v>
      </c>
      <c r="B1716" s="1" t="s">
        <v>1699</v>
      </c>
      <c r="C1716" s="1" t="s">
        <v>1699</v>
      </c>
      <c r="D1716" s="1">
        <v>1011</v>
      </c>
      <c r="E1716" s="1" t="s">
        <v>32</v>
      </c>
      <c r="F1716" s="1">
        <v>31</v>
      </c>
      <c r="G1716" s="1" t="s">
        <v>41</v>
      </c>
      <c r="H1716" s="1">
        <v>357</v>
      </c>
      <c r="I1716" s="1">
        <v>69.284064665127005</v>
      </c>
      <c r="J1716" s="2" t="s">
        <v>34</v>
      </c>
      <c r="K1716" s="2">
        <v>474</v>
      </c>
      <c r="L1716" s="2">
        <v>117</v>
      </c>
      <c r="M1716" s="1">
        <f t="shared" si="261"/>
        <v>0.86600000000000021</v>
      </c>
      <c r="N1716" s="1">
        <f t="shared" si="260"/>
        <v>374.35816666214942</v>
      </c>
      <c r="O1716" s="1" t="s">
        <v>34</v>
      </c>
      <c r="P1716" s="1">
        <v>69</v>
      </c>
      <c r="Q1716" s="1">
        <v>0.32837499999999897</v>
      </c>
      <c r="R1716" s="1" t="s">
        <v>35</v>
      </c>
      <c r="S1716" s="3">
        <v>84.831500000000105</v>
      </c>
      <c r="T1716" s="3">
        <v>176.12</v>
      </c>
      <c r="U1716" s="3">
        <v>155.45500000000001</v>
      </c>
      <c r="V1716" s="3">
        <v>34.586500000000001</v>
      </c>
      <c r="W1716" s="3">
        <v>15.577</v>
      </c>
      <c r="X1716" s="3">
        <v>14.5745</v>
      </c>
      <c r="Y1716" s="3">
        <v>12.151999999999999</v>
      </c>
      <c r="Z1716" s="3">
        <v>8.6229999999999993</v>
      </c>
      <c r="AA1716" s="3">
        <v>7.3315000000000001</v>
      </c>
      <c r="AB1716" s="10">
        <f t="shared" si="262"/>
        <v>91.2884999999999</v>
      </c>
      <c r="AC1716" s="10">
        <f t="shared" si="263"/>
        <v>-20.664999999999992</v>
      </c>
      <c r="AD1716" s="10">
        <f t="shared" si="264"/>
        <v>-120.86850000000001</v>
      </c>
      <c r="AE1716" s="10">
        <f t="shared" si="265"/>
        <v>-19.009500000000003</v>
      </c>
      <c r="AF1716" s="10">
        <f t="shared" si="266"/>
        <v>-1.0024999999999995</v>
      </c>
      <c r="AG1716" s="10">
        <f t="shared" si="267"/>
        <v>-2.4225000000000012</v>
      </c>
      <c r="AH1716" s="10">
        <f t="shared" si="268"/>
        <v>-3.5289999999999999</v>
      </c>
      <c r="AI1716" s="10">
        <f t="shared" si="269"/>
        <v>-1.2914999999999992</v>
      </c>
      <c r="AJ1716" s="14">
        <v>-111.95350000000001</v>
      </c>
      <c r="AK1716" s="14">
        <v>-100.20350000000001</v>
      </c>
      <c r="AL1716" s="14">
        <v>101.85899999999999</v>
      </c>
      <c r="AM1716" s="14">
        <v>18.007000000000001</v>
      </c>
      <c r="AN1716" s="14">
        <v>-1.42</v>
      </c>
      <c r="AO1716" s="1">
        <v>-1.1065</v>
      </c>
      <c r="AP1716" s="1">
        <v>2.2374999999999998</v>
      </c>
      <c r="AQ1716" s="14">
        <v>2.5</v>
      </c>
      <c r="AR1716" s="2">
        <v>11.43993826</v>
      </c>
    </row>
    <row r="1717" spans="1:44" x14ac:dyDescent="0.25">
      <c r="A1717" s="1">
        <v>1715</v>
      </c>
      <c r="B1717" s="1" t="s">
        <v>1700</v>
      </c>
      <c r="C1717" s="1" t="s">
        <v>1700</v>
      </c>
      <c r="D1717" s="1">
        <v>1003</v>
      </c>
      <c r="E1717" s="1" t="s">
        <v>32</v>
      </c>
      <c r="F1717" s="1">
        <v>30</v>
      </c>
      <c r="G1717" s="1" t="s">
        <v>37</v>
      </c>
      <c r="H1717" s="1">
        <v>394</v>
      </c>
      <c r="I1717" s="1">
        <v>61.349693251533701</v>
      </c>
      <c r="J1717" s="2" t="s">
        <v>34</v>
      </c>
      <c r="K1717" s="2">
        <v>484</v>
      </c>
      <c r="L1717" s="2">
        <v>90</v>
      </c>
      <c r="M1717" s="1">
        <f t="shared" si="261"/>
        <v>0.97800000000000065</v>
      </c>
      <c r="N1717" s="1">
        <f t="shared" si="260"/>
        <v>396.90301663464493</v>
      </c>
      <c r="O1717" s="1" t="s">
        <v>34</v>
      </c>
      <c r="P1717" s="1">
        <v>81</v>
      </c>
      <c r="Q1717" s="1">
        <v>0.36686400000000002</v>
      </c>
      <c r="R1717" s="1" t="s">
        <v>35</v>
      </c>
      <c r="S1717" s="3">
        <v>59.604999999999997</v>
      </c>
      <c r="T1717" s="3">
        <v>105.45050000000001</v>
      </c>
      <c r="U1717" s="3">
        <v>124.05549999999999</v>
      </c>
      <c r="V1717" s="3">
        <v>67.076000000000107</v>
      </c>
      <c r="W1717" s="3">
        <v>22.555</v>
      </c>
      <c r="X1717" s="3">
        <v>17.649999999999999</v>
      </c>
      <c r="Y1717" s="3">
        <v>21.352</v>
      </c>
      <c r="Z1717" s="3">
        <v>20.494</v>
      </c>
      <c r="AA1717" s="3">
        <v>15.548</v>
      </c>
      <c r="AB1717" s="10">
        <f t="shared" si="262"/>
        <v>45.845500000000008</v>
      </c>
      <c r="AC1717" s="10">
        <f t="shared" si="263"/>
        <v>18.60499999999999</v>
      </c>
      <c r="AD1717" s="10">
        <f t="shared" si="264"/>
        <v>-56.979499999999888</v>
      </c>
      <c r="AE1717" s="10">
        <f t="shared" si="265"/>
        <v>-44.521000000000107</v>
      </c>
      <c r="AF1717" s="10">
        <f t="shared" si="266"/>
        <v>-4.9050000000000011</v>
      </c>
      <c r="AG1717" s="10">
        <f t="shared" si="267"/>
        <v>3.7020000000000017</v>
      </c>
      <c r="AH1717" s="10">
        <f t="shared" si="268"/>
        <v>-0.85800000000000054</v>
      </c>
      <c r="AI1717" s="10">
        <f t="shared" si="269"/>
        <v>-4.9459999999999997</v>
      </c>
      <c r="AJ1717" s="14">
        <v>-27.240500000000001</v>
      </c>
      <c r="AK1717" s="14">
        <v>-75.584499999999906</v>
      </c>
      <c r="AL1717" s="14">
        <v>12.4584999999998</v>
      </c>
      <c r="AM1717" s="14">
        <v>39.616000000000099</v>
      </c>
      <c r="AN1717" s="14">
        <v>8.6069999999999993</v>
      </c>
      <c r="AO1717" s="1">
        <v>-4.5599999999999996</v>
      </c>
      <c r="AP1717" s="1">
        <v>-4.0880000000000001</v>
      </c>
      <c r="AQ1717" s="14">
        <v>2.5</v>
      </c>
      <c r="AR1717" s="2">
        <v>21.507715090000001</v>
      </c>
    </row>
    <row r="1718" spans="1:44" x14ac:dyDescent="0.25">
      <c r="A1718" s="1">
        <v>1716</v>
      </c>
      <c r="B1718" s="1" t="s">
        <v>1701</v>
      </c>
      <c r="C1718" s="1" t="s">
        <v>1701</v>
      </c>
      <c r="D1718" s="1">
        <v>1015</v>
      </c>
      <c r="E1718" s="1" t="s">
        <v>43</v>
      </c>
      <c r="F1718" s="1">
        <v>19</v>
      </c>
      <c r="G1718" s="1" t="s">
        <v>39</v>
      </c>
      <c r="H1718" s="1">
        <v>396</v>
      </c>
      <c r="I1718" s="1">
        <v>54.495912806539501</v>
      </c>
      <c r="J1718" s="2" t="s">
        <v>34</v>
      </c>
      <c r="K1718" s="2">
        <v>484</v>
      </c>
      <c r="L1718" s="2">
        <v>88</v>
      </c>
      <c r="M1718" s="1">
        <f t="shared" si="261"/>
        <v>1.1010000000000002</v>
      </c>
      <c r="N1718" s="1">
        <f t="shared" si="260"/>
        <v>383.62364782407769</v>
      </c>
      <c r="O1718" s="1" t="s">
        <v>34</v>
      </c>
      <c r="P1718" s="1">
        <v>79</v>
      </c>
      <c r="Q1718" s="1">
        <v>0.45776</v>
      </c>
      <c r="R1718" s="1" t="s">
        <v>35</v>
      </c>
      <c r="S1718" s="3">
        <v>65.23</v>
      </c>
      <c r="T1718" s="3">
        <v>121.387</v>
      </c>
      <c r="U1718" s="3">
        <v>182.423</v>
      </c>
      <c r="V1718" s="3">
        <v>108.714</v>
      </c>
      <c r="W1718" s="3">
        <v>25.823499999999999</v>
      </c>
      <c r="X1718" s="3">
        <v>8.9140000000000104</v>
      </c>
      <c r="Y1718" s="3">
        <v>3.835</v>
      </c>
      <c r="Z1718" s="3">
        <v>2.8214999999999999</v>
      </c>
      <c r="AA1718" s="3">
        <v>2.8294999999999999</v>
      </c>
      <c r="AB1718" s="10">
        <f t="shared" si="262"/>
        <v>56.156999999999996</v>
      </c>
      <c r="AC1718" s="10">
        <f t="shared" si="263"/>
        <v>61.036000000000001</v>
      </c>
      <c r="AD1718" s="10">
        <f t="shared" si="264"/>
        <v>-73.709000000000003</v>
      </c>
      <c r="AE1718" s="10">
        <f t="shared" si="265"/>
        <v>-82.890500000000003</v>
      </c>
      <c r="AF1718" s="10">
        <f t="shared" si="266"/>
        <v>-16.909499999999987</v>
      </c>
      <c r="AG1718" s="10">
        <f t="shared" si="267"/>
        <v>-5.0790000000000104</v>
      </c>
      <c r="AH1718" s="10">
        <f t="shared" si="268"/>
        <v>-1.0135000000000001</v>
      </c>
      <c r="AI1718" s="10">
        <f t="shared" si="269"/>
        <v>8.0000000000000071E-3</v>
      </c>
      <c r="AJ1718" s="14">
        <v>4.8789999999999996</v>
      </c>
      <c r="AK1718" s="14">
        <v>-134.745</v>
      </c>
      <c r="AL1718" s="14">
        <v>-9.1814999999999998</v>
      </c>
      <c r="AM1718" s="14">
        <v>65.980999999999995</v>
      </c>
      <c r="AN1718" s="14">
        <v>11.830500000000001</v>
      </c>
      <c r="AO1718" s="1">
        <v>4.0655000000000099</v>
      </c>
      <c r="AP1718" s="1">
        <v>1.0215000000000001</v>
      </c>
      <c r="AQ1718" s="14">
        <v>3.5</v>
      </c>
      <c r="AR1718" s="2">
        <v>8.4723000509999995</v>
      </c>
    </row>
    <row r="1719" spans="1:44" x14ac:dyDescent="0.25">
      <c r="A1719" s="1">
        <v>1717</v>
      </c>
      <c r="B1719" s="1" t="s">
        <v>1702</v>
      </c>
      <c r="C1719" s="1" t="s">
        <v>1702</v>
      </c>
      <c r="D1719" s="1">
        <v>1017</v>
      </c>
      <c r="E1719" s="1" t="s">
        <v>43</v>
      </c>
      <c r="F1719" s="1">
        <v>21</v>
      </c>
      <c r="G1719" s="1" t="s">
        <v>39</v>
      </c>
      <c r="H1719" s="1">
        <v>449</v>
      </c>
      <c r="I1719" s="1">
        <v>58.651026392961903</v>
      </c>
      <c r="J1719" s="2" t="s">
        <v>59</v>
      </c>
      <c r="K1719" s="2">
        <v>484</v>
      </c>
      <c r="L1719" s="2">
        <v>35</v>
      </c>
      <c r="M1719" s="1">
        <f t="shared" si="261"/>
        <v>1.0229999999999995</v>
      </c>
      <c r="N1719" s="1">
        <f t="shared" si="260"/>
        <v>445.64330035575296</v>
      </c>
      <c r="O1719" s="1" t="s">
        <v>50</v>
      </c>
      <c r="P1719" s="1">
        <v>98</v>
      </c>
      <c r="Q1719" s="1">
        <v>0.56387399999999899</v>
      </c>
      <c r="R1719" s="1" t="s">
        <v>35</v>
      </c>
      <c r="S1719" s="3">
        <v>89.081000000000003</v>
      </c>
      <c r="T1719" s="3">
        <v>144.05699999999999</v>
      </c>
      <c r="U1719" s="3">
        <v>186.75550000000001</v>
      </c>
      <c r="V1719" s="3">
        <v>184.05500000000001</v>
      </c>
      <c r="W1719" s="3">
        <v>87.055500000000094</v>
      </c>
      <c r="X1719" s="3">
        <v>24.420999999999999</v>
      </c>
      <c r="Y1719" s="3">
        <v>8.0779999999999994</v>
      </c>
      <c r="Z1719" s="3">
        <v>5.6474999999999902</v>
      </c>
      <c r="AA1719" s="3">
        <v>15.605</v>
      </c>
      <c r="AB1719" s="10">
        <f t="shared" si="262"/>
        <v>54.975999999999985</v>
      </c>
      <c r="AC1719" s="10">
        <f t="shared" si="263"/>
        <v>42.698500000000024</v>
      </c>
      <c r="AD1719" s="10">
        <f t="shared" si="264"/>
        <v>-2.7005000000000052</v>
      </c>
      <c r="AE1719" s="10">
        <f t="shared" si="265"/>
        <v>-96.999499999999912</v>
      </c>
      <c r="AF1719" s="10">
        <f t="shared" si="266"/>
        <v>-62.634500000000095</v>
      </c>
      <c r="AG1719" s="10">
        <f t="shared" si="267"/>
        <v>-16.343</v>
      </c>
      <c r="AH1719" s="10">
        <f t="shared" si="268"/>
        <v>-2.4305000000000092</v>
      </c>
      <c r="AI1719" s="10">
        <f t="shared" si="269"/>
        <v>9.9575000000000102</v>
      </c>
      <c r="AJ1719" s="14">
        <v>-12.2775</v>
      </c>
      <c r="AK1719" s="14">
        <v>-45.399000000000001</v>
      </c>
      <c r="AL1719" s="14">
        <v>-94.298999999999893</v>
      </c>
      <c r="AM1719" s="14">
        <v>34.364999999999803</v>
      </c>
      <c r="AN1719" s="14">
        <v>46.291500000000099</v>
      </c>
      <c r="AO1719" s="1">
        <v>13.9125</v>
      </c>
      <c r="AP1719" s="1">
        <v>12.388</v>
      </c>
      <c r="AQ1719" s="14">
        <v>3.5</v>
      </c>
      <c r="AR1719" s="2">
        <v>18.906473330000001</v>
      </c>
    </row>
    <row r="1720" spans="1:44" x14ac:dyDescent="0.25">
      <c r="A1720" s="1">
        <v>1718</v>
      </c>
      <c r="B1720" s="1" t="s">
        <v>1703</v>
      </c>
      <c r="C1720" s="1" t="s">
        <v>1703</v>
      </c>
      <c r="D1720" s="1">
        <v>1009</v>
      </c>
      <c r="E1720" s="1" t="s">
        <v>32</v>
      </c>
      <c r="F1720" s="1">
        <v>29</v>
      </c>
      <c r="G1720" s="1" t="s">
        <v>44</v>
      </c>
      <c r="H1720" s="1">
        <v>446</v>
      </c>
      <c r="I1720" s="1">
        <v>78.740157480315006</v>
      </c>
      <c r="J1720" s="2" t="s">
        <v>59</v>
      </c>
      <c r="K1720" s="2">
        <v>451</v>
      </c>
      <c r="L1720" s="2">
        <v>5</v>
      </c>
      <c r="M1720" s="1">
        <f t="shared" si="261"/>
        <v>0.76199999999999957</v>
      </c>
      <c r="N1720" s="1">
        <f t="shared" si="260"/>
        <v>487.8538292246202</v>
      </c>
      <c r="O1720" s="1" t="s">
        <v>60</v>
      </c>
      <c r="P1720" s="1">
        <v>104</v>
      </c>
      <c r="Q1720" s="1">
        <v>0.53400400000000003</v>
      </c>
      <c r="R1720" s="1" t="s">
        <v>35</v>
      </c>
      <c r="S1720" s="3">
        <v>33.1694999999999</v>
      </c>
      <c r="T1720" s="3">
        <v>52.860499999999902</v>
      </c>
      <c r="U1720" s="3">
        <v>66.6400000000001</v>
      </c>
      <c r="V1720" s="3">
        <v>72.177500000000094</v>
      </c>
      <c r="W1720" s="3">
        <v>83.019500000000093</v>
      </c>
      <c r="X1720" s="3">
        <v>67.538499999999999</v>
      </c>
      <c r="Y1720" s="3">
        <v>57.5919999999998</v>
      </c>
      <c r="Z1720" s="3">
        <v>49.918999999999897</v>
      </c>
      <c r="AA1720" s="3">
        <v>41.506999999999998</v>
      </c>
      <c r="AB1720" s="10">
        <f t="shared" si="262"/>
        <v>19.691000000000003</v>
      </c>
      <c r="AC1720" s="10">
        <f t="shared" si="263"/>
        <v>13.779500000000198</v>
      </c>
      <c r="AD1720" s="10">
        <f t="shared" si="264"/>
        <v>5.5374999999999943</v>
      </c>
      <c r="AE1720" s="10">
        <f t="shared" si="265"/>
        <v>10.841999999999999</v>
      </c>
      <c r="AF1720" s="10">
        <f t="shared" si="266"/>
        <v>-15.481000000000094</v>
      </c>
      <c r="AG1720" s="10">
        <f t="shared" si="267"/>
        <v>-9.9465000000001993</v>
      </c>
      <c r="AH1720" s="10">
        <f t="shared" si="268"/>
        <v>-7.6729999999999023</v>
      </c>
      <c r="AI1720" s="10">
        <f t="shared" si="269"/>
        <v>-8.4119999999998996</v>
      </c>
      <c r="AJ1720" s="14">
        <v>-5.9114999999998004</v>
      </c>
      <c r="AK1720" s="14">
        <v>-8.2420000000001998</v>
      </c>
      <c r="AL1720" s="14">
        <v>5.3045</v>
      </c>
      <c r="AM1720" s="14">
        <v>-26.3230000000001</v>
      </c>
      <c r="AN1720" s="14">
        <v>5.5344999999998903</v>
      </c>
      <c r="AO1720" s="1">
        <v>2.2735000000003001</v>
      </c>
      <c r="AP1720" s="1">
        <v>-0.73899999999999699</v>
      </c>
      <c r="AQ1720" s="14">
        <v>4.5</v>
      </c>
      <c r="AR1720" s="2">
        <v>57.124823739999997</v>
      </c>
    </row>
    <row r="1721" spans="1:44" x14ac:dyDescent="0.25">
      <c r="A1721" s="1">
        <v>1719</v>
      </c>
      <c r="B1721" s="1" t="s">
        <v>1704</v>
      </c>
      <c r="C1721" s="1" t="s">
        <v>1704</v>
      </c>
      <c r="D1721" s="1">
        <v>1001</v>
      </c>
      <c r="E1721" s="1" t="s">
        <v>32</v>
      </c>
      <c r="F1721" s="1">
        <v>25</v>
      </c>
      <c r="G1721" s="1" t="s">
        <v>39</v>
      </c>
      <c r="H1721" s="1">
        <v>392</v>
      </c>
      <c r="I1721" s="1">
        <v>63.224446786090603</v>
      </c>
      <c r="J1721" s="2" t="s">
        <v>34</v>
      </c>
      <c r="K1721" s="2">
        <v>484</v>
      </c>
      <c r="L1721" s="2">
        <v>92</v>
      </c>
      <c r="M1721" s="1">
        <f t="shared" si="261"/>
        <v>0.94900000000000029</v>
      </c>
      <c r="N1721" s="1">
        <f t="shared" si="260"/>
        <v>398.83036587799029</v>
      </c>
      <c r="O1721" s="1" t="s">
        <v>34</v>
      </c>
      <c r="P1721" s="1">
        <v>73</v>
      </c>
      <c r="Q1721" s="1">
        <v>0.42139599999999899</v>
      </c>
      <c r="R1721" s="1" t="s">
        <v>35</v>
      </c>
      <c r="S1721" s="3">
        <v>62.9495000000001</v>
      </c>
      <c r="T1721" s="3">
        <v>132.261</v>
      </c>
      <c r="U1721" s="3">
        <v>178.26400000000001</v>
      </c>
      <c r="V1721" s="3">
        <v>103.9575</v>
      </c>
      <c r="W1721" s="3">
        <v>25.262499999999999</v>
      </c>
      <c r="X1721" s="3">
        <v>12.785500000000001</v>
      </c>
      <c r="Y1721" s="3">
        <v>14.324999999999999</v>
      </c>
      <c r="Z1721" s="3">
        <v>14.148999999999999</v>
      </c>
      <c r="AA1721" s="3">
        <v>9.1799999999999908</v>
      </c>
      <c r="AB1721" s="10">
        <f t="shared" si="262"/>
        <v>69.311499999999896</v>
      </c>
      <c r="AC1721" s="10">
        <f t="shared" si="263"/>
        <v>46.003000000000014</v>
      </c>
      <c r="AD1721" s="10">
        <f t="shared" si="264"/>
        <v>-74.306500000000014</v>
      </c>
      <c r="AE1721" s="10">
        <f t="shared" si="265"/>
        <v>-78.694999999999993</v>
      </c>
      <c r="AF1721" s="10">
        <f t="shared" si="266"/>
        <v>-12.476999999999999</v>
      </c>
      <c r="AG1721" s="10">
        <f t="shared" si="267"/>
        <v>1.5394999999999985</v>
      </c>
      <c r="AH1721" s="10">
        <f t="shared" si="268"/>
        <v>-0.17600000000000016</v>
      </c>
      <c r="AI1721" s="10">
        <f t="shared" si="269"/>
        <v>-4.9690000000000083</v>
      </c>
      <c r="AJ1721" s="14">
        <v>-23.308499999999899</v>
      </c>
      <c r="AK1721" s="14">
        <v>-120.3095</v>
      </c>
      <c r="AL1721" s="14">
        <v>-4.3884999999999801</v>
      </c>
      <c r="AM1721" s="14">
        <v>66.218000000000004</v>
      </c>
      <c r="AN1721" s="14">
        <v>14.016500000000001</v>
      </c>
      <c r="AO1721" s="1">
        <v>-1.7155</v>
      </c>
      <c r="AP1721" s="1">
        <v>-4.7930000000000099</v>
      </c>
      <c r="AQ1721" s="14">
        <v>3.5</v>
      </c>
      <c r="AR1721" s="2">
        <v>13.6860146</v>
      </c>
    </row>
    <row r="1722" spans="1:44" x14ac:dyDescent="0.25">
      <c r="A1722" s="1">
        <v>1720</v>
      </c>
      <c r="B1722" s="1" t="s">
        <v>1705</v>
      </c>
      <c r="C1722" s="1" t="s">
        <v>1705</v>
      </c>
      <c r="D1722" s="1">
        <v>1010</v>
      </c>
      <c r="E1722" s="1" t="s">
        <v>32</v>
      </c>
      <c r="F1722" s="1">
        <v>21</v>
      </c>
      <c r="G1722" s="1" t="s">
        <v>33</v>
      </c>
      <c r="H1722" s="1">
        <v>404</v>
      </c>
      <c r="I1722" s="1">
        <v>65.288356909684396</v>
      </c>
      <c r="J1722" s="2" t="s">
        <v>34</v>
      </c>
      <c r="K1722" s="2">
        <v>482</v>
      </c>
      <c r="L1722" s="2">
        <v>78</v>
      </c>
      <c r="M1722" s="1">
        <f t="shared" si="261"/>
        <v>0.91900000000000059</v>
      </c>
      <c r="N1722" s="1">
        <f t="shared" si="260"/>
        <v>415.41985169505153</v>
      </c>
      <c r="O1722" s="1" t="s">
        <v>34</v>
      </c>
      <c r="P1722" s="1">
        <v>72</v>
      </c>
      <c r="Q1722" s="1">
        <v>0.37662099999999898</v>
      </c>
      <c r="R1722" s="1" t="s">
        <v>35</v>
      </c>
      <c r="S1722" s="3">
        <v>32.375999999999998</v>
      </c>
      <c r="T1722" s="3">
        <v>100.218</v>
      </c>
      <c r="U1722" s="3">
        <v>179.22450000000001</v>
      </c>
      <c r="V1722" s="3">
        <v>130.56700000000001</v>
      </c>
      <c r="W1722" s="3">
        <v>41.331499999999998</v>
      </c>
      <c r="X1722" s="3">
        <v>28.533000000000001</v>
      </c>
      <c r="Y1722" s="3">
        <v>26.280999999999999</v>
      </c>
      <c r="Z1722" s="3">
        <v>17.270499999999998</v>
      </c>
      <c r="AA1722" s="3">
        <v>10.0375</v>
      </c>
      <c r="AB1722" s="10">
        <f t="shared" si="262"/>
        <v>67.842000000000013</v>
      </c>
      <c r="AC1722" s="10">
        <f t="shared" si="263"/>
        <v>79.006500000000003</v>
      </c>
      <c r="AD1722" s="10">
        <f t="shared" si="264"/>
        <v>-48.657499999999999</v>
      </c>
      <c r="AE1722" s="10">
        <f t="shared" si="265"/>
        <v>-89.235500000000002</v>
      </c>
      <c r="AF1722" s="10">
        <f t="shared" si="266"/>
        <v>-12.798499999999997</v>
      </c>
      <c r="AG1722" s="10">
        <f t="shared" si="267"/>
        <v>-2.2520000000000024</v>
      </c>
      <c r="AH1722" s="10">
        <f t="shared" si="268"/>
        <v>-9.0105000000000004</v>
      </c>
      <c r="AI1722" s="10">
        <f t="shared" si="269"/>
        <v>-7.2329999999999988</v>
      </c>
      <c r="AJ1722" s="14">
        <v>11.1645</v>
      </c>
      <c r="AK1722" s="14">
        <v>-127.664</v>
      </c>
      <c r="AL1722" s="14">
        <v>-40.578000000000003</v>
      </c>
      <c r="AM1722" s="14">
        <v>76.436999999999998</v>
      </c>
      <c r="AN1722" s="14">
        <v>10.5465</v>
      </c>
      <c r="AO1722" s="1">
        <v>-6.7584999999999997</v>
      </c>
      <c r="AP1722" s="1">
        <v>1.7775000000000001</v>
      </c>
      <c r="AQ1722" s="14">
        <v>3.5</v>
      </c>
      <c r="AR1722" s="2">
        <v>21.817778560000001</v>
      </c>
    </row>
    <row r="1723" spans="1:44" x14ac:dyDescent="0.25">
      <c r="A1723" s="1">
        <v>1721</v>
      </c>
      <c r="B1723" s="1" t="s">
        <v>1706</v>
      </c>
      <c r="C1723" s="1" t="s">
        <v>1706</v>
      </c>
      <c r="D1723" s="1">
        <v>1008</v>
      </c>
      <c r="E1723" s="1" t="s">
        <v>32</v>
      </c>
      <c r="F1723" s="1">
        <v>33</v>
      </c>
      <c r="G1723" s="1" t="s">
        <v>39</v>
      </c>
      <c r="H1723" s="1">
        <v>428</v>
      </c>
      <c r="I1723" s="1">
        <v>72.028811524609793</v>
      </c>
      <c r="J1723" s="2" t="s">
        <v>34</v>
      </c>
      <c r="K1723" s="2">
        <v>469</v>
      </c>
      <c r="L1723" s="2">
        <v>41</v>
      </c>
      <c r="M1723" s="1">
        <f t="shared" si="261"/>
        <v>0.83300000000000063</v>
      </c>
      <c r="N1723" s="1">
        <f t="shared" si="260"/>
        <v>454.60155669508271</v>
      </c>
      <c r="O1723" s="1" t="s">
        <v>50</v>
      </c>
      <c r="P1723" s="1">
        <v>67</v>
      </c>
      <c r="Q1723" s="1">
        <v>0.43157699999999899</v>
      </c>
      <c r="R1723" s="1" t="s">
        <v>35</v>
      </c>
      <c r="S1723" s="3">
        <v>20.848500000000001</v>
      </c>
      <c r="T1723" s="3">
        <v>43.331000000000103</v>
      </c>
      <c r="U1723" s="3">
        <v>73.641999999999996</v>
      </c>
      <c r="V1723" s="3">
        <v>114.4515</v>
      </c>
      <c r="W1723" s="3">
        <v>90.2229999999999</v>
      </c>
      <c r="X1723" s="3">
        <v>21.930499999999999</v>
      </c>
      <c r="Y1723" s="3">
        <v>10.195499999999999</v>
      </c>
      <c r="Z1723" s="3">
        <v>6.8959999999999999</v>
      </c>
      <c r="AA1723" s="3">
        <v>3.5964999999999998</v>
      </c>
      <c r="AB1723" s="10">
        <f t="shared" si="262"/>
        <v>22.482500000000101</v>
      </c>
      <c r="AC1723" s="10">
        <f t="shared" si="263"/>
        <v>30.310999999999893</v>
      </c>
      <c r="AD1723" s="10">
        <f t="shared" si="264"/>
        <v>40.8095</v>
      </c>
      <c r="AE1723" s="10">
        <f t="shared" si="265"/>
        <v>-24.228500000000096</v>
      </c>
      <c r="AF1723" s="10">
        <f t="shared" si="266"/>
        <v>-68.292499999999905</v>
      </c>
      <c r="AG1723" s="10">
        <f t="shared" si="267"/>
        <v>-11.734999999999999</v>
      </c>
      <c r="AH1723" s="10">
        <f t="shared" si="268"/>
        <v>-3.2994999999999992</v>
      </c>
      <c r="AI1723" s="10">
        <f t="shared" si="269"/>
        <v>-3.2995000000000001</v>
      </c>
      <c r="AJ1723" s="14">
        <v>7.8284999999997904</v>
      </c>
      <c r="AK1723" s="14">
        <v>10.498500000000099</v>
      </c>
      <c r="AL1723" s="14">
        <v>-65.038000000000096</v>
      </c>
      <c r="AM1723" s="14">
        <v>-44.063999999999801</v>
      </c>
      <c r="AN1723" s="14">
        <v>56.557499999999898</v>
      </c>
      <c r="AO1723" s="1">
        <v>8.4354999999999993</v>
      </c>
      <c r="AP1723" s="1">
        <v>0</v>
      </c>
      <c r="AQ1723" s="14">
        <v>4.5</v>
      </c>
      <c r="AR1723" s="2">
        <v>34.494027099999997</v>
      </c>
    </row>
    <row r="1724" spans="1:44" x14ac:dyDescent="0.25">
      <c r="A1724" s="1">
        <v>1722</v>
      </c>
      <c r="B1724" s="1" t="s">
        <v>1707</v>
      </c>
      <c r="C1724" s="1" t="s">
        <v>1707</v>
      </c>
      <c r="D1724" s="1">
        <v>1001</v>
      </c>
      <c r="E1724" s="1" t="s">
        <v>32</v>
      </c>
      <c r="F1724" s="1">
        <v>25</v>
      </c>
      <c r="G1724" s="1" t="s">
        <v>37</v>
      </c>
      <c r="H1724" s="1">
        <v>366</v>
      </c>
      <c r="I1724" s="1">
        <v>78.125</v>
      </c>
      <c r="J1724" s="2" t="s">
        <v>34</v>
      </c>
      <c r="K1724" s="2">
        <v>455</v>
      </c>
      <c r="L1724" s="2">
        <v>89</v>
      </c>
      <c r="M1724" s="1">
        <f t="shared" si="261"/>
        <v>0.76800000000000002</v>
      </c>
      <c r="N1724" s="1">
        <f t="shared" si="260"/>
        <v>399.31155968572784</v>
      </c>
      <c r="O1724" s="1" t="s">
        <v>34</v>
      </c>
      <c r="P1724" s="1">
        <v>76</v>
      </c>
      <c r="Q1724" s="1">
        <v>0.36424200000000001</v>
      </c>
      <c r="R1724" s="1" t="s">
        <v>35</v>
      </c>
      <c r="S1724" s="3">
        <v>56.22</v>
      </c>
      <c r="T1724" s="3">
        <v>120.105</v>
      </c>
      <c r="U1724" s="3">
        <v>157.53450000000001</v>
      </c>
      <c r="V1724" s="3">
        <v>81.075999999999894</v>
      </c>
      <c r="W1724" s="3">
        <v>15.149500000000099</v>
      </c>
      <c r="X1724" s="3">
        <v>9.1059999999999999</v>
      </c>
      <c r="Y1724" s="3">
        <v>13.449</v>
      </c>
      <c r="Z1724" s="3">
        <v>11.814500000000001</v>
      </c>
      <c r="AA1724" s="3">
        <v>5.5709999999999997</v>
      </c>
      <c r="AB1724" s="10">
        <f t="shared" si="262"/>
        <v>63.885000000000005</v>
      </c>
      <c r="AC1724" s="10">
        <f t="shared" si="263"/>
        <v>37.429500000000004</v>
      </c>
      <c r="AD1724" s="10">
        <f t="shared" si="264"/>
        <v>-76.458500000000114</v>
      </c>
      <c r="AE1724" s="10">
        <f t="shared" si="265"/>
        <v>-65.926499999999791</v>
      </c>
      <c r="AF1724" s="10">
        <f t="shared" si="266"/>
        <v>-6.0435000000000993</v>
      </c>
      <c r="AG1724" s="10">
        <f t="shared" si="267"/>
        <v>4.343</v>
      </c>
      <c r="AH1724" s="10">
        <f t="shared" si="268"/>
        <v>-1.6344999999999992</v>
      </c>
      <c r="AI1724" s="10">
        <f t="shared" si="269"/>
        <v>-6.2435000000000009</v>
      </c>
      <c r="AJ1724" s="14">
        <v>-26.455500000000001</v>
      </c>
      <c r="AK1724" s="14">
        <v>-113.88800000000001</v>
      </c>
      <c r="AL1724" s="14">
        <v>10.5320000000003</v>
      </c>
      <c r="AM1724" s="14">
        <v>59.882999999999697</v>
      </c>
      <c r="AN1724" s="14">
        <v>10.386500000000099</v>
      </c>
      <c r="AO1724" s="1">
        <v>-5.9775</v>
      </c>
      <c r="AP1724" s="1">
        <v>-4.609</v>
      </c>
      <c r="AQ1724" s="14">
        <v>2.5</v>
      </c>
      <c r="AR1724" s="2">
        <v>11.72064069</v>
      </c>
    </row>
    <row r="1725" spans="1:44" x14ac:dyDescent="0.25">
      <c r="A1725" s="1">
        <v>1723</v>
      </c>
      <c r="B1725" s="1" t="s">
        <v>1708</v>
      </c>
      <c r="C1725" s="1" t="s">
        <v>1708</v>
      </c>
      <c r="D1725" s="1">
        <v>1019</v>
      </c>
      <c r="E1725" s="1" t="s">
        <v>43</v>
      </c>
      <c r="F1725" s="1">
        <v>26</v>
      </c>
      <c r="G1725" s="1" t="s">
        <v>37</v>
      </c>
      <c r="H1725" s="1">
        <v>387</v>
      </c>
      <c r="I1725" s="1">
        <v>54.1516245487365</v>
      </c>
      <c r="J1725" s="2" t="s">
        <v>34</v>
      </c>
      <c r="K1725" s="2">
        <v>484</v>
      </c>
      <c r="L1725" s="2">
        <v>97</v>
      </c>
      <c r="M1725" s="1">
        <f t="shared" si="261"/>
        <v>1.1079999999999992</v>
      </c>
      <c r="N1725" s="1">
        <f t="shared" si="260"/>
        <v>374.12165260996858</v>
      </c>
      <c r="O1725" s="1" t="s">
        <v>34</v>
      </c>
      <c r="P1725" s="1">
        <v>75</v>
      </c>
      <c r="Q1725" s="1">
        <v>0.44814399999999899</v>
      </c>
      <c r="R1725" s="1" t="s">
        <v>35</v>
      </c>
      <c r="S1725" s="3">
        <v>57.418499999999902</v>
      </c>
      <c r="T1725" s="3">
        <v>105.502</v>
      </c>
      <c r="U1725" s="3">
        <v>163.35400000000001</v>
      </c>
      <c r="V1725" s="3">
        <v>111.825</v>
      </c>
      <c r="W1725" s="3">
        <v>24.66</v>
      </c>
      <c r="X1725" s="3">
        <v>11.689</v>
      </c>
      <c r="Y1725" s="3">
        <v>14.047000000000001</v>
      </c>
      <c r="Z1725" s="3">
        <v>11.9215</v>
      </c>
      <c r="AA1725" s="3">
        <v>6.8874999999999904</v>
      </c>
      <c r="AB1725" s="10">
        <f t="shared" si="262"/>
        <v>48.083500000000093</v>
      </c>
      <c r="AC1725" s="10">
        <f t="shared" si="263"/>
        <v>57.852000000000018</v>
      </c>
      <c r="AD1725" s="10">
        <f t="shared" si="264"/>
        <v>-51.529000000000011</v>
      </c>
      <c r="AE1725" s="10">
        <f t="shared" si="265"/>
        <v>-87.165000000000006</v>
      </c>
      <c r="AF1725" s="10">
        <f t="shared" si="266"/>
        <v>-12.971</v>
      </c>
      <c r="AG1725" s="10">
        <f t="shared" si="267"/>
        <v>2.3580000000000005</v>
      </c>
      <c r="AH1725" s="10">
        <f t="shared" si="268"/>
        <v>-2.1255000000000006</v>
      </c>
      <c r="AI1725" s="10">
        <f t="shared" si="269"/>
        <v>-5.0340000000000096</v>
      </c>
      <c r="AJ1725" s="14">
        <v>9.7684999999999196</v>
      </c>
      <c r="AK1725" s="14">
        <v>-109.381</v>
      </c>
      <c r="AL1725" s="14">
        <v>-35.636000000000003</v>
      </c>
      <c r="AM1725" s="14">
        <v>74.194000000000003</v>
      </c>
      <c r="AN1725" s="14">
        <v>15.329000000000001</v>
      </c>
      <c r="AO1725" s="1">
        <v>-4.4835000000000003</v>
      </c>
      <c r="AP1725" s="1">
        <v>-2.9085000000000099</v>
      </c>
      <c r="AQ1725" s="14">
        <v>3.5</v>
      </c>
      <c r="AR1725" s="2">
        <v>13.64170828</v>
      </c>
    </row>
    <row r="1726" spans="1:44" x14ac:dyDescent="0.25">
      <c r="A1726" s="1">
        <v>1724</v>
      </c>
      <c r="B1726" s="1" t="s">
        <v>1709</v>
      </c>
      <c r="C1726" s="1" t="s">
        <v>1709</v>
      </c>
      <c r="D1726" s="1">
        <v>1022</v>
      </c>
      <c r="E1726" s="1" t="s">
        <v>43</v>
      </c>
      <c r="F1726" s="1">
        <v>35</v>
      </c>
      <c r="G1726" s="1" t="s">
        <v>37</v>
      </c>
      <c r="H1726" s="1">
        <v>402</v>
      </c>
      <c r="I1726" s="1">
        <v>67.264573991031398</v>
      </c>
      <c r="J1726" s="2" t="s">
        <v>34</v>
      </c>
      <c r="K1726" s="2">
        <v>480</v>
      </c>
      <c r="L1726" s="2">
        <v>78</v>
      </c>
      <c r="M1726" s="1">
        <f t="shared" si="261"/>
        <v>0.8919999999999999</v>
      </c>
      <c r="N1726" s="1">
        <f t="shared" si="260"/>
        <v>417.45113976183183</v>
      </c>
      <c r="O1726" s="1" t="s">
        <v>34</v>
      </c>
      <c r="P1726" s="1">
        <v>85</v>
      </c>
      <c r="Q1726" s="1">
        <v>0.43146600000000002</v>
      </c>
      <c r="R1726" s="1" t="s">
        <v>35</v>
      </c>
      <c r="S1726" s="3">
        <v>70.096500000000006</v>
      </c>
      <c r="T1726" s="3">
        <v>142.0975</v>
      </c>
      <c r="U1726" s="3">
        <v>222.011</v>
      </c>
      <c r="V1726" s="3">
        <v>137.595</v>
      </c>
      <c r="W1726" s="3">
        <v>34.247</v>
      </c>
      <c r="X1726" s="3">
        <v>17.836500000000001</v>
      </c>
      <c r="Y1726" s="3">
        <v>12.314500000000001</v>
      </c>
      <c r="Z1726" s="3">
        <v>8.4604999999999997</v>
      </c>
      <c r="AA1726" s="3">
        <v>8.0295000000000005</v>
      </c>
      <c r="AB1726" s="10">
        <f t="shared" si="262"/>
        <v>72.000999999999991</v>
      </c>
      <c r="AC1726" s="10">
        <f t="shared" si="263"/>
        <v>79.913499999999999</v>
      </c>
      <c r="AD1726" s="10">
        <f t="shared" si="264"/>
        <v>-84.415999999999997</v>
      </c>
      <c r="AE1726" s="10">
        <f t="shared" si="265"/>
        <v>-103.348</v>
      </c>
      <c r="AF1726" s="10">
        <f t="shared" si="266"/>
        <v>-16.410499999999999</v>
      </c>
      <c r="AG1726" s="10">
        <f t="shared" si="267"/>
        <v>-5.5220000000000002</v>
      </c>
      <c r="AH1726" s="10">
        <f t="shared" si="268"/>
        <v>-3.854000000000001</v>
      </c>
      <c r="AI1726" s="10">
        <f t="shared" si="269"/>
        <v>-0.43099999999999916</v>
      </c>
      <c r="AJ1726" s="14">
        <v>7.9125000000000103</v>
      </c>
      <c r="AK1726" s="14">
        <v>-164.3295</v>
      </c>
      <c r="AL1726" s="14">
        <v>-18.931999999999999</v>
      </c>
      <c r="AM1726" s="14">
        <v>86.9375</v>
      </c>
      <c r="AN1726" s="14">
        <v>10.888500000000001</v>
      </c>
      <c r="AO1726" s="1">
        <v>1.6679999999999999</v>
      </c>
      <c r="AP1726" s="1">
        <v>3.423</v>
      </c>
      <c r="AQ1726" s="14">
        <v>3.5</v>
      </c>
      <c r="AR1726" s="2">
        <v>12.393057629999999</v>
      </c>
    </row>
    <row r="1727" spans="1:44" x14ac:dyDescent="0.25">
      <c r="A1727" s="1">
        <v>1725</v>
      </c>
      <c r="B1727" s="1" t="s">
        <v>1710</v>
      </c>
      <c r="C1727" s="1" t="s">
        <v>1710</v>
      </c>
      <c r="D1727" s="1">
        <v>1004</v>
      </c>
      <c r="E1727" s="1" t="s">
        <v>32</v>
      </c>
      <c r="F1727" s="1">
        <v>32</v>
      </c>
      <c r="G1727" s="1" t="s">
        <v>39</v>
      </c>
      <c r="H1727" s="1">
        <v>452</v>
      </c>
      <c r="I1727" s="1">
        <v>63.694267515923599</v>
      </c>
      <c r="J1727" s="2" t="s">
        <v>59</v>
      </c>
      <c r="K1727" s="2">
        <v>484</v>
      </c>
      <c r="L1727" s="2">
        <v>32</v>
      </c>
      <c r="M1727" s="1">
        <f t="shared" si="261"/>
        <v>0.9419999999999995</v>
      </c>
      <c r="N1727" s="1">
        <f t="shared" si="260"/>
        <v>461.00075525207274</v>
      </c>
      <c r="O1727" s="1" t="s">
        <v>50</v>
      </c>
      <c r="P1727" s="1">
        <v>81</v>
      </c>
      <c r="Q1727" s="1">
        <v>0.55806299999999898</v>
      </c>
      <c r="R1727" s="1" t="s">
        <v>35</v>
      </c>
      <c r="S1727" s="3">
        <v>28.225000000000001</v>
      </c>
      <c r="T1727" s="3">
        <v>44.663500000000099</v>
      </c>
      <c r="U1727" s="3">
        <v>60.051499999999997</v>
      </c>
      <c r="V1727" s="3">
        <v>73.819999999999894</v>
      </c>
      <c r="W1727" s="3">
        <v>67.06</v>
      </c>
      <c r="X1727" s="3">
        <v>39.591000000000101</v>
      </c>
      <c r="Y1727" s="3">
        <v>35.670499999999997</v>
      </c>
      <c r="Z1727" s="3">
        <v>34.676000000000002</v>
      </c>
      <c r="AA1727" s="3">
        <v>29.172999999999998</v>
      </c>
      <c r="AB1727" s="10">
        <f t="shared" si="262"/>
        <v>16.438500000000097</v>
      </c>
      <c r="AC1727" s="10">
        <f t="shared" si="263"/>
        <v>15.387999999999899</v>
      </c>
      <c r="AD1727" s="10">
        <f t="shared" si="264"/>
        <v>13.768499999999896</v>
      </c>
      <c r="AE1727" s="10">
        <f t="shared" si="265"/>
        <v>-6.7599999999998914</v>
      </c>
      <c r="AF1727" s="10">
        <f t="shared" si="266"/>
        <v>-27.468999999999902</v>
      </c>
      <c r="AG1727" s="10">
        <f t="shared" si="267"/>
        <v>-3.9205000000001036</v>
      </c>
      <c r="AH1727" s="10">
        <f t="shared" si="268"/>
        <v>-0.99449999999999505</v>
      </c>
      <c r="AI1727" s="10">
        <f t="shared" si="269"/>
        <v>-5.5030000000000037</v>
      </c>
      <c r="AJ1727" s="14">
        <v>-1.0505000000002001</v>
      </c>
      <c r="AK1727" s="14">
        <v>-1.6194999999999999</v>
      </c>
      <c r="AL1727" s="14">
        <v>-20.528499999999799</v>
      </c>
      <c r="AM1727" s="14">
        <v>-20.709</v>
      </c>
      <c r="AN1727" s="14">
        <v>23.548499999999802</v>
      </c>
      <c r="AO1727" s="1">
        <v>2.9260000000001098</v>
      </c>
      <c r="AP1727" s="1">
        <v>-4.5085000000000104</v>
      </c>
      <c r="AQ1727" s="14">
        <v>4.5</v>
      </c>
      <c r="AR1727" s="2">
        <v>49.928619949999998</v>
      </c>
    </row>
    <row r="1728" spans="1:44" x14ac:dyDescent="0.25">
      <c r="A1728" s="1">
        <v>1726</v>
      </c>
      <c r="B1728" s="1" t="s">
        <v>1711</v>
      </c>
      <c r="C1728" s="1" t="s">
        <v>1711</v>
      </c>
      <c r="D1728" s="1">
        <v>1007</v>
      </c>
      <c r="E1728" s="1" t="s">
        <v>32</v>
      </c>
      <c r="F1728" s="1">
        <v>27</v>
      </c>
      <c r="G1728" s="1" t="s">
        <v>41</v>
      </c>
      <c r="H1728" s="1">
        <v>402</v>
      </c>
      <c r="I1728" s="1">
        <v>67.720090293453694</v>
      </c>
      <c r="J1728" s="2" t="s">
        <v>34</v>
      </c>
      <c r="K1728" s="2">
        <v>478</v>
      </c>
      <c r="L1728" s="2">
        <v>76</v>
      </c>
      <c r="M1728" s="1">
        <f t="shared" si="261"/>
        <v>0.88600000000000045</v>
      </c>
      <c r="N1728" s="1">
        <f t="shared" si="260"/>
        <v>418.38193564895079</v>
      </c>
      <c r="O1728" s="1" t="s">
        <v>34</v>
      </c>
      <c r="P1728" s="1">
        <v>79</v>
      </c>
      <c r="Q1728" s="1">
        <v>0.41743200000000003</v>
      </c>
      <c r="R1728" s="1" t="s">
        <v>35</v>
      </c>
      <c r="S1728" s="3">
        <v>45.747500000000002</v>
      </c>
      <c r="T1728" s="3">
        <v>96.036500000000004</v>
      </c>
      <c r="U1728" s="3">
        <v>154.80199999999999</v>
      </c>
      <c r="V1728" s="3">
        <v>126.7985</v>
      </c>
      <c r="W1728" s="3">
        <v>37.197500000000097</v>
      </c>
      <c r="X1728" s="3">
        <v>14.055</v>
      </c>
      <c r="Y1728" s="3">
        <v>12.1625</v>
      </c>
      <c r="Z1728" s="3">
        <v>13.548500000000001</v>
      </c>
      <c r="AA1728" s="3">
        <v>13.488</v>
      </c>
      <c r="AB1728" s="10">
        <f t="shared" si="262"/>
        <v>50.289000000000001</v>
      </c>
      <c r="AC1728" s="10">
        <f t="shared" si="263"/>
        <v>58.765499999999989</v>
      </c>
      <c r="AD1728" s="10">
        <f t="shared" si="264"/>
        <v>-28.003499999999988</v>
      </c>
      <c r="AE1728" s="10">
        <f t="shared" si="265"/>
        <v>-89.600999999999914</v>
      </c>
      <c r="AF1728" s="10">
        <f t="shared" si="266"/>
        <v>-23.142500000000098</v>
      </c>
      <c r="AG1728" s="10">
        <f t="shared" si="267"/>
        <v>-1.8925000000000001</v>
      </c>
      <c r="AH1728" s="10">
        <f t="shared" si="268"/>
        <v>1.386000000000001</v>
      </c>
      <c r="AI1728" s="10">
        <f t="shared" si="269"/>
        <v>-6.0500000000001108E-2</v>
      </c>
      <c r="AJ1728" s="14">
        <v>8.4764999999999908</v>
      </c>
      <c r="AK1728" s="14">
        <v>-86.769000000000005</v>
      </c>
      <c r="AL1728" s="14">
        <v>-61.597499999999897</v>
      </c>
      <c r="AM1728" s="14">
        <v>66.458499999999802</v>
      </c>
      <c r="AN1728" s="14">
        <v>21.250000000000099</v>
      </c>
      <c r="AO1728" s="1">
        <v>3.2785000000000002</v>
      </c>
      <c r="AP1728" s="1">
        <v>-1.4464999999999999</v>
      </c>
      <c r="AQ1728" s="14">
        <v>3.5</v>
      </c>
      <c r="AR1728" s="2">
        <v>17.603184670000001</v>
      </c>
    </row>
    <row r="1729" spans="1:44" x14ac:dyDescent="0.25">
      <c r="A1729" s="1">
        <v>1727</v>
      </c>
      <c r="B1729" s="1" t="s">
        <v>1712</v>
      </c>
      <c r="C1729" s="1" t="s">
        <v>1712</v>
      </c>
      <c r="D1729" s="1">
        <v>1016</v>
      </c>
      <c r="E1729" s="1" t="s">
        <v>43</v>
      </c>
      <c r="F1729" s="1">
        <v>25</v>
      </c>
      <c r="G1729" s="1" t="s">
        <v>41</v>
      </c>
      <c r="H1729" s="1">
        <v>345</v>
      </c>
      <c r="I1729" s="1">
        <v>59.820538384845499</v>
      </c>
      <c r="J1729" s="2" t="s">
        <v>34</v>
      </c>
      <c r="K1729" s="2">
        <v>484</v>
      </c>
      <c r="L1729" s="2">
        <v>139</v>
      </c>
      <c r="M1729" s="1">
        <f t="shared" si="261"/>
        <v>1.0029999999999994</v>
      </c>
      <c r="N1729" s="1">
        <f t="shared" si="260"/>
        <v>344.65912980856098</v>
      </c>
      <c r="O1729" s="1" t="s">
        <v>34</v>
      </c>
      <c r="P1729" s="1">
        <v>72</v>
      </c>
      <c r="Q1729" s="1">
        <v>0.31905299999999898</v>
      </c>
      <c r="R1729" s="1" t="s">
        <v>35</v>
      </c>
      <c r="S1729" s="3">
        <v>70.635999999999996</v>
      </c>
      <c r="T1729" s="3">
        <v>143.49950000000001</v>
      </c>
      <c r="U1729" s="3">
        <v>92.433499999999995</v>
      </c>
      <c r="V1729" s="3">
        <v>17.946000000000002</v>
      </c>
      <c r="W1729" s="3">
        <v>8.2509999999999994</v>
      </c>
      <c r="X1729" s="3">
        <v>12.843999999999999</v>
      </c>
      <c r="Y1729" s="3">
        <v>12.327500000000001</v>
      </c>
      <c r="Z1729" s="3">
        <v>9.0820000000000096</v>
      </c>
      <c r="AA1729" s="3">
        <v>6.91549999999999</v>
      </c>
      <c r="AB1729" s="10">
        <f t="shared" si="262"/>
        <v>72.863500000000016</v>
      </c>
      <c r="AC1729" s="10">
        <f t="shared" si="263"/>
        <v>-51.066000000000017</v>
      </c>
      <c r="AD1729" s="10">
        <f t="shared" si="264"/>
        <v>-74.487499999999997</v>
      </c>
      <c r="AE1729" s="10">
        <f t="shared" si="265"/>
        <v>-9.6950000000000021</v>
      </c>
      <c r="AF1729" s="10">
        <f t="shared" si="266"/>
        <v>4.593</v>
      </c>
      <c r="AG1729" s="10">
        <f t="shared" si="267"/>
        <v>-0.51649999999999885</v>
      </c>
      <c r="AH1729" s="10">
        <f t="shared" si="268"/>
        <v>-3.2454999999999909</v>
      </c>
      <c r="AI1729" s="10">
        <f t="shared" si="269"/>
        <v>-2.1665000000000196</v>
      </c>
      <c r="AJ1729" s="14">
        <v>-123.9295</v>
      </c>
      <c r="AK1729" s="14">
        <v>-23.421500000000002</v>
      </c>
      <c r="AL1729" s="14">
        <v>64.792500000000004</v>
      </c>
      <c r="AM1729" s="14">
        <v>14.288</v>
      </c>
      <c r="AN1729" s="14">
        <v>-5.1094999999999997</v>
      </c>
      <c r="AO1729" s="1">
        <v>-2.7289999999999899</v>
      </c>
      <c r="AP1729" s="1">
        <v>1.07899999999997</v>
      </c>
      <c r="AQ1729" s="14">
        <v>2.5</v>
      </c>
      <c r="AR1729" s="2">
        <v>13.21620068</v>
      </c>
    </row>
    <row r="1730" spans="1:44" x14ac:dyDescent="0.25">
      <c r="A1730" s="1">
        <v>1728</v>
      </c>
      <c r="B1730" s="1" t="s">
        <v>1713</v>
      </c>
      <c r="C1730" s="1" t="s">
        <v>1713</v>
      </c>
      <c r="D1730" s="1">
        <v>1010</v>
      </c>
      <c r="E1730" s="1" t="s">
        <v>32</v>
      </c>
      <c r="F1730" s="1">
        <v>21</v>
      </c>
      <c r="G1730" s="1" t="s">
        <v>37</v>
      </c>
      <c r="H1730" s="1">
        <v>379</v>
      </c>
      <c r="I1730" s="1">
        <v>77.821011673151702</v>
      </c>
      <c r="J1730" s="2" t="s">
        <v>34</v>
      </c>
      <c r="K1730" s="2">
        <v>455</v>
      </c>
      <c r="L1730" s="2">
        <v>76</v>
      </c>
      <c r="M1730" s="1">
        <f t="shared" si="261"/>
        <v>0.77100000000000046</v>
      </c>
      <c r="N1730" s="1">
        <f t="shared" si="260"/>
        <v>412.96311699268318</v>
      </c>
      <c r="O1730" s="1" t="s">
        <v>34</v>
      </c>
      <c r="P1730" s="1">
        <v>66</v>
      </c>
      <c r="Q1730" s="1">
        <v>0.34908</v>
      </c>
      <c r="R1730" s="1" t="s">
        <v>35</v>
      </c>
      <c r="S1730" s="3">
        <v>21.966999999999999</v>
      </c>
      <c r="T1730" s="3">
        <v>83.675500000000099</v>
      </c>
      <c r="U1730" s="3">
        <v>154.44800000000001</v>
      </c>
      <c r="V1730" s="3">
        <v>116.943</v>
      </c>
      <c r="W1730" s="3">
        <v>19.361999999999998</v>
      </c>
      <c r="X1730" s="3">
        <v>6.1044999999999998</v>
      </c>
      <c r="Y1730" s="3">
        <v>6.1334999999999997</v>
      </c>
      <c r="Z1730" s="3">
        <v>8.4604999999999997</v>
      </c>
      <c r="AA1730" s="3">
        <v>11.288</v>
      </c>
      <c r="AB1730" s="10">
        <f t="shared" si="262"/>
        <v>61.7085000000001</v>
      </c>
      <c r="AC1730" s="10">
        <f t="shared" si="263"/>
        <v>70.772499999999908</v>
      </c>
      <c r="AD1730" s="10">
        <f t="shared" si="264"/>
        <v>-37.50500000000001</v>
      </c>
      <c r="AE1730" s="10">
        <f t="shared" si="265"/>
        <v>-97.581000000000003</v>
      </c>
      <c r="AF1730" s="10">
        <f t="shared" si="266"/>
        <v>-13.257499999999999</v>
      </c>
      <c r="AG1730" s="10">
        <f t="shared" si="267"/>
        <v>2.8999999999999915E-2</v>
      </c>
      <c r="AH1730" s="10">
        <f t="shared" si="268"/>
        <v>2.327</v>
      </c>
      <c r="AI1730" s="10">
        <f t="shared" si="269"/>
        <v>2.8275000000000006</v>
      </c>
      <c r="AJ1730" s="14">
        <v>9.06399999999981</v>
      </c>
      <c r="AK1730" s="14">
        <v>-108.2775</v>
      </c>
      <c r="AL1730" s="14">
        <v>-60.076000000000001</v>
      </c>
      <c r="AM1730" s="14">
        <v>84.323499999999996</v>
      </c>
      <c r="AN1730" s="14">
        <v>13.2865</v>
      </c>
      <c r="AO1730" s="1">
        <v>2.298</v>
      </c>
      <c r="AP1730" s="1">
        <v>0.50050000000000106</v>
      </c>
      <c r="AQ1730" s="14">
        <v>3.5</v>
      </c>
      <c r="AR1730" s="2">
        <v>11.986614749999999</v>
      </c>
    </row>
    <row r="1731" spans="1:44" x14ac:dyDescent="0.25">
      <c r="A1731" s="1">
        <v>1729</v>
      </c>
      <c r="B1731" s="1" t="s">
        <v>1714</v>
      </c>
      <c r="C1731" s="1" t="s">
        <v>1714</v>
      </c>
      <c r="D1731" s="1">
        <v>1022</v>
      </c>
      <c r="E1731" s="1" t="s">
        <v>43</v>
      </c>
      <c r="F1731" s="1">
        <v>35</v>
      </c>
      <c r="G1731" s="1" t="s">
        <v>41</v>
      </c>
      <c r="H1731" s="1">
        <v>416</v>
      </c>
      <c r="I1731" s="1">
        <v>52.585451358457497</v>
      </c>
      <c r="J1731" s="2" t="s">
        <v>34</v>
      </c>
      <c r="K1731" s="2">
        <v>484</v>
      </c>
      <c r="L1731" s="2">
        <v>68</v>
      </c>
      <c r="M1731" s="1">
        <f t="shared" si="261"/>
        <v>1.141</v>
      </c>
      <c r="N1731" s="1">
        <f t="shared" ref="N1731:N1794" si="270">H1731/(M1731^0.33)</f>
        <v>398.28052228521869</v>
      </c>
      <c r="O1731" s="1" t="s">
        <v>34</v>
      </c>
      <c r="P1731" s="1">
        <v>71</v>
      </c>
      <c r="Q1731" s="1">
        <v>0.42579099999999898</v>
      </c>
      <c r="R1731" s="1" t="s">
        <v>35</v>
      </c>
      <c r="S1731" s="3">
        <v>39.002499999999998</v>
      </c>
      <c r="T1731" s="3">
        <v>78.423500000000104</v>
      </c>
      <c r="U1731" s="3">
        <v>153.10149999999999</v>
      </c>
      <c r="V1731" s="3">
        <v>171.614</v>
      </c>
      <c r="W1731" s="3">
        <v>55.798499999999997</v>
      </c>
      <c r="X1731" s="3">
        <v>14.625</v>
      </c>
      <c r="Y1731" s="3">
        <v>8.3849999999999891</v>
      </c>
      <c r="Z1731" s="3">
        <v>5.6064999999999996</v>
      </c>
      <c r="AA1731" s="3">
        <v>3.6044999999999998</v>
      </c>
      <c r="AB1731" s="10">
        <f t="shared" si="262"/>
        <v>39.421000000000106</v>
      </c>
      <c r="AC1731" s="10">
        <f t="shared" si="263"/>
        <v>74.677999999999884</v>
      </c>
      <c r="AD1731" s="10">
        <f t="shared" si="264"/>
        <v>18.512500000000017</v>
      </c>
      <c r="AE1731" s="10">
        <f t="shared" si="265"/>
        <v>-115.81550000000001</v>
      </c>
      <c r="AF1731" s="10">
        <f t="shared" si="266"/>
        <v>-41.173499999999997</v>
      </c>
      <c r="AG1731" s="10">
        <f t="shared" si="267"/>
        <v>-6.2400000000000109</v>
      </c>
      <c r="AH1731" s="10">
        <f t="shared" si="268"/>
        <v>-2.7784999999999895</v>
      </c>
      <c r="AI1731" s="10">
        <f t="shared" si="269"/>
        <v>-2.0019999999999998</v>
      </c>
      <c r="AJ1731" s="14">
        <v>35.256999999999799</v>
      </c>
      <c r="AK1731" s="14">
        <v>-56.165499999999902</v>
      </c>
      <c r="AL1731" s="14">
        <v>-134.328</v>
      </c>
      <c r="AM1731" s="14">
        <v>74.641999999999996</v>
      </c>
      <c r="AN1731" s="14">
        <v>34.933500000000002</v>
      </c>
      <c r="AO1731" s="1">
        <v>3.46150000000002</v>
      </c>
      <c r="AP1731" s="1">
        <v>0.77649999999998998</v>
      </c>
      <c r="AQ1731" s="14">
        <v>3.5</v>
      </c>
      <c r="AR1731" s="2">
        <v>16.602409460000001</v>
      </c>
    </row>
    <row r="1732" spans="1:44" x14ac:dyDescent="0.25">
      <c r="A1732" s="1">
        <v>1730</v>
      </c>
      <c r="B1732" s="1" t="s">
        <v>1715</v>
      </c>
      <c r="C1732" s="1" t="s">
        <v>1715</v>
      </c>
      <c r="D1732" s="1">
        <v>1007</v>
      </c>
      <c r="E1732" s="1" t="s">
        <v>32</v>
      </c>
      <c r="F1732" s="1">
        <v>27</v>
      </c>
      <c r="G1732" s="1" t="s">
        <v>41</v>
      </c>
      <c r="H1732" s="1">
        <v>385</v>
      </c>
      <c r="I1732" s="1">
        <v>61.4124872057318</v>
      </c>
      <c r="J1732" s="2" t="s">
        <v>34</v>
      </c>
      <c r="K1732" s="2">
        <v>484</v>
      </c>
      <c r="L1732" s="2">
        <v>99</v>
      </c>
      <c r="M1732" s="1">
        <f t="shared" ref="M1732:M1795" si="271">60/I1732</f>
        <v>0.97700000000000053</v>
      </c>
      <c r="N1732" s="1">
        <f t="shared" si="270"/>
        <v>387.96765827114189</v>
      </c>
      <c r="O1732" s="1" t="s">
        <v>34</v>
      </c>
      <c r="P1732" s="1">
        <v>77</v>
      </c>
      <c r="Q1732" s="1">
        <v>0.39011699999999899</v>
      </c>
      <c r="R1732" s="1" t="s">
        <v>35</v>
      </c>
      <c r="S1732" s="3">
        <v>56.481999999999999</v>
      </c>
      <c r="T1732" s="3">
        <v>119.0005</v>
      </c>
      <c r="U1732" s="3">
        <v>150.4485</v>
      </c>
      <c r="V1732" s="3">
        <v>72.059999999999903</v>
      </c>
      <c r="W1732" s="3">
        <v>23.727499999999999</v>
      </c>
      <c r="X1732" s="3">
        <v>16.4605</v>
      </c>
      <c r="Y1732" s="3">
        <v>18.164999999999999</v>
      </c>
      <c r="Z1732" s="3">
        <v>18.9255</v>
      </c>
      <c r="AA1732" s="3">
        <v>16.6815</v>
      </c>
      <c r="AB1732" s="10">
        <f t="shared" ref="AB1732:AB1795" si="272">T1732-S1732</f>
        <v>62.518500000000003</v>
      </c>
      <c r="AC1732" s="10">
        <f t="shared" ref="AC1732:AC1795" si="273">U1732-T1732</f>
        <v>31.447999999999993</v>
      </c>
      <c r="AD1732" s="10">
        <f t="shared" ref="AD1732:AD1795" si="274">V1732-U1732</f>
        <v>-78.388500000000093</v>
      </c>
      <c r="AE1732" s="10">
        <f t="shared" ref="AE1732:AE1795" si="275">W1732-V1732</f>
        <v>-48.332499999999904</v>
      </c>
      <c r="AF1732" s="10">
        <f t="shared" ref="AF1732:AF1795" si="276">X1732-W1732</f>
        <v>-7.2669999999999995</v>
      </c>
      <c r="AG1732" s="10">
        <f t="shared" ref="AG1732:AG1795" si="277">Y1732-X1732</f>
        <v>1.7044999999999995</v>
      </c>
      <c r="AH1732" s="10">
        <f t="shared" ref="AH1732:AH1795" si="278">Z1732-Y1732</f>
        <v>0.7605000000000004</v>
      </c>
      <c r="AI1732" s="10">
        <f t="shared" ref="AI1732:AI1795" si="279">AA1732-Z1732</f>
        <v>-2.2439999999999998</v>
      </c>
      <c r="AJ1732" s="14">
        <v>-31.070499999999999</v>
      </c>
      <c r="AK1732" s="14">
        <v>-109.8365</v>
      </c>
      <c r="AL1732" s="14">
        <v>30.0560000000002</v>
      </c>
      <c r="AM1732" s="14">
        <v>41.065499999999901</v>
      </c>
      <c r="AN1732" s="14">
        <v>8.9715000000000007</v>
      </c>
      <c r="AO1732" s="1">
        <v>-0.94399999999999895</v>
      </c>
      <c r="AP1732" s="1">
        <v>-3.0045000000000002</v>
      </c>
      <c r="AQ1732" s="14">
        <v>2.5</v>
      </c>
      <c r="AR1732" s="2">
        <v>19.099463159999999</v>
      </c>
    </row>
    <row r="1733" spans="1:44" x14ac:dyDescent="0.25">
      <c r="A1733" s="1">
        <v>1731</v>
      </c>
      <c r="B1733" s="1" t="s">
        <v>1716</v>
      </c>
      <c r="C1733" s="1" t="s">
        <v>1716</v>
      </c>
      <c r="D1733" s="1">
        <v>1021</v>
      </c>
      <c r="E1733" s="1" t="s">
        <v>43</v>
      </c>
      <c r="F1733" s="1">
        <v>35</v>
      </c>
      <c r="G1733" s="1" t="s">
        <v>37</v>
      </c>
      <c r="H1733" s="1">
        <v>405</v>
      </c>
      <c r="I1733" s="1">
        <v>56.127221702525702</v>
      </c>
      <c r="J1733" s="2" t="s">
        <v>34</v>
      </c>
      <c r="K1733" s="2">
        <v>484</v>
      </c>
      <c r="L1733" s="2">
        <v>79</v>
      </c>
      <c r="M1733" s="1">
        <f t="shared" si="271"/>
        <v>1.0690000000000004</v>
      </c>
      <c r="N1733" s="1">
        <f t="shared" si="270"/>
        <v>396.1798475094933</v>
      </c>
      <c r="O1733" s="1" t="s">
        <v>34</v>
      </c>
      <c r="P1733" s="1">
        <v>77</v>
      </c>
      <c r="Q1733" s="1">
        <v>0.48343900000000001</v>
      </c>
      <c r="R1733" s="1" t="s">
        <v>35</v>
      </c>
      <c r="S1733" s="3">
        <v>44.828499999999998</v>
      </c>
      <c r="T1733" s="3">
        <v>69.615499999999997</v>
      </c>
      <c r="U1733" s="3">
        <v>118.19799999999999</v>
      </c>
      <c r="V1733" s="3">
        <v>96.662999999999997</v>
      </c>
      <c r="W1733" s="3">
        <v>37.688499999999998</v>
      </c>
      <c r="X1733" s="3">
        <v>23.994499999999999</v>
      </c>
      <c r="Y1733" s="3">
        <v>21.075500000000002</v>
      </c>
      <c r="Z1733" s="3">
        <v>21.073</v>
      </c>
      <c r="AA1733" s="3">
        <v>20.321999999999999</v>
      </c>
      <c r="AB1733" s="10">
        <f t="shared" si="272"/>
        <v>24.786999999999999</v>
      </c>
      <c r="AC1733" s="10">
        <f t="shared" si="273"/>
        <v>48.582499999999996</v>
      </c>
      <c r="AD1733" s="10">
        <f t="shared" si="274"/>
        <v>-21.534999999999997</v>
      </c>
      <c r="AE1733" s="10">
        <f t="shared" si="275"/>
        <v>-58.974499999999999</v>
      </c>
      <c r="AF1733" s="10">
        <f t="shared" si="276"/>
        <v>-13.693999999999999</v>
      </c>
      <c r="AG1733" s="10">
        <f t="shared" si="277"/>
        <v>-2.9189999999999969</v>
      </c>
      <c r="AH1733" s="10">
        <f t="shared" si="278"/>
        <v>-2.500000000001279E-3</v>
      </c>
      <c r="AI1733" s="10">
        <f t="shared" si="279"/>
        <v>-0.75100000000000122</v>
      </c>
      <c r="AJ1733" s="14">
        <v>23.795500000000001</v>
      </c>
      <c r="AK1733" s="14">
        <v>-70.117500000000007</v>
      </c>
      <c r="AL1733" s="14">
        <v>-37.439500000000002</v>
      </c>
      <c r="AM1733" s="14">
        <v>45.280500000000004</v>
      </c>
      <c r="AN1733" s="14">
        <v>10.775</v>
      </c>
      <c r="AO1733" s="1">
        <v>2.9165000000000001</v>
      </c>
      <c r="AP1733" s="1">
        <v>-0.74850000000000005</v>
      </c>
      <c r="AQ1733" s="14">
        <v>3.5</v>
      </c>
      <c r="AR1733" s="2">
        <v>27.37924198</v>
      </c>
    </row>
    <row r="1734" spans="1:44" x14ac:dyDescent="0.25">
      <c r="A1734" s="1">
        <v>1732</v>
      </c>
      <c r="B1734" s="1" t="s">
        <v>1717</v>
      </c>
      <c r="C1734" s="1" t="s">
        <v>1717</v>
      </c>
      <c r="D1734" s="1">
        <v>1010</v>
      </c>
      <c r="E1734" s="1" t="s">
        <v>32</v>
      </c>
      <c r="F1734" s="1">
        <v>21</v>
      </c>
      <c r="G1734" s="1" t="s">
        <v>37</v>
      </c>
      <c r="H1734" s="1">
        <v>406</v>
      </c>
      <c r="I1734" s="1">
        <v>61.791967044284199</v>
      </c>
      <c r="J1734" s="2" t="s">
        <v>34</v>
      </c>
      <c r="K1734" s="2">
        <v>484</v>
      </c>
      <c r="L1734" s="2">
        <v>78</v>
      </c>
      <c r="M1734" s="1">
        <f t="shared" si="271"/>
        <v>0.97100000000000064</v>
      </c>
      <c r="N1734" s="1">
        <f t="shared" si="270"/>
        <v>409.96207980054766</v>
      </c>
      <c r="O1734" s="1" t="s">
        <v>34</v>
      </c>
      <c r="P1734" s="1">
        <v>65</v>
      </c>
      <c r="Q1734" s="1">
        <v>0.34715499999999899</v>
      </c>
      <c r="R1734" s="1" t="s">
        <v>35</v>
      </c>
      <c r="S1734" s="3">
        <v>30.085999999999999</v>
      </c>
      <c r="T1734" s="3">
        <v>89.99</v>
      </c>
      <c r="U1734" s="3">
        <v>161.49549999999999</v>
      </c>
      <c r="V1734" s="3">
        <v>132.27449999999999</v>
      </c>
      <c r="W1734" s="3">
        <v>35.011499999999998</v>
      </c>
      <c r="X1734" s="3">
        <v>14.060499999999999</v>
      </c>
      <c r="Y1734" s="3">
        <v>13.928000000000001</v>
      </c>
      <c r="Z1734" s="3">
        <v>9.9170000000000105</v>
      </c>
      <c r="AA1734" s="3">
        <v>5.5904999999999898</v>
      </c>
      <c r="AB1734" s="10">
        <f t="shared" si="272"/>
        <v>59.903999999999996</v>
      </c>
      <c r="AC1734" s="10">
        <f t="shared" si="273"/>
        <v>71.505499999999998</v>
      </c>
      <c r="AD1734" s="10">
        <f t="shared" si="274"/>
        <v>-29.221000000000004</v>
      </c>
      <c r="AE1734" s="10">
        <f t="shared" si="275"/>
        <v>-97.262999999999991</v>
      </c>
      <c r="AF1734" s="10">
        <f t="shared" si="276"/>
        <v>-20.951000000000001</v>
      </c>
      <c r="AG1734" s="10">
        <f t="shared" si="277"/>
        <v>-0.13249999999999851</v>
      </c>
      <c r="AH1734" s="10">
        <f t="shared" si="278"/>
        <v>-4.0109999999999904</v>
      </c>
      <c r="AI1734" s="10">
        <f t="shared" si="279"/>
        <v>-4.3265000000000207</v>
      </c>
      <c r="AJ1734" s="14">
        <v>11.6015</v>
      </c>
      <c r="AK1734" s="14">
        <v>-100.7265</v>
      </c>
      <c r="AL1734" s="14">
        <v>-68.042000000000002</v>
      </c>
      <c r="AM1734" s="14">
        <v>76.311999999999998</v>
      </c>
      <c r="AN1734" s="14">
        <v>20.8185</v>
      </c>
      <c r="AO1734" s="1">
        <v>-3.8784999999999901</v>
      </c>
      <c r="AP1734" s="1">
        <v>-0.31550000000002998</v>
      </c>
      <c r="AQ1734" s="14">
        <v>3.5</v>
      </c>
      <c r="AR1734" s="2">
        <v>15.945352270000001</v>
      </c>
    </row>
    <row r="1735" spans="1:44" x14ac:dyDescent="0.25">
      <c r="A1735" s="1">
        <v>1733</v>
      </c>
      <c r="B1735" s="1" t="s">
        <v>1718</v>
      </c>
      <c r="C1735" s="1" t="s">
        <v>1718</v>
      </c>
      <c r="D1735" s="1">
        <v>1012</v>
      </c>
      <c r="E1735" s="1" t="s">
        <v>43</v>
      </c>
      <c r="F1735" s="1">
        <v>21</v>
      </c>
      <c r="G1735" s="1" t="s">
        <v>44</v>
      </c>
      <c r="H1735" s="1">
        <v>405</v>
      </c>
      <c r="I1735" s="1">
        <v>72.202166064981995</v>
      </c>
      <c r="J1735" s="2" t="s">
        <v>34</v>
      </c>
      <c r="K1735" s="2">
        <v>469</v>
      </c>
      <c r="L1735" s="2">
        <v>64</v>
      </c>
      <c r="M1735" s="1">
        <f t="shared" si="271"/>
        <v>0.83099999999999952</v>
      </c>
      <c r="N1735" s="1">
        <f t="shared" si="270"/>
        <v>430.51341157564593</v>
      </c>
      <c r="O1735" s="1" t="s">
        <v>50</v>
      </c>
      <c r="P1735" s="1">
        <v>78</v>
      </c>
      <c r="Q1735" s="1">
        <v>0.50041400000000003</v>
      </c>
      <c r="R1735" s="1" t="s">
        <v>35</v>
      </c>
      <c r="S1735" s="3">
        <v>91.001499999999993</v>
      </c>
      <c r="T1735" s="3">
        <v>128.50049999999999</v>
      </c>
      <c r="U1735" s="3">
        <v>147.27600000000001</v>
      </c>
      <c r="V1735" s="3">
        <v>116.5605</v>
      </c>
      <c r="W1735" s="3">
        <v>34.804499999999997</v>
      </c>
      <c r="X1735" s="3">
        <v>11.083500000000001</v>
      </c>
      <c r="Y1735" s="3">
        <v>10.628500000000001</v>
      </c>
      <c r="Z1735" s="3">
        <v>10.042999999999999</v>
      </c>
      <c r="AA1735" s="3">
        <v>6.5159999999999796</v>
      </c>
      <c r="AB1735" s="10">
        <f t="shared" si="272"/>
        <v>37.498999999999995</v>
      </c>
      <c r="AC1735" s="10">
        <f t="shared" si="273"/>
        <v>18.775500000000022</v>
      </c>
      <c r="AD1735" s="10">
        <f t="shared" si="274"/>
        <v>-30.715500000000006</v>
      </c>
      <c r="AE1735" s="10">
        <f t="shared" si="275"/>
        <v>-81.756</v>
      </c>
      <c r="AF1735" s="10">
        <f t="shared" si="276"/>
        <v>-23.720999999999997</v>
      </c>
      <c r="AG1735" s="10">
        <f t="shared" si="277"/>
        <v>-0.45500000000000007</v>
      </c>
      <c r="AH1735" s="10">
        <f t="shared" si="278"/>
        <v>-0.58550000000000146</v>
      </c>
      <c r="AI1735" s="10">
        <f t="shared" si="279"/>
        <v>-3.5270000000000197</v>
      </c>
      <c r="AJ1735" s="14">
        <v>-18.723500000000001</v>
      </c>
      <c r="AK1735" s="14">
        <v>-49.491</v>
      </c>
      <c r="AL1735" s="14">
        <v>-51.040500000000002</v>
      </c>
      <c r="AM1735" s="14">
        <v>58.034999999999997</v>
      </c>
      <c r="AN1735" s="14">
        <v>23.265999999999998</v>
      </c>
      <c r="AO1735" s="1">
        <v>-0.130500000000001</v>
      </c>
      <c r="AP1735" s="1">
        <v>-2.94150000000002</v>
      </c>
      <c r="AQ1735" s="14">
        <v>3.5</v>
      </c>
      <c r="AR1735" s="2">
        <v>13.13329643</v>
      </c>
    </row>
    <row r="1736" spans="1:44" x14ac:dyDescent="0.25">
      <c r="A1736" s="1">
        <v>1734</v>
      </c>
      <c r="B1736" s="1" t="s">
        <v>1719</v>
      </c>
      <c r="C1736" s="1" t="s">
        <v>1719</v>
      </c>
      <c r="D1736" s="1">
        <v>1006</v>
      </c>
      <c r="E1736" s="1" t="s">
        <v>32</v>
      </c>
      <c r="F1736" s="1">
        <v>22</v>
      </c>
      <c r="G1736" s="1" t="s">
        <v>33</v>
      </c>
      <c r="H1736" s="1">
        <v>384</v>
      </c>
      <c r="I1736" s="1">
        <v>67.189249720044799</v>
      </c>
      <c r="J1736" s="2" t="s">
        <v>34</v>
      </c>
      <c r="K1736" s="2">
        <v>480</v>
      </c>
      <c r="L1736" s="2">
        <v>96</v>
      </c>
      <c r="M1736" s="1">
        <f t="shared" si="271"/>
        <v>0.8929999999999999</v>
      </c>
      <c r="N1736" s="1">
        <f t="shared" si="270"/>
        <v>398.61188450946833</v>
      </c>
      <c r="O1736" s="1" t="s">
        <v>34</v>
      </c>
      <c r="P1736" s="1">
        <v>79</v>
      </c>
      <c r="Q1736" s="1">
        <v>0.39792899999999898</v>
      </c>
      <c r="R1736" s="1" t="s">
        <v>35</v>
      </c>
      <c r="S1736" s="3">
        <v>37.628500000000102</v>
      </c>
      <c r="T1736" s="3">
        <v>70.031499999999895</v>
      </c>
      <c r="U1736" s="3">
        <v>88.908500000000004</v>
      </c>
      <c r="V1736" s="3">
        <v>45.0865000000001</v>
      </c>
      <c r="W1736" s="3">
        <v>18.744499999999999</v>
      </c>
      <c r="X1736" s="3">
        <v>15.1865000000001</v>
      </c>
      <c r="Y1736" s="3">
        <v>17.191500000000001</v>
      </c>
      <c r="Z1736" s="3">
        <v>18.613</v>
      </c>
      <c r="AA1736" s="3">
        <v>17.855499999999999</v>
      </c>
      <c r="AB1736" s="10">
        <f t="shared" si="272"/>
        <v>32.402999999999793</v>
      </c>
      <c r="AC1736" s="10">
        <f t="shared" si="273"/>
        <v>18.877000000000109</v>
      </c>
      <c r="AD1736" s="10">
        <f t="shared" si="274"/>
        <v>-43.821999999999903</v>
      </c>
      <c r="AE1736" s="10">
        <f t="shared" si="275"/>
        <v>-26.342000000000102</v>
      </c>
      <c r="AF1736" s="10">
        <f t="shared" si="276"/>
        <v>-3.5579999999998986</v>
      </c>
      <c r="AG1736" s="10">
        <f t="shared" si="277"/>
        <v>2.0049999999999013</v>
      </c>
      <c r="AH1736" s="10">
        <f t="shared" si="278"/>
        <v>1.4214999999999982</v>
      </c>
      <c r="AI1736" s="10">
        <f t="shared" si="279"/>
        <v>-0.75750000000000028</v>
      </c>
      <c r="AJ1736" s="14">
        <v>-13.5259999999997</v>
      </c>
      <c r="AK1736" s="14">
        <v>-62.698999999999998</v>
      </c>
      <c r="AL1736" s="14">
        <v>17.479999999999801</v>
      </c>
      <c r="AM1736" s="14">
        <v>22.784000000000201</v>
      </c>
      <c r="AN1736" s="14">
        <v>5.5629999999997999</v>
      </c>
      <c r="AO1736" s="1">
        <v>-0.58349999999990299</v>
      </c>
      <c r="AP1736" s="1">
        <v>-2.1789999999999998</v>
      </c>
      <c r="AQ1736" s="14">
        <v>2.5</v>
      </c>
      <c r="AR1736" s="2">
        <v>26.60351227</v>
      </c>
    </row>
    <row r="1737" spans="1:44" x14ac:dyDescent="0.25">
      <c r="A1737" s="1">
        <v>1735</v>
      </c>
      <c r="B1737" s="1" t="s">
        <v>1720</v>
      </c>
      <c r="C1737" s="1" t="s">
        <v>1720</v>
      </c>
      <c r="D1737" s="1">
        <v>1015</v>
      </c>
      <c r="E1737" s="1" t="s">
        <v>43</v>
      </c>
      <c r="F1737" s="1">
        <v>19</v>
      </c>
      <c r="G1737" s="1" t="s">
        <v>37</v>
      </c>
      <c r="H1737" s="1">
        <v>391</v>
      </c>
      <c r="I1737" s="1">
        <v>61.664953751284699</v>
      </c>
      <c r="J1737" s="2" t="s">
        <v>34</v>
      </c>
      <c r="K1737" s="2">
        <v>484</v>
      </c>
      <c r="L1737" s="2">
        <v>93</v>
      </c>
      <c r="M1737" s="1">
        <f t="shared" si="271"/>
        <v>0.97299999999999975</v>
      </c>
      <c r="N1737" s="1">
        <f t="shared" si="270"/>
        <v>394.5477037103127</v>
      </c>
      <c r="O1737" s="1" t="s">
        <v>34</v>
      </c>
      <c r="P1737" s="1">
        <v>92</v>
      </c>
      <c r="Q1737" s="1">
        <v>0.47134300000000001</v>
      </c>
      <c r="R1737" s="1" t="s">
        <v>35</v>
      </c>
      <c r="S1737" s="3">
        <v>87.032499999999999</v>
      </c>
      <c r="T1737" s="3">
        <v>144.66399999999999</v>
      </c>
      <c r="U1737" s="3">
        <v>166.2465</v>
      </c>
      <c r="V1737" s="3">
        <v>77.206999999999994</v>
      </c>
      <c r="W1737" s="3">
        <v>14.6835</v>
      </c>
      <c r="X1737" s="3">
        <v>4.2374999999999901</v>
      </c>
      <c r="Y1737" s="3">
        <v>3.0879999999999899</v>
      </c>
      <c r="Z1737" s="3">
        <v>3.0779999999999901</v>
      </c>
      <c r="AA1737" s="3">
        <v>2.72399999999999</v>
      </c>
      <c r="AB1737" s="10">
        <f t="shared" si="272"/>
        <v>57.631499999999988</v>
      </c>
      <c r="AC1737" s="10">
        <f t="shared" si="273"/>
        <v>21.58250000000001</v>
      </c>
      <c r="AD1737" s="10">
        <f t="shared" si="274"/>
        <v>-89.039500000000004</v>
      </c>
      <c r="AE1737" s="10">
        <f t="shared" si="275"/>
        <v>-62.523499999999991</v>
      </c>
      <c r="AF1737" s="10">
        <f t="shared" si="276"/>
        <v>-10.44600000000001</v>
      </c>
      <c r="AG1737" s="10">
        <f t="shared" si="277"/>
        <v>-1.1495000000000002</v>
      </c>
      <c r="AH1737" s="10">
        <f t="shared" si="278"/>
        <v>-9.9999999999997868E-3</v>
      </c>
      <c r="AI1737" s="10">
        <f t="shared" si="279"/>
        <v>-0.35400000000000009</v>
      </c>
      <c r="AJ1737" s="14">
        <v>-36.048999999999999</v>
      </c>
      <c r="AK1737" s="14">
        <v>-110.622</v>
      </c>
      <c r="AL1737" s="14">
        <v>26.515999999999998</v>
      </c>
      <c r="AM1737" s="14">
        <v>52.077500000000001</v>
      </c>
      <c r="AN1737" s="14">
        <v>9.2965000000000106</v>
      </c>
      <c r="AO1737" s="1">
        <v>1.1395</v>
      </c>
      <c r="AP1737" s="1">
        <v>-0.34399999999999997</v>
      </c>
      <c r="AQ1737" s="14">
        <v>2.5</v>
      </c>
      <c r="AR1737" s="2">
        <v>5.5294545700000004</v>
      </c>
    </row>
    <row r="1738" spans="1:44" x14ac:dyDescent="0.25">
      <c r="A1738" s="1">
        <v>1736</v>
      </c>
      <c r="B1738" s="1" t="s">
        <v>1721</v>
      </c>
      <c r="C1738" s="1" t="s">
        <v>1721</v>
      </c>
      <c r="D1738" s="1">
        <v>1014</v>
      </c>
      <c r="E1738" s="1" t="s">
        <v>43</v>
      </c>
      <c r="F1738" s="1">
        <v>35</v>
      </c>
      <c r="G1738" s="1" t="s">
        <v>41</v>
      </c>
      <c r="H1738" s="1">
        <v>372</v>
      </c>
      <c r="I1738" s="1">
        <v>67.114093959731505</v>
      </c>
      <c r="J1738" s="2" t="s">
        <v>34</v>
      </c>
      <c r="K1738" s="2">
        <v>480</v>
      </c>
      <c r="L1738" s="2">
        <v>108</v>
      </c>
      <c r="M1738" s="1">
        <f t="shared" si="271"/>
        <v>0.89400000000000046</v>
      </c>
      <c r="N1738" s="1">
        <f t="shared" si="270"/>
        <v>386.01266913905835</v>
      </c>
      <c r="O1738" s="1" t="s">
        <v>34</v>
      </c>
      <c r="P1738" s="1">
        <v>91</v>
      </c>
      <c r="Q1738" s="1">
        <v>0.39674999999999899</v>
      </c>
      <c r="R1738" s="1" t="s">
        <v>35</v>
      </c>
      <c r="S1738" s="3">
        <v>138.65649999999999</v>
      </c>
      <c r="T1738" s="3">
        <v>223.64449999999999</v>
      </c>
      <c r="U1738" s="3">
        <v>209.327</v>
      </c>
      <c r="V1738" s="3">
        <v>75.496500000000097</v>
      </c>
      <c r="W1738" s="3">
        <v>12.782500000000001</v>
      </c>
      <c r="X1738" s="3">
        <v>8.6229999999999905</v>
      </c>
      <c r="Y1738" s="3">
        <v>12.057</v>
      </c>
      <c r="Z1738" s="3">
        <v>12.125999999999999</v>
      </c>
      <c r="AA1738" s="3">
        <v>6.7195</v>
      </c>
      <c r="AB1738" s="10">
        <f t="shared" si="272"/>
        <v>84.988</v>
      </c>
      <c r="AC1738" s="10">
        <f t="shared" si="273"/>
        <v>-14.317499999999995</v>
      </c>
      <c r="AD1738" s="10">
        <f t="shared" si="274"/>
        <v>-133.83049999999992</v>
      </c>
      <c r="AE1738" s="10">
        <f t="shared" si="275"/>
        <v>-62.714000000000098</v>
      </c>
      <c r="AF1738" s="10">
        <f t="shared" si="276"/>
        <v>-4.1595000000000102</v>
      </c>
      <c r="AG1738" s="10">
        <f t="shared" si="277"/>
        <v>3.4340000000000099</v>
      </c>
      <c r="AH1738" s="10">
        <f t="shared" si="278"/>
        <v>6.8999999999999062E-2</v>
      </c>
      <c r="AI1738" s="10">
        <f t="shared" si="279"/>
        <v>-5.4064999999999994</v>
      </c>
      <c r="AJ1738" s="14">
        <v>-99.305499999999995</v>
      </c>
      <c r="AK1738" s="14">
        <v>-119.51300000000001</v>
      </c>
      <c r="AL1738" s="14">
        <v>71.116499999999803</v>
      </c>
      <c r="AM1738" s="14">
        <v>58.554500000000097</v>
      </c>
      <c r="AN1738" s="14">
        <v>7.5935000000000201</v>
      </c>
      <c r="AO1738" s="1">
        <v>-3.36500000000001</v>
      </c>
      <c r="AP1738" s="1">
        <v>-5.4755000000000003</v>
      </c>
      <c r="AQ1738" s="14">
        <v>2.5</v>
      </c>
      <c r="AR1738" s="2">
        <v>7.4786344639999998</v>
      </c>
    </row>
    <row r="1739" spans="1:44" x14ac:dyDescent="0.25">
      <c r="A1739" s="1">
        <v>1737</v>
      </c>
      <c r="B1739" s="1" t="s">
        <v>1722</v>
      </c>
      <c r="C1739" s="1" t="s">
        <v>1722</v>
      </c>
      <c r="D1739" s="1">
        <v>1011</v>
      </c>
      <c r="E1739" s="1" t="s">
        <v>32</v>
      </c>
      <c r="F1739" s="1">
        <v>31</v>
      </c>
      <c r="G1739" s="1" t="s">
        <v>33</v>
      </c>
      <c r="H1739" s="1">
        <v>350</v>
      </c>
      <c r="I1739" s="1">
        <v>76.530612244897995</v>
      </c>
      <c r="J1739" s="2" t="s">
        <v>34</v>
      </c>
      <c r="K1739" s="2">
        <v>458</v>
      </c>
      <c r="L1739" s="2">
        <v>108</v>
      </c>
      <c r="M1739" s="1">
        <f t="shared" si="271"/>
        <v>0.78399999999999959</v>
      </c>
      <c r="N1739" s="1">
        <f t="shared" si="270"/>
        <v>379.26585358939764</v>
      </c>
      <c r="O1739" s="1" t="s">
        <v>34</v>
      </c>
      <c r="P1739" s="1">
        <v>76</v>
      </c>
      <c r="Q1739" s="1">
        <v>0.35307899999999898</v>
      </c>
      <c r="R1739" s="1" t="s">
        <v>35</v>
      </c>
      <c r="S1739" s="3">
        <v>47.265500000000003</v>
      </c>
      <c r="T1739" s="3">
        <v>107.1135</v>
      </c>
      <c r="U1739" s="3">
        <v>110.327</v>
      </c>
      <c r="V1739" s="3">
        <v>32.89</v>
      </c>
      <c r="W1739" s="3">
        <v>11.404</v>
      </c>
      <c r="X1739" s="3">
        <v>11.831</v>
      </c>
      <c r="Y1739" s="3">
        <v>11.981999999999999</v>
      </c>
      <c r="Z1739" s="3">
        <v>8.8549999999999898</v>
      </c>
      <c r="AA1739" s="3">
        <v>7.0584999999999898</v>
      </c>
      <c r="AB1739" s="10">
        <f t="shared" si="272"/>
        <v>59.847999999999999</v>
      </c>
      <c r="AC1739" s="10">
        <f t="shared" si="273"/>
        <v>3.2134999999999962</v>
      </c>
      <c r="AD1739" s="10">
        <f t="shared" si="274"/>
        <v>-77.436999999999998</v>
      </c>
      <c r="AE1739" s="10">
        <f t="shared" si="275"/>
        <v>-21.486000000000001</v>
      </c>
      <c r="AF1739" s="10">
        <f t="shared" si="276"/>
        <v>0.4269999999999996</v>
      </c>
      <c r="AG1739" s="10">
        <f t="shared" si="277"/>
        <v>0.1509999999999998</v>
      </c>
      <c r="AH1739" s="10">
        <f t="shared" si="278"/>
        <v>-3.1270000000000095</v>
      </c>
      <c r="AI1739" s="10">
        <f t="shared" si="279"/>
        <v>-1.7965</v>
      </c>
      <c r="AJ1739" s="14">
        <v>-56.634500000000003</v>
      </c>
      <c r="AK1739" s="14">
        <v>-80.650499999999994</v>
      </c>
      <c r="AL1739" s="14">
        <v>55.951000000000001</v>
      </c>
      <c r="AM1739" s="14">
        <v>21.913</v>
      </c>
      <c r="AN1739" s="14">
        <v>-0.27600000000000002</v>
      </c>
      <c r="AO1739" s="1">
        <v>-3.2780000000000098</v>
      </c>
      <c r="AP1739" s="1">
        <v>1.33050000000001</v>
      </c>
      <c r="AQ1739" s="14">
        <v>2.5</v>
      </c>
      <c r="AR1739" s="2">
        <v>14.662063249999999</v>
      </c>
    </row>
    <row r="1740" spans="1:44" x14ac:dyDescent="0.25">
      <c r="A1740" s="1">
        <v>1738</v>
      </c>
      <c r="B1740" s="1" t="s">
        <v>1723</v>
      </c>
      <c r="C1740" s="1" t="s">
        <v>1723</v>
      </c>
      <c r="D1740" s="1">
        <v>1018</v>
      </c>
      <c r="E1740" s="1" t="s">
        <v>43</v>
      </c>
      <c r="F1740" s="1">
        <v>30</v>
      </c>
      <c r="G1740" s="1" t="s">
        <v>33</v>
      </c>
      <c r="H1740" s="1">
        <v>427</v>
      </c>
      <c r="I1740" s="1">
        <v>55.710306406685199</v>
      </c>
      <c r="J1740" s="2" t="s">
        <v>34</v>
      </c>
      <c r="K1740" s="2">
        <v>484</v>
      </c>
      <c r="L1740" s="2">
        <v>57</v>
      </c>
      <c r="M1740" s="1">
        <f t="shared" si="271"/>
        <v>1.0770000000000008</v>
      </c>
      <c r="N1740" s="1">
        <f t="shared" si="270"/>
        <v>416.67427932074389</v>
      </c>
      <c r="O1740" s="1" t="s">
        <v>34</v>
      </c>
      <c r="P1740" s="1">
        <v>80</v>
      </c>
      <c r="Q1740" s="1">
        <v>0.50117299999999898</v>
      </c>
      <c r="R1740" s="1" t="s">
        <v>35</v>
      </c>
      <c r="S1740" s="3">
        <v>54.153999999999897</v>
      </c>
      <c r="T1740" s="3">
        <v>74.3870000000001</v>
      </c>
      <c r="U1740" s="3">
        <v>99.841999999999999</v>
      </c>
      <c r="V1740" s="3">
        <v>99.55</v>
      </c>
      <c r="W1740" s="3">
        <v>35.738500000000002</v>
      </c>
      <c r="X1740" s="3">
        <v>12.021000000000001</v>
      </c>
      <c r="Y1740" s="3">
        <v>12.048</v>
      </c>
      <c r="Z1740" s="3">
        <v>16.578499999999998</v>
      </c>
      <c r="AA1740" s="3">
        <v>16.106000000000002</v>
      </c>
      <c r="AB1740" s="10">
        <f t="shared" si="272"/>
        <v>20.233000000000203</v>
      </c>
      <c r="AC1740" s="10">
        <f t="shared" si="273"/>
        <v>25.454999999999899</v>
      </c>
      <c r="AD1740" s="10">
        <f t="shared" si="274"/>
        <v>-0.29200000000000159</v>
      </c>
      <c r="AE1740" s="10">
        <f t="shared" si="275"/>
        <v>-63.811499999999995</v>
      </c>
      <c r="AF1740" s="10">
        <f t="shared" si="276"/>
        <v>-23.717500000000001</v>
      </c>
      <c r="AG1740" s="10">
        <f t="shared" si="277"/>
        <v>2.6999999999999247E-2</v>
      </c>
      <c r="AH1740" s="10">
        <f t="shared" si="278"/>
        <v>4.5304999999999982</v>
      </c>
      <c r="AI1740" s="10">
        <f t="shared" si="279"/>
        <v>-0.47249999999999659</v>
      </c>
      <c r="AJ1740" s="14">
        <v>5.2219999999997002</v>
      </c>
      <c r="AK1740" s="14">
        <v>-25.7469999999999</v>
      </c>
      <c r="AL1740" s="14">
        <v>-63.519500000000001</v>
      </c>
      <c r="AM1740" s="14">
        <v>40.094000000000001</v>
      </c>
      <c r="AN1740" s="14">
        <v>23.744499999999999</v>
      </c>
      <c r="AO1740" s="1">
        <v>4.5034999999999998</v>
      </c>
      <c r="AP1740" s="1">
        <v>-5.0029999999999903</v>
      </c>
      <c r="AQ1740" s="14">
        <v>3.5</v>
      </c>
      <c r="AR1740" s="2">
        <v>21.999643219999999</v>
      </c>
    </row>
    <row r="1741" spans="1:44" x14ac:dyDescent="0.25">
      <c r="A1741" s="1">
        <v>1739</v>
      </c>
      <c r="B1741" s="1" t="s">
        <v>1724</v>
      </c>
      <c r="C1741" s="1" t="s">
        <v>1724</v>
      </c>
      <c r="D1741" s="1">
        <v>1001</v>
      </c>
      <c r="E1741" s="1" t="s">
        <v>32</v>
      </c>
      <c r="F1741" s="1">
        <v>25</v>
      </c>
      <c r="G1741" s="1" t="s">
        <v>37</v>
      </c>
      <c r="H1741" s="1">
        <v>350</v>
      </c>
      <c r="I1741" s="1">
        <v>85.592011412268207</v>
      </c>
      <c r="J1741" s="2" t="s">
        <v>34</v>
      </c>
      <c r="K1741" s="2">
        <v>432</v>
      </c>
      <c r="L1741" s="2">
        <v>82</v>
      </c>
      <c r="M1741" s="1">
        <f t="shared" si="271"/>
        <v>0.70099999999999985</v>
      </c>
      <c r="N1741" s="1">
        <f t="shared" si="270"/>
        <v>393.53294754794371</v>
      </c>
      <c r="O1741" s="1" t="s">
        <v>34</v>
      </c>
      <c r="P1741" s="1">
        <v>72</v>
      </c>
      <c r="Q1741" s="1">
        <v>0.33227099999999898</v>
      </c>
      <c r="R1741" s="1" t="s">
        <v>35</v>
      </c>
      <c r="S1741" s="3">
        <v>39.722000000000001</v>
      </c>
      <c r="T1741" s="3">
        <v>98.133499999999998</v>
      </c>
      <c r="U1741" s="3">
        <v>157.08250000000001</v>
      </c>
      <c r="V1741" s="3">
        <v>114.55549999999999</v>
      </c>
      <c r="W1741" s="3">
        <v>17.876999999999999</v>
      </c>
      <c r="X1741" s="3">
        <v>6.5609999999999999</v>
      </c>
      <c r="Y1741" s="3">
        <v>9.0334999999999894</v>
      </c>
      <c r="Z1741" s="3">
        <v>8.7994999999999894</v>
      </c>
      <c r="AA1741" s="3">
        <v>0</v>
      </c>
      <c r="AB1741" s="10">
        <f t="shared" si="272"/>
        <v>58.411499999999997</v>
      </c>
      <c r="AC1741" s="10">
        <f t="shared" si="273"/>
        <v>58.949000000000012</v>
      </c>
      <c r="AD1741" s="10">
        <f t="shared" si="274"/>
        <v>-42.527000000000015</v>
      </c>
      <c r="AE1741" s="10">
        <f t="shared" si="275"/>
        <v>-96.6785</v>
      </c>
      <c r="AF1741" s="10">
        <f t="shared" si="276"/>
        <v>-11.315999999999999</v>
      </c>
      <c r="AG1741" s="10">
        <f t="shared" si="277"/>
        <v>2.4724999999999895</v>
      </c>
      <c r="AH1741" s="10">
        <f t="shared" si="278"/>
        <v>-0.23399999999999999</v>
      </c>
      <c r="AI1741" s="10">
        <f t="shared" si="279"/>
        <v>-8.7994999999999894</v>
      </c>
      <c r="AJ1741" s="14">
        <v>0.53750000000001597</v>
      </c>
      <c r="AK1741" s="14">
        <v>-101.476</v>
      </c>
      <c r="AL1741" s="14">
        <v>-54.151499999999999</v>
      </c>
      <c r="AM1741" s="14">
        <v>85.362499999999997</v>
      </c>
      <c r="AN1741" s="14">
        <v>13.788500000000001</v>
      </c>
      <c r="AO1741" s="1">
        <v>-2.7064999999999899</v>
      </c>
      <c r="AP1741" s="1">
        <v>-8.5654999999999895</v>
      </c>
      <c r="AQ1741" s="14">
        <v>3.5</v>
      </c>
      <c r="AR1741" s="2">
        <v>9.3568662430000007</v>
      </c>
    </row>
    <row r="1742" spans="1:44" x14ac:dyDescent="0.25">
      <c r="A1742" s="1">
        <v>1740</v>
      </c>
      <c r="B1742" s="1" t="s">
        <v>1725</v>
      </c>
      <c r="C1742" s="1" t="s">
        <v>1725</v>
      </c>
      <c r="D1742" s="1">
        <v>1016</v>
      </c>
      <c r="E1742" s="1" t="s">
        <v>43</v>
      </c>
      <c r="F1742" s="1">
        <v>25</v>
      </c>
      <c r="G1742" s="1" t="s">
        <v>39</v>
      </c>
      <c r="H1742" s="1">
        <v>450</v>
      </c>
      <c r="I1742" s="1">
        <v>60.1805416248746</v>
      </c>
      <c r="J1742" s="2" t="s">
        <v>59</v>
      </c>
      <c r="K1742" s="2">
        <v>484</v>
      </c>
      <c r="L1742" s="2">
        <v>34</v>
      </c>
      <c r="M1742" s="1">
        <f t="shared" si="271"/>
        <v>0.99700000000000044</v>
      </c>
      <c r="N1742" s="1">
        <f t="shared" si="270"/>
        <v>450.44639084852525</v>
      </c>
      <c r="O1742" s="1" t="s">
        <v>50</v>
      </c>
      <c r="P1742" s="1">
        <v>138</v>
      </c>
      <c r="Q1742" s="1">
        <v>0.51197099999999895</v>
      </c>
      <c r="R1742" s="1" t="s">
        <v>35</v>
      </c>
      <c r="S1742" s="3">
        <v>35.442999999999998</v>
      </c>
      <c r="T1742" s="3">
        <v>63.2454999999999</v>
      </c>
      <c r="U1742" s="3">
        <v>86.285000000000096</v>
      </c>
      <c r="V1742" s="3">
        <v>85.791499999999999</v>
      </c>
      <c r="W1742" s="3">
        <v>54.822499999999998</v>
      </c>
      <c r="X1742" s="3">
        <v>31.748999999999999</v>
      </c>
      <c r="Y1742" s="3">
        <v>25.3675</v>
      </c>
      <c r="Z1742" s="3">
        <v>21.016500000000001</v>
      </c>
      <c r="AA1742" s="3">
        <v>14.478999999999999</v>
      </c>
      <c r="AB1742" s="10">
        <f t="shared" si="272"/>
        <v>27.802499999999903</v>
      </c>
      <c r="AC1742" s="10">
        <f t="shared" si="273"/>
        <v>23.039500000000196</v>
      </c>
      <c r="AD1742" s="10">
        <f t="shared" si="274"/>
        <v>-0.49350000000009686</v>
      </c>
      <c r="AE1742" s="10">
        <f t="shared" si="275"/>
        <v>-30.969000000000001</v>
      </c>
      <c r="AF1742" s="10">
        <f t="shared" si="276"/>
        <v>-23.073499999999999</v>
      </c>
      <c r="AG1742" s="10">
        <f t="shared" si="277"/>
        <v>-6.3814999999999991</v>
      </c>
      <c r="AH1742" s="10">
        <f t="shared" si="278"/>
        <v>-4.3509999999999991</v>
      </c>
      <c r="AI1742" s="10">
        <f t="shared" si="279"/>
        <v>-6.5375000000000014</v>
      </c>
      <c r="AJ1742" s="14">
        <v>-4.7629999999997104</v>
      </c>
      <c r="AK1742" s="14">
        <v>-23.5330000000003</v>
      </c>
      <c r="AL1742" s="14">
        <v>-30.475499999999901</v>
      </c>
      <c r="AM1742" s="14">
        <v>7.8955000000000002</v>
      </c>
      <c r="AN1742" s="14">
        <v>16.692</v>
      </c>
      <c r="AO1742" s="1">
        <v>2.0305</v>
      </c>
      <c r="AP1742" s="1">
        <v>-2.1865000000000001</v>
      </c>
      <c r="AQ1742" s="14">
        <v>3.5</v>
      </c>
      <c r="AR1742" s="2">
        <v>35.254585429999999</v>
      </c>
    </row>
    <row r="1743" spans="1:44" x14ac:dyDescent="0.25">
      <c r="A1743" s="1">
        <v>1741</v>
      </c>
      <c r="B1743" s="1" t="s">
        <v>1726</v>
      </c>
      <c r="C1743" s="1" t="s">
        <v>1726</v>
      </c>
      <c r="D1743" s="1">
        <v>1013</v>
      </c>
      <c r="E1743" s="1" t="s">
        <v>43</v>
      </c>
      <c r="F1743" s="1">
        <v>32</v>
      </c>
      <c r="G1743" s="1" t="s">
        <v>41</v>
      </c>
      <c r="H1743" s="1">
        <v>362</v>
      </c>
      <c r="I1743" s="1">
        <v>63.559322033898297</v>
      </c>
      <c r="J1743" s="2" t="s">
        <v>34</v>
      </c>
      <c r="K1743" s="2">
        <v>484</v>
      </c>
      <c r="L1743" s="2">
        <v>122</v>
      </c>
      <c r="M1743" s="1">
        <f t="shared" si="271"/>
        <v>0.94400000000000006</v>
      </c>
      <c r="N1743" s="1">
        <f t="shared" si="270"/>
        <v>368.95025293652094</v>
      </c>
      <c r="O1743" s="1" t="s">
        <v>34</v>
      </c>
      <c r="P1743" s="1">
        <v>70</v>
      </c>
      <c r="Q1743" s="1">
        <v>0.37213000000000002</v>
      </c>
      <c r="R1743" s="1" t="s">
        <v>35</v>
      </c>
      <c r="S1743" s="3">
        <v>122.8625</v>
      </c>
      <c r="T1743" s="3">
        <v>210.87799999999999</v>
      </c>
      <c r="U1743" s="3">
        <v>131.08750000000001</v>
      </c>
      <c r="V1743" s="3">
        <v>14.506</v>
      </c>
      <c r="W1743" s="3">
        <v>6.1334999999999997</v>
      </c>
      <c r="X1743" s="3">
        <v>4.69599999999999</v>
      </c>
      <c r="Y1743" s="3">
        <v>3.5659999999999901</v>
      </c>
      <c r="Z1743" s="3">
        <v>4.6609999999999898</v>
      </c>
      <c r="AA1743" s="3">
        <v>9.423</v>
      </c>
      <c r="AB1743" s="10">
        <f t="shared" si="272"/>
        <v>88.015499999999989</v>
      </c>
      <c r="AC1743" s="10">
        <f t="shared" si="273"/>
        <v>-79.79049999999998</v>
      </c>
      <c r="AD1743" s="10">
        <f t="shared" si="274"/>
        <v>-116.58150000000001</v>
      </c>
      <c r="AE1743" s="10">
        <f t="shared" si="275"/>
        <v>-8.3725000000000005</v>
      </c>
      <c r="AF1743" s="10">
        <f t="shared" si="276"/>
        <v>-1.4375000000000098</v>
      </c>
      <c r="AG1743" s="10">
        <f t="shared" si="277"/>
        <v>-1.1299999999999999</v>
      </c>
      <c r="AH1743" s="10">
        <f t="shared" si="278"/>
        <v>1.0949999999999998</v>
      </c>
      <c r="AI1743" s="10">
        <f t="shared" si="279"/>
        <v>4.7620000000000102</v>
      </c>
      <c r="AJ1743" s="14">
        <v>-167.80600000000001</v>
      </c>
      <c r="AK1743" s="14">
        <v>-36.790999999999997</v>
      </c>
      <c r="AL1743" s="14">
        <v>108.209</v>
      </c>
      <c r="AM1743" s="14">
        <v>6.9349999999999898</v>
      </c>
      <c r="AN1743" s="14">
        <v>0.30750000000000999</v>
      </c>
      <c r="AO1743" s="1">
        <v>2.2250000000000001</v>
      </c>
      <c r="AP1743" s="1">
        <v>3.66700000000001</v>
      </c>
      <c r="AQ1743" s="14">
        <v>2.5</v>
      </c>
      <c r="AR1743" s="2">
        <v>5.6082597249999999</v>
      </c>
    </row>
    <row r="1744" spans="1:44" x14ac:dyDescent="0.25">
      <c r="A1744" s="1">
        <v>1742</v>
      </c>
      <c r="B1744" s="1" t="s">
        <v>1727</v>
      </c>
      <c r="C1744" s="1" t="s">
        <v>1727</v>
      </c>
      <c r="D1744" s="1">
        <v>1001</v>
      </c>
      <c r="E1744" s="1" t="s">
        <v>32</v>
      </c>
      <c r="F1744" s="1">
        <v>25</v>
      </c>
      <c r="G1744" s="1" t="s">
        <v>44</v>
      </c>
      <c r="H1744" s="1">
        <v>424</v>
      </c>
      <c r="I1744" s="1">
        <v>71.770334928229701</v>
      </c>
      <c r="J1744" s="2" t="s">
        <v>34</v>
      </c>
      <c r="K1744" s="2">
        <v>469</v>
      </c>
      <c r="L1744" s="2">
        <v>45</v>
      </c>
      <c r="M1744" s="1">
        <f t="shared" si="271"/>
        <v>0.83599999999999963</v>
      </c>
      <c r="N1744" s="1">
        <f t="shared" si="270"/>
        <v>449.81898891152269</v>
      </c>
      <c r="O1744" s="1" t="s">
        <v>50</v>
      </c>
      <c r="P1744" s="1">
        <v>96</v>
      </c>
      <c r="Q1744" s="1">
        <v>0.499218</v>
      </c>
      <c r="R1744" s="1" t="s">
        <v>35</v>
      </c>
      <c r="S1744" s="3">
        <v>55.075000000000003</v>
      </c>
      <c r="T1744" s="3">
        <v>90.833500000000001</v>
      </c>
      <c r="U1744" s="3">
        <v>108.142</v>
      </c>
      <c r="V1744" s="3">
        <v>104.339</v>
      </c>
      <c r="W1744" s="3">
        <v>48.241999999999997</v>
      </c>
      <c r="X1744" s="3">
        <v>17.3185</v>
      </c>
      <c r="Y1744" s="3">
        <v>16.539000000000001</v>
      </c>
      <c r="Z1744" s="3">
        <v>17.414999999999999</v>
      </c>
      <c r="AA1744" s="3">
        <v>12.717000000000001</v>
      </c>
      <c r="AB1744" s="10">
        <f t="shared" si="272"/>
        <v>35.758499999999998</v>
      </c>
      <c r="AC1744" s="10">
        <f t="shared" si="273"/>
        <v>17.308499999999995</v>
      </c>
      <c r="AD1744" s="10">
        <f t="shared" si="274"/>
        <v>-3.8029999999999973</v>
      </c>
      <c r="AE1744" s="10">
        <f t="shared" si="275"/>
        <v>-56.097000000000001</v>
      </c>
      <c r="AF1744" s="10">
        <f t="shared" si="276"/>
        <v>-30.923499999999997</v>
      </c>
      <c r="AG1744" s="10">
        <f t="shared" si="277"/>
        <v>-0.77949999999999875</v>
      </c>
      <c r="AH1744" s="10">
        <f t="shared" si="278"/>
        <v>0.87599999999999767</v>
      </c>
      <c r="AI1744" s="10">
        <f t="shared" si="279"/>
        <v>-4.6979999999999986</v>
      </c>
      <c r="AJ1744" s="14">
        <v>-18.45</v>
      </c>
      <c r="AK1744" s="14">
        <v>-21.111499999999999</v>
      </c>
      <c r="AL1744" s="14">
        <v>-52.293999999999997</v>
      </c>
      <c r="AM1744" s="14">
        <v>25.173500000000001</v>
      </c>
      <c r="AN1744" s="14">
        <v>30.143999999999998</v>
      </c>
      <c r="AO1744" s="1">
        <v>1.6555</v>
      </c>
      <c r="AP1744" s="1">
        <v>-5.5739999999999998</v>
      </c>
      <c r="AQ1744" s="14">
        <v>3.5</v>
      </c>
      <c r="AR1744" s="2">
        <v>23.847533370000001</v>
      </c>
    </row>
    <row r="1745" spans="1:44" x14ac:dyDescent="0.25">
      <c r="A1745" s="1">
        <v>1743</v>
      </c>
      <c r="B1745" s="1" t="s">
        <v>1728</v>
      </c>
      <c r="C1745" s="1" t="s">
        <v>1728</v>
      </c>
      <c r="D1745" s="1">
        <v>1007</v>
      </c>
      <c r="E1745" s="1" t="s">
        <v>32</v>
      </c>
      <c r="F1745" s="1">
        <v>27</v>
      </c>
      <c r="G1745" s="1" t="s">
        <v>33</v>
      </c>
      <c r="H1745" s="1">
        <v>377</v>
      </c>
      <c r="I1745" s="1">
        <v>74.906367041198493</v>
      </c>
      <c r="J1745" s="2" t="s">
        <v>34</v>
      </c>
      <c r="K1745" s="2">
        <v>463</v>
      </c>
      <c r="L1745" s="2">
        <v>86</v>
      </c>
      <c r="M1745" s="1">
        <f t="shared" si="271"/>
        <v>0.80100000000000005</v>
      </c>
      <c r="N1745" s="1">
        <f t="shared" si="270"/>
        <v>405.64172406929828</v>
      </c>
      <c r="O1745" s="1" t="s">
        <v>34</v>
      </c>
      <c r="P1745" s="1">
        <v>78</v>
      </c>
      <c r="Q1745" s="1">
        <v>0.38142999999999899</v>
      </c>
      <c r="R1745" s="1" t="s">
        <v>35</v>
      </c>
      <c r="S1745" s="3">
        <v>42.997999999999998</v>
      </c>
      <c r="T1745" s="3">
        <v>101.79600000000001</v>
      </c>
      <c r="U1745" s="3">
        <v>159.786</v>
      </c>
      <c r="V1745" s="3">
        <v>106.824</v>
      </c>
      <c r="W1745" s="3">
        <v>21.998000000000001</v>
      </c>
      <c r="X1745" s="3">
        <v>9.9734999999999996</v>
      </c>
      <c r="Y1745" s="3">
        <v>13.672000000000001</v>
      </c>
      <c r="Z1745" s="3">
        <v>12.349</v>
      </c>
      <c r="AA1745" s="3">
        <v>9.9504999999999999</v>
      </c>
      <c r="AB1745" s="10">
        <f t="shared" si="272"/>
        <v>58.798000000000009</v>
      </c>
      <c r="AC1745" s="10">
        <f t="shared" si="273"/>
        <v>57.989999999999995</v>
      </c>
      <c r="AD1745" s="10">
        <f t="shared" si="274"/>
        <v>-52.962000000000003</v>
      </c>
      <c r="AE1745" s="10">
        <f t="shared" si="275"/>
        <v>-84.825999999999993</v>
      </c>
      <c r="AF1745" s="10">
        <f t="shared" si="276"/>
        <v>-12.024500000000002</v>
      </c>
      <c r="AG1745" s="10">
        <f t="shared" si="277"/>
        <v>3.698500000000001</v>
      </c>
      <c r="AH1745" s="10">
        <f t="shared" si="278"/>
        <v>-1.3230000000000004</v>
      </c>
      <c r="AI1745" s="10">
        <f t="shared" si="279"/>
        <v>-2.3985000000000003</v>
      </c>
      <c r="AJ1745" s="14">
        <v>-0.80800000000001404</v>
      </c>
      <c r="AK1745" s="14">
        <v>-110.952</v>
      </c>
      <c r="AL1745" s="14">
        <v>-31.864000000000001</v>
      </c>
      <c r="AM1745" s="14">
        <v>72.801500000000004</v>
      </c>
      <c r="AN1745" s="14">
        <v>15.723000000000001</v>
      </c>
      <c r="AO1745" s="1">
        <v>-5.0214999999999996</v>
      </c>
      <c r="AP1745" s="1">
        <v>-1.0754999999999999</v>
      </c>
      <c r="AQ1745" s="14">
        <v>3.5</v>
      </c>
      <c r="AR1745" s="2">
        <v>14.17407431</v>
      </c>
    </row>
    <row r="1746" spans="1:44" x14ac:dyDescent="0.25">
      <c r="A1746" s="1">
        <v>1744</v>
      </c>
      <c r="B1746" s="1" t="s">
        <v>1729</v>
      </c>
      <c r="C1746" s="1" t="s">
        <v>1729</v>
      </c>
      <c r="D1746" s="1">
        <v>1016</v>
      </c>
      <c r="E1746" s="1" t="s">
        <v>43</v>
      </c>
      <c r="F1746" s="1">
        <v>25</v>
      </c>
      <c r="G1746" s="1" t="s">
        <v>39</v>
      </c>
      <c r="H1746" s="1">
        <v>385</v>
      </c>
      <c r="I1746" s="1">
        <v>63.424947145877397</v>
      </c>
      <c r="J1746" s="2" t="s">
        <v>34</v>
      </c>
      <c r="K1746" s="2">
        <v>484</v>
      </c>
      <c r="L1746" s="2">
        <v>99</v>
      </c>
      <c r="M1746" s="1">
        <f t="shared" si="271"/>
        <v>0.94599999999999973</v>
      </c>
      <c r="N1746" s="1">
        <f t="shared" si="270"/>
        <v>392.11788772239754</v>
      </c>
      <c r="O1746" s="1" t="s">
        <v>34</v>
      </c>
      <c r="P1746" s="1">
        <v>103</v>
      </c>
      <c r="Q1746" s="1">
        <v>0.39623599999999898</v>
      </c>
      <c r="R1746" s="1" t="s">
        <v>35</v>
      </c>
      <c r="S1746" s="3">
        <v>52.642499999999998</v>
      </c>
      <c r="T1746" s="3">
        <v>96.381500000000003</v>
      </c>
      <c r="U1746" s="3">
        <v>104.01349999999999</v>
      </c>
      <c r="V1746" s="3">
        <v>51.833000000000098</v>
      </c>
      <c r="W1746" s="3">
        <v>25.651499999999999</v>
      </c>
      <c r="X1746" s="3">
        <v>21.689499999999999</v>
      </c>
      <c r="Y1746" s="3">
        <v>18.827000000000101</v>
      </c>
      <c r="Z1746" s="3">
        <v>13.0115</v>
      </c>
      <c r="AA1746" s="3">
        <v>8.3574999999999999</v>
      </c>
      <c r="AB1746" s="10">
        <f t="shared" si="272"/>
        <v>43.739000000000004</v>
      </c>
      <c r="AC1746" s="10">
        <f t="shared" si="273"/>
        <v>7.6319999999999908</v>
      </c>
      <c r="AD1746" s="10">
        <f t="shared" si="274"/>
        <v>-52.180499999999896</v>
      </c>
      <c r="AE1746" s="10">
        <f t="shared" si="275"/>
        <v>-26.181500000000099</v>
      </c>
      <c r="AF1746" s="10">
        <f t="shared" si="276"/>
        <v>-3.9619999999999997</v>
      </c>
      <c r="AG1746" s="10">
        <f t="shared" si="277"/>
        <v>-2.8624999999998977</v>
      </c>
      <c r="AH1746" s="10">
        <f t="shared" si="278"/>
        <v>-5.8155000000001014</v>
      </c>
      <c r="AI1746" s="10">
        <f t="shared" si="279"/>
        <v>-4.6539999999999999</v>
      </c>
      <c r="AJ1746" s="14">
        <v>-36.106999999999999</v>
      </c>
      <c r="AK1746" s="14">
        <v>-59.812499999999901</v>
      </c>
      <c r="AL1746" s="14">
        <v>25.9989999999998</v>
      </c>
      <c r="AM1746" s="14">
        <v>22.2195000000001</v>
      </c>
      <c r="AN1746" s="14">
        <v>1.0995000000001001</v>
      </c>
      <c r="AO1746" s="1">
        <v>-2.9530000000002001</v>
      </c>
      <c r="AP1746" s="1">
        <v>1.1615000000000999</v>
      </c>
      <c r="AQ1746" s="14">
        <v>2.5</v>
      </c>
      <c r="AR1746" s="2">
        <v>22.307677609999999</v>
      </c>
    </row>
    <row r="1747" spans="1:44" x14ac:dyDescent="0.25">
      <c r="A1747" s="1">
        <v>1745</v>
      </c>
      <c r="B1747" s="1" t="s">
        <v>1730</v>
      </c>
      <c r="C1747" s="1" t="s">
        <v>1730</v>
      </c>
      <c r="D1747" s="1">
        <v>1022</v>
      </c>
      <c r="E1747" s="1" t="s">
        <v>43</v>
      </c>
      <c r="F1747" s="1">
        <v>35</v>
      </c>
      <c r="G1747" s="1" t="s">
        <v>37</v>
      </c>
      <c r="H1747" s="1">
        <v>407</v>
      </c>
      <c r="I1747" s="1">
        <v>54.446460980036299</v>
      </c>
      <c r="J1747" s="2" t="s">
        <v>34</v>
      </c>
      <c r="K1747" s="2">
        <v>484</v>
      </c>
      <c r="L1747" s="2">
        <v>77</v>
      </c>
      <c r="M1747" s="1">
        <f t="shared" si="271"/>
        <v>1.1019999999999999</v>
      </c>
      <c r="N1747" s="1">
        <f t="shared" si="270"/>
        <v>394.16175506663893</v>
      </c>
      <c r="O1747" s="1" t="s">
        <v>34</v>
      </c>
      <c r="P1747" s="1">
        <v>73</v>
      </c>
      <c r="Q1747" s="1">
        <v>0.42321500000000001</v>
      </c>
      <c r="R1747" s="1" t="s">
        <v>35</v>
      </c>
      <c r="S1747" s="3">
        <v>44.064999999999998</v>
      </c>
      <c r="T1747" s="3">
        <v>101.35550000000001</v>
      </c>
      <c r="U1747" s="3">
        <v>185.005</v>
      </c>
      <c r="V1747" s="3">
        <v>156.13749999999999</v>
      </c>
      <c r="W1747" s="3">
        <v>44.2605</v>
      </c>
      <c r="X1747" s="3">
        <v>17.432500000000001</v>
      </c>
      <c r="Y1747" s="3">
        <v>12.574</v>
      </c>
      <c r="Z1747" s="3">
        <v>6.8739999999999997</v>
      </c>
      <c r="AA1747" s="3">
        <v>3.4279999999999999</v>
      </c>
      <c r="AB1747" s="10">
        <f t="shared" si="272"/>
        <v>57.290500000000009</v>
      </c>
      <c r="AC1747" s="10">
        <f t="shared" si="273"/>
        <v>83.649499999999989</v>
      </c>
      <c r="AD1747" s="10">
        <f t="shared" si="274"/>
        <v>-28.867500000000007</v>
      </c>
      <c r="AE1747" s="10">
        <f t="shared" si="275"/>
        <v>-111.87699999999998</v>
      </c>
      <c r="AF1747" s="10">
        <f t="shared" si="276"/>
        <v>-26.827999999999999</v>
      </c>
      <c r="AG1747" s="10">
        <f t="shared" si="277"/>
        <v>-4.8585000000000012</v>
      </c>
      <c r="AH1747" s="10">
        <f t="shared" si="278"/>
        <v>-5.7</v>
      </c>
      <c r="AI1747" s="10">
        <f t="shared" si="279"/>
        <v>-3.4459999999999997</v>
      </c>
      <c r="AJ1747" s="14">
        <v>26.359000000000002</v>
      </c>
      <c r="AK1747" s="14">
        <v>-112.517</v>
      </c>
      <c r="AL1747" s="14">
        <v>-83.009500000000003</v>
      </c>
      <c r="AM1747" s="14">
        <v>85.049000000000007</v>
      </c>
      <c r="AN1747" s="14">
        <v>21.9695</v>
      </c>
      <c r="AO1747" s="1">
        <v>-0.84149999999999903</v>
      </c>
      <c r="AP1747" s="1">
        <v>2.254</v>
      </c>
      <c r="AQ1747" s="14">
        <v>3.5</v>
      </c>
      <c r="AR1747" s="2">
        <v>14.80725997</v>
      </c>
    </row>
    <row r="1748" spans="1:44" x14ac:dyDescent="0.25">
      <c r="A1748" s="1">
        <v>1746</v>
      </c>
      <c r="B1748" s="1" t="s">
        <v>1731</v>
      </c>
      <c r="C1748" s="1" t="s">
        <v>1731</v>
      </c>
      <c r="D1748" s="1">
        <v>1011</v>
      </c>
      <c r="E1748" s="1" t="s">
        <v>32</v>
      </c>
      <c r="F1748" s="1">
        <v>31</v>
      </c>
      <c r="G1748" s="1" t="s">
        <v>41</v>
      </c>
      <c r="H1748" s="1">
        <v>346</v>
      </c>
      <c r="I1748" s="1">
        <v>77.319587628866003</v>
      </c>
      <c r="J1748" s="2" t="s">
        <v>34</v>
      </c>
      <c r="K1748" s="2">
        <v>456</v>
      </c>
      <c r="L1748" s="2">
        <v>110</v>
      </c>
      <c r="M1748" s="1">
        <f t="shared" si="271"/>
        <v>0.7759999999999998</v>
      </c>
      <c r="N1748" s="1">
        <f t="shared" si="270"/>
        <v>376.20254635384498</v>
      </c>
      <c r="O1748" s="1" t="s">
        <v>34</v>
      </c>
      <c r="P1748" s="1">
        <v>70</v>
      </c>
      <c r="Q1748" s="1">
        <v>0.32124399999999897</v>
      </c>
      <c r="R1748" s="1" t="s">
        <v>35</v>
      </c>
      <c r="S1748" s="3">
        <v>59.785499999999999</v>
      </c>
      <c r="T1748" s="3">
        <v>147.44300000000001</v>
      </c>
      <c r="U1748" s="3">
        <v>166.24700000000001</v>
      </c>
      <c r="V1748" s="3">
        <v>44.499000000000002</v>
      </c>
      <c r="W1748" s="3">
        <v>6.7985000000000104</v>
      </c>
      <c r="X1748" s="3">
        <v>7.3359999999999799</v>
      </c>
      <c r="Y1748" s="3">
        <v>10.885999999999999</v>
      </c>
      <c r="Z1748" s="3">
        <v>8.9720000000000102</v>
      </c>
      <c r="AA1748" s="3">
        <v>4.2484999999999999</v>
      </c>
      <c r="AB1748" s="10">
        <f t="shared" si="272"/>
        <v>87.657500000000013</v>
      </c>
      <c r="AC1748" s="10">
        <f t="shared" si="273"/>
        <v>18.804000000000002</v>
      </c>
      <c r="AD1748" s="10">
        <f t="shared" si="274"/>
        <v>-121.74800000000002</v>
      </c>
      <c r="AE1748" s="10">
        <f t="shared" si="275"/>
        <v>-37.700499999999991</v>
      </c>
      <c r="AF1748" s="10">
        <f t="shared" si="276"/>
        <v>0.53749999999996945</v>
      </c>
      <c r="AG1748" s="10">
        <f t="shared" si="277"/>
        <v>3.5500000000000194</v>
      </c>
      <c r="AH1748" s="10">
        <f t="shared" si="278"/>
        <v>-1.913999999999989</v>
      </c>
      <c r="AI1748" s="10">
        <f t="shared" si="279"/>
        <v>-4.7235000000000102</v>
      </c>
      <c r="AJ1748" s="14">
        <v>-68.853499999999997</v>
      </c>
      <c r="AK1748" s="14">
        <v>-140.55199999999999</v>
      </c>
      <c r="AL1748" s="14">
        <v>84.047499999999999</v>
      </c>
      <c r="AM1748" s="14">
        <v>38.238</v>
      </c>
      <c r="AN1748" s="14">
        <v>3.0125000000000499</v>
      </c>
      <c r="AO1748" s="1">
        <v>-5.4640000000000102</v>
      </c>
      <c r="AP1748" s="1">
        <v>-2.8095000000000199</v>
      </c>
      <c r="AQ1748" s="14">
        <v>2.5</v>
      </c>
      <c r="AR1748" s="2">
        <v>8.3822228750000001</v>
      </c>
    </row>
    <row r="1749" spans="1:44" x14ac:dyDescent="0.25">
      <c r="A1749" s="1">
        <v>1747</v>
      </c>
      <c r="B1749" s="1" t="s">
        <v>1732</v>
      </c>
      <c r="C1749" s="1" t="s">
        <v>1732</v>
      </c>
      <c r="D1749" s="1">
        <v>1019</v>
      </c>
      <c r="E1749" s="1" t="s">
        <v>43</v>
      </c>
      <c r="F1749" s="1">
        <v>26</v>
      </c>
      <c r="G1749" s="1" t="s">
        <v>37</v>
      </c>
      <c r="H1749" s="1">
        <v>379</v>
      </c>
      <c r="I1749" s="1">
        <v>53.475935828876999</v>
      </c>
      <c r="J1749" s="2" t="s">
        <v>34</v>
      </c>
      <c r="K1749" s="2">
        <v>484</v>
      </c>
      <c r="L1749" s="2">
        <v>105</v>
      </c>
      <c r="M1749" s="1">
        <f t="shared" si="271"/>
        <v>1.1220000000000001</v>
      </c>
      <c r="N1749" s="1">
        <f t="shared" si="270"/>
        <v>364.87286532876681</v>
      </c>
      <c r="O1749" s="1" t="s">
        <v>34</v>
      </c>
      <c r="P1749" s="1">
        <v>70</v>
      </c>
      <c r="Q1749" s="1">
        <v>0.426920999999999</v>
      </c>
      <c r="R1749" s="1" t="s">
        <v>35</v>
      </c>
      <c r="S1749" s="3">
        <v>56.816499999999998</v>
      </c>
      <c r="T1749" s="3">
        <v>111.92449999999999</v>
      </c>
      <c r="U1749" s="3">
        <v>174.22800000000001</v>
      </c>
      <c r="V1749" s="3">
        <v>108.117</v>
      </c>
      <c r="W1749" s="3">
        <v>22.5305</v>
      </c>
      <c r="X1749" s="3">
        <v>12.201000000000001</v>
      </c>
      <c r="Y1749" s="3">
        <v>13.134499999999999</v>
      </c>
      <c r="Z1749" s="3">
        <v>11.121</v>
      </c>
      <c r="AA1749" s="3">
        <v>6.0490000000000004</v>
      </c>
      <c r="AB1749" s="10">
        <f t="shared" si="272"/>
        <v>55.107999999999997</v>
      </c>
      <c r="AC1749" s="10">
        <f t="shared" si="273"/>
        <v>62.303500000000014</v>
      </c>
      <c r="AD1749" s="10">
        <f t="shared" si="274"/>
        <v>-66.111000000000004</v>
      </c>
      <c r="AE1749" s="10">
        <f t="shared" si="275"/>
        <v>-85.586500000000001</v>
      </c>
      <c r="AF1749" s="10">
        <f t="shared" si="276"/>
        <v>-10.329499999999999</v>
      </c>
      <c r="AG1749" s="10">
        <f t="shared" si="277"/>
        <v>0.93349999999999866</v>
      </c>
      <c r="AH1749" s="10">
        <f t="shared" si="278"/>
        <v>-2.0134999999999987</v>
      </c>
      <c r="AI1749" s="10">
        <f t="shared" si="279"/>
        <v>-5.0720000000000001</v>
      </c>
      <c r="AJ1749" s="14">
        <v>7.1955000000000204</v>
      </c>
      <c r="AK1749" s="14">
        <v>-128.4145</v>
      </c>
      <c r="AL1749" s="14">
        <v>-19.4755</v>
      </c>
      <c r="AM1749" s="14">
        <v>75.257000000000005</v>
      </c>
      <c r="AN1749" s="14">
        <v>11.263</v>
      </c>
      <c r="AO1749" s="1">
        <v>-2.9470000000000001</v>
      </c>
      <c r="AP1749" s="1">
        <v>-3.0585</v>
      </c>
      <c r="AQ1749" s="14">
        <v>3.5</v>
      </c>
      <c r="AR1749" s="2">
        <v>12.600896690000001</v>
      </c>
    </row>
    <row r="1750" spans="1:44" x14ac:dyDescent="0.25">
      <c r="A1750" s="1">
        <v>1748</v>
      </c>
      <c r="B1750" s="1" t="s">
        <v>1733</v>
      </c>
      <c r="C1750" s="1" t="s">
        <v>1733</v>
      </c>
      <c r="D1750" s="1">
        <v>1012</v>
      </c>
      <c r="E1750" s="1" t="s">
        <v>43</v>
      </c>
      <c r="F1750" s="1">
        <v>21</v>
      </c>
      <c r="G1750" s="1" t="s">
        <v>39</v>
      </c>
      <c r="H1750" s="1">
        <v>387</v>
      </c>
      <c r="I1750" s="1">
        <v>67.720090293453694</v>
      </c>
      <c r="J1750" s="2" t="s">
        <v>34</v>
      </c>
      <c r="K1750" s="2">
        <v>478</v>
      </c>
      <c r="L1750" s="2">
        <v>91</v>
      </c>
      <c r="M1750" s="1">
        <f t="shared" si="271"/>
        <v>0.88600000000000045</v>
      </c>
      <c r="N1750" s="1">
        <f t="shared" si="270"/>
        <v>402.77066939339295</v>
      </c>
      <c r="O1750" s="1" t="s">
        <v>34</v>
      </c>
      <c r="P1750" s="1">
        <v>75</v>
      </c>
      <c r="Q1750" s="1">
        <v>0.38458799999999899</v>
      </c>
      <c r="R1750" s="1" t="s">
        <v>35</v>
      </c>
      <c r="S1750" s="3">
        <v>124.5385</v>
      </c>
      <c r="T1750" s="3">
        <v>191.53450000000001</v>
      </c>
      <c r="U1750" s="3">
        <v>203.55449999999999</v>
      </c>
      <c r="V1750" s="3">
        <v>82.909000000000006</v>
      </c>
      <c r="W1750" s="3">
        <v>16.809999999999999</v>
      </c>
      <c r="X1750" s="3">
        <v>10.6395</v>
      </c>
      <c r="Y1750" s="3">
        <v>12.166499999999999</v>
      </c>
      <c r="Z1750" s="3">
        <v>9.2514999999999894</v>
      </c>
      <c r="AA1750" s="3">
        <v>5.3259999999999996</v>
      </c>
      <c r="AB1750" s="10">
        <f t="shared" si="272"/>
        <v>66.996000000000009</v>
      </c>
      <c r="AC1750" s="10">
        <f t="shared" si="273"/>
        <v>12.019999999999982</v>
      </c>
      <c r="AD1750" s="10">
        <f t="shared" si="274"/>
        <v>-120.64549999999998</v>
      </c>
      <c r="AE1750" s="10">
        <f t="shared" si="275"/>
        <v>-66.099000000000004</v>
      </c>
      <c r="AF1750" s="10">
        <f t="shared" si="276"/>
        <v>-6.1704999999999988</v>
      </c>
      <c r="AG1750" s="10">
        <f t="shared" si="277"/>
        <v>1.5269999999999992</v>
      </c>
      <c r="AH1750" s="10">
        <f t="shared" si="278"/>
        <v>-2.9150000000000098</v>
      </c>
      <c r="AI1750" s="10">
        <f t="shared" si="279"/>
        <v>-3.9254999999999898</v>
      </c>
      <c r="AJ1750" s="14">
        <v>-54.975999999999999</v>
      </c>
      <c r="AK1750" s="14">
        <v>-132.66550000000001</v>
      </c>
      <c r="AL1750" s="14">
        <v>54.546500000000002</v>
      </c>
      <c r="AM1750" s="14">
        <v>59.9285</v>
      </c>
      <c r="AN1750" s="14">
        <v>7.6974999999999998</v>
      </c>
      <c r="AO1750" s="1">
        <v>-4.4420000000000099</v>
      </c>
      <c r="AP1750" s="1">
        <v>-1.01049999999998</v>
      </c>
      <c r="AQ1750" s="14">
        <v>2.5</v>
      </c>
      <c r="AR1750" s="2">
        <v>8.2520213790000003</v>
      </c>
    </row>
    <row r="1751" spans="1:44" x14ac:dyDescent="0.25">
      <c r="A1751" s="1">
        <v>1749</v>
      </c>
      <c r="B1751" s="1" t="s">
        <v>1734</v>
      </c>
      <c r="C1751" s="1" t="s">
        <v>1734</v>
      </c>
      <c r="D1751" s="1">
        <v>1019</v>
      </c>
      <c r="E1751" s="1" t="s">
        <v>43</v>
      </c>
      <c r="F1751" s="1">
        <v>26</v>
      </c>
      <c r="G1751" s="1" t="s">
        <v>44</v>
      </c>
      <c r="H1751" s="1">
        <v>406</v>
      </c>
      <c r="I1751" s="1">
        <v>61.664953751284699</v>
      </c>
      <c r="J1751" s="2" t="s">
        <v>34</v>
      </c>
      <c r="K1751" s="2">
        <v>484</v>
      </c>
      <c r="L1751" s="2">
        <v>78</v>
      </c>
      <c r="M1751" s="1">
        <f t="shared" si="271"/>
        <v>0.97299999999999975</v>
      </c>
      <c r="N1751" s="1">
        <f t="shared" si="270"/>
        <v>409.68380487566998</v>
      </c>
      <c r="O1751" s="1" t="s">
        <v>34</v>
      </c>
      <c r="P1751" s="1">
        <v>81</v>
      </c>
      <c r="Q1751" s="1">
        <v>0.51108699999999896</v>
      </c>
      <c r="R1751" s="1" t="s">
        <v>35</v>
      </c>
      <c r="S1751" s="3">
        <v>64.615499999999997</v>
      </c>
      <c r="T1751" s="3">
        <v>108.604</v>
      </c>
      <c r="U1751" s="3">
        <v>153.7655</v>
      </c>
      <c r="V1751" s="3">
        <v>121.2615</v>
      </c>
      <c r="W1751" s="3">
        <v>37.0180000000001</v>
      </c>
      <c r="X1751" s="3">
        <v>19.878</v>
      </c>
      <c r="Y1751" s="3">
        <v>16.113</v>
      </c>
      <c r="Z1751" s="3">
        <v>12.723000000000001</v>
      </c>
      <c r="AA1751" s="3">
        <v>4.7024999999999899</v>
      </c>
      <c r="AB1751" s="10">
        <f t="shared" si="272"/>
        <v>43.988500000000002</v>
      </c>
      <c r="AC1751" s="10">
        <f t="shared" si="273"/>
        <v>45.161500000000004</v>
      </c>
      <c r="AD1751" s="10">
        <f t="shared" si="274"/>
        <v>-32.504000000000005</v>
      </c>
      <c r="AE1751" s="10">
        <f t="shared" si="275"/>
        <v>-84.243499999999898</v>
      </c>
      <c r="AF1751" s="10">
        <f t="shared" si="276"/>
        <v>-17.1400000000001</v>
      </c>
      <c r="AG1751" s="10">
        <f t="shared" si="277"/>
        <v>-3.7650000000000006</v>
      </c>
      <c r="AH1751" s="10">
        <f t="shared" si="278"/>
        <v>-3.3899999999999988</v>
      </c>
      <c r="AI1751" s="10">
        <f t="shared" si="279"/>
        <v>-8.0205000000000108</v>
      </c>
      <c r="AJ1751" s="14">
        <v>1.173</v>
      </c>
      <c r="AK1751" s="14">
        <v>-77.665499999999994</v>
      </c>
      <c r="AL1751" s="14">
        <v>-51.7394999999999</v>
      </c>
      <c r="AM1751" s="14">
        <v>67.103499999999798</v>
      </c>
      <c r="AN1751" s="14">
        <v>13.375000000000099</v>
      </c>
      <c r="AO1751" s="1">
        <v>0.375000000000002</v>
      </c>
      <c r="AP1751" s="1">
        <v>-4.6305000000000103</v>
      </c>
      <c r="AQ1751" s="14">
        <v>3.5</v>
      </c>
      <c r="AR1751" s="2">
        <v>16.788136210000001</v>
      </c>
    </row>
    <row r="1752" spans="1:44" x14ac:dyDescent="0.25">
      <c r="A1752" s="1">
        <v>1750</v>
      </c>
      <c r="B1752" s="1" t="s">
        <v>1735</v>
      </c>
      <c r="C1752" s="1" t="s">
        <v>1735</v>
      </c>
      <c r="D1752" s="1">
        <v>1002</v>
      </c>
      <c r="E1752" s="1" t="s">
        <v>32</v>
      </c>
      <c r="F1752" s="1">
        <v>20</v>
      </c>
      <c r="G1752" s="1" t="s">
        <v>33</v>
      </c>
      <c r="H1752" s="1">
        <v>364</v>
      </c>
      <c r="I1752" s="1">
        <v>79.155672823219007</v>
      </c>
      <c r="J1752" s="2" t="s">
        <v>34</v>
      </c>
      <c r="K1752" s="2">
        <v>451</v>
      </c>
      <c r="L1752" s="2">
        <v>87</v>
      </c>
      <c r="M1752" s="1">
        <f t="shared" si="271"/>
        <v>0.7579999999999999</v>
      </c>
      <c r="N1752" s="1">
        <f t="shared" si="270"/>
        <v>398.85087191964897</v>
      </c>
      <c r="O1752" s="1" t="s">
        <v>34</v>
      </c>
      <c r="P1752" s="1">
        <v>72</v>
      </c>
      <c r="Q1752" s="1">
        <v>0.35165400000000002</v>
      </c>
      <c r="R1752" s="1" t="s">
        <v>35</v>
      </c>
      <c r="S1752" s="3">
        <v>49.990499999999997</v>
      </c>
      <c r="T1752" s="3">
        <v>89.161500000000004</v>
      </c>
      <c r="U1752" s="3">
        <v>137.80350000000001</v>
      </c>
      <c r="V1752" s="3">
        <v>90.489000000000104</v>
      </c>
      <c r="W1752" s="3">
        <v>28.419</v>
      </c>
      <c r="X1752" s="3">
        <v>21.705500000000001</v>
      </c>
      <c r="Y1752" s="3">
        <v>27.356999999999999</v>
      </c>
      <c r="Z1752" s="3">
        <v>28.190999999999999</v>
      </c>
      <c r="AA1752" s="3">
        <v>21.957999999999998</v>
      </c>
      <c r="AB1752" s="10">
        <f t="shared" si="272"/>
        <v>39.171000000000006</v>
      </c>
      <c r="AC1752" s="10">
        <f t="shared" si="273"/>
        <v>48.64200000000001</v>
      </c>
      <c r="AD1752" s="10">
        <f t="shared" si="274"/>
        <v>-47.31449999999991</v>
      </c>
      <c r="AE1752" s="10">
        <f t="shared" si="275"/>
        <v>-62.070000000000107</v>
      </c>
      <c r="AF1752" s="10">
        <f t="shared" si="276"/>
        <v>-6.7134999999999998</v>
      </c>
      <c r="AG1752" s="10">
        <f t="shared" si="277"/>
        <v>5.6514999999999986</v>
      </c>
      <c r="AH1752" s="10">
        <f t="shared" si="278"/>
        <v>0.83399999999999963</v>
      </c>
      <c r="AI1752" s="10">
        <f t="shared" si="279"/>
        <v>-6.2330000000000005</v>
      </c>
      <c r="AJ1752" s="14">
        <v>9.4710000000000001</v>
      </c>
      <c r="AK1752" s="14">
        <v>-95.956499999999906</v>
      </c>
      <c r="AL1752" s="14">
        <v>-14.7555000000002</v>
      </c>
      <c r="AM1752" s="14">
        <v>55.356500000000104</v>
      </c>
      <c r="AN1752" s="14">
        <v>12.365</v>
      </c>
      <c r="AO1752" s="1">
        <v>-4.8174999999999999</v>
      </c>
      <c r="AP1752" s="1">
        <v>-7.0670000000000002</v>
      </c>
      <c r="AQ1752" s="14">
        <v>3.5</v>
      </c>
      <c r="AR1752" s="2">
        <v>25.780033329999998</v>
      </c>
    </row>
    <row r="1753" spans="1:44" x14ac:dyDescent="0.25">
      <c r="A1753" s="1">
        <v>1751</v>
      </c>
      <c r="B1753" s="1" t="s">
        <v>1736</v>
      </c>
      <c r="C1753" s="1" t="s">
        <v>1736</v>
      </c>
      <c r="D1753" s="1">
        <v>1010</v>
      </c>
      <c r="E1753" s="1" t="s">
        <v>32</v>
      </c>
      <c r="F1753" s="1">
        <v>21</v>
      </c>
      <c r="G1753" s="1" t="s">
        <v>44</v>
      </c>
      <c r="H1753" s="1">
        <v>462</v>
      </c>
      <c r="I1753" s="1">
        <v>58.9390962671906</v>
      </c>
      <c r="J1753" s="2" t="s">
        <v>59</v>
      </c>
      <c r="K1753" s="2">
        <v>484</v>
      </c>
      <c r="L1753" s="2">
        <v>22</v>
      </c>
      <c r="M1753" s="1">
        <f t="shared" si="271"/>
        <v>1.0179999999999996</v>
      </c>
      <c r="N1753" s="1">
        <f t="shared" si="270"/>
        <v>459.28811657810991</v>
      </c>
      <c r="O1753" s="1" t="s">
        <v>50</v>
      </c>
      <c r="P1753" s="1">
        <v>85</v>
      </c>
      <c r="Q1753" s="1">
        <v>0.52920900000000004</v>
      </c>
      <c r="R1753" s="1" t="s">
        <v>35</v>
      </c>
      <c r="S1753" s="3">
        <v>23.443000000000001</v>
      </c>
      <c r="T1753" s="3">
        <v>51.805000000000099</v>
      </c>
      <c r="U1753" s="3">
        <v>88.355500000000006</v>
      </c>
      <c r="V1753" s="3">
        <v>110.40300000000001</v>
      </c>
      <c r="W1753" s="3">
        <v>88.016499999999994</v>
      </c>
      <c r="X1753" s="3">
        <v>36.805500000000002</v>
      </c>
      <c r="Y1753" s="3">
        <v>21.506499999999999</v>
      </c>
      <c r="Z1753" s="3">
        <v>21.736000000000001</v>
      </c>
      <c r="AA1753" s="3">
        <v>17.697500000000002</v>
      </c>
      <c r="AB1753" s="10">
        <f t="shared" si="272"/>
        <v>28.362000000000098</v>
      </c>
      <c r="AC1753" s="10">
        <f t="shared" si="273"/>
        <v>36.550499999999907</v>
      </c>
      <c r="AD1753" s="10">
        <f t="shared" si="274"/>
        <v>22.047499999999999</v>
      </c>
      <c r="AE1753" s="10">
        <f t="shared" si="275"/>
        <v>-22.386500000000012</v>
      </c>
      <c r="AF1753" s="10">
        <f t="shared" si="276"/>
        <v>-51.210999999999991</v>
      </c>
      <c r="AG1753" s="10">
        <f t="shared" si="277"/>
        <v>-15.299000000000003</v>
      </c>
      <c r="AH1753" s="10">
        <f t="shared" si="278"/>
        <v>0.22950000000000159</v>
      </c>
      <c r="AI1753" s="10">
        <f t="shared" si="279"/>
        <v>-4.0384999999999991</v>
      </c>
      <c r="AJ1753" s="14">
        <v>8.1884999999998094</v>
      </c>
      <c r="AK1753" s="14">
        <v>-14.502999999999901</v>
      </c>
      <c r="AL1753" s="14">
        <v>-44.433999999999997</v>
      </c>
      <c r="AM1753" s="14">
        <v>-28.8245</v>
      </c>
      <c r="AN1753" s="14">
        <v>35.911999999999999</v>
      </c>
      <c r="AO1753" s="1">
        <v>15.528499999999999</v>
      </c>
      <c r="AP1753" s="1">
        <v>-4.2679999999999998</v>
      </c>
      <c r="AQ1753" s="14">
        <v>4.5</v>
      </c>
      <c r="AR1753" s="2">
        <v>40.403376919999999</v>
      </c>
    </row>
    <row r="1754" spans="1:44" x14ac:dyDescent="0.25">
      <c r="A1754" s="1">
        <v>1752</v>
      </c>
      <c r="B1754" s="1" t="s">
        <v>1737</v>
      </c>
      <c r="C1754" s="1" t="s">
        <v>1737</v>
      </c>
      <c r="D1754" s="1">
        <v>1007</v>
      </c>
      <c r="E1754" s="1" t="s">
        <v>32</v>
      </c>
      <c r="F1754" s="1">
        <v>27</v>
      </c>
      <c r="G1754" s="1" t="s">
        <v>33</v>
      </c>
      <c r="H1754" s="1">
        <v>382</v>
      </c>
      <c r="I1754" s="1">
        <v>73.170731707317103</v>
      </c>
      <c r="J1754" s="2" t="s">
        <v>34</v>
      </c>
      <c r="K1754" s="2">
        <v>466</v>
      </c>
      <c r="L1754" s="2">
        <v>84</v>
      </c>
      <c r="M1754" s="1">
        <f t="shared" si="271"/>
        <v>0.81999999999999962</v>
      </c>
      <c r="N1754" s="1">
        <f t="shared" si="270"/>
        <v>407.85406165108026</v>
      </c>
      <c r="O1754" s="1" t="s">
        <v>34</v>
      </c>
      <c r="P1754" s="1">
        <v>79</v>
      </c>
      <c r="Q1754" s="1">
        <v>0.41251100000000002</v>
      </c>
      <c r="R1754" s="1" t="s">
        <v>35</v>
      </c>
      <c r="S1754" s="3">
        <v>52.148000000000003</v>
      </c>
      <c r="T1754" s="3">
        <v>99.878</v>
      </c>
      <c r="U1754" s="3">
        <v>142.04300000000001</v>
      </c>
      <c r="V1754" s="3">
        <v>104.7885</v>
      </c>
      <c r="W1754" s="3">
        <v>34.622</v>
      </c>
      <c r="X1754" s="3">
        <v>19.392499999999998</v>
      </c>
      <c r="Y1754" s="3">
        <v>18.326000000000001</v>
      </c>
      <c r="Z1754" s="3">
        <v>18.288</v>
      </c>
      <c r="AA1754" s="3">
        <v>29.518999999999899</v>
      </c>
      <c r="AB1754" s="10">
        <f t="shared" si="272"/>
        <v>47.73</v>
      </c>
      <c r="AC1754" s="10">
        <f t="shared" si="273"/>
        <v>42.165000000000006</v>
      </c>
      <c r="AD1754" s="10">
        <f t="shared" si="274"/>
        <v>-37.254500000000007</v>
      </c>
      <c r="AE1754" s="10">
        <f t="shared" si="275"/>
        <v>-70.166499999999999</v>
      </c>
      <c r="AF1754" s="10">
        <f t="shared" si="276"/>
        <v>-15.229500000000002</v>
      </c>
      <c r="AG1754" s="10">
        <f t="shared" si="277"/>
        <v>-1.0664999999999978</v>
      </c>
      <c r="AH1754" s="10">
        <f t="shared" si="278"/>
        <v>-3.8000000000000256E-2</v>
      </c>
      <c r="AI1754" s="10">
        <f t="shared" si="279"/>
        <v>11.230999999999899</v>
      </c>
      <c r="AJ1754" s="14">
        <v>-5.5649999999999897</v>
      </c>
      <c r="AK1754" s="14">
        <v>-79.419499999999999</v>
      </c>
      <c r="AL1754" s="14">
        <v>-32.911999999999999</v>
      </c>
      <c r="AM1754" s="14">
        <v>54.936999999999998</v>
      </c>
      <c r="AN1754" s="14">
        <v>14.163</v>
      </c>
      <c r="AO1754" s="1">
        <v>1.0285</v>
      </c>
      <c r="AP1754" s="1">
        <v>11.268999999999901</v>
      </c>
      <c r="AQ1754" s="14">
        <v>3.5</v>
      </c>
      <c r="AR1754" s="2">
        <v>23.149584300000001</v>
      </c>
    </row>
    <row r="1755" spans="1:44" x14ac:dyDescent="0.25">
      <c r="A1755" s="1">
        <v>1753</v>
      </c>
      <c r="B1755" s="1" t="s">
        <v>1738</v>
      </c>
      <c r="C1755" s="1" t="s">
        <v>1738</v>
      </c>
      <c r="D1755" s="1">
        <v>1003</v>
      </c>
      <c r="E1755" s="1" t="s">
        <v>32</v>
      </c>
      <c r="F1755" s="1">
        <v>30</v>
      </c>
      <c r="G1755" s="1" t="s">
        <v>37</v>
      </c>
      <c r="H1755" s="1">
        <v>397</v>
      </c>
      <c r="I1755" s="1">
        <v>59.940059940059903</v>
      </c>
      <c r="J1755" s="2" t="s">
        <v>34</v>
      </c>
      <c r="K1755" s="2">
        <v>484</v>
      </c>
      <c r="L1755" s="2">
        <v>87</v>
      </c>
      <c r="M1755" s="1">
        <f t="shared" si="271"/>
        <v>1.0010000000000006</v>
      </c>
      <c r="N1755" s="1">
        <f t="shared" si="270"/>
        <v>396.86907705404172</v>
      </c>
      <c r="O1755" s="1" t="s">
        <v>34</v>
      </c>
      <c r="P1755" s="1">
        <v>84</v>
      </c>
      <c r="Q1755" s="1">
        <v>0.40265000000000001</v>
      </c>
      <c r="R1755" s="1" t="s">
        <v>35</v>
      </c>
      <c r="S1755" s="3">
        <v>58.649500000000003</v>
      </c>
      <c r="T1755" s="3">
        <v>101.6165</v>
      </c>
      <c r="U1755" s="3">
        <v>117.30800000000001</v>
      </c>
      <c r="V1755" s="3">
        <v>66.472500000000096</v>
      </c>
      <c r="W1755" s="3">
        <v>24.464500000000001</v>
      </c>
      <c r="X1755" s="3">
        <v>21.310500000000001</v>
      </c>
      <c r="Y1755" s="3">
        <v>26.19</v>
      </c>
      <c r="Z1755" s="3">
        <v>26.9435</v>
      </c>
      <c r="AA1755" s="3">
        <v>22.058499999999999</v>
      </c>
      <c r="AB1755" s="10">
        <f t="shared" si="272"/>
        <v>42.966999999999999</v>
      </c>
      <c r="AC1755" s="10">
        <f t="shared" si="273"/>
        <v>15.691500000000005</v>
      </c>
      <c r="AD1755" s="10">
        <f t="shared" si="274"/>
        <v>-50.835499999999911</v>
      </c>
      <c r="AE1755" s="10">
        <f t="shared" si="275"/>
        <v>-42.008000000000095</v>
      </c>
      <c r="AF1755" s="10">
        <f t="shared" si="276"/>
        <v>-3.1539999999999999</v>
      </c>
      <c r="AG1755" s="10">
        <f t="shared" si="277"/>
        <v>4.8795000000000002</v>
      </c>
      <c r="AH1755" s="10">
        <f t="shared" si="278"/>
        <v>0.75349999999999895</v>
      </c>
      <c r="AI1755" s="10">
        <f t="shared" si="279"/>
        <v>-4.8850000000000016</v>
      </c>
      <c r="AJ1755" s="14">
        <v>-27.275500000000001</v>
      </c>
      <c r="AK1755" s="14">
        <v>-66.526999999999902</v>
      </c>
      <c r="AL1755" s="14">
        <v>8.8274999999998194</v>
      </c>
      <c r="AM1755" s="14">
        <v>38.854000000000099</v>
      </c>
      <c r="AN1755" s="14">
        <v>8.0335000000000001</v>
      </c>
      <c r="AO1755" s="1">
        <v>-4.1260000000000003</v>
      </c>
      <c r="AP1755" s="1">
        <v>-5.6384999999999996</v>
      </c>
      <c r="AQ1755" s="14">
        <v>2.5</v>
      </c>
      <c r="AR1755" s="2">
        <v>26.01365337</v>
      </c>
    </row>
    <row r="1756" spans="1:44" x14ac:dyDescent="0.25">
      <c r="A1756" s="1">
        <v>1754</v>
      </c>
      <c r="B1756" s="1" t="s">
        <v>1739</v>
      </c>
      <c r="C1756" s="1" t="s">
        <v>1739</v>
      </c>
      <c r="D1756" s="1">
        <v>1005</v>
      </c>
      <c r="E1756" s="1" t="s">
        <v>32</v>
      </c>
      <c r="F1756" s="1">
        <v>23</v>
      </c>
      <c r="G1756" s="1" t="s">
        <v>41</v>
      </c>
      <c r="H1756" s="1">
        <v>407</v>
      </c>
      <c r="I1756" s="1">
        <v>54.1516245487365</v>
      </c>
      <c r="J1756" s="2" t="s">
        <v>34</v>
      </c>
      <c r="K1756" s="2">
        <v>484</v>
      </c>
      <c r="L1756" s="2">
        <v>77</v>
      </c>
      <c r="M1756" s="1">
        <f t="shared" si="271"/>
        <v>1.1079999999999992</v>
      </c>
      <c r="N1756" s="1">
        <f t="shared" si="270"/>
        <v>393.45610494123309</v>
      </c>
      <c r="O1756" s="1" t="s">
        <v>34</v>
      </c>
      <c r="P1756" s="1">
        <v>69</v>
      </c>
      <c r="Q1756" s="1">
        <v>0.43509900000000001</v>
      </c>
      <c r="R1756" s="1" t="s">
        <v>35</v>
      </c>
      <c r="S1756" s="3">
        <v>32.455500000000001</v>
      </c>
      <c r="T1756" s="3">
        <v>66.296499999999995</v>
      </c>
      <c r="U1756" s="3">
        <v>128.90350000000001</v>
      </c>
      <c r="V1756" s="3">
        <v>129.32249999999999</v>
      </c>
      <c r="W1756" s="3">
        <v>46.233499999999999</v>
      </c>
      <c r="X1756" s="3">
        <v>22.309000000000001</v>
      </c>
      <c r="Y1756" s="3">
        <v>20.4315</v>
      </c>
      <c r="Z1756" s="3">
        <v>22.513000000000002</v>
      </c>
      <c r="AA1756" s="3">
        <v>23.145</v>
      </c>
      <c r="AB1756" s="10">
        <f t="shared" si="272"/>
        <v>33.840999999999994</v>
      </c>
      <c r="AC1756" s="10">
        <f t="shared" si="273"/>
        <v>62.607000000000014</v>
      </c>
      <c r="AD1756" s="10">
        <f t="shared" si="274"/>
        <v>0.41899999999998272</v>
      </c>
      <c r="AE1756" s="10">
        <f t="shared" si="275"/>
        <v>-83.088999999999999</v>
      </c>
      <c r="AF1756" s="10">
        <f t="shared" si="276"/>
        <v>-23.924499999999998</v>
      </c>
      <c r="AG1756" s="10">
        <f t="shared" si="277"/>
        <v>-1.8775000000000013</v>
      </c>
      <c r="AH1756" s="10">
        <f t="shared" si="278"/>
        <v>2.0815000000000019</v>
      </c>
      <c r="AI1756" s="10">
        <f t="shared" si="279"/>
        <v>0.6319999999999979</v>
      </c>
      <c r="AJ1756" s="14">
        <v>28.765999999999998</v>
      </c>
      <c r="AK1756" s="14">
        <v>-62.188000000000002</v>
      </c>
      <c r="AL1756" s="14">
        <v>-83.507999999999996</v>
      </c>
      <c r="AM1756" s="14">
        <v>59.164499999999997</v>
      </c>
      <c r="AN1756" s="14">
        <v>22.047000000000001</v>
      </c>
      <c r="AO1756" s="1">
        <v>3.9590000000000001</v>
      </c>
      <c r="AP1756" s="1">
        <v>-1.4495</v>
      </c>
      <c r="AQ1756" s="14">
        <v>3.5</v>
      </c>
      <c r="AR1756" s="2">
        <v>27.385936010000002</v>
      </c>
    </row>
    <row r="1757" spans="1:44" x14ac:dyDescent="0.25">
      <c r="A1757" s="1">
        <v>1755</v>
      </c>
      <c r="B1757" s="1" t="s">
        <v>1740</v>
      </c>
      <c r="C1757" s="1" t="s">
        <v>1740</v>
      </c>
      <c r="D1757" s="1">
        <v>1001</v>
      </c>
      <c r="E1757" s="1" t="s">
        <v>32</v>
      </c>
      <c r="F1757" s="1">
        <v>25</v>
      </c>
      <c r="G1757" s="1" t="s">
        <v>33</v>
      </c>
      <c r="H1757" s="1">
        <v>350</v>
      </c>
      <c r="I1757" s="1">
        <v>79.575596816976102</v>
      </c>
      <c r="J1757" s="2" t="s">
        <v>34</v>
      </c>
      <c r="K1757" s="2">
        <v>451</v>
      </c>
      <c r="L1757" s="2">
        <v>101</v>
      </c>
      <c r="M1757" s="1">
        <f t="shared" si="271"/>
        <v>0.75400000000000023</v>
      </c>
      <c r="N1757" s="1">
        <f t="shared" si="270"/>
        <v>384.18066169152263</v>
      </c>
      <c r="O1757" s="1" t="s">
        <v>34</v>
      </c>
      <c r="P1757" s="1">
        <v>66</v>
      </c>
      <c r="Q1757" s="1">
        <v>0.300927</v>
      </c>
      <c r="R1757" s="1" t="s">
        <v>35</v>
      </c>
      <c r="S1757" s="3">
        <v>57.152000000000001</v>
      </c>
      <c r="T1757" s="3">
        <v>130.06700000000001</v>
      </c>
      <c r="U1757" s="3">
        <v>177.78299999999999</v>
      </c>
      <c r="V1757" s="3">
        <v>71.007000000000005</v>
      </c>
      <c r="W1757" s="3">
        <v>9.6649999999999991</v>
      </c>
      <c r="X1757" s="3">
        <v>6.18</v>
      </c>
      <c r="Y1757" s="3">
        <v>10.089499999999999</v>
      </c>
      <c r="Z1757" s="3">
        <v>11.0755</v>
      </c>
      <c r="AA1757" s="3">
        <v>4.4954999999999998</v>
      </c>
      <c r="AB1757" s="10">
        <f t="shared" si="272"/>
        <v>72.915000000000006</v>
      </c>
      <c r="AC1757" s="10">
        <f t="shared" si="273"/>
        <v>47.71599999999998</v>
      </c>
      <c r="AD1757" s="10">
        <f t="shared" si="274"/>
        <v>-106.77599999999998</v>
      </c>
      <c r="AE1757" s="10">
        <f t="shared" si="275"/>
        <v>-61.342000000000006</v>
      </c>
      <c r="AF1757" s="10">
        <f t="shared" si="276"/>
        <v>-3.4849999999999994</v>
      </c>
      <c r="AG1757" s="10">
        <f t="shared" si="277"/>
        <v>3.9094999999999995</v>
      </c>
      <c r="AH1757" s="10">
        <f t="shared" si="278"/>
        <v>0.98600000000000065</v>
      </c>
      <c r="AI1757" s="10">
        <f t="shared" si="279"/>
        <v>-6.58</v>
      </c>
      <c r="AJ1757" s="14">
        <v>-25.199000000000002</v>
      </c>
      <c r="AK1757" s="14">
        <v>-154.49199999999999</v>
      </c>
      <c r="AL1757" s="14">
        <v>45.433999999999997</v>
      </c>
      <c r="AM1757" s="14">
        <v>57.856999999999999</v>
      </c>
      <c r="AN1757" s="14">
        <v>7.3944999999999999</v>
      </c>
      <c r="AO1757" s="1">
        <v>-2.9235000000000002</v>
      </c>
      <c r="AP1757" s="1">
        <v>-7.5659999999999998</v>
      </c>
      <c r="AQ1757" s="14">
        <v>2.5</v>
      </c>
      <c r="AR1757" s="2">
        <v>8.6919873639999992</v>
      </c>
    </row>
    <row r="1758" spans="1:44" x14ac:dyDescent="0.25">
      <c r="A1758" s="1">
        <v>1756</v>
      </c>
      <c r="B1758" s="1" t="s">
        <v>1741</v>
      </c>
      <c r="C1758" s="1" t="s">
        <v>1741</v>
      </c>
      <c r="D1758" s="1">
        <v>1014</v>
      </c>
      <c r="E1758" s="1" t="s">
        <v>43</v>
      </c>
      <c r="F1758" s="1">
        <v>35</v>
      </c>
      <c r="G1758" s="1" t="s">
        <v>33</v>
      </c>
      <c r="H1758" s="1">
        <v>383</v>
      </c>
      <c r="I1758" s="1">
        <v>61.099796334012197</v>
      </c>
      <c r="J1758" s="2" t="s">
        <v>34</v>
      </c>
      <c r="K1758" s="2">
        <v>484</v>
      </c>
      <c r="L1758" s="2">
        <v>101</v>
      </c>
      <c r="M1758" s="1">
        <f t="shared" si="271"/>
        <v>0.98200000000000032</v>
      </c>
      <c r="N1758" s="1">
        <f t="shared" si="270"/>
        <v>385.30263848782187</v>
      </c>
      <c r="O1758" s="1" t="s">
        <v>34</v>
      </c>
      <c r="P1758" s="1">
        <v>80</v>
      </c>
      <c r="Q1758" s="1">
        <v>0.44744499999999898</v>
      </c>
      <c r="R1758" s="1" t="s">
        <v>35</v>
      </c>
      <c r="S1758" s="3">
        <v>128.30199999999999</v>
      </c>
      <c r="T1758" s="3">
        <v>205.63650000000001</v>
      </c>
      <c r="U1758" s="3">
        <v>224.333</v>
      </c>
      <c r="V1758" s="3">
        <v>104.37949999999999</v>
      </c>
      <c r="W1758" s="3">
        <v>15.318</v>
      </c>
      <c r="X1758" s="3">
        <v>2.4460000000000002</v>
      </c>
      <c r="Y1758" s="3">
        <v>2.6589999999999998</v>
      </c>
      <c r="Z1758" s="3">
        <v>3.3254999999999999</v>
      </c>
      <c r="AA1758" s="3">
        <v>3.5684999999999998</v>
      </c>
      <c r="AB1758" s="10">
        <f t="shared" si="272"/>
        <v>77.33450000000002</v>
      </c>
      <c r="AC1758" s="10">
        <f t="shared" si="273"/>
        <v>18.696499999999986</v>
      </c>
      <c r="AD1758" s="10">
        <f t="shared" si="274"/>
        <v>-119.95350000000001</v>
      </c>
      <c r="AE1758" s="10">
        <f t="shared" si="275"/>
        <v>-89.061499999999995</v>
      </c>
      <c r="AF1758" s="10">
        <f t="shared" si="276"/>
        <v>-12.872</v>
      </c>
      <c r="AG1758" s="10">
        <f t="shared" si="277"/>
        <v>0.21299999999999963</v>
      </c>
      <c r="AH1758" s="10">
        <f t="shared" si="278"/>
        <v>0.66650000000000009</v>
      </c>
      <c r="AI1758" s="10">
        <f t="shared" si="279"/>
        <v>0.24299999999999988</v>
      </c>
      <c r="AJ1758" s="14">
        <v>-58.637999999999998</v>
      </c>
      <c r="AK1758" s="14">
        <v>-138.65</v>
      </c>
      <c r="AL1758" s="14">
        <v>30.891999999999999</v>
      </c>
      <c r="AM1758" s="14">
        <v>76.189499999999995</v>
      </c>
      <c r="AN1758" s="14">
        <v>13.085000000000001</v>
      </c>
      <c r="AO1758" s="1">
        <v>0.45350000000000001</v>
      </c>
      <c r="AP1758" s="1">
        <v>-0.42349999999999999</v>
      </c>
      <c r="AQ1758" s="14">
        <v>2.5</v>
      </c>
      <c r="AR1758" s="2">
        <v>3.959169121</v>
      </c>
    </row>
    <row r="1759" spans="1:44" x14ac:dyDescent="0.25">
      <c r="A1759" s="1">
        <v>1757</v>
      </c>
      <c r="B1759" s="1" t="s">
        <v>1742</v>
      </c>
      <c r="C1759" s="1" t="s">
        <v>1742</v>
      </c>
      <c r="D1759" s="1">
        <v>1018</v>
      </c>
      <c r="E1759" s="1" t="s">
        <v>43</v>
      </c>
      <c r="F1759" s="1">
        <v>30</v>
      </c>
      <c r="G1759" s="1" t="s">
        <v>39</v>
      </c>
      <c r="H1759" s="1">
        <v>498</v>
      </c>
      <c r="I1759" s="1">
        <v>49.586776859504099</v>
      </c>
      <c r="J1759" s="2" t="s">
        <v>83</v>
      </c>
      <c r="K1759" s="2">
        <v>484</v>
      </c>
      <c r="L1759" s="2">
        <v>-14</v>
      </c>
      <c r="M1759" s="1">
        <f t="shared" si="271"/>
        <v>1.2100000000000009</v>
      </c>
      <c r="N1759" s="1">
        <f t="shared" si="270"/>
        <v>467.63840498330694</v>
      </c>
      <c r="O1759" s="1" t="s">
        <v>60</v>
      </c>
      <c r="P1759" s="1">
        <v>112</v>
      </c>
      <c r="Q1759" s="1">
        <v>0.63103399999999898</v>
      </c>
      <c r="R1759" s="1" t="s">
        <v>84</v>
      </c>
      <c r="S1759" s="3">
        <v>47.365499999999997</v>
      </c>
      <c r="T1759" s="3">
        <v>54.049999999999898</v>
      </c>
      <c r="U1759" s="3">
        <v>55.594499999999798</v>
      </c>
      <c r="V1759" s="3">
        <v>68.450000000000102</v>
      </c>
      <c r="W1759" s="3">
        <v>63.866000000000099</v>
      </c>
      <c r="X1759" s="3">
        <v>32.405000000000001</v>
      </c>
      <c r="Y1759" s="3">
        <v>22.2685</v>
      </c>
      <c r="Z1759" s="3">
        <v>22.632000000000001</v>
      </c>
      <c r="AA1759" s="3">
        <v>20.306999999999999</v>
      </c>
      <c r="AB1759" s="10">
        <f t="shared" si="272"/>
        <v>6.6844999999999004</v>
      </c>
      <c r="AC1759" s="10">
        <f t="shared" si="273"/>
        <v>1.5444999999998998</v>
      </c>
      <c r="AD1759" s="10">
        <f t="shared" si="274"/>
        <v>12.855500000000305</v>
      </c>
      <c r="AE1759" s="10">
        <f t="shared" si="275"/>
        <v>-4.5840000000000032</v>
      </c>
      <c r="AF1759" s="10">
        <f t="shared" si="276"/>
        <v>-31.461000000000098</v>
      </c>
      <c r="AG1759" s="10">
        <f t="shared" si="277"/>
        <v>-10.136500000000002</v>
      </c>
      <c r="AH1759" s="10">
        <f t="shared" si="278"/>
        <v>0.36350000000000193</v>
      </c>
      <c r="AI1759" s="10">
        <f t="shared" si="279"/>
        <v>-2.3250000000000028</v>
      </c>
      <c r="AJ1759" s="14">
        <v>-5.14</v>
      </c>
      <c r="AK1759" s="14">
        <v>11.3110000000004</v>
      </c>
      <c r="AL1759" s="14">
        <v>-17.439500000000301</v>
      </c>
      <c r="AM1759" s="14">
        <v>-26.877000000000098</v>
      </c>
      <c r="AN1759" s="14">
        <v>21.3245000000001</v>
      </c>
      <c r="AO1759" s="1">
        <v>10.5</v>
      </c>
      <c r="AP1759" s="1">
        <v>-2.6884999999999999</v>
      </c>
      <c r="AQ1759" s="14">
        <v>4.5</v>
      </c>
      <c r="AR1759" s="2">
        <v>41.732342478197502</v>
      </c>
    </row>
    <row r="1760" spans="1:44" x14ac:dyDescent="0.25">
      <c r="A1760" s="1">
        <v>1758</v>
      </c>
      <c r="B1760" s="1" t="s">
        <v>1743</v>
      </c>
      <c r="C1760" s="1" t="s">
        <v>1743</v>
      </c>
      <c r="D1760" s="1">
        <v>1022</v>
      </c>
      <c r="E1760" s="1" t="s">
        <v>43</v>
      </c>
      <c r="F1760" s="1">
        <v>35</v>
      </c>
      <c r="G1760" s="1" t="s">
        <v>44</v>
      </c>
      <c r="H1760" s="1">
        <v>420</v>
      </c>
      <c r="I1760" s="1">
        <v>62.565172054223098</v>
      </c>
      <c r="J1760" s="2" t="s">
        <v>34</v>
      </c>
      <c r="K1760" s="2">
        <v>484</v>
      </c>
      <c r="L1760" s="2">
        <v>64</v>
      </c>
      <c r="M1760" s="1">
        <f t="shared" si="271"/>
        <v>0.95900000000000074</v>
      </c>
      <c r="N1760" s="1">
        <f t="shared" si="270"/>
        <v>425.84264437474349</v>
      </c>
      <c r="O1760" s="1" t="s">
        <v>34</v>
      </c>
      <c r="P1760" s="1">
        <v>78</v>
      </c>
      <c r="Q1760" s="1">
        <v>0.49145100000000003</v>
      </c>
      <c r="R1760" s="1" t="s">
        <v>35</v>
      </c>
      <c r="S1760" s="3">
        <v>53.622500000000002</v>
      </c>
      <c r="T1760" s="3">
        <v>111.8605</v>
      </c>
      <c r="U1760" s="3">
        <v>189.1585</v>
      </c>
      <c r="V1760" s="3">
        <v>188.3965</v>
      </c>
      <c r="W1760" s="3">
        <v>63.116</v>
      </c>
      <c r="X1760" s="3">
        <v>16.766999999999999</v>
      </c>
      <c r="Y1760" s="3">
        <v>8.8215000000000003</v>
      </c>
      <c r="Z1760" s="3">
        <v>6.2244999999999999</v>
      </c>
      <c r="AA1760" s="3">
        <v>7.8849999999999998</v>
      </c>
      <c r="AB1760" s="10">
        <f t="shared" si="272"/>
        <v>58.238</v>
      </c>
      <c r="AC1760" s="10">
        <f t="shared" si="273"/>
        <v>77.298000000000002</v>
      </c>
      <c r="AD1760" s="10">
        <f t="shared" si="274"/>
        <v>-0.76200000000000045</v>
      </c>
      <c r="AE1760" s="10">
        <f t="shared" si="275"/>
        <v>-125.2805</v>
      </c>
      <c r="AF1760" s="10">
        <f t="shared" si="276"/>
        <v>-46.349000000000004</v>
      </c>
      <c r="AG1760" s="10">
        <f t="shared" si="277"/>
        <v>-7.9454999999999991</v>
      </c>
      <c r="AH1760" s="10">
        <f t="shared" si="278"/>
        <v>-2.5970000000000004</v>
      </c>
      <c r="AI1760" s="10">
        <f t="shared" si="279"/>
        <v>1.6604999999999999</v>
      </c>
      <c r="AJ1760" s="14">
        <v>19.059999999999999</v>
      </c>
      <c r="AK1760" s="14">
        <v>-78.06</v>
      </c>
      <c r="AL1760" s="14">
        <v>-124.5185</v>
      </c>
      <c r="AM1760" s="14">
        <v>78.9315</v>
      </c>
      <c r="AN1760" s="14">
        <v>38.403500000000001</v>
      </c>
      <c r="AO1760" s="1">
        <v>5.3484999999999996</v>
      </c>
      <c r="AP1760" s="1">
        <v>4.2575000000000003</v>
      </c>
      <c r="AQ1760" s="14">
        <v>3.5</v>
      </c>
      <c r="AR1760" s="2">
        <v>15.91912698</v>
      </c>
    </row>
    <row r="1761" spans="1:44" x14ac:dyDescent="0.25">
      <c r="A1761" s="1">
        <v>1759</v>
      </c>
      <c r="B1761" s="1" t="s">
        <v>1744</v>
      </c>
      <c r="C1761" s="1" t="s">
        <v>1744</v>
      </c>
      <c r="D1761" s="1">
        <v>1008</v>
      </c>
      <c r="E1761" s="1" t="s">
        <v>32</v>
      </c>
      <c r="F1761" s="1">
        <v>33</v>
      </c>
      <c r="G1761" s="1" t="s">
        <v>37</v>
      </c>
      <c r="H1761" s="1">
        <v>384</v>
      </c>
      <c r="I1761" s="1">
        <v>73.710073710073701</v>
      </c>
      <c r="J1761" s="2" t="s">
        <v>34</v>
      </c>
      <c r="K1761" s="2">
        <v>466</v>
      </c>
      <c r="L1761" s="2">
        <v>82</v>
      </c>
      <c r="M1761" s="1">
        <f t="shared" si="271"/>
        <v>0.81400000000000006</v>
      </c>
      <c r="N1761" s="1">
        <f t="shared" si="270"/>
        <v>410.9842423051079</v>
      </c>
      <c r="O1761" s="1" t="s">
        <v>34</v>
      </c>
      <c r="P1761" s="1">
        <v>64</v>
      </c>
      <c r="Q1761" s="1">
        <v>0.34413300000000002</v>
      </c>
      <c r="R1761" s="1" t="s">
        <v>35</v>
      </c>
      <c r="S1761" s="3">
        <v>31.672999999999998</v>
      </c>
      <c r="T1761" s="3">
        <v>78.061999999999998</v>
      </c>
      <c r="U1761" s="3">
        <v>152.57050000000001</v>
      </c>
      <c r="V1761" s="3">
        <v>119.4425</v>
      </c>
      <c r="W1761" s="3">
        <v>21.105</v>
      </c>
      <c r="X1761" s="3">
        <v>5.0549999999999997</v>
      </c>
      <c r="Y1761" s="3">
        <v>5.4960000000000004</v>
      </c>
      <c r="Z1761" s="3">
        <v>8.0489999999999906</v>
      </c>
      <c r="AA1761" s="3">
        <v>6.7970000000000104</v>
      </c>
      <c r="AB1761" s="10">
        <f t="shared" si="272"/>
        <v>46.388999999999996</v>
      </c>
      <c r="AC1761" s="10">
        <f t="shared" si="273"/>
        <v>74.508500000000012</v>
      </c>
      <c r="AD1761" s="10">
        <f t="shared" si="274"/>
        <v>-33.128000000000014</v>
      </c>
      <c r="AE1761" s="10">
        <f t="shared" si="275"/>
        <v>-98.337499999999991</v>
      </c>
      <c r="AF1761" s="10">
        <f t="shared" si="276"/>
        <v>-16.05</v>
      </c>
      <c r="AG1761" s="10">
        <f t="shared" si="277"/>
        <v>0.44100000000000072</v>
      </c>
      <c r="AH1761" s="10">
        <f t="shared" si="278"/>
        <v>2.5529999999999902</v>
      </c>
      <c r="AI1761" s="10">
        <f t="shared" si="279"/>
        <v>-1.2519999999999802</v>
      </c>
      <c r="AJ1761" s="14">
        <v>28.119499999999999</v>
      </c>
      <c r="AK1761" s="14">
        <v>-107.6365</v>
      </c>
      <c r="AL1761" s="14">
        <v>-65.209500000000006</v>
      </c>
      <c r="AM1761" s="14">
        <v>82.287499999999994</v>
      </c>
      <c r="AN1761" s="14">
        <v>16.491</v>
      </c>
      <c r="AO1761" s="1">
        <v>2.1119999999999899</v>
      </c>
      <c r="AP1761" s="1">
        <v>-3.80499999999997</v>
      </c>
      <c r="AQ1761" s="14">
        <v>3.5</v>
      </c>
      <c r="AR1761" s="2">
        <v>10.85861062</v>
      </c>
    </row>
    <row r="1762" spans="1:44" x14ac:dyDescent="0.25">
      <c r="A1762" s="1">
        <v>1760</v>
      </c>
      <c r="B1762" s="1" t="s">
        <v>1745</v>
      </c>
      <c r="C1762" s="1" t="s">
        <v>1745</v>
      </c>
      <c r="D1762" s="1">
        <v>1005</v>
      </c>
      <c r="E1762" s="1" t="s">
        <v>32</v>
      </c>
      <c r="F1762" s="1">
        <v>23</v>
      </c>
      <c r="G1762" s="1" t="s">
        <v>44</v>
      </c>
      <c r="H1762" s="1">
        <v>414</v>
      </c>
      <c r="I1762" s="1">
        <v>55.096418732782404</v>
      </c>
      <c r="J1762" s="2" t="s">
        <v>34</v>
      </c>
      <c r="K1762" s="2">
        <v>484</v>
      </c>
      <c r="L1762" s="2">
        <v>70</v>
      </c>
      <c r="M1762" s="1">
        <f t="shared" si="271"/>
        <v>1.0889999999999993</v>
      </c>
      <c r="N1762" s="1">
        <f t="shared" si="270"/>
        <v>402.51413945467448</v>
      </c>
      <c r="O1762" s="1" t="s">
        <v>34</v>
      </c>
      <c r="P1762" s="1">
        <v>73</v>
      </c>
      <c r="Q1762" s="1">
        <v>0.46894400000000003</v>
      </c>
      <c r="R1762" s="1" t="s">
        <v>35</v>
      </c>
      <c r="S1762" s="3">
        <v>36.180500000000002</v>
      </c>
      <c r="T1762" s="3">
        <v>70.153999999999996</v>
      </c>
      <c r="U1762" s="3">
        <v>123.848</v>
      </c>
      <c r="V1762" s="3">
        <v>125.36499999999999</v>
      </c>
      <c r="W1762" s="3">
        <v>50.231999999999999</v>
      </c>
      <c r="X1762" s="3">
        <v>26.06</v>
      </c>
      <c r="Y1762" s="3">
        <v>22.841000000000001</v>
      </c>
      <c r="Z1762" s="3">
        <v>22.587</v>
      </c>
      <c r="AA1762" s="3">
        <v>22.5745</v>
      </c>
      <c r="AB1762" s="10">
        <f t="shared" si="272"/>
        <v>33.973499999999994</v>
      </c>
      <c r="AC1762" s="10">
        <f t="shared" si="273"/>
        <v>53.694000000000003</v>
      </c>
      <c r="AD1762" s="10">
        <f t="shared" si="274"/>
        <v>1.5169999999999959</v>
      </c>
      <c r="AE1762" s="10">
        <f t="shared" si="275"/>
        <v>-75.132999999999996</v>
      </c>
      <c r="AF1762" s="10">
        <f t="shared" si="276"/>
        <v>-24.172000000000001</v>
      </c>
      <c r="AG1762" s="10">
        <f t="shared" si="277"/>
        <v>-3.2189999999999976</v>
      </c>
      <c r="AH1762" s="10">
        <f t="shared" si="278"/>
        <v>-0.25400000000000134</v>
      </c>
      <c r="AI1762" s="10">
        <f t="shared" si="279"/>
        <v>-1.2499999999999289E-2</v>
      </c>
      <c r="AJ1762" s="14">
        <v>19.720500000000001</v>
      </c>
      <c r="AK1762" s="14">
        <v>-52.177</v>
      </c>
      <c r="AL1762" s="14">
        <v>-76.650000000000006</v>
      </c>
      <c r="AM1762" s="14">
        <v>50.960999999999999</v>
      </c>
      <c r="AN1762" s="14">
        <v>20.952999999999999</v>
      </c>
      <c r="AO1762" s="1">
        <v>2.9649999999999999</v>
      </c>
      <c r="AP1762" s="1">
        <v>0.24150000000000199</v>
      </c>
      <c r="AQ1762" s="14">
        <v>3.5</v>
      </c>
      <c r="AR1762" s="2">
        <v>28.8680223</v>
      </c>
    </row>
    <row r="1763" spans="1:44" x14ac:dyDescent="0.25">
      <c r="A1763" s="1">
        <v>1761</v>
      </c>
      <c r="B1763" s="1" t="s">
        <v>1746</v>
      </c>
      <c r="C1763" s="1" t="s">
        <v>1746</v>
      </c>
      <c r="D1763" s="1">
        <v>1010</v>
      </c>
      <c r="E1763" s="1" t="s">
        <v>32</v>
      </c>
      <c r="F1763" s="1">
        <v>21</v>
      </c>
      <c r="G1763" s="1" t="s">
        <v>33</v>
      </c>
      <c r="H1763" s="1">
        <v>405</v>
      </c>
      <c r="I1763" s="1">
        <v>58.823529411764703</v>
      </c>
      <c r="J1763" s="2" t="s">
        <v>34</v>
      </c>
      <c r="K1763" s="2">
        <v>484</v>
      </c>
      <c r="L1763" s="2">
        <v>79</v>
      </c>
      <c r="M1763" s="1">
        <f t="shared" si="271"/>
        <v>1.02</v>
      </c>
      <c r="N1763" s="1">
        <f t="shared" si="270"/>
        <v>402.36200771407908</v>
      </c>
      <c r="O1763" s="1" t="s">
        <v>34</v>
      </c>
      <c r="P1763" s="1">
        <v>66</v>
      </c>
      <c r="Q1763" s="1">
        <v>0.383326</v>
      </c>
      <c r="R1763" s="1" t="s">
        <v>35</v>
      </c>
      <c r="S1763" s="3">
        <v>32.122999999999998</v>
      </c>
      <c r="T1763" s="3">
        <v>76.945499999999896</v>
      </c>
      <c r="U1763" s="3">
        <v>149.97450000000001</v>
      </c>
      <c r="V1763" s="3">
        <v>128.56399999999999</v>
      </c>
      <c r="W1763" s="3">
        <v>35.94</v>
      </c>
      <c r="X1763" s="3">
        <v>16.2105</v>
      </c>
      <c r="Y1763" s="3">
        <v>15.239500000000101</v>
      </c>
      <c r="Z1763" s="3">
        <v>15.06</v>
      </c>
      <c r="AA1763" s="3">
        <v>11.230499999999999</v>
      </c>
      <c r="AB1763" s="10">
        <f t="shared" si="272"/>
        <v>44.822499999999899</v>
      </c>
      <c r="AC1763" s="10">
        <f t="shared" si="273"/>
        <v>73.02900000000011</v>
      </c>
      <c r="AD1763" s="10">
        <f t="shared" si="274"/>
        <v>-21.410500000000013</v>
      </c>
      <c r="AE1763" s="10">
        <f t="shared" si="275"/>
        <v>-92.623999999999995</v>
      </c>
      <c r="AF1763" s="10">
        <f t="shared" si="276"/>
        <v>-19.729499999999998</v>
      </c>
      <c r="AG1763" s="10">
        <f t="shared" si="277"/>
        <v>-0.97099999999989883</v>
      </c>
      <c r="AH1763" s="10">
        <f t="shared" si="278"/>
        <v>-0.17950000000010036</v>
      </c>
      <c r="AI1763" s="10">
        <f t="shared" si="279"/>
        <v>-3.8295000000000012</v>
      </c>
      <c r="AJ1763" s="14">
        <v>28.206500000000201</v>
      </c>
      <c r="AK1763" s="14">
        <v>-94.439500000000095</v>
      </c>
      <c r="AL1763" s="14">
        <v>-71.213499999999996</v>
      </c>
      <c r="AM1763" s="14">
        <v>72.894499999999994</v>
      </c>
      <c r="AN1763" s="14">
        <v>18.758500000000101</v>
      </c>
      <c r="AO1763" s="1">
        <v>0.79149999999979803</v>
      </c>
      <c r="AP1763" s="1">
        <v>-3.6499999999999</v>
      </c>
      <c r="AQ1763" s="14">
        <v>3.5</v>
      </c>
      <c r="AR1763" s="2">
        <v>19.464561199999999</v>
      </c>
    </row>
    <row r="1764" spans="1:44" x14ac:dyDescent="0.25">
      <c r="A1764" s="1">
        <v>1762</v>
      </c>
      <c r="B1764" s="1" t="s">
        <v>1747</v>
      </c>
      <c r="C1764" s="1" t="s">
        <v>1747</v>
      </c>
      <c r="D1764" s="1">
        <v>1016</v>
      </c>
      <c r="E1764" s="1" t="s">
        <v>43</v>
      </c>
      <c r="F1764" s="1">
        <v>25</v>
      </c>
      <c r="G1764" s="1" t="s">
        <v>39</v>
      </c>
      <c r="H1764" s="1">
        <v>389</v>
      </c>
      <c r="I1764" s="1">
        <v>49.261083743842399</v>
      </c>
      <c r="J1764" s="2" t="s">
        <v>34</v>
      </c>
      <c r="K1764" s="2">
        <v>484</v>
      </c>
      <c r="L1764" s="2">
        <v>95</v>
      </c>
      <c r="M1764" s="1">
        <f t="shared" si="271"/>
        <v>1.2179999999999991</v>
      </c>
      <c r="N1764" s="1">
        <f t="shared" si="270"/>
        <v>364.49031766169622</v>
      </c>
      <c r="O1764" s="1" t="s">
        <v>34</v>
      </c>
      <c r="P1764" s="1">
        <v>83</v>
      </c>
      <c r="Q1764" s="1">
        <v>0.39677200000000001</v>
      </c>
      <c r="R1764" s="1" t="s">
        <v>35</v>
      </c>
      <c r="S1764" s="3">
        <v>49.993000000000002</v>
      </c>
      <c r="T1764" s="3">
        <v>94.367999999999995</v>
      </c>
      <c r="U1764" s="3">
        <v>135.69649999999999</v>
      </c>
      <c r="V1764" s="3">
        <v>79.700500000000005</v>
      </c>
      <c r="W1764" s="3">
        <v>27.865500000000001</v>
      </c>
      <c r="X1764" s="3">
        <v>17.684000000000001</v>
      </c>
      <c r="Y1764" s="3">
        <v>17.236999999999998</v>
      </c>
      <c r="Z1764" s="3">
        <v>16.342500000000001</v>
      </c>
      <c r="AA1764" s="3">
        <v>14.797499999999999</v>
      </c>
      <c r="AB1764" s="10">
        <f t="shared" si="272"/>
        <v>44.374999999999993</v>
      </c>
      <c r="AC1764" s="10">
        <f t="shared" si="273"/>
        <v>41.328499999999991</v>
      </c>
      <c r="AD1764" s="10">
        <f t="shared" si="274"/>
        <v>-55.995999999999981</v>
      </c>
      <c r="AE1764" s="10">
        <f t="shared" si="275"/>
        <v>-51.835000000000008</v>
      </c>
      <c r="AF1764" s="10">
        <f t="shared" si="276"/>
        <v>-10.1815</v>
      </c>
      <c r="AG1764" s="10">
        <f t="shared" si="277"/>
        <v>-0.44700000000000273</v>
      </c>
      <c r="AH1764" s="10">
        <f t="shared" si="278"/>
        <v>-0.89449999999999719</v>
      </c>
      <c r="AI1764" s="10">
        <f t="shared" si="279"/>
        <v>-1.5450000000000017</v>
      </c>
      <c r="AJ1764" s="14">
        <v>-3.0465</v>
      </c>
      <c r="AK1764" s="14">
        <v>-97.3245</v>
      </c>
      <c r="AL1764" s="14">
        <v>4.1609999999999703</v>
      </c>
      <c r="AM1764" s="14">
        <v>41.653500000000001</v>
      </c>
      <c r="AN1764" s="14">
        <v>9.7345000000000006</v>
      </c>
      <c r="AO1764" s="1">
        <v>-0.44749999999999401</v>
      </c>
      <c r="AP1764" s="1">
        <v>-0.65050000000000496</v>
      </c>
      <c r="AQ1764" s="14">
        <v>2.5</v>
      </c>
      <c r="AR1764" s="2">
        <v>20.70304363</v>
      </c>
    </row>
    <row r="1765" spans="1:44" x14ac:dyDescent="0.25">
      <c r="A1765" s="1">
        <v>1763</v>
      </c>
      <c r="B1765" s="1" t="s">
        <v>1748</v>
      </c>
      <c r="C1765" s="1" t="s">
        <v>1748</v>
      </c>
      <c r="D1765" s="1">
        <v>1008</v>
      </c>
      <c r="E1765" s="1" t="s">
        <v>32</v>
      </c>
      <c r="F1765" s="1">
        <v>33</v>
      </c>
      <c r="G1765" s="1" t="s">
        <v>44</v>
      </c>
      <c r="H1765" s="1">
        <v>360</v>
      </c>
      <c r="I1765" s="1">
        <v>81.743869209809304</v>
      </c>
      <c r="J1765" s="2" t="s">
        <v>34</v>
      </c>
      <c r="K1765" s="2">
        <v>445</v>
      </c>
      <c r="L1765" s="2">
        <v>85</v>
      </c>
      <c r="M1765" s="1">
        <f t="shared" si="271"/>
        <v>0.73399999999999965</v>
      </c>
      <c r="N1765" s="1">
        <f t="shared" si="270"/>
        <v>398.67848660251531</v>
      </c>
      <c r="O1765" s="1" t="s">
        <v>34</v>
      </c>
      <c r="P1765" s="1">
        <v>63</v>
      </c>
      <c r="Q1765" s="1">
        <v>0.36293700000000001</v>
      </c>
      <c r="R1765" s="1" t="s">
        <v>35</v>
      </c>
      <c r="S1765" s="3">
        <v>17.090499999999999</v>
      </c>
      <c r="T1765" s="3">
        <v>55.368499999999997</v>
      </c>
      <c r="U1765" s="3">
        <v>123.4415</v>
      </c>
      <c r="V1765" s="3">
        <v>126.1825</v>
      </c>
      <c r="W1765" s="3">
        <v>24.155999999999999</v>
      </c>
      <c r="X1765" s="3">
        <v>10.4885</v>
      </c>
      <c r="Y1765" s="3">
        <v>12.959</v>
      </c>
      <c r="Z1765" s="3">
        <v>10.96</v>
      </c>
      <c r="AA1765" s="3">
        <v>9.34</v>
      </c>
      <c r="AB1765" s="10">
        <f t="shared" si="272"/>
        <v>38.277999999999999</v>
      </c>
      <c r="AC1765" s="10">
        <f t="shared" si="273"/>
        <v>68.073000000000008</v>
      </c>
      <c r="AD1765" s="10">
        <f t="shared" si="274"/>
        <v>2.7409999999999997</v>
      </c>
      <c r="AE1765" s="10">
        <f t="shared" si="275"/>
        <v>-102.0265</v>
      </c>
      <c r="AF1765" s="10">
        <f t="shared" si="276"/>
        <v>-13.667499999999999</v>
      </c>
      <c r="AG1765" s="10">
        <f t="shared" si="277"/>
        <v>2.4704999999999995</v>
      </c>
      <c r="AH1765" s="10">
        <f t="shared" si="278"/>
        <v>-1.9989999999999988</v>
      </c>
      <c r="AI1765" s="10">
        <f t="shared" si="279"/>
        <v>-1.620000000000001</v>
      </c>
      <c r="AJ1765" s="14">
        <v>29.795000000000002</v>
      </c>
      <c r="AK1765" s="14">
        <v>-65.331999999999994</v>
      </c>
      <c r="AL1765" s="14">
        <v>-104.7675</v>
      </c>
      <c r="AM1765" s="14">
        <v>88.358999999999995</v>
      </c>
      <c r="AN1765" s="14">
        <v>16.138000000000002</v>
      </c>
      <c r="AO1765" s="1">
        <v>-4.4695</v>
      </c>
      <c r="AP1765" s="1">
        <v>0.37899999999999801</v>
      </c>
      <c r="AQ1765" s="14">
        <v>3.5</v>
      </c>
      <c r="AR1765" s="2">
        <v>17.411756560000001</v>
      </c>
    </row>
    <row r="1766" spans="1:44" x14ac:dyDescent="0.25">
      <c r="A1766" s="1">
        <v>1764</v>
      </c>
      <c r="B1766" s="1" t="s">
        <v>1749</v>
      </c>
      <c r="C1766" s="1" t="s">
        <v>1749</v>
      </c>
      <c r="D1766" s="1">
        <v>1007</v>
      </c>
      <c r="E1766" s="1" t="s">
        <v>32</v>
      </c>
      <c r="F1766" s="1">
        <v>27</v>
      </c>
      <c r="G1766" s="1" t="s">
        <v>37</v>
      </c>
      <c r="H1766" s="1">
        <v>384</v>
      </c>
      <c r="I1766" s="1">
        <v>75.093867334167697</v>
      </c>
      <c r="J1766" s="2" t="s">
        <v>34</v>
      </c>
      <c r="K1766" s="2">
        <v>463</v>
      </c>
      <c r="L1766" s="2">
        <v>79</v>
      </c>
      <c r="M1766" s="1">
        <f t="shared" si="271"/>
        <v>0.79900000000000015</v>
      </c>
      <c r="N1766" s="1">
        <f t="shared" si="270"/>
        <v>413.51454225894673</v>
      </c>
      <c r="O1766" s="1" t="s">
        <v>34</v>
      </c>
      <c r="P1766" s="1">
        <v>83</v>
      </c>
      <c r="Q1766" s="1">
        <v>0.41775699999999899</v>
      </c>
      <c r="R1766" s="1" t="s">
        <v>35</v>
      </c>
      <c r="S1766" s="3">
        <v>45.390500000000102</v>
      </c>
      <c r="T1766" s="3">
        <v>100.533</v>
      </c>
      <c r="U1766" s="3">
        <v>147.4205</v>
      </c>
      <c r="V1766" s="3">
        <v>109.3845</v>
      </c>
      <c r="W1766" s="3">
        <v>23.712</v>
      </c>
      <c r="X1766" s="3">
        <v>5.1174999999999997</v>
      </c>
      <c r="Y1766" s="3">
        <v>7.2084999999999901</v>
      </c>
      <c r="Z1766" s="3">
        <v>10.9345</v>
      </c>
      <c r="AA1766" s="3">
        <v>10.891500000000001</v>
      </c>
      <c r="AB1766" s="10">
        <f t="shared" si="272"/>
        <v>55.142499999999899</v>
      </c>
      <c r="AC1766" s="10">
        <f t="shared" si="273"/>
        <v>46.887500000000003</v>
      </c>
      <c r="AD1766" s="10">
        <f t="shared" si="274"/>
        <v>-38.036000000000001</v>
      </c>
      <c r="AE1766" s="10">
        <f t="shared" si="275"/>
        <v>-85.672499999999999</v>
      </c>
      <c r="AF1766" s="10">
        <f t="shared" si="276"/>
        <v>-18.5945</v>
      </c>
      <c r="AG1766" s="10">
        <f t="shared" si="277"/>
        <v>2.0909999999999904</v>
      </c>
      <c r="AH1766" s="10">
        <f t="shared" si="278"/>
        <v>3.7260000000000097</v>
      </c>
      <c r="AI1766" s="10">
        <f t="shared" si="279"/>
        <v>-4.2999999999999261E-2</v>
      </c>
      <c r="AJ1766" s="14">
        <v>-8.2549999999998995</v>
      </c>
      <c r="AK1766" s="14">
        <v>-84.923500000000004</v>
      </c>
      <c r="AL1766" s="14">
        <v>-47.636499999999998</v>
      </c>
      <c r="AM1766" s="14">
        <v>67.078000000000003</v>
      </c>
      <c r="AN1766" s="14">
        <v>20.685500000000001</v>
      </c>
      <c r="AO1766" s="1">
        <v>1.63500000000002</v>
      </c>
      <c r="AP1766" s="1">
        <v>-3.7690000000000099</v>
      </c>
      <c r="AQ1766" s="14">
        <v>3.5</v>
      </c>
      <c r="AR1766" s="2">
        <v>12.56294881</v>
      </c>
    </row>
    <row r="1767" spans="1:44" x14ac:dyDescent="0.25">
      <c r="A1767" s="1">
        <v>1765</v>
      </c>
      <c r="B1767" s="1" t="s">
        <v>1750</v>
      </c>
      <c r="C1767" s="1" t="s">
        <v>1750</v>
      </c>
      <c r="D1767" s="1">
        <v>1017</v>
      </c>
      <c r="E1767" s="1" t="s">
        <v>43</v>
      </c>
      <c r="F1767" s="1">
        <v>21</v>
      </c>
      <c r="G1767" s="1" t="s">
        <v>37</v>
      </c>
      <c r="H1767" s="1">
        <v>432</v>
      </c>
      <c r="I1767" s="1">
        <v>51.369863013698598</v>
      </c>
      <c r="J1767" s="2" t="s">
        <v>34</v>
      </c>
      <c r="K1767" s="2">
        <v>484</v>
      </c>
      <c r="L1767" s="2">
        <v>52</v>
      </c>
      <c r="M1767" s="1">
        <f t="shared" si="271"/>
        <v>1.1680000000000008</v>
      </c>
      <c r="N1767" s="1">
        <f t="shared" si="270"/>
        <v>410.41914254219733</v>
      </c>
      <c r="O1767" s="1" t="s">
        <v>34</v>
      </c>
      <c r="P1767" s="1">
        <v>97</v>
      </c>
      <c r="Q1767" s="1">
        <v>0.51532500000000003</v>
      </c>
      <c r="R1767" s="1" t="s">
        <v>35</v>
      </c>
      <c r="S1767" s="3">
        <v>90.167500000000004</v>
      </c>
      <c r="T1767" s="3">
        <v>140.28550000000001</v>
      </c>
      <c r="U1767" s="3">
        <v>183.477</v>
      </c>
      <c r="V1767" s="3">
        <v>155.8005</v>
      </c>
      <c r="W1767" s="3">
        <v>52.640999999999998</v>
      </c>
      <c r="X1767" s="3">
        <v>15.38</v>
      </c>
      <c r="Y1767" s="3">
        <v>12.288500000000001</v>
      </c>
      <c r="Z1767" s="3">
        <v>9.3234999999999992</v>
      </c>
      <c r="AA1767" s="3">
        <v>3.411</v>
      </c>
      <c r="AB1767" s="10">
        <f t="shared" si="272"/>
        <v>50.118000000000009</v>
      </c>
      <c r="AC1767" s="10">
        <f t="shared" si="273"/>
        <v>43.191499999999991</v>
      </c>
      <c r="AD1767" s="10">
        <f t="shared" si="274"/>
        <v>-27.676500000000004</v>
      </c>
      <c r="AE1767" s="10">
        <f t="shared" si="275"/>
        <v>-103.15950000000001</v>
      </c>
      <c r="AF1767" s="10">
        <f t="shared" si="276"/>
        <v>-37.260999999999996</v>
      </c>
      <c r="AG1767" s="10">
        <f t="shared" si="277"/>
        <v>-3.0914999999999999</v>
      </c>
      <c r="AH1767" s="10">
        <f t="shared" si="278"/>
        <v>-2.9650000000000016</v>
      </c>
      <c r="AI1767" s="10">
        <f t="shared" si="279"/>
        <v>-5.9124999999999996</v>
      </c>
      <c r="AJ1767" s="14">
        <v>-6.9265000000000203</v>
      </c>
      <c r="AK1767" s="14">
        <v>-70.867999999999995</v>
      </c>
      <c r="AL1767" s="14">
        <v>-75.483000000000004</v>
      </c>
      <c r="AM1767" s="14">
        <v>65.898499999999999</v>
      </c>
      <c r="AN1767" s="14">
        <v>34.169499999999999</v>
      </c>
      <c r="AO1767" s="1">
        <v>0.126499999999998</v>
      </c>
      <c r="AP1767" s="1">
        <v>-2.9474999999999998</v>
      </c>
      <c r="AQ1767" s="14">
        <v>3.5</v>
      </c>
      <c r="AR1767" s="2">
        <v>14.038560629999999</v>
      </c>
    </row>
    <row r="1768" spans="1:44" x14ac:dyDescent="0.25">
      <c r="A1768" s="1">
        <v>1766</v>
      </c>
      <c r="B1768" s="1" t="s">
        <v>1751</v>
      </c>
      <c r="C1768" s="1" t="s">
        <v>1751</v>
      </c>
      <c r="D1768" s="1">
        <v>1015</v>
      </c>
      <c r="E1768" s="1" t="s">
        <v>43</v>
      </c>
      <c r="F1768" s="1">
        <v>19</v>
      </c>
      <c r="G1768" s="1" t="s">
        <v>37</v>
      </c>
      <c r="H1768" s="1">
        <v>376</v>
      </c>
      <c r="I1768" s="1">
        <v>75.949367088607602</v>
      </c>
      <c r="J1768" s="2" t="s">
        <v>34</v>
      </c>
      <c r="K1768" s="2">
        <v>460</v>
      </c>
      <c r="L1768" s="2">
        <v>84</v>
      </c>
      <c r="M1768" s="1">
        <f t="shared" si="271"/>
        <v>0.78999999999999992</v>
      </c>
      <c r="N1768" s="1">
        <f t="shared" si="270"/>
        <v>406.41610074396164</v>
      </c>
      <c r="O1768" s="1" t="s">
        <v>34</v>
      </c>
      <c r="P1768" s="1">
        <v>94</v>
      </c>
      <c r="Q1768" s="1">
        <v>0.44377800000000001</v>
      </c>
      <c r="R1768" s="1" t="s">
        <v>35</v>
      </c>
      <c r="S1768" s="3">
        <v>70.049999999999898</v>
      </c>
      <c r="T1768" s="3">
        <v>129.071</v>
      </c>
      <c r="U1768" s="3">
        <v>160.8955</v>
      </c>
      <c r="V1768" s="3">
        <v>87.5090000000001</v>
      </c>
      <c r="W1768" s="3">
        <v>16.668500000000002</v>
      </c>
      <c r="X1768" s="3">
        <v>8.1375000000000099</v>
      </c>
      <c r="Y1768" s="3">
        <v>7.6864999999999997</v>
      </c>
      <c r="Z1768" s="3">
        <v>6.77</v>
      </c>
      <c r="AA1768" s="3">
        <v>6.7074999999999996</v>
      </c>
      <c r="AB1768" s="10">
        <f t="shared" si="272"/>
        <v>59.0210000000001</v>
      </c>
      <c r="AC1768" s="10">
        <f t="shared" si="273"/>
        <v>31.8245</v>
      </c>
      <c r="AD1768" s="10">
        <f t="shared" si="274"/>
        <v>-73.386499999999899</v>
      </c>
      <c r="AE1768" s="10">
        <f t="shared" si="275"/>
        <v>-70.840500000000105</v>
      </c>
      <c r="AF1768" s="10">
        <f t="shared" si="276"/>
        <v>-8.5309999999999917</v>
      </c>
      <c r="AG1768" s="10">
        <f t="shared" si="277"/>
        <v>-0.45100000000001028</v>
      </c>
      <c r="AH1768" s="10">
        <f t="shared" si="278"/>
        <v>-0.91650000000000009</v>
      </c>
      <c r="AI1768" s="10">
        <f t="shared" si="279"/>
        <v>-6.25E-2</v>
      </c>
      <c r="AJ1768" s="14">
        <v>-27.1965000000001</v>
      </c>
      <c r="AK1768" s="14">
        <v>-105.211</v>
      </c>
      <c r="AL1768" s="14">
        <v>2.5459999999997902</v>
      </c>
      <c r="AM1768" s="14">
        <v>62.309500000000099</v>
      </c>
      <c r="AN1768" s="14">
        <v>8.0799999999999805</v>
      </c>
      <c r="AO1768" s="1">
        <v>-0.46549999999998998</v>
      </c>
      <c r="AP1768" s="1">
        <v>0.85399999999999998</v>
      </c>
      <c r="AQ1768" s="14">
        <v>2.5</v>
      </c>
      <c r="AR1768" s="2">
        <v>9.3151811920000007</v>
      </c>
    </row>
    <row r="1769" spans="1:44" x14ac:dyDescent="0.25">
      <c r="A1769" s="1">
        <v>1767</v>
      </c>
      <c r="B1769" s="1" t="s">
        <v>1752</v>
      </c>
      <c r="C1769" s="1" t="s">
        <v>1752</v>
      </c>
      <c r="D1769" s="1">
        <v>1012</v>
      </c>
      <c r="E1769" s="1" t="s">
        <v>43</v>
      </c>
      <c r="F1769" s="1">
        <v>21</v>
      </c>
      <c r="G1769" s="1" t="s">
        <v>37</v>
      </c>
      <c r="H1769" s="1">
        <v>356</v>
      </c>
      <c r="I1769" s="1">
        <v>65.861690450054894</v>
      </c>
      <c r="J1769" s="2" t="s">
        <v>34</v>
      </c>
      <c r="K1769" s="2">
        <v>481</v>
      </c>
      <c r="L1769" s="2">
        <v>125</v>
      </c>
      <c r="M1769" s="1">
        <f t="shared" si="271"/>
        <v>0.91099999999999992</v>
      </c>
      <c r="N1769" s="1">
        <f t="shared" si="270"/>
        <v>367.12075139767109</v>
      </c>
      <c r="O1769" s="1" t="s">
        <v>34</v>
      </c>
      <c r="P1769" s="1">
        <v>64</v>
      </c>
      <c r="Q1769" s="1">
        <v>0.35117399999999899</v>
      </c>
      <c r="R1769" s="1" t="s">
        <v>35</v>
      </c>
      <c r="S1769" s="3">
        <v>156.1825</v>
      </c>
      <c r="T1769" s="3">
        <v>250.6285</v>
      </c>
      <c r="U1769" s="3">
        <v>164.714</v>
      </c>
      <c r="V1769" s="3">
        <v>28.65</v>
      </c>
      <c r="W1769" s="3">
        <v>4.9294999999999902</v>
      </c>
      <c r="X1769" s="3">
        <v>4.18</v>
      </c>
      <c r="Y1769" s="3">
        <v>4.4029999999999996</v>
      </c>
      <c r="Z1769" s="3">
        <v>4.2854999999999999</v>
      </c>
      <c r="AA1769" s="3">
        <v>4.0225</v>
      </c>
      <c r="AB1769" s="10">
        <f t="shared" si="272"/>
        <v>94.445999999999998</v>
      </c>
      <c r="AC1769" s="10">
        <f t="shared" si="273"/>
        <v>-85.914500000000004</v>
      </c>
      <c r="AD1769" s="10">
        <f t="shared" si="274"/>
        <v>-136.06399999999999</v>
      </c>
      <c r="AE1769" s="10">
        <f t="shared" si="275"/>
        <v>-23.720500000000008</v>
      </c>
      <c r="AF1769" s="10">
        <f t="shared" si="276"/>
        <v>-0.74949999999999051</v>
      </c>
      <c r="AG1769" s="10">
        <f t="shared" si="277"/>
        <v>0.22299999999999986</v>
      </c>
      <c r="AH1769" s="10">
        <f t="shared" si="278"/>
        <v>-0.11749999999999972</v>
      </c>
      <c r="AI1769" s="10">
        <f t="shared" si="279"/>
        <v>-0.2629999999999999</v>
      </c>
      <c r="AJ1769" s="14">
        <v>-180.3605</v>
      </c>
      <c r="AK1769" s="14">
        <v>-50.149500000000003</v>
      </c>
      <c r="AL1769" s="14">
        <v>112.34350000000001</v>
      </c>
      <c r="AM1769" s="14">
        <v>22.971</v>
      </c>
      <c r="AN1769" s="14">
        <v>0.97249999999999004</v>
      </c>
      <c r="AO1769" s="1">
        <v>-0.34050000000000002</v>
      </c>
      <c r="AP1769" s="1">
        <v>-0.14549999999999999</v>
      </c>
      <c r="AQ1769" s="14">
        <v>2.5</v>
      </c>
      <c r="AR1769" s="2">
        <v>3.508144352</v>
      </c>
    </row>
    <row r="1770" spans="1:44" x14ac:dyDescent="0.25">
      <c r="A1770" s="1">
        <v>1768</v>
      </c>
      <c r="B1770" s="1" t="s">
        <v>1753</v>
      </c>
      <c r="C1770" s="1" t="s">
        <v>1753</v>
      </c>
      <c r="D1770" s="1">
        <v>1015</v>
      </c>
      <c r="E1770" s="1" t="s">
        <v>43</v>
      </c>
      <c r="F1770" s="1">
        <v>19</v>
      </c>
      <c r="G1770" s="1" t="s">
        <v>37</v>
      </c>
      <c r="H1770" s="1">
        <v>422</v>
      </c>
      <c r="I1770" s="1">
        <v>56.925996204933597</v>
      </c>
      <c r="J1770" s="2" t="s">
        <v>34</v>
      </c>
      <c r="K1770" s="2">
        <v>484</v>
      </c>
      <c r="L1770" s="2">
        <v>62</v>
      </c>
      <c r="M1770" s="1">
        <f t="shared" si="271"/>
        <v>1.0539999999999998</v>
      </c>
      <c r="N1770" s="1">
        <f t="shared" si="270"/>
        <v>414.73916538925812</v>
      </c>
      <c r="O1770" s="1" t="s">
        <v>34</v>
      </c>
      <c r="P1770" s="1">
        <v>111</v>
      </c>
      <c r="Q1770" s="1">
        <v>0.50920699999999897</v>
      </c>
      <c r="R1770" s="1" t="s">
        <v>35</v>
      </c>
      <c r="S1770" s="3">
        <v>59.671999999999898</v>
      </c>
      <c r="T1770" s="3">
        <v>98.57</v>
      </c>
      <c r="U1770" s="3">
        <v>122.53</v>
      </c>
      <c r="V1770" s="3">
        <v>94.592999999999904</v>
      </c>
      <c r="W1770" s="3">
        <v>36.210999999999999</v>
      </c>
      <c r="X1770" s="3">
        <v>15.331</v>
      </c>
      <c r="Y1770" s="3">
        <v>12.185499999999999</v>
      </c>
      <c r="Z1770" s="3">
        <v>10.605499999999999</v>
      </c>
      <c r="AA1770" s="3">
        <v>9.2080000000000002</v>
      </c>
      <c r="AB1770" s="10">
        <f t="shared" si="272"/>
        <v>38.898000000000096</v>
      </c>
      <c r="AC1770" s="10">
        <f t="shared" si="273"/>
        <v>23.960000000000008</v>
      </c>
      <c r="AD1770" s="10">
        <f t="shared" si="274"/>
        <v>-27.937000000000097</v>
      </c>
      <c r="AE1770" s="10">
        <f t="shared" si="275"/>
        <v>-58.381999999999906</v>
      </c>
      <c r="AF1770" s="10">
        <f t="shared" si="276"/>
        <v>-20.88</v>
      </c>
      <c r="AG1770" s="10">
        <f t="shared" si="277"/>
        <v>-3.1455000000000002</v>
      </c>
      <c r="AH1770" s="10">
        <f t="shared" si="278"/>
        <v>-1.58</v>
      </c>
      <c r="AI1770" s="10">
        <f t="shared" si="279"/>
        <v>-1.3974999999999991</v>
      </c>
      <c r="AJ1770" s="14">
        <v>-14.9380000000001</v>
      </c>
      <c r="AK1770" s="14">
        <v>-51.897000000000098</v>
      </c>
      <c r="AL1770" s="14">
        <v>-30.444999999999801</v>
      </c>
      <c r="AM1770" s="14">
        <v>37.501999999999903</v>
      </c>
      <c r="AN1770" s="14">
        <v>17.734500000000001</v>
      </c>
      <c r="AO1770" s="1">
        <v>1.5654999999999999</v>
      </c>
      <c r="AP1770" s="1">
        <v>0.18250000000000099</v>
      </c>
      <c r="AQ1770" s="14">
        <v>3.5</v>
      </c>
      <c r="AR1770" s="2">
        <v>18.204381730000001</v>
      </c>
    </row>
    <row r="1771" spans="1:44" x14ac:dyDescent="0.25">
      <c r="A1771" s="1">
        <v>1769</v>
      </c>
      <c r="B1771" s="1" t="s">
        <v>1754</v>
      </c>
      <c r="C1771" s="1" t="s">
        <v>1754</v>
      </c>
      <c r="D1771" s="1">
        <v>1022</v>
      </c>
      <c r="E1771" s="1" t="s">
        <v>43</v>
      </c>
      <c r="F1771" s="1">
        <v>35</v>
      </c>
      <c r="G1771" s="1" t="s">
        <v>33</v>
      </c>
      <c r="H1771" s="1">
        <v>403</v>
      </c>
      <c r="I1771" s="1">
        <v>53.763440860215098</v>
      </c>
      <c r="J1771" s="2" t="s">
        <v>34</v>
      </c>
      <c r="K1771" s="2">
        <v>484</v>
      </c>
      <c r="L1771" s="2">
        <v>81</v>
      </c>
      <c r="M1771" s="1">
        <f t="shared" si="271"/>
        <v>1.115999999999999</v>
      </c>
      <c r="N1771" s="1">
        <f t="shared" si="270"/>
        <v>388.66538352381423</v>
      </c>
      <c r="O1771" s="1" t="s">
        <v>34</v>
      </c>
      <c r="P1771" s="1">
        <v>70</v>
      </c>
      <c r="Q1771" s="1">
        <v>0.40562399999999899</v>
      </c>
      <c r="R1771" s="1" t="s">
        <v>35</v>
      </c>
      <c r="S1771" s="3">
        <v>9.6840000000000099</v>
      </c>
      <c r="T1771" s="3">
        <v>19.747</v>
      </c>
      <c r="U1771" s="3">
        <v>33.024999999999999</v>
      </c>
      <c r="V1771" s="3">
        <v>28.484500000000001</v>
      </c>
      <c r="W1771" s="3">
        <v>12.8255</v>
      </c>
      <c r="X1771" s="3">
        <v>8.5414999999999992</v>
      </c>
      <c r="Y1771" s="3">
        <v>9.1340000000000092</v>
      </c>
      <c r="Z1771" s="3">
        <v>9.4280000000000097</v>
      </c>
      <c r="AA1771" s="3">
        <v>9.7825000000000095</v>
      </c>
      <c r="AB1771" s="10">
        <f t="shared" si="272"/>
        <v>10.06299999999999</v>
      </c>
      <c r="AC1771" s="10">
        <f t="shared" si="273"/>
        <v>13.277999999999999</v>
      </c>
      <c r="AD1771" s="10">
        <f t="shared" si="274"/>
        <v>-4.540499999999998</v>
      </c>
      <c r="AE1771" s="10">
        <f t="shared" si="275"/>
        <v>-15.659000000000001</v>
      </c>
      <c r="AF1771" s="10">
        <f t="shared" si="276"/>
        <v>-4.2840000000000007</v>
      </c>
      <c r="AG1771" s="10">
        <f t="shared" si="277"/>
        <v>0.59250000000001002</v>
      </c>
      <c r="AH1771" s="10">
        <f t="shared" si="278"/>
        <v>0.29400000000000048</v>
      </c>
      <c r="AI1771" s="10">
        <f t="shared" si="279"/>
        <v>0.35449999999999982</v>
      </c>
      <c r="AJ1771" s="14">
        <v>3.2150000000000101</v>
      </c>
      <c r="AK1771" s="14">
        <v>-17.8185</v>
      </c>
      <c r="AL1771" s="14">
        <v>-11.118499999999999</v>
      </c>
      <c r="AM1771" s="14">
        <v>11.375</v>
      </c>
      <c r="AN1771" s="14">
        <v>4.8765000000000098</v>
      </c>
      <c r="AO1771" s="1">
        <v>-0.29850000000000998</v>
      </c>
      <c r="AP1771" s="1">
        <v>6.0499999999999297E-2</v>
      </c>
      <c r="AQ1771" s="14">
        <v>3.5</v>
      </c>
      <c r="AR1771" s="2">
        <v>35.343614029999998</v>
      </c>
    </row>
    <row r="1772" spans="1:44" x14ac:dyDescent="0.25">
      <c r="A1772" s="1">
        <v>1770</v>
      </c>
      <c r="B1772" s="1" t="s">
        <v>1755</v>
      </c>
      <c r="C1772" s="1" t="s">
        <v>1755</v>
      </c>
      <c r="D1772" s="1">
        <v>1019</v>
      </c>
      <c r="E1772" s="1" t="s">
        <v>43</v>
      </c>
      <c r="F1772" s="1">
        <v>26</v>
      </c>
      <c r="G1772" s="1" t="s">
        <v>41</v>
      </c>
      <c r="H1772" s="1">
        <v>403</v>
      </c>
      <c r="I1772" s="1">
        <v>46.801872074883001</v>
      </c>
      <c r="J1772" s="2" t="s">
        <v>34</v>
      </c>
      <c r="K1772" s="2">
        <v>484</v>
      </c>
      <c r="L1772" s="2">
        <v>81</v>
      </c>
      <c r="M1772" s="1">
        <f t="shared" si="271"/>
        <v>1.2819999999999998</v>
      </c>
      <c r="N1772" s="1">
        <f t="shared" si="270"/>
        <v>371.28037822656853</v>
      </c>
      <c r="O1772" s="1" t="s">
        <v>34</v>
      </c>
      <c r="P1772" s="1">
        <v>67</v>
      </c>
      <c r="Q1772" s="1">
        <v>0.39354899999999898</v>
      </c>
      <c r="R1772" s="1" t="s">
        <v>35</v>
      </c>
      <c r="S1772" s="3">
        <v>45.372</v>
      </c>
      <c r="T1772" s="3">
        <v>84.042000000000101</v>
      </c>
      <c r="U1772" s="3">
        <v>164.37899999999999</v>
      </c>
      <c r="V1772" s="3">
        <v>174.47900000000001</v>
      </c>
      <c r="W1772" s="3">
        <v>50.310499999999998</v>
      </c>
      <c r="X1772" s="3">
        <v>9.9615000000000098</v>
      </c>
      <c r="Y1772" s="3">
        <v>7.8704999999999901</v>
      </c>
      <c r="Z1772" s="3">
        <v>8.7104999999999908</v>
      </c>
      <c r="AA1772" s="3">
        <v>7.78449999999998</v>
      </c>
      <c r="AB1772" s="10">
        <f t="shared" si="272"/>
        <v>38.670000000000101</v>
      </c>
      <c r="AC1772" s="10">
        <f t="shared" si="273"/>
        <v>80.33699999999989</v>
      </c>
      <c r="AD1772" s="10">
        <f t="shared" si="274"/>
        <v>10.100000000000023</v>
      </c>
      <c r="AE1772" s="10">
        <f t="shared" si="275"/>
        <v>-124.16850000000002</v>
      </c>
      <c r="AF1772" s="10">
        <f t="shared" si="276"/>
        <v>-40.34899999999999</v>
      </c>
      <c r="AG1772" s="10">
        <f t="shared" si="277"/>
        <v>-2.0910000000000197</v>
      </c>
      <c r="AH1772" s="10">
        <f t="shared" si="278"/>
        <v>0.84000000000000075</v>
      </c>
      <c r="AI1772" s="10">
        <f t="shared" si="279"/>
        <v>-0.92600000000001081</v>
      </c>
      <c r="AJ1772" s="14">
        <v>41.666999999999803</v>
      </c>
      <c r="AK1772" s="14">
        <v>-70.236999999999895</v>
      </c>
      <c r="AL1772" s="14">
        <v>-134.26849999999999</v>
      </c>
      <c r="AM1772" s="14">
        <v>83.819500000000005</v>
      </c>
      <c r="AN1772" s="14">
        <v>38.258000000000003</v>
      </c>
      <c r="AO1772" s="1">
        <v>2.93100000000002</v>
      </c>
      <c r="AP1772" s="1">
        <v>-1.76600000000001</v>
      </c>
      <c r="AQ1772" s="14">
        <v>3.5</v>
      </c>
      <c r="AR1772" s="2">
        <v>15.307658849999999</v>
      </c>
    </row>
    <row r="1773" spans="1:44" x14ac:dyDescent="0.25">
      <c r="A1773" s="1">
        <v>1771</v>
      </c>
      <c r="B1773" s="1" t="s">
        <v>1756</v>
      </c>
      <c r="C1773" s="1" t="s">
        <v>1756</v>
      </c>
      <c r="D1773" s="1">
        <v>1005</v>
      </c>
      <c r="E1773" s="1" t="s">
        <v>32</v>
      </c>
      <c r="F1773" s="1">
        <v>23</v>
      </c>
      <c r="G1773" s="1" t="s">
        <v>44</v>
      </c>
      <c r="H1773" s="1">
        <v>423</v>
      </c>
      <c r="I1773" s="1">
        <v>71.174377224199304</v>
      </c>
      <c r="J1773" s="2" t="s">
        <v>34</v>
      </c>
      <c r="K1773" s="2">
        <v>470</v>
      </c>
      <c r="L1773" s="2">
        <v>47</v>
      </c>
      <c r="M1773" s="1">
        <f t="shared" si="271"/>
        <v>0.84299999999999986</v>
      </c>
      <c r="N1773" s="1">
        <f t="shared" si="270"/>
        <v>447.52496549292192</v>
      </c>
      <c r="O1773" s="1" t="s">
        <v>34</v>
      </c>
      <c r="P1773" s="1">
        <v>95</v>
      </c>
      <c r="Q1773" s="1">
        <v>0.51899099999999898</v>
      </c>
      <c r="R1773" s="1" t="s">
        <v>35</v>
      </c>
      <c r="S1773" s="3">
        <v>37.061500000000102</v>
      </c>
      <c r="T1773" s="3">
        <v>72.413499999999999</v>
      </c>
      <c r="U1773" s="3">
        <v>98.709000000000003</v>
      </c>
      <c r="V1773" s="3">
        <v>101.0945</v>
      </c>
      <c r="W1773" s="3">
        <v>58.522500000000001</v>
      </c>
      <c r="X1773" s="3">
        <v>29.0105</v>
      </c>
      <c r="Y1773" s="3">
        <v>24.43</v>
      </c>
      <c r="Z1773" s="3">
        <v>22.884</v>
      </c>
      <c r="AA1773" s="3">
        <v>18.566500000000001</v>
      </c>
      <c r="AB1773" s="10">
        <f t="shared" si="272"/>
        <v>35.351999999999897</v>
      </c>
      <c r="AC1773" s="10">
        <f t="shared" si="273"/>
        <v>26.295500000000004</v>
      </c>
      <c r="AD1773" s="10">
        <f t="shared" si="274"/>
        <v>2.3854999999999933</v>
      </c>
      <c r="AE1773" s="10">
        <f t="shared" si="275"/>
        <v>-42.571999999999996</v>
      </c>
      <c r="AF1773" s="10">
        <f t="shared" si="276"/>
        <v>-29.512</v>
      </c>
      <c r="AG1773" s="10">
        <f t="shared" si="277"/>
        <v>-4.5805000000000007</v>
      </c>
      <c r="AH1773" s="10">
        <f t="shared" si="278"/>
        <v>-1.5459999999999994</v>
      </c>
      <c r="AI1773" s="10">
        <f t="shared" si="279"/>
        <v>-4.317499999999999</v>
      </c>
      <c r="AJ1773" s="14">
        <v>-9.0564999999998896</v>
      </c>
      <c r="AK1773" s="14">
        <v>-23.91</v>
      </c>
      <c r="AL1773" s="14">
        <v>-44.957500000000003</v>
      </c>
      <c r="AM1773" s="14">
        <v>13.06</v>
      </c>
      <c r="AN1773" s="14">
        <v>24.9315</v>
      </c>
      <c r="AO1773" s="1">
        <v>3.0345</v>
      </c>
      <c r="AP1773" s="1">
        <v>-2.7715000000000001</v>
      </c>
      <c r="AQ1773" s="14">
        <v>3.5</v>
      </c>
      <c r="AR1773" s="2">
        <v>33.15672197</v>
      </c>
    </row>
    <row r="1774" spans="1:44" x14ac:dyDescent="0.25">
      <c r="A1774" s="1">
        <v>1772</v>
      </c>
      <c r="B1774" s="1" t="s">
        <v>1757</v>
      </c>
      <c r="C1774" s="1" t="s">
        <v>1757</v>
      </c>
      <c r="D1774" s="1">
        <v>1005</v>
      </c>
      <c r="E1774" s="1" t="s">
        <v>32</v>
      </c>
      <c r="F1774" s="1">
        <v>23</v>
      </c>
      <c r="G1774" s="1" t="s">
        <v>41</v>
      </c>
      <c r="H1774" s="1">
        <v>390</v>
      </c>
      <c r="I1774" s="1">
        <v>63.157894736842103</v>
      </c>
      <c r="J1774" s="2" t="s">
        <v>34</v>
      </c>
      <c r="K1774" s="2">
        <v>484</v>
      </c>
      <c r="L1774" s="2">
        <v>94</v>
      </c>
      <c r="M1774" s="1">
        <f t="shared" si="271"/>
        <v>0.95000000000000007</v>
      </c>
      <c r="N1774" s="1">
        <f t="shared" si="270"/>
        <v>396.65763420704053</v>
      </c>
      <c r="O1774" s="1" t="s">
        <v>34</v>
      </c>
      <c r="P1774" s="1">
        <v>73</v>
      </c>
      <c r="Q1774" s="1">
        <v>0.41961700000000002</v>
      </c>
      <c r="R1774" s="1" t="s">
        <v>35</v>
      </c>
      <c r="S1774" s="3">
        <v>39.830000000000098</v>
      </c>
      <c r="T1774" s="3">
        <v>90.899000000000001</v>
      </c>
      <c r="U1774" s="3">
        <v>135.42850000000001</v>
      </c>
      <c r="V1774" s="3">
        <v>78.143500000000003</v>
      </c>
      <c r="W1774" s="3">
        <v>29.29</v>
      </c>
      <c r="X1774" s="3">
        <v>22.61</v>
      </c>
      <c r="Y1774" s="3">
        <v>24.808</v>
      </c>
      <c r="Z1774" s="3">
        <v>25.937999999999999</v>
      </c>
      <c r="AA1774" s="3">
        <v>22.072500000000002</v>
      </c>
      <c r="AB1774" s="10">
        <f t="shared" si="272"/>
        <v>51.068999999999903</v>
      </c>
      <c r="AC1774" s="10">
        <f t="shared" si="273"/>
        <v>44.529500000000013</v>
      </c>
      <c r="AD1774" s="10">
        <f t="shared" si="274"/>
        <v>-57.285000000000011</v>
      </c>
      <c r="AE1774" s="10">
        <f t="shared" si="275"/>
        <v>-48.853500000000004</v>
      </c>
      <c r="AF1774" s="10">
        <f t="shared" si="276"/>
        <v>-6.68</v>
      </c>
      <c r="AG1774" s="10">
        <f t="shared" si="277"/>
        <v>2.1980000000000004</v>
      </c>
      <c r="AH1774" s="10">
        <f t="shared" si="278"/>
        <v>1.129999999999999</v>
      </c>
      <c r="AI1774" s="10">
        <f t="shared" si="279"/>
        <v>-3.8654999999999973</v>
      </c>
      <c r="AJ1774" s="14">
        <v>-6.5394999999998902</v>
      </c>
      <c r="AK1774" s="14">
        <v>-101.8145</v>
      </c>
      <c r="AL1774" s="14">
        <v>8.4315000000000104</v>
      </c>
      <c r="AM1774" s="14">
        <v>42.173499999999997</v>
      </c>
      <c r="AN1774" s="14">
        <v>8.8780000000000001</v>
      </c>
      <c r="AO1774" s="1">
        <v>-1.0680000000000001</v>
      </c>
      <c r="AP1774" s="1">
        <v>-4.9954999999999998</v>
      </c>
      <c r="AQ1774" s="14">
        <v>2.5</v>
      </c>
      <c r="AR1774" s="2">
        <v>26.591325090000002</v>
      </c>
    </row>
    <row r="1775" spans="1:44" x14ac:dyDescent="0.25">
      <c r="A1775" s="1">
        <v>1773</v>
      </c>
      <c r="B1775" s="1" t="s">
        <v>1758</v>
      </c>
      <c r="C1775" s="1" t="s">
        <v>1758</v>
      </c>
      <c r="D1775" s="1">
        <v>1004</v>
      </c>
      <c r="E1775" s="1" t="s">
        <v>32</v>
      </c>
      <c r="F1775" s="1">
        <v>32</v>
      </c>
      <c r="G1775" s="1" t="s">
        <v>33</v>
      </c>
      <c r="H1775" s="1">
        <v>388</v>
      </c>
      <c r="I1775" s="1">
        <v>71.599045346062098</v>
      </c>
      <c r="J1775" s="2" t="s">
        <v>34</v>
      </c>
      <c r="K1775" s="2">
        <v>470</v>
      </c>
      <c r="L1775" s="2">
        <v>82</v>
      </c>
      <c r="M1775" s="1">
        <f t="shared" si="271"/>
        <v>0.83799999999999941</v>
      </c>
      <c r="N1775" s="1">
        <f t="shared" si="270"/>
        <v>411.30235810972374</v>
      </c>
      <c r="O1775" s="1" t="s">
        <v>34</v>
      </c>
      <c r="P1775" s="1">
        <v>70</v>
      </c>
      <c r="Q1775" s="1">
        <v>0.39538099999999898</v>
      </c>
      <c r="R1775" s="1" t="s">
        <v>35</v>
      </c>
      <c r="S1775" s="3">
        <v>25.076499999999999</v>
      </c>
      <c r="T1775" s="3">
        <v>51.217500000000101</v>
      </c>
      <c r="U1775" s="3">
        <v>88.407500000000098</v>
      </c>
      <c r="V1775" s="3">
        <v>72.426499999999905</v>
      </c>
      <c r="W1775" s="3">
        <v>37.570500000000003</v>
      </c>
      <c r="X1775" s="3">
        <v>37.546999999999997</v>
      </c>
      <c r="Y1775" s="3">
        <v>40.7085000000001</v>
      </c>
      <c r="Z1775" s="3">
        <v>35.893500000000003</v>
      </c>
      <c r="AA1775" s="3">
        <v>24.578000000000099</v>
      </c>
      <c r="AB1775" s="10">
        <f t="shared" si="272"/>
        <v>26.141000000000101</v>
      </c>
      <c r="AC1775" s="10">
        <f t="shared" si="273"/>
        <v>37.19</v>
      </c>
      <c r="AD1775" s="10">
        <f t="shared" si="274"/>
        <v>-15.981000000000193</v>
      </c>
      <c r="AE1775" s="10">
        <f t="shared" si="275"/>
        <v>-34.855999999999902</v>
      </c>
      <c r="AF1775" s="10">
        <f t="shared" si="276"/>
        <v>-2.3500000000005627E-2</v>
      </c>
      <c r="AG1775" s="10">
        <f t="shared" si="277"/>
        <v>3.1615000000001032</v>
      </c>
      <c r="AH1775" s="10">
        <f t="shared" si="278"/>
        <v>-4.8150000000000972</v>
      </c>
      <c r="AI1775" s="10">
        <f t="shared" si="279"/>
        <v>-11.315499999999904</v>
      </c>
      <c r="AJ1775" s="14">
        <v>11.0489999999999</v>
      </c>
      <c r="AK1775" s="14">
        <v>-53.171000000000198</v>
      </c>
      <c r="AL1775" s="14">
        <v>-18.874999999999702</v>
      </c>
      <c r="AM1775" s="14">
        <v>34.832499999999897</v>
      </c>
      <c r="AN1775" s="14">
        <v>3.1850000000001102</v>
      </c>
      <c r="AO1775" s="1">
        <v>-7.9765000000002004</v>
      </c>
      <c r="AP1775" s="1">
        <v>-6.5004999999998097</v>
      </c>
      <c r="AQ1775" s="14">
        <v>3.5</v>
      </c>
      <c r="AR1775" s="2">
        <v>42.643112240000001</v>
      </c>
    </row>
    <row r="1776" spans="1:44" x14ac:dyDescent="0.25">
      <c r="A1776" s="1">
        <v>1774</v>
      </c>
      <c r="B1776" s="1" t="s">
        <v>1759</v>
      </c>
      <c r="C1776" s="1" t="s">
        <v>1759</v>
      </c>
      <c r="D1776" s="1">
        <v>1018</v>
      </c>
      <c r="E1776" s="1" t="s">
        <v>43</v>
      </c>
      <c r="F1776" s="1">
        <v>30</v>
      </c>
      <c r="G1776" s="1" t="s">
        <v>33</v>
      </c>
      <c r="H1776" s="1">
        <v>397</v>
      </c>
      <c r="I1776" s="1">
        <v>53.956834532374103</v>
      </c>
      <c r="J1776" s="2" t="s">
        <v>34</v>
      </c>
      <c r="K1776" s="2">
        <v>484</v>
      </c>
      <c r="L1776" s="2">
        <v>87</v>
      </c>
      <c r="M1776" s="1">
        <f t="shared" si="271"/>
        <v>1.1119999999999999</v>
      </c>
      <c r="N1776" s="1">
        <f t="shared" si="270"/>
        <v>383.33275196071781</v>
      </c>
      <c r="O1776" s="1" t="s">
        <v>34</v>
      </c>
      <c r="P1776" s="1">
        <v>73</v>
      </c>
      <c r="Q1776" s="1">
        <v>0.45311800000000002</v>
      </c>
      <c r="R1776" s="1" t="s">
        <v>35</v>
      </c>
      <c r="S1776" s="3">
        <v>68.623000000000104</v>
      </c>
      <c r="T1776" s="3">
        <v>100.61799999999999</v>
      </c>
      <c r="U1776" s="3">
        <v>122.4195</v>
      </c>
      <c r="V1776" s="3">
        <v>63.7485</v>
      </c>
      <c r="W1776" s="3">
        <v>21.453499999999998</v>
      </c>
      <c r="X1776" s="3">
        <v>19.579499999999999</v>
      </c>
      <c r="Y1776" s="3">
        <v>23.613</v>
      </c>
      <c r="Z1776" s="3">
        <v>20.734500000000001</v>
      </c>
      <c r="AA1776" s="3">
        <v>13.8155</v>
      </c>
      <c r="AB1776" s="10">
        <f t="shared" si="272"/>
        <v>31.994999999999891</v>
      </c>
      <c r="AC1776" s="10">
        <f t="shared" si="273"/>
        <v>21.801500000000004</v>
      </c>
      <c r="AD1776" s="10">
        <f t="shared" si="274"/>
        <v>-58.670999999999999</v>
      </c>
      <c r="AE1776" s="10">
        <f t="shared" si="275"/>
        <v>-42.295000000000002</v>
      </c>
      <c r="AF1776" s="10">
        <f t="shared" si="276"/>
        <v>-1.8739999999999988</v>
      </c>
      <c r="AG1776" s="10">
        <f t="shared" si="277"/>
        <v>4.0335000000000001</v>
      </c>
      <c r="AH1776" s="10">
        <f t="shared" si="278"/>
        <v>-2.8784999999999989</v>
      </c>
      <c r="AI1776" s="10">
        <f t="shared" si="279"/>
        <v>-6.9190000000000005</v>
      </c>
      <c r="AJ1776" s="14">
        <v>-10.193499999999901</v>
      </c>
      <c r="AK1776" s="14">
        <v>-80.472499999999997</v>
      </c>
      <c r="AL1776" s="14">
        <v>16.376000000000001</v>
      </c>
      <c r="AM1776" s="14">
        <v>40.420999999999999</v>
      </c>
      <c r="AN1776" s="14">
        <v>5.9074999999999998</v>
      </c>
      <c r="AO1776" s="1">
        <v>-6.9119999999999999</v>
      </c>
      <c r="AP1776" s="1">
        <v>-4.0404999999999998</v>
      </c>
      <c r="AQ1776" s="14">
        <v>2.5</v>
      </c>
      <c r="AR1776" s="2">
        <v>21.820261550000001</v>
      </c>
    </row>
    <row r="1777" spans="1:44" x14ac:dyDescent="0.25">
      <c r="A1777" s="1">
        <v>1775</v>
      </c>
      <c r="B1777" s="1" t="s">
        <v>1760</v>
      </c>
      <c r="C1777" s="1" t="s">
        <v>1760</v>
      </c>
      <c r="D1777" s="1">
        <v>1003</v>
      </c>
      <c r="E1777" s="1" t="s">
        <v>32</v>
      </c>
      <c r="F1777" s="1">
        <v>30</v>
      </c>
      <c r="G1777" s="1" t="s">
        <v>37</v>
      </c>
      <c r="H1777" s="1">
        <v>397</v>
      </c>
      <c r="I1777" s="1">
        <v>61.983471074380198</v>
      </c>
      <c r="J1777" s="2" t="s">
        <v>34</v>
      </c>
      <c r="K1777" s="2">
        <v>484</v>
      </c>
      <c r="L1777" s="2">
        <v>87</v>
      </c>
      <c r="M1777" s="1">
        <f t="shared" si="271"/>
        <v>0.96799999999999953</v>
      </c>
      <c r="N1777" s="1">
        <f t="shared" si="270"/>
        <v>401.28381055111231</v>
      </c>
      <c r="O1777" s="1" t="s">
        <v>34</v>
      </c>
      <c r="P1777" s="1">
        <v>82</v>
      </c>
      <c r="Q1777" s="1">
        <v>0.43330000000000002</v>
      </c>
      <c r="R1777" s="1" t="s">
        <v>35</v>
      </c>
      <c r="S1777" s="3">
        <v>59.246499999999997</v>
      </c>
      <c r="T1777" s="3">
        <v>103.3665</v>
      </c>
      <c r="U1777" s="3">
        <v>118.1755</v>
      </c>
      <c r="V1777" s="3">
        <v>66.076999999999998</v>
      </c>
      <c r="W1777" s="3">
        <v>24.282</v>
      </c>
      <c r="X1777" s="3">
        <v>21.045500000000001</v>
      </c>
      <c r="Y1777" s="3">
        <v>24.8965</v>
      </c>
      <c r="Z1777" s="3">
        <v>24.681999999999999</v>
      </c>
      <c r="AA1777" s="3">
        <v>20.335000000000001</v>
      </c>
      <c r="AB1777" s="10">
        <f t="shared" si="272"/>
        <v>44.120000000000005</v>
      </c>
      <c r="AC1777" s="10">
        <f t="shared" si="273"/>
        <v>14.808999999999997</v>
      </c>
      <c r="AD1777" s="10">
        <f t="shared" si="274"/>
        <v>-52.098500000000001</v>
      </c>
      <c r="AE1777" s="10">
        <f t="shared" si="275"/>
        <v>-41.795000000000002</v>
      </c>
      <c r="AF1777" s="10">
        <f t="shared" si="276"/>
        <v>-3.2364999999999995</v>
      </c>
      <c r="AG1777" s="10">
        <f t="shared" si="277"/>
        <v>3.8509999999999991</v>
      </c>
      <c r="AH1777" s="10">
        <f t="shared" si="278"/>
        <v>-0.21450000000000102</v>
      </c>
      <c r="AI1777" s="10">
        <f t="shared" si="279"/>
        <v>-4.3469999999999978</v>
      </c>
      <c r="AJ1777" s="14">
        <v>-29.311</v>
      </c>
      <c r="AK1777" s="14">
        <v>-66.907499999999999</v>
      </c>
      <c r="AL1777" s="14">
        <v>10.3035</v>
      </c>
      <c r="AM1777" s="14">
        <v>38.558500000000002</v>
      </c>
      <c r="AN1777" s="14">
        <v>7.0875000000000004</v>
      </c>
      <c r="AO1777" s="1">
        <v>-4.0655000000000001</v>
      </c>
      <c r="AP1777" s="1">
        <v>-4.1325000000000003</v>
      </c>
      <c r="AQ1777" s="14">
        <v>2.5</v>
      </c>
      <c r="AR1777" s="2">
        <v>24.93819066</v>
      </c>
    </row>
    <row r="1778" spans="1:44" x14ac:dyDescent="0.25">
      <c r="A1778" s="1">
        <v>1776</v>
      </c>
      <c r="B1778" s="1" t="s">
        <v>1761</v>
      </c>
      <c r="C1778" s="1" t="s">
        <v>1761</v>
      </c>
      <c r="D1778" s="1">
        <v>1007</v>
      </c>
      <c r="E1778" s="1" t="s">
        <v>32</v>
      </c>
      <c r="F1778" s="1">
        <v>27</v>
      </c>
      <c r="G1778" s="1" t="s">
        <v>33</v>
      </c>
      <c r="H1778" s="1">
        <v>391</v>
      </c>
      <c r="I1778" s="1">
        <v>68.571428571428598</v>
      </c>
      <c r="J1778" s="2" t="s">
        <v>34</v>
      </c>
      <c r="K1778" s="2">
        <v>476</v>
      </c>
      <c r="L1778" s="2">
        <v>85</v>
      </c>
      <c r="M1778" s="1">
        <f t="shared" si="271"/>
        <v>0.87499999999999967</v>
      </c>
      <c r="N1778" s="1">
        <f t="shared" si="270"/>
        <v>408.61480677509513</v>
      </c>
      <c r="O1778" s="1" t="s">
        <v>34</v>
      </c>
      <c r="P1778" s="1">
        <v>79</v>
      </c>
      <c r="Q1778" s="1" t="s">
        <v>41</v>
      </c>
      <c r="R1778" s="1" t="s">
        <v>35</v>
      </c>
      <c r="S1778" s="3">
        <v>49.82</v>
      </c>
      <c r="T1778" s="3">
        <v>108.785</v>
      </c>
      <c r="U1778" s="3">
        <v>154.96449999999999</v>
      </c>
      <c r="V1778" s="3">
        <v>93.144000000000005</v>
      </c>
      <c r="W1778" s="3">
        <v>23.858000000000001</v>
      </c>
      <c r="X1778" s="3">
        <v>12.087999999999999</v>
      </c>
      <c r="Y1778" s="3">
        <v>15.179</v>
      </c>
      <c r="Z1778" s="3">
        <v>14.1915</v>
      </c>
      <c r="AA1778" s="3">
        <v>9.8185000000000109</v>
      </c>
      <c r="AB1778" s="10">
        <f t="shared" si="272"/>
        <v>58.964999999999996</v>
      </c>
      <c r="AC1778" s="10">
        <f t="shared" si="273"/>
        <v>46.17949999999999</v>
      </c>
      <c r="AD1778" s="10">
        <f t="shared" si="274"/>
        <v>-61.820499999999981</v>
      </c>
      <c r="AE1778" s="10">
        <f t="shared" si="275"/>
        <v>-69.286000000000001</v>
      </c>
      <c r="AF1778" s="10">
        <f t="shared" si="276"/>
        <v>-11.770000000000001</v>
      </c>
      <c r="AG1778" s="10">
        <f t="shared" si="277"/>
        <v>3.0910000000000011</v>
      </c>
      <c r="AH1778" s="10">
        <f t="shared" si="278"/>
        <v>-0.98750000000000071</v>
      </c>
      <c r="AI1778" s="10">
        <f t="shared" si="279"/>
        <v>-4.3729999999999887</v>
      </c>
      <c r="AJ1778" s="14">
        <v>-12.785500000000001</v>
      </c>
      <c r="AK1778" s="14">
        <v>-108</v>
      </c>
      <c r="AL1778" s="14">
        <v>-7.46550000000002</v>
      </c>
      <c r="AM1778" s="14">
        <v>57.515999999999998</v>
      </c>
      <c r="AN1778" s="14">
        <v>14.861000000000001</v>
      </c>
      <c r="AO1778" s="1">
        <v>-4.0785</v>
      </c>
      <c r="AP1778" s="1">
        <v>-3.3854999999999902</v>
      </c>
      <c r="AQ1778" s="14">
        <v>3.5</v>
      </c>
      <c r="AR1778" s="2">
        <v>15.59307542</v>
      </c>
    </row>
    <row r="1779" spans="1:44" x14ac:dyDescent="0.25">
      <c r="A1779" s="1">
        <v>1777</v>
      </c>
      <c r="B1779" s="1" t="s">
        <v>1762</v>
      </c>
      <c r="C1779" s="1" t="s">
        <v>1762</v>
      </c>
      <c r="D1779" s="1">
        <v>1014</v>
      </c>
      <c r="E1779" s="1" t="s">
        <v>43</v>
      </c>
      <c r="F1779" s="1">
        <v>35</v>
      </c>
      <c r="G1779" s="1" t="s">
        <v>33</v>
      </c>
      <c r="H1779" s="1">
        <v>368</v>
      </c>
      <c r="I1779" s="1">
        <v>68.181818181818201</v>
      </c>
      <c r="J1779" s="2" t="s">
        <v>34</v>
      </c>
      <c r="K1779" s="2">
        <v>478</v>
      </c>
      <c r="L1779" s="2">
        <v>110</v>
      </c>
      <c r="M1779" s="1">
        <f t="shared" si="271"/>
        <v>0.87999999999999978</v>
      </c>
      <c r="N1779" s="1">
        <f t="shared" si="270"/>
        <v>383.85617984024367</v>
      </c>
      <c r="O1779" s="1" t="s">
        <v>34</v>
      </c>
      <c r="P1779" s="1">
        <v>95</v>
      </c>
      <c r="Q1779" s="1">
        <v>0.42752499999999899</v>
      </c>
      <c r="R1779" s="1" t="s">
        <v>35</v>
      </c>
      <c r="S1779" s="3">
        <v>138.6875</v>
      </c>
      <c r="T1779" s="3">
        <v>198.316</v>
      </c>
      <c r="U1779" s="3">
        <v>172.96600000000001</v>
      </c>
      <c r="V1779" s="3">
        <v>64.656499999999994</v>
      </c>
      <c r="W1779" s="3">
        <v>15.733499999999999</v>
      </c>
      <c r="X1779" s="3">
        <v>11.558999999999999</v>
      </c>
      <c r="Y1779" s="3">
        <v>16.266500000000001</v>
      </c>
      <c r="Z1779" s="3">
        <v>18.861999999999998</v>
      </c>
      <c r="AA1779" s="3">
        <v>14.2605</v>
      </c>
      <c r="AB1779" s="10">
        <f t="shared" si="272"/>
        <v>59.628500000000003</v>
      </c>
      <c r="AC1779" s="10">
        <f t="shared" si="273"/>
        <v>-25.349999999999994</v>
      </c>
      <c r="AD1779" s="10">
        <f t="shared" si="274"/>
        <v>-108.30950000000001</v>
      </c>
      <c r="AE1779" s="10">
        <f t="shared" si="275"/>
        <v>-48.922999999999995</v>
      </c>
      <c r="AF1779" s="10">
        <f t="shared" si="276"/>
        <v>-4.1745000000000001</v>
      </c>
      <c r="AG1779" s="10">
        <f t="shared" si="277"/>
        <v>4.7075000000000014</v>
      </c>
      <c r="AH1779" s="10">
        <f t="shared" si="278"/>
        <v>2.5954999999999977</v>
      </c>
      <c r="AI1779" s="10">
        <f t="shared" si="279"/>
        <v>-4.6014999999999979</v>
      </c>
      <c r="AJ1779" s="14">
        <v>-84.978499999999997</v>
      </c>
      <c r="AK1779" s="14">
        <v>-82.959500000000006</v>
      </c>
      <c r="AL1779" s="14">
        <v>59.386499999999998</v>
      </c>
      <c r="AM1779" s="14">
        <v>44.7485</v>
      </c>
      <c r="AN1779" s="14">
        <v>8.8819999999999997</v>
      </c>
      <c r="AO1779" s="1">
        <v>-2.1120000000000001</v>
      </c>
      <c r="AP1779" s="1">
        <v>-7.1970000000000001</v>
      </c>
      <c r="AQ1779" s="14">
        <v>2.5</v>
      </c>
      <c r="AR1779" s="2">
        <v>11.77347106</v>
      </c>
    </row>
    <row r="1780" spans="1:44" x14ac:dyDescent="0.25">
      <c r="A1780" s="1">
        <v>1778</v>
      </c>
      <c r="B1780" s="1" t="s">
        <v>1763</v>
      </c>
      <c r="C1780" s="1" t="s">
        <v>1763</v>
      </c>
      <c r="D1780" s="1">
        <v>1020</v>
      </c>
      <c r="E1780" s="1" t="s">
        <v>43</v>
      </c>
      <c r="F1780" s="1">
        <v>20</v>
      </c>
      <c r="G1780" s="1" t="s">
        <v>39</v>
      </c>
      <c r="H1780" s="1">
        <v>375</v>
      </c>
      <c r="I1780" s="1">
        <v>65.934065934065899</v>
      </c>
      <c r="J1780" s="2" t="s">
        <v>34</v>
      </c>
      <c r="K1780" s="2">
        <v>481</v>
      </c>
      <c r="L1780" s="2">
        <v>106</v>
      </c>
      <c r="M1780" s="1">
        <f t="shared" si="271"/>
        <v>0.91000000000000048</v>
      </c>
      <c r="N1780" s="1">
        <f t="shared" si="270"/>
        <v>386.85446009690736</v>
      </c>
      <c r="O1780" s="1" t="s">
        <v>34</v>
      </c>
      <c r="P1780" s="1">
        <v>81</v>
      </c>
      <c r="Q1780" s="1">
        <v>0.419985</v>
      </c>
      <c r="R1780" s="1" t="s">
        <v>35</v>
      </c>
      <c r="S1780" s="3">
        <v>170.2105</v>
      </c>
      <c r="T1780" s="3">
        <v>257.61950000000002</v>
      </c>
      <c r="U1780" s="3">
        <v>212.13749999999999</v>
      </c>
      <c r="V1780" s="3">
        <v>48.878500000000003</v>
      </c>
      <c r="W1780" s="3">
        <v>6.2464999999999904</v>
      </c>
      <c r="X1780" s="3">
        <v>5.7910000000000004</v>
      </c>
      <c r="Y1780" s="3">
        <v>10.0785</v>
      </c>
      <c r="Z1780" s="3">
        <v>21.603999999999999</v>
      </c>
      <c r="AA1780" s="3">
        <v>29.6965</v>
      </c>
      <c r="AB1780" s="10">
        <f t="shared" si="272"/>
        <v>87.40900000000002</v>
      </c>
      <c r="AC1780" s="10">
        <f t="shared" si="273"/>
        <v>-45.482000000000028</v>
      </c>
      <c r="AD1780" s="10">
        <f t="shared" si="274"/>
        <v>-163.25899999999999</v>
      </c>
      <c r="AE1780" s="10">
        <f t="shared" si="275"/>
        <v>-42.632000000000012</v>
      </c>
      <c r="AF1780" s="10">
        <f t="shared" si="276"/>
        <v>-0.45549999999999002</v>
      </c>
      <c r="AG1780" s="10">
        <f t="shared" si="277"/>
        <v>4.2874999999999996</v>
      </c>
      <c r="AH1780" s="10">
        <f t="shared" si="278"/>
        <v>11.525499999999999</v>
      </c>
      <c r="AI1780" s="10">
        <f t="shared" si="279"/>
        <v>8.0925000000000011</v>
      </c>
      <c r="AJ1780" s="14">
        <v>-132.89099999999999</v>
      </c>
      <c r="AK1780" s="14">
        <v>-117.777</v>
      </c>
      <c r="AL1780" s="14">
        <v>120.627</v>
      </c>
      <c r="AM1780" s="14">
        <v>42.176499999999997</v>
      </c>
      <c r="AN1780" s="14">
        <v>4.7429999999999897</v>
      </c>
      <c r="AO1780" s="1">
        <v>7.2380000000000004</v>
      </c>
      <c r="AP1780" s="1">
        <v>-3.4329999999999998</v>
      </c>
      <c r="AQ1780" s="14">
        <v>2.5</v>
      </c>
      <c r="AR1780" s="2">
        <v>9.6313933850000009</v>
      </c>
    </row>
    <row r="1781" spans="1:44" x14ac:dyDescent="0.25">
      <c r="A1781" s="1">
        <v>1779</v>
      </c>
      <c r="B1781" s="1" t="s">
        <v>1764</v>
      </c>
      <c r="C1781" s="1" t="s">
        <v>1764</v>
      </c>
      <c r="D1781" s="1">
        <v>1005</v>
      </c>
      <c r="E1781" s="1" t="s">
        <v>32</v>
      </c>
      <c r="F1781" s="1">
        <v>23</v>
      </c>
      <c r="G1781" s="1" t="s">
        <v>39</v>
      </c>
      <c r="H1781" s="1">
        <v>434</v>
      </c>
      <c r="I1781" s="1">
        <v>67.039106145251395</v>
      </c>
      <c r="J1781" s="2" t="s">
        <v>34</v>
      </c>
      <c r="K1781" s="2">
        <v>480</v>
      </c>
      <c r="L1781" s="2">
        <v>46</v>
      </c>
      <c r="M1781" s="1">
        <f t="shared" si="271"/>
        <v>0.89500000000000002</v>
      </c>
      <c r="N1781" s="1">
        <f t="shared" si="270"/>
        <v>450.18200166144464</v>
      </c>
      <c r="O1781" s="1" t="s">
        <v>50</v>
      </c>
      <c r="P1781" s="1">
        <v>92</v>
      </c>
      <c r="Q1781" s="1">
        <v>0.50415600000000005</v>
      </c>
      <c r="R1781" s="1" t="s">
        <v>35</v>
      </c>
      <c r="S1781" s="3">
        <v>31.861499999999999</v>
      </c>
      <c r="T1781" s="3">
        <v>79.228999999999999</v>
      </c>
      <c r="U1781" s="3">
        <v>134.06700000000001</v>
      </c>
      <c r="V1781" s="3">
        <v>150.04150000000001</v>
      </c>
      <c r="W1781" s="3">
        <v>83.6935</v>
      </c>
      <c r="X1781" s="3">
        <v>32.093000000000004</v>
      </c>
      <c r="Y1781" s="3">
        <v>21.7425</v>
      </c>
      <c r="Z1781" s="3">
        <v>17.241499999999998</v>
      </c>
      <c r="AA1781" s="3">
        <v>11.429</v>
      </c>
      <c r="AB1781" s="10">
        <f t="shared" si="272"/>
        <v>47.3675</v>
      </c>
      <c r="AC1781" s="10">
        <f t="shared" si="273"/>
        <v>54.838000000000008</v>
      </c>
      <c r="AD1781" s="10">
        <f t="shared" si="274"/>
        <v>15.974500000000006</v>
      </c>
      <c r="AE1781" s="10">
        <f t="shared" si="275"/>
        <v>-66.348000000000013</v>
      </c>
      <c r="AF1781" s="10">
        <f t="shared" si="276"/>
        <v>-51.600499999999997</v>
      </c>
      <c r="AG1781" s="10">
        <f t="shared" si="277"/>
        <v>-10.350500000000004</v>
      </c>
      <c r="AH1781" s="10">
        <f t="shared" si="278"/>
        <v>-4.5010000000000012</v>
      </c>
      <c r="AI1781" s="10">
        <f t="shared" si="279"/>
        <v>-5.8124999999999982</v>
      </c>
      <c r="AJ1781" s="14">
        <v>7.4705000000000101</v>
      </c>
      <c r="AK1781" s="14">
        <v>-38.863500000000002</v>
      </c>
      <c r="AL1781" s="14">
        <v>-82.322500000000005</v>
      </c>
      <c r="AM1781" s="14">
        <v>14.7475</v>
      </c>
      <c r="AN1781" s="14">
        <v>41.25</v>
      </c>
      <c r="AO1781" s="1">
        <v>5.8494999999999999</v>
      </c>
      <c r="AP1781" s="1">
        <v>-1.3115000000000001</v>
      </c>
      <c r="AQ1781" s="14">
        <v>3.5</v>
      </c>
      <c r="AR1781" s="2">
        <v>29.604550069999998</v>
      </c>
    </row>
    <row r="1782" spans="1:44" x14ac:dyDescent="0.25">
      <c r="A1782" s="1">
        <v>1780</v>
      </c>
      <c r="B1782" s="1" t="s">
        <v>1765</v>
      </c>
      <c r="C1782" s="1" t="s">
        <v>1765</v>
      </c>
      <c r="D1782" s="1">
        <v>1019</v>
      </c>
      <c r="E1782" s="1" t="s">
        <v>43</v>
      </c>
      <c r="F1782" s="1">
        <v>26</v>
      </c>
      <c r="G1782" s="1" t="s">
        <v>37</v>
      </c>
      <c r="H1782" s="1">
        <v>411</v>
      </c>
      <c r="I1782" s="1">
        <v>49.464138499587797</v>
      </c>
      <c r="J1782" s="2" t="s">
        <v>34</v>
      </c>
      <c r="K1782" s="2">
        <v>484</v>
      </c>
      <c r="L1782" s="2">
        <v>73</v>
      </c>
      <c r="M1782" s="1">
        <f t="shared" si="271"/>
        <v>1.2130000000000001</v>
      </c>
      <c r="N1782" s="1">
        <f t="shared" si="270"/>
        <v>385.62728751467608</v>
      </c>
      <c r="O1782" s="1" t="s">
        <v>34</v>
      </c>
      <c r="P1782" s="1">
        <v>72</v>
      </c>
      <c r="Q1782" s="1">
        <v>0.45408100000000001</v>
      </c>
      <c r="R1782" s="1" t="s">
        <v>35</v>
      </c>
      <c r="S1782" s="3">
        <v>41.347999999999999</v>
      </c>
      <c r="T1782" s="3">
        <v>66.153999999999996</v>
      </c>
      <c r="U1782" s="3">
        <v>123.38500000000001</v>
      </c>
      <c r="V1782" s="3">
        <v>170.268</v>
      </c>
      <c r="W1782" s="3">
        <v>65.649000000000001</v>
      </c>
      <c r="X1782" s="3">
        <v>17.454499999999999</v>
      </c>
      <c r="Y1782" s="3">
        <v>12.980499999999999</v>
      </c>
      <c r="Z1782" s="3">
        <v>13.855499999999999</v>
      </c>
      <c r="AA1782" s="3">
        <v>13.5555</v>
      </c>
      <c r="AB1782" s="10">
        <f t="shared" si="272"/>
        <v>24.805999999999997</v>
      </c>
      <c r="AC1782" s="10">
        <f t="shared" si="273"/>
        <v>57.231000000000009</v>
      </c>
      <c r="AD1782" s="10">
        <f t="shared" si="274"/>
        <v>46.882999999999996</v>
      </c>
      <c r="AE1782" s="10">
        <f t="shared" si="275"/>
        <v>-104.619</v>
      </c>
      <c r="AF1782" s="10">
        <f t="shared" si="276"/>
        <v>-48.194500000000005</v>
      </c>
      <c r="AG1782" s="10">
        <f t="shared" si="277"/>
        <v>-4.4740000000000002</v>
      </c>
      <c r="AH1782" s="10">
        <f t="shared" si="278"/>
        <v>0.875</v>
      </c>
      <c r="AI1782" s="10">
        <f t="shared" si="279"/>
        <v>-0.29999999999999893</v>
      </c>
      <c r="AJ1782" s="14">
        <v>32.424999999999997</v>
      </c>
      <c r="AK1782" s="14">
        <v>-10.348000000000001</v>
      </c>
      <c r="AL1782" s="14">
        <v>-151.50200000000001</v>
      </c>
      <c r="AM1782" s="14">
        <v>56.424500000000002</v>
      </c>
      <c r="AN1782" s="14">
        <v>43.720500000000001</v>
      </c>
      <c r="AO1782" s="1">
        <v>5.3490000000000002</v>
      </c>
      <c r="AP1782" s="1">
        <v>-1.175</v>
      </c>
      <c r="AQ1782" s="14">
        <v>3.5</v>
      </c>
      <c r="AR1782" s="2">
        <v>23.538549509999999</v>
      </c>
    </row>
    <row r="1783" spans="1:44" x14ac:dyDescent="0.25">
      <c r="A1783" s="1">
        <v>1781</v>
      </c>
      <c r="B1783" s="1" t="s">
        <v>1766</v>
      </c>
      <c r="C1783" s="1" t="s">
        <v>1766</v>
      </c>
      <c r="D1783" s="1">
        <v>1013</v>
      </c>
      <c r="E1783" s="1" t="s">
        <v>43</v>
      </c>
      <c r="F1783" s="1">
        <v>32</v>
      </c>
      <c r="G1783" s="1" t="s">
        <v>44</v>
      </c>
      <c r="H1783" s="1">
        <v>374</v>
      </c>
      <c r="I1783" s="1">
        <v>63.357972544878599</v>
      </c>
      <c r="J1783" s="2" t="s">
        <v>34</v>
      </c>
      <c r="K1783" s="2">
        <v>484</v>
      </c>
      <c r="L1783" s="2">
        <v>110</v>
      </c>
      <c r="M1783" s="1">
        <f t="shared" si="271"/>
        <v>0.94699999999999951</v>
      </c>
      <c r="N1783" s="1">
        <f t="shared" si="270"/>
        <v>380.78173567447641</v>
      </c>
      <c r="O1783" s="1" t="s">
        <v>34</v>
      </c>
      <c r="P1783" s="1">
        <v>72</v>
      </c>
      <c r="Q1783" s="1">
        <v>0.42252800000000001</v>
      </c>
      <c r="R1783" s="1" t="s">
        <v>35</v>
      </c>
      <c r="S1783" s="3">
        <v>122.45099999999999</v>
      </c>
      <c r="T1783" s="3">
        <v>204.15649999999999</v>
      </c>
      <c r="U1783" s="3">
        <v>175.584</v>
      </c>
      <c r="V1783" s="3">
        <v>32.482000000000099</v>
      </c>
      <c r="W1783" s="3">
        <v>5.8799999999999901</v>
      </c>
      <c r="X1783" s="3">
        <v>6.827</v>
      </c>
      <c r="Y1783" s="3">
        <v>5.7934999999999901</v>
      </c>
      <c r="Z1783" s="3">
        <v>6.0364999999999904</v>
      </c>
      <c r="AA1783" s="3">
        <v>9.3089999999999993</v>
      </c>
      <c r="AB1783" s="10">
        <f t="shared" si="272"/>
        <v>81.705500000000001</v>
      </c>
      <c r="AC1783" s="10">
        <f t="shared" si="273"/>
        <v>-28.572499999999991</v>
      </c>
      <c r="AD1783" s="10">
        <f t="shared" si="274"/>
        <v>-143.10199999999992</v>
      </c>
      <c r="AE1783" s="10">
        <f t="shared" si="275"/>
        <v>-26.60200000000011</v>
      </c>
      <c r="AF1783" s="10">
        <f t="shared" si="276"/>
        <v>0.94700000000000983</v>
      </c>
      <c r="AG1783" s="10">
        <f t="shared" si="277"/>
        <v>-1.0335000000000099</v>
      </c>
      <c r="AH1783" s="10">
        <f t="shared" si="278"/>
        <v>0.24300000000000033</v>
      </c>
      <c r="AI1783" s="10">
        <f t="shared" si="279"/>
        <v>3.2725000000000088</v>
      </c>
      <c r="AJ1783" s="14">
        <v>-110.27800000000001</v>
      </c>
      <c r="AK1783" s="14">
        <v>-114.5295</v>
      </c>
      <c r="AL1783" s="14">
        <v>116.5</v>
      </c>
      <c r="AM1783" s="14">
        <v>27.549000000000099</v>
      </c>
      <c r="AN1783" s="14">
        <v>-1.9805000000000199</v>
      </c>
      <c r="AO1783" s="1">
        <v>1.27650000000001</v>
      </c>
      <c r="AP1783" s="1">
        <v>3.0295000000000099</v>
      </c>
      <c r="AQ1783" s="14">
        <v>2.5</v>
      </c>
      <c r="AR1783" s="2">
        <v>5.9533578</v>
      </c>
    </row>
    <row r="1784" spans="1:44" x14ac:dyDescent="0.25">
      <c r="A1784" s="1">
        <v>1782</v>
      </c>
      <c r="B1784" s="1" t="s">
        <v>1767</v>
      </c>
      <c r="C1784" s="1" t="s">
        <v>1767</v>
      </c>
      <c r="D1784" s="1">
        <v>1008</v>
      </c>
      <c r="E1784" s="1" t="s">
        <v>32</v>
      </c>
      <c r="F1784" s="1">
        <v>33</v>
      </c>
      <c r="G1784" s="1" t="s">
        <v>39</v>
      </c>
      <c r="H1784" s="1">
        <v>443</v>
      </c>
      <c r="I1784" s="1">
        <v>63.694267515923599</v>
      </c>
      <c r="J1784" s="2" t="s">
        <v>34</v>
      </c>
      <c r="K1784" s="2">
        <v>484</v>
      </c>
      <c r="L1784" s="2">
        <v>41</v>
      </c>
      <c r="M1784" s="1">
        <f t="shared" si="271"/>
        <v>0.9419999999999995</v>
      </c>
      <c r="N1784" s="1">
        <f t="shared" si="270"/>
        <v>451.82153667404475</v>
      </c>
      <c r="O1784" s="1" t="s">
        <v>50</v>
      </c>
      <c r="P1784" s="1">
        <v>71</v>
      </c>
      <c r="Q1784" s="1">
        <v>0.45490599999999898</v>
      </c>
      <c r="R1784" s="1" t="s">
        <v>35</v>
      </c>
      <c r="S1784" s="3">
        <v>26.98</v>
      </c>
      <c r="T1784" s="3">
        <v>50.139000000000003</v>
      </c>
      <c r="U1784" s="3">
        <v>86.81</v>
      </c>
      <c r="V1784" s="3">
        <v>130.61199999999999</v>
      </c>
      <c r="W1784" s="3">
        <v>91.262500000000003</v>
      </c>
      <c r="X1784" s="3">
        <v>24.580500000000001</v>
      </c>
      <c r="Y1784" s="3">
        <v>13.079500000000101</v>
      </c>
      <c r="Z1784" s="3">
        <v>10.977</v>
      </c>
      <c r="AA1784" s="3">
        <v>5.3794999999999904</v>
      </c>
      <c r="AB1784" s="10">
        <f t="shared" si="272"/>
        <v>23.159000000000002</v>
      </c>
      <c r="AC1784" s="10">
        <f t="shared" si="273"/>
        <v>36.670999999999999</v>
      </c>
      <c r="AD1784" s="10">
        <f t="shared" si="274"/>
        <v>43.801999999999992</v>
      </c>
      <c r="AE1784" s="10">
        <f t="shared" si="275"/>
        <v>-39.349499999999992</v>
      </c>
      <c r="AF1784" s="10">
        <f t="shared" si="276"/>
        <v>-66.682000000000002</v>
      </c>
      <c r="AG1784" s="10">
        <f t="shared" si="277"/>
        <v>-11.5009999999999</v>
      </c>
      <c r="AH1784" s="10">
        <f t="shared" si="278"/>
        <v>-2.1025000000001004</v>
      </c>
      <c r="AI1784" s="10">
        <f t="shared" si="279"/>
        <v>-5.5975000000000099</v>
      </c>
      <c r="AJ1784" s="14">
        <v>13.512</v>
      </c>
      <c r="AK1784" s="14">
        <v>7.1309999999999896</v>
      </c>
      <c r="AL1784" s="14">
        <v>-83.151499999999999</v>
      </c>
      <c r="AM1784" s="14">
        <v>-27.3325</v>
      </c>
      <c r="AN1784" s="14">
        <v>55.181000000000097</v>
      </c>
      <c r="AO1784" s="1">
        <v>9.3984999999997996</v>
      </c>
      <c r="AP1784" s="1">
        <v>-3.49499999999991</v>
      </c>
      <c r="AQ1784" s="14">
        <v>4.5</v>
      </c>
      <c r="AR1784" s="2">
        <v>33.031467419999998</v>
      </c>
    </row>
    <row r="1785" spans="1:44" x14ac:dyDescent="0.25">
      <c r="A1785" s="1">
        <v>1783</v>
      </c>
      <c r="B1785" s="1" t="s">
        <v>1768</v>
      </c>
      <c r="C1785" s="1" t="s">
        <v>1768</v>
      </c>
      <c r="D1785" s="1">
        <v>1011</v>
      </c>
      <c r="E1785" s="1" t="s">
        <v>32</v>
      </c>
      <c r="F1785" s="1">
        <v>31</v>
      </c>
      <c r="G1785" s="1" t="s">
        <v>44</v>
      </c>
      <c r="H1785" s="1">
        <v>404</v>
      </c>
      <c r="I1785" s="1">
        <v>75.471698113207594</v>
      </c>
      <c r="J1785" s="2" t="s">
        <v>34</v>
      </c>
      <c r="K1785" s="2">
        <v>460</v>
      </c>
      <c r="L1785" s="2">
        <v>56</v>
      </c>
      <c r="M1785" s="1">
        <f t="shared" si="271"/>
        <v>0.79499999999999948</v>
      </c>
      <c r="N1785" s="1">
        <f t="shared" si="270"/>
        <v>435.77289394303534</v>
      </c>
      <c r="O1785" s="1" t="s">
        <v>34</v>
      </c>
      <c r="P1785" s="1">
        <v>110</v>
      </c>
      <c r="Q1785" s="1">
        <v>0.47910999999999898</v>
      </c>
      <c r="R1785" s="1" t="s">
        <v>35</v>
      </c>
      <c r="S1785" s="3">
        <v>29.215</v>
      </c>
      <c r="T1785" s="3">
        <v>72.917500000000004</v>
      </c>
      <c r="U1785" s="3">
        <v>100.07250000000001</v>
      </c>
      <c r="V1785" s="3">
        <v>91.903000000000105</v>
      </c>
      <c r="W1785" s="3">
        <v>38.110500000000002</v>
      </c>
      <c r="X1785" s="3">
        <v>18.671500000000002</v>
      </c>
      <c r="Y1785" s="3">
        <v>15.038500000000001</v>
      </c>
      <c r="Z1785" s="3">
        <v>9.5540000000000198</v>
      </c>
      <c r="AA1785" s="3">
        <v>7.7830000000000004</v>
      </c>
      <c r="AB1785" s="10">
        <f t="shared" si="272"/>
        <v>43.702500000000001</v>
      </c>
      <c r="AC1785" s="10">
        <f t="shared" si="273"/>
        <v>27.155000000000001</v>
      </c>
      <c r="AD1785" s="10">
        <f t="shared" si="274"/>
        <v>-8.1694999999998998</v>
      </c>
      <c r="AE1785" s="10">
        <f t="shared" si="275"/>
        <v>-53.792500000000103</v>
      </c>
      <c r="AF1785" s="10">
        <f t="shared" si="276"/>
        <v>-19.439</v>
      </c>
      <c r="AG1785" s="10">
        <f t="shared" si="277"/>
        <v>-3.6330000000000009</v>
      </c>
      <c r="AH1785" s="10">
        <f t="shared" si="278"/>
        <v>-5.4844999999999811</v>
      </c>
      <c r="AI1785" s="10">
        <f t="shared" si="279"/>
        <v>-1.7710000000000194</v>
      </c>
      <c r="AJ1785" s="14">
        <v>-16.547499999999999</v>
      </c>
      <c r="AK1785" s="14">
        <v>-35.324499999999901</v>
      </c>
      <c r="AL1785" s="14">
        <v>-45.623000000000197</v>
      </c>
      <c r="AM1785" s="14">
        <v>34.353500000000103</v>
      </c>
      <c r="AN1785" s="14">
        <v>15.805999999999999</v>
      </c>
      <c r="AO1785" s="1">
        <v>-1.8514999999999799</v>
      </c>
      <c r="AP1785" s="1">
        <v>3.7134999999999598</v>
      </c>
      <c r="AQ1785" s="14">
        <v>3.5</v>
      </c>
      <c r="AR1785" s="2">
        <v>23.26259473</v>
      </c>
    </row>
    <row r="1786" spans="1:44" x14ac:dyDescent="0.25">
      <c r="A1786" s="1">
        <v>1784</v>
      </c>
      <c r="B1786" s="1" t="s">
        <v>1769</v>
      </c>
      <c r="C1786" s="1" t="s">
        <v>1769</v>
      </c>
      <c r="D1786" s="1">
        <v>1017</v>
      </c>
      <c r="E1786" s="1" t="s">
        <v>43</v>
      </c>
      <c r="F1786" s="1">
        <v>21</v>
      </c>
      <c r="G1786" s="1" t="s">
        <v>39</v>
      </c>
      <c r="H1786" s="1">
        <v>460</v>
      </c>
      <c r="I1786" s="1">
        <v>51.903114186851198</v>
      </c>
      <c r="J1786" s="2" t="s">
        <v>59</v>
      </c>
      <c r="K1786" s="2">
        <v>484</v>
      </c>
      <c r="L1786" s="2">
        <v>24</v>
      </c>
      <c r="M1786" s="1">
        <f t="shared" si="271"/>
        <v>1.1560000000000004</v>
      </c>
      <c r="N1786" s="1">
        <f t="shared" si="270"/>
        <v>438.51226654620604</v>
      </c>
      <c r="O1786" s="1" t="s">
        <v>50</v>
      </c>
      <c r="P1786" s="1">
        <v>103</v>
      </c>
      <c r="Q1786" s="1" t="s">
        <v>41</v>
      </c>
      <c r="R1786" s="1" t="s">
        <v>35</v>
      </c>
      <c r="S1786" s="3">
        <v>78.334000000000003</v>
      </c>
      <c r="T1786" s="3">
        <v>115.79349999999999</v>
      </c>
      <c r="U1786" s="3">
        <v>151.43199999999999</v>
      </c>
      <c r="V1786" s="3">
        <v>169.45400000000001</v>
      </c>
      <c r="W1786" s="3">
        <v>101.98099999999999</v>
      </c>
      <c r="X1786" s="3">
        <v>31.1845</v>
      </c>
      <c r="Y1786" s="3">
        <v>11.303000000000001</v>
      </c>
      <c r="Z1786" s="3">
        <v>5.3025000000000002</v>
      </c>
      <c r="AA1786" s="3">
        <v>4.2494999999999896</v>
      </c>
      <c r="AB1786" s="10">
        <f t="shared" si="272"/>
        <v>37.459499999999991</v>
      </c>
      <c r="AC1786" s="10">
        <f t="shared" si="273"/>
        <v>35.638499999999993</v>
      </c>
      <c r="AD1786" s="10">
        <f t="shared" si="274"/>
        <v>18.02200000000002</v>
      </c>
      <c r="AE1786" s="10">
        <f t="shared" si="275"/>
        <v>-67.473000000000013</v>
      </c>
      <c r="AF1786" s="10">
        <f t="shared" si="276"/>
        <v>-70.796499999999995</v>
      </c>
      <c r="AG1786" s="10">
        <f t="shared" si="277"/>
        <v>-19.881499999999999</v>
      </c>
      <c r="AH1786" s="10">
        <f t="shared" si="278"/>
        <v>-6.0005000000000006</v>
      </c>
      <c r="AI1786" s="10">
        <f t="shared" si="279"/>
        <v>-1.0530000000000106</v>
      </c>
      <c r="AJ1786" s="14">
        <v>-1.821</v>
      </c>
      <c r="AK1786" s="14">
        <v>-17.616499999999998</v>
      </c>
      <c r="AL1786" s="14">
        <v>-85.495000000000005</v>
      </c>
      <c r="AM1786" s="14">
        <v>-3.3234999999999801</v>
      </c>
      <c r="AN1786" s="14">
        <v>50.914999999999999</v>
      </c>
      <c r="AO1786" s="1">
        <v>13.881</v>
      </c>
      <c r="AP1786" s="1">
        <v>4.94749999999999</v>
      </c>
      <c r="AQ1786" s="14">
        <v>4.5</v>
      </c>
      <c r="AR1786" s="2">
        <v>23.021326269999999</v>
      </c>
    </row>
    <row r="1787" spans="1:44" x14ac:dyDescent="0.25">
      <c r="A1787" s="1">
        <v>1785</v>
      </c>
      <c r="B1787" s="1" t="s">
        <v>1770</v>
      </c>
      <c r="C1787" s="1" t="s">
        <v>1770</v>
      </c>
      <c r="D1787" s="1">
        <v>1018</v>
      </c>
      <c r="E1787" s="1" t="s">
        <v>43</v>
      </c>
      <c r="F1787" s="1">
        <v>30</v>
      </c>
      <c r="G1787" s="1" t="s">
        <v>41</v>
      </c>
      <c r="H1787" s="1">
        <v>406</v>
      </c>
      <c r="I1787" s="1">
        <v>61.349693251533701</v>
      </c>
      <c r="J1787" s="2" t="s">
        <v>34</v>
      </c>
      <c r="K1787" s="2">
        <v>484</v>
      </c>
      <c r="L1787" s="2">
        <v>78</v>
      </c>
      <c r="M1787" s="1">
        <f t="shared" si="271"/>
        <v>0.97800000000000065</v>
      </c>
      <c r="N1787" s="1">
        <f t="shared" si="270"/>
        <v>408.99143338493866</v>
      </c>
      <c r="O1787" s="1" t="s">
        <v>34</v>
      </c>
      <c r="P1787" s="1">
        <v>77</v>
      </c>
      <c r="Q1787" s="1">
        <v>0.46465000000000001</v>
      </c>
      <c r="R1787" s="1" t="s">
        <v>35</v>
      </c>
      <c r="S1787" s="3">
        <v>55.613999999999898</v>
      </c>
      <c r="T1787" s="3">
        <v>72.979000000000099</v>
      </c>
      <c r="U1787" s="3">
        <v>102.139</v>
      </c>
      <c r="V1787" s="3">
        <v>69.709500000000006</v>
      </c>
      <c r="W1787" s="3">
        <v>22.783000000000001</v>
      </c>
      <c r="X1787" s="3">
        <v>16.044499999999999</v>
      </c>
      <c r="Y1787" s="3">
        <v>19.5595</v>
      </c>
      <c r="Z1787" s="3">
        <v>22.937000000000001</v>
      </c>
      <c r="AA1787" s="3">
        <v>21.2455</v>
      </c>
      <c r="AB1787" s="10">
        <f t="shared" si="272"/>
        <v>17.365000000000201</v>
      </c>
      <c r="AC1787" s="10">
        <f t="shared" si="273"/>
        <v>29.159999999999897</v>
      </c>
      <c r="AD1787" s="10">
        <f t="shared" si="274"/>
        <v>-32.42949999999999</v>
      </c>
      <c r="AE1787" s="10">
        <f t="shared" si="275"/>
        <v>-46.926500000000004</v>
      </c>
      <c r="AF1787" s="10">
        <f t="shared" si="276"/>
        <v>-6.7385000000000019</v>
      </c>
      <c r="AG1787" s="10">
        <f t="shared" si="277"/>
        <v>3.5150000000000006</v>
      </c>
      <c r="AH1787" s="10">
        <f t="shared" si="278"/>
        <v>3.3775000000000013</v>
      </c>
      <c r="AI1787" s="10">
        <f t="shared" si="279"/>
        <v>-1.6915000000000013</v>
      </c>
      <c r="AJ1787" s="14">
        <v>11.7949999999997</v>
      </c>
      <c r="AK1787" s="14">
        <v>-61.589499999999902</v>
      </c>
      <c r="AL1787" s="14">
        <v>-14.497</v>
      </c>
      <c r="AM1787" s="14">
        <v>40.188000000000002</v>
      </c>
      <c r="AN1787" s="14">
        <v>10.253500000000001</v>
      </c>
      <c r="AO1787" s="1">
        <v>-0.13749999999999901</v>
      </c>
      <c r="AP1787" s="1">
        <v>-5.069</v>
      </c>
      <c r="AQ1787" s="14">
        <v>3.5</v>
      </c>
      <c r="AR1787" s="2">
        <v>25.45079415</v>
      </c>
    </row>
    <row r="1788" spans="1:44" x14ac:dyDescent="0.25">
      <c r="A1788" s="1">
        <v>1786</v>
      </c>
      <c r="B1788" s="1" t="s">
        <v>1771</v>
      </c>
      <c r="C1788" s="1" t="s">
        <v>1771</v>
      </c>
      <c r="D1788" s="1">
        <v>1010</v>
      </c>
      <c r="E1788" s="1" t="s">
        <v>32</v>
      </c>
      <c r="F1788" s="1">
        <v>21</v>
      </c>
      <c r="G1788" s="1" t="s">
        <v>37</v>
      </c>
      <c r="H1788" s="1">
        <v>402</v>
      </c>
      <c r="I1788" s="1">
        <v>70.505287896592307</v>
      </c>
      <c r="J1788" s="2" t="s">
        <v>34</v>
      </c>
      <c r="K1788" s="2">
        <v>473</v>
      </c>
      <c r="L1788" s="2">
        <v>71</v>
      </c>
      <c r="M1788" s="1">
        <f t="shared" si="271"/>
        <v>0.8509999999999992</v>
      </c>
      <c r="N1788" s="1">
        <f t="shared" si="270"/>
        <v>423.98383446948247</v>
      </c>
      <c r="O1788" s="1" t="s">
        <v>34</v>
      </c>
      <c r="P1788" s="1">
        <v>67</v>
      </c>
      <c r="Q1788" s="1">
        <v>0.36866599999999899</v>
      </c>
      <c r="R1788" s="1" t="s">
        <v>35</v>
      </c>
      <c r="S1788" s="3">
        <v>24.328499999999998</v>
      </c>
      <c r="T1788" s="3">
        <v>83.710499999999996</v>
      </c>
      <c r="U1788" s="3">
        <v>158.90199999999999</v>
      </c>
      <c r="V1788" s="3">
        <v>150.25</v>
      </c>
      <c r="W1788" s="3">
        <v>45.651500000000098</v>
      </c>
      <c r="X1788" s="3">
        <v>19.8445</v>
      </c>
      <c r="Y1788" s="3">
        <v>18.577999999999999</v>
      </c>
      <c r="Z1788" s="3">
        <v>12.153</v>
      </c>
      <c r="AA1788" s="3">
        <v>8.4849999999999994</v>
      </c>
      <c r="AB1788" s="10">
        <f t="shared" si="272"/>
        <v>59.381999999999998</v>
      </c>
      <c r="AC1788" s="10">
        <f t="shared" si="273"/>
        <v>75.191499999999991</v>
      </c>
      <c r="AD1788" s="10">
        <f t="shared" si="274"/>
        <v>-8.6519999999999868</v>
      </c>
      <c r="AE1788" s="10">
        <f t="shared" si="275"/>
        <v>-104.5984999999999</v>
      </c>
      <c r="AF1788" s="10">
        <f t="shared" si="276"/>
        <v>-25.807000000000098</v>
      </c>
      <c r="AG1788" s="10">
        <f t="shared" si="277"/>
        <v>-1.2665000000000006</v>
      </c>
      <c r="AH1788" s="10">
        <f t="shared" si="278"/>
        <v>-6.4249999999999989</v>
      </c>
      <c r="AI1788" s="10">
        <f t="shared" si="279"/>
        <v>-3.668000000000001</v>
      </c>
      <c r="AJ1788" s="14">
        <v>15.8095</v>
      </c>
      <c r="AK1788" s="14">
        <v>-83.843500000000006</v>
      </c>
      <c r="AL1788" s="14">
        <v>-95.946499999999901</v>
      </c>
      <c r="AM1788" s="14">
        <v>78.7914999999998</v>
      </c>
      <c r="AN1788" s="14">
        <v>24.540500000000101</v>
      </c>
      <c r="AO1788" s="1">
        <v>-5.1585000000000001</v>
      </c>
      <c r="AP1788" s="1">
        <v>2.7570000000000001</v>
      </c>
      <c r="AQ1788" s="14">
        <v>3.5</v>
      </c>
      <c r="AR1788" s="2">
        <v>20.063498389999999</v>
      </c>
    </row>
    <row r="1789" spans="1:44" x14ac:dyDescent="0.25">
      <c r="A1789" s="1">
        <v>1787</v>
      </c>
      <c r="B1789" s="1" t="s">
        <v>1772</v>
      </c>
      <c r="C1789" s="1" t="s">
        <v>1772</v>
      </c>
      <c r="D1789" s="1">
        <v>1010</v>
      </c>
      <c r="E1789" s="1" t="s">
        <v>32</v>
      </c>
      <c r="F1789" s="1">
        <v>21</v>
      </c>
      <c r="G1789" s="1" t="s">
        <v>44</v>
      </c>
      <c r="H1789" s="1">
        <v>437</v>
      </c>
      <c r="I1789" s="1">
        <v>62.047569803515998</v>
      </c>
      <c r="J1789" s="2" t="s">
        <v>34</v>
      </c>
      <c r="K1789" s="2">
        <v>484</v>
      </c>
      <c r="L1789" s="2">
        <v>47</v>
      </c>
      <c r="M1789" s="1">
        <f t="shared" si="271"/>
        <v>0.96700000000000053</v>
      </c>
      <c r="N1789" s="1">
        <f t="shared" si="270"/>
        <v>441.8661170802585</v>
      </c>
      <c r="O1789" s="1" t="s">
        <v>34</v>
      </c>
      <c r="P1789" s="1">
        <v>77</v>
      </c>
      <c r="Q1789" s="1">
        <v>0.491842</v>
      </c>
      <c r="R1789" s="1" t="s">
        <v>35</v>
      </c>
      <c r="S1789" s="3">
        <v>30.978000000000002</v>
      </c>
      <c r="T1789" s="3">
        <v>76.247</v>
      </c>
      <c r="U1789" s="3">
        <v>130.0385</v>
      </c>
      <c r="V1789" s="3">
        <v>162.31450000000001</v>
      </c>
      <c r="W1789" s="3">
        <v>91.504000000000104</v>
      </c>
      <c r="X1789" s="3">
        <v>38.5595</v>
      </c>
      <c r="Y1789" s="3">
        <v>26.939499999999999</v>
      </c>
      <c r="Z1789" s="3">
        <v>15.3695</v>
      </c>
      <c r="AA1789" s="3">
        <v>8.4555000000000007</v>
      </c>
      <c r="AB1789" s="10">
        <f t="shared" si="272"/>
        <v>45.268999999999998</v>
      </c>
      <c r="AC1789" s="10">
        <f t="shared" si="273"/>
        <v>53.791499999999999</v>
      </c>
      <c r="AD1789" s="10">
        <f t="shared" si="274"/>
        <v>32.27600000000001</v>
      </c>
      <c r="AE1789" s="10">
        <f t="shared" si="275"/>
        <v>-70.810499999999905</v>
      </c>
      <c r="AF1789" s="10">
        <f t="shared" si="276"/>
        <v>-52.944500000000104</v>
      </c>
      <c r="AG1789" s="10">
        <f t="shared" si="277"/>
        <v>-11.620000000000001</v>
      </c>
      <c r="AH1789" s="10">
        <f t="shared" si="278"/>
        <v>-11.569999999999999</v>
      </c>
      <c r="AI1789" s="10">
        <f t="shared" si="279"/>
        <v>-6.9139999999999997</v>
      </c>
      <c r="AJ1789" s="14">
        <v>8.5225000000000009</v>
      </c>
      <c r="AK1789" s="14">
        <v>-21.515499999999999</v>
      </c>
      <c r="AL1789" s="14">
        <v>-103.0865</v>
      </c>
      <c r="AM1789" s="14">
        <v>17.865999999999801</v>
      </c>
      <c r="AN1789" s="14">
        <v>41.3245000000001</v>
      </c>
      <c r="AO1789" s="1">
        <v>5.0000000000002501E-2</v>
      </c>
      <c r="AP1789" s="1">
        <v>4.6559999999999997</v>
      </c>
      <c r="AQ1789" s="14">
        <v>3.5</v>
      </c>
      <c r="AR1789" s="2">
        <v>31.155432579999999</v>
      </c>
    </row>
    <row r="1790" spans="1:44" x14ac:dyDescent="0.25">
      <c r="A1790" s="1">
        <v>1788</v>
      </c>
      <c r="B1790" s="1" t="s">
        <v>1773</v>
      </c>
      <c r="C1790" s="1" t="s">
        <v>1773</v>
      </c>
      <c r="D1790" s="1">
        <v>1005</v>
      </c>
      <c r="E1790" s="1" t="s">
        <v>32</v>
      </c>
      <c r="F1790" s="1">
        <v>23</v>
      </c>
      <c r="G1790" s="1" t="s">
        <v>44</v>
      </c>
      <c r="H1790" s="1">
        <v>418</v>
      </c>
      <c r="I1790" s="1">
        <v>58.7659157688541</v>
      </c>
      <c r="J1790" s="2" t="s">
        <v>34</v>
      </c>
      <c r="K1790" s="2">
        <v>484</v>
      </c>
      <c r="L1790" s="2">
        <v>66</v>
      </c>
      <c r="M1790" s="1">
        <f t="shared" si="271"/>
        <v>1.0209999999999995</v>
      </c>
      <c r="N1790" s="1">
        <f t="shared" si="270"/>
        <v>415.14306451490592</v>
      </c>
      <c r="O1790" s="1" t="s">
        <v>34</v>
      </c>
      <c r="P1790" s="1">
        <v>74</v>
      </c>
      <c r="Q1790" s="1">
        <v>0.47498600000000002</v>
      </c>
      <c r="R1790" s="1" t="s">
        <v>35</v>
      </c>
      <c r="S1790" s="3">
        <v>40.102499999999999</v>
      </c>
      <c r="T1790" s="3">
        <v>79.406999999999996</v>
      </c>
      <c r="U1790" s="3">
        <v>134.80950000000001</v>
      </c>
      <c r="V1790" s="3">
        <v>139.9845</v>
      </c>
      <c r="W1790" s="3">
        <v>56.718000000000004</v>
      </c>
      <c r="X1790" s="3">
        <v>20.6815</v>
      </c>
      <c r="Y1790" s="3">
        <v>15.677</v>
      </c>
      <c r="Z1790" s="3">
        <v>14.065</v>
      </c>
      <c r="AA1790" s="3">
        <v>13.2355</v>
      </c>
      <c r="AB1790" s="10">
        <f t="shared" si="272"/>
        <v>39.304499999999997</v>
      </c>
      <c r="AC1790" s="10">
        <f t="shared" si="273"/>
        <v>55.402500000000018</v>
      </c>
      <c r="AD1790" s="10">
        <f t="shared" si="274"/>
        <v>5.1749999999999829</v>
      </c>
      <c r="AE1790" s="10">
        <f t="shared" si="275"/>
        <v>-83.266499999999994</v>
      </c>
      <c r="AF1790" s="10">
        <f t="shared" si="276"/>
        <v>-36.036500000000004</v>
      </c>
      <c r="AG1790" s="10">
        <f t="shared" si="277"/>
        <v>-5.0045000000000002</v>
      </c>
      <c r="AH1790" s="10">
        <f t="shared" si="278"/>
        <v>-1.6120000000000001</v>
      </c>
      <c r="AI1790" s="10">
        <f t="shared" si="279"/>
        <v>-0.82949999999999946</v>
      </c>
      <c r="AJ1790" s="14">
        <v>16.097999999999999</v>
      </c>
      <c r="AK1790" s="14">
        <v>-50.227499999999999</v>
      </c>
      <c r="AL1790" s="14">
        <v>-88.441500000000005</v>
      </c>
      <c r="AM1790" s="14">
        <v>47.23</v>
      </c>
      <c r="AN1790" s="14">
        <v>31.032</v>
      </c>
      <c r="AO1790" s="1">
        <v>3.3925000000000001</v>
      </c>
      <c r="AP1790" s="1">
        <v>0.78250000000000097</v>
      </c>
      <c r="AQ1790" s="14">
        <v>3.5</v>
      </c>
      <c r="AR1790" s="2">
        <v>23.388684820000002</v>
      </c>
    </row>
    <row r="1791" spans="1:44" x14ac:dyDescent="0.25">
      <c r="A1791" s="1">
        <v>1789</v>
      </c>
      <c r="B1791" s="1" t="s">
        <v>1774</v>
      </c>
      <c r="C1791" s="1" t="s">
        <v>1774</v>
      </c>
      <c r="D1791" s="1">
        <v>1018</v>
      </c>
      <c r="E1791" s="1" t="s">
        <v>43</v>
      </c>
      <c r="F1791" s="1">
        <v>30</v>
      </c>
      <c r="G1791" s="1" t="s">
        <v>41</v>
      </c>
      <c r="H1791" s="1">
        <v>429</v>
      </c>
      <c r="I1791" s="1">
        <v>54.397098821396199</v>
      </c>
      <c r="J1791" s="2" t="s">
        <v>34</v>
      </c>
      <c r="K1791" s="2">
        <v>484</v>
      </c>
      <c r="L1791" s="2">
        <v>55</v>
      </c>
      <c r="M1791" s="1">
        <f t="shared" si="271"/>
        <v>1.1029999999999998</v>
      </c>
      <c r="N1791" s="1">
        <f t="shared" si="270"/>
        <v>415.34345677441883</v>
      </c>
      <c r="O1791" s="1" t="s">
        <v>34</v>
      </c>
      <c r="P1791" s="1">
        <v>84</v>
      </c>
      <c r="Q1791" s="1">
        <v>0.50908900000000001</v>
      </c>
      <c r="R1791" s="1" t="s">
        <v>35</v>
      </c>
      <c r="S1791" s="3">
        <v>51.864999999999903</v>
      </c>
      <c r="T1791" s="3">
        <v>66.1785</v>
      </c>
      <c r="U1791" s="3">
        <v>82.910499999999999</v>
      </c>
      <c r="V1791" s="3">
        <v>73.219000000000094</v>
      </c>
      <c r="W1791" s="3">
        <v>30.0565</v>
      </c>
      <c r="X1791" s="3">
        <v>18.004999999999999</v>
      </c>
      <c r="Y1791" s="3">
        <v>20.313500000000001</v>
      </c>
      <c r="Z1791" s="3">
        <v>23.650500000000001</v>
      </c>
      <c r="AA1791" s="3">
        <v>22.337</v>
      </c>
      <c r="AB1791" s="10">
        <f t="shared" si="272"/>
        <v>14.313500000000097</v>
      </c>
      <c r="AC1791" s="10">
        <f t="shared" si="273"/>
        <v>16.731999999999999</v>
      </c>
      <c r="AD1791" s="10">
        <f t="shared" si="274"/>
        <v>-9.6914999999999054</v>
      </c>
      <c r="AE1791" s="10">
        <f t="shared" si="275"/>
        <v>-43.162500000000094</v>
      </c>
      <c r="AF1791" s="10">
        <f t="shared" si="276"/>
        <v>-12.051500000000001</v>
      </c>
      <c r="AG1791" s="10">
        <f t="shared" si="277"/>
        <v>2.3085000000000022</v>
      </c>
      <c r="AH1791" s="10">
        <f t="shared" si="278"/>
        <v>3.3369999999999997</v>
      </c>
      <c r="AI1791" s="10">
        <f t="shared" si="279"/>
        <v>-1.3135000000000012</v>
      </c>
      <c r="AJ1791" s="14">
        <v>2.4184999999999</v>
      </c>
      <c r="AK1791" s="14">
        <v>-26.423499999999901</v>
      </c>
      <c r="AL1791" s="14">
        <v>-33.471000000000203</v>
      </c>
      <c r="AM1791" s="14">
        <v>31.1110000000001</v>
      </c>
      <c r="AN1791" s="14">
        <v>14.36</v>
      </c>
      <c r="AO1791" s="1">
        <v>1.0285</v>
      </c>
      <c r="AP1791" s="1">
        <v>-4.6505000000000001</v>
      </c>
      <c r="AQ1791" s="14">
        <v>3.5</v>
      </c>
      <c r="AR1791" s="2">
        <v>29.434247320000001</v>
      </c>
    </row>
    <row r="1792" spans="1:44" x14ac:dyDescent="0.25">
      <c r="A1792" s="1">
        <v>1790</v>
      </c>
      <c r="B1792" s="1" t="s">
        <v>1775</v>
      </c>
      <c r="C1792" s="1" t="s">
        <v>1775</v>
      </c>
      <c r="D1792" s="1">
        <v>1017</v>
      </c>
      <c r="E1792" s="1" t="s">
        <v>43</v>
      </c>
      <c r="F1792" s="1">
        <v>21</v>
      </c>
      <c r="G1792" s="1" t="s">
        <v>41</v>
      </c>
      <c r="H1792" s="1">
        <v>392</v>
      </c>
      <c r="I1792" s="1">
        <v>61.037639877924697</v>
      </c>
      <c r="J1792" s="2" t="s">
        <v>34</v>
      </c>
      <c r="K1792" s="2">
        <v>484</v>
      </c>
      <c r="L1792" s="2">
        <v>92</v>
      </c>
      <c r="M1792" s="1">
        <f t="shared" si="271"/>
        <v>0.98300000000000043</v>
      </c>
      <c r="N1792" s="1">
        <f t="shared" si="270"/>
        <v>394.22431401533225</v>
      </c>
      <c r="O1792" s="1" t="s">
        <v>34</v>
      </c>
      <c r="P1792" s="1">
        <v>77</v>
      </c>
      <c r="Q1792" s="1">
        <v>0.447847</v>
      </c>
      <c r="R1792" s="1" t="s">
        <v>35</v>
      </c>
      <c r="S1792" s="3">
        <v>131.44649999999999</v>
      </c>
      <c r="T1792" s="3">
        <v>227.82</v>
      </c>
      <c r="U1792" s="3">
        <v>262.82</v>
      </c>
      <c r="V1792" s="3">
        <v>99.850499999999897</v>
      </c>
      <c r="W1792" s="3">
        <v>9.7144999999999992</v>
      </c>
      <c r="X1792" s="3">
        <v>7.8569999999999904</v>
      </c>
      <c r="Y1792" s="3">
        <v>8.2635000000000005</v>
      </c>
      <c r="Z1792" s="3">
        <v>13.5855</v>
      </c>
      <c r="AA1792" s="3">
        <v>22.480499999999999</v>
      </c>
      <c r="AB1792" s="10">
        <f t="shared" si="272"/>
        <v>96.373500000000007</v>
      </c>
      <c r="AC1792" s="10">
        <f t="shared" si="273"/>
        <v>35</v>
      </c>
      <c r="AD1792" s="10">
        <f t="shared" si="274"/>
        <v>-162.9695000000001</v>
      </c>
      <c r="AE1792" s="10">
        <f t="shared" si="275"/>
        <v>-90.135999999999896</v>
      </c>
      <c r="AF1792" s="10">
        <f t="shared" si="276"/>
        <v>-1.8575000000000088</v>
      </c>
      <c r="AG1792" s="10">
        <f t="shared" si="277"/>
        <v>0.40650000000001008</v>
      </c>
      <c r="AH1792" s="10">
        <f t="shared" si="278"/>
        <v>5.3219999999999992</v>
      </c>
      <c r="AI1792" s="10">
        <f t="shared" si="279"/>
        <v>8.8949999999999996</v>
      </c>
      <c r="AJ1792" s="14">
        <v>-61.3735</v>
      </c>
      <c r="AK1792" s="14">
        <v>-197.96950000000001</v>
      </c>
      <c r="AL1792" s="14">
        <v>72.8335000000002</v>
      </c>
      <c r="AM1792" s="14">
        <v>88.278499999999894</v>
      </c>
      <c r="AN1792" s="14">
        <v>2.2640000000000202</v>
      </c>
      <c r="AO1792" s="1">
        <v>4.91549999999999</v>
      </c>
      <c r="AP1792" s="1">
        <v>3.573</v>
      </c>
      <c r="AQ1792" s="14">
        <v>2.5</v>
      </c>
      <c r="AR1792" s="2">
        <v>7.8971675269999997</v>
      </c>
    </row>
    <row r="1793" spans="1:44" x14ac:dyDescent="0.25">
      <c r="A1793" s="1">
        <v>1791</v>
      </c>
      <c r="B1793" s="1" t="s">
        <v>1776</v>
      </c>
      <c r="C1793" s="1" t="s">
        <v>1776</v>
      </c>
      <c r="D1793" s="1">
        <v>1005</v>
      </c>
      <c r="E1793" s="1" t="s">
        <v>32</v>
      </c>
      <c r="F1793" s="1">
        <v>23</v>
      </c>
      <c r="G1793" s="1" t="s">
        <v>41</v>
      </c>
      <c r="H1793" s="1">
        <v>417</v>
      </c>
      <c r="I1793" s="1">
        <v>52.631578947368403</v>
      </c>
      <c r="J1793" s="2" t="s">
        <v>34</v>
      </c>
      <c r="K1793" s="2">
        <v>484</v>
      </c>
      <c r="L1793" s="2">
        <v>67</v>
      </c>
      <c r="M1793" s="1">
        <f t="shared" si="271"/>
        <v>1.1400000000000003</v>
      </c>
      <c r="N1793" s="1">
        <f t="shared" si="270"/>
        <v>399.35346231612806</v>
      </c>
      <c r="O1793" s="1" t="s">
        <v>34</v>
      </c>
      <c r="P1793" s="1">
        <v>71</v>
      </c>
      <c r="Q1793" s="1">
        <v>0.42861700000000003</v>
      </c>
      <c r="R1793" s="1" t="s">
        <v>35</v>
      </c>
      <c r="S1793" s="3">
        <v>35.497</v>
      </c>
      <c r="T1793" s="3">
        <v>75.736999999999995</v>
      </c>
      <c r="U1793" s="3">
        <v>153.77099999999999</v>
      </c>
      <c r="V1793" s="3">
        <v>157.30600000000001</v>
      </c>
      <c r="W1793" s="3">
        <v>52.5015</v>
      </c>
      <c r="X1793" s="3">
        <v>20.889500000000002</v>
      </c>
      <c r="Y1793" s="3">
        <v>17.0075</v>
      </c>
      <c r="Z1793" s="3">
        <v>18.641500000000001</v>
      </c>
      <c r="AA1793" s="3">
        <v>17.701499999999999</v>
      </c>
      <c r="AB1793" s="10">
        <f t="shared" si="272"/>
        <v>40.239999999999995</v>
      </c>
      <c r="AC1793" s="10">
        <f t="shared" si="273"/>
        <v>78.033999999999992</v>
      </c>
      <c r="AD1793" s="10">
        <f t="shared" si="274"/>
        <v>3.535000000000025</v>
      </c>
      <c r="AE1793" s="10">
        <f t="shared" si="275"/>
        <v>-104.80450000000002</v>
      </c>
      <c r="AF1793" s="10">
        <f t="shared" si="276"/>
        <v>-31.611999999999998</v>
      </c>
      <c r="AG1793" s="10">
        <f t="shared" si="277"/>
        <v>-3.8820000000000014</v>
      </c>
      <c r="AH1793" s="10">
        <f t="shared" si="278"/>
        <v>1.6340000000000003</v>
      </c>
      <c r="AI1793" s="10">
        <f t="shared" si="279"/>
        <v>-0.94000000000000128</v>
      </c>
      <c r="AJ1793" s="14">
        <v>37.793999999999997</v>
      </c>
      <c r="AK1793" s="14">
        <v>-74.498999999999995</v>
      </c>
      <c r="AL1793" s="14">
        <v>-108.3395</v>
      </c>
      <c r="AM1793" s="14">
        <v>73.192499999999995</v>
      </c>
      <c r="AN1793" s="14">
        <v>27.73</v>
      </c>
      <c r="AO1793" s="1">
        <v>5.516</v>
      </c>
      <c r="AP1793" s="1">
        <v>-2.5739999999999998</v>
      </c>
      <c r="AQ1793" s="14">
        <v>3.5</v>
      </c>
      <c r="AR1793" s="2">
        <v>23.083675970000002</v>
      </c>
    </row>
    <row r="1794" spans="1:44" x14ac:dyDescent="0.25">
      <c r="A1794" s="1">
        <v>1792</v>
      </c>
      <c r="B1794" s="1" t="s">
        <v>1777</v>
      </c>
      <c r="C1794" s="1" t="s">
        <v>1777</v>
      </c>
      <c r="D1794" s="1">
        <v>1004</v>
      </c>
      <c r="E1794" s="1" t="s">
        <v>32</v>
      </c>
      <c r="F1794" s="1">
        <v>32</v>
      </c>
      <c r="G1794" s="1" t="s">
        <v>37</v>
      </c>
      <c r="H1794" s="1">
        <v>414</v>
      </c>
      <c r="I1794" s="1">
        <v>67.114093959731505</v>
      </c>
      <c r="J1794" s="2" t="s">
        <v>34</v>
      </c>
      <c r="K1794" s="2">
        <v>480</v>
      </c>
      <c r="L1794" s="2">
        <v>66</v>
      </c>
      <c r="M1794" s="1">
        <f t="shared" si="271"/>
        <v>0.89400000000000046</v>
      </c>
      <c r="N1794" s="1">
        <f t="shared" si="270"/>
        <v>429.59474468701654</v>
      </c>
      <c r="O1794" s="1" t="s">
        <v>34</v>
      </c>
      <c r="P1794" s="1">
        <v>78</v>
      </c>
      <c r="Q1794" s="1">
        <v>0.46766099999999899</v>
      </c>
      <c r="R1794" s="1" t="s">
        <v>35</v>
      </c>
      <c r="S1794" s="3">
        <v>33.912999999999997</v>
      </c>
      <c r="T1794" s="3">
        <v>57.319499999999898</v>
      </c>
      <c r="U1794" s="3">
        <v>84.512499999999903</v>
      </c>
      <c r="V1794" s="3">
        <v>87.457999999999899</v>
      </c>
      <c r="W1794" s="3">
        <v>44.788500000000099</v>
      </c>
      <c r="X1794" s="3">
        <v>30.441500000000001</v>
      </c>
      <c r="Y1794" s="3">
        <v>31.891500000000001</v>
      </c>
      <c r="Z1794" s="3">
        <v>32.319000000000003</v>
      </c>
      <c r="AA1794" s="3">
        <v>25.326000000000001</v>
      </c>
      <c r="AB1794" s="10">
        <f t="shared" si="272"/>
        <v>23.406499999999902</v>
      </c>
      <c r="AC1794" s="10">
        <f t="shared" si="273"/>
        <v>27.193000000000005</v>
      </c>
      <c r="AD1794" s="10">
        <f t="shared" si="274"/>
        <v>2.9454999999999956</v>
      </c>
      <c r="AE1794" s="10">
        <f t="shared" si="275"/>
        <v>-42.6694999999998</v>
      </c>
      <c r="AF1794" s="10">
        <f t="shared" si="276"/>
        <v>-14.347000000000097</v>
      </c>
      <c r="AG1794" s="10">
        <f t="shared" si="277"/>
        <v>1.4499999999999993</v>
      </c>
      <c r="AH1794" s="10">
        <f t="shared" si="278"/>
        <v>0.42750000000000199</v>
      </c>
      <c r="AI1794" s="10">
        <f t="shared" si="279"/>
        <v>-6.9930000000000021</v>
      </c>
      <c r="AJ1794" s="14">
        <v>3.7865000000001001</v>
      </c>
      <c r="AK1794" s="14">
        <v>-24.247499999999999</v>
      </c>
      <c r="AL1794" s="14">
        <v>-45.614999999999803</v>
      </c>
      <c r="AM1794" s="14">
        <v>28.3224999999997</v>
      </c>
      <c r="AN1794" s="14">
        <v>15.7970000000001</v>
      </c>
      <c r="AO1794" s="1">
        <v>-1.0225</v>
      </c>
      <c r="AP1794" s="1">
        <v>-7.4204999999999997</v>
      </c>
      <c r="AQ1794" s="14">
        <v>3.5</v>
      </c>
      <c r="AR1794" s="2">
        <v>38.49958934</v>
      </c>
    </row>
    <row r="1795" spans="1:44" x14ac:dyDescent="0.25">
      <c r="A1795" s="1">
        <v>1793</v>
      </c>
      <c r="B1795" s="1" t="s">
        <v>1778</v>
      </c>
      <c r="C1795" s="1" t="s">
        <v>1778</v>
      </c>
      <c r="D1795" s="1">
        <v>1003</v>
      </c>
      <c r="E1795" s="1" t="s">
        <v>32</v>
      </c>
      <c r="F1795" s="1">
        <v>30</v>
      </c>
      <c r="G1795" s="1" t="s">
        <v>44</v>
      </c>
      <c r="H1795" s="1">
        <v>420</v>
      </c>
      <c r="I1795" s="1">
        <v>67.415730337078699</v>
      </c>
      <c r="J1795" s="2" t="s">
        <v>34</v>
      </c>
      <c r="K1795" s="2">
        <v>478</v>
      </c>
      <c r="L1795" s="2">
        <v>58</v>
      </c>
      <c r="M1795" s="1">
        <f t="shared" si="271"/>
        <v>0.88999999999999935</v>
      </c>
      <c r="N1795" s="1">
        <f t="shared" ref="N1795:N1858" si="280">H1795/(M1795^0.33)</f>
        <v>436.46617053659668</v>
      </c>
      <c r="O1795" s="1" t="s">
        <v>34</v>
      </c>
      <c r="P1795" s="1">
        <v>108</v>
      </c>
      <c r="Q1795" s="1">
        <v>0.49218499999999898</v>
      </c>
      <c r="R1795" s="1" t="s">
        <v>35</v>
      </c>
      <c r="S1795" s="3">
        <v>46.908499999999997</v>
      </c>
      <c r="T1795" s="3">
        <v>81.775499999999994</v>
      </c>
      <c r="U1795" s="3">
        <v>94.77</v>
      </c>
      <c r="V1795" s="3">
        <v>77.432000000000002</v>
      </c>
      <c r="W1795" s="3">
        <v>31.180499999999999</v>
      </c>
      <c r="X1795" s="3">
        <v>13.955500000000001</v>
      </c>
      <c r="Y1795" s="3">
        <v>17.707500000000099</v>
      </c>
      <c r="Z1795" s="3">
        <v>15.938499999999999</v>
      </c>
      <c r="AA1795" s="3">
        <v>12.0755</v>
      </c>
      <c r="AB1795" s="10">
        <f t="shared" si="272"/>
        <v>34.866999999999997</v>
      </c>
      <c r="AC1795" s="10">
        <f t="shared" si="273"/>
        <v>12.994500000000002</v>
      </c>
      <c r="AD1795" s="10">
        <f t="shared" si="274"/>
        <v>-17.337999999999994</v>
      </c>
      <c r="AE1795" s="10">
        <f t="shared" si="275"/>
        <v>-46.251500000000007</v>
      </c>
      <c r="AF1795" s="10">
        <f t="shared" si="276"/>
        <v>-17.224999999999998</v>
      </c>
      <c r="AG1795" s="10">
        <f t="shared" si="277"/>
        <v>3.7520000000000984</v>
      </c>
      <c r="AH1795" s="10">
        <f t="shared" si="278"/>
        <v>-1.7690000000000996</v>
      </c>
      <c r="AI1795" s="10">
        <f t="shared" si="279"/>
        <v>-3.8629999999999995</v>
      </c>
      <c r="AJ1795" s="14">
        <v>-21.872499999999999</v>
      </c>
      <c r="AK1795" s="14">
        <v>-30.3325</v>
      </c>
      <c r="AL1795" s="14">
        <v>-28.913499999999999</v>
      </c>
      <c r="AM1795" s="14">
        <v>29.026499999999999</v>
      </c>
      <c r="AN1795" s="14">
        <v>20.9770000000001</v>
      </c>
      <c r="AO1795" s="1">
        <v>-5.5210000000001997</v>
      </c>
      <c r="AP1795" s="1">
        <v>-2.0939999999998999</v>
      </c>
      <c r="AQ1795" s="14">
        <v>3.5</v>
      </c>
      <c r="AR1795" s="2">
        <v>23.19310978</v>
      </c>
    </row>
    <row r="1796" spans="1:44" x14ac:dyDescent="0.25">
      <c r="A1796" s="1">
        <v>1794</v>
      </c>
      <c r="B1796" s="1" t="s">
        <v>1779</v>
      </c>
      <c r="C1796" s="1" t="s">
        <v>1779</v>
      </c>
      <c r="D1796" s="1">
        <v>1009</v>
      </c>
      <c r="E1796" s="1" t="s">
        <v>32</v>
      </c>
      <c r="F1796" s="1">
        <v>29</v>
      </c>
      <c r="G1796" s="1" t="s">
        <v>37</v>
      </c>
      <c r="H1796" s="1">
        <v>396</v>
      </c>
      <c r="I1796" s="1">
        <v>70.257611241217802</v>
      </c>
      <c r="J1796" s="2" t="s">
        <v>34</v>
      </c>
      <c r="K1796" s="2">
        <v>473</v>
      </c>
      <c r="L1796" s="2">
        <v>77</v>
      </c>
      <c r="M1796" s="1">
        <f t="shared" ref="M1796:M1859" si="281">60/I1796</f>
        <v>0.85399999999999998</v>
      </c>
      <c r="N1796" s="1">
        <f t="shared" si="280"/>
        <v>417.17097900947039</v>
      </c>
      <c r="O1796" s="1" t="s">
        <v>34</v>
      </c>
      <c r="P1796" s="1">
        <v>93</v>
      </c>
      <c r="Q1796" s="1">
        <v>0.44327299999999897</v>
      </c>
      <c r="R1796" s="1" t="s">
        <v>35</v>
      </c>
      <c r="S1796" s="3">
        <v>38.304000000000102</v>
      </c>
      <c r="T1796" s="3">
        <v>68.121499999999898</v>
      </c>
      <c r="U1796" s="3">
        <v>88.450499999999906</v>
      </c>
      <c r="V1796" s="3">
        <v>76.453999999999894</v>
      </c>
      <c r="W1796" s="3">
        <v>39.070500000000102</v>
      </c>
      <c r="X1796" s="3">
        <v>36.3065</v>
      </c>
      <c r="Y1796" s="3">
        <v>36.1995000000001</v>
      </c>
      <c r="Z1796" s="3">
        <v>28.9375</v>
      </c>
      <c r="AA1796" s="3">
        <v>23.202000000000002</v>
      </c>
      <c r="AB1796" s="10">
        <f t="shared" ref="AB1796:AB1859" si="282">T1796-S1796</f>
        <v>29.817499999999797</v>
      </c>
      <c r="AC1796" s="10">
        <f t="shared" ref="AC1796:AC1859" si="283">U1796-T1796</f>
        <v>20.329000000000008</v>
      </c>
      <c r="AD1796" s="10">
        <f t="shared" ref="AD1796:AD1859" si="284">V1796-U1796</f>
        <v>-11.996500000000012</v>
      </c>
      <c r="AE1796" s="10">
        <f t="shared" ref="AE1796:AE1859" si="285">W1796-V1796</f>
        <v>-37.383499999999792</v>
      </c>
      <c r="AF1796" s="10">
        <f t="shared" ref="AF1796:AF1859" si="286">X1796-W1796</f>
        <v>-2.7640000000001024</v>
      </c>
      <c r="AG1796" s="10">
        <f t="shared" ref="AG1796:AG1859" si="287">Y1796-X1796</f>
        <v>-0.10699999999989984</v>
      </c>
      <c r="AH1796" s="10">
        <f t="shared" ref="AH1796:AH1859" si="288">Z1796-Y1796</f>
        <v>-7.2620000000000999</v>
      </c>
      <c r="AI1796" s="10">
        <f t="shared" ref="AI1796:AI1859" si="289">AA1796-Z1796</f>
        <v>-5.7354999999999983</v>
      </c>
      <c r="AJ1796" s="14">
        <v>-9.4884999999997905</v>
      </c>
      <c r="AK1796" s="14">
        <v>-32.325499999999998</v>
      </c>
      <c r="AL1796" s="14">
        <v>-25.386999999999802</v>
      </c>
      <c r="AM1796" s="14">
        <v>34.619499999999697</v>
      </c>
      <c r="AN1796" s="14">
        <v>2.6570000000001999</v>
      </c>
      <c r="AO1796" s="1">
        <v>-7.1550000000002001</v>
      </c>
      <c r="AP1796" s="1">
        <v>1.5265000000001001</v>
      </c>
      <c r="AQ1796" s="14">
        <v>3.5</v>
      </c>
      <c r="AR1796" s="2">
        <v>37.631882609999998</v>
      </c>
    </row>
    <row r="1797" spans="1:44" x14ac:dyDescent="0.25">
      <c r="A1797" s="1">
        <v>1795</v>
      </c>
      <c r="B1797" s="1" t="s">
        <v>1780</v>
      </c>
      <c r="C1797" s="1" t="s">
        <v>1780</v>
      </c>
      <c r="D1797" s="1">
        <v>1020</v>
      </c>
      <c r="E1797" s="1" t="s">
        <v>43</v>
      </c>
      <c r="F1797" s="1">
        <v>20</v>
      </c>
      <c r="G1797" s="1" t="s">
        <v>33</v>
      </c>
      <c r="H1797" s="1">
        <v>361</v>
      </c>
      <c r="I1797" s="1">
        <v>51.325919589392598</v>
      </c>
      <c r="J1797" s="2" t="s">
        <v>34</v>
      </c>
      <c r="K1797" s="2">
        <v>484</v>
      </c>
      <c r="L1797" s="2">
        <v>123</v>
      </c>
      <c r="M1797" s="1">
        <f t="shared" si="281"/>
        <v>1.1690000000000011</v>
      </c>
      <c r="N1797" s="1">
        <f t="shared" si="280"/>
        <v>342.86915192361982</v>
      </c>
      <c r="O1797" s="1" t="s">
        <v>34</v>
      </c>
      <c r="P1797" s="1">
        <v>74</v>
      </c>
      <c r="Q1797" s="1">
        <v>0.36400199999999899</v>
      </c>
      <c r="R1797" s="1" t="s">
        <v>35</v>
      </c>
      <c r="S1797" s="3">
        <v>147.07550000000001</v>
      </c>
      <c r="T1797" s="3">
        <v>228.2765</v>
      </c>
      <c r="U1797" s="3">
        <v>153.19200000000001</v>
      </c>
      <c r="V1797" s="3">
        <v>29.637</v>
      </c>
      <c r="W1797" s="3">
        <v>8.9220000000000006</v>
      </c>
      <c r="X1797" s="3">
        <v>9.2260000000000009</v>
      </c>
      <c r="Y1797" s="3">
        <v>6.9604999999999997</v>
      </c>
      <c r="Z1797" s="3">
        <v>5.0194999999999901</v>
      </c>
      <c r="AA1797" s="3">
        <v>5.3155000000000001</v>
      </c>
      <c r="AB1797" s="10">
        <f t="shared" si="282"/>
        <v>81.200999999999993</v>
      </c>
      <c r="AC1797" s="10">
        <f t="shared" si="283"/>
        <v>-75.084499999999991</v>
      </c>
      <c r="AD1797" s="10">
        <f t="shared" si="284"/>
        <v>-123.55500000000001</v>
      </c>
      <c r="AE1797" s="10">
        <f t="shared" si="285"/>
        <v>-20.715</v>
      </c>
      <c r="AF1797" s="10">
        <f t="shared" si="286"/>
        <v>0.30400000000000027</v>
      </c>
      <c r="AG1797" s="10">
        <f t="shared" si="287"/>
        <v>-2.2655000000000012</v>
      </c>
      <c r="AH1797" s="10">
        <f t="shared" si="288"/>
        <v>-1.9410000000000096</v>
      </c>
      <c r="AI1797" s="10">
        <f t="shared" si="289"/>
        <v>0.29600000000001003</v>
      </c>
      <c r="AJ1797" s="14">
        <v>-156.28550000000001</v>
      </c>
      <c r="AK1797" s="14">
        <v>-48.470500000000001</v>
      </c>
      <c r="AL1797" s="14">
        <v>102.84</v>
      </c>
      <c r="AM1797" s="14">
        <v>21.018999999999998</v>
      </c>
      <c r="AN1797" s="14">
        <v>-2.5695000000000001</v>
      </c>
      <c r="AO1797" s="1">
        <v>0.32449999999999202</v>
      </c>
      <c r="AP1797" s="1">
        <v>2.2370000000000201</v>
      </c>
      <c r="AQ1797" s="14">
        <v>2.5</v>
      </c>
      <c r="AR1797" s="2">
        <v>5.9706935950000002</v>
      </c>
    </row>
    <row r="1798" spans="1:44" x14ac:dyDescent="0.25">
      <c r="A1798" s="1">
        <v>1796</v>
      </c>
      <c r="B1798" s="1" t="s">
        <v>1781</v>
      </c>
      <c r="C1798" s="1" t="s">
        <v>1781</v>
      </c>
      <c r="D1798" s="1">
        <v>1014</v>
      </c>
      <c r="E1798" s="1" t="s">
        <v>43</v>
      </c>
      <c r="F1798" s="1">
        <v>35</v>
      </c>
      <c r="G1798" s="1" t="s">
        <v>39</v>
      </c>
      <c r="H1798" s="1">
        <v>424</v>
      </c>
      <c r="I1798" s="1">
        <v>68.571428571428598</v>
      </c>
      <c r="J1798" s="2" t="s">
        <v>34</v>
      </c>
      <c r="K1798" s="2">
        <v>476</v>
      </c>
      <c r="L1798" s="2">
        <v>52</v>
      </c>
      <c r="M1798" s="1">
        <f t="shared" si="281"/>
        <v>0.87499999999999967</v>
      </c>
      <c r="N1798" s="1">
        <f t="shared" si="280"/>
        <v>443.10147844665045</v>
      </c>
      <c r="O1798" s="1" t="s">
        <v>50</v>
      </c>
      <c r="P1798" s="1">
        <v>137</v>
      </c>
      <c r="Q1798" s="1">
        <v>0.52797499999999897</v>
      </c>
      <c r="R1798" s="1" t="s">
        <v>35</v>
      </c>
      <c r="S1798" s="3">
        <v>101.78400000000001</v>
      </c>
      <c r="T1798" s="3">
        <v>151.94200000000001</v>
      </c>
      <c r="U1798" s="3">
        <v>163.6465</v>
      </c>
      <c r="V1798" s="3">
        <v>137.88800000000001</v>
      </c>
      <c r="W1798" s="3">
        <v>56.0135000000001</v>
      </c>
      <c r="X1798" s="3">
        <v>19.55</v>
      </c>
      <c r="Y1798" s="3">
        <v>17.861000000000001</v>
      </c>
      <c r="Z1798" s="3">
        <v>17.176500000000001</v>
      </c>
      <c r="AA1798" s="3">
        <v>10.923500000000001</v>
      </c>
      <c r="AB1798" s="10">
        <f t="shared" si="282"/>
        <v>50.158000000000001</v>
      </c>
      <c r="AC1798" s="10">
        <f t="shared" si="283"/>
        <v>11.704499999999996</v>
      </c>
      <c r="AD1798" s="10">
        <f t="shared" si="284"/>
        <v>-25.758499999999998</v>
      </c>
      <c r="AE1798" s="10">
        <f t="shared" si="285"/>
        <v>-81.874499999999898</v>
      </c>
      <c r="AF1798" s="10">
        <f t="shared" si="286"/>
        <v>-36.463500000000096</v>
      </c>
      <c r="AG1798" s="10">
        <f t="shared" si="287"/>
        <v>-1.6890000000000001</v>
      </c>
      <c r="AH1798" s="10">
        <f t="shared" si="288"/>
        <v>-0.68449999999999989</v>
      </c>
      <c r="AI1798" s="10">
        <f t="shared" si="289"/>
        <v>-6.2530000000000001</v>
      </c>
      <c r="AJ1798" s="14">
        <v>-38.453499999999998</v>
      </c>
      <c r="AK1798" s="14">
        <v>-37.463000000000001</v>
      </c>
      <c r="AL1798" s="14">
        <v>-56.1159999999999</v>
      </c>
      <c r="AM1798" s="14">
        <v>45.410999999999802</v>
      </c>
      <c r="AN1798" s="14">
        <v>34.774500000000103</v>
      </c>
      <c r="AO1798" s="1">
        <v>1.0044999999999999</v>
      </c>
      <c r="AP1798" s="1">
        <v>-5.5685000000000002</v>
      </c>
      <c r="AQ1798" s="14">
        <v>3.5</v>
      </c>
      <c r="AR1798" s="2">
        <v>17.956145599999999</v>
      </c>
    </row>
    <row r="1799" spans="1:44" x14ac:dyDescent="0.25">
      <c r="A1799" s="1">
        <v>1797</v>
      </c>
      <c r="B1799" s="1" t="s">
        <v>1782</v>
      </c>
      <c r="C1799" s="1" t="s">
        <v>1782</v>
      </c>
      <c r="D1799" s="1">
        <v>1008</v>
      </c>
      <c r="E1799" s="1" t="s">
        <v>32</v>
      </c>
      <c r="F1799" s="1">
        <v>33</v>
      </c>
      <c r="G1799" s="1" t="s">
        <v>39</v>
      </c>
      <c r="H1799" s="1">
        <v>451</v>
      </c>
      <c r="I1799" s="1">
        <v>64.308681672025699</v>
      </c>
      <c r="J1799" s="2" t="s">
        <v>59</v>
      </c>
      <c r="K1799" s="2">
        <v>484</v>
      </c>
      <c r="L1799" s="2">
        <v>33</v>
      </c>
      <c r="M1799" s="1">
        <f t="shared" si="281"/>
        <v>0.93300000000000038</v>
      </c>
      <c r="N1799" s="1">
        <f t="shared" si="280"/>
        <v>461.44038328635725</v>
      </c>
      <c r="O1799" s="1" t="s">
        <v>50</v>
      </c>
      <c r="P1799" s="1">
        <v>80</v>
      </c>
      <c r="Q1799" s="1">
        <v>0.54721900000000001</v>
      </c>
      <c r="R1799" s="1" t="s">
        <v>35</v>
      </c>
      <c r="S1799" s="3">
        <v>36.658000000000101</v>
      </c>
      <c r="T1799" s="3">
        <v>65.7349999999999</v>
      </c>
      <c r="U1799" s="3">
        <v>100.752</v>
      </c>
      <c r="V1799" s="3">
        <v>141.5795</v>
      </c>
      <c r="W1799" s="3">
        <v>98.802000000000007</v>
      </c>
      <c r="X1799" s="3">
        <v>30.439499999999999</v>
      </c>
      <c r="Y1799" s="3">
        <v>16.119</v>
      </c>
      <c r="Z1799" s="3">
        <v>11.946</v>
      </c>
      <c r="AA1799" s="3">
        <v>5.5434999999999999</v>
      </c>
      <c r="AB1799" s="10">
        <f t="shared" si="282"/>
        <v>29.076999999999799</v>
      </c>
      <c r="AC1799" s="10">
        <f t="shared" si="283"/>
        <v>35.017000000000095</v>
      </c>
      <c r="AD1799" s="10">
        <f t="shared" si="284"/>
        <v>40.827500000000001</v>
      </c>
      <c r="AE1799" s="10">
        <f t="shared" si="285"/>
        <v>-42.777499999999989</v>
      </c>
      <c r="AF1799" s="10">
        <f t="shared" si="286"/>
        <v>-68.362500000000011</v>
      </c>
      <c r="AG1799" s="10">
        <f t="shared" si="287"/>
        <v>-14.320499999999999</v>
      </c>
      <c r="AH1799" s="10">
        <f t="shared" si="288"/>
        <v>-4.173</v>
      </c>
      <c r="AI1799" s="10">
        <f t="shared" si="289"/>
        <v>-6.4024999999999999</v>
      </c>
      <c r="AJ1799" s="14">
        <v>5.9400000000002997</v>
      </c>
      <c r="AK1799" s="14">
        <v>5.8104999999999096</v>
      </c>
      <c r="AL1799" s="14">
        <v>-83.605000000000004</v>
      </c>
      <c r="AM1799" s="14">
        <v>-25.585000000000001</v>
      </c>
      <c r="AN1799" s="14">
        <v>54.042000000000002</v>
      </c>
      <c r="AO1799" s="1">
        <v>10.147500000000001</v>
      </c>
      <c r="AP1799" s="1">
        <v>-2.2294999999999998</v>
      </c>
      <c r="AQ1799" s="14">
        <v>4.5</v>
      </c>
      <c r="AR1799" s="2">
        <v>32.083960089999998</v>
      </c>
    </row>
    <row r="1800" spans="1:44" x14ac:dyDescent="0.25">
      <c r="A1800" s="1">
        <v>1798</v>
      </c>
      <c r="B1800" s="1" t="s">
        <v>1783</v>
      </c>
      <c r="C1800" s="1" t="s">
        <v>1783</v>
      </c>
      <c r="D1800" s="1">
        <v>1012</v>
      </c>
      <c r="E1800" s="1" t="s">
        <v>43</v>
      </c>
      <c r="F1800" s="1">
        <v>21</v>
      </c>
      <c r="G1800" s="1" t="s">
        <v>41</v>
      </c>
      <c r="H1800" s="1">
        <v>386</v>
      </c>
      <c r="I1800" s="1">
        <v>52.539404553415103</v>
      </c>
      <c r="J1800" s="2" t="s">
        <v>34</v>
      </c>
      <c r="K1800" s="2">
        <v>484</v>
      </c>
      <c r="L1800" s="2">
        <v>98</v>
      </c>
      <c r="M1800" s="1">
        <f t="shared" si="281"/>
        <v>1.141999999999999</v>
      </c>
      <c r="N1800" s="1">
        <f t="shared" si="280"/>
        <v>369.45154782252001</v>
      </c>
      <c r="O1800" s="1" t="s">
        <v>34</v>
      </c>
      <c r="P1800" s="1">
        <v>67</v>
      </c>
      <c r="Q1800" s="1">
        <v>0.351294</v>
      </c>
      <c r="R1800" s="1" t="s">
        <v>35</v>
      </c>
      <c r="S1800" s="3">
        <v>86.540499999999994</v>
      </c>
      <c r="T1800" s="3">
        <v>167.8365</v>
      </c>
      <c r="U1800" s="3">
        <v>215.3185</v>
      </c>
      <c r="V1800" s="3">
        <v>93.142499999999998</v>
      </c>
      <c r="W1800" s="3">
        <v>24.657</v>
      </c>
      <c r="X1800" s="3">
        <v>19.421500000000002</v>
      </c>
      <c r="Y1800" s="3">
        <v>22.431000000000001</v>
      </c>
      <c r="Z1800" s="3">
        <v>23.337499999999999</v>
      </c>
      <c r="AA1800" s="3">
        <v>19.6355</v>
      </c>
      <c r="AB1800" s="10">
        <f t="shared" si="282"/>
        <v>81.296000000000006</v>
      </c>
      <c r="AC1800" s="10">
        <f t="shared" si="283"/>
        <v>47.481999999999999</v>
      </c>
      <c r="AD1800" s="10">
        <f t="shared" si="284"/>
        <v>-122.176</v>
      </c>
      <c r="AE1800" s="10">
        <f t="shared" si="285"/>
        <v>-68.485500000000002</v>
      </c>
      <c r="AF1800" s="10">
        <f t="shared" si="286"/>
        <v>-5.2354999999999983</v>
      </c>
      <c r="AG1800" s="10">
        <f t="shared" si="287"/>
        <v>3.0094999999999992</v>
      </c>
      <c r="AH1800" s="10">
        <f t="shared" si="288"/>
        <v>0.90649999999999764</v>
      </c>
      <c r="AI1800" s="10">
        <f t="shared" si="289"/>
        <v>-3.7019999999999982</v>
      </c>
      <c r="AJ1800" s="14">
        <v>-33.814</v>
      </c>
      <c r="AK1800" s="14">
        <v>-169.65799999999999</v>
      </c>
      <c r="AL1800" s="14">
        <v>53.6905</v>
      </c>
      <c r="AM1800" s="14">
        <v>63.25</v>
      </c>
      <c r="AN1800" s="14">
        <v>8.2449999999999992</v>
      </c>
      <c r="AO1800" s="1">
        <v>-2.1030000000000002</v>
      </c>
      <c r="AP1800" s="1">
        <v>-4.6085000000000003</v>
      </c>
      <c r="AQ1800" s="14">
        <v>2.5</v>
      </c>
      <c r="AR1800" s="2">
        <v>16.28427216</v>
      </c>
    </row>
    <row r="1801" spans="1:44" x14ac:dyDescent="0.25">
      <c r="A1801" s="1">
        <v>1799</v>
      </c>
      <c r="B1801" s="1" t="s">
        <v>1784</v>
      </c>
      <c r="C1801" s="1" t="s">
        <v>1784</v>
      </c>
      <c r="D1801" s="1">
        <v>1011</v>
      </c>
      <c r="E1801" s="1" t="s">
        <v>32</v>
      </c>
      <c r="F1801" s="1">
        <v>31</v>
      </c>
      <c r="G1801" s="1" t="s">
        <v>37</v>
      </c>
      <c r="H1801" s="1">
        <v>382</v>
      </c>
      <c r="I1801" s="1">
        <v>62.111801242235998</v>
      </c>
      <c r="J1801" s="2" t="s">
        <v>34</v>
      </c>
      <c r="K1801" s="2">
        <v>484</v>
      </c>
      <c r="L1801" s="2">
        <v>102</v>
      </c>
      <c r="M1801" s="1">
        <f t="shared" si="281"/>
        <v>0.96600000000000041</v>
      </c>
      <c r="N1801" s="1">
        <f t="shared" si="280"/>
        <v>386.38558099653915</v>
      </c>
      <c r="O1801" s="1" t="s">
        <v>34</v>
      </c>
      <c r="P1801" s="1">
        <v>74</v>
      </c>
      <c r="Q1801" s="1">
        <v>0.37923200000000001</v>
      </c>
      <c r="R1801" s="1" t="s">
        <v>35</v>
      </c>
      <c r="S1801" s="3">
        <v>58.697000000000003</v>
      </c>
      <c r="T1801" s="3">
        <v>118.715</v>
      </c>
      <c r="U1801" s="3">
        <v>116.974</v>
      </c>
      <c r="V1801" s="3">
        <v>38.8675</v>
      </c>
      <c r="W1801" s="3">
        <v>16.0670000000001</v>
      </c>
      <c r="X1801" s="3">
        <v>14.555</v>
      </c>
      <c r="Y1801" s="3">
        <v>13.336499999999999</v>
      </c>
      <c r="Z1801" s="3">
        <v>9.6460000000000008</v>
      </c>
      <c r="AA1801" s="3">
        <v>7.0654999999999903</v>
      </c>
      <c r="AB1801" s="10">
        <f t="shared" si="282"/>
        <v>60.018000000000001</v>
      </c>
      <c r="AC1801" s="10">
        <f t="shared" si="283"/>
        <v>-1.7409999999999997</v>
      </c>
      <c r="AD1801" s="10">
        <f t="shared" si="284"/>
        <v>-78.106500000000011</v>
      </c>
      <c r="AE1801" s="10">
        <f t="shared" si="285"/>
        <v>-22.8004999999999</v>
      </c>
      <c r="AF1801" s="10">
        <f t="shared" si="286"/>
        <v>-1.5120000000000999</v>
      </c>
      <c r="AG1801" s="10">
        <f t="shared" si="287"/>
        <v>-1.2185000000000006</v>
      </c>
      <c r="AH1801" s="10">
        <f t="shared" si="288"/>
        <v>-3.6904999999999983</v>
      </c>
      <c r="AI1801" s="10">
        <f t="shared" si="289"/>
        <v>-2.5805000000000105</v>
      </c>
      <c r="AJ1801" s="14">
        <v>-61.759</v>
      </c>
      <c r="AK1801" s="14">
        <v>-76.365499999999997</v>
      </c>
      <c r="AL1801" s="14">
        <v>55.306000000000097</v>
      </c>
      <c r="AM1801" s="14">
        <v>21.2884999999998</v>
      </c>
      <c r="AN1801" s="14">
        <v>0.29350000000009902</v>
      </c>
      <c r="AO1801" s="1">
        <v>-2.472</v>
      </c>
      <c r="AP1801" s="1">
        <v>1.1099999999999901</v>
      </c>
      <c r="AQ1801" s="14">
        <v>2.5</v>
      </c>
      <c r="AR1801" s="2">
        <v>15.401467540000001</v>
      </c>
    </row>
    <row r="1802" spans="1:44" x14ac:dyDescent="0.25">
      <c r="A1802" s="1">
        <v>1800</v>
      </c>
      <c r="B1802" s="1" t="s">
        <v>1785</v>
      </c>
      <c r="C1802" s="1" t="s">
        <v>1785</v>
      </c>
      <c r="D1802" s="1">
        <v>1017</v>
      </c>
      <c r="E1802" s="1" t="s">
        <v>43</v>
      </c>
      <c r="F1802" s="1">
        <v>21</v>
      </c>
      <c r="G1802" s="1" t="s">
        <v>41</v>
      </c>
      <c r="H1802" s="1">
        <v>419</v>
      </c>
      <c r="I1802" s="1">
        <v>49.464138499587797</v>
      </c>
      <c r="J1802" s="2" t="s">
        <v>34</v>
      </c>
      <c r="K1802" s="2">
        <v>484</v>
      </c>
      <c r="L1802" s="2">
        <v>65</v>
      </c>
      <c r="M1802" s="1">
        <f t="shared" si="281"/>
        <v>1.2130000000000001</v>
      </c>
      <c r="N1802" s="1">
        <f t="shared" si="280"/>
        <v>393.13341476557002</v>
      </c>
      <c r="O1802" s="1" t="s">
        <v>34</v>
      </c>
      <c r="P1802" s="1">
        <v>76</v>
      </c>
      <c r="Q1802" s="1">
        <v>0.48710799999999899</v>
      </c>
      <c r="R1802" s="1" t="s">
        <v>35</v>
      </c>
      <c r="S1802" s="3">
        <v>84.506499999999903</v>
      </c>
      <c r="T1802" s="3">
        <v>136.25749999999999</v>
      </c>
      <c r="U1802" s="3">
        <v>207.51949999999999</v>
      </c>
      <c r="V1802" s="3">
        <v>194.98249999999999</v>
      </c>
      <c r="W1802" s="3">
        <v>52.39</v>
      </c>
      <c r="X1802" s="3">
        <v>3.5359999999999898</v>
      </c>
      <c r="Y1802" s="3">
        <v>2.3165</v>
      </c>
      <c r="Z1802" s="3">
        <v>2.5920000000000001</v>
      </c>
      <c r="AA1802" s="3">
        <v>3.1025</v>
      </c>
      <c r="AB1802" s="10">
        <f t="shared" si="282"/>
        <v>51.75100000000009</v>
      </c>
      <c r="AC1802" s="10">
        <f t="shared" si="283"/>
        <v>71.262</v>
      </c>
      <c r="AD1802" s="10">
        <f t="shared" si="284"/>
        <v>-12.537000000000006</v>
      </c>
      <c r="AE1802" s="10">
        <f t="shared" si="285"/>
        <v>-142.59249999999997</v>
      </c>
      <c r="AF1802" s="10">
        <f t="shared" si="286"/>
        <v>-48.854000000000013</v>
      </c>
      <c r="AG1802" s="10">
        <f t="shared" si="287"/>
        <v>-1.2194999999999898</v>
      </c>
      <c r="AH1802" s="10">
        <f t="shared" si="288"/>
        <v>0.27550000000000008</v>
      </c>
      <c r="AI1802" s="10">
        <f t="shared" si="289"/>
        <v>0.51049999999999995</v>
      </c>
      <c r="AJ1802" s="14">
        <v>19.5109999999999</v>
      </c>
      <c r="AK1802" s="14">
        <v>-83.799000000000007</v>
      </c>
      <c r="AL1802" s="14">
        <v>-130.05549999999999</v>
      </c>
      <c r="AM1802" s="14">
        <v>93.738500000000002</v>
      </c>
      <c r="AN1802" s="14">
        <v>47.634500000000003</v>
      </c>
      <c r="AO1802" s="1">
        <v>1.4949999999999899</v>
      </c>
      <c r="AP1802" s="1">
        <v>0.23499999999999999</v>
      </c>
      <c r="AQ1802" s="14">
        <v>3.5</v>
      </c>
      <c r="AR1802" s="2">
        <v>9.3039465779999997</v>
      </c>
    </row>
    <row r="1803" spans="1:44" x14ac:dyDescent="0.25">
      <c r="A1803" s="1">
        <v>1801</v>
      </c>
      <c r="B1803" s="1" t="s">
        <v>1786</v>
      </c>
      <c r="C1803" s="1" t="s">
        <v>1786</v>
      </c>
      <c r="D1803" s="1">
        <v>1012</v>
      </c>
      <c r="E1803" s="1" t="s">
        <v>43</v>
      </c>
      <c r="F1803" s="1">
        <v>21</v>
      </c>
      <c r="G1803" s="1" t="s">
        <v>39</v>
      </c>
      <c r="H1803" s="1">
        <v>415</v>
      </c>
      <c r="I1803" s="1">
        <v>57.306590257879698</v>
      </c>
      <c r="J1803" s="2" t="s">
        <v>34</v>
      </c>
      <c r="K1803" s="2">
        <v>484</v>
      </c>
      <c r="L1803" s="2">
        <v>69</v>
      </c>
      <c r="M1803" s="1">
        <f t="shared" si="281"/>
        <v>1.0469999999999993</v>
      </c>
      <c r="N1803" s="1">
        <f t="shared" si="280"/>
        <v>408.75745995833967</v>
      </c>
      <c r="O1803" s="1" t="s">
        <v>34</v>
      </c>
      <c r="P1803" s="1">
        <v>80</v>
      </c>
      <c r="Q1803" s="1">
        <v>0.47896899999999898</v>
      </c>
      <c r="R1803" s="1" t="s">
        <v>35</v>
      </c>
      <c r="S1803" s="3">
        <v>98.956500000000105</v>
      </c>
      <c r="T1803" s="3">
        <v>162.22900000000001</v>
      </c>
      <c r="U1803" s="3">
        <v>204.62649999999999</v>
      </c>
      <c r="V1803" s="3">
        <v>155.9195</v>
      </c>
      <c r="W1803" s="3">
        <v>44.833500000000001</v>
      </c>
      <c r="X1803" s="3">
        <v>10.993499999999999</v>
      </c>
      <c r="Y1803" s="3">
        <v>8.9184999999999999</v>
      </c>
      <c r="Z1803" s="3">
        <v>8.9105000000000008</v>
      </c>
      <c r="AA1803" s="3">
        <v>7.1419999999999897</v>
      </c>
      <c r="AB1803" s="10">
        <f t="shared" si="282"/>
        <v>63.272499999999908</v>
      </c>
      <c r="AC1803" s="10">
        <f t="shared" si="283"/>
        <v>42.39749999999998</v>
      </c>
      <c r="AD1803" s="10">
        <f t="shared" si="284"/>
        <v>-48.706999999999994</v>
      </c>
      <c r="AE1803" s="10">
        <f t="shared" si="285"/>
        <v>-111.086</v>
      </c>
      <c r="AF1803" s="10">
        <f t="shared" si="286"/>
        <v>-33.840000000000003</v>
      </c>
      <c r="AG1803" s="10">
        <f t="shared" si="287"/>
        <v>-2.0749999999999993</v>
      </c>
      <c r="AH1803" s="10">
        <f t="shared" si="288"/>
        <v>-7.9999999999991189E-3</v>
      </c>
      <c r="AI1803" s="10">
        <f t="shared" si="289"/>
        <v>-1.7685000000000111</v>
      </c>
      <c r="AJ1803" s="14">
        <v>-20.874999999999901</v>
      </c>
      <c r="AK1803" s="14">
        <v>-91.104500000000002</v>
      </c>
      <c r="AL1803" s="14">
        <v>-62.378999999999998</v>
      </c>
      <c r="AM1803" s="14">
        <v>77.245999999999995</v>
      </c>
      <c r="AN1803" s="14">
        <v>31.765000000000001</v>
      </c>
      <c r="AO1803" s="1">
        <v>2.0670000000000002</v>
      </c>
      <c r="AP1803" s="1">
        <v>-1.7605000000000099</v>
      </c>
      <c r="AQ1803" s="14">
        <v>3.5</v>
      </c>
      <c r="AR1803" s="2">
        <v>11.501011699999999</v>
      </c>
    </row>
    <row r="1804" spans="1:44" x14ac:dyDescent="0.25">
      <c r="A1804" s="1">
        <v>1802</v>
      </c>
      <c r="B1804" s="1" t="s">
        <v>1787</v>
      </c>
      <c r="C1804" s="1" t="s">
        <v>1787</v>
      </c>
      <c r="D1804" s="1">
        <v>1016</v>
      </c>
      <c r="E1804" s="1" t="s">
        <v>43</v>
      </c>
      <c r="F1804" s="1">
        <v>25</v>
      </c>
      <c r="G1804" s="1" t="s">
        <v>44</v>
      </c>
      <c r="H1804" s="1">
        <v>384</v>
      </c>
      <c r="I1804" s="1">
        <v>56.338028169014102</v>
      </c>
      <c r="J1804" s="2" t="s">
        <v>34</v>
      </c>
      <c r="K1804" s="2">
        <v>484</v>
      </c>
      <c r="L1804" s="2">
        <v>100</v>
      </c>
      <c r="M1804" s="1">
        <f t="shared" si="281"/>
        <v>1.0649999999999997</v>
      </c>
      <c r="N1804" s="1">
        <f t="shared" si="280"/>
        <v>376.10218266062719</v>
      </c>
      <c r="O1804" s="1" t="s">
        <v>34</v>
      </c>
      <c r="P1804" s="1">
        <v>87</v>
      </c>
      <c r="Q1804" s="1">
        <v>0.39860000000000001</v>
      </c>
      <c r="R1804" s="1" t="s">
        <v>35</v>
      </c>
      <c r="S1804" s="3">
        <v>49.866500000000002</v>
      </c>
      <c r="T1804" s="3">
        <v>94.961500000000001</v>
      </c>
      <c r="U1804" s="3">
        <v>122.074</v>
      </c>
      <c r="V1804" s="3">
        <v>63.290500000000002</v>
      </c>
      <c r="W1804" s="3">
        <v>23.222000000000001</v>
      </c>
      <c r="X1804" s="3">
        <v>16.528500000000001</v>
      </c>
      <c r="Y1804" s="3">
        <v>16.052499999999998</v>
      </c>
      <c r="Z1804" s="3">
        <v>13.964</v>
      </c>
      <c r="AA1804" s="3">
        <v>10.154</v>
      </c>
      <c r="AB1804" s="10">
        <f t="shared" si="282"/>
        <v>45.094999999999999</v>
      </c>
      <c r="AC1804" s="10">
        <f t="shared" si="283"/>
        <v>27.112499999999997</v>
      </c>
      <c r="AD1804" s="10">
        <f t="shared" si="284"/>
        <v>-58.783499999999997</v>
      </c>
      <c r="AE1804" s="10">
        <f t="shared" si="285"/>
        <v>-40.0685</v>
      </c>
      <c r="AF1804" s="10">
        <f t="shared" si="286"/>
        <v>-6.6935000000000002</v>
      </c>
      <c r="AG1804" s="10">
        <f t="shared" si="287"/>
        <v>-0.47600000000000264</v>
      </c>
      <c r="AH1804" s="10">
        <f t="shared" si="288"/>
        <v>-2.088499999999998</v>
      </c>
      <c r="AI1804" s="10">
        <f t="shared" si="289"/>
        <v>-3.8100000000000005</v>
      </c>
      <c r="AJ1804" s="14">
        <v>-17.982500000000002</v>
      </c>
      <c r="AK1804" s="14">
        <v>-85.896000000000001</v>
      </c>
      <c r="AL1804" s="14">
        <v>18.715</v>
      </c>
      <c r="AM1804" s="14">
        <v>33.375</v>
      </c>
      <c r="AN1804" s="14">
        <v>6.2175000000000002</v>
      </c>
      <c r="AO1804" s="1">
        <v>-1.6125</v>
      </c>
      <c r="AP1804" s="1">
        <v>-1.7215</v>
      </c>
      <c r="AQ1804" s="14">
        <v>2.5</v>
      </c>
      <c r="AR1804" s="2">
        <v>19.48753211</v>
      </c>
    </row>
    <row r="1805" spans="1:44" x14ac:dyDescent="0.25">
      <c r="A1805" s="1">
        <v>1803</v>
      </c>
      <c r="B1805" s="1" t="s">
        <v>1788</v>
      </c>
      <c r="C1805" s="1" t="s">
        <v>1788</v>
      </c>
      <c r="D1805" s="1">
        <v>1003</v>
      </c>
      <c r="E1805" s="1" t="s">
        <v>32</v>
      </c>
      <c r="F1805" s="1">
        <v>30</v>
      </c>
      <c r="G1805" s="1" t="s">
        <v>37</v>
      </c>
      <c r="H1805" s="1">
        <v>427</v>
      </c>
      <c r="I1805" s="1">
        <v>47.732696897374701</v>
      </c>
      <c r="J1805" s="2" t="s">
        <v>34</v>
      </c>
      <c r="K1805" s="2">
        <v>484</v>
      </c>
      <c r="L1805" s="2">
        <v>57</v>
      </c>
      <c r="M1805" s="1">
        <f t="shared" si="281"/>
        <v>1.2569999999999999</v>
      </c>
      <c r="N1805" s="1">
        <f t="shared" si="280"/>
        <v>395.95627815438695</v>
      </c>
      <c r="O1805" s="1" t="s">
        <v>34</v>
      </c>
      <c r="P1805" s="1">
        <v>74</v>
      </c>
      <c r="Q1805" s="1">
        <v>0.43138700000000002</v>
      </c>
      <c r="R1805" s="1" t="s">
        <v>35</v>
      </c>
      <c r="S1805" s="3">
        <v>40.709499999999998</v>
      </c>
      <c r="T1805" s="3">
        <v>65.637500000000003</v>
      </c>
      <c r="U1805" s="3">
        <v>103.947</v>
      </c>
      <c r="V1805" s="3">
        <v>116.21550000000001</v>
      </c>
      <c r="W1805" s="3">
        <v>53.237000000000002</v>
      </c>
      <c r="X1805" s="3">
        <v>18.942</v>
      </c>
      <c r="Y1805" s="3">
        <v>16.277000000000001</v>
      </c>
      <c r="Z1805" s="3">
        <v>15.815</v>
      </c>
      <c r="AA1805" s="3">
        <v>15.8065</v>
      </c>
      <c r="AB1805" s="10">
        <f t="shared" si="282"/>
        <v>24.928000000000004</v>
      </c>
      <c r="AC1805" s="10">
        <f t="shared" si="283"/>
        <v>38.3095</v>
      </c>
      <c r="AD1805" s="10">
        <f t="shared" si="284"/>
        <v>12.268500000000003</v>
      </c>
      <c r="AE1805" s="10">
        <f t="shared" si="285"/>
        <v>-62.978500000000004</v>
      </c>
      <c r="AF1805" s="10">
        <f t="shared" si="286"/>
        <v>-34.295000000000002</v>
      </c>
      <c r="AG1805" s="10">
        <f t="shared" si="287"/>
        <v>-2.6649999999999991</v>
      </c>
      <c r="AH1805" s="10">
        <f t="shared" si="288"/>
        <v>-0.46200000000000152</v>
      </c>
      <c r="AI1805" s="10">
        <f t="shared" si="289"/>
        <v>-8.49999999999973E-3</v>
      </c>
      <c r="AJ1805" s="14">
        <v>13.381500000000001</v>
      </c>
      <c r="AK1805" s="14">
        <v>-26.041</v>
      </c>
      <c r="AL1805" s="14">
        <v>-75.247</v>
      </c>
      <c r="AM1805" s="14">
        <v>28.683499999999999</v>
      </c>
      <c r="AN1805" s="14">
        <v>31.63</v>
      </c>
      <c r="AO1805" s="1">
        <v>2.2029999999999998</v>
      </c>
      <c r="AP1805" s="1">
        <v>0.45350000000000201</v>
      </c>
      <c r="AQ1805" s="14">
        <v>3.5</v>
      </c>
      <c r="AR1805" s="2">
        <v>26.88781805</v>
      </c>
    </row>
    <row r="1806" spans="1:44" x14ac:dyDescent="0.25">
      <c r="A1806" s="1">
        <v>1804</v>
      </c>
      <c r="B1806" s="1" t="s">
        <v>1789</v>
      </c>
      <c r="C1806" s="1" t="s">
        <v>1789</v>
      </c>
      <c r="D1806" s="1">
        <v>1013</v>
      </c>
      <c r="E1806" s="1" t="s">
        <v>43</v>
      </c>
      <c r="F1806" s="1">
        <v>32</v>
      </c>
      <c r="G1806" s="1" t="s">
        <v>39</v>
      </c>
      <c r="H1806" s="1">
        <v>430</v>
      </c>
      <c r="I1806" s="1">
        <v>63.829787234042598</v>
      </c>
      <c r="J1806" s="2" t="s">
        <v>34</v>
      </c>
      <c r="K1806" s="2">
        <v>484</v>
      </c>
      <c r="L1806" s="2">
        <v>54</v>
      </c>
      <c r="M1806" s="1">
        <f t="shared" si="281"/>
        <v>0.93999999999999939</v>
      </c>
      <c r="N1806" s="1">
        <f t="shared" si="280"/>
        <v>438.87037315221687</v>
      </c>
      <c r="O1806" s="1" t="s">
        <v>50</v>
      </c>
      <c r="P1806" s="1">
        <v>152</v>
      </c>
      <c r="Q1806" s="1">
        <v>0.52246599999999899</v>
      </c>
      <c r="R1806" s="1" t="s">
        <v>35</v>
      </c>
      <c r="S1806" s="3">
        <v>62.908999999999999</v>
      </c>
      <c r="T1806" s="3">
        <v>87.766500000000093</v>
      </c>
      <c r="U1806" s="3">
        <v>90.135999999999996</v>
      </c>
      <c r="V1806" s="3">
        <v>68.151500000000098</v>
      </c>
      <c r="W1806" s="3">
        <v>23.663</v>
      </c>
      <c r="X1806" s="3">
        <v>9.5010000000000101</v>
      </c>
      <c r="Y1806" s="3">
        <v>8.1244999999999994</v>
      </c>
      <c r="Z1806" s="3">
        <v>6.5059999999999896</v>
      </c>
      <c r="AA1806" s="3">
        <v>5.9749999999999996</v>
      </c>
      <c r="AB1806" s="10">
        <f t="shared" si="282"/>
        <v>24.857500000000094</v>
      </c>
      <c r="AC1806" s="10">
        <f t="shared" si="283"/>
        <v>2.3694999999999027</v>
      </c>
      <c r="AD1806" s="10">
        <f t="shared" si="284"/>
        <v>-21.984499999999898</v>
      </c>
      <c r="AE1806" s="10">
        <f t="shared" si="285"/>
        <v>-44.488500000000101</v>
      </c>
      <c r="AF1806" s="10">
        <f t="shared" si="286"/>
        <v>-14.16199999999999</v>
      </c>
      <c r="AG1806" s="10">
        <f t="shared" si="287"/>
        <v>-1.3765000000000107</v>
      </c>
      <c r="AH1806" s="10">
        <f t="shared" si="288"/>
        <v>-1.6185000000000098</v>
      </c>
      <c r="AI1806" s="10">
        <f t="shared" si="289"/>
        <v>-0.53099999999998992</v>
      </c>
      <c r="AJ1806" s="14">
        <v>-22.488000000000198</v>
      </c>
      <c r="AK1806" s="14">
        <v>-24.3539999999998</v>
      </c>
      <c r="AL1806" s="14">
        <v>-22.5040000000002</v>
      </c>
      <c r="AM1806" s="14">
        <v>30.326500000000099</v>
      </c>
      <c r="AN1806" s="14">
        <v>12.785500000000001</v>
      </c>
      <c r="AO1806" s="1">
        <v>-0.24199999999999899</v>
      </c>
      <c r="AP1806" s="1">
        <v>1.0875000000000199</v>
      </c>
      <c r="AQ1806" s="14">
        <v>3.5</v>
      </c>
      <c r="AR1806" s="2">
        <v>14.82345806</v>
      </c>
    </row>
    <row r="1807" spans="1:44" x14ac:dyDescent="0.25">
      <c r="A1807" s="1">
        <v>1805</v>
      </c>
      <c r="B1807" s="1" t="s">
        <v>1790</v>
      </c>
      <c r="C1807" s="1" t="s">
        <v>1790</v>
      </c>
      <c r="D1807" s="1">
        <v>1011</v>
      </c>
      <c r="E1807" s="1" t="s">
        <v>32</v>
      </c>
      <c r="F1807" s="1">
        <v>31</v>
      </c>
      <c r="G1807" s="1" t="s">
        <v>39</v>
      </c>
      <c r="H1807" s="1">
        <v>394</v>
      </c>
      <c r="I1807" s="1">
        <v>66.371681415929203</v>
      </c>
      <c r="J1807" s="2" t="s">
        <v>34</v>
      </c>
      <c r="K1807" s="2">
        <v>480</v>
      </c>
      <c r="L1807" s="2">
        <v>86</v>
      </c>
      <c r="M1807" s="1">
        <f t="shared" si="281"/>
        <v>0.90400000000000003</v>
      </c>
      <c r="N1807" s="1">
        <f t="shared" si="280"/>
        <v>407.34335848774924</v>
      </c>
      <c r="O1807" s="1" t="s">
        <v>34</v>
      </c>
      <c r="P1807" s="1">
        <v>83</v>
      </c>
      <c r="Q1807" s="1">
        <v>0.43972899999999898</v>
      </c>
      <c r="R1807" s="1" t="s">
        <v>35</v>
      </c>
      <c r="S1807" s="3">
        <v>51.877499999999998</v>
      </c>
      <c r="T1807" s="3">
        <v>104.1575</v>
      </c>
      <c r="U1807" s="3">
        <v>126.401</v>
      </c>
      <c r="V1807" s="3">
        <v>67.448500000000095</v>
      </c>
      <c r="W1807" s="3">
        <v>23.648499999999999</v>
      </c>
      <c r="X1807" s="3">
        <v>20.22</v>
      </c>
      <c r="Y1807" s="3">
        <v>16.803000000000001</v>
      </c>
      <c r="Z1807" s="3">
        <v>11.438499999999999</v>
      </c>
      <c r="AA1807" s="3">
        <v>8.6900000000000102</v>
      </c>
      <c r="AB1807" s="10">
        <f t="shared" si="282"/>
        <v>52.28</v>
      </c>
      <c r="AC1807" s="10">
        <f t="shared" si="283"/>
        <v>22.243499999999997</v>
      </c>
      <c r="AD1807" s="10">
        <f t="shared" si="284"/>
        <v>-58.952499999999901</v>
      </c>
      <c r="AE1807" s="10">
        <f t="shared" si="285"/>
        <v>-43.800000000000097</v>
      </c>
      <c r="AF1807" s="10">
        <f t="shared" si="286"/>
        <v>-3.4284999999999997</v>
      </c>
      <c r="AG1807" s="10">
        <f t="shared" si="287"/>
        <v>-3.416999999999998</v>
      </c>
      <c r="AH1807" s="10">
        <f t="shared" si="288"/>
        <v>-5.3645000000000014</v>
      </c>
      <c r="AI1807" s="10">
        <f t="shared" si="289"/>
        <v>-2.7484999999999893</v>
      </c>
      <c r="AJ1807" s="14">
        <v>-30.0365</v>
      </c>
      <c r="AK1807" s="14">
        <v>-81.195999999999898</v>
      </c>
      <c r="AL1807" s="14">
        <v>15.152499999999799</v>
      </c>
      <c r="AM1807" s="14">
        <v>40.371500000000097</v>
      </c>
      <c r="AN1807" s="14">
        <v>1.1500000000001599E-2</v>
      </c>
      <c r="AO1807" s="1">
        <v>-1.9475</v>
      </c>
      <c r="AP1807" s="1">
        <v>2.6160000000000099</v>
      </c>
      <c r="AQ1807" s="14">
        <v>2.5</v>
      </c>
      <c r="AR1807" s="2">
        <v>18.760833049999999</v>
      </c>
    </row>
    <row r="1808" spans="1:44" x14ac:dyDescent="0.25">
      <c r="A1808" s="1">
        <v>1806</v>
      </c>
      <c r="B1808" s="1" t="s">
        <v>1791</v>
      </c>
      <c r="C1808" s="1" t="s">
        <v>1791</v>
      </c>
      <c r="D1808" s="1">
        <v>1009</v>
      </c>
      <c r="E1808" s="1" t="s">
        <v>32</v>
      </c>
      <c r="F1808" s="1">
        <v>29</v>
      </c>
      <c r="G1808" s="1" t="s">
        <v>37</v>
      </c>
      <c r="H1808" s="1">
        <v>389</v>
      </c>
      <c r="I1808" s="1">
        <v>62.305295950155802</v>
      </c>
      <c r="J1808" s="2" t="s">
        <v>34</v>
      </c>
      <c r="K1808" s="2">
        <v>484</v>
      </c>
      <c r="L1808" s="2">
        <v>95</v>
      </c>
      <c r="M1808" s="1">
        <f t="shared" si="281"/>
        <v>0.96299999999999941</v>
      </c>
      <c r="N1808" s="1">
        <f t="shared" si="280"/>
        <v>393.87002133792424</v>
      </c>
      <c r="O1808" s="1" t="s">
        <v>34</v>
      </c>
      <c r="P1808" s="1">
        <v>69</v>
      </c>
      <c r="Q1808" s="1">
        <v>0.41666399999999898</v>
      </c>
      <c r="R1808" s="1" t="s">
        <v>35</v>
      </c>
      <c r="S1808" s="3">
        <v>44.810499999999998</v>
      </c>
      <c r="T1808" s="3">
        <v>74.542000000000002</v>
      </c>
      <c r="U1808" s="3">
        <v>108.3905</v>
      </c>
      <c r="V1808" s="3">
        <v>80.641499999999994</v>
      </c>
      <c r="W1808" s="3">
        <v>30.19</v>
      </c>
      <c r="X1808" s="3">
        <v>22.125</v>
      </c>
      <c r="Y1808" s="3">
        <v>24.247499999999999</v>
      </c>
      <c r="Z1808" s="3">
        <v>25.047000000000001</v>
      </c>
      <c r="AA1808" s="3">
        <v>21.084499999999998</v>
      </c>
      <c r="AB1808" s="10">
        <f t="shared" si="282"/>
        <v>29.731500000000004</v>
      </c>
      <c r="AC1808" s="10">
        <f t="shared" si="283"/>
        <v>33.848500000000001</v>
      </c>
      <c r="AD1808" s="10">
        <f t="shared" si="284"/>
        <v>-27.749000000000009</v>
      </c>
      <c r="AE1808" s="10">
        <f t="shared" si="285"/>
        <v>-50.451499999999996</v>
      </c>
      <c r="AF1808" s="10">
        <f t="shared" si="286"/>
        <v>-8.0650000000000013</v>
      </c>
      <c r="AG1808" s="10">
        <f t="shared" si="287"/>
        <v>2.1224999999999987</v>
      </c>
      <c r="AH1808" s="10">
        <f t="shared" si="288"/>
        <v>0.79950000000000188</v>
      </c>
      <c r="AI1808" s="10">
        <f t="shared" si="289"/>
        <v>-3.9625000000000021</v>
      </c>
      <c r="AJ1808" s="14">
        <v>4.117</v>
      </c>
      <c r="AK1808" s="14">
        <v>-61.597499999999997</v>
      </c>
      <c r="AL1808" s="14">
        <v>-22.702500000000001</v>
      </c>
      <c r="AM1808" s="14">
        <v>42.386499999999998</v>
      </c>
      <c r="AN1808" s="14">
        <v>10.1875</v>
      </c>
      <c r="AO1808" s="1">
        <v>-1.323</v>
      </c>
      <c r="AP1808" s="1">
        <v>-4.7619999999999996</v>
      </c>
      <c r="AQ1808" s="14">
        <v>3.5</v>
      </c>
      <c r="AR1808" s="2">
        <v>28.462101449999999</v>
      </c>
    </row>
    <row r="1809" spans="1:44" x14ac:dyDescent="0.25">
      <c r="A1809" s="1">
        <v>1807</v>
      </c>
      <c r="B1809" s="1" t="s">
        <v>1792</v>
      </c>
      <c r="C1809" s="1" t="s">
        <v>1792</v>
      </c>
      <c r="D1809" s="1">
        <v>1003</v>
      </c>
      <c r="E1809" s="1" t="s">
        <v>32</v>
      </c>
      <c r="F1809" s="1">
        <v>30</v>
      </c>
      <c r="G1809" s="1" t="s">
        <v>44</v>
      </c>
      <c r="H1809" s="1">
        <v>424</v>
      </c>
      <c r="I1809" s="1">
        <v>68.259385665528995</v>
      </c>
      <c r="J1809" s="2" t="s">
        <v>34</v>
      </c>
      <c r="K1809" s="2">
        <v>478</v>
      </c>
      <c r="L1809" s="2">
        <v>54</v>
      </c>
      <c r="M1809" s="1">
        <f t="shared" si="281"/>
        <v>0.87900000000000023</v>
      </c>
      <c r="N1809" s="1">
        <f t="shared" si="280"/>
        <v>442.43505311747521</v>
      </c>
      <c r="O1809" s="1" t="s">
        <v>34</v>
      </c>
      <c r="P1809" s="1">
        <v>107</v>
      </c>
      <c r="Q1809" s="1">
        <v>0.47703299999999899</v>
      </c>
      <c r="R1809" s="1" t="s">
        <v>35</v>
      </c>
      <c r="S1809" s="3">
        <v>46.998000000000097</v>
      </c>
      <c r="T1809" s="3">
        <v>83.500500000000102</v>
      </c>
      <c r="U1809" s="3">
        <v>96.730499999999907</v>
      </c>
      <c r="V1809" s="3">
        <v>82.295500000000004</v>
      </c>
      <c r="W1809" s="3">
        <v>35.08</v>
      </c>
      <c r="X1809" s="3">
        <v>15.670500000000001</v>
      </c>
      <c r="Y1809" s="3">
        <v>20.150500000000001</v>
      </c>
      <c r="Z1809" s="3">
        <v>21.573499999999999</v>
      </c>
      <c r="AA1809" s="3">
        <v>16.189</v>
      </c>
      <c r="AB1809" s="10">
        <f t="shared" si="282"/>
        <v>36.502500000000005</v>
      </c>
      <c r="AC1809" s="10">
        <f t="shared" si="283"/>
        <v>13.229999999999805</v>
      </c>
      <c r="AD1809" s="10">
        <f t="shared" si="284"/>
        <v>-14.434999999999903</v>
      </c>
      <c r="AE1809" s="10">
        <f t="shared" si="285"/>
        <v>-47.215500000000006</v>
      </c>
      <c r="AF1809" s="10">
        <f t="shared" si="286"/>
        <v>-19.409499999999998</v>
      </c>
      <c r="AG1809" s="10">
        <f t="shared" si="287"/>
        <v>4.4800000000000004</v>
      </c>
      <c r="AH1809" s="10">
        <f t="shared" si="288"/>
        <v>1.4229999999999983</v>
      </c>
      <c r="AI1809" s="10">
        <f t="shared" si="289"/>
        <v>-5.3844999999999992</v>
      </c>
      <c r="AJ1809" s="14">
        <v>-23.2725000000002</v>
      </c>
      <c r="AK1809" s="14">
        <v>-27.664999999999701</v>
      </c>
      <c r="AL1809" s="14">
        <v>-32.780500000000103</v>
      </c>
      <c r="AM1809" s="14">
        <v>27.806000000000001</v>
      </c>
      <c r="AN1809" s="14">
        <v>23.889500000000002</v>
      </c>
      <c r="AO1809" s="1">
        <v>-3.0569999999999999</v>
      </c>
      <c r="AP1809" s="1">
        <v>-6.8075000000000001</v>
      </c>
      <c r="AQ1809" s="14">
        <v>3.5</v>
      </c>
      <c r="AR1809" s="2">
        <v>25.984365879999999</v>
      </c>
    </row>
    <row r="1810" spans="1:44" x14ac:dyDescent="0.25">
      <c r="A1810" s="1">
        <v>1808</v>
      </c>
      <c r="B1810" s="1" t="s">
        <v>1793</v>
      </c>
      <c r="C1810" s="1" t="s">
        <v>1793</v>
      </c>
      <c r="D1810" s="1">
        <v>1011</v>
      </c>
      <c r="E1810" s="1" t="s">
        <v>32</v>
      </c>
      <c r="F1810" s="1">
        <v>31</v>
      </c>
      <c r="G1810" s="1" t="s">
        <v>41</v>
      </c>
      <c r="H1810" s="1">
        <v>360</v>
      </c>
      <c r="I1810" s="1">
        <v>66.592674805771395</v>
      </c>
      <c r="J1810" s="2" t="s">
        <v>34</v>
      </c>
      <c r="K1810" s="2">
        <v>480</v>
      </c>
      <c r="L1810" s="2">
        <v>120</v>
      </c>
      <c r="M1810" s="1">
        <f t="shared" si="281"/>
        <v>0.90099999999999958</v>
      </c>
      <c r="N1810" s="1">
        <f t="shared" si="280"/>
        <v>372.60040253341901</v>
      </c>
      <c r="O1810" s="1" t="s">
        <v>34</v>
      </c>
      <c r="P1810" s="1">
        <v>72</v>
      </c>
      <c r="Q1810" s="1">
        <v>0.34427400000000002</v>
      </c>
      <c r="R1810" s="1" t="s">
        <v>35</v>
      </c>
      <c r="S1810" s="3">
        <v>79.200999999999993</v>
      </c>
      <c r="T1810" s="3">
        <v>147.3425</v>
      </c>
      <c r="U1810" s="3">
        <v>118.619</v>
      </c>
      <c r="V1810" s="3">
        <v>27.425000000000001</v>
      </c>
      <c r="W1810" s="3">
        <v>10.71</v>
      </c>
      <c r="X1810" s="3">
        <v>12.1165</v>
      </c>
      <c r="Y1810" s="3">
        <v>11.5175</v>
      </c>
      <c r="Z1810" s="3">
        <v>6.9729999999999999</v>
      </c>
      <c r="AA1810" s="3">
        <v>4.7249999999999899</v>
      </c>
      <c r="AB1810" s="10">
        <f t="shared" si="282"/>
        <v>68.141500000000008</v>
      </c>
      <c r="AC1810" s="10">
        <f t="shared" si="283"/>
        <v>-28.723500000000001</v>
      </c>
      <c r="AD1810" s="10">
        <f t="shared" si="284"/>
        <v>-91.194000000000003</v>
      </c>
      <c r="AE1810" s="10">
        <f t="shared" si="285"/>
        <v>-16.715</v>
      </c>
      <c r="AF1810" s="10">
        <f t="shared" si="286"/>
        <v>1.4064999999999994</v>
      </c>
      <c r="AG1810" s="10">
        <f t="shared" si="287"/>
        <v>-0.5990000000000002</v>
      </c>
      <c r="AH1810" s="10">
        <f t="shared" si="288"/>
        <v>-4.5445000000000002</v>
      </c>
      <c r="AI1810" s="10">
        <f t="shared" si="289"/>
        <v>-2.24800000000001</v>
      </c>
      <c r="AJ1810" s="14">
        <v>-96.864999999999995</v>
      </c>
      <c r="AK1810" s="14">
        <v>-62.470500000000001</v>
      </c>
      <c r="AL1810" s="14">
        <v>74.478999999999999</v>
      </c>
      <c r="AM1810" s="14">
        <v>18.121500000000001</v>
      </c>
      <c r="AN1810" s="14">
        <v>-2.0055000000000001</v>
      </c>
      <c r="AO1810" s="1">
        <v>-3.9455</v>
      </c>
      <c r="AP1810" s="1">
        <v>2.2964999999999902</v>
      </c>
      <c r="AQ1810" s="14">
        <v>2.5</v>
      </c>
      <c r="AR1810" s="2">
        <v>10.9982693527332</v>
      </c>
    </row>
    <row r="1811" spans="1:44" x14ac:dyDescent="0.25">
      <c r="A1811" s="1">
        <v>1809</v>
      </c>
      <c r="B1811" s="1" t="s">
        <v>1793</v>
      </c>
      <c r="C1811" s="1" t="s">
        <v>1793</v>
      </c>
      <c r="D1811" s="1">
        <v>1011</v>
      </c>
      <c r="E1811" s="1" t="s">
        <v>32</v>
      </c>
      <c r="F1811" s="1">
        <v>31</v>
      </c>
      <c r="G1811" s="1" t="s">
        <v>41</v>
      </c>
      <c r="H1811" s="1">
        <v>360</v>
      </c>
      <c r="I1811" s="1">
        <v>66.592674805771395</v>
      </c>
      <c r="J1811" s="2" t="s">
        <v>34</v>
      </c>
      <c r="K1811" s="2">
        <v>480</v>
      </c>
      <c r="L1811" s="2">
        <v>120</v>
      </c>
      <c r="M1811" s="1">
        <f t="shared" si="281"/>
        <v>0.90099999999999958</v>
      </c>
      <c r="N1811" s="1">
        <f t="shared" si="280"/>
        <v>372.60040253341901</v>
      </c>
      <c r="O1811" s="1" t="s">
        <v>34</v>
      </c>
      <c r="P1811" s="1">
        <v>72</v>
      </c>
      <c r="Q1811" s="1">
        <v>0.34427400000000002</v>
      </c>
      <c r="R1811" s="1" t="s">
        <v>35</v>
      </c>
      <c r="S1811" s="3">
        <v>79.200999999999993</v>
      </c>
      <c r="T1811" s="3">
        <v>147.3425</v>
      </c>
      <c r="U1811" s="3">
        <v>118.619</v>
      </c>
      <c r="V1811" s="3">
        <v>27.425000000000001</v>
      </c>
      <c r="W1811" s="3">
        <v>10.71</v>
      </c>
      <c r="X1811" s="3">
        <v>12.1165</v>
      </c>
      <c r="Y1811" s="3">
        <v>11.5175</v>
      </c>
      <c r="Z1811" s="3">
        <v>6.9729999999999999</v>
      </c>
      <c r="AA1811" s="3">
        <v>4.7249999999999899</v>
      </c>
      <c r="AB1811" s="10">
        <f t="shared" si="282"/>
        <v>68.141500000000008</v>
      </c>
      <c r="AC1811" s="10">
        <f t="shared" si="283"/>
        <v>-28.723500000000001</v>
      </c>
      <c r="AD1811" s="10">
        <f t="shared" si="284"/>
        <v>-91.194000000000003</v>
      </c>
      <c r="AE1811" s="10">
        <f t="shared" si="285"/>
        <v>-16.715</v>
      </c>
      <c r="AF1811" s="10">
        <f t="shared" si="286"/>
        <v>1.4064999999999994</v>
      </c>
      <c r="AG1811" s="10">
        <f t="shared" si="287"/>
        <v>-0.5990000000000002</v>
      </c>
      <c r="AH1811" s="10">
        <f t="shared" si="288"/>
        <v>-4.5445000000000002</v>
      </c>
      <c r="AI1811" s="10">
        <f t="shared" si="289"/>
        <v>-2.24800000000001</v>
      </c>
      <c r="AJ1811" s="14">
        <v>-96.864999999999995</v>
      </c>
      <c r="AK1811" s="14">
        <v>-62.470500000000001</v>
      </c>
      <c r="AL1811" s="14">
        <v>74.478999999999999</v>
      </c>
      <c r="AM1811" s="14">
        <v>18.121500000000001</v>
      </c>
      <c r="AN1811" s="14">
        <v>-2.0055000000000001</v>
      </c>
      <c r="AO1811" s="1">
        <v>-3.9455</v>
      </c>
      <c r="AP1811" s="1">
        <v>2.2964999999999902</v>
      </c>
      <c r="AQ1811" s="14">
        <v>2.5</v>
      </c>
      <c r="AR1811" s="2">
        <v>10.9982693527332</v>
      </c>
    </row>
    <row r="1812" spans="1:44" x14ac:dyDescent="0.25">
      <c r="A1812" s="1">
        <v>1810</v>
      </c>
      <c r="B1812" s="1" t="s">
        <v>1794</v>
      </c>
      <c r="C1812" s="1" t="s">
        <v>1794</v>
      </c>
      <c r="D1812" s="1">
        <v>1019</v>
      </c>
      <c r="E1812" s="1" t="s">
        <v>43</v>
      </c>
      <c r="F1812" s="1">
        <v>26</v>
      </c>
      <c r="G1812" s="1" t="s">
        <v>41</v>
      </c>
      <c r="H1812" s="1">
        <v>393</v>
      </c>
      <c r="I1812" s="1">
        <v>51.282051282051299</v>
      </c>
      <c r="J1812" s="2" t="s">
        <v>34</v>
      </c>
      <c r="K1812" s="2">
        <v>484</v>
      </c>
      <c r="L1812" s="2">
        <v>91</v>
      </c>
      <c r="M1812" s="1">
        <f t="shared" si="281"/>
        <v>1.1699999999999997</v>
      </c>
      <c r="N1812" s="1">
        <f t="shared" si="280"/>
        <v>373.15667615528361</v>
      </c>
      <c r="O1812" s="1" t="s">
        <v>34</v>
      </c>
      <c r="P1812" s="1">
        <v>67</v>
      </c>
      <c r="Q1812" s="1">
        <v>0.42345100000000002</v>
      </c>
      <c r="R1812" s="1" t="s">
        <v>35</v>
      </c>
      <c r="S1812" s="3">
        <v>42.892499999999899</v>
      </c>
      <c r="T1812" s="3">
        <v>76.866500000000102</v>
      </c>
      <c r="U1812" s="3">
        <v>147.86349999999999</v>
      </c>
      <c r="V1812" s="3">
        <v>151.45099999999999</v>
      </c>
      <c r="W1812" s="3">
        <v>39.642000000000003</v>
      </c>
      <c r="X1812" s="3">
        <v>12.72</v>
      </c>
      <c r="Y1812" s="3">
        <v>12.429</v>
      </c>
      <c r="Z1812" s="3">
        <v>12.4855</v>
      </c>
      <c r="AA1812" s="3">
        <v>8.3770000000000007</v>
      </c>
      <c r="AB1812" s="10">
        <f t="shared" si="282"/>
        <v>33.974000000000203</v>
      </c>
      <c r="AC1812" s="10">
        <f t="shared" si="283"/>
        <v>70.996999999999886</v>
      </c>
      <c r="AD1812" s="10">
        <f t="shared" si="284"/>
        <v>3.5875000000000057</v>
      </c>
      <c r="AE1812" s="10">
        <f t="shared" si="285"/>
        <v>-111.809</v>
      </c>
      <c r="AF1812" s="10">
        <f t="shared" si="286"/>
        <v>-26.922000000000004</v>
      </c>
      <c r="AG1812" s="10">
        <f t="shared" si="287"/>
        <v>-0.29100000000000037</v>
      </c>
      <c r="AH1812" s="10">
        <f t="shared" si="288"/>
        <v>5.6499999999999773E-2</v>
      </c>
      <c r="AI1812" s="10">
        <f t="shared" si="289"/>
        <v>-4.1084999999999994</v>
      </c>
      <c r="AJ1812" s="14">
        <v>37.022999999999698</v>
      </c>
      <c r="AK1812" s="14">
        <v>-67.409499999999895</v>
      </c>
      <c r="AL1812" s="14">
        <v>-115.3965</v>
      </c>
      <c r="AM1812" s="14">
        <v>84.887</v>
      </c>
      <c r="AN1812" s="14">
        <v>26.631</v>
      </c>
      <c r="AO1812" s="1">
        <v>0.34749999999999998</v>
      </c>
      <c r="AP1812" s="1">
        <v>-4.165</v>
      </c>
      <c r="AQ1812" s="14">
        <v>3.5</v>
      </c>
      <c r="AR1812" s="2">
        <v>16.970263129999999</v>
      </c>
    </row>
    <row r="1813" spans="1:44" x14ac:dyDescent="0.25">
      <c r="A1813" s="1">
        <v>1811</v>
      </c>
      <c r="B1813" s="1" t="s">
        <v>1795</v>
      </c>
      <c r="C1813" s="1" t="s">
        <v>1795</v>
      </c>
      <c r="D1813" s="1">
        <v>1009</v>
      </c>
      <c r="E1813" s="1" t="s">
        <v>32</v>
      </c>
      <c r="F1813" s="1">
        <v>29</v>
      </c>
      <c r="G1813" s="1" t="s">
        <v>33</v>
      </c>
      <c r="H1813" s="1">
        <v>385</v>
      </c>
      <c r="I1813" s="1">
        <v>66.079295154185004</v>
      </c>
      <c r="J1813" s="2" t="s">
        <v>34</v>
      </c>
      <c r="K1813" s="2">
        <v>481</v>
      </c>
      <c r="L1813" s="2">
        <v>96</v>
      </c>
      <c r="M1813" s="1">
        <f t="shared" si="281"/>
        <v>0.90800000000000025</v>
      </c>
      <c r="N1813" s="1">
        <f t="shared" si="280"/>
        <v>397.45905854290879</v>
      </c>
      <c r="O1813" s="1" t="s">
        <v>34</v>
      </c>
      <c r="P1813" s="1">
        <v>75</v>
      </c>
      <c r="Q1813" s="1">
        <v>0.397231</v>
      </c>
      <c r="R1813" s="1" t="s">
        <v>35</v>
      </c>
      <c r="S1813" s="3">
        <v>43.982500000000101</v>
      </c>
      <c r="T1813" s="3">
        <v>84.777500000000103</v>
      </c>
      <c r="U1813" s="3">
        <v>113.9795</v>
      </c>
      <c r="V1813" s="3">
        <v>65.3185</v>
      </c>
      <c r="W1813" s="3">
        <v>28.748999999999999</v>
      </c>
      <c r="X1813" s="3">
        <v>27.5625</v>
      </c>
      <c r="Y1813" s="3">
        <v>32.372500000000002</v>
      </c>
      <c r="Z1813" s="3">
        <v>31.601500000000001</v>
      </c>
      <c r="AA1813" s="3">
        <v>25.3290000000001</v>
      </c>
      <c r="AB1813" s="10">
        <f t="shared" si="282"/>
        <v>40.795000000000002</v>
      </c>
      <c r="AC1813" s="10">
        <f t="shared" si="283"/>
        <v>29.201999999999899</v>
      </c>
      <c r="AD1813" s="10">
        <f t="shared" si="284"/>
        <v>-48.661000000000001</v>
      </c>
      <c r="AE1813" s="10">
        <f t="shared" si="285"/>
        <v>-36.569500000000005</v>
      </c>
      <c r="AF1813" s="10">
        <f t="shared" si="286"/>
        <v>-1.1864999999999988</v>
      </c>
      <c r="AG1813" s="10">
        <f t="shared" si="287"/>
        <v>4.8100000000000023</v>
      </c>
      <c r="AH1813" s="10">
        <f t="shared" si="288"/>
        <v>-0.7710000000000008</v>
      </c>
      <c r="AI1813" s="10">
        <f t="shared" si="289"/>
        <v>-6.2724999999999014</v>
      </c>
      <c r="AJ1813" s="14">
        <v>-11.593000000000099</v>
      </c>
      <c r="AK1813" s="14">
        <v>-77.8629999999999</v>
      </c>
      <c r="AL1813" s="14">
        <v>12.0915</v>
      </c>
      <c r="AM1813" s="14">
        <v>35.383000000000003</v>
      </c>
      <c r="AN1813" s="14">
        <v>5.9965000000000002</v>
      </c>
      <c r="AO1813" s="1">
        <v>-5.5810000000000004</v>
      </c>
      <c r="AP1813" s="1">
        <v>-5.5014999999998997</v>
      </c>
      <c r="AQ1813" s="14">
        <v>2.5</v>
      </c>
      <c r="AR1813" s="2">
        <v>32.096831969999997</v>
      </c>
    </row>
    <row r="1814" spans="1:44" x14ac:dyDescent="0.25">
      <c r="A1814" s="1">
        <v>1812</v>
      </c>
      <c r="B1814" s="1" t="s">
        <v>1796</v>
      </c>
      <c r="C1814" s="1" t="s">
        <v>1796</v>
      </c>
      <c r="D1814" s="1">
        <v>1011</v>
      </c>
      <c r="E1814" s="1" t="s">
        <v>32</v>
      </c>
      <c r="F1814" s="1">
        <v>31</v>
      </c>
      <c r="G1814" s="1" t="s">
        <v>39</v>
      </c>
      <c r="H1814" s="1">
        <v>392</v>
      </c>
      <c r="I1814" s="1">
        <v>72.815533980582501</v>
      </c>
      <c r="J1814" s="2" t="s">
        <v>34</v>
      </c>
      <c r="K1814" s="2">
        <v>466</v>
      </c>
      <c r="L1814" s="2">
        <v>74</v>
      </c>
      <c r="M1814" s="1">
        <f t="shared" si="281"/>
        <v>0.82400000000000029</v>
      </c>
      <c r="N1814" s="1">
        <f t="shared" si="280"/>
        <v>417.85931420469302</v>
      </c>
      <c r="O1814" s="1" t="s">
        <v>34</v>
      </c>
      <c r="P1814" s="1">
        <v>82</v>
      </c>
      <c r="Q1814" s="1">
        <v>0.45994099999999899</v>
      </c>
      <c r="R1814" s="1" t="s">
        <v>35</v>
      </c>
      <c r="S1814" s="3">
        <v>43.429000000000002</v>
      </c>
      <c r="T1814" s="3">
        <v>104.32250000000001</v>
      </c>
      <c r="U1814" s="3">
        <v>148.62299999999999</v>
      </c>
      <c r="V1814" s="3">
        <v>105.8235</v>
      </c>
      <c r="W1814" s="3">
        <v>30.462499999999999</v>
      </c>
      <c r="X1814" s="3">
        <v>19.0075</v>
      </c>
      <c r="Y1814" s="3">
        <v>15.1500000000001</v>
      </c>
      <c r="Z1814" s="3">
        <v>5.6224999999999996</v>
      </c>
      <c r="AA1814" s="3">
        <v>5.6559999999999997</v>
      </c>
      <c r="AB1814" s="10">
        <f t="shared" si="282"/>
        <v>60.893500000000003</v>
      </c>
      <c r="AC1814" s="10">
        <f t="shared" si="283"/>
        <v>44.300499999999985</v>
      </c>
      <c r="AD1814" s="10">
        <f t="shared" si="284"/>
        <v>-42.799499999999995</v>
      </c>
      <c r="AE1814" s="10">
        <f t="shared" si="285"/>
        <v>-75.36099999999999</v>
      </c>
      <c r="AF1814" s="10">
        <f t="shared" si="286"/>
        <v>-11.454999999999998</v>
      </c>
      <c r="AG1814" s="10">
        <f t="shared" si="287"/>
        <v>-3.8574999999999005</v>
      </c>
      <c r="AH1814" s="10">
        <f t="shared" si="288"/>
        <v>-9.5275000000000993</v>
      </c>
      <c r="AI1814" s="10">
        <f t="shared" si="289"/>
        <v>3.3500000000000085E-2</v>
      </c>
      <c r="AJ1814" s="14">
        <v>-16.593</v>
      </c>
      <c r="AK1814" s="14">
        <v>-87.1</v>
      </c>
      <c r="AL1814" s="14">
        <v>-32.561500000000002</v>
      </c>
      <c r="AM1814" s="14">
        <v>63.905999999999999</v>
      </c>
      <c r="AN1814" s="14">
        <v>7.5975000000000996</v>
      </c>
      <c r="AO1814" s="1">
        <v>-5.6700000000001998</v>
      </c>
      <c r="AP1814" s="1">
        <v>9.5610000000000994</v>
      </c>
      <c r="AQ1814" s="14">
        <v>3.5</v>
      </c>
      <c r="AR1814" s="2">
        <v>15.87514236</v>
      </c>
    </row>
    <row r="1815" spans="1:44" x14ac:dyDescent="0.25">
      <c r="A1815" s="1">
        <v>1813</v>
      </c>
      <c r="B1815" s="1" t="s">
        <v>1797</v>
      </c>
      <c r="C1815" s="1" t="s">
        <v>1797</v>
      </c>
      <c r="D1815" s="1">
        <v>1011</v>
      </c>
      <c r="E1815" s="1" t="s">
        <v>32</v>
      </c>
      <c r="F1815" s="1">
        <v>31</v>
      </c>
      <c r="G1815" s="1" t="s">
        <v>33</v>
      </c>
      <c r="H1815" s="1">
        <v>358</v>
      </c>
      <c r="I1815" s="1">
        <v>70.838252656434506</v>
      </c>
      <c r="J1815" s="2" t="s">
        <v>34</v>
      </c>
      <c r="K1815" s="2">
        <v>473</v>
      </c>
      <c r="L1815" s="2">
        <v>115</v>
      </c>
      <c r="M1815" s="1">
        <f t="shared" si="281"/>
        <v>0.84699999999999964</v>
      </c>
      <c r="N1815" s="1">
        <f t="shared" si="280"/>
        <v>378.16514783055362</v>
      </c>
      <c r="O1815" s="1" t="s">
        <v>34</v>
      </c>
      <c r="P1815" s="1">
        <v>77</v>
      </c>
      <c r="Q1815" s="1">
        <v>0.34820800000000002</v>
      </c>
      <c r="R1815" s="1" t="s">
        <v>35</v>
      </c>
      <c r="S1815" s="3">
        <v>61.264000000000003</v>
      </c>
      <c r="T1815" s="3">
        <v>115.468</v>
      </c>
      <c r="U1815" s="3">
        <v>95.673000000000002</v>
      </c>
      <c r="V1815" s="3">
        <v>26.984999999999999</v>
      </c>
      <c r="W1815" s="3">
        <v>11.627000000000001</v>
      </c>
      <c r="X1815" s="3">
        <v>12.414</v>
      </c>
      <c r="Y1815" s="3">
        <v>12.919</v>
      </c>
      <c r="Z1815" s="3">
        <v>9.7279999999999998</v>
      </c>
      <c r="AA1815" s="3">
        <v>6.4489999999999901</v>
      </c>
      <c r="AB1815" s="10">
        <f t="shared" si="282"/>
        <v>54.204000000000001</v>
      </c>
      <c r="AC1815" s="10">
        <f t="shared" si="283"/>
        <v>-19.795000000000002</v>
      </c>
      <c r="AD1815" s="10">
        <f t="shared" si="284"/>
        <v>-68.688000000000002</v>
      </c>
      <c r="AE1815" s="10">
        <f t="shared" si="285"/>
        <v>-15.357999999999999</v>
      </c>
      <c r="AF1815" s="10">
        <f t="shared" si="286"/>
        <v>0.78699999999999903</v>
      </c>
      <c r="AG1815" s="10">
        <f t="shared" si="287"/>
        <v>0.50500000000000078</v>
      </c>
      <c r="AH1815" s="10">
        <f t="shared" si="288"/>
        <v>-3.1910000000000007</v>
      </c>
      <c r="AI1815" s="10">
        <f t="shared" si="289"/>
        <v>-3.2790000000000097</v>
      </c>
      <c r="AJ1815" s="14">
        <v>-73.998999999999995</v>
      </c>
      <c r="AK1815" s="14">
        <v>-48.893000000000001</v>
      </c>
      <c r="AL1815" s="14">
        <v>53.33</v>
      </c>
      <c r="AM1815" s="14">
        <v>16.145</v>
      </c>
      <c r="AN1815" s="14">
        <v>-0.28199999999999797</v>
      </c>
      <c r="AO1815" s="1">
        <v>-3.6960000000000002</v>
      </c>
      <c r="AP1815" s="1">
        <v>-8.8000000000009002E-2</v>
      </c>
      <c r="AQ1815" s="14">
        <v>2.5</v>
      </c>
      <c r="AR1815" s="2">
        <v>15.0731717</v>
      </c>
    </row>
    <row r="1816" spans="1:44" x14ac:dyDescent="0.25">
      <c r="A1816" s="1">
        <v>1814</v>
      </c>
      <c r="B1816" s="1" t="s">
        <v>1798</v>
      </c>
      <c r="C1816" s="1" t="s">
        <v>1798</v>
      </c>
      <c r="D1816" s="1">
        <v>1001</v>
      </c>
      <c r="E1816" s="1" t="s">
        <v>32</v>
      </c>
      <c r="F1816" s="1">
        <v>25</v>
      </c>
      <c r="G1816" s="1" t="s">
        <v>39</v>
      </c>
      <c r="H1816" s="1">
        <v>369</v>
      </c>
      <c r="I1816" s="1">
        <v>66.518847006651896</v>
      </c>
      <c r="J1816" s="2" t="s">
        <v>34</v>
      </c>
      <c r="K1816" s="2">
        <v>480</v>
      </c>
      <c r="L1816" s="2">
        <v>111</v>
      </c>
      <c r="M1816" s="1">
        <f t="shared" si="281"/>
        <v>0.9019999999999998</v>
      </c>
      <c r="N1816" s="1">
        <f t="shared" si="280"/>
        <v>381.77563552026749</v>
      </c>
      <c r="O1816" s="1" t="s">
        <v>34</v>
      </c>
      <c r="P1816" s="1">
        <v>64</v>
      </c>
      <c r="Q1816" s="1">
        <v>0.34301199999999898</v>
      </c>
      <c r="R1816" s="1" t="s">
        <v>35</v>
      </c>
      <c r="S1816" s="3">
        <v>75.781000000000105</v>
      </c>
      <c r="T1816" s="3">
        <v>169.32249999999999</v>
      </c>
      <c r="U1816" s="3">
        <v>195.9545</v>
      </c>
      <c r="V1816" s="3">
        <v>59.483499999999999</v>
      </c>
      <c r="W1816" s="3">
        <v>11.308</v>
      </c>
      <c r="X1816" s="3">
        <v>7.5</v>
      </c>
      <c r="Y1816" s="3">
        <v>11.393000000000001</v>
      </c>
      <c r="Z1816" s="3">
        <v>14.036</v>
      </c>
      <c r="AA1816" s="3">
        <v>9.3190000000000097</v>
      </c>
      <c r="AB1816" s="10">
        <f t="shared" si="282"/>
        <v>93.541499999999886</v>
      </c>
      <c r="AC1816" s="10">
        <f t="shared" si="283"/>
        <v>26.632000000000005</v>
      </c>
      <c r="AD1816" s="10">
        <f t="shared" si="284"/>
        <v>-136.471</v>
      </c>
      <c r="AE1816" s="10">
        <f t="shared" si="285"/>
        <v>-48.1755</v>
      </c>
      <c r="AF1816" s="10">
        <f t="shared" si="286"/>
        <v>-3.8079999999999998</v>
      </c>
      <c r="AG1816" s="10">
        <f t="shared" si="287"/>
        <v>3.8930000000000007</v>
      </c>
      <c r="AH1816" s="10">
        <f t="shared" si="288"/>
        <v>2.6429999999999989</v>
      </c>
      <c r="AI1816" s="10">
        <f t="shared" si="289"/>
        <v>-4.7169999999999899</v>
      </c>
      <c r="AJ1816" s="14">
        <v>-66.909499999999895</v>
      </c>
      <c r="AK1816" s="14">
        <v>-163.10300000000001</v>
      </c>
      <c r="AL1816" s="14">
        <v>88.295500000000004</v>
      </c>
      <c r="AM1816" s="14">
        <v>44.3675</v>
      </c>
      <c r="AN1816" s="14">
        <v>7.7009999999999996</v>
      </c>
      <c r="AO1816" s="1">
        <v>-1.25</v>
      </c>
      <c r="AP1816" s="1">
        <v>-7.3599999999999897</v>
      </c>
      <c r="AQ1816" s="14">
        <v>2.5</v>
      </c>
      <c r="AR1816" s="2">
        <v>9.6654469659999993</v>
      </c>
    </row>
    <row r="1817" spans="1:44" x14ac:dyDescent="0.25">
      <c r="A1817" s="1">
        <v>1815</v>
      </c>
      <c r="B1817" s="1" t="s">
        <v>1799</v>
      </c>
      <c r="C1817" s="1" t="s">
        <v>1799</v>
      </c>
      <c r="D1817" s="1">
        <v>1022</v>
      </c>
      <c r="E1817" s="1" t="s">
        <v>43</v>
      </c>
      <c r="F1817" s="1">
        <v>35</v>
      </c>
      <c r="G1817" s="1" t="s">
        <v>44</v>
      </c>
      <c r="H1817" s="1">
        <v>416</v>
      </c>
      <c r="I1817" s="1">
        <v>56.710775047258998</v>
      </c>
      <c r="J1817" s="2" t="s">
        <v>34</v>
      </c>
      <c r="K1817" s="2">
        <v>484</v>
      </c>
      <c r="L1817" s="2">
        <v>68</v>
      </c>
      <c r="M1817" s="1">
        <f t="shared" si="281"/>
        <v>1.0579999999999996</v>
      </c>
      <c r="N1817" s="1">
        <f t="shared" si="280"/>
        <v>408.33166566936274</v>
      </c>
      <c r="O1817" s="1" t="s">
        <v>34</v>
      </c>
      <c r="P1817" s="1">
        <v>74</v>
      </c>
      <c r="Q1817" s="1">
        <v>0.45788200000000001</v>
      </c>
      <c r="R1817" s="1" t="s">
        <v>35</v>
      </c>
      <c r="S1817" s="3">
        <v>44.835499999999897</v>
      </c>
      <c r="T1817" s="3">
        <v>89.715000000000003</v>
      </c>
      <c r="U1817" s="3">
        <v>160.88149999999999</v>
      </c>
      <c r="V1817" s="3">
        <v>181.0565</v>
      </c>
      <c r="W1817" s="3">
        <v>66.003</v>
      </c>
      <c r="X1817" s="3">
        <v>17.4115</v>
      </c>
      <c r="Y1817" s="3">
        <v>10.1625</v>
      </c>
      <c r="Z1817" s="3">
        <v>7.9</v>
      </c>
      <c r="AA1817" s="3">
        <v>3.4999999999999898</v>
      </c>
      <c r="AB1817" s="10">
        <f t="shared" si="282"/>
        <v>44.879500000000107</v>
      </c>
      <c r="AC1817" s="10">
        <f t="shared" si="283"/>
        <v>71.166499999999985</v>
      </c>
      <c r="AD1817" s="10">
        <f t="shared" si="284"/>
        <v>20.175000000000011</v>
      </c>
      <c r="AE1817" s="10">
        <f t="shared" si="285"/>
        <v>-115.0535</v>
      </c>
      <c r="AF1817" s="10">
        <f t="shared" si="286"/>
        <v>-48.591499999999996</v>
      </c>
      <c r="AG1817" s="10">
        <f t="shared" si="287"/>
        <v>-7.2490000000000006</v>
      </c>
      <c r="AH1817" s="10">
        <f t="shared" si="288"/>
        <v>-2.2624999999999993</v>
      </c>
      <c r="AI1817" s="10">
        <f t="shared" si="289"/>
        <v>-4.400000000000011</v>
      </c>
      <c r="AJ1817" s="14">
        <v>26.2869999999999</v>
      </c>
      <c r="AK1817" s="14">
        <v>-50.991500000000002</v>
      </c>
      <c r="AL1817" s="14">
        <v>-135.2285</v>
      </c>
      <c r="AM1817" s="14">
        <v>66.462000000000003</v>
      </c>
      <c r="AN1817" s="14">
        <v>41.342500000000001</v>
      </c>
      <c r="AO1817" s="1">
        <v>4.9865000000000004</v>
      </c>
      <c r="AP1817" s="1">
        <v>-2.1375000000000099</v>
      </c>
      <c r="AQ1817" s="14">
        <v>3.5</v>
      </c>
      <c r="AR1817" s="2">
        <v>18.05386562</v>
      </c>
    </row>
    <row r="1818" spans="1:44" x14ac:dyDescent="0.25">
      <c r="A1818" s="1">
        <v>1816</v>
      </c>
      <c r="B1818" s="1" t="s">
        <v>1800</v>
      </c>
      <c r="C1818" s="1" t="s">
        <v>1800</v>
      </c>
      <c r="D1818" s="1">
        <v>1010</v>
      </c>
      <c r="E1818" s="1" t="s">
        <v>32</v>
      </c>
      <c r="F1818" s="1">
        <v>21</v>
      </c>
      <c r="G1818" s="1" t="s">
        <v>33</v>
      </c>
      <c r="H1818" s="1">
        <v>381</v>
      </c>
      <c r="I1818" s="1">
        <v>74.812967581047403</v>
      </c>
      <c r="J1818" s="2" t="s">
        <v>34</v>
      </c>
      <c r="K1818" s="2">
        <v>463</v>
      </c>
      <c r="L1818" s="2">
        <v>82</v>
      </c>
      <c r="M1818" s="1">
        <f t="shared" si="281"/>
        <v>0.80199999999999982</v>
      </c>
      <c r="N1818" s="1">
        <f t="shared" si="280"/>
        <v>409.776863668901</v>
      </c>
      <c r="O1818" s="1" t="s">
        <v>34</v>
      </c>
      <c r="P1818" s="1">
        <v>73</v>
      </c>
      <c r="Q1818" s="1">
        <v>0.34737800000000002</v>
      </c>
      <c r="R1818" s="1" t="s">
        <v>35</v>
      </c>
      <c r="S1818" s="3">
        <v>32.602499999999999</v>
      </c>
      <c r="T1818" s="3">
        <v>71.099000000000004</v>
      </c>
      <c r="U1818" s="3">
        <v>108.6465</v>
      </c>
      <c r="V1818" s="3">
        <v>67.976500000000001</v>
      </c>
      <c r="W1818" s="3">
        <v>26.797499999999999</v>
      </c>
      <c r="X1818" s="3">
        <v>19.5855</v>
      </c>
      <c r="Y1818" s="3">
        <v>20.965499999999999</v>
      </c>
      <c r="Z1818" s="3">
        <v>19.513000000000101</v>
      </c>
      <c r="AA1818" s="3">
        <v>15.407</v>
      </c>
      <c r="AB1818" s="10">
        <f t="shared" si="282"/>
        <v>38.496500000000005</v>
      </c>
      <c r="AC1818" s="10">
        <f t="shared" si="283"/>
        <v>37.547499999999999</v>
      </c>
      <c r="AD1818" s="10">
        <f t="shared" si="284"/>
        <v>-40.67</v>
      </c>
      <c r="AE1818" s="10">
        <f t="shared" si="285"/>
        <v>-41.179000000000002</v>
      </c>
      <c r="AF1818" s="10">
        <f t="shared" si="286"/>
        <v>-7.2119999999999997</v>
      </c>
      <c r="AG1818" s="10">
        <f t="shared" si="287"/>
        <v>1.379999999999999</v>
      </c>
      <c r="AH1818" s="10">
        <f t="shared" si="288"/>
        <v>-1.4524999999998975</v>
      </c>
      <c r="AI1818" s="10">
        <f t="shared" si="289"/>
        <v>-4.1060000000001011</v>
      </c>
      <c r="AJ1818" s="14">
        <v>-0.94900000000000495</v>
      </c>
      <c r="AK1818" s="14">
        <v>-78.217500000000001</v>
      </c>
      <c r="AL1818" s="14">
        <v>-0.50900000000000001</v>
      </c>
      <c r="AM1818" s="14">
        <v>33.966999999999999</v>
      </c>
      <c r="AN1818" s="14">
        <v>8.5920000000000005</v>
      </c>
      <c r="AO1818" s="1">
        <v>-2.8324999999999001</v>
      </c>
      <c r="AP1818" s="1">
        <v>-2.6535000000002</v>
      </c>
      <c r="AQ1818" s="14">
        <v>3.5</v>
      </c>
      <c r="AR1818" s="2">
        <v>26.7303636</v>
      </c>
    </row>
    <row r="1819" spans="1:44" x14ac:dyDescent="0.25">
      <c r="A1819" s="1">
        <v>1817</v>
      </c>
      <c r="B1819" s="1" t="s">
        <v>1801</v>
      </c>
      <c r="C1819" s="1" t="s">
        <v>1801</v>
      </c>
      <c r="D1819" s="1">
        <v>1018</v>
      </c>
      <c r="E1819" s="1" t="s">
        <v>43</v>
      </c>
      <c r="F1819" s="1">
        <v>30</v>
      </c>
      <c r="G1819" s="1" t="s">
        <v>37</v>
      </c>
      <c r="H1819" s="1">
        <v>375</v>
      </c>
      <c r="I1819" s="1">
        <v>64.239828693790102</v>
      </c>
      <c r="J1819" s="2" t="s">
        <v>34</v>
      </c>
      <c r="K1819" s="2">
        <v>484</v>
      </c>
      <c r="L1819" s="2">
        <v>109</v>
      </c>
      <c r="M1819" s="1">
        <f t="shared" si="281"/>
        <v>0.93400000000000072</v>
      </c>
      <c r="N1819" s="1">
        <f t="shared" si="280"/>
        <v>383.54541776077377</v>
      </c>
      <c r="O1819" s="1" t="s">
        <v>34</v>
      </c>
      <c r="P1819" s="1">
        <v>80</v>
      </c>
      <c r="Q1819" s="1">
        <v>0.43221300000000001</v>
      </c>
      <c r="R1819" s="1" t="s">
        <v>35</v>
      </c>
      <c r="S1819" s="3">
        <v>105.468</v>
      </c>
      <c r="T1819" s="3">
        <v>135.738</v>
      </c>
      <c r="U1819" s="3">
        <v>99.154499999999999</v>
      </c>
      <c r="V1819" s="3">
        <v>29.8005</v>
      </c>
      <c r="W1819" s="3">
        <v>15.849500000000001</v>
      </c>
      <c r="X1819" s="3">
        <v>20.0565</v>
      </c>
      <c r="Y1819" s="3">
        <v>19.5105</v>
      </c>
      <c r="Z1819" s="3">
        <v>11.606999999999999</v>
      </c>
      <c r="AA1819" s="3">
        <v>4.8959999999999901</v>
      </c>
      <c r="AB1819" s="10">
        <f t="shared" si="282"/>
        <v>30.269999999999996</v>
      </c>
      <c r="AC1819" s="10">
        <f t="shared" si="283"/>
        <v>-36.583500000000001</v>
      </c>
      <c r="AD1819" s="10">
        <f t="shared" si="284"/>
        <v>-69.353999999999999</v>
      </c>
      <c r="AE1819" s="10">
        <f t="shared" si="285"/>
        <v>-13.950999999999999</v>
      </c>
      <c r="AF1819" s="10">
        <f t="shared" si="286"/>
        <v>4.206999999999999</v>
      </c>
      <c r="AG1819" s="10">
        <f t="shared" si="287"/>
        <v>-0.54599999999999937</v>
      </c>
      <c r="AH1819" s="10">
        <f t="shared" si="288"/>
        <v>-7.9035000000000011</v>
      </c>
      <c r="AI1819" s="10">
        <f t="shared" si="289"/>
        <v>-6.7110000000000092</v>
      </c>
      <c r="AJ1819" s="14">
        <v>-66.853499999999997</v>
      </c>
      <c r="AK1819" s="14">
        <v>-32.770499999999998</v>
      </c>
      <c r="AL1819" s="14">
        <v>55.402999999999999</v>
      </c>
      <c r="AM1819" s="14">
        <v>18.158000000000001</v>
      </c>
      <c r="AN1819" s="14">
        <v>-4.7530000000000001</v>
      </c>
      <c r="AO1819" s="1">
        <v>-7.3574999999999999</v>
      </c>
      <c r="AP1819" s="1">
        <v>1.1924999999999899</v>
      </c>
      <c r="AQ1819" s="14">
        <v>2.5</v>
      </c>
      <c r="AR1819" s="2">
        <v>16.26841718</v>
      </c>
    </row>
    <row r="1820" spans="1:44" x14ac:dyDescent="0.25">
      <c r="A1820" s="1">
        <v>1818</v>
      </c>
      <c r="B1820" s="1" t="s">
        <v>1802</v>
      </c>
      <c r="C1820" s="1" t="s">
        <v>1802</v>
      </c>
      <c r="D1820" s="1">
        <v>1008</v>
      </c>
      <c r="E1820" s="1" t="s">
        <v>32</v>
      </c>
      <c r="F1820" s="1">
        <v>33</v>
      </c>
      <c r="G1820" s="1" t="s">
        <v>41</v>
      </c>
      <c r="H1820" s="1">
        <v>434</v>
      </c>
      <c r="I1820" s="1">
        <v>52.816901408450697</v>
      </c>
      <c r="J1820" s="2" t="s">
        <v>34</v>
      </c>
      <c r="K1820" s="2">
        <v>484</v>
      </c>
      <c r="L1820" s="2">
        <v>50</v>
      </c>
      <c r="M1820" s="1">
        <f t="shared" si="281"/>
        <v>1.1360000000000001</v>
      </c>
      <c r="N1820" s="1">
        <f t="shared" si="280"/>
        <v>416.11644560097074</v>
      </c>
      <c r="O1820" s="1" t="s">
        <v>34</v>
      </c>
      <c r="P1820" s="1">
        <v>68</v>
      </c>
      <c r="Q1820" s="1">
        <v>0.480879</v>
      </c>
      <c r="R1820" s="1" t="s">
        <v>35</v>
      </c>
      <c r="S1820" s="3">
        <v>30.623999999999999</v>
      </c>
      <c r="T1820" s="3">
        <v>53.607500000000002</v>
      </c>
      <c r="U1820" s="3">
        <v>101.596</v>
      </c>
      <c r="V1820" s="3">
        <v>145.15950000000001</v>
      </c>
      <c r="W1820" s="3">
        <v>76.963499999999996</v>
      </c>
      <c r="X1820" s="3">
        <v>20.356000000000002</v>
      </c>
      <c r="Y1820" s="3">
        <v>15.534000000000001</v>
      </c>
      <c r="Z1820" s="3">
        <v>14.874000000000001</v>
      </c>
      <c r="AA1820" s="3">
        <v>10.631500000000001</v>
      </c>
      <c r="AB1820" s="10">
        <f t="shared" si="282"/>
        <v>22.983500000000003</v>
      </c>
      <c r="AC1820" s="10">
        <f t="shared" si="283"/>
        <v>47.988500000000002</v>
      </c>
      <c r="AD1820" s="10">
        <f t="shared" si="284"/>
        <v>43.563500000000005</v>
      </c>
      <c r="AE1820" s="10">
        <f t="shared" si="285"/>
        <v>-68.196000000000012</v>
      </c>
      <c r="AF1820" s="10">
        <f t="shared" si="286"/>
        <v>-56.607499999999995</v>
      </c>
      <c r="AG1820" s="10">
        <f t="shared" si="287"/>
        <v>-4.822000000000001</v>
      </c>
      <c r="AH1820" s="10">
        <f t="shared" si="288"/>
        <v>-0.66000000000000014</v>
      </c>
      <c r="AI1820" s="10">
        <f t="shared" si="289"/>
        <v>-4.2424999999999997</v>
      </c>
      <c r="AJ1820" s="14">
        <v>25.004999999999999</v>
      </c>
      <c r="AK1820" s="14">
        <v>-4.4249999999999998</v>
      </c>
      <c r="AL1820" s="14">
        <v>-111.7595</v>
      </c>
      <c r="AM1820" s="14">
        <v>11.5885</v>
      </c>
      <c r="AN1820" s="14">
        <v>51.785499999999999</v>
      </c>
      <c r="AO1820" s="1">
        <v>4.1619999999999999</v>
      </c>
      <c r="AP1820" s="1">
        <v>-3.5825</v>
      </c>
      <c r="AQ1820" s="14">
        <v>3.5</v>
      </c>
      <c r="AR1820" s="2">
        <v>29.479104970000002</v>
      </c>
    </row>
    <row r="1821" spans="1:44" x14ac:dyDescent="0.25">
      <c r="A1821" s="1">
        <v>1819</v>
      </c>
      <c r="B1821" s="1" t="s">
        <v>1803</v>
      </c>
      <c r="C1821" s="1" t="s">
        <v>1803</v>
      </c>
      <c r="D1821" s="1">
        <v>1015</v>
      </c>
      <c r="E1821" s="1" t="s">
        <v>43</v>
      </c>
      <c r="F1821" s="1">
        <v>19</v>
      </c>
      <c r="G1821" s="1" t="s">
        <v>39</v>
      </c>
      <c r="H1821" s="1">
        <v>471</v>
      </c>
      <c r="I1821" s="1">
        <v>57.416267942583701</v>
      </c>
      <c r="J1821" s="2" t="s">
        <v>59</v>
      </c>
      <c r="K1821" s="2">
        <v>484</v>
      </c>
      <c r="L1821" s="2">
        <v>13</v>
      </c>
      <c r="M1821" s="1">
        <f t="shared" si="281"/>
        <v>1.0450000000000006</v>
      </c>
      <c r="N1821" s="1">
        <f t="shared" si="280"/>
        <v>464.20790445958113</v>
      </c>
      <c r="O1821" s="1" t="s">
        <v>60</v>
      </c>
      <c r="P1821" s="1">
        <v>184</v>
      </c>
      <c r="Q1821" s="1">
        <v>0.56653399999999898</v>
      </c>
      <c r="R1821" s="1" t="s">
        <v>35</v>
      </c>
      <c r="S1821" s="3">
        <v>42.929500000000097</v>
      </c>
      <c r="T1821" s="3">
        <v>66.332499999999996</v>
      </c>
      <c r="U1821" s="3">
        <v>83.846499999999907</v>
      </c>
      <c r="V1821" s="3">
        <v>89.155000000000101</v>
      </c>
      <c r="W1821" s="3">
        <v>65.989499999999893</v>
      </c>
      <c r="X1821" s="3">
        <v>29.548500000000001</v>
      </c>
      <c r="Y1821" s="3">
        <v>17.916</v>
      </c>
      <c r="Z1821" s="3">
        <v>16.300999999999998</v>
      </c>
      <c r="AA1821" s="3">
        <v>13.0535</v>
      </c>
      <c r="AB1821" s="10">
        <f t="shared" si="282"/>
        <v>23.402999999999899</v>
      </c>
      <c r="AC1821" s="10">
        <f t="shared" si="283"/>
        <v>17.513999999999911</v>
      </c>
      <c r="AD1821" s="10">
        <f t="shared" si="284"/>
        <v>5.3085000000001941</v>
      </c>
      <c r="AE1821" s="10">
        <f t="shared" si="285"/>
        <v>-23.165500000000208</v>
      </c>
      <c r="AF1821" s="10">
        <f t="shared" si="286"/>
        <v>-36.440999999999889</v>
      </c>
      <c r="AG1821" s="10">
        <f t="shared" si="287"/>
        <v>-11.6325</v>
      </c>
      <c r="AH1821" s="10">
        <f t="shared" si="288"/>
        <v>-1.615000000000002</v>
      </c>
      <c r="AI1821" s="10">
        <f t="shared" si="289"/>
        <v>-3.2474999999999987</v>
      </c>
      <c r="AJ1821" s="14">
        <v>-5.8889999999999896</v>
      </c>
      <c r="AK1821" s="14">
        <v>-12.2054999999997</v>
      </c>
      <c r="AL1821" s="14">
        <v>-28.474000000000402</v>
      </c>
      <c r="AM1821" s="14">
        <v>-13.275499999999701</v>
      </c>
      <c r="AN1821" s="14">
        <v>24.808499999999899</v>
      </c>
      <c r="AO1821" s="1">
        <v>10.0175</v>
      </c>
      <c r="AP1821" s="1">
        <v>-1.6325000000000001</v>
      </c>
      <c r="AQ1821" s="14">
        <v>4.5</v>
      </c>
      <c r="AR1821" s="2">
        <v>33.596308389999997</v>
      </c>
    </row>
    <row r="1822" spans="1:44" x14ac:dyDescent="0.25">
      <c r="A1822" s="1">
        <v>1820</v>
      </c>
      <c r="B1822" s="1" t="s">
        <v>1804</v>
      </c>
      <c r="C1822" s="1" t="s">
        <v>1804</v>
      </c>
      <c r="D1822" s="1">
        <v>1013</v>
      </c>
      <c r="E1822" s="1" t="s">
        <v>43</v>
      </c>
      <c r="F1822" s="1">
        <v>32</v>
      </c>
      <c r="G1822" s="1" t="s">
        <v>33</v>
      </c>
      <c r="H1822" s="1">
        <v>369</v>
      </c>
      <c r="I1822" s="1">
        <v>67.950169875424706</v>
      </c>
      <c r="J1822" s="2" t="s">
        <v>34</v>
      </c>
      <c r="K1822" s="2">
        <v>478</v>
      </c>
      <c r="L1822" s="2">
        <v>109</v>
      </c>
      <c r="M1822" s="1">
        <f t="shared" si="281"/>
        <v>0.88299999999999979</v>
      </c>
      <c r="N1822" s="1">
        <f t="shared" si="280"/>
        <v>384.46723467511117</v>
      </c>
      <c r="O1822" s="1" t="s">
        <v>34</v>
      </c>
      <c r="P1822" s="1">
        <v>77</v>
      </c>
      <c r="Q1822" s="1">
        <v>0.38800200000000001</v>
      </c>
      <c r="R1822" s="1" t="s">
        <v>35</v>
      </c>
      <c r="S1822" s="3">
        <v>103.922</v>
      </c>
      <c r="T1822" s="3">
        <v>186.774</v>
      </c>
      <c r="U1822" s="3">
        <v>146.19450000000001</v>
      </c>
      <c r="V1822" s="3">
        <v>21.874500000000001</v>
      </c>
      <c r="W1822" s="3">
        <v>6.7554999999999898</v>
      </c>
      <c r="X1822" s="3">
        <v>5.5209999999999901</v>
      </c>
      <c r="Y1822" s="3">
        <v>5.8025000000000002</v>
      </c>
      <c r="Z1822" s="3">
        <v>8.9405000000000108</v>
      </c>
      <c r="AA1822" s="3">
        <v>11.539</v>
      </c>
      <c r="AB1822" s="10">
        <f t="shared" si="282"/>
        <v>82.852000000000004</v>
      </c>
      <c r="AC1822" s="10">
        <f t="shared" si="283"/>
        <v>-40.579499999999996</v>
      </c>
      <c r="AD1822" s="10">
        <f t="shared" si="284"/>
        <v>-124.32000000000001</v>
      </c>
      <c r="AE1822" s="10">
        <f t="shared" si="285"/>
        <v>-15.11900000000001</v>
      </c>
      <c r="AF1822" s="10">
        <f t="shared" si="286"/>
        <v>-1.2344999999999997</v>
      </c>
      <c r="AG1822" s="10">
        <f t="shared" si="287"/>
        <v>0.28150000000001008</v>
      </c>
      <c r="AH1822" s="10">
        <f t="shared" si="288"/>
        <v>3.1380000000000106</v>
      </c>
      <c r="AI1822" s="10">
        <f t="shared" si="289"/>
        <v>2.5984999999999889</v>
      </c>
      <c r="AJ1822" s="14">
        <v>-123.4315</v>
      </c>
      <c r="AK1822" s="14">
        <v>-83.740499999999997</v>
      </c>
      <c r="AL1822" s="14">
        <v>109.20099999999999</v>
      </c>
      <c r="AM1822" s="14">
        <v>13.884499999999999</v>
      </c>
      <c r="AN1822" s="14">
        <v>1.51600000000001</v>
      </c>
      <c r="AO1822" s="1">
        <v>2.8565</v>
      </c>
      <c r="AP1822" s="1">
        <v>-0.53950000000002196</v>
      </c>
      <c r="AQ1822" s="14">
        <v>2.5</v>
      </c>
      <c r="AR1822" s="2">
        <v>7.7532028950000003</v>
      </c>
    </row>
    <row r="1823" spans="1:44" x14ac:dyDescent="0.25">
      <c r="A1823" s="1">
        <v>1821</v>
      </c>
      <c r="B1823" s="1" t="s">
        <v>1805</v>
      </c>
      <c r="C1823" s="1" t="s">
        <v>1805</v>
      </c>
      <c r="D1823" s="1">
        <v>1012</v>
      </c>
      <c r="E1823" s="1" t="s">
        <v>43</v>
      </c>
      <c r="F1823" s="1">
        <v>21</v>
      </c>
      <c r="G1823" s="1" t="s">
        <v>37</v>
      </c>
      <c r="H1823" s="1">
        <v>375</v>
      </c>
      <c r="I1823" s="1">
        <v>57.471264367816097</v>
      </c>
      <c r="J1823" s="2" t="s">
        <v>34</v>
      </c>
      <c r="K1823" s="2">
        <v>484</v>
      </c>
      <c r="L1823" s="2">
        <v>109</v>
      </c>
      <c r="M1823" s="1">
        <f t="shared" si="281"/>
        <v>1.0439999999999998</v>
      </c>
      <c r="N1823" s="1">
        <f t="shared" si="280"/>
        <v>369.70906829983824</v>
      </c>
      <c r="O1823" s="1" t="s">
        <v>34</v>
      </c>
      <c r="P1823" s="1">
        <v>69</v>
      </c>
      <c r="Q1823" s="1">
        <v>0.367394</v>
      </c>
      <c r="R1823" s="1" t="s">
        <v>35</v>
      </c>
      <c r="S1823" s="3">
        <v>114.6285</v>
      </c>
      <c r="T1823" s="3">
        <v>195.899</v>
      </c>
      <c r="U1823" s="3">
        <v>182.7775</v>
      </c>
      <c r="V1823" s="3">
        <v>55.853000000000002</v>
      </c>
      <c r="W1823" s="3">
        <v>15.787000000000001</v>
      </c>
      <c r="X1823" s="3">
        <v>11.159000000000001</v>
      </c>
      <c r="Y1823" s="3">
        <v>11.7585</v>
      </c>
      <c r="Z1823" s="3">
        <v>12.1235</v>
      </c>
      <c r="AA1823" s="3">
        <v>9.4260000000000002</v>
      </c>
      <c r="AB1823" s="10">
        <f t="shared" si="282"/>
        <v>81.270499999999998</v>
      </c>
      <c r="AC1823" s="10">
        <f t="shared" si="283"/>
        <v>-13.121499999999997</v>
      </c>
      <c r="AD1823" s="10">
        <f t="shared" si="284"/>
        <v>-126.92449999999999</v>
      </c>
      <c r="AE1823" s="10">
        <f t="shared" si="285"/>
        <v>-40.066000000000003</v>
      </c>
      <c r="AF1823" s="10">
        <f t="shared" si="286"/>
        <v>-4.6280000000000001</v>
      </c>
      <c r="AG1823" s="10">
        <f t="shared" si="287"/>
        <v>0.59949999999999903</v>
      </c>
      <c r="AH1823" s="10">
        <f t="shared" si="288"/>
        <v>0.36500000000000021</v>
      </c>
      <c r="AI1823" s="10">
        <f t="shared" si="289"/>
        <v>-2.6974999999999998</v>
      </c>
      <c r="AJ1823" s="14">
        <v>-94.391999999999996</v>
      </c>
      <c r="AK1823" s="14">
        <v>-113.803</v>
      </c>
      <c r="AL1823" s="14">
        <v>86.858500000000006</v>
      </c>
      <c r="AM1823" s="14">
        <v>35.438000000000002</v>
      </c>
      <c r="AN1823" s="14">
        <v>5.2275</v>
      </c>
      <c r="AO1823" s="1">
        <v>-0.23449999999999899</v>
      </c>
      <c r="AP1823" s="1">
        <v>-3.0625</v>
      </c>
      <c r="AQ1823" s="14">
        <v>2.5</v>
      </c>
      <c r="AR1823" s="2">
        <v>9.8872355649999992</v>
      </c>
    </row>
    <row r="1824" spans="1:44" x14ac:dyDescent="0.25">
      <c r="A1824" s="1">
        <v>1822</v>
      </c>
      <c r="B1824" s="1" t="s">
        <v>1806</v>
      </c>
      <c r="C1824" s="1" t="s">
        <v>1806</v>
      </c>
      <c r="D1824" s="1">
        <v>1020</v>
      </c>
      <c r="E1824" s="1" t="s">
        <v>43</v>
      </c>
      <c r="F1824" s="1">
        <v>20</v>
      </c>
      <c r="G1824" s="1" t="s">
        <v>33</v>
      </c>
      <c r="H1824" s="1">
        <v>367</v>
      </c>
      <c r="I1824" s="1">
        <v>60.728744939271301</v>
      </c>
      <c r="J1824" s="2" t="s">
        <v>34</v>
      </c>
      <c r="K1824" s="2">
        <v>484</v>
      </c>
      <c r="L1824" s="2">
        <v>117</v>
      </c>
      <c r="M1824" s="1">
        <f t="shared" si="281"/>
        <v>0.98799999999999921</v>
      </c>
      <c r="N1824" s="1">
        <f t="shared" si="280"/>
        <v>368.46502667338825</v>
      </c>
      <c r="O1824" s="1" t="s">
        <v>34</v>
      </c>
      <c r="P1824" s="1">
        <v>77</v>
      </c>
      <c r="Q1824" s="1">
        <v>0.37137799999999899</v>
      </c>
      <c r="R1824" s="1" t="s">
        <v>35</v>
      </c>
      <c r="S1824" s="3">
        <v>163.44300000000001</v>
      </c>
      <c r="T1824" s="3">
        <v>227.4785</v>
      </c>
      <c r="U1824" s="3">
        <v>151.7115</v>
      </c>
      <c r="V1824" s="3">
        <v>24.757999999999999</v>
      </c>
      <c r="W1824" s="3">
        <v>2.8134999999999999</v>
      </c>
      <c r="X1824" s="3">
        <v>3.1930000000000001</v>
      </c>
      <c r="Y1824" s="3">
        <v>3.9125000000000001</v>
      </c>
      <c r="Z1824" s="3">
        <v>7.5490000000000004</v>
      </c>
      <c r="AA1824" s="3">
        <v>13.6265</v>
      </c>
      <c r="AB1824" s="10">
        <f t="shared" si="282"/>
        <v>64.035499999999985</v>
      </c>
      <c r="AC1824" s="10">
        <f t="shared" si="283"/>
        <v>-75.766999999999996</v>
      </c>
      <c r="AD1824" s="10">
        <f t="shared" si="284"/>
        <v>-126.95350000000001</v>
      </c>
      <c r="AE1824" s="10">
        <f t="shared" si="285"/>
        <v>-21.944499999999998</v>
      </c>
      <c r="AF1824" s="10">
        <f t="shared" si="286"/>
        <v>0.37950000000000017</v>
      </c>
      <c r="AG1824" s="10">
        <f t="shared" si="287"/>
        <v>0.71950000000000003</v>
      </c>
      <c r="AH1824" s="10">
        <f t="shared" si="288"/>
        <v>3.6365000000000003</v>
      </c>
      <c r="AI1824" s="10">
        <f t="shared" si="289"/>
        <v>6.0774999999999997</v>
      </c>
      <c r="AJ1824" s="14">
        <v>-139.80250000000001</v>
      </c>
      <c r="AK1824" s="14">
        <v>-51.186500000000002</v>
      </c>
      <c r="AL1824" s="14">
        <v>105.009</v>
      </c>
      <c r="AM1824" s="14">
        <v>22.324000000000002</v>
      </c>
      <c r="AN1824" s="14">
        <v>0.34</v>
      </c>
      <c r="AO1824" s="1">
        <v>2.9169999999999998</v>
      </c>
      <c r="AP1824" s="1">
        <v>2.4409999999999998</v>
      </c>
      <c r="AQ1824" s="14">
        <v>2.5</v>
      </c>
      <c r="AR1824" s="2">
        <v>5.1955310529999998</v>
      </c>
    </row>
    <row r="1825" spans="1:44" x14ac:dyDescent="0.25">
      <c r="A1825" s="1">
        <v>1823</v>
      </c>
      <c r="B1825" s="1" t="s">
        <v>1807</v>
      </c>
      <c r="C1825" s="1" t="s">
        <v>1807</v>
      </c>
      <c r="D1825" s="1">
        <v>1021</v>
      </c>
      <c r="E1825" s="1" t="s">
        <v>43</v>
      </c>
      <c r="F1825" s="1">
        <v>35</v>
      </c>
      <c r="G1825" s="1" t="s">
        <v>39</v>
      </c>
      <c r="H1825" s="1">
        <v>527</v>
      </c>
      <c r="I1825" s="1">
        <v>56.818181818181799</v>
      </c>
      <c r="J1825" s="2" t="s">
        <v>83</v>
      </c>
      <c r="K1825" s="2">
        <v>484</v>
      </c>
      <c r="L1825" s="2">
        <v>-43</v>
      </c>
      <c r="M1825" s="1">
        <f t="shared" si="281"/>
        <v>1.0560000000000003</v>
      </c>
      <c r="N1825" s="1">
        <f t="shared" si="280"/>
        <v>517.60864617179004</v>
      </c>
      <c r="O1825" s="1" t="s">
        <v>60</v>
      </c>
      <c r="P1825" s="1">
        <v>134</v>
      </c>
      <c r="Q1825" s="1">
        <v>0.52303599999999895</v>
      </c>
      <c r="R1825" s="1" t="s">
        <v>84</v>
      </c>
      <c r="S1825" s="3">
        <v>28.677499999999998</v>
      </c>
      <c r="T1825" s="3">
        <v>38.256999999999998</v>
      </c>
      <c r="U1825" s="3">
        <v>49.091999999999899</v>
      </c>
      <c r="V1825" s="3">
        <v>70.468999999999994</v>
      </c>
      <c r="W1825" s="3">
        <v>87.308499999999995</v>
      </c>
      <c r="X1825" s="3">
        <v>61.963999999999999</v>
      </c>
      <c r="Y1825" s="3">
        <v>34.901499999999999</v>
      </c>
      <c r="Z1825" s="3">
        <v>26.680999999999901</v>
      </c>
      <c r="AA1825" s="3">
        <v>23.895499999999998</v>
      </c>
      <c r="AB1825" s="10">
        <f t="shared" si="282"/>
        <v>9.5794999999999995</v>
      </c>
      <c r="AC1825" s="10">
        <f t="shared" si="283"/>
        <v>10.834999999999901</v>
      </c>
      <c r="AD1825" s="10">
        <f t="shared" si="284"/>
        <v>21.377000000000095</v>
      </c>
      <c r="AE1825" s="10">
        <f t="shared" si="285"/>
        <v>16.839500000000001</v>
      </c>
      <c r="AF1825" s="10">
        <f t="shared" si="286"/>
        <v>-25.344499999999996</v>
      </c>
      <c r="AG1825" s="10">
        <f t="shared" si="287"/>
        <v>-27.0625</v>
      </c>
      <c r="AH1825" s="10">
        <f t="shared" si="288"/>
        <v>-8.2205000000000972</v>
      </c>
      <c r="AI1825" s="10">
        <f t="shared" si="289"/>
        <v>-2.7854999999999031</v>
      </c>
      <c r="AJ1825" s="14">
        <v>1.2554999999998999</v>
      </c>
      <c r="AK1825" s="14">
        <v>10.542000000000201</v>
      </c>
      <c r="AL1825" s="14">
        <v>-4.5375000000000902</v>
      </c>
      <c r="AM1825" s="14">
        <v>-42.183999999999997</v>
      </c>
      <c r="AN1825" s="14">
        <v>-1.718</v>
      </c>
      <c r="AO1825" s="1">
        <v>18.841999999999899</v>
      </c>
      <c r="AP1825" s="1">
        <v>5.4350000000001897</v>
      </c>
      <c r="AQ1825" s="14">
        <v>5.5</v>
      </c>
      <c r="AR1825" s="2">
        <v>55.727650826358001</v>
      </c>
    </row>
    <row r="1826" spans="1:44" x14ac:dyDescent="0.25">
      <c r="A1826" s="1">
        <v>1824</v>
      </c>
      <c r="B1826" s="1" t="s">
        <v>1808</v>
      </c>
      <c r="C1826" s="1" t="s">
        <v>1808</v>
      </c>
      <c r="D1826" s="1">
        <v>1012</v>
      </c>
      <c r="E1826" s="1" t="s">
        <v>43</v>
      </c>
      <c r="F1826" s="1">
        <v>21</v>
      </c>
      <c r="G1826" s="1" t="s">
        <v>44</v>
      </c>
      <c r="H1826" s="1">
        <v>398</v>
      </c>
      <c r="I1826" s="1">
        <v>60.422960725075498</v>
      </c>
      <c r="J1826" s="2" t="s">
        <v>34</v>
      </c>
      <c r="K1826" s="2">
        <v>484</v>
      </c>
      <c r="L1826" s="2">
        <v>86</v>
      </c>
      <c r="M1826" s="1">
        <f t="shared" si="281"/>
        <v>0.99300000000000055</v>
      </c>
      <c r="N1826" s="1">
        <f t="shared" si="280"/>
        <v>398.92368311769553</v>
      </c>
      <c r="O1826" s="1" t="s">
        <v>34</v>
      </c>
      <c r="P1826" s="1">
        <v>77</v>
      </c>
      <c r="Q1826" s="1">
        <v>0.44654500000000003</v>
      </c>
      <c r="R1826" s="1" t="s">
        <v>35</v>
      </c>
      <c r="S1826" s="3">
        <v>110.316</v>
      </c>
      <c r="T1826" s="3">
        <v>178.67599999999999</v>
      </c>
      <c r="U1826" s="3">
        <v>208.80799999999999</v>
      </c>
      <c r="V1826" s="3">
        <v>112.9455</v>
      </c>
      <c r="W1826" s="3">
        <v>29.2105</v>
      </c>
      <c r="X1826" s="3">
        <v>15.3155</v>
      </c>
      <c r="Y1826" s="3">
        <v>15.3</v>
      </c>
      <c r="Z1826" s="3">
        <v>13.6975</v>
      </c>
      <c r="AA1826" s="3">
        <v>8.65350000000001</v>
      </c>
      <c r="AB1826" s="10">
        <f t="shared" si="282"/>
        <v>68.359999999999985</v>
      </c>
      <c r="AC1826" s="10">
        <f t="shared" si="283"/>
        <v>30.132000000000005</v>
      </c>
      <c r="AD1826" s="10">
        <f t="shared" si="284"/>
        <v>-95.862499999999997</v>
      </c>
      <c r="AE1826" s="10">
        <f t="shared" si="285"/>
        <v>-83.734999999999999</v>
      </c>
      <c r="AF1826" s="10">
        <f t="shared" si="286"/>
        <v>-13.895</v>
      </c>
      <c r="AG1826" s="10">
        <f t="shared" si="287"/>
        <v>-1.5499999999999403E-2</v>
      </c>
      <c r="AH1826" s="10">
        <f t="shared" si="288"/>
        <v>-1.6025000000000009</v>
      </c>
      <c r="AI1826" s="10">
        <f t="shared" si="289"/>
        <v>-5.0439999999999898</v>
      </c>
      <c r="AJ1826" s="14">
        <v>-38.228000000000002</v>
      </c>
      <c r="AK1826" s="14">
        <v>-125.9945</v>
      </c>
      <c r="AL1826" s="14">
        <v>12.1275</v>
      </c>
      <c r="AM1826" s="14">
        <v>69.84</v>
      </c>
      <c r="AN1826" s="14">
        <v>13.8795</v>
      </c>
      <c r="AO1826" s="1">
        <v>-1.587</v>
      </c>
      <c r="AP1826" s="1">
        <v>-3.4414999999999898</v>
      </c>
      <c r="AQ1826" s="14">
        <v>2.5</v>
      </c>
      <c r="AR1826" s="2">
        <v>11.85947923</v>
      </c>
    </row>
    <row r="1827" spans="1:44" x14ac:dyDescent="0.25">
      <c r="A1827" s="1">
        <v>1825</v>
      </c>
      <c r="B1827" s="1" t="s">
        <v>1809</v>
      </c>
      <c r="C1827" s="1" t="s">
        <v>1809</v>
      </c>
      <c r="D1827" s="1">
        <v>1008</v>
      </c>
      <c r="E1827" s="1" t="s">
        <v>32</v>
      </c>
      <c r="F1827" s="1">
        <v>33</v>
      </c>
      <c r="G1827" s="1" t="s">
        <v>41</v>
      </c>
      <c r="H1827" s="1">
        <v>355</v>
      </c>
      <c r="I1827" s="1">
        <v>82.191780821917803</v>
      </c>
      <c r="J1827" s="2" t="s">
        <v>34</v>
      </c>
      <c r="K1827" s="2">
        <v>442</v>
      </c>
      <c r="L1827" s="2">
        <v>87</v>
      </c>
      <c r="M1827" s="1">
        <f t="shared" si="281"/>
        <v>0.73000000000000009</v>
      </c>
      <c r="N1827" s="1">
        <f t="shared" si="280"/>
        <v>393.85087006412687</v>
      </c>
      <c r="O1827" s="1" t="s">
        <v>34</v>
      </c>
      <c r="P1827" s="1">
        <v>64</v>
      </c>
      <c r="Q1827" s="1">
        <v>0.284416</v>
      </c>
      <c r="R1827" s="1" t="s">
        <v>35</v>
      </c>
      <c r="S1827" s="3">
        <v>14.7905</v>
      </c>
      <c r="T1827" s="3">
        <v>74.069500000000104</v>
      </c>
      <c r="U1827" s="3">
        <v>157.5275</v>
      </c>
      <c r="V1827" s="3">
        <v>95.617500000000106</v>
      </c>
      <c r="W1827" s="3">
        <v>15</v>
      </c>
      <c r="X1827" s="3">
        <v>10.492000000000001</v>
      </c>
      <c r="Y1827" s="3">
        <v>14.683999999999999</v>
      </c>
      <c r="Z1827" s="3">
        <v>10.8985</v>
      </c>
      <c r="AA1827" s="3">
        <v>4.6555</v>
      </c>
      <c r="AB1827" s="10">
        <f t="shared" si="282"/>
        <v>59.279000000000103</v>
      </c>
      <c r="AC1827" s="10">
        <f t="shared" si="283"/>
        <v>83.457999999999899</v>
      </c>
      <c r="AD1827" s="10">
        <f t="shared" si="284"/>
        <v>-61.909999999999897</v>
      </c>
      <c r="AE1827" s="10">
        <f t="shared" si="285"/>
        <v>-80.617500000000106</v>
      </c>
      <c r="AF1827" s="10">
        <f t="shared" si="286"/>
        <v>-4.5079999999999991</v>
      </c>
      <c r="AG1827" s="10">
        <f t="shared" si="287"/>
        <v>4.1919999999999984</v>
      </c>
      <c r="AH1827" s="10">
        <f t="shared" si="288"/>
        <v>-3.785499999999999</v>
      </c>
      <c r="AI1827" s="10">
        <f t="shared" si="289"/>
        <v>-6.2430000000000003</v>
      </c>
      <c r="AJ1827" s="14">
        <v>24.1789999999998</v>
      </c>
      <c r="AK1827" s="14">
        <v>-145.36799999999999</v>
      </c>
      <c r="AL1827" s="14">
        <v>-18.707500000000199</v>
      </c>
      <c r="AM1827" s="14">
        <v>76.109500000000097</v>
      </c>
      <c r="AN1827" s="14">
        <v>8.6999999999999993</v>
      </c>
      <c r="AO1827" s="1">
        <v>-7.9775</v>
      </c>
      <c r="AP1827" s="1">
        <v>-2.4575</v>
      </c>
      <c r="AQ1827" s="14">
        <v>3.5</v>
      </c>
      <c r="AR1827" s="2">
        <v>14.011842059999999</v>
      </c>
    </row>
    <row r="1828" spans="1:44" x14ac:dyDescent="0.25">
      <c r="A1828" s="1">
        <v>1826</v>
      </c>
      <c r="B1828" s="1" t="s">
        <v>1810</v>
      </c>
      <c r="C1828" s="1" t="s">
        <v>1810</v>
      </c>
      <c r="D1828" s="1">
        <v>1013</v>
      </c>
      <c r="E1828" s="1" t="s">
        <v>43</v>
      </c>
      <c r="F1828" s="1">
        <v>32</v>
      </c>
      <c r="G1828" s="1" t="s">
        <v>37</v>
      </c>
      <c r="H1828" s="1">
        <v>380</v>
      </c>
      <c r="I1828" s="1">
        <v>54.545454545454497</v>
      </c>
      <c r="J1828" s="2" t="s">
        <v>34</v>
      </c>
      <c r="K1828" s="2">
        <v>484</v>
      </c>
      <c r="L1828" s="2">
        <v>104</v>
      </c>
      <c r="M1828" s="1">
        <f t="shared" si="281"/>
        <v>1.100000000000001</v>
      </c>
      <c r="N1828" s="1">
        <f t="shared" si="280"/>
        <v>368.23410595207542</v>
      </c>
      <c r="O1828" s="1" t="s">
        <v>34</v>
      </c>
      <c r="P1828" s="1">
        <v>70</v>
      </c>
      <c r="Q1828" s="1">
        <v>0.42022399999999899</v>
      </c>
      <c r="R1828" s="1" t="s">
        <v>35</v>
      </c>
      <c r="S1828" s="3">
        <v>104.974</v>
      </c>
      <c r="T1828" s="3">
        <v>202.4025</v>
      </c>
      <c r="U1828" s="3">
        <v>221.929</v>
      </c>
      <c r="V1828" s="3">
        <v>64.822000000000003</v>
      </c>
      <c r="W1828" s="3">
        <v>5.3099999999999898</v>
      </c>
      <c r="X1828" s="3">
        <v>5.0254999999999903</v>
      </c>
      <c r="Y1828" s="3">
        <v>4.2939999999999898</v>
      </c>
      <c r="Z1828" s="3">
        <v>4.47799999999999</v>
      </c>
      <c r="AA1828" s="3">
        <v>4.6694999999999904</v>
      </c>
      <c r="AB1828" s="10">
        <f t="shared" si="282"/>
        <v>97.4285</v>
      </c>
      <c r="AC1828" s="10">
        <f t="shared" si="283"/>
        <v>19.526499999999999</v>
      </c>
      <c r="AD1828" s="10">
        <f t="shared" si="284"/>
        <v>-157.107</v>
      </c>
      <c r="AE1828" s="10">
        <f t="shared" si="285"/>
        <v>-59.512000000000015</v>
      </c>
      <c r="AF1828" s="10">
        <f t="shared" si="286"/>
        <v>-0.28449999999999953</v>
      </c>
      <c r="AG1828" s="10">
        <f t="shared" si="287"/>
        <v>-0.73150000000000048</v>
      </c>
      <c r="AH1828" s="10">
        <f t="shared" si="288"/>
        <v>0.18400000000000016</v>
      </c>
      <c r="AI1828" s="10">
        <f t="shared" si="289"/>
        <v>0.19150000000000045</v>
      </c>
      <c r="AJ1828" s="14">
        <v>-77.902000000000001</v>
      </c>
      <c r="AK1828" s="14">
        <v>-176.6335</v>
      </c>
      <c r="AL1828" s="14">
        <v>97.594999999999999</v>
      </c>
      <c r="AM1828" s="14">
        <v>59.227499999999999</v>
      </c>
      <c r="AN1828" s="14">
        <v>-0.44700000000000101</v>
      </c>
      <c r="AO1828" s="1">
        <v>0.91550000000000098</v>
      </c>
      <c r="AP1828" s="1">
        <v>7.5000000000002799E-3</v>
      </c>
      <c r="AQ1828" s="14">
        <v>2.5</v>
      </c>
      <c r="AR1828" s="2">
        <v>3.8480056380000001</v>
      </c>
    </row>
    <row r="1829" spans="1:44" x14ac:dyDescent="0.25">
      <c r="A1829" s="1">
        <v>1827</v>
      </c>
      <c r="B1829" s="1" t="s">
        <v>1811</v>
      </c>
      <c r="C1829" s="1" t="s">
        <v>1811</v>
      </c>
      <c r="D1829" s="1">
        <v>1013</v>
      </c>
      <c r="E1829" s="1" t="s">
        <v>43</v>
      </c>
      <c r="F1829" s="1">
        <v>32</v>
      </c>
      <c r="G1829" s="1" t="s">
        <v>37</v>
      </c>
      <c r="H1829" s="1">
        <v>354</v>
      </c>
      <c r="I1829" s="1">
        <v>73.710073710073701</v>
      </c>
      <c r="J1829" s="2" t="s">
        <v>34</v>
      </c>
      <c r="K1829" s="2">
        <v>466</v>
      </c>
      <c r="L1829" s="2">
        <v>112</v>
      </c>
      <c r="M1829" s="1">
        <f t="shared" si="281"/>
        <v>0.81400000000000006</v>
      </c>
      <c r="N1829" s="1">
        <f t="shared" si="280"/>
        <v>378.87609837502134</v>
      </c>
      <c r="O1829" s="1" t="s">
        <v>34</v>
      </c>
      <c r="P1829" s="1">
        <v>75</v>
      </c>
      <c r="Q1829" s="1">
        <v>0.38450800000000002</v>
      </c>
      <c r="R1829" s="1" t="s">
        <v>35</v>
      </c>
      <c r="S1829" s="3">
        <v>108.03449999999999</v>
      </c>
      <c r="T1829" s="3">
        <v>203.11449999999999</v>
      </c>
      <c r="U1829" s="3">
        <v>177.44550000000001</v>
      </c>
      <c r="V1829" s="3">
        <v>31.4695</v>
      </c>
      <c r="W1829" s="3">
        <v>16.305499999999999</v>
      </c>
      <c r="X1829" s="3">
        <v>16.615500000000001</v>
      </c>
      <c r="Y1829" s="3">
        <v>14.3515</v>
      </c>
      <c r="Z1829" s="3">
        <v>14.8935</v>
      </c>
      <c r="AA1829" s="3">
        <v>19.023499999999999</v>
      </c>
      <c r="AB1829" s="10">
        <f t="shared" si="282"/>
        <v>95.08</v>
      </c>
      <c r="AC1829" s="10">
        <f t="shared" si="283"/>
        <v>-25.668999999999983</v>
      </c>
      <c r="AD1829" s="10">
        <f t="shared" si="284"/>
        <v>-145.976</v>
      </c>
      <c r="AE1829" s="10">
        <f t="shared" si="285"/>
        <v>-15.164000000000001</v>
      </c>
      <c r="AF1829" s="10">
        <f t="shared" si="286"/>
        <v>0.31000000000000227</v>
      </c>
      <c r="AG1829" s="10">
        <f t="shared" si="287"/>
        <v>-2.2640000000000011</v>
      </c>
      <c r="AH1829" s="10">
        <f t="shared" si="288"/>
        <v>0.54199999999999982</v>
      </c>
      <c r="AI1829" s="10">
        <f t="shared" si="289"/>
        <v>4.129999999999999</v>
      </c>
      <c r="AJ1829" s="14">
        <v>-120.749</v>
      </c>
      <c r="AK1829" s="14">
        <v>-120.307</v>
      </c>
      <c r="AL1829" s="14">
        <v>130.81200000000001</v>
      </c>
      <c r="AM1829" s="14">
        <v>15.474</v>
      </c>
      <c r="AN1829" s="14">
        <v>-2.5739999999999998</v>
      </c>
      <c r="AO1829" s="1">
        <v>2.806</v>
      </c>
      <c r="AP1829" s="1">
        <v>3.5880000000000001</v>
      </c>
      <c r="AQ1829" s="14">
        <v>2.5</v>
      </c>
      <c r="AR1829" s="2">
        <v>13.503372540000001</v>
      </c>
    </row>
    <row r="1830" spans="1:44" x14ac:dyDescent="0.25">
      <c r="A1830" s="1">
        <v>1828</v>
      </c>
      <c r="B1830" s="1" t="s">
        <v>1812</v>
      </c>
      <c r="C1830" s="1" t="s">
        <v>1812</v>
      </c>
      <c r="D1830" s="1">
        <v>1010</v>
      </c>
      <c r="E1830" s="1" t="s">
        <v>32</v>
      </c>
      <c r="F1830" s="1">
        <v>21</v>
      </c>
      <c r="G1830" s="1" t="s">
        <v>41</v>
      </c>
      <c r="H1830" s="1">
        <v>388</v>
      </c>
      <c r="I1830" s="1">
        <v>69.605568445475598</v>
      </c>
      <c r="J1830" s="2" t="s">
        <v>34</v>
      </c>
      <c r="K1830" s="2">
        <v>474</v>
      </c>
      <c r="L1830" s="2">
        <v>86</v>
      </c>
      <c r="M1830" s="1">
        <f t="shared" si="281"/>
        <v>0.86200000000000054</v>
      </c>
      <c r="N1830" s="1">
        <f t="shared" si="280"/>
        <v>407.48753463829337</v>
      </c>
      <c r="O1830" s="1" t="s">
        <v>34</v>
      </c>
      <c r="P1830" s="1">
        <v>63</v>
      </c>
      <c r="Q1830" s="1">
        <v>0.28291100000000002</v>
      </c>
      <c r="R1830" s="1" t="s">
        <v>35</v>
      </c>
      <c r="S1830" s="3">
        <v>21.681000000000001</v>
      </c>
      <c r="T1830" s="3">
        <v>85.8810000000001</v>
      </c>
      <c r="U1830" s="3">
        <v>175.1865</v>
      </c>
      <c r="V1830" s="3">
        <v>121.7085</v>
      </c>
      <c r="W1830" s="3">
        <v>23.886500000000002</v>
      </c>
      <c r="X1830" s="3">
        <v>11.782</v>
      </c>
      <c r="Y1830" s="3">
        <v>13.577500000000001</v>
      </c>
      <c r="Z1830" s="3">
        <v>8.1295000000000002</v>
      </c>
      <c r="AA1830" s="3">
        <v>4.6779999999999902</v>
      </c>
      <c r="AB1830" s="10">
        <f t="shared" si="282"/>
        <v>64.200000000000102</v>
      </c>
      <c r="AC1830" s="10">
        <f t="shared" si="283"/>
        <v>89.305499999999896</v>
      </c>
      <c r="AD1830" s="10">
        <f t="shared" si="284"/>
        <v>-53.477999999999994</v>
      </c>
      <c r="AE1830" s="10">
        <f t="shared" si="285"/>
        <v>-97.822000000000003</v>
      </c>
      <c r="AF1830" s="10">
        <f t="shared" si="286"/>
        <v>-12.104500000000002</v>
      </c>
      <c r="AG1830" s="10">
        <f t="shared" si="287"/>
        <v>1.7955000000000005</v>
      </c>
      <c r="AH1830" s="10">
        <f t="shared" si="288"/>
        <v>-5.4480000000000004</v>
      </c>
      <c r="AI1830" s="10">
        <f t="shared" si="289"/>
        <v>-3.45150000000001</v>
      </c>
      <c r="AJ1830" s="14">
        <v>25.1054999999998</v>
      </c>
      <c r="AK1830" s="14">
        <v>-142.7835</v>
      </c>
      <c r="AL1830" s="14">
        <v>-44.344000000000001</v>
      </c>
      <c r="AM1830" s="14">
        <v>85.717500000000001</v>
      </c>
      <c r="AN1830" s="14">
        <v>13.9</v>
      </c>
      <c r="AO1830" s="1">
        <v>-7.2435</v>
      </c>
      <c r="AP1830" s="1">
        <v>1.9964999999999899</v>
      </c>
      <c r="AQ1830" s="14">
        <v>3.5</v>
      </c>
      <c r="AR1830" s="2">
        <v>13.301629869999999</v>
      </c>
    </row>
    <row r="1831" spans="1:44" x14ac:dyDescent="0.25">
      <c r="A1831" s="1">
        <v>1829</v>
      </c>
      <c r="B1831" s="1" t="s">
        <v>1813</v>
      </c>
      <c r="C1831" s="1" t="s">
        <v>1813</v>
      </c>
      <c r="D1831" s="1">
        <v>1003</v>
      </c>
      <c r="E1831" s="1" t="s">
        <v>32</v>
      </c>
      <c r="F1831" s="1">
        <v>30</v>
      </c>
      <c r="G1831" s="1" t="s">
        <v>33</v>
      </c>
      <c r="H1831" s="1">
        <v>405</v>
      </c>
      <c r="I1831" s="1">
        <v>53.191489361702097</v>
      </c>
      <c r="J1831" s="2" t="s">
        <v>34</v>
      </c>
      <c r="K1831" s="2">
        <v>484</v>
      </c>
      <c r="L1831" s="2">
        <v>79</v>
      </c>
      <c r="M1831" s="1">
        <f t="shared" si="281"/>
        <v>1.1280000000000006</v>
      </c>
      <c r="N1831" s="1">
        <f t="shared" si="280"/>
        <v>389.21809288057295</v>
      </c>
      <c r="O1831" s="1" t="s">
        <v>34</v>
      </c>
      <c r="P1831" s="1">
        <v>71</v>
      </c>
      <c r="Q1831" s="1">
        <v>0.36313200000000001</v>
      </c>
      <c r="R1831" s="1" t="s">
        <v>35</v>
      </c>
      <c r="S1831" s="3">
        <v>40.131</v>
      </c>
      <c r="T1831" s="3">
        <v>70.858999999999995</v>
      </c>
      <c r="U1831" s="3">
        <v>105.361</v>
      </c>
      <c r="V1831" s="3">
        <v>82.930999999999997</v>
      </c>
      <c r="W1831" s="3">
        <v>26.761500000000002</v>
      </c>
      <c r="X1831" s="3">
        <v>16.9665</v>
      </c>
      <c r="Y1831" s="3">
        <v>19.25</v>
      </c>
      <c r="Z1831" s="3">
        <v>18.542999999999999</v>
      </c>
      <c r="AA1831" s="3">
        <v>15.621499999999999</v>
      </c>
      <c r="AB1831" s="10">
        <f t="shared" si="282"/>
        <v>30.727999999999994</v>
      </c>
      <c r="AC1831" s="10">
        <f t="shared" si="283"/>
        <v>34.50200000000001</v>
      </c>
      <c r="AD1831" s="10">
        <f t="shared" si="284"/>
        <v>-22.430000000000007</v>
      </c>
      <c r="AE1831" s="10">
        <f t="shared" si="285"/>
        <v>-56.169499999999999</v>
      </c>
      <c r="AF1831" s="10">
        <f t="shared" si="286"/>
        <v>-9.7950000000000017</v>
      </c>
      <c r="AG1831" s="10">
        <f t="shared" si="287"/>
        <v>2.2835000000000001</v>
      </c>
      <c r="AH1831" s="10">
        <f t="shared" si="288"/>
        <v>-0.70700000000000074</v>
      </c>
      <c r="AI1831" s="10">
        <f t="shared" si="289"/>
        <v>-2.9215</v>
      </c>
      <c r="AJ1831" s="14">
        <v>3.77400000000002</v>
      </c>
      <c r="AK1831" s="14">
        <v>-56.932000000000002</v>
      </c>
      <c r="AL1831" s="14">
        <v>-33.7395</v>
      </c>
      <c r="AM1831" s="14">
        <v>46.374499999999998</v>
      </c>
      <c r="AN1831" s="14">
        <v>12.0785</v>
      </c>
      <c r="AO1831" s="1">
        <v>-2.9904999999999999</v>
      </c>
      <c r="AP1831" s="1">
        <v>-2.2145000000000001</v>
      </c>
      <c r="AQ1831" s="14">
        <v>3.5</v>
      </c>
      <c r="AR1831" s="2">
        <v>24.50466608</v>
      </c>
    </row>
    <row r="1832" spans="1:44" x14ac:dyDescent="0.25">
      <c r="A1832" s="1">
        <v>1830</v>
      </c>
      <c r="B1832" s="1" t="s">
        <v>1814</v>
      </c>
      <c r="C1832" s="1" t="s">
        <v>1814</v>
      </c>
      <c r="D1832" s="1">
        <v>1017</v>
      </c>
      <c r="E1832" s="1" t="s">
        <v>43</v>
      </c>
      <c r="F1832" s="1">
        <v>21</v>
      </c>
      <c r="G1832" s="1" t="s">
        <v>39</v>
      </c>
      <c r="H1832" s="1">
        <v>433</v>
      </c>
      <c r="I1832" s="1">
        <v>45.871559633027502</v>
      </c>
      <c r="J1832" s="2" t="s">
        <v>34</v>
      </c>
      <c r="K1832" s="2">
        <v>484</v>
      </c>
      <c r="L1832" s="2">
        <v>51</v>
      </c>
      <c r="M1832" s="1">
        <f t="shared" si="281"/>
        <v>1.3080000000000005</v>
      </c>
      <c r="N1832" s="1">
        <f t="shared" si="280"/>
        <v>396.28473256098869</v>
      </c>
      <c r="O1832" s="1" t="s">
        <v>34</v>
      </c>
      <c r="P1832" s="1">
        <v>77</v>
      </c>
      <c r="Q1832" s="1">
        <v>0.49751899999999899</v>
      </c>
      <c r="R1832" s="1" t="s">
        <v>35</v>
      </c>
      <c r="S1832" s="3">
        <v>79.349500000000006</v>
      </c>
      <c r="T1832" s="3">
        <v>120.88849999999999</v>
      </c>
      <c r="U1832" s="3">
        <v>186.20400000000001</v>
      </c>
      <c r="V1832" s="3">
        <v>210.48849999999999</v>
      </c>
      <c r="W1832" s="3">
        <v>85.851499999999902</v>
      </c>
      <c r="X1832" s="3">
        <v>8.9250000000000007</v>
      </c>
      <c r="Y1832" s="3">
        <v>2.6139999999999901</v>
      </c>
      <c r="Z1832" s="3">
        <v>2.43549999999999</v>
      </c>
      <c r="AA1832" s="3">
        <v>1.885</v>
      </c>
      <c r="AB1832" s="10">
        <f t="shared" si="282"/>
        <v>41.538999999999987</v>
      </c>
      <c r="AC1832" s="10">
        <f t="shared" si="283"/>
        <v>65.315500000000014</v>
      </c>
      <c r="AD1832" s="10">
        <f t="shared" si="284"/>
        <v>24.28449999999998</v>
      </c>
      <c r="AE1832" s="10">
        <f t="shared" si="285"/>
        <v>-124.63700000000009</v>
      </c>
      <c r="AF1832" s="10">
        <f t="shared" si="286"/>
        <v>-76.926499999999905</v>
      </c>
      <c r="AG1832" s="10">
        <f t="shared" si="287"/>
        <v>-6.3110000000000106</v>
      </c>
      <c r="AH1832" s="10">
        <f t="shared" si="288"/>
        <v>-0.1785000000000001</v>
      </c>
      <c r="AI1832" s="10">
        <f t="shared" si="289"/>
        <v>-0.55049999999999</v>
      </c>
      <c r="AJ1832" s="14">
        <v>23.776499999999999</v>
      </c>
      <c r="AK1832" s="14">
        <v>-41.030999999999999</v>
      </c>
      <c r="AL1832" s="14">
        <v>-148.92150000000001</v>
      </c>
      <c r="AM1832" s="14">
        <v>47.710500000000202</v>
      </c>
      <c r="AN1832" s="14">
        <v>70.615499999999898</v>
      </c>
      <c r="AO1832" s="1">
        <v>6.1325000000000101</v>
      </c>
      <c r="AP1832" s="1">
        <v>-0.37199999999999001</v>
      </c>
      <c r="AQ1832" s="14">
        <v>3.5</v>
      </c>
      <c r="AR1832" s="2">
        <v>14.558396549999999</v>
      </c>
    </row>
    <row r="1833" spans="1:44" x14ac:dyDescent="0.25">
      <c r="A1833" s="1">
        <v>1831</v>
      </c>
      <c r="B1833" s="1" t="s">
        <v>1815</v>
      </c>
      <c r="C1833" s="1" t="s">
        <v>1815</v>
      </c>
      <c r="D1833" s="1">
        <v>1012</v>
      </c>
      <c r="E1833" s="1" t="s">
        <v>43</v>
      </c>
      <c r="F1833" s="1">
        <v>21</v>
      </c>
      <c r="G1833" s="1" t="s">
        <v>39</v>
      </c>
      <c r="H1833" s="1">
        <v>415</v>
      </c>
      <c r="I1833" s="1">
        <v>63.694267515923599</v>
      </c>
      <c r="J1833" s="2" t="s">
        <v>34</v>
      </c>
      <c r="K1833" s="2">
        <v>484</v>
      </c>
      <c r="L1833" s="2">
        <v>69</v>
      </c>
      <c r="M1833" s="1">
        <f t="shared" si="281"/>
        <v>0.9419999999999995</v>
      </c>
      <c r="N1833" s="1">
        <f t="shared" si="280"/>
        <v>423.26396776462434</v>
      </c>
      <c r="O1833" s="1" t="s">
        <v>34</v>
      </c>
      <c r="P1833" s="1">
        <v>80</v>
      </c>
      <c r="Q1833" s="1">
        <v>0.47606999999999899</v>
      </c>
      <c r="R1833" s="1" t="s">
        <v>35</v>
      </c>
      <c r="S1833" s="3">
        <v>104.3085</v>
      </c>
      <c r="T1833" s="3">
        <v>157.83250000000001</v>
      </c>
      <c r="U1833" s="3">
        <v>191.18350000000001</v>
      </c>
      <c r="V1833" s="3">
        <v>138.58000000000001</v>
      </c>
      <c r="W1833" s="3">
        <v>42.726500000000001</v>
      </c>
      <c r="X1833" s="3">
        <v>19.204000000000001</v>
      </c>
      <c r="Y1833" s="3">
        <v>17.423500000000001</v>
      </c>
      <c r="Z1833" s="3">
        <v>15.451499999999999</v>
      </c>
      <c r="AA1833" s="3">
        <v>10.4575</v>
      </c>
      <c r="AB1833" s="10">
        <f t="shared" si="282"/>
        <v>53.524000000000015</v>
      </c>
      <c r="AC1833" s="10">
        <f t="shared" si="283"/>
        <v>33.350999999999999</v>
      </c>
      <c r="AD1833" s="10">
        <f t="shared" si="284"/>
        <v>-52.603499999999997</v>
      </c>
      <c r="AE1833" s="10">
        <f t="shared" si="285"/>
        <v>-95.853500000000011</v>
      </c>
      <c r="AF1833" s="10">
        <f t="shared" si="286"/>
        <v>-23.522500000000001</v>
      </c>
      <c r="AG1833" s="10">
        <f t="shared" si="287"/>
        <v>-1.7805</v>
      </c>
      <c r="AH1833" s="10">
        <f t="shared" si="288"/>
        <v>-1.9720000000000013</v>
      </c>
      <c r="AI1833" s="10">
        <f t="shared" si="289"/>
        <v>-4.9939999999999998</v>
      </c>
      <c r="AJ1833" s="14">
        <v>-20.172999999999998</v>
      </c>
      <c r="AK1833" s="14">
        <v>-85.954499999999996</v>
      </c>
      <c r="AL1833" s="14">
        <v>-43.25</v>
      </c>
      <c r="AM1833" s="14">
        <v>72.331000000000003</v>
      </c>
      <c r="AN1833" s="14">
        <v>21.742000000000001</v>
      </c>
      <c r="AO1833" s="1">
        <v>-0.191500000000001</v>
      </c>
      <c r="AP1833" s="1">
        <v>-3.0219999999999998</v>
      </c>
      <c r="AQ1833" s="14">
        <v>3.5</v>
      </c>
      <c r="AR1833" s="2">
        <v>15.098667109999999</v>
      </c>
    </row>
    <row r="1834" spans="1:44" x14ac:dyDescent="0.25">
      <c r="A1834" s="1">
        <v>1832</v>
      </c>
      <c r="B1834" s="1" t="s">
        <v>1816</v>
      </c>
      <c r="C1834" s="1" t="s">
        <v>1816</v>
      </c>
      <c r="D1834" s="1">
        <v>1004</v>
      </c>
      <c r="E1834" s="1" t="s">
        <v>32</v>
      </c>
      <c r="F1834" s="1">
        <v>32</v>
      </c>
      <c r="G1834" s="1" t="s">
        <v>39</v>
      </c>
      <c r="H1834" s="1">
        <v>455</v>
      </c>
      <c r="I1834" s="1">
        <v>67.039106145251395</v>
      </c>
      <c r="J1834" s="2" t="s">
        <v>59</v>
      </c>
      <c r="K1834" s="2">
        <v>480</v>
      </c>
      <c r="L1834" s="2">
        <v>25</v>
      </c>
      <c r="M1834" s="1">
        <f t="shared" si="281"/>
        <v>0.89500000000000002</v>
      </c>
      <c r="N1834" s="1">
        <f t="shared" si="280"/>
        <v>471.96500174183711</v>
      </c>
      <c r="O1834" s="1" t="s">
        <v>60</v>
      </c>
      <c r="P1834" s="1">
        <v>77</v>
      </c>
      <c r="Q1834" s="1">
        <v>0.53830999999999896</v>
      </c>
      <c r="R1834" s="1" t="s">
        <v>35</v>
      </c>
      <c r="S1834" s="3">
        <v>31.6785</v>
      </c>
      <c r="T1834" s="3">
        <v>45.309999999999903</v>
      </c>
      <c r="U1834" s="3">
        <v>59.445</v>
      </c>
      <c r="V1834" s="3">
        <v>75.517500000000098</v>
      </c>
      <c r="W1834" s="3">
        <v>82.145499999999899</v>
      </c>
      <c r="X1834" s="3">
        <v>55.295499999999898</v>
      </c>
      <c r="Y1834" s="3">
        <v>48.191499999999799</v>
      </c>
      <c r="Z1834" s="3">
        <v>47.491499999999803</v>
      </c>
      <c r="AA1834" s="3">
        <v>41.948499999999797</v>
      </c>
      <c r="AB1834" s="10">
        <f t="shared" si="282"/>
        <v>13.631499999999903</v>
      </c>
      <c r="AC1834" s="10">
        <f t="shared" si="283"/>
        <v>14.135000000000097</v>
      </c>
      <c r="AD1834" s="10">
        <f t="shared" si="284"/>
        <v>16.072500000000097</v>
      </c>
      <c r="AE1834" s="10">
        <f t="shared" si="285"/>
        <v>6.6279999999998012</v>
      </c>
      <c r="AF1834" s="10">
        <f t="shared" si="286"/>
        <v>-26.85</v>
      </c>
      <c r="AG1834" s="10">
        <f t="shared" si="287"/>
        <v>-7.1040000000000987</v>
      </c>
      <c r="AH1834" s="10">
        <f t="shared" si="288"/>
        <v>-0.69999999999999574</v>
      </c>
      <c r="AI1834" s="10">
        <f t="shared" si="289"/>
        <v>-5.5430000000000064</v>
      </c>
      <c r="AJ1834" s="14">
        <v>0.50350000000019401</v>
      </c>
      <c r="AK1834" s="14">
        <v>1.9375</v>
      </c>
      <c r="AL1834" s="14">
        <v>-9.4445000000002999</v>
      </c>
      <c r="AM1834" s="14">
        <v>-33.477999999999803</v>
      </c>
      <c r="AN1834" s="14">
        <v>19.745999999999899</v>
      </c>
      <c r="AO1834" s="1">
        <v>6.4040000000001003</v>
      </c>
      <c r="AP1834" s="1">
        <v>-4.8430000000000097</v>
      </c>
      <c r="AQ1834" s="14">
        <v>4.5</v>
      </c>
      <c r="AR1834" s="2">
        <v>56.480334110000001</v>
      </c>
    </row>
    <row r="1835" spans="1:44" x14ac:dyDescent="0.25">
      <c r="A1835" s="1">
        <v>1833</v>
      </c>
      <c r="B1835" s="1" t="s">
        <v>1817</v>
      </c>
      <c r="C1835" s="1" t="s">
        <v>1817</v>
      </c>
      <c r="D1835" s="1">
        <v>1016</v>
      </c>
      <c r="E1835" s="1" t="s">
        <v>43</v>
      </c>
      <c r="F1835" s="1">
        <v>25</v>
      </c>
      <c r="G1835" s="1" t="s">
        <v>33</v>
      </c>
      <c r="H1835" s="1">
        <v>371</v>
      </c>
      <c r="I1835" s="1">
        <v>68.965517241379303</v>
      </c>
      <c r="J1835" s="2" t="s">
        <v>34</v>
      </c>
      <c r="K1835" s="2">
        <v>476</v>
      </c>
      <c r="L1835" s="2">
        <v>105</v>
      </c>
      <c r="M1835" s="1">
        <f t="shared" si="281"/>
        <v>0.87000000000000011</v>
      </c>
      <c r="N1835" s="1">
        <f t="shared" si="280"/>
        <v>388.44770171559537</v>
      </c>
      <c r="O1835" s="1" t="s">
        <v>34</v>
      </c>
      <c r="P1835" s="1">
        <v>90</v>
      </c>
      <c r="Q1835" s="1">
        <v>0.35591499999999898</v>
      </c>
      <c r="R1835" s="1" t="s">
        <v>35</v>
      </c>
      <c r="S1835" s="3">
        <v>50.687000000000097</v>
      </c>
      <c r="T1835" s="3">
        <v>93.430500000000094</v>
      </c>
      <c r="U1835" s="3">
        <v>89.438499999999905</v>
      </c>
      <c r="V1835" s="3">
        <v>35.3125</v>
      </c>
      <c r="W1835" s="3">
        <v>16.622499999999999</v>
      </c>
      <c r="X1835" s="3">
        <v>16.707500000000099</v>
      </c>
      <c r="Y1835" s="3">
        <v>17.500499999999999</v>
      </c>
      <c r="Z1835" s="3">
        <v>16.019500000000001</v>
      </c>
      <c r="AA1835" s="3">
        <v>11.6035</v>
      </c>
      <c r="AB1835" s="10">
        <f t="shared" si="282"/>
        <v>42.743499999999997</v>
      </c>
      <c r="AC1835" s="10">
        <f t="shared" si="283"/>
        <v>-3.9920000000001892</v>
      </c>
      <c r="AD1835" s="10">
        <f t="shared" si="284"/>
        <v>-54.125999999999905</v>
      </c>
      <c r="AE1835" s="10">
        <f t="shared" si="285"/>
        <v>-18.690000000000001</v>
      </c>
      <c r="AF1835" s="10">
        <f t="shared" si="286"/>
        <v>8.5000000000100329E-2</v>
      </c>
      <c r="AG1835" s="10">
        <f t="shared" si="287"/>
        <v>0.79299999999989979</v>
      </c>
      <c r="AH1835" s="10">
        <f t="shared" si="288"/>
        <v>-1.4809999999999981</v>
      </c>
      <c r="AI1835" s="10">
        <f t="shared" si="289"/>
        <v>-4.4160000000000004</v>
      </c>
      <c r="AJ1835" s="14">
        <v>-46.735500000000201</v>
      </c>
      <c r="AK1835" s="14">
        <v>-50.133999999999702</v>
      </c>
      <c r="AL1835" s="14">
        <v>35.4359999999999</v>
      </c>
      <c r="AM1835" s="14">
        <v>18.775000000000102</v>
      </c>
      <c r="AN1835" s="14">
        <v>0.70799999999979901</v>
      </c>
      <c r="AO1835" s="1">
        <v>-2.2739999999999001</v>
      </c>
      <c r="AP1835" s="1">
        <v>-2.9350000000000001</v>
      </c>
      <c r="AQ1835" s="14">
        <v>2.5</v>
      </c>
      <c r="AR1835" s="2">
        <v>22.58811708</v>
      </c>
    </row>
    <row r="1836" spans="1:44" x14ac:dyDescent="0.25">
      <c r="A1836" s="1">
        <v>1834</v>
      </c>
      <c r="B1836" s="1" t="s">
        <v>1818</v>
      </c>
      <c r="C1836" s="1" t="s">
        <v>1818</v>
      </c>
      <c r="D1836" s="1">
        <v>1009</v>
      </c>
      <c r="E1836" s="1" t="s">
        <v>32</v>
      </c>
      <c r="F1836" s="1">
        <v>29</v>
      </c>
      <c r="G1836" s="1" t="s">
        <v>39</v>
      </c>
      <c r="H1836" s="1">
        <v>379</v>
      </c>
      <c r="I1836" s="1">
        <v>71.174377224199304</v>
      </c>
      <c r="J1836" s="2" t="s">
        <v>34</v>
      </c>
      <c r="K1836" s="2">
        <v>470</v>
      </c>
      <c r="L1836" s="2">
        <v>91</v>
      </c>
      <c r="M1836" s="1">
        <f t="shared" si="281"/>
        <v>0.84299999999999986</v>
      </c>
      <c r="N1836" s="1">
        <f t="shared" si="280"/>
        <v>400.97390525252342</v>
      </c>
      <c r="O1836" s="1" t="s">
        <v>34</v>
      </c>
      <c r="P1836" s="1">
        <v>70</v>
      </c>
      <c r="Q1836" s="1">
        <v>0.42131200000000002</v>
      </c>
      <c r="R1836" s="1" t="s">
        <v>35</v>
      </c>
      <c r="S1836" s="3">
        <v>47.5255000000001</v>
      </c>
      <c r="T1836" s="3">
        <v>83.846999999999895</v>
      </c>
      <c r="U1836" s="3">
        <v>117.682</v>
      </c>
      <c r="V1836" s="3">
        <v>100.5085</v>
      </c>
      <c r="W1836" s="3">
        <v>34.484499999999997</v>
      </c>
      <c r="X1836" s="3">
        <v>27.486999999999998</v>
      </c>
      <c r="Y1836" s="3">
        <v>25.044</v>
      </c>
      <c r="Z1836" s="3">
        <v>19.46</v>
      </c>
      <c r="AA1836" s="3">
        <v>16.742999999999999</v>
      </c>
      <c r="AB1836" s="10">
        <f t="shared" si="282"/>
        <v>36.321499999999794</v>
      </c>
      <c r="AC1836" s="10">
        <f t="shared" si="283"/>
        <v>33.835000000000107</v>
      </c>
      <c r="AD1836" s="10">
        <f t="shared" si="284"/>
        <v>-17.173500000000004</v>
      </c>
      <c r="AE1836" s="10">
        <f t="shared" si="285"/>
        <v>-66.024000000000001</v>
      </c>
      <c r="AF1836" s="10">
        <f t="shared" si="286"/>
        <v>-6.9974999999999987</v>
      </c>
      <c r="AG1836" s="10">
        <f t="shared" si="287"/>
        <v>-2.4429999999999978</v>
      </c>
      <c r="AH1836" s="10">
        <f t="shared" si="288"/>
        <v>-5.5839999999999996</v>
      </c>
      <c r="AI1836" s="10">
        <f t="shared" si="289"/>
        <v>-2.7170000000000023</v>
      </c>
      <c r="AJ1836" s="14">
        <v>-2.48649999999969</v>
      </c>
      <c r="AK1836" s="14">
        <v>-51.008500000000097</v>
      </c>
      <c r="AL1836" s="14">
        <v>-48.850499999999997</v>
      </c>
      <c r="AM1836" s="14">
        <v>59.026499999999999</v>
      </c>
      <c r="AN1836" s="14">
        <v>4.5545</v>
      </c>
      <c r="AO1836" s="1">
        <v>-3.141</v>
      </c>
      <c r="AP1836" s="1">
        <v>2.867</v>
      </c>
      <c r="AQ1836" s="14">
        <v>3.5</v>
      </c>
      <c r="AR1836" s="2">
        <v>26.06246226</v>
      </c>
    </row>
    <row r="1837" spans="1:44" x14ac:dyDescent="0.25">
      <c r="A1837" s="1">
        <v>1835</v>
      </c>
      <c r="B1837" s="1" t="s">
        <v>1819</v>
      </c>
      <c r="C1837" s="1" t="s">
        <v>1819</v>
      </c>
      <c r="D1837" s="1">
        <v>1005</v>
      </c>
      <c r="E1837" s="1" t="s">
        <v>32</v>
      </c>
      <c r="F1837" s="1">
        <v>23</v>
      </c>
      <c r="G1837" s="1" t="s">
        <v>39</v>
      </c>
      <c r="H1837" s="1">
        <v>421</v>
      </c>
      <c r="I1837" s="1">
        <v>70.175438596491205</v>
      </c>
      <c r="J1837" s="2" t="s">
        <v>34</v>
      </c>
      <c r="K1837" s="2">
        <v>473</v>
      </c>
      <c r="L1837" s="2">
        <v>52</v>
      </c>
      <c r="M1837" s="1">
        <f t="shared" si="281"/>
        <v>0.85500000000000032</v>
      </c>
      <c r="N1837" s="1">
        <f t="shared" si="280"/>
        <v>443.33628525584618</v>
      </c>
      <c r="O1837" s="1" t="s">
        <v>34</v>
      </c>
      <c r="P1837" s="1">
        <v>90</v>
      </c>
      <c r="Q1837" s="1">
        <v>0.49640000000000001</v>
      </c>
      <c r="R1837" s="1" t="s">
        <v>35</v>
      </c>
      <c r="S1837" s="3">
        <v>33.661499999999997</v>
      </c>
      <c r="T1837" s="3">
        <v>81.805499999999995</v>
      </c>
      <c r="U1837" s="3">
        <v>138.68700000000001</v>
      </c>
      <c r="V1837" s="3">
        <v>154.12350000000001</v>
      </c>
      <c r="W1837" s="3">
        <v>82.596999999999895</v>
      </c>
      <c r="X1837" s="3">
        <v>32.302999999999997</v>
      </c>
      <c r="Y1837" s="3">
        <v>24.698499999999999</v>
      </c>
      <c r="Z1837" s="3">
        <v>22.603000000000002</v>
      </c>
      <c r="AA1837" s="3">
        <v>17.561</v>
      </c>
      <c r="AB1837" s="10">
        <f t="shared" si="282"/>
        <v>48.143999999999998</v>
      </c>
      <c r="AC1837" s="10">
        <f t="shared" si="283"/>
        <v>56.881500000000017</v>
      </c>
      <c r="AD1837" s="10">
        <f t="shared" si="284"/>
        <v>15.436499999999995</v>
      </c>
      <c r="AE1837" s="10">
        <f t="shared" si="285"/>
        <v>-71.526500000000112</v>
      </c>
      <c r="AF1837" s="10">
        <f t="shared" si="286"/>
        <v>-50.293999999999897</v>
      </c>
      <c r="AG1837" s="10">
        <f t="shared" si="287"/>
        <v>-7.604499999999998</v>
      </c>
      <c r="AH1837" s="10">
        <f t="shared" si="288"/>
        <v>-2.0954999999999977</v>
      </c>
      <c r="AI1837" s="10">
        <f t="shared" si="289"/>
        <v>-5.0420000000000016</v>
      </c>
      <c r="AJ1837" s="14">
        <v>8.7375000000000203</v>
      </c>
      <c r="AK1837" s="14">
        <v>-41.445</v>
      </c>
      <c r="AL1837" s="14">
        <v>-86.963000000000093</v>
      </c>
      <c r="AM1837" s="14">
        <v>21.232500000000201</v>
      </c>
      <c r="AN1837" s="14">
        <v>42.689499999999903</v>
      </c>
      <c r="AO1837" s="1">
        <v>5.5090000000000003</v>
      </c>
      <c r="AP1837" s="1">
        <v>-2.9464999999999999</v>
      </c>
      <c r="AQ1837" s="14">
        <v>3.5</v>
      </c>
      <c r="AR1837" s="2">
        <v>30.569774169999999</v>
      </c>
    </row>
    <row r="1838" spans="1:44" x14ac:dyDescent="0.25">
      <c r="A1838" s="1">
        <v>1836</v>
      </c>
      <c r="B1838" s="1" t="s">
        <v>1820</v>
      </c>
      <c r="C1838" s="1" t="s">
        <v>1820</v>
      </c>
      <c r="D1838" s="1">
        <v>1005</v>
      </c>
      <c r="E1838" s="1" t="s">
        <v>32</v>
      </c>
      <c r="F1838" s="1">
        <v>23</v>
      </c>
      <c r="G1838" s="1" t="s">
        <v>37</v>
      </c>
      <c r="H1838" s="1">
        <v>394</v>
      </c>
      <c r="I1838" s="1">
        <v>64.446831364124606</v>
      </c>
      <c r="J1838" s="2" t="s">
        <v>34</v>
      </c>
      <c r="K1838" s="2">
        <v>484</v>
      </c>
      <c r="L1838" s="2">
        <v>90</v>
      </c>
      <c r="M1838" s="1">
        <f t="shared" si="281"/>
        <v>0.93099999999999983</v>
      </c>
      <c r="N1838" s="1">
        <f t="shared" si="280"/>
        <v>403.40644006636148</v>
      </c>
      <c r="O1838" s="1" t="s">
        <v>34</v>
      </c>
      <c r="P1838" s="1">
        <v>72</v>
      </c>
      <c r="Q1838" s="1">
        <v>0.41171200000000002</v>
      </c>
      <c r="R1838" s="1" t="s">
        <v>35</v>
      </c>
      <c r="S1838" s="3">
        <v>47.478000000000101</v>
      </c>
      <c r="T1838" s="3">
        <v>102.3985</v>
      </c>
      <c r="U1838" s="3">
        <v>153.5635</v>
      </c>
      <c r="V1838" s="3">
        <v>93.187499999999901</v>
      </c>
      <c r="W1838" s="3">
        <v>26.785</v>
      </c>
      <c r="X1838" s="3">
        <v>17.513500000000001</v>
      </c>
      <c r="Y1838" s="3">
        <v>17.034500000000001</v>
      </c>
      <c r="Z1838" s="3">
        <v>13.204000000000001</v>
      </c>
      <c r="AA1838" s="3">
        <v>10.666</v>
      </c>
      <c r="AB1838" s="10">
        <f t="shared" si="282"/>
        <v>54.920499999999898</v>
      </c>
      <c r="AC1838" s="10">
        <f t="shared" si="283"/>
        <v>51.165000000000006</v>
      </c>
      <c r="AD1838" s="10">
        <f t="shared" si="284"/>
        <v>-60.376000000000104</v>
      </c>
      <c r="AE1838" s="10">
        <f t="shared" si="285"/>
        <v>-66.402499999999904</v>
      </c>
      <c r="AF1838" s="10">
        <f t="shared" si="286"/>
        <v>-9.2714999999999996</v>
      </c>
      <c r="AG1838" s="10">
        <f t="shared" si="287"/>
        <v>-0.4789999999999992</v>
      </c>
      <c r="AH1838" s="10">
        <f t="shared" si="288"/>
        <v>-3.8305000000000007</v>
      </c>
      <c r="AI1838" s="10">
        <f t="shared" si="289"/>
        <v>-2.5380000000000003</v>
      </c>
      <c r="AJ1838" s="14">
        <v>-3.7554999999998899</v>
      </c>
      <c r="AK1838" s="14">
        <v>-111.541</v>
      </c>
      <c r="AL1838" s="14">
        <v>-6.0264999999997997</v>
      </c>
      <c r="AM1838" s="14">
        <v>57.130999999999901</v>
      </c>
      <c r="AN1838" s="14">
        <v>8.7925000000000004</v>
      </c>
      <c r="AO1838" s="1">
        <v>-3.3515000000000001</v>
      </c>
      <c r="AP1838" s="1">
        <v>1.2925</v>
      </c>
      <c r="AQ1838" s="14">
        <v>3.5</v>
      </c>
      <c r="AR1838" s="2">
        <v>17.683189420000001</v>
      </c>
    </row>
    <row r="1839" spans="1:44" x14ac:dyDescent="0.25">
      <c r="A1839" s="1">
        <v>1837</v>
      </c>
      <c r="B1839" s="1" t="s">
        <v>1821</v>
      </c>
      <c r="C1839" s="1" t="s">
        <v>1821</v>
      </c>
      <c r="D1839" s="1">
        <v>1018</v>
      </c>
      <c r="E1839" s="1" t="s">
        <v>43</v>
      </c>
      <c r="F1839" s="1">
        <v>30</v>
      </c>
      <c r="G1839" s="1" t="s">
        <v>44</v>
      </c>
      <c r="H1839" s="1">
        <v>419</v>
      </c>
      <c r="I1839" s="1">
        <v>47.694753577106503</v>
      </c>
      <c r="J1839" s="2" t="s">
        <v>34</v>
      </c>
      <c r="K1839" s="2">
        <v>484</v>
      </c>
      <c r="L1839" s="2">
        <v>65</v>
      </c>
      <c r="M1839" s="1">
        <f t="shared" si="281"/>
        <v>1.2580000000000005</v>
      </c>
      <c r="N1839" s="1">
        <f t="shared" si="280"/>
        <v>388.43594469364803</v>
      </c>
      <c r="O1839" s="1" t="s">
        <v>34</v>
      </c>
      <c r="P1839" s="1">
        <v>77</v>
      </c>
      <c r="Q1839" s="1">
        <v>0.48268699999999898</v>
      </c>
      <c r="R1839" s="1" t="s">
        <v>35</v>
      </c>
      <c r="S1839" s="3">
        <v>47.343999999999902</v>
      </c>
      <c r="T1839" s="3">
        <v>63.314999999999998</v>
      </c>
      <c r="U1839" s="3">
        <v>83.153999999999897</v>
      </c>
      <c r="V1839" s="3">
        <v>74.009499999999804</v>
      </c>
      <c r="W1839" s="3">
        <v>30.2545</v>
      </c>
      <c r="X1839" s="3">
        <v>18.25</v>
      </c>
      <c r="Y1839" s="3">
        <v>20.721</v>
      </c>
      <c r="Z1839" s="3">
        <v>22.984500000000001</v>
      </c>
      <c r="AA1839" s="3">
        <v>22.671500000000002</v>
      </c>
      <c r="AB1839" s="10">
        <f t="shared" si="282"/>
        <v>15.971000000000096</v>
      </c>
      <c r="AC1839" s="10">
        <f t="shared" si="283"/>
        <v>19.838999999999899</v>
      </c>
      <c r="AD1839" s="10">
        <f t="shared" si="284"/>
        <v>-9.1445000000000931</v>
      </c>
      <c r="AE1839" s="10">
        <f t="shared" si="285"/>
        <v>-43.754999999999804</v>
      </c>
      <c r="AF1839" s="10">
        <f t="shared" si="286"/>
        <v>-12.0045</v>
      </c>
      <c r="AG1839" s="10">
        <f t="shared" si="287"/>
        <v>2.4710000000000001</v>
      </c>
      <c r="AH1839" s="10">
        <f t="shared" si="288"/>
        <v>2.2635000000000005</v>
      </c>
      <c r="AI1839" s="10">
        <f t="shared" si="289"/>
        <v>-0.31299999999999883</v>
      </c>
      <c r="AJ1839" s="14">
        <v>3.8679999999998</v>
      </c>
      <c r="AK1839" s="14">
        <v>-28.983499999999999</v>
      </c>
      <c r="AL1839" s="14">
        <v>-34.610499999999703</v>
      </c>
      <c r="AM1839" s="14">
        <v>31.7504999999998</v>
      </c>
      <c r="AN1839" s="14">
        <v>14.4755</v>
      </c>
      <c r="AO1839" s="1">
        <v>-0.20749999999999999</v>
      </c>
      <c r="AP1839" s="1">
        <v>-2.5764999999999998</v>
      </c>
      <c r="AQ1839" s="14">
        <v>3.5</v>
      </c>
      <c r="AR1839" s="2">
        <v>30.018369288013801</v>
      </c>
    </row>
    <row r="1840" spans="1:44" x14ac:dyDescent="0.25">
      <c r="A1840" s="1">
        <v>1838</v>
      </c>
      <c r="B1840" s="1" t="s">
        <v>1822</v>
      </c>
      <c r="C1840" s="1" t="s">
        <v>1822</v>
      </c>
      <c r="D1840" s="1">
        <v>1012</v>
      </c>
      <c r="E1840" s="1" t="s">
        <v>43</v>
      </c>
      <c r="F1840" s="1">
        <v>21</v>
      </c>
      <c r="G1840" s="1" t="s">
        <v>33</v>
      </c>
      <c r="H1840" s="1">
        <v>363</v>
      </c>
      <c r="I1840" s="1">
        <v>65.502183406113502</v>
      </c>
      <c r="J1840" s="2" t="s">
        <v>34</v>
      </c>
      <c r="K1840" s="2">
        <v>482</v>
      </c>
      <c r="L1840" s="2">
        <v>119</v>
      </c>
      <c r="M1840" s="1">
        <f t="shared" si="281"/>
        <v>0.91600000000000048</v>
      </c>
      <c r="N1840" s="1">
        <f t="shared" si="280"/>
        <v>373.66387971503252</v>
      </c>
      <c r="O1840" s="1" t="s">
        <v>34</v>
      </c>
      <c r="P1840" s="1">
        <v>68</v>
      </c>
      <c r="Q1840" s="1">
        <v>0.29580899999999899</v>
      </c>
      <c r="R1840" s="1" t="s">
        <v>35</v>
      </c>
      <c r="S1840" s="3">
        <v>121.33150000000001</v>
      </c>
      <c r="T1840" s="3">
        <v>208.76300000000001</v>
      </c>
      <c r="U1840" s="3">
        <v>149.2945</v>
      </c>
      <c r="V1840" s="3">
        <v>35.844000000000001</v>
      </c>
      <c r="W1840" s="3">
        <v>14.365</v>
      </c>
      <c r="X1840" s="3">
        <v>13.170500000000001</v>
      </c>
      <c r="Y1840" s="3">
        <v>16.515000000000001</v>
      </c>
      <c r="Z1840" s="3">
        <v>18.207999999999998</v>
      </c>
      <c r="AA1840" s="3">
        <v>15.590999999999999</v>
      </c>
      <c r="AB1840" s="10">
        <f t="shared" si="282"/>
        <v>87.4315</v>
      </c>
      <c r="AC1840" s="10">
        <f t="shared" si="283"/>
        <v>-59.468500000000006</v>
      </c>
      <c r="AD1840" s="10">
        <f t="shared" si="284"/>
        <v>-113.45050000000001</v>
      </c>
      <c r="AE1840" s="10">
        <f t="shared" si="285"/>
        <v>-21.478999999999999</v>
      </c>
      <c r="AF1840" s="10">
        <f t="shared" si="286"/>
        <v>-1.1944999999999997</v>
      </c>
      <c r="AG1840" s="10">
        <f t="shared" si="287"/>
        <v>3.3445</v>
      </c>
      <c r="AH1840" s="10">
        <f t="shared" si="288"/>
        <v>1.6929999999999978</v>
      </c>
      <c r="AI1840" s="10">
        <f t="shared" si="289"/>
        <v>-2.6169999999999991</v>
      </c>
      <c r="AJ1840" s="14">
        <v>-146.9</v>
      </c>
      <c r="AK1840" s="14">
        <v>-53.981999999999999</v>
      </c>
      <c r="AL1840" s="14">
        <v>91.971500000000006</v>
      </c>
      <c r="AM1840" s="14">
        <v>20.284500000000001</v>
      </c>
      <c r="AN1840" s="14">
        <v>4.5389999999999997</v>
      </c>
      <c r="AO1840" s="1">
        <v>-1.6515</v>
      </c>
      <c r="AP1840" s="1">
        <v>-4.3099999999999996</v>
      </c>
      <c r="AQ1840" s="14">
        <v>2.5</v>
      </c>
      <c r="AR1840" s="2">
        <v>13.12625141</v>
      </c>
    </row>
    <row r="1841" spans="1:44" x14ac:dyDescent="0.25">
      <c r="A1841" s="1">
        <v>1839</v>
      </c>
      <c r="B1841" s="1" t="s">
        <v>1823</v>
      </c>
      <c r="C1841" s="1" t="s">
        <v>1823</v>
      </c>
      <c r="D1841" s="1">
        <v>1008</v>
      </c>
      <c r="E1841" s="1" t="s">
        <v>32</v>
      </c>
      <c r="F1841" s="1">
        <v>33</v>
      </c>
      <c r="G1841" s="1" t="s">
        <v>37</v>
      </c>
      <c r="H1841" s="1">
        <v>397</v>
      </c>
      <c r="I1841" s="1">
        <v>68.649885583523997</v>
      </c>
      <c r="J1841" s="2" t="s">
        <v>34</v>
      </c>
      <c r="K1841" s="2">
        <v>476</v>
      </c>
      <c r="L1841" s="2">
        <v>79</v>
      </c>
      <c r="M1841" s="1">
        <f t="shared" si="281"/>
        <v>0.87400000000000044</v>
      </c>
      <c r="N1841" s="1">
        <f t="shared" si="280"/>
        <v>415.04170069499992</v>
      </c>
      <c r="O1841" s="1" t="s">
        <v>34</v>
      </c>
      <c r="P1841" s="1">
        <v>69</v>
      </c>
      <c r="Q1841" s="1">
        <v>0.38501800000000003</v>
      </c>
      <c r="R1841" s="1" t="s">
        <v>35</v>
      </c>
      <c r="S1841" s="3">
        <v>38.258499999999998</v>
      </c>
      <c r="T1841" s="3">
        <v>93.095500000000001</v>
      </c>
      <c r="U1841" s="3">
        <v>160.5615</v>
      </c>
      <c r="V1841" s="3">
        <v>115.4635</v>
      </c>
      <c r="W1841" s="3">
        <v>25.9985</v>
      </c>
      <c r="X1841" s="3">
        <v>9.4915000000000003</v>
      </c>
      <c r="Y1841" s="3">
        <v>10.749499999999999</v>
      </c>
      <c r="Z1841" s="3">
        <v>11.595499999999999</v>
      </c>
      <c r="AA1841" s="3">
        <v>7.0074999999999896</v>
      </c>
      <c r="AB1841" s="10">
        <f t="shared" si="282"/>
        <v>54.837000000000003</v>
      </c>
      <c r="AC1841" s="10">
        <f t="shared" si="283"/>
        <v>67.465999999999994</v>
      </c>
      <c r="AD1841" s="10">
        <f t="shared" si="284"/>
        <v>-45.097999999999999</v>
      </c>
      <c r="AE1841" s="10">
        <f t="shared" si="285"/>
        <v>-89.465000000000003</v>
      </c>
      <c r="AF1841" s="10">
        <f t="shared" si="286"/>
        <v>-16.506999999999998</v>
      </c>
      <c r="AG1841" s="10">
        <f t="shared" si="287"/>
        <v>1.2579999999999991</v>
      </c>
      <c r="AH1841" s="10">
        <f t="shared" si="288"/>
        <v>0.84600000000000009</v>
      </c>
      <c r="AI1841" s="10">
        <f t="shared" si="289"/>
        <v>-4.5880000000000098</v>
      </c>
      <c r="AJ1841" s="14">
        <v>12.629</v>
      </c>
      <c r="AK1841" s="14">
        <v>-112.56399999999999</v>
      </c>
      <c r="AL1841" s="14">
        <v>-44.366999999999997</v>
      </c>
      <c r="AM1841" s="14">
        <v>72.957999999999998</v>
      </c>
      <c r="AN1841" s="14">
        <v>17.765000000000001</v>
      </c>
      <c r="AO1841" s="1">
        <v>-0.41199999999999898</v>
      </c>
      <c r="AP1841" s="1">
        <v>-5.4340000000000099</v>
      </c>
      <c r="AQ1841" s="14">
        <v>3.5</v>
      </c>
      <c r="AR1841" s="2">
        <v>13.731373939999999</v>
      </c>
    </row>
    <row r="1842" spans="1:44" x14ac:dyDescent="0.25">
      <c r="A1842" s="1">
        <v>1840</v>
      </c>
      <c r="B1842" s="1" t="s">
        <v>1824</v>
      </c>
      <c r="C1842" s="1" t="s">
        <v>1824</v>
      </c>
      <c r="D1842" s="1">
        <v>1012</v>
      </c>
      <c r="E1842" s="1" t="s">
        <v>43</v>
      </c>
      <c r="F1842" s="1">
        <v>21</v>
      </c>
      <c r="G1842" s="1" t="s">
        <v>41</v>
      </c>
      <c r="H1842" s="1">
        <v>388</v>
      </c>
      <c r="I1842" s="1">
        <v>57.692307692307701</v>
      </c>
      <c r="J1842" s="2" t="s">
        <v>34</v>
      </c>
      <c r="K1842" s="2">
        <v>484</v>
      </c>
      <c r="L1842" s="2">
        <v>96</v>
      </c>
      <c r="M1842" s="1">
        <f t="shared" si="281"/>
        <v>1.0399999999999998</v>
      </c>
      <c r="N1842" s="1">
        <f t="shared" si="280"/>
        <v>383.01053842906543</v>
      </c>
      <c r="O1842" s="1" t="s">
        <v>34</v>
      </c>
      <c r="P1842" s="1">
        <v>67</v>
      </c>
      <c r="Q1842" s="1">
        <v>0.353686</v>
      </c>
      <c r="R1842" s="1" t="s">
        <v>35</v>
      </c>
      <c r="S1842" s="3">
        <v>82.762</v>
      </c>
      <c r="T1842" s="3">
        <v>159.92150000000001</v>
      </c>
      <c r="U1842" s="3">
        <v>200.09100000000001</v>
      </c>
      <c r="V1842" s="3">
        <v>85.000499999999903</v>
      </c>
      <c r="W1842" s="3">
        <v>19.535499999999999</v>
      </c>
      <c r="X1842" s="3">
        <v>11.4015</v>
      </c>
      <c r="Y1842" s="3">
        <v>12.3195</v>
      </c>
      <c r="Z1842" s="3">
        <v>13.0345</v>
      </c>
      <c r="AA1842" s="3">
        <v>10.523</v>
      </c>
      <c r="AB1842" s="10">
        <f t="shared" si="282"/>
        <v>77.159500000000008</v>
      </c>
      <c r="AC1842" s="10">
        <f t="shared" si="283"/>
        <v>40.169499999999999</v>
      </c>
      <c r="AD1842" s="10">
        <f t="shared" si="284"/>
        <v>-115.09050000000011</v>
      </c>
      <c r="AE1842" s="10">
        <f t="shared" si="285"/>
        <v>-65.464999999999904</v>
      </c>
      <c r="AF1842" s="10">
        <f t="shared" si="286"/>
        <v>-8.1339999999999986</v>
      </c>
      <c r="AG1842" s="10">
        <f t="shared" si="287"/>
        <v>0.91799999999999926</v>
      </c>
      <c r="AH1842" s="10">
        <f t="shared" si="288"/>
        <v>0.71499999999999986</v>
      </c>
      <c r="AI1842" s="10">
        <f t="shared" si="289"/>
        <v>-2.5114999999999998</v>
      </c>
      <c r="AJ1842" s="14">
        <v>-36.99</v>
      </c>
      <c r="AK1842" s="14">
        <v>-155.26</v>
      </c>
      <c r="AL1842" s="14">
        <v>49.625500000000201</v>
      </c>
      <c r="AM1842" s="14">
        <v>57.330999999999896</v>
      </c>
      <c r="AN1842" s="14">
        <v>9.0519999999999996</v>
      </c>
      <c r="AO1842" s="1">
        <v>-0.20299999999999899</v>
      </c>
      <c r="AP1842" s="1">
        <v>-3.2265000000000001</v>
      </c>
      <c r="AQ1842" s="14">
        <v>2.5</v>
      </c>
      <c r="AR1842" s="2">
        <v>11.23700573</v>
      </c>
    </row>
    <row r="1843" spans="1:44" x14ac:dyDescent="0.25">
      <c r="A1843" s="1">
        <v>1841</v>
      </c>
      <c r="B1843" s="1" t="s">
        <v>1825</v>
      </c>
      <c r="C1843" s="1" t="s">
        <v>1825</v>
      </c>
      <c r="D1843" s="1">
        <v>1006</v>
      </c>
      <c r="E1843" s="1" t="s">
        <v>32</v>
      </c>
      <c r="F1843" s="1">
        <v>22</v>
      </c>
      <c r="G1843" s="1" t="s">
        <v>39</v>
      </c>
      <c r="H1843" s="1">
        <v>426</v>
      </c>
      <c r="I1843" s="1">
        <v>61.287027579162398</v>
      </c>
      <c r="J1843" s="2" t="s">
        <v>34</v>
      </c>
      <c r="K1843" s="2">
        <v>484</v>
      </c>
      <c r="L1843" s="2">
        <v>58</v>
      </c>
      <c r="M1843" s="1">
        <f t="shared" si="281"/>
        <v>0.9790000000000002</v>
      </c>
      <c r="N1843" s="1">
        <f t="shared" si="280"/>
        <v>428.9940915825847</v>
      </c>
      <c r="O1843" s="1" t="s">
        <v>34</v>
      </c>
      <c r="P1843" s="1">
        <v>86</v>
      </c>
      <c r="Q1843" s="1">
        <v>0.523177</v>
      </c>
      <c r="R1843" s="1" t="s">
        <v>35</v>
      </c>
      <c r="S1843" s="3">
        <v>36.046500000000101</v>
      </c>
      <c r="T1843" s="3">
        <v>59.576499999999903</v>
      </c>
      <c r="U1843" s="3">
        <v>81.110500000000101</v>
      </c>
      <c r="V1843" s="3">
        <v>78.174500000000094</v>
      </c>
      <c r="W1843" s="3">
        <v>38.883499999999998</v>
      </c>
      <c r="X1843" s="3">
        <v>19.424499999999998</v>
      </c>
      <c r="Y1843" s="3">
        <v>17.9695</v>
      </c>
      <c r="Z1843" s="3">
        <v>16.774999999999999</v>
      </c>
      <c r="AA1843" s="3">
        <v>14.4285</v>
      </c>
      <c r="AB1843" s="10">
        <f t="shared" si="282"/>
        <v>23.529999999999802</v>
      </c>
      <c r="AC1843" s="10">
        <f t="shared" si="283"/>
        <v>21.534000000000198</v>
      </c>
      <c r="AD1843" s="10">
        <f t="shared" si="284"/>
        <v>-2.936000000000007</v>
      </c>
      <c r="AE1843" s="10">
        <f t="shared" si="285"/>
        <v>-39.291000000000096</v>
      </c>
      <c r="AF1843" s="10">
        <f t="shared" si="286"/>
        <v>-19.459</v>
      </c>
      <c r="AG1843" s="10">
        <f t="shared" si="287"/>
        <v>-1.4549999999999983</v>
      </c>
      <c r="AH1843" s="10">
        <f t="shared" si="288"/>
        <v>-1.1945000000000014</v>
      </c>
      <c r="AI1843" s="10">
        <f t="shared" si="289"/>
        <v>-2.3464999999999989</v>
      </c>
      <c r="AJ1843" s="14">
        <v>-1.9959999999996001</v>
      </c>
      <c r="AK1843" s="14">
        <v>-24.470000000000201</v>
      </c>
      <c r="AL1843" s="14">
        <v>-36.355000000000103</v>
      </c>
      <c r="AM1843" s="14">
        <v>19.8320000000001</v>
      </c>
      <c r="AN1843" s="14">
        <v>18.004000000000001</v>
      </c>
      <c r="AO1843" s="1">
        <v>0.26049999999999701</v>
      </c>
      <c r="AP1843" s="1">
        <v>-1.1519999999999999</v>
      </c>
      <c r="AQ1843" s="14">
        <v>3.5</v>
      </c>
      <c r="AR1843" s="2">
        <v>29.659012830000002</v>
      </c>
    </row>
    <row r="1844" spans="1:44" x14ac:dyDescent="0.25">
      <c r="A1844" s="1">
        <v>1842</v>
      </c>
      <c r="B1844" s="1" t="s">
        <v>1826</v>
      </c>
      <c r="C1844" s="1" t="s">
        <v>1826</v>
      </c>
      <c r="D1844" s="1">
        <v>1005</v>
      </c>
      <c r="E1844" s="1" t="s">
        <v>32</v>
      </c>
      <c r="F1844" s="1">
        <v>23</v>
      </c>
      <c r="G1844" s="1" t="s">
        <v>33</v>
      </c>
      <c r="H1844" s="1">
        <v>419</v>
      </c>
      <c r="I1844" s="1">
        <v>49.382716049382701</v>
      </c>
      <c r="J1844" s="2" t="s">
        <v>34</v>
      </c>
      <c r="K1844" s="2">
        <v>484</v>
      </c>
      <c r="L1844" s="2">
        <v>65</v>
      </c>
      <c r="M1844" s="1">
        <f t="shared" si="281"/>
        <v>1.2150000000000003</v>
      </c>
      <c r="N1844" s="1">
        <f t="shared" si="280"/>
        <v>392.91974294158058</v>
      </c>
      <c r="O1844" s="1" t="s">
        <v>34</v>
      </c>
      <c r="P1844" s="1">
        <v>69</v>
      </c>
      <c r="Q1844" s="1">
        <v>0.45589400000000002</v>
      </c>
      <c r="R1844" s="1" t="s">
        <v>35</v>
      </c>
      <c r="S1844" s="3">
        <v>29.312999999999999</v>
      </c>
      <c r="T1844" s="3">
        <v>55.063999999999901</v>
      </c>
      <c r="U1844" s="3">
        <v>104.23399999999999</v>
      </c>
      <c r="V1844" s="3">
        <v>132.04150000000001</v>
      </c>
      <c r="W1844" s="3">
        <v>61.856999999999999</v>
      </c>
      <c r="X1844" s="3">
        <v>24.646999999999998</v>
      </c>
      <c r="Y1844" s="3">
        <v>18.596</v>
      </c>
      <c r="Z1844" s="3">
        <v>19.6035</v>
      </c>
      <c r="AA1844" s="3">
        <v>19.9605</v>
      </c>
      <c r="AB1844" s="10">
        <f t="shared" si="282"/>
        <v>25.750999999999902</v>
      </c>
      <c r="AC1844" s="10">
        <f t="shared" si="283"/>
        <v>49.170000000000094</v>
      </c>
      <c r="AD1844" s="10">
        <f t="shared" si="284"/>
        <v>27.807500000000019</v>
      </c>
      <c r="AE1844" s="10">
        <f t="shared" si="285"/>
        <v>-70.184500000000014</v>
      </c>
      <c r="AF1844" s="10">
        <f t="shared" si="286"/>
        <v>-37.21</v>
      </c>
      <c r="AG1844" s="10">
        <f t="shared" si="287"/>
        <v>-6.0509999999999984</v>
      </c>
      <c r="AH1844" s="10">
        <f t="shared" si="288"/>
        <v>1.0075000000000003</v>
      </c>
      <c r="AI1844" s="10">
        <f t="shared" si="289"/>
        <v>0.35699999999999932</v>
      </c>
      <c r="AJ1844" s="14">
        <v>23.419000000000199</v>
      </c>
      <c r="AK1844" s="14">
        <v>-21.3625000000001</v>
      </c>
      <c r="AL1844" s="14">
        <v>-97.992000000000004</v>
      </c>
      <c r="AM1844" s="14">
        <v>32.974499999999999</v>
      </c>
      <c r="AN1844" s="14">
        <v>31.158999999999999</v>
      </c>
      <c r="AO1844" s="1">
        <v>7.0585000000000004</v>
      </c>
      <c r="AP1844" s="1">
        <v>-0.65050000000000097</v>
      </c>
      <c r="AQ1844" s="14">
        <v>3.5</v>
      </c>
      <c r="AR1844" s="2">
        <v>31.0893768</v>
      </c>
    </row>
    <row r="1845" spans="1:44" x14ac:dyDescent="0.25">
      <c r="A1845" s="1">
        <v>1843</v>
      </c>
      <c r="B1845" s="1" t="s">
        <v>1827</v>
      </c>
      <c r="C1845" s="1" t="s">
        <v>1827</v>
      </c>
      <c r="D1845" s="1">
        <v>1005</v>
      </c>
      <c r="E1845" s="1" t="s">
        <v>32</v>
      </c>
      <c r="F1845" s="1">
        <v>23</v>
      </c>
      <c r="G1845" s="1" t="s">
        <v>33</v>
      </c>
      <c r="H1845" s="1">
        <v>408</v>
      </c>
      <c r="I1845" s="1">
        <v>51.993067590987899</v>
      </c>
      <c r="J1845" s="2" t="s">
        <v>34</v>
      </c>
      <c r="K1845" s="2">
        <v>484</v>
      </c>
      <c r="L1845" s="2">
        <v>76</v>
      </c>
      <c r="M1845" s="1">
        <f t="shared" si="281"/>
        <v>1.1539999999999992</v>
      </c>
      <c r="N1845" s="1">
        <f t="shared" si="280"/>
        <v>389.1636304238661</v>
      </c>
      <c r="O1845" s="1" t="s">
        <v>34</v>
      </c>
      <c r="P1845" s="1">
        <v>71</v>
      </c>
      <c r="Q1845" s="1">
        <v>0.44505899999999898</v>
      </c>
      <c r="R1845" s="1" t="s">
        <v>35</v>
      </c>
      <c r="S1845" s="3">
        <v>44.243000000000002</v>
      </c>
      <c r="T1845" s="3">
        <v>87.378</v>
      </c>
      <c r="U1845" s="3">
        <v>153.26900000000001</v>
      </c>
      <c r="V1845" s="3">
        <v>139.08750000000001</v>
      </c>
      <c r="W1845" s="3">
        <v>46.297499999999999</v>
      </c>
      <c r="X1845" s="3">
        <v>22.697500000000002</v>
      </c>
      <c r="Y1845" s="3">
        <v>20.7165</v>
      </c>
      <c r="Z1845" s="3">
        <v>21.133500000000002</v>
      </c>
      <c r="AA1845" s="3">
        <v>19.513500000000001</v>
      </c>
      <c r="AB1845" s="10">
        <f t="shared" si="282"/>
        <v>43.134999999999998</v>
      </c>
      <c r="AC1845" s="10">
        <f t="shared" si="283"/>
        <v>65.891000000000005</v>
      </c>
      <c r="AD1845" s="10">
        <f t="shared" si="284"/>
        <v>-14.1815</v>
      </c>
      <c r="AE1845" s="10">
        <f t="shared" si="285"/>
        <v>-92.79</v>
      </c>
      <c r="AF1845" s="10">
        <f t="shared" si="286"/>
        <v>-23.599999999999998</v>
      </c>
      <c r="AG1845" s="10">
        <f t="shared" si="287"/>
        <v>-1.9810000000000016</v>
      </c>
      <c r="AH1845" s="10">
        <f t="shared" si="288"/>
        <v>0.41700000000000159</v>
      </c>
      <c r="AI1845" s="10">
        <f t="shared" si="289"/>
        <v>-1.620000000000001</v>
      </c>
      <c r="AJ1845" s="14">
        <v>22.756</v>
      </c>
      <c r="AK1845" s="14">
        <v>-80.072500000000005</v>
      </c>
      <c r="AL1845" s="14">
        <v>-78.608500000000006</v>
      </c>
      <c r="AM1845" s="14">
        <v>69.19</v>
      </c>
      <c r="AN1845" s="14">
        <v>21.619</v>
      </c>
      <c r="AO1845" s="1">
        <v>2.3980000000000001</v>
      </c>
      <c r="AP1845" s="1">
        <v>-2.0369999999999999</v>
      </c>
      <c r="AQ1845" s="14">
        <v>3.5</v>
      </c>
      <c r="AR1845" s="2">
        <v>23.516152659999999</v>
      </c>
    </row>
    <row r="1846" spans="1:44" x14ac:dyDescent="0.25">
      <c r="A1846" s="1">
        <v>1844</v>
      </c>
      <c r="B1846" s="1" t="s">
        <v>1828</v>
      </c>
      <c r="C1846" s="1" t="s">
        <v>1828</v>
      </c>
      <c r="D1846" s="1">
        <v>1020</v>
      </c>
      <c r="E1846" s="1" t="s">
        <v>43</v>
      </c>
      <c r="F1846" s="1">
        <v>20</v>
      </c>
      <c r="G1846" s="1" t="s">
        <v>44</v>
      </c>
      <c r="H1846" s="1">
        <v>400</v>
      </c>
      <c r="I1846" s="1">
        <v>64.935064935064901</v>
      </c>
      <c r="J1846" s="2" t="s">
        <v>34</v>
      </c>
      <c r="K1846" s="2">
        <v>483</v>
      </c>
      <c r="L1846" s="2">
        <v>83</v>
      </c>
      <c r="M1846" s="1">
        <f t="shared" si="281"/>
        <v>0.92400000000000049</v>
      </c>
      <c r="N1846" s="1">
        <f t="shared" si="280"/>
        <v>410.57097199435987</v>
      </c>
      <c r="O1846" s="1" t="s">
        <v>34</v>
      </c>
      <c r="P1846" s="1">
        <v>103</v>
      </c>
      <c r="Q1846" s="1">
        <v>0.474408</v>
      </c>
      <c r="R1846" s="1" t="s">
        <v>35</v>
      </c>
      <c r="S1846" s="3">
        <v>134.1575</v>
      </c>
      <c r="T1846" s="3">
        <v>164.226</v>
      </c>
      <c r="U1846" s="3">
        <v>153.58850000000001</v>
      </c>
      <c r="V1846" s="3">
        <v>60.98</v>
      </c>
      <c r="W1846" s="3">
        <v>8.3845000000000098</v>
      </c>
      <c r="X1846" s="3">
        <v>4.9684999999999997</v>
      </c>
      <c r="Y1846" s="3">
        <v>5.0045000000000099</v>
      </c>
      <c r="Z1846" s="3">
        <v>6.1150000000000002</v>
      </c>
      <c r="AA1846" s="3">
        <v>11.3925</v>
      </c>
      <c r="AB1846" s="10">
        <f t="shared" si="282"/>
        <v>30.0685</v>
      </c>
      <c r="AC1846" s="10">
        <f t="shared" si="283"/>
        <v>-10.637499999999989</v>
      </c>
      <c r="AD1846" s="10">
        <f t="shared" si="284"/>
        <v>-92.608500000000021</v>
      </c>
      <c r="AE1846" s="10">
        <f t="shared" si="285"/>
        <v>-52.595499999999987</v>
      </c>
      <c r="AF1846" s="10">
        <f t="shared" si="286"/>
        <v>-3.4160000000000101</v>
      </c>
      <c r="AG1846" s="10">
        <f t="shared" si="287"/>
        <v>3.6000000000010246E-2</v>
      </c>
      <c r="AH1846" s="10">
        <f t="shared" si="288"/>
        <v>1.1104999999999903</v>
      </c>
      <c r="AI1846" s="10">
        <f t="shared" si="289"/>
        <v>5.2774999999999999</v>
      </c>
      <c r="AJ1846" s="14">
        <v>-40.706000000000003</v>
      </c>
      <c r="AK1846" s="14">
        <v>-81.971000000000004</v>
      </c>
      <c r="AL1846" s="14">
        <v>40.012999999999998</v>
      </c>
      <c r="AM1846" s="14">
        <v>49.179499999999997</v>
      </c>
      <c r="AN1846" s="14">
        <v>3.4520000000000199</v>
      </c>
      <c r="AO1846" s="1">
        <v>1.07449999999998</v>
      </c>
      <c r="AP1846" s="1">
        <v>4.1670000000000096</v>
      </c>
      <c r="AQ1846" s="14">
        <v>2.5</v>
      </c>
      <c r="AR1846" s="2">
        <v>6.5349652069999999</v>
      </c>
    </row>
    <row r="1847" spans="1:44" x14ac:dyDescent="0.25">
      <c r="A1847" s="1">
        <v>1845</v>
      </c>
      <c r="B1847" s="1" t="s">
        <v>1829</v>
      </c>
      <c r="C1847" s="1" t="s">
        <v>1829</v>
      </c>
      <c r="D1847" s="1">
        <v>1001</v>
      </c>
      <c r="E1847" s="1" t="s">
        <v>32</v>
      </c>
      <c r="F1847" s="1">
        <v>25</v>
      </c>
      <c r="G1847" s="1" t="s">
        <v>37</v>
      </c>
      <c r="H1847" s="1">
        <v>359</v>
      </c>
      <c r="I1847" s="1">
        <v>78.947368421052602</v>
      </c>
      <c r="J1847" s="2" t="s">
        <v>34</v>
      </c>
      <c r="K1847" s="2">
        <v>451</v>
      </c>
      <c r="L1847" s="2">
        <v>92</v>
      </c>
      <c r="M1847" s="1">
        <f t="shared" si="281"/>
        <v>0.76000000000000034</v>
      </c>
      <c r="N1847" s="1">
        <f t="shared" si="280"/>
        <v>393.03023689346855</v>
      </c>
      <c r="O1847" s="1" t="s">
        <v>34</v>
      </c>
      <c r="P1847" s="1">
        <v>73</v>
      </c>
      <c r="Q1847" s="1">
        <v>0.35366799999999898</v>
      </c>
      <c r="R1847" s="1" t="s">
        <v>35</v>
      </c>
      <c r="S1847" s="3">
        <v>52.471500000000098</v>
      </c>
      <c r="T1847" s="3">
        <v>109.4645</v>
      </c>
      <c r="U1847" s="3">
        <v>144.251</v>
      </c>
      <c r="V1847" s="3">
        <v>76.794999999999902</v>
      </c>
      <c r="W1847" s="3">
        <v>13.015000000000001</v>
      </c>
      <c r="X1847" s="3">
        <v>8.7019999999999893</v>
      </c>
      <c r="Y1847" s="3">
        <v>13.007</v>
      </c>
      <c r="Z1847" s="3">
        <v>17.025500000000001</v>
      </c>
      <c r="AA1847" s="3">
        <v>9.7170000000000005</v>
      </c>
      <c r="AB1847" s="10">
        <f t="shared" si="282"/>
        <v>56.992999999999903</v>
      </c>
      <c r="AC1847" s="10">
        <f t="shared" si="283"/>
        <v>34.786500000000004</v>
      </c>
      <c r="AD1847" s="10">
        <f t="shared" si="284"/>
        <v>-67.456000000000103</v>
      </c>
      <c r="AE1847" s="10">
        <f t="shared" si="285"/>
        <v>-63.779999999999902</v>
      </c>
      <c r="AF1847" s="10">
        <f t="shared" si="286"/>
        <v>-4.3130000000000113</v>
      </c>
      <c r="AG1847" s="10">
        <f t="shared" si="287"/>
        <v>4.3050000000000104</v>
      </c>
      <c r="AH1847" s="10">
        <f t="shared" si="288"/>
        <v>4.0185000000000013</v>
      </c>
      <c r="AI1847" s="10">
        <f t="shared" si="289"/>
        <v>-7.3085000000000004</v>
      </c>
      <c r="AJ1847" s="14">
        <v>-22.206499999999899</v>
      </c>
      <c r="AK1847" s="14">
        <v>-102.24250000000001</v>
      </c>
      <c r="AL1847" s="14">
        <v>3.6760000000002</v>
      </c>
      <c r="AM1847" s="14">
        <v>59.466999999999899</v>
      </c>
      <c r="AN1847" s="14">
        <v>8.6180000000000199</v>
      </c>
      <c r="AO1847" s="1">
        <v>-0.28650000000000903</v>
      </c>
      <c r="AP1847" s="1">
        <v>-11.327</v>
      </c>
      <c r="AQ1847" s="14">
        <v>2.5</v>
      </c>
      <c r="AR1847" s="2">
        <v>13.8298363</v>
      </c>
    </row>
    <row r="1848" spans="1:44" x14ac:dyDescent="0.25">
      <c r="A1848" s="1">
        <v>1846</v>
      </c>
      <c r="B1848" s="1" t="s">
        <v>1830</v>
      </c>
      <c r="C1848" s="1" t="s">
        <v>1830</v>
      </c>
      <c r="D1848" s="1">
        <v>1005</v>
      </c>
      <c r="E1848" s="1" t="s">
        <v>32</v>
      </c>
      <c r="F1848" s="1">
        <v>23</v>
      </c>
      <c r="G1848" s="1" t="s">
        <v>33</v>
      </c>
      <c r="H1848" s="1">
        <v>397</v>
      </c>
      <c r="I1848" s="1">
        <v>59.055118110236201</v>
      </c>
      <c r="J1848" s="2" t="s">
        <v>34</v>
      </c>
      <c r="K1848" s="2">
        <v>484</v>
      </c>
      <c r="L1848" s="2">
        <v>87</v>
      </c>
      <c r="M1848" s="1">
        <f t="shared" si="281"/>
        <v>1.0160000000000002</v>
      </c>
      <c r="N1848" s="1">
        <f t="shared" si="280"/>
        <v>394.9258696299359</v>
      </c>
      <c r="O1848" s="1" t="s">
        <v>34</v>
      </c>
      <c r="P1848" s="1">
        <v>69</v>
      </c>
      <c r="Q1848" s="1">
        <v>0.443855</v>
      </c>
      <c r="R1848" s="1" t="s">
        <v>35</v>
      </c>
      <c r="S1848" s="3">
        <v>43.658000000000101</v>
      </c>
      <c r="T1848" s="3">
        <v>94.954499999999996</v>
      </c>
      <c r="U1848" s="3">
        <v>144.69900000000001</v>
      </c>
      <c r="V1848" s="3">
        <v>95.115499999999997</v>
      </c>
      <c r="W1848" s="3">
        <v>31.598500000000001</v>
      </c>
      <c r="X1848" s="3">
        <v>23.215499999999999</v>
      </c>
      <c r="Y1848" s="3">
        <v>23.625499999999999</v>
      </c>
      <c r="Z1848" s="3">
        <v>23.276</v>
      </c>
      <c r="AA1848" s="3">
        <v>21.1875</v>
      </c>
      <c r="AB1848" s="10">
        <f t="shared" si="282"/>
        <v>51.296499999999895</v>
      </c>
      <c r="AC1848" s="10">
        <f t="shared" si="283"/>
        <v>49.744500000000016</v>
      </c>
      <c r="AD1848" s="10">
        <f t="shared" si="284"/>
        <v>-49.583500000000015</v>
      </c>
      <c r="AE1848" s="10">
        <f t="shared" si="285"/>
        <v>-63.516999999999996</v>
      </c>
      <c r="AF1848" s="10">
        <f t="shared" si="286"/>
        <v>-8.3830000000000027</v>
      </c>
      <c r="AG1848" s="10">
        <f t="shared" si="287"/>
        <v>0.41000000000000014</v>
      </c>
      <c r="AH1848" s="10">
        <f t="shared" si="288"/>
        <v>-0.34949999999999903</v>
      </c>
      <c r="AI1848" s="10">
        <f t="shared" si="289"/>
        <v>-2.0884999999999998</v>
      </c>
      <c r="AJ1848" s="14">
        <v>-1.5519999999998799</v>
      </c>
      <c r="AK1848" s="14">
        <v>-99.328000000000003</v>
      </c>
      <c r="AL1848" s="14">
        <v>-13.9335</v>
      </c>
      <c r="AM1848" s="14">
        <v>55.134</v>
      </c>
      <c r="AN1848" s="14">
        <v>8.7929999999999993</v>
      </c>
      <c r="AO1848" s="1">
        <v>-0.75949999999999895</v>
      </c>
      <c r="AP1848" s="1">
        <v>-1.7390000000000001</v>
      </c>
      <c r="AQ1848" s="14">
        <v>3.5</v>
      </c>
      <c r="AR1848" s="2">
        <v>24.515389070000001</v>
      </c>
    </row>
    <row r="1849" spans="1:44" x14ac:dyDescent="0.25">
      <c r="A1849" s="1">
        <v>1847</v>
      </c>
      <c r="B1849" s="1" t="s">
        <v>1831</v>
      </c>
      <c r="C1849" s="1" t="s">
        <v>1831</v>
      </c>
      <c r="D1849" s="1">
        <v>1017</v>
      </c>
      <c r="E1849" s="1" t="s">
        <v>43</v>
      </c>
      <c r="F1849" s="1">
        <v>21</v>
      </c>
      <c r="G1849" s="1" t="s">
        <v>41</v>
      </c>
      <c r="H1849" s="1">
        <v>414</v>
      </c>
      <c r="I1849" s="1">
        <v>56.127221702525702</v>
      </c>
      <c r="J1849" s="2" t="s">
        <v>34</v>
      </c>
      <c r="K1849" s="2">
        <v>484</v>
      </c>
      <c r="L1849" s="2">
        <v>70</v>
      </c>
      <c r="M1849" s="1">
        <f t="shared" si="281"/>
        <v>1.0690000000000004</v>
      </c>
      <c r="N1849" s="1">
        <f t="shared" si="280"/>
        <v>404.98384412081538</v>
      </c>
      <c r="O1849" s="1" t="s">
        <v>34</v>
      </c>
      <c r="P1849" s="1">
        <v>79</v>
      </c>
      <c r="Q1849" s="1">
        <v>0.478439</v>
      </c>
      <c r="R1849" s="1" t="s">
        <v>35</v>
      </c>
      <c r="S1849" s="3">
        <v>100.926</v>
      </c>
      <c r="T1849" s="3">
        <v>167.69300000000001</v>
      </c>
      <c r="U1849" s="3">
        <v>227.24600000000001</v>
      </c>
      <c r="V1849" s="3">
        <v>162.52000000000001</v>
      </c>
      <c r="W1849" s="3">
        <v>27.648499999999999</v>
      </c>
      <c r="X1849" s="3">
        <v>4.7019999999999902</v>
      </c>
      <c r="Y1849" s="3">
        <v>3.2694999999999901</v>
      </c>
      <c r="Z1849" s="3">
        <v>3.26249999999999</v>
      </c>
      <c r="AA1849" s="3">
        <v>8.6044999999999892</v>
      </c>
      <c r="AB1849" s="10">
        <f t="shared" si="282"/>
        <v>66.76700000000001</v>
      </c>
      <c r="AC1849" s="10">
        <f t="shared" si="283"/>
        <v>59.552999999999997</v>
      </c>
      <c r="AD1849" s="10">
        <f t="shared" si="284"/>
        <v>-64.725999999999999</v>
      </c>
      <c r="AE1849" s="10">
        <f t="shared" si="285"/>
        <v>-134.87150000000003</v>
      </c>
      <c r="AF1849" s="10">
        <f t="shared" si="286"/>
        <v>-22.946500000000007</v>
      </c>
      <c r="AG1849" s="10">
        <f t="shared" si="287"/>
        <v>-1.4325000000000001</v>
      </c>
      <c r="AH1849" s="10">
        <f t="shared" si="288"/>
        <v>-7.0000000000001172E-3</v>
      </c>
      <c r="AI1849" s="10">
        <f t="shared" si="289"/>
        <v>5.3419999999999987</v>
      </c>
      <c r="AJ1849" s="14">
        <v>-7.2140000000000102</v>
      </c>
      <c r="AK1849" s="14">
        <v>-124.279</v>
      </c>
      <c r="AL1849" s="14">
        <v>-70.145499999999998</v>
      </c>
      <c r="AM1849" s="14">
        <v>111.925</v>
      </c>
      <c r="AN1849" s="14">
        <v>21.513999999999999</v>
      </c>
      <c r="AO1849" s="1">
        <v>1.4255</v>
      </c>
      <c r="AP1849" s="1">
        <v>5.3490000000000002</v>
      </c>
      <c r="AQ1849" s="14">
        <v>3.5</v>
      </c>
      <c r="AR1849" s="2">
        <v>6.7274236690000002</v>
      </c>
    </row>
    <row r="1850" spans="1:44" x14ac:dyDescent="0.25">
      <c r="A1850" s="1">
        <v>1848</v>
      </c>
      <c r="B1850" s="1" t="s">
        <v>1832</v>
      </c>
      <c r="C1850" s="1" t="s">
        <v>1832</v>
      </c>
      <c r="D1850" s="1">
        <v>1006</v>
      </c>
      <c r="E1850" s="1" t="s">
        <v>32</v>
      </c>
      <c r="F1850" s="1">
        <v>22</v>
      </c>
      <c r="G1850" s="1" t="s">
        <v>39</v>
      </c>
      <c r="H1850" s="1">
        <v>407</v>
      </c>
      <c r="I1850" s="1">
        <v>66.225165562913901</v>
      </c>
      <c r="J1850" s="2" t="s">
        <v>34</v>
      </c>
      <c r="K1850" s="2">
        <v>481</v>
      </c>
      <c r="L1850" s="2">
        <v>74</v>
      </c>
      <c r="M1850" s="1">
        <f t="shared" si="281"/>
        <v>0.90600000000000014</v>
      </c>
      <c r="N1850" s="1">
        <f t="shared" si="280"/>
        <v>420.47686350687002</v>
      </c>
      <c r="O1850" s="1" t="s">
        <v>34</v>
      </c>
      <c r="P1850" s="1">
        <v>82</v>
      </c>
      <c r="Q1850" s="1">
        <v>0.48047899999999899</v>
      </c>
      <c r="R1850" s="1" t="s">
        <v>35</v>
      </c>
      <c r="S1850" s="3">
        <v>36.380000000000003</v>
      </c>
      <c r="T1850" s="3">
        <v>66.153000000000006</v>
      </c>
      <c r="U1850" s="3">
        <v>94.02</v>
      </c>
      <c r="V1850" s="3">
        <v>82.855500000000006</v>
      </c>
      <c r="W1850" s="3">
        <v>32.289000000000001</v>
      </c>
      <c r="X1850" s="3">
        <v>17.221499999999999</v>
      </c>
      <c r="Y1850" s="3">
        <v>17.414000000000001</v>
      </c>
      <c r="Z1850" s="3">
        <v>16.759499999999999</v>
      </c>
      <c r="AA1850" s="3">
        <v>14.9095</v>
      </c>
      <c r="AB1850" s="10">
        <f t="shared" si="282"/>
        <v>29.773000000000003</v>
      </c>
      <c r="AC1850" s="10">
        <f t="shared" si="283"/>
        <v>27.86699999999999</v>
      </c>
      <c r="AD1850" s="10">
        <f t="shared" si="284"/>
        <v>-11.16449999999999</v>
      </c>
      <c r="AE1850" s="10">
        <f t="shared" si="285"/>
        <v>-50.566500000000005</v>
      </c>
      <c r="AF1850" s="10">
        <f t="shared" si="286"/>
        <v>-15.067500000000003</v>
      </c>
      <c r="AG1850" s="10">
        <f t="shared" si="287"/>
        <v>0.19250000000000256</v>
      </c>
      <c r="AH1850" s="10">
        <f t="shared" si="288"/>
        <v>-0.6545000000000023</v>
      </c>
      <c r="AI1850" s="10">
        <f t="shared" si="289"/>
        <v>-1.8499999999999996</v>
      </c>
      <c r="AJ1850" s="14">
        <v>-1.9060000000000099</v>
      </c>
      <c r="AK1850" s="14">
        <v>-39.031500000000001</v>
      </c>
      <c r="AL1850" s="14">
        <v>-39.402000000000001</v>
      </c>
      <c r="AM1850" s="14">
        <v>35.499000000000002</v>
      </c>
      <c r="AN1850" s="14">
        <v>15.26</v>
      </c>
      <c r="AO1850" s="1">
        <v>-0.84700000000000497</v>
      </c>
      <c r="AP1850" s="1">
        <v>-1.1955</v>
      </c>
      <c r="AQ1850" s="14">
        <v>3.5</v>
      </c>
      <c r="AR1850" s="2">
        <v>26.082798499999999</v>
      </c>
    </row>
    <row r="1851" spans="1:44" x14ac:dyDescent="0.25">
      <c r="A1851" s="1">
        <v>1849</v>
      </c>
      <c r="B1851" s="1" t="s">
        <v>1833</v>
      </c>
      <c r="C1851" s="1" t="s">
        <v>1833</v>
      </c>
      <c r="D1851" s="1">
        <v>1016</v>
      </c>
      <c r="E1851" s="1" t="s">
        <v>43</v>
      </c>
      <c r="F1851" s="1">
        <v>25</v>
      </c>
      <c r="G1851" s="1" t="s">
        <v>37</v>
      </c>
      <c r="H1851" s="1">
        <v>369</v>
      </c>
      <c r="I1851" s="1">
        <v>69.044879171461403</v>
      </c>
      <c r="J1851" s="2" t="s">
        <v>34</v>
      </c>
      <c r="K1851" s="2">
        <v>476</v>
      </c>
      <c r="L1851" s="2">
        <v>107</v>
      </c>
      <c r="M1851" s="1">
        <f t="shared" si="281"/>
        <v>0.86900000000000055</v>
      </c>
      <c r="N1851" s="1">
        <f t="shared" si="280"/>
        <v>386.50030407496581</v>
      </c>
      <c r="O1851" s="1" t="s">
        <v>34</v>
      </c>
      <c r="P1851" s="1">
        <v>109</v>
      </c>
      <c r="Q1851" s="1">
        <v>0.36650700000000003</v>
      </c>
      <c r="R1851" s="1" t="s">
        <v>35</v>
      </c>
      <c r="S1851" s="3">
        <v>55.487500000000097</v>
      </c>
      <c r="T1851" s="3">
        <v>101.396</v>
      </c>
      <c r="U1851" s="3">
        <v>85.578500000000005</v>
      </c>
      <c r="V1851" s="3">
        <v>36.572500000000097</v>
      </c>
      <c r="W1851" s="3">
        <v>22.608000000000001</v>
      </c>
      <c r="X1851" s="3">
        <v>22.437999999999999</v>
      </c>
      <c r="Y1851" s="3">
        <v>19.388500000000001</v>
      </c>
      <c r="Z1851" s="3">
        <v>13.391</v>
      </c>
      <c r="AA1851" s="3">
        <v>10.073499999999999</v>
      </c>
      <c r="AB1851" s="10">
        <f t="shared" si="282"/>
        <v>45.908499999999904</v>
      </c>
      <c r="AC1851" s="10">
        <f t="shared" si="283"/>
        <v>-15.817499999999995</v>
      </c>
      <c r="AD1851" s="10">
        <f t="shared" si="284"/>
        <v>-49.005999999999908</v>
      </c>
      <c r="AE1851" s="10">
        <f t="shared" si="285"/>
        <v>-13.964500000000097</v>
      </c>
      <c r="AF1851" s="10">
        <f t="shared" si="286"/>
        <v>-0.17000000000000171</v>
      </c>
      <c r="AG1851" s="10">
        <f t="shared" si="287"/>
        <v>-3.0494999999999983</v>
      </c>
      <c r="AH1851" s="10">
        <f t="shared" si="288"/>
        <v>-5.9975000000000005</v>
      </c>
      <c r="AI1851" s="10">
        <f t="shared" si="289"/>
        <v>-3.3175000000000008</v>
      </c>
      <c r="AJ1851" s="14">
        <v>-61.7259999999999</v>
      </c>
      <c r="AK1851" s="14">
        <v>-33.188499999999898</v>
      </c>
      <c r="AL1851" s="14">
        <v>35.0414999999998</v>
      </c>
      <c r="AM1851" s="14">
        <v>13.794500000000101</v>
      </c>
      <c r="AN1851" s="14">
        <v>-2.8795000000000002</v>
      </c>
      <c r="AO1851" s="1">
        <v>-2.948</v>
      </c>
      <c r="AP1851" s="1">
        <v>2.68</v>
      </c>
      <c r="AQ1851" s="14">
        <v>2.5</v>
      </c>
      <c r="AR1851" s="2">
        <v>23.955021819999999</v>
      </c>
    </row>
    <row r="1852" spans="1:44" x14ac:dyDescent="0.25">
      <c r="A1852" s="1">
        <v>1850</v>
      </c>
      <c r="B1852" s="1" t="s">
        <v>1834</v>
      </c>
      <c r="C1852" s="1" t="s">
        <v>1834</v>
      </c>
      <c r="D1852" s="1">
        <v>1018</v>
      </c>
      <c r="E1852" s="1" t="s">
        <v>43</v>
      </c>
      <c r="F1852" s="1">
        <v>30</v>
      </c>
      <c r="G1852" s="1" t="s">
        <v>44</v>
      </c>
      <c r="H1852" s="1">
        <v>411</v>
      </c>
      <c r="I1852" s="1">
        <v>65.861690450054894</v>
      </c>
      <c r="J1852" s="2" t="s">
        <v>34</v>
      </c>
      <c r="K1852" s="2">
        <v>481</v>
      </c>
      <c r="L1852" s="2">
        <v>70</v>
      </c>
      <c r="M1852" s="1">
        <f t="shared" si="281"/>
        <v>0.91099999999999992</v>
      </c>
      <c r="N1852" s="1">
        <f t="shared" si="280"/>
        <v>423.83884501247985</v>
      </c>
      <c r="O1852" s="1" t="s">
        <v>34</v>
      </c>
      <c r="P1852" s="1">
        <v>96</v>
      </c>
      <c r="Q1852" s="1">
        <v>0.49848100000000001</v>
      </c>
      <c r="R1852" s="1" t="s">
        <v>35</v>
      </c>
      <c r="S1852" s="3">
        <v>78.410000000000096</v>
      </c>
      <c r="T1852" s="3">
        <v>99.257499999999993</v>
      </c>
      <c r="U1852" s="3">
        <v>104.995</v>
      </c>
      <c r="V1852" s="3">
        <v>56.921999999999997</v>
      </c>
      <c r="W1852" s="3">
        <v>18.664999999999999</v>
      </c>
      <c r="X1852" s="3">
        <v>19.728000000000002</v>
      </c>
      <c r="Y1852" s="3">
        <v>22.3325</v>
      </c>
      <c r="Z1852" s="3">
        <v>14.696999999999999</v>
      </c>
      <c r="AA1852" s="3">
        <v>6.10850000000001</v>
      </c>
      <c r="AB1852" s="10">
        <f t="shared" si="282"/>
        <v>20.847499999999897</v>
      </c>
      <c r="AC1852" s="10">
        <f t="shared" si="283"/>
        <v>5.7375000000000114</v>
      </c>
      <c r="AD1852" s="10">
        <f t="shared" si="284"/>
        <v>-48.073000000000008</v>
      </c>
      <c r="AE1852" s="10">
        <f t="shared" si="285"/>
        <v>-38.256999999999998</v>
      </c>
      <c r="AF1852" s="10">
        <f t="shared" si="286"/>
        <v>1.0630000000000024</v>
      </c>
      <c r="AG1852" s="10">
        <f t="shared" si="287"/>
        <v>2.604499999999998</v>
      </c>
      <c r="AH1852" s="10">
        <f t="shared" si="288"/>
        <v>-7.6355000000000004</v>
      </c>
      <c r="AI1852" s="10">
        <f t="shared" si="289"/>
        <v>-8.5884999999999891</v>
      </c>
      <c r="AJ1852" s="14">
        <v>-15.1099999999999</v>
      </c>
      <c r="AK1852" s="14">
        <v>-53.810499999999998</v>
      </c>
      <c r="AL1852" s="14">
        <v>9.8160000000000096</v>
      </c>
      <c r="AM1852" s="14">
        <v>39.32</v>
      </c>
      <c r="AN1852" s="14">
        <v>1.5415000000000001</v>
      </c>
      <c r="AO1852" s="1">
        <v>-10.24</v>
      </c>
      <c r="AP1852" s="1">
        <v>-0.95299999999998897</v>
      </c>
      <c r="AQ1852" s="14">
        <v>2.5</v>
      </c>
      <c r="AR1852" s="2">
        <v>19.360721699999999</v>
      </c>
    </row>
    <row r="1853" spans="1:44" x14ac:dyDescent="0.25">
      <c r="A1853" s="1">
        <v>1851</v>
      </c>
      <c r="B1853" s="1" t="s">
        <v>1835</v>
      </c>
      <c r="C1853" s="1" t="s">
        <v>1835</v>
      </c>
      <c r="D1853" s="1">
        <v>1006</v>
      </c>
      <c r="E1853" s="1" t="s">
        <v>32</v>
      </c>
      <c r="F1853" s="1">
        <v>22</v>
      </c>
      <c r="G1853" s="1" t="s">
        <v>33</v>
      </c>
      <c r="H1853" s="1">
        <v>362</v>
      </c>
      <c r="I1853" s="1">
        <v>78.636959370904293</v>
      </c>
      <c r="J1853" s="2" t="s">
        <v>34</v>
      </c>
      <c r="K1853" s="2">
        <v>451</v>
      </c>
      <c r="L1853" s="2">
        <v>89</v>
      </c>
      <c r="M1853" s="1">
        <f t="shared" si="281"/>
        <v>0.76300000000000034</v>
      </c>
      <c r="N1853" s="1">
        <f t="shared" si="280"/>
        <v>395.79971122345165</v>
      </c>
      <c r="O1853" s="1" t="s">
        <v>34</v>
      </c>
      <c r="P1853" s="1">
        <v>74</v>
      </c>
      <c r="Q1853" s="1">
        <v>0.415219</v>
      </c>
      <c r="R1853" s="1" t="s">
        <v>35</v>
      </c>
      <c r="S1853" s="3">
        <v>24.635000000000002</v>
      </c>
      <c r="T1853" s="3">
        <v>49.168999999999997</v>
      </c>
      <c r="U1853" s="3">
        <v>89.060500000000104</v>
      </c>
      <c r="V1853" s="3">
        <v>60.855999999999902</v>
      </c>
      <c r="W1853" s="3">
        <v>18.857500000000002</v>
      </c>
      <c r="X1853" s="3">
        <v>13.26</v>
      </c>
      <c r="Y1853" s="3">
        <v>17.456499999999998</v>
      </c>
      <c r="Z1853" s="3">
        <v>20.2105</v>
      </c>
      <c r="AA1853" s="3">
        <v>19.971</v>
      </c>
      <c r="AB1853" s="10">
        <f t="shared" si="282"/>
        <v>24.533999999999995</v>
      </c>
      <c r="AC1853" s="10">
        <f t="shared" si="283"/>
        <v>39.891500000000107</v>
      </c>
      <c r="AD1853" s="10">
        <f t="shared" si="284"/>
        <v>-28.204500000000202</v>
      </c>
      <c r="AE1853" s="10">
        <f t="shared" si="285"/>
        <v>-41.9984999999999</v>
      </c>
      <c r="AF1853" s="10">
        <f t="shared" si="286"/>
        <v>-5.5975000000000019</v>
      </c>
      <c r="AG1853" s="10">
        <f t="shared" si="287"/>
        <v>4.1964999999999986</v>
      </c>
      <c r="AH1853" s="10">
        <f t="shared" si="288"/>
        <v>2.7540000000000013</v>
      </c>
      <c r="AI1853" s="10">
        <f t="shared" si="289"/>
        <v>-0.2394999999999996</v>
      </c>
      <c r="AJ1853" s="14">
        <v>15.357500000000099</v>
      </c>
      <c r="AK1853" s="14">
        <v>-68.096000000000302</v>
      </c>
      <c r="AL1853" s="14">
        <v>-13.7939999999997</v>
      </c>
      <c r="AM1853" s="14">
        <v>36.400999999999897</v>
      </c>
      <c r="AN1853" s="14">
        <v>9.7940000000000005</v>
      </c>
      <c r="AO1853" s="1">
        <v>-1.4424999999999999</v>
      </c>
      <c r="AP1853" s="1">
        <v>-2.9935</v>
      </c>
      <c r="AQ1853" s="14">
        <v>3.5</v>
      </c>
      <c r="AR1853" s="2">
        <v>28.632335489999999</v>
      </c>
    </row>
    <row r="1854" spans="1:44" x14ac:dyDescent="0.25">
      <c r="A1854" s="1">
        <v>1852</v>
      </c>
      <c r="B1854" s="1" t="s">
        <v>1836</v>
      </c>
      <c r="C1854" s="1" t="s">
        <v>1836</v>
      </c>
      <c r="D1854" s="1">
        <v>1019</v>
      </c>
      <c r="E1854" s="1" t="s">
        <v>43</v>
      </c>
      <c r="F1854" s="1">
        <v>26</v>
      </c>
      <c r="G1854" s="1" t="s">
        <v>39</v>
      </c>
      <c r="H1854" s="1">
        <v>398</v>
      </c>
      <c r="I1854" s="1">
        <v>51.635111876075698</v>
      </c>
      <c r="J1854" s="2" t="s">
        <v>34</v>
      </c>
      <c r="K1854" s="2">
        <v>484</v>
      </c>
      <c r="L1854" s="2">
        <v>86</v>
      </c>
      <c r="M1854" s="1">
        <f t="shared" si="281"/>
        <v>1.1620000000000008</v>
      </c>
      <c r="N1854" s="1">
        <f t="shared" si="280"/>
        <v>378.76082148865618</v>
      </c>
      <c r="O1854" s="1" t="s">
        <v>34</v>
      </c>
      <c r="P1854" s="1">
        <v>70</v>
      </c>
      <c r="Q1854" s="1">
        <v>0.41547800000000001</v>
      </c>
      <c r="R1854" s="1" t="s">
        <v>35</v>
      </c>
      <c r="S1854" s="3">
        <v>52.668500000000002</v>
      </c>
      <c r="T1854" s="3">
        <v>100.73350000000001</v>
      </c>
      <c r="U1854" s="3">
        <v>190.358</v>
      </c>
      <c r="V1854" s="3">
        <v>173.33150000000001</v>
      </c>
      <c r="W1854" s="3">
        <v>40.419499999999999</v>
      </c>
      <c r="X1854" s="3">
        <v>10.6425</v>
      </c>
      <c r="Y1854" s="3">
        <v>10.428000000000001</v>
      </c>
      <c r="Z1854" s="3">
        <v>10.355499999999999</v>
      </c>
      <c r="AA1854" s="3">
        <v>6.2925000000000004</v>
      </c>
      <c r="AB1854" s="10">
        <f t="shared" si="282"/>
        <v>48.065000000000005</v>
      </c>
      <c r="AC1854" s="10">
        <f t="shared" si="283"/>
        <v>89.624499999999998</v>
      </c>
      <c r="AD1854" s="10">
        <f t="shared" si="284"/>
        <v>-17.026499999999999</v>
      </c>
      <c r="AE1854" s="10">
        <f t="shared" si="285"/>
        <v>-132.91200000000001</v>
      </c>
      <c r="AF1854" s="10">
        <f t="shared" si="286"/>
        <v>-29.777000000000001</v>
      </c>
      <c r="AG1854" s="10">
        <f t="shared" si="287"/>
        <v>-0.21449999999999925</v>
      </c>
      <c r="AH1854" s="10">
        <f t="shared" si="288"/>
        <v>-7.2500000000001563E-2</v>
      </c>
      <c r="AI1854" s="10">
        <f t="shared" si="289"/>
        <v>-4.0629999999999988</v>
      </c>
      <c r="AJ1854" s="14">
        <v>41.5595</v>
      </c>
      <c r="AK1854" s="14">
        <v>-106.651</v>
      </c>
      <c r="AL1854" s="14">
        <v>-115.88549999999999</v>
      </c>
      <c r="AM1854" s="14">
        <v>103.13500000000001</v>
      </c>
      <c r="AN1854" s="14">
        <v>29.5625</v>
      </c>
      <c r="AO1854" s="1">
        <v>0.14199999999999799</v>
      </c>
      <c r="AP1854" s="1">
        <v>-3.9904999999999999</v>
      </c>
      <c r="AQ1854" s="14">
        <v>3.5</v>
      </c>
      <c r="AR1854" s="2">
        <v>13.127373560000001</v>
      </c>
    </row>
    <row r="1855" spans="1:44" x14ac:dyDescent="0.25">
      <c r="A1855" s="1">
        <v>1853</v>
      </c>
      <c r="B1855" s="1" t="s">
        <v>1837</v>
      </c>
      <c r="C1855" s="1" t="s">
        <v>1837</v>
      </c>
      <c r="D1855" s="1">
        <v>1003</v>
      </c>
      <c r="E1855" s="1" t="s">
        <v>32</v>
      </c>
      <c r="F1855" s="1">
        <v>30</v>
      </c>
      <c r="G1855" s="1" t="s">
        <v>41</v>
      </c>
      <c r="H1855" s="1">
        <v>403</v>
      </c>
      <c r="I1855" s="1">
        <v>56.550424128181</v>
      </c>
      <c r="J1855" s="2" t="s">
        <v>34</v>
      </c>
      <c r="K1855" s="2">
        <v>484</v>
      </c>
      <c r="L1855" s="2">
        <v>81</v>
      </c>
      <c r="M1855" s="1">
        <f t="shared" si="281"/>
        <v>1.0609999999999993</v>
      </c>
      <c r="N1855" s="1">
        <f t="shared" si="280"/>
        <v>395.20185048662341</v>
      </c>
      <c r="O1855" s="1" t="s">
        <v>34</v>
      </c>
      <c r="P1855" s="1">
        <v>71</v>
      </c>
      <c r="Q1855" s="1">
        <v>0.40438400000000002</v>
      </c>
      <c r="R1855" s="1" t="s">
        <v>35</v>
      </c>
      <c r="S1855" s="3">
        <v>62.901499999999899</v>
      </c>
      <c r="T1855" s="3">
        <v>114.47150000000001</v>
      </c>
      <c r="U1855" s="3">
        <v>165.602</v>
      </c>
      <c r="V1855" s="3">
        <v>107.90649999999999</v>
      </c>
      <c r="W1855" s="3">
        <v>30.840499999999999</v>
      </c>
      <c r="X1855" s="3">
        <v>13.468</v>
      </c>
      <c r="Y1855" s="3">
        <v>12.801</v>
      </c>
      <c r="Z1855" s="3">
        <v>14.295999999999999</v>
      </c>
      <c r="AA1855" s="3">
        <v>13.282</v>
      </c>
      <c r="AB1855" s="10">
        <f t="shared" si="282"/>
        <v>51.570000000000107</v>
      </c>
      <c r="AC1855" s="10">
        <f t="shared" si="283"/>
        <v>51.130499999999998</v>
      </c>
      <c r="AD1855" s="10">
        <f t="shared" si="284"/>
        <v>-57.69550000000001</v>
      </c>
      <c r="AE1855" s="10">
        <f t="shared" si="285"/>
        <v>-77.066000000000003</v>
      </c>
      <c r="AF1855" s="10">
        <f t="shared" si="286"/>
        <v>-17.372499999999999</v>
      </c>
      <c r="AG1855" s="10">
        <f t="shared" si="287"/>
        <v>-0.66699999999999982</v>
      </c>
      <c r="AH1855" s="10">
        <f t="shared" si="288"/>
        <v>1.4949999999999992</v>
      </c>
      <c r="AI1855" s="10">
        <f t="shared" si="289"/>
        <v>-1.0139999999999993</v>
      </c>
      <c r="AJ1855" s="14">
        <v>-0.43950000000010903</v>
      </c>
      <c r="AK1855" s="14">
        <v>-108.82599999999999</v>
      </c>
      <c r="AL1855" s="14">
        <v>-19.3705</v>
      </c>
      <c r="AM1855" s="14">
        <v>59.6935</v>
      </c>
      <c r="AN1855" s="14">
        <v>16.705500000000001</v>
      </c>
      <c r="AO1855" s="1">
        <v>2.1619999999999999</v>
      </c>
      <c r="AP1855" s="1">
        <v>-2.5089999999999999</v>
      </c>
      <c r="AQ1855" s="14">
        <v>3.5</v>
      </c>
      <c r="AR1855" s="2">
        <v>15.812621719999999</v>
      </c>
    </row>
    <row r="1856" spans="1:44" x14ac:dyDescent="0.25">
      <c r="A1856" s="1">
        <v>1854</v>
      </c>
      <c r="B1856" s="1" t="s">
        <v>1838</v>
      </c>
      <c r="C1856" s="1" t="s">
        <v>1838</v>
      </c>
      <c r="D1856" s="1">
        <v>1004</v>
      </c>
      <c r="E1856" s="1" t="s">
        <v>32</v>
      </c>
      <c r="F1856" s="1">
        <v>32</v>
      </c>
      <c r="G1856" s="1" t="s">
        <v>39</v>
      </c>
      <c r="H1856" s="1">
        <v>423</v>
      </c>
      <c r="I1856" s="1">
        <v>72.202166064981995</v>
      </c>
      <c r="J1856" s="2" t="s">
        <v>34</v>
      </c>
      <c r="K1856" s="2">
        <v>469</v>
      </c>
      <c r="L1856" s="2">
        <v>46</v>
      </c>
      <c r="M1856" s="1">
        <f t="shared" si="281"/>
        <v>0.83099999999999952</v>
      </c>
      <c r="N1856" s="1">
        <f t="shared" si="280"/>
        <v>449.64734097900799</v>
      </c>
      <c r="O1856" s="1" t="s">
        <v>50</v>
      </c>
      <c r="P1856" s="1">
        <v>76</v>
      </c>
      <c r="Q1856" s="1">
        <v>0.46954400000000002</v>
      </c>
      <c r="R1856" s="1" t="s">
        <v>35</v>
      </c>
      <c r="S1856" s="3">
        <v>22.777000000000001</v>
      </c>
      <c r="T1856" s="3">
        <v>38.6815</v>
      </c>
      <c r="U1856" s="3">
        <v>60.6219999999999</v>
      </c>
      <c r="V1856" s="3">
        <v>79.007999999999896</v>
      </c>
      <c r="W1856" s="3">
        <v>57.13</v>
      </c>
      <c r="X1856" s="3">
        <v>31.053999999999998</v>
      </c>
      <c r="Y1856" s="3">
        <v>32.4435</v>
      </c>
      <c r="Z1856" s="3">
        <v>33.4804999999999</v>
      </c>
      <c r="AA1856" s="3">
        <v>29.9435</v>
      </c>
      <c r="AB1856" s="10">
        <f t="shared" si="282"/>
        <v>15.904499999999999</v>
      </c>
      <c r="AC1856" s="10">
        <f t="shared" si="283"/>
        <v>21.940499999999901</v>
      </c>
      <c r="AD1856" s="10">
        <f t="shared" si="284"/>
        <v>18.385999999999996</v>
      </c>
      <c r="AE1856" s="10">
        <f t="shared" si="285"/>
        <v>-21.877999999999894</v>
      </c>
      <c r="AF1856" s="10">
        <f t="shared" si="286"/>
        <v>-26.076000000000004</v>
      </c>
      <c r="AG1856" s="10">
        <f t="shared" si="287"/>
        <v>1.3895000000000017</v>
      </c>
      <c r="AH1856" s="10">
        <f t="shared" si="288"/>
        <v>1.0369999999998996</v>
      </c>
      <c r="AI1856" s="10">
        <f t="shared" si="289"/>
        <v>-3.5369999999998996</v>
      </c>
      <c r="AJ1856" s="14">
        <v>6.0359999999999001</v>
      </c>
      <c r="AK1856" s="14">
        <v>-3.5544999999999001</v>
      </c>
      <c r="AL1856" s="14">
        <v>-40.263999999999903</v>
      </c>
      <c r="AM1856" s="14">
        <v>-4.1980000000001096</v>
      </c>
      <c r="AN1856" s="14">
        <v>27.465499999999999</v>
      </c>
      <c r="AO1856" s="1">
        <v>-0.35250000000010201</v>
      </c>
      <c r="AP1856" s="1">
        <v>-4.5739999999998</v>
      </c>
      <c r="AQ1856" s="14">
        <v>4.5</v>
      </c>
      <c r="AR1856" s="2">
        <v>47.788206889999998</v>
      </c>
    </row>
    <row r="1857" spans="1:44" x14ac:dyDescent="0.25">
      <c r="A1857" s="1">
        <v>1855</v>
      </c>
      <c r="B1857" s="1" t="s">
        <v>1839</v>
      </c>
      <c r="C1857" s="1" t="s">
        <v>1839</v>
      </c>
      <c r="D1857" s="1">
        <v>1007</v>
      </c>
      <c r="E1857" s="1" t="s">
        <v>32</v>
      </c>
      <c r="F1857" s="1">
        <v>27</v>
      </c>
      <c r="G1857" s="1" t="s">
        <v>41</v>
      </c>
      <c r="H1857" s="1">
        <v>388</v>
      </c>
      <c r="I1857" s="1">
        <v>64.724919093851099</v>
      </c>
      <c r="J1857" s="2" t="s">
        <v>34</v>
      </c>
      <c r="K1857" s="2">
        <v>483</v>
      </c>
      <c r="L1857" s="2">
        <v>95</v>
      </c>
      <c r="M1857" s="1">
        <f t="shared" si="281"/>
        <v>0.92700000000000049</v>
      </c>
      <c r="N1857" s="1">
        <f t="shared" si="280"/>
        <v>397.82806125701177</v>
      </c>
      <c r="O1857" s="1" t="s">
        <v>34</v>
      </c>
      <c r="P1857" s="1">
        <v>76</v>
      </c>
      <c r="Q1857" s="1">
        <v>0.394264</v>
      </c>
      <c r="R1857" s="1" t="s">
        <v>35</v>
      </c>
      <c r="S1857" s="3">
        <v>61.417000000000002</v>
      </c>
      <c r="T1857" s="3">
        <v>130.92599999999999</v>
      </c>
      <c r="U1857" s="3">
        <v>166.73750000000001</v>
      </c>
      <c r="V1857" s="3">
        <v>82.466499999999897</v>
      </c>
      <c r="W1857" s="3">
        <v>25.677499999999998</v>
      </c>
      <c r="X1857" s="3">
        <v>16.553999999999998</v>
      </c>
      <c r="Y1857" s="3">
        <v>17.736000000000001</v>
      </c>
      <c r="Z1857" s="3">
        <v>18.121500000000001</v>
      </c>
      <c r="AA1857" s="3">
        <v>14.140499999999999</v>
      </c>
      <c r="AB1857" s="10">
        <f t="shared" si="282"/>
        <v>69.508999999999986</v>
      </c>
      <c r="AC1857" s="10">
        <f t="shared" si="283"/>
        <v>35.811500000000024</v>
      </c>
      <c r="AD1857" s="10">
        <f t="shared" si="284"/>
        <v>-84.271000000000114</v>
      </c>
      <c r="AE1857" s="10">
        <f t="shared" si="285"/>
        <v>-56.788999999999902</v>
      </c>
      <c r="AF1857" s="10">
        <f t="shared" si="286"/>
        <v>-9.1234999999999999</v>
      </c>
      <c r="AG1857" s="10">
        <f t="shared" si="287"/>
        <v>1.1820000000000022</v>
      </c>
      <c r="AH1857" s="10">
        <f t="shared" si="288"/>
        <v>0.3855000000000004</v>
      </c>
      <c r="AI1857" s="10">
        <f t="shared" si="289"/>
        <v>-3.9810000000000016</v>
      </c>
      <c r="AJ1857" s="14">
        <v>-33.697499999999998</v>
      </c>
      <c r="AK1857" s="14">
        <v>-120.0825</v>
      </c>
      <c r="AL1857" s="14">
        <v>27.482000000000198</v>
      </c>
      <c r="AM1857" s="14">
        <v>47.665499999999902</v>
      </c>
      <c r="AN1857" s="14">
        <v>10.3055</v>
      </c>
      <c r="AO1857" s="1">
        <v>-0.79650000000000198</v>
      </c>
      <c r="AP1857" s="1">
        <v>-4.3665000000000003</v>
      </c>
      <c r="AQ1857" s="14">
        <v>2.5</v>
      </c>
      <c r="AR1857" s="2">
        <v>17.278673749999999</v>
      </c>
    </row>
    <row r="1858" spans="1:44" x14ac:dyDescent="0.25">
      <c r="A1858" s="1">
        <v>1856</v>
      </c>
      <c r="B1858" s="1" t="s">
        <v>1840</v>
      </c>
      <c r="C1858" s="1" t="s">
        <v>1840</v>
      </c>
      <c r="D1858" s="1">
        <v>1011</v>
      </c>
      <c r="E1858" s="1" t="s">
        <v>32</v>
      </c>
      <c r="F1858" s="1">
        <v>31</v>
      </c>
      <c r="G1858" s="1" t="s">
        <v>33</v>
      </c>
      <c r="H1858" s="1">
        <v>351</v>
      </c>
      <c r="I1858" s="1">
        <v>71.856287425149702</v>
      </c>
      <c r="J1858" s="2" t="s">
        <v>34</v>
      </c>
      <c r="K1858" s="2">
        <v>469</v>
      </c>
      <c r="L1858" s="2">
        <v>118</v>
      </c>
      <c r="M1858" s="1">
        <f t="shared" si="281"/>
        <v>0.83499999999999996</v>
      </c>
      <c r="N1858" s="1">
        <f t="shared" si="280"/>
        <v>372.52084512804225</v>
      </c>
      <c r="O1858" s="1" t="s">
        <v>34</v>
      </c>
      <c r="P1858" s="1">
        <v>70</v>
      </c>
      <c r="Q1858" s="1">
        <v>0.362815</v>
      </c>
      <c r="R1858" s="1" t="s">
        <v>35</v>
      </c>
      <c r="S1858" s="3">
        <v>69.798499999999905</v>
      </c>
      <c r="T1858" s="3">
        <v>139.62799999999999</v>
      </c>
      <c r="U1858" s="3">
        <v>130.10749999999999</v>
      </c>
      <c r="V1858" s="3">
        <v>33.942999999999998</v>
      </c>
      <c r="W1858" s="3">
        <v>12.1975</v>
      </c>
      <c r="X1858" s="3">
        <v>11.805999999999999</v>
      </c>
      <c r="Y1858" s="3">
        <v>12.419</v>
      </c>
      <c r="Z1858" s="3">
        <v>9.9170000000000105</v>
      </c>
      <c r="AA1858" s="3">
        <v>6.2590000000000003</v>
      </c>
      <c r="AB1858" s="10">
        <f t="shared" si="282"/>
        <v>69.829500000000081</v>
      </c>
      <c r="AC1858" s="10">
        <f t="shared" si="283"/>
        <v>-9.5204999999999984</v>
      </c>
      <c r="AD1858" s="10">
        <f t="shared" si="284"/>
        <v>-96.16449999999999</v>
      </c>
      <c r="AE1858" s="10">
        <f t="shared" si="285"/>
        <v>-21.7455</v>
      </c>
      <c r="AF1858" s="10">
        <f t="shared" si="286"/>
        <v>-0.39150000000000063</v>
      </c>
      <c r="AG1858" s="10">
        <f t="shared" si="287"/>
        <v>0.61300000000000132</v>
      </c>
      <c r="AH1858" s="10">
        <f t="shared" si="288"/>
        <v>-2.50199999999999</v>
      </c>
      <c r="AI1858" s="10">
        <f t="shared" si="289"/>
        <v>-3.6580000000000101</v>
      </c>
      <c r="AJ1858" s="14">
        <v>-79.350000000000094</v>
      </c>
      <c r="AK1858" s="14">
        <v>-86.644000000000005</v>
      </c>
      <c r="AL1858" s="14">
        <v>74.418999999999997</v>
      </c>
      <c r="AM1858" s="14">
        <v>21.353999999999999</v>
      </c>
      <c r="AN1858" s="14">
        <v>1.0044999999999999</v>
      </c>
      <c r="AO1858" s="1">
        <v>-3.11499999999999</v>
      </c>
      <c r="AP1858" s="1">
        <v>-1.1560000000000199</v>
      </c>
      <c r="AQ1858" s="14">
        <v>2.5</v>
      </c>
      <c r="AR1858" s="2">
        <v>12.344877840000001</v>
      </c>
    </row>
    <row r="1859" spans="1:44" x14ac:dyDescent="0.25">
      <c r="A1859" s="1">
        <v>1857</v>
      </c>
      <c r="B1859" s="1" t="s">
        <v>1841</v>
      </c>
      <c r="C1859" s="1" t="s">
        <v>1841</v>
      </c>
      <c r="D1859" s="1">
        <v>1006</v>
      </c>
      <c r="E1859" s="1" t="s">
        <v>32</v>
      </c>
      <c r="F1859" s="1">
        <v>22</v>
      </c>
      <c r="G1859" s="1" t="s">
        <v>39</v>
      </c>
      <c r="H1859" s="1">
        <v>393</v>
      </c>
      <c r="I1859" s="1">
        <v>60.120240480961897</v>
      </c>
      <c r="J1859" s="2" t="s">
        <v>34</v>
      </c>
      <c r="K1859" s="2">
        <v>484</v>
      </c>
      <c r="L1859" s="2">
        <v>91</v>
      </c>
      <c r="M1859" s="1">
        <f t="shared" si="281"/>
        <v>0.99800000000000044</v>
      </c>
      <c r="N1859" s="1">
        <f t="shared" ref="N1859:N1922" si="290">H1859/(M1859^0.33)</f>
        <v>393.25972551215551</v>
      </c>
      <c r="O1859" s="1" t="s">
        <v>34</v>
      </c>
      <c r="P1859" s="1">
        <v>76</v>
      </c>
      <c r="Q1859" s="1">
        <v>0.43541600000000003</v>
      </c>
      <c r="R1859" s="1" t="s">
        <v>35</v>
      </c>
      <c r="S1859" s="3">
        <v>44.916000000000103</v>
      </c>
      <c r="T1859" s="3">
        <v>81.839500000000001</v>
      </c>
      <c r="U1859" s="3">
        <v>118.55249999999999</v>
      </c>
      <c r="V1859" s="3">
        <v>79.875000000000099</v>
      </c>
      <c r="W1859" s="3">
        <v>27.795500000000001</v>
      </c>
      <c r="X1859" s="3">
        <v>15.4655</v>
      </c>
      <c r="Y1859" s="3">
        <v>14.162000000000001</v>
      </c>
      <c r="Z1859" s="3">
        <v>15.192</v>
      </c>
      <c r="AA1859" s="3">
        <v>14.353999999999999</v>
      </c>
      <c r="AB1859" s="10">
        <f t="shared" si="282"/>
        <v>36.923499999999898</v>
      </c>
      <c r="AC1859" s="10">
        <f t="shared" si="283"/>
        <v>36.712999999999994</v>
      </c>
      <c r="AD1859" s="10">
        <f t="shared" si="284"/>
        <v>-38.677499999999895</v>
      </c>
      <c r="AE1859" s="10">
        <f t="shared" si="285"/>
        <v>-52.079500000000095</v>
      </c>
      <c r="AF1859" s="10">
        <f t="shared" si="286"/>
        <v>-12.33</v>
      </c>
      <c r="AG1859" s="10">
        <f t="shared" si="287"/>
        <v>-1.3034999999999997</v>
      </c>
      <c r="AH1859" s="10">
        <f t="shared" si="288"/>
        <v>1.0299999999999994</v>
      </c>
      <c r="AI1859" s="10">
        <f t="shared" si="289"/>
        <v>-0.83800000000000097</v>
      </c>
      <c r="AJ1859" s="14">
        <v>-0.21049999999990399</v>
      </c>
      <c r="AK1859" s="14">
        <v>-75.390499999999903</v>
      </c>
      <c r="AL1859" s="14">
        <v>-13.4020000000002</v>
      </c>
      <c r="AM1859" s="14">
        <v>39.749500000000097</v>
      </c>
      <c r="AN1859" s="14">
        <v>11.0265</v>
      </c>
      <c r="AO1859" s="1">
        <v>2.3334999999999999</v>
      </c>
      <c r="AP1859" s="1">
        <v>-1.8680000000000001</v>
      </c>
      <c r="AQ1859" s="14">
        <v>3.5</v>
      </c>
      <c r="AR1859" s="2">
        <v>21.10119568</v>
      </c>
    </row>
    <row r="1860" spans="1:44" x14ac:dyDescent="0.25">
      <c r="A1860" s="1">
        <v>1858</v>
      </c>
      <c r="B1860" s="1" t="s">
        <v>1842</v>
      </c>
      <c r="C1860" s="1" t="s">
        <v>1842</v>
      </c>
      <c r="D1860" s="1">
        <v>1016</v>
      </c>
      <c r="E1860" s="1" t="s">
        <v>43</v>
      </c>
      <c r="F1860" s="1">
        <v>25</v>
      </c>
      <c r="G1860" s="1" t="s">
        <v>33</v>
      </c>
      <c r="H1860" s="1">
        <v>370</v>
      </c>
      <c r="I1860" s="1">
        <v>56.390977443609003</v>
      </c>
      <c r="J1860" s="2" t="s">
        <v>34</v>
      </c>
      <c r="K1860" s="2">
        <v>484</v>
      </c>
      <c r="L1860" s="2">
        <v>114</v>
      </c>
      <c r="M1860" s="1">
        <f t="shared" ref="M1860:M1923" si="291">60/I1860</f>
        <v>1.0640000000000003</v>
      </c>
      <c r="N1860" s="1">
        <f t="shared" si="290"/>
        <v>362.50248398180446</v>
      </c>
      <c r="O1860" s="1" t="s">
        <v>34</v>
      </c>
      <c r="P1860" s="1">
        <v>89</v>
      </c>
      <c r="Q1860" s="1">
        <v>0.36961100000000002</v>
      </c>
      <c r="R1860" s="1" t="s">
        <v>35</v>
      </c>
      <c r="S1860" s="3">
        <v>43.350499999999997</v>
      </c>
      <c r="T1860" s="3">
        <v>87.692999999999998</v>
      </c>
      <c r="U1860" s="3">
        <v>93.941499999999905</v>
      </c>
      <c r="V1860" s="3">
        <v>39.773499999999999</v>
      </c>
      <c r="W1860" s="3">
        <v>19.6235</v>
      </c>
      <c r="X1860" s="3">
        <v>20.137</v>
      </c>
      <c r="Y1860" s="3">
        <v>20.745000000000001</v>
      </c>
      <c r="Z1860" s="3">
        <v>18.043500000000002</v>
      </c>
      <c r="AA1860" s="3">
        <v>13.195499999999999</v>
      </c>
      <c r="AB1860" s="10">
        <f t="shared" ref="AB1860:AB1923" si="292">T1860-S1860</f>
        <v>44.342500000000001</v>
      </c>
      <c r="AC1860" s="10">
        <f t="shared" ref="AC1860:AC1923" si="293">U1860-T1860</f>
        <v>6.2484999999999076</v>
      </c>
      <c r="AD1860" s="10">
        <f t="shared" ref="AD1860:AD1923" si="294">V1860-U1860</f>
        <v>-54.167999999999907</v>
      </c>
      <c r="AE1860" s="10">
        <f t="shared" ref="AE1860:AE1923" si="295">W1860-V1860</f>
        <v>-20.149999999999999</v>
      </c>
      <c r="AF1860" s="10">
        <f t="shared" ref="AF1860:AF1923" si="296">X1860-W1860</f>
        <v>0.51350000000000051</v>
      </c>
      <c r="AG1860" s="10">
        <f t="shared" ref="AG1860:AG1923" si="297">Y1860-X1860</f>
        <v>0.60800000000000054</v>
      </c>
      <c r="AH1860" s="10">
        <f t="shared" ref="AH1860:AH1923" si="298">Z1860-Y1860</f>
        <v>-2.7014999999999993</v>
      </c>
      <c r="AI1860" s="10">
        <f t="shared" ref="AI1860:AI1923" si="299">AA1860-Z1860</f>
        <v>-4.8480000000000025</v>
      </c>
      <c r="AJ1860" s="14">
        <v>-38.094000000000101</v>
      </c>
      <c r="AK1860" s="14">
        <v>-60.4164999999998</v>
      </c>
      <c r="AL1860" s="14">
        <v>34.017999999999901</v>
      </c>
      <c r="AM1860" s="14">
        <v>20.663499999999999</v>
      </c>
      <c r="AN1860" s="14">
        <v>9.4500000000000001E-2</v>
      </c>
      <c r="AO1860" s="1">
        <v>-3.3094999999999999</v>
      </c>
      <c r="AP1860" s="1">
        <v>-2.1465000000000001</v>
      </c>
      <c r="AQ1860" s="14">
        <v>2.5</v>
      </c>
      <c r="AR1860" s="2">
        <v>25.734566050000002</v>
      </c>
    </row>
    <row r="1861" spans="1:44" x14ac:dyDescent="0.25">
      <c r="A1861" s="1">
        <v>1859</v>
      </c>
      <c r="B1861" s="1" t="s">
        <v>1843</v>
      </c>
      <c r="C1861" s="1" t="s">
        <v>1843</v>
      </c>
      <c r="D1861" s="1">
        <v>1021</v>
      </c>
      <c r="E1861" s="1" t="s">
        <v>43</v>
      </c>
      <c r="F1861" s="1">
        <v>35</v>
      </c>
      <c r="G1861" s="1" t="s">
        <v>39</v>
      </c>
      <c r="H1861" s="1">
        <v>504</v>
      </c>
      <c r="I1861" s="1">
        <v>49.833887043189399</v>
      </c>
      <c r="J1861" s="2" t="s">
        <v>83</v>
      </c>
      <c r="K1861" s="2">
        <v>484</v>
      </c>
      <c r="L1861" s="2">
        <v>-20</v>
      </c>
      <c r="M1861" s="1">
        <f t="shared" si="291"/>
        <v>1.2039999999999993</v>
      </c>
      <c r="N1861" s="1">
        <f t="shared" si="290"/>
        <v>474.04961233857165</v>
      </c>
      <c r="O1861" s="1" t="s">
        <v>60</v>
      </c>
      <c r="P1861" s="1">
        <v>97</v>
      </c>
      <c r="Q1861" s="1" t="s">
        <v>41</v>
      </c>
      <c r="R1861" s="1" t="s">
        <v>84</v>
      </c>
      <c r="S1861" s="3">
        <v>39.049500000000002</v>
      </c>
      <c r="T1861" s="3">
        <v>46.410499999999999</v>
      </c>
      <c r="U1861" s="3">
        <v>55.506999999999799</v>
      </c>
      <c r="V1861" s="3">
        <v>72.802999999999997</v>
      </c>
      <c r="W1861" s="3">
        <v>93.197999999999993</v>
      </c>
      <c r="X1861" s="3">
        <v>71.444499999999906</v>
      </c>
      <c r="Y1861" s="3">
        <v>35.034500000000001</v>
      </c>
      <c r="Z1861" s="3">
        <v>22.628</v>
      </c>
      <c r="AA1861" s="3">
        <v>19.0045</v>
      </c>
      <c r="AB1861" s="10">
        <f t="shared" si="292"/>
        <v>7.3609999999999971</v>
      </c>
      <c r="AC1861" s="10">
        <f t="shared" si="293"/>
        <v>9.0964999999998</v>
      </c>
      <c r="AD1861" s="10">
        <f t="shared" si="294"/>
        <v>17.296000000000198</v>
      </c>
      <c r="AE1861" s="10">
        <f t="shared" si="295"/>
        <v>20.394999999999996</v>
      </c>
      <c r="AF1861" s="10">
        <f t="shared" si="296"/>
        <v>-21.753500000000088</v>
      </c>
      <c r="AG1861" s="10">
        <f t="shared" si="297"/>
        <v>-36.409999999999904</v>
      </c>
      <c r="AH1861" s="10">
        <f t="shared" si="298"/>
        <v>-12.406500000000001</v>
      </c>
      <c r="AI1861" s="10">
        <f t="shared" si="299"/>
        <v>-3.6234999999999999</v>
      </c>
      <c r="AJ1861" s="14">
        <v>1.7354999999998</v>
      </c>
      <c r="AK1861" s="14">
        <v>8.1995000000004001</v>
      </c>
      <c r="AL1861" s="14">
        <v>3.0989999999997999</v>
      </c>
      <c r="AM1861" s="14">
        <v>-42.148500000000098</v>
      </c>
      <c r="AN1861" s="14">
        <v>-14.6564999999998</v>
      </c>
      <c r="AO1861" s="1">
        <v>24.003499999999899</v>
      </c>
      <c r="AP1861" s="1">
        <v>8.7829999999999995</v>
      </c>
      <c r="AQ1861" s="14">
        <v>5.5</v>
      </c>
      <c r="AR1861" s="2">
        <v>53.025789999329803</v>
      </c>
    </row>
    <row r="1862" spans="1:44" x14ac:dyDescent="0.25">
      <c r="A1862" s="1">
        <v>1860</v>
      </c>
      <c r="B1862" s="1" t="s">
        <v>1844</v>
      </c>
      <c r="C1862" s="1" t="s">
        <v>1844</v>
      </c>
      <c r="D1862" s="1">
        <v>1012</v>
      </c>
      <c r="E1862" s="1" t="s">
        <v>43</v>
      </c>
      <c r="F1862" s="1">
        <v>21</v>
      </c>
      <c r="G1862" s="1" t="s">
        <v>44</v>
      </c>
      <c r="H1862" s="1">
        <v>396</v>
      </c>
      <c r="I1862" s="1">
        <v>68.965517241379303</v>
      </c>
      <c r="J1862" s="2" t="s">
        <v>34</v>
      </c>
      <c r="K1862" s="2">
        <v>476</v>
      </c>
      <c r="L1862" s="2">
        <v>80</v>
      </c>
      <c r="M1862" s="1">
        <f t="shared" si="291"/>
        <v>0.87000000000000011</v>
      </c>
      <c r="N1862" s="1">
        <f t="shared" si="290"/>
        <v>414.62342285546026</v>
      </c>
      <c r="O1862" s="1" t="s">
        <v>34</v>
      </c>
      <c r="P1862" s="1">
        <v>80</v>
      </c>
      <c r="Q1862" s="1">
        <v>0.45028699999999899</v>
      </c>
      <c r="R1862" s="1" t="s">
        <v>35</v>
      </c>
      <c r="S1862" s="3">
        <v>106.52249999999999</v>
      </c>
      <c r="T1862" s="3">
        <v>157.203</v>
      </c>
      <c r="U1862" s="3">
        <v>171.44049999999999</v>
      </c>
      <c r="V1862" s="3">
        <v>94.965999999999994</v>
      </c>
      <c r="W1862" s="3">
        <v>27.555</v>
      </c>
      <c r="X1862" s="3">
        <v>15.5990000000001</v>
      </c>
      <c r="Y1862" s="3">
        <v>15.452</v>
      </c>
      <c r="Z1862" s="3">
        <v>14.176500000000001</v>
      </c>
      <c r="AA1862" s="3">
        <v>8.5869999999999909</v>
      </c>
      <c r="AB1862" s="10">
        <f t="shared" si="292"/>
        <v>50.680500000000009</v>
      </c>
      <c r="AC1862" s="10">
        <f t="shared" si="293"/>
        <v>14.237499999999983</v>
      </c>
      <c r="AD1862" s="10">
        <f t="shared" si="294"/>
        <v>-76.474499999999992</v>
      </c>
      <c r="AE1862" s="10">
        <f t="shared" si="295"/>
        <v>-67.411000000000001</v>
      </c>
      <c r="AF1862" s="10">
        <f t="shared" si="296"/>
        <v>-11.9559999999999</v>
      </c>
      <c r="AG1862" s="10">
        <f t="shared" si="297"/>
        <v>-0.14700000000009972</v>
      </c>
      <c r="AH1862" s="10">
        <f t="shared" si="298"/>
        <v>-1.2754999999999992</v>
      </c>
      <c r="AI1862" s="10">
        <f t="shared" si="299"/>
        <v>-5.5895000000000099</v>
      </c>
      <c r="AJ1862" s="14">
        <v>-36.442999999999998</v>
      </c>
      <c r="AK1862" s="14">
        <v>-90.712000000000003</v>
      </c>
      <c r="AL1862" s="14">
        <v>9.0634999999999906</v>
      </c>
      <c r="AM1862" s="14">
        <v>55.455000000000098</v>
      </c>
      <c r="AN1862" s="14">
        <v>11.8089999999998</v>
      </c>
      <c r="AO1862" s="1">
        <v>-1.1284999999998999</v>
      </c>
      <c r="AP1862" s="1">
        <v>-4.3140000000000098</v>
      </c>
      <c r="AQ1862" s="14">
        <v>2.5</v>
      </c>
      <c r="AR1862" s="2">
        <v>13.30650865</v>
      </c>
    </row>
    <row r="1863" spans="1:44" x14ac:dyDescent="0.25">
      <c r="A1863" s="1">
        <v>1861</v>
      </c>
      <c r="B1863" s="1" t="s">
        <v>1845</v>
      </c>
      <c r="C1863" s="1" t="s">
        <v>1845</v>
      </c>
      <c r="D1863" s="1">
        <v>1020</v>
      </c>
      <c r="E1863" s="1" t="s">
        <v>43</v>
      </c>
      <c r="F1863" s="1">
        <v>20</v>
      </c>
      <c r="G1863" s="1" t="s">
        <v>41</v>
      </c>
      <c r="H1863" s="1">
        <v>358</v>
      </c>
      <c r="I1863" s="1">
        <v>60.975609756097597</v>
      </c>
      <c r="J1863" s="2" t="s">
        <v>34</v>
      </c>
      <c r="K1863" s="2">
        <v>484</v>
      </c>
      <c r="L1863" s="2">
        <v>126</v>
      </c>
      <c r="M1863" s="1">
        <f t="shared" si="291"/>
        <v>0.98399999999999943</v>
      </c>
      <c r="N1863" s="1">
        <f t="shared" si="290"/>
        <v>359.9106054564491</v>
      </c>
      <c r="O1863" s="1" t="s">
        <v>34</v>
      </c>
      <c r="P1863" s="1">
        <v>74</v>
      </c>
      <c r="Q1863" s="1">
        <v>0.36856800000000001</v>
      </c>
      <c r="R1863" s="1" t="s">
        <v>35</v>
      </c>
      <c r="S1863" s="3">
        <v>176.10050000000001</v>
      </c>
      <c r="T1863" s="3">
        <v>246.76750000000001</v>
      </c>
      <c r="U1863" s="3">
        <v>126.396</v>
      </c>
      <c r="V1863" s="3">
        <v>17.126000000000001</v>
      </c>
      <c r="W1863" s="3">
        <v>5.5505000000000004</v>
      </c>
      <c r="X1863" s="3">
        <v>5.6599999999999904</v>
      </c>
      <c r="Y1863" s="3">
        <v>4.8534999999999897</v>
      </c>
      <c r="Z1863" s="3">
        <v>6.9879999999999898</v>
      </c>
      <c r="AA1863" s="3">
        <v>12.5815</v>
      </c>
      <c r="AB1863" s="10">
        <f t="shared" si="292"/>
        <v>70.667000000000002</v>
      </c>
      <c r="AC1863" s="10">
        <f t="shared" si="293"/>
        <v>-120.37150000000001</v>
      </c>
      <c r="AD1863" s="10">
        <f t="shared" si="294"/>
        <v>-109.27</v>
      </c>
      <c r="AE1863" s="10">
        <f t="shared" si="295"/>
        <v>-11.575500000000002</v>
      </c>
      <c r="AF1863" s="10">
        <f t="shared" si="296"/>
        <v>0.10949999999998994</v>
      </c>
      <c r="AG1863" s="10">
        <f t="shared" si="297"/>
        <v>-0.80650000000000066</v>
      </c>
      <c r="AH1863" s="10">
        <f t="shared" si="298"/>
        <v>2.1345000000000001</v>
      </c>
      <c r="AI1863" s="10">
        <f t="shared" si="299"/>
        <v>5.5935000000000104</v>
      </c>
      <c r="AJ1863" s="14">
        <v>-191.0385</v>
      </c>
      <c r="AK1863" s="14">
        <v>11.1015</v>
      </c>
      <c r="AL1863" s="14">
        <v>97.694500000000005</v>
      </c>
      <c r="AM1863" s="14">
        <v>11.685</v>
      </c>
      <c r="AN1863" s="14">
        <v>-0.91599999999999104</v>
      </c>
      <c r="AO1863" s="1">
        <v>2.9409999999999998</v>
      </c>
      <c r="AP1863" s="1">
        <v>3.4590000000000098</v>
      </c>
      <c r="AQ1863" s="14">
        <v>1.5</v>
      </c>
      <c r="AR1863" s="2">
        <v>5.9189549909999997</v>
      </c>
    </row>
    <row r="1864" spans="1:44" x14ac:dyDescent="0.25">
      <c r="A1864" s="1">
        <v>1862</v>
      </c>
      <c r="B1864" s="1" t="s">
        <v>1846</v>
      </c>
      <c r="C1864" s="1" t="s">
        <v>1846</v>
      </c>
      <c r="D1864" s="1">
        <v>1022</v>
      </c>
      <c r="E1864" s="1" t="s">
        <v>43</v>
      </c>
      <c r="F1864" s="1">
        <v>35</v>
      </c>
      <c r="G1864" s="1" t="s">
        <v>41</v>
      </c>
      <c r="H1864" s="1">
        <v>416</v>
      </c>
      <c r="I1864" s="1">
        <v>55.865921787709503</v>
      </c>
      <c r="J1864" s="2" t="s">
        <v>34</v>
      </c>
      <c r="K1864" s="2">
        <v>484</v>
      </c>
      <c r="L1864" s="2">
        <v>68</v>
      </c>
      <c r="M1864" s="1">
        <f t="shared" si="291"/>
        <v>1.0739999999999998</v>
      </c>
      <c r="N1864" s="1">
        <f t="shared" si="290"/>
        <v>406.31412264795364</v>
      </c>
      <c r="O1864" s="1" t="s">
        <v>34</v>
      </c>
      <c r="P1864" s="1">
        <v>74</v>
      </c>
      <c r="Q1864" s="1">
        <v>0.465005</v>
      </c>
      <c r="R1864" s="1" t="s">
        <v>35</v>
      </c>
      <c r="S1864" s="3">
        <v>46.259500000000003</v>
      </c>
      <c r="T1864" s="3">
        <v>94.132499999999993</v>
      </c>
      <c r="U1864" s="3">
        <v>177.00749999999999</v>
      </c>
      <c r="V1864" s="3">
        <v>165.203</v>
      </c>
      <c r="W1864" s="3">
        <v>54.744</v>
      </c>
      <c r="X1864" s="3">
        <v>16.922000000000001</v>
      </c>
      <c r="Y1864" s="3">
        <v>10.5595</v>
      </c>
      <c r="Z1864" s="3">
        <v>5.9314999999999998</v>
      </c>
      <c r="AA1864" s="3">
        <v>4.9984999999999902</v>
      </c>
      <c r="AB1864" s="10">
        <f t="shared" si="292"/>
        <v>47.87299999999999</v>
      </c>
      <c r="AC1864" s="10">
        <f t="shared" si="293"/>
        <v>82.875</v>
      </c>
      <c r="AD1864" s="10">
        <f t="shared" si="294"/>
        <v>-11.80449999999999</v>
      </c>
      <c r="AE1864" s="10">
        <f t="shared" si="295"/>
        <v>-110.459</v>
      </c>
      <c r="AF1864" s="10">
        <f t="shared" si="296"/>
        <v>-37.822000000000003</v>
      </c>
      <c r="AG1864" s="10">
        <f t="shared" si="297"/>
        <v>-6.3625000000000007</v>
      </c>
      <c r="AH1864" s="10">
        <f t="shared" si="298"/>
        <v>-4.6280000000000001</v>
      </c>
      <c r="AI1864" s="10">
        <f t="shared" si="299"/>
        <v>-0.9330000000000096</v>
      </c>
      <c r="AJ1864" s="14">
        <v>35.002000000000002</v>
      </c>
      <c r="AK1864" s="14">
        <v>-94.679500000000004</v>
      </c>
      <c r="AL1864" s="14">
        <v>-98.654499999999999</v>
      </c>
      <c r="AM1864" s="14">
        <v>72.637</v>
      </c>
      <c r="AN1864" s="14">
        <v>31.459499999999998</v>
      </c>
      <c r="AO1864" s="1">
        <v>1.7344999999999999</v>
      </c>
      <c r="AP1864" s="1">
        <v>3.6949999999999901</v>
      </c>
      <c r="AQ1864" s="14">
        <v>3.5</v>
      </c>
      <c r="AR1864" s="2">
        <v>16.179627549999999</v>
      </c>
    </row>
    <row r="1865" spans="1:44" x14ac:dyDescent="0.25">
      <c r="A1865" s="1">
        <v>1863</v>
      </c>
      <c r="B1865" s="1" t="s">
        <v>1847</v>
      </c>
      <c r="C1865" s="1" t="s">
        <v>1847</v>
      </c>
      <c r="D1865" s="1">
        <v>1011</v>
      </c>
      <c r="E1865" s="1" t="s">
        <v>32</v>
      </c>
      <c r="F1865" s="1">
        <v>31</v>
      </c>
      <c r="G1865" s="1" t="s">
        <v>33</v>
      </c>
      <c r="H1865" s="1">
        <v>352</v>
      </c>
      <c r="I1865" s="1">
        <v>70.011668611435198</v>
      </c>
      <c r="J1865" s="2" t="s">
        <v>34</v>
      </c>
      <c r="K1865" s="2">
        <v>474</v>
      </c>
      <c r="L1865" s="2">
        <v>122</v>
      </c>
      <c r="M1865" s="1">
        <f t="shared" si="291"/>
        <v>0.85700000000000054</v>
      </c>
      <c r="N1865" s="1">
        <f t="shared" si="290"/>
        <v>370.3897777503368</v>
      </c>
      <c r="O1865" s="1" t="s">
        <v>34</v>
      </c>
      <c r="P1865" s="1">
        <v>67</v>
      </c>
      <c r="Q1865" s="1">
        <v>0.33548499999999898</v>
      </c>
      <c r="R1865" s="1" t="s">
        <v>35</v>
      </c>
      <c r="S1865" s="3">
        <v>81.893500000000003</v>
      </c>
      <c r="T1865" s="3">
        <v>155.58699999999999</v>
      </c>
      <c r="U1865" s="3">
        <v>141.684</v>
      </c>
      <c r="V1865" s="3">
        <v>37.655999999999999</v>
      </c>
      <c r="W1865" s="3">
        <v>16.393000000000001</v>
      </c>
      <c r="X1865" s="3">
        <v>13.273999999999999</v>
      </c>
      <c r="Y1865" s="3">
        <v>12.468500000000001</v>
      </c>
      <c r="Z1865" s="3">
        <v>11.523</v>
      </c>
      <c r="AA1865" s="3">
        <v>9.67100000000001</v>
      </c>
      <c r="AB1865" s="10">
        <f t="shared" si="292"/>
        <v>73.693499999999986</v>
      </c>
      <c r="AC1865" s="10">
        <f t="shared" si="293"/>
        <v>-13.902999999999992</v>
      </c>
      <c r="AD1865" s="10">
        <f t="shared" si="294"/>
        <v>-104.02799999999999</v>
      </c>
      <c r="AE1865" s="10">
        <f t="shared" si="295"/>
        <v>-21.262999999999998</v>
      </c>
      <c r="AF1865" s="10">
        <f t="shared" si="296"/>
        <v>-3.1190000000000015</v>
      </c>
      <c r="AG1865" s="10">
        <f t="shared" si="297"/>
        <v>-0.80549999999999855</v>
      </c>
      <c r="AH1865" s="10">
        <f t="shared" si="298"/>
        <v>-0.9455000000000009</v>
      </c>
      <c r="AI1865" s="10">
        <f t="shared" si="299"/>
        <v>-1.8519999999999897</v>
      </c>
      <c r="AJ1865" s="14">
        <v>-87.596500000000006</v>
      </c>
      <c r="AK1865" s="14">
        <v>-90.125</v>
      </c>
      <c r="AL1865" s="14">
        <v>82.765000000000001</v>
      </c>
      <c r="AM1865" s="14">
        <v>18.143999999999998</v>
      </c>
      <c r="AN1865" s="14">
        <v>2.3134999999999999</v>
      </c>
      <c r="AO1865" s="1">
        <v>-0.14000000000000201</v>
      </c>
      <c r="AP1865" s="1">
        <v>-0.90649999999998898</v>
      </c>
      <c r="AQ1865" s="14">
        <v>2.5</v>
      </c>
      <c r="AR1865" s="2">
        <v>13.189524110000001</v>
      </c>
    </row>
    <row r="1866" spans="1:44" x14ac:dyDescent="0.25">
      <c r="A1866" s="1">
        <v>1864</v>
      </c>
      <c r="B1866" s="1" t="s">
        <v>1848</v>
      </c>
      <c r="C1866" s="1" t="s">
        <v>1848</v>
      </c>
      <c r="D1866" s="1">
        <v>1018</v>
      </c>
      <c r="E1866" s="1" t="s">
        <v>43</v>
      </c>
      <c r="F1866" s="1">
        <v>30</v>
      </c>
      <c r="G1866" s="1" t="s">
        <v>41</v>
      </c>
      <c r="H1866" s="1">
        <v>373</v>
      </c>
      <c r="I1866" s="1">
        <v>63.291139240506297</v>
      </c>
      <c r="J1866" s="2" t="s">
        <v>34</v>
      </c>
      <c r="K1866" s="2">
        <v>484</v>
      </c>
      <c r="L1866" s="2">
        <v>111</v>
      </c>
      <c r="M1866" s="1">
        <f t="shared" si="291"/>
        <v>0.94800000000000051</v>
      </c>
      <c r="N1866" s="1">
        <f t="shared" si="290"/>
        <v>379.63135975823013</v>
      </c>
      <c r="O1866" s="1" t="s">
        <v>34</v>
      </c>
      <c r="P1866" s="1">
        <v>67</v>
      </c>
      <c r="Q1866" s="1">
        <v>0.42280200000000001</v>
      </c>
      <c r="R1866" s="1" t="s">
        <v>35</v>
      </c>
      <c r="S1866" s="3">
        <v>85.738499999999803</v>
      </c>
      <c r="T1866" s="3">
        <v>130.547</v>
      </c>
      <c r="U1866" s="3">
        <v>124.75749999999999</v>
      </c>
      <c r="V1866" s="3">
        <v>35.3765</v>
      </c>
      <c r="W1866" s="3">
        <v>12.868</v>
      </c>
      <c r="X1866" s="3">
        <v>16.556000000000001</v>
      </c>
      <c r="Y1866" s="3">
        <v>20.151000000000099</v>
      </c>
      <c r="Z1866" s="3">
        <v>16.326000000000001</v>
      </c>
      <c r="AA1866" s="3">
        <v>8.8330000000000002</v>
      </c>
      <c r="AB1866" s="10">
        <f t="shared" si="292"/>
        <v>44.808500000000194</v>
      </c>
      <c r="AC1866" s="10">
        <f t="shared" si="293"/>
        <v>-5.7895000000000039</v>
      </c>
      <c r="AD1866" s="10">
        <f t="shared" si="294"/>
        <v>-89.381</v>
      </c>
      <c r="AE1866" s="10">
        <f t="shared" si="295"/>
        <v>-22.508499999999998</v>
      </c>
      <c r="AF1866" s="10">
        <f t="shared" si="296"/>
        <v>3.6880000000000006</v>
      </c>
      <c r="AG1866" s="10">
        <f t="shared" si="297"/>
        <v>3.5950000000000983</v>
      </c>
      <c r="AH1866" s="10">
        <f t="shared" si="298"/>
        <v>-3.8250000000000988</v>
      </c>
      <c r="AI1866" s="10">
        <f t="shared" si="299"/>
        <v>-7.4930000000000003</v>
      </c>
      <c r="AJ1866" s="14">
        <v>-50.598000000000198</v>
      </c>
      <c r="AK1866" s="14">
        <v>-83.591499999999996</v>
      </c>
      <c r="AL1866" s="14">
        <v>66.872500000000002</v>
      </c>
      <c r="AM1866" s="14">
        <v>26.1965</v>
      </c>
      <c r="AN1866" s="14">
        <v>-9.29999999999023E-2</v>
      </c>
      <c r="AO1866" s="1">
        <v>-7.4200000000001998</v>
      </c>
      <c r="AP1866" s="1">
        <v>-3.6679999999998998</v>
      </c>
      <c r="AQ1866" s="14">
        <v>2.5</v>
      </c>
      <c r="AR1866" s="2">
        <v>16.565093699999998</v>
      </c>
    </row>
    <row r="1867" spans="1:44" x14ac:dyDescent="0.25">
      <c r="A1867" s="1">
        <v>1865</v>
      </c>
      <c r="B1867" s="1" t="s">
        <v>1849</v>
      </c>
      <c r="C1867" s="1" t="s">
        <v>1849</v>
      </c>
      <c r="D1867" s="1">
        <v>1015</v>
      </c>
      <c r="E1867" s="1" t="s">
        <v>43</v>
      </c>
      <c r="F1867" s="1">
        <v>19</v>
      </c>
      <c r="G1867" s="1" t="s">
        <v>37</v>
      </c>
      <c r="H1867" s="1">
        <v>408</v>
      </c>
      <c r="I1867" s="1">
        <v>59.642147117296197</v>
      </c>
      <c r="J1867" s="2" t="s">
        <v>34</v>
      </c>
      <c r="K1867" s="2">
        <v>484</v>
      </c>
      <c r="L1867" s="2">
        <v>76</v>
      </c>
      <c r="M1867" s="1">
        <f t="shared" si="291"/>
        <v>1.0060000000000004</v>
      </c>
      <c r="N1867" s="1">
        <f t="shared" si="290"/>
        <v>407.19536833574728</v>
      </c>
      <c r="O1867" s="1" t="s">
        <v>34</v>
      </c>
      <c r="P1867" s="1">
        <v>104</v>
      </c>
      <c r="Q1867" s="1">
        <v>0.49302499999999899</v>
      </c>
      <c r="R1867" s="1" t="s">
        <v>35</v>
      </c>
      <c r="S1867" s="3">
        <v>63.848499999999902</v>
      </c>
      <c r="T1867" s="3">
        <v>107.11799999999999</v>
      </c>
      <c r="U1867" s="3">
        <v>131.0085</v>
      </c>
      <c r="V1867" s="3">
        <v>79.5979999999999</v>
      </c>
      <c r="W1867" s="3">
        <v>21.345500000000001</v>
      </c>
      <c r="X1867" s="3">
        <v>8.3644999999999996</v>
      </c>
      <c r="Y1867" s="3">
        <v>7.1284999999999901</v>
      </c>
      <c r="Z1867" s="3">
        <v>8.1260000000000101</v>
      </c>
      <c r="AA1867" s="3">
        <v>7.7954999999999997</v>
      </c>
      <c r="AB1867" s="10">
        <f t="shared" si="292"/>
        <v>43.269500000000093</v>
      </c>
      <c r="AC1867" s="10">
        <f t="shared" si="293"/>
        <v>23.890500000000003</v>
      </c>
      <c r="AD1867" s="10">
        <f t="shared" si="294"/>
        <v>-51.410500000000098</v>
      </c>
      <c r="AE1867" s="10">
        <f t="shared" si="295"/>
        <v>-58.252499999999898</v>
      </c>
      <c r="AF1867" s="10">
        <f t="shared" si="296"/>
        <v>-12.981000000000002</v>
      </c>
      <c r="AG1867" s="10">
        <f t="shared" si="297"/>
        <v>-1.2360000000000095</v>
      </c>
      <c r="AH1867" s="10">
        <f t="shared" si="298"/>
        <v>0.99750000000002004</v>
      </c>
      <c r="AI1867" s="10">
        <f t="shared" si="299"/>
        <v>-0.33050000000001045</v>
      </c>
      <c r="AJ1867" s="14">
        <v>-19.379000000000101</v>
      </c>
      <c r="AK1867" s="14">
        <v>-75.301000000000101</v>
      </c>
      <c r="AL1867" s="14">
        <v>-6.8419999999997998</v>
      </c>
      <c r="AM1867" s="14">
        <v>45.271499999999897</v>
      </c>
      <c r="AN1867" s="14">
        <v>11.744999999999999</v>
      </c>
      <c r="AO1867" s="1">
        <v>2.23350000000003</v>
      </c>
      <c r="AP1867" s="1">
        <v>-1.32800000000003</v>
      </c>
      <c r="AQ1867" s="14">
        <v>3.5</v>
      </c>
      <c r="AR1867" s="2">
        <v>12.147361589999999</v>
      </c>
    </row>
    <row r="1868" spans="1:44" x14ac:dyDescent="0.25">
      <c r="A1868" s="1">
        <v>1866</v>
      </c>
      <c r="B1868" s="1" t="s">
        <v>1850</v>
      </c>
      <c r="C1868" s="1" t="s">
        <v>1850</v>
      </c>
      <c r="D1868" s="1">
        <v>1010</v>
      </c>
      <c r="E1868" s="1" t="s">
        <v>32</v>
      </c>
      <c r="F1868" s="1">
        <v>21</v>
      </c>
      <c r="G1868" s="1" t="s">
        <v>41</v>
      </c>
      <c r="H1868" s="1">
        <v>416</v>
      </c>
      <c r="I1868" s="1">
        <v>63.761955366631199</v>
      </c>
      <c r="J1868" s="2" t="s">
        <v>34</v>
      </c>
      <c r="K1868" s="2">
        <v>484</v>
      </c>
      <c r="L1868" s="2">
        <v>68</v>
      </c>
      <c r="M1868" s="1">
        <f t="shared" si="291"/>
        <v>0.94100000000000061</v>
      </c>
      <c r="N1868" s="1">
        <f t="shared" si="290"/>
        <v>424.43262043487113</v>
      </c>
      <c r="O1868" s="1" t="s">
        <v>34</v>
      </c>
      <c r="P1868" s="1">
        <v>66</v>
      </c>
      <c r="Q1868" s="1">
        <v>0.35095999999999899</v>
      </c>
      <c r="R1868" s="1" t="s">
        <v>35</v>
      </c>
      <c r="S1868" s="3">
        <v>17.933499999999999</v>
      </c>
      <c r="T1868" s="3">
        <v>69.662000000000006</v>
      </c>
      <c r="U1868" s="3">
        <v>151.26650000000001</v>
      </c>
      <c r="V1868" s="3">
        <v>153.71299999999999</v>
      </c>
      <c r="W1868" s="3">
        <v>49.6950000000001</v>
      </c>
      <c r="X1868" s="3">
        <v>22.271999999999899</v>
      </c>
      <c r="Y1868" s="3">
        <v>20.841999999999999</v>
      </c>
      <c r="Z1868" s="3">
        <v>14.9695</v>
      </c>
      <c r="AA1868" s="3">
        <v>11.598000000000001</v>
      </c>
      <c r="AB1868" s="10">
        <f t="shared" si="292"/>
        <v>51.728500000000011</v>
      </c>
      <c r="AC1868" s="10">
        <f t="shared" si="293"/>
        <v>81.604500000000002</v>
      </c>
      <c r="AD1868" s="10">
        <f t="shared" si="294"/>
        <v>2.4464999999999861</v>
      </c>
      <c r="AE1868" s="10">
        <f t="shared" si="295"/>
        <v>-104.01799999999989</v>
      </c>
      <c r="AF1868" s="10">
        <f t="shared" si="296"/>
        <v>-27.423000000000201</v>
      </c>
      <c r="AG1868" s="10">
        <f t="shared" si="297"/>
        <v>-1.4299999999999002</v>
      </c>
      <c r="AH1868" s="10">
        <f t="shared" si="298"/>
        <v>-5.8724999999999987</v>
      </c>
      <c r="AI1868" s="10">
        <f t="shared" si="299"/>
        <v>-3.3714999999999993</v>
      </c>
      <c r="AJ1868" s="14">
        <v>29.876000000000001</v>
      </c>
      <c r="AK1868" s="14">
        <v>-79.158000000000001</v>
      </c>
      <c r="AL1868" s="14">
        <v>-106.4645</v>
      </c>
      <c r="AM1868" s="14">
        <v>76.5949999999997</v>
      </c>
      <c r="AN1868" s="14">
        <v>25.993000000000301</v>
      </c>
      <c r="AO1868" s="1">
        <v>-4.4425000000001003</v>
      </c>
      <c r="AP1868" s="1">
        <v>2.5009999999999999</v>
      </c>
      <c r="AQ1868" s="14">
        <v>3.5</v>
      </c>
      <c r="AR1868" s="2">
        <v>23.317931479999999</v>
      </c>
    </row>
    <row r="1869" spans="1:44" x14ac:dyDescent="0.25">
      <c r="A1869" s="1">
        <v>1867</v>
      </c>
      <c r="B1869" s="1" t="s">
        <v>1851</v>
      </c>
      <c r="C1869" s="1" t="s">
        <v>1851</v>
      </c>
      <c r="D1869" s="1">
        <v>1010</v>
      </c>
      <c r="E1869" s="1" t="s">
        <v>32</v>
      </c>
      <c r="F1869" s="1">
        <v>21</v>
      </c>
      <c r="G1869" s="1" t="s">
        <v>41</v>
      </c>
      <c r="H1869" s="1">
        <v>411</v>
      </c>
      <c r="I1869" s="1">
        <v>63.829787234042598</v>
      </c>
      <c r="J1869" s="2" t="s">
        <v>34</v>
      </c>
      <c r="K1869" s="2">
        <v>484</v>
      </c>
      <c r="L1869" s="2">
        <v>73</v>
      </c>
      <c r="M1869" s="1">
        <f t="shared" si="291"/>
        <v>0.93999999999999939</v>
      </c>
      <c r="N1869" s="1">
        <f t="shared" si="290"/>
        <v>419.47842643153751</v>
      </c>
      <c r="O1869" s="1" t="s">
        <v>34</v>
      </c>
      <c r="P1869" s="1">
        <v>65</v>
      </c>
      <c r="Q1869" s="1">
        <v>0.36987900000000001</v>
      </c>
      <c r="R1869" s="1" t="s">
        <v>35</v>
      </c>
      <c r="S1869" s="3">
        <v>19.896999999999998</v>
      </c>
      <c r="T1869" s="3">
        <v>55.140500000000003</v>
      </c>
      <c r="U1869" s="3">
        <v>115.1575</v>
      </c>
      <c r="V1869" s="3">
        <v>112.9515</v>
      </c>
      <c r="W1869" s="3">
        <v>42.637</v>
      </c>
      <c r="X1869" s="3">
        <v>26.909500000000001</v>
      </c>
      <c r="Y1869" s="3">
        <v>26.302</v>
      </c>
      <c r="Z1869" s="3">
        <v>24.350999999999999</v>
      </c>
      <c r="AA1869" s="3">
        <v>19.417000000000002</v>
      </c>
      <c r="AB1869" s="10">
        <f t="shared" si="292"/>
        <v>35.243500000000004</v>
      </c>
      <c r="AC1869" s="10">
        <f t="shared" si="293"/>
        <v>60.016999999999996</v>
      </c>
      <c r="AD1869" s="10">
        <f t="shared" si="294"/>
        <v>-2.2060000000000031</v>
      </c>
      <c r="AE1869" s="10">
        <f t="shared" si="295"/>
        <v>-70.314499999999995</v>
      </c>
      <c r="AF1869" s="10">
        <f t="shared" si="296"/>
        <v>-15.727499999999999</v>
      </c>
      <c r="AG1869" s="10">
        <f t="shared" si="297"/>
        <v>-0.60750000000000171</v>
      </c>
      <c r="AH1869" s="10">
        <f t="shared" si="298"/>
        <v>-1.9510000000000005</v>
      </c>
      <c r="AI1869" s="10">
        <f t="shared" si="299"/>
        <v>-4.9339999999999975</v>
      </c>
      <c r="AJ1869" s="14">
        <v>24.773499999999999</v>
      </c>
      <c r="AK1869" s="14">
        <v>-62.222999999999999</v>
      </c>
      <c r="AL1869" s="14">
        <v>-68.108500000000006</v>
      </c>
      <c r="AM1869" s="14">
        <v>54.587000000000003</v>
      </c>
      <c r="AN1869" s="14">
        <v>15.12</v>
      </c>
      <c r="AO1869" s="1">
        <v>-1.3434999999999999</v>
      </c>
      <c r="AP1869" s="1">
        <v>-2.9830000000000001</v>
      </c>
      <c r="AQ1869" s="14">
        <v>3.5</v>
      </c>
      <c r="AR1869" s="2">
        <v>31.533009759999999</v>
      </c>
    </row>
    <row r="1870" spans="1:44" x14ac:dyDescent="0.25">
      <c r="A1870" s="1">
        <v>1868</v>
      </c>
      <c r="B1870" s="1" t="s">
        <v>1852</v>
      </c>
      <c r="C1870" s="1" t="s">
        <v>1852</v>
      </c>
      <c r="D1870" s="1">
        <v>1012</v>
      </c>
      <c r="E1870" s="1" t="s">
        <v>43</v>
      </c>
      <c r="F1870" s="1">
        <v>21</v>
      </c>
      <c r="G1870" s="1" t="s">
        <v>41</v>
      </c>
      <c r="H1870" s="1">
        <v>391</v>
      </c>
      <c r="I1870" s="1">
        <v>51.063829787233999</v>
      </c>
      <c r="J1870" s="2" t="s">
        <v>34</v>
      </c>
      <c r="K1870" s="2">
        <v>484</v>
      </c>
      <c r="L1870" s="2">
        <v>93</v>
      </c>
      <c r="M1870" s="1">
        <f t="shared" si="291"/>
        <v>1.1750000000000009</v>
      </c>
      <c r="N1870" s="1">
        <f t="shared" si="290"/>
        <v>370.73557449476698</v>
      </c>
      <c r="O1870" s="1" t="s">
        <v>34</v>
      </c>
      <c r="P1870" s="1">
        <v>68</v>
      </c>
      <c r="Q1870" s="1">
        <v>0.363591</v>
      </c>
      <c r="R1870" s="1" t="s">
        <v>35</v>
      </c>
      <c r="S1870" s="3">
        <v>93.196000000000097</v>
      </c>
      <c r="T1870" s="3">
        <v>182.55699999999999</v>
      </c>
      <c r="U1870" s="3">
        <v>220.84200000000001</v>
      </c>
      <c r="V1870" s="3">
        <v>96.162499999999994</v>
      </c>
      <c r="W1870" s="3">
        <v>25.465</v>
      </c>
      <c r="X1870" s="3">
        <v>13.506</v>
      </c>
      <c r="Y1870" s="3">
        <v>11.8005</v>
      </c>
      <c r="Z1870" s="3">
        <v>12.4</v>
      </c>
      <c r="AA1870" s="3">
        <v>12.337999999999999</v>
      </c>
      <c r="AB1870" s="10">
        <f t="shared" si="292"/>
        <v>89.360999999999891</v>
      </c>
      <c r="AC1870" s="10">
        <f t="shared" si="293"/>
        <v>38.285000000000025</v>
      </c>
      <c r="AD1870" s="10">
        <f t="shared" si="294"/>
        <v>-124.67950000000002</v>
      </c>
      <c r="AE1870" s="10">
        <f t="shared" si="295"/>
        <v>-70.697499999999991</v>
      </c>
      <c r="AF1870" s="10">
        <f t="shared" si="296"/>
        <v>-11.959</v>
      </c>
      <c r="AG1870" s="10">
        <f t="shared" si="297"/>
        <v>-1.7055000000000007</v>
      </c>
      <c r="AH1870" s="10">
        <f t="shared" si="298"/>
        <v>0.59950000000000081</v>
      </c>
      <c r="AI1870" s="10">
        <f t="shared" si="299"/>
        <v>-6.2000000000001165E-2</v>
      </c>
      <c r="AJ1870" s="14">
        <v>-51.075999999999901</v>
      </c>
      <c r="AK1870" s="14">
        <v>-162.96449999999999</v>
      </c>
      <c r="AL1870" s="14">
        <v>53.981999999999999</v>
      </c>
      <c r="AM1870" s="14">
        <v>58.738500000000002</v>
      </c>
      <c r="AN1870" s="14">
        <v>10.253500000000001</v>
      </c>
      <c r="AO1870" s="1">
        <v>2.3050000000000002</v>
      </c>
      <c r="AP1870" s="1">
        <v>-0.66150000000000198</v>
      </c>
      <c r="AQ1870" s="14">
        <v>2.5</v>
      </c>
      <c r="AR1870" s="2">
        <v>11.299301030000001</v>
      </c>
    </row>
    <row r="1871" spans="1:44" x14ac:dyDescent="0.25">
      <c r="A1871" s="1">
        <v>1869</v>
      </c>
      <c r="B1871" s="1" t="s">
        <v>1853</v>
      </c>
      <c r="C1871" s="1" t="s">
        <v>1853</v>
      </c>
      <c r="D1871" s="1">
        <v>1011</v>
      </c>
      <c r="E1871" s="1" t="s">
        <v>32</v>
      </c>
      <c r="F1871" s="1">
        <v>31</v>
      </c>
      <c r="G1871" s="1" t="s">
        <v>33</v>
      </c>
      <c r="H1871" s="1">
        <v>360</v>
      </c>
      <c r="I1871" s="1">
        <v>72.115384615384599</v>
      </c>
      <c r="J1871" s="2" t="s">
        <v>34</v>
      </c>
      <c r="K1871" s="2">
        <v>469</v>
      </c>
      <c r="L1871" s="2">
        <v>109</v>
      </c>
      <c r="M1871" s="1">
        <f t="shared" si="291"/>
        <v>0.83200000000000018</v>
      </c>
      <c r="N1871" s="1">
        <f t="shared" si="290"/>
        <v>382.52674333694318</v>
      </c>
      <c r="O1871" s="1" t="s">
        <v>34</v>
      </c>
      <c r="P1871" s="1">
        <v>76</v>
      </c>
      <c r="Q1871" s="1">
        <v>0.35772199999999899</v>
      </c>
      <c r="R1871" s="1" t="s">
        <v>35</v>
      </c>
      <c r="S1871" s="3">
        <v>62.350499999999997</v>
      </c>
      <c r="T1871" s="3">
        <v>120.919</v>
      </c>
      <c r="U1871" s="3">
        <v>109.64100000000001</v>
      </c>
      <c r="V1871" s="3">
        <v>31.169</v>
      </c>
      <c r="W1871" s="3">
        <v>11.3415</v>
      </c>
      <c r="X1871" s="3">
        <v>12.8025</v>
      </c>
      <c r="Y1871" s="3">
        <v>13.7155</v>
      </c>
      <c r="Z1871" s="3">
        <v>12.7605</v>
      </c>
      <c r="AA1871" s="3">
        <v>8.8260000000000094</v>
      </c>
      <c r="AB1871" s="10">
        <f t="shared" si="292"/>
        <v>58.5685</v>
      </c>
      <c r="AC1871" s="10">
        <f t="shared" si="293"/>
        <v>-11.277999999999992</v>
      </c>
      <c r="AD1871" s="10">
        <f t="shared" si="294"/>
        <v>-78.472000000000008</v>
      </c>
      <c r="AE1871" s="10">
        <f t="shared" si="295"/>
        <v>-19.827500000000001</v>
      </c>
      <c r="AF1871" s="10">
        <f t="shared" si="296"/>
        <v>1.4610000000000003</v>
      </c>
      <c r="AG1871" s="10">
        <f t="shared" si="297"/>
        <v>0.91300000000000026</v>
      </c>
      <c r="AH1871" s="10">
        <f t="shared" si="298"/>
        <v>-0.95500000000000007</v>
      </c>
      <c r="AI1871" s="10">
        <f t="shared" si="299"/>
        <v>-3.934499999999991</v>
      </c>
      <c r="AJ1871" s="14">
        <v>-69.846500000000006</v>
      </c>
      <c r="AK1871" s="14">
        <v>-67.194000000000003</v>
      </c>
      <c r="AL1871" s="14">
        <v>58.644500000000001</v>
      </c>
      <c r="AM1871" s="14">
        <v>21.288499999999999</v>
      </c>
      <c r="AN1871" s="14">
        <v>-0.54800000000000004</v>
      </c>
      <c r="AO1871" s="1">
        <v>-1.8680000000000001</v>
      </c>
      <c r="AP1871" s="1">
        <v>-2.97949999999999</v>
      </c>
      <c r="AQ1871" s="14">
        <v>2.5</v>
      </c>
      <c r="AR1871" s="2">
        <v>15.499882019999999</v>
      </c>
    </row>
    <row r="1872" spans="1:44" x14ac:dyDescent="0.25">
      <c r="A1872" s="1">
        <v>1870</v>
      </c>
      <c r="B1872" s="1" t="s">
        <v>1854</v>
      </c>
      <c r="C1872" s="1" t="s">
        <v>1854</v>
      </c>
      <c r="D1872" s="1">
        <v>1003</v>
      </c>
      <c r="E1872" s="1" t="s">
        <v>32</v>
      </c>
      <c r="F1872" s="1">
        <v>30</v>
      </c>
      <c r="G1872" s="1" t="s">
        <v>37</v>
      </c>
      <c r="H1872" s="1">
        <v>408</v>
      </c>
      <c r="I1872" s="1">
        <v>50.977060322854697</v>
      </c>
      <c r="J1872" s="2" t="s">
        <v>34</v>
      </c>
      <c r="K1872" s="2">
        <v>484</v>
      </c>
      <c r="L1872" s="2">
        <v>76</v>
      </c>
      <c r="M1872" s="1">
        <f t="shared" si="291"/>
        <v>1.1770000000000005</v>
      </c>
      <c r="N1872" s="1">
        <f t="shared" si="290"/>
        <v>386.63746115051947</v>
      </c>
      <c r="O1872" s="1" t="s">
        <v>34</v>
      </c>
      <c r="P1872" s="1">
        <v>73</v>
      </c>
      <c r="Q1872" s="1">
        <v>0.37168499999999899</v>
      </c>
      <c r="R1872" s="1" t="s">
        <v>35</v>
      </c>
      <c r="S1872" s="3">
        <v>42.762</v>
      </c>
      <c r="T1872" s="3">
        <v>80.035499999999999</v>
      </c>
      <c r="U1872" s="3">
        <v>120.17400000000001</v>
      </c>
      <c r="V1872" s="3">
        <v>101.318</v>
      </c>
      <c r="W1872" s="3">
        <v>38.863999999999997</v>
      </c>
      <c r="X1872" s="3">
        <v>23.0825</v>
      </c>
      <c r="Y1872" s="3">
        <v>23.666</v>
      </c>
      <c r="Z1872" s="3">
        <v>25.339500000000001</v>
      </c>
      <c r="AA1872" s="3">
        <v>22.9315</v>
      </c>
      <c r="AB1872" s="10">
        <f t="shared" si="292"/>
        <v>37.273499999999999</v>
      </c>
      <c r="AC1872" s="10">
        <f t="shared" si="293"/>
        <v>40.138500000000008</v>
      </c>
      <c r="AD1872" s="10">
        <f t="shared" si="294"/>
        <v>-18.856000000000009</v>
      </c>
      <c r="AE1872" s="10">
        <f t="shared" si="295"/>
        <v>-62.454000000000001</v>
      </c>
      <c r="AF1872" s="10">
        <f t="shared" si="296"/>
        <v>-15.781499999999998</v>
      </c>
      <c r="AG1872" s="10">
        <f t="shared" si="297"/>
        <v>0.5835000000000008</v>
      </c>
      <c r="AH1872" s="10">
        <f t="shared" si="298"/>
        <v>1.6735000000000007</v>
      </c>
      <c r="AI1872" s="10">
        <f t="shared" si="299"/>
        <v>-2.4080000000000013</v>
      </c>
      <c r="AJ1872" s="14">
        <v>2.86500000000001</v>
      </c>
      <c r="AK1872" s="14">
        <v>-58.994500000000002</v>
      </c>
      <c r="AL1872" s="14">
        <v>-43.597999999999999</v>
      </c>
      <c r="AM1872" s="14">
        <v>46.672499999999999</v>
      </c>
      <c r="AN1872" s="14">
        <v>16.364999999999998</v>
      </c>
      <c r="AO1872" s="1">
        <v>1.0900000000000001</v>
      </c>
      <c r="AP1872" s="1">
        <v>-4.0815000000000001</v>
      </c>
      <c r="AQ1872" s="14">
        <v>3.5</v>
      </c>
      <c r="AR1872" s="2">
        <v>27.998966899999999</v>
      </c>
    </row>
    <row r="1873" spans="1:44" x14ac:dyDescent="0.25">
      <c r="A1873" s="1">
        <v>1871</v>
      </c>
      <c r="B1873" s="1" t="s">
        <v>1855</v>
      </c>
      <c r="C1873" s="1" t="s">
        <v>1855</v>
      </c>
      <c r="D1873" s="1">
        <v>1012</v>
      </c>
      <c r="E1873" s="1" t="s">
        <v>43</v>
      </c>
      <c r="F1873" s="1">
        <v>21</v>
      </c>
      <c r="G1873" s="1" t="s">
        <v>33</v>
      </c>
      <c r="H1873" s="1">
        <v>375</v>
      </c>
      <c r="I1873" s="1">
        <v>58.195926285159999</v>
      </c>
      <c r="J1873" s="2" t="s">
        <v>34</v>
      </c>
      <c r="K1873" s="2">
        <v>484</v>
      </c>
      <c r="L1873" s="2">
        <v>109</v>
      </c>
      <c r="M1873" s="1">
        <f t="shared" si="291"/>
        <v>1.0310000000000008</v>
      </c>
      <c r="N1873" s="1">
        <f t="shared" si="290"/>
        <v>371.2409780634087</v>
      </c>
      <c r="O1873" s="1" t="s">
        <v>34</v>
      </c>
      <c r="P1873" s="1">
        <v>71</v>
      </c>
      <c r="Q1873" s="1">
        <v>0.34205000000000002</v>
      </c>
      <c r="R1873" s="1" t="s">
        <v>35</v>
      </c>
      <c r="S1873" s="3">
        <v>118.0185</v>
      </c>
      <c r="T1873" s="3">
        <v>203.06649999999999</v>
      </c>
      <c r="U1873" s="3">
        <v>193.03450000000001</v>
      </c>
      <c r="V1873" s="3">
        <v>61.8810000000001</v>
      </c>
      <c r="W1873" s="3">
        <v>18.9695</v>
      </c>
      <c r="X1873" s="3">
        <v>15.198499999999999</v>
      </c>
      <c r="Y1873" s="3">
        <v>15.4145</v>
      </c>
      <c r="Z1873" s="3">
        <v>13.8775</v>
      </c>
      <c r="AA1873" s="3">
        <v>8.8640000000000096</v>
      </c>
      <c r="AB1873" s="10">
        <f t="shared" si="292"/>
        <v>85.047999999999988</v>
      </c>
      <c r="AC1873" s="10">
        <f t="shared" si="293"/>
        <v>-10.031999999999982</v>
      </c>
      <c r="AD1873" s="10">
        <f t="shared" si="294"/>
        <v>-131.15349999999989</v>
      </c>
      <c r="AE1873" s="10">
        <f t="shared" si="295"/>
        <v>-42.911500000000103</v>
      </c>
      <c r="AF1873" s="10">
        <f t="shared" si="296"/>
        <v>-3.7710000000000008</v>
      </c>
      <c r="AG1873" s="10">
        <f t="shared" si="297"/>
        <v>0.21600000000000108</v>
      </c>
      <c r="AH1873" s="10">
        <f t="shared" si="298"/>
        <v>-1.5370000000000008</v>
      </c>
      <c r="AI1873" s="10">
        <f t="shared" si="299"/>
        <v>-5.0134999999999899</v>
      </c>
      <c r="AJ1873" s="14">
        <v>-95.08</v>
      </c>
      <c r="AK1873" s="14">
        <v>-121.1215</v>
      </c>
      <c r="AL1873" s="14">
        <v>88.241999999999805</v>
      </c>
      <c r="AM1873" s="14">
        <v>39.140500000000102</v>
      </c>
      <c r="AN1873" s="14">
        <v>3.9870000000000001</v>
      </c>
      <c r="AO1873" s="1">
        <v>-1.7529999999999999</v>
      </c>
      <c r="AP1873" s="1">
        <v>-3.4764999999999899</v>
      </c>
      <c r="AQ1873" s="14">
        <v>2.5</v>
      </c>
      <c r="AR1873" s="2">
        <v>11.155524740000001</v>
      </c>
    </row>
    <row r="1874" spans="1:44" x14ac:dyDescent="0.25">
      <c r="A1874" s="1">
        <v>1872</v>
      </c>
      <c r="B1874" s="1" t="s">
        <v>1856</v>
      </c>
      <c r="C1874" s="1" t="s">
        <v>1856</v>
      </c>
      <c r="D1874" s="1">
        <v>1017</v>
      </c>
      <c r="E1874" s="1" t="s">
        <v>43</v>
      </c>
      <c r="F1874" s="1">
        <v>21</v>
      </c>
      <c r="G1874" s="1" t="s">
        <v>37</v>
      </c>
      <c r="H1874" s="1">
        <v>399</v>
      </c>
      <c r="I1874" s="1">
        <v>58.252427184466001</v>
      </c>
      <c r="J1874" s="2" t="s">
        <v>34</v>
      </c>
      <c r="K1874" s="2">
        <v>484</v>
      </c>
      <c r="L1874" s="2">
        <v>85</v>
      </c>
      <c r="M1874" s="1">
        <f t="shared" si="291"/>
        <v>1.0300000000000002</v>
      </c>
      <c r="N1874" s="1">
        <f t="shared" si="290"/>
        <v>395.12691304750979</v>
      </c>
      <c r="O1874" s="1" t="s">
        <v>34</v>
      </c>
      <c r="P1874" s="1">
        <v>85</v>
      </c>
      <c r="Q1874" s="1">
        <v>0.46095399999999898</v>
      </c>
      <c r="R1874" s="1" t="s">
        <v>35</v>
      </c>
      <c r="S1874" s="3">
        <v>121.7645</v>
      </c>
      <c r="T1874" s="3">
        <v>197.01300000000001</v>
      </c>
      <c r="U1874" s="3">
        <v>215.78700000000001</v>
      </c>
      <c r="V1874" s="3">
        <v>101.4045</v>
      </c>
      <c r="W1874" s="3">
        <v>14.2065</v>
      </c>
      <c r="X1874" s="3">
        <v>4.9980000000000002</v>
      </c>
      <c r="Y1874" s="3">
        <v>6.4899999999999904</v>
      </c>
      <c r="Z1874" s="3">
        <v>4.5090000000000003</v>
      </c>
      <c r="AA1874" s="3">
        <v>9.3019999999999996</v>
      </c>
      <c r="AB1874" s="10">
        <f t="shared" si="292"/>
        <v>75.248500000000007</v>
      </c>
      <c r="AC1874" s="10">
        <f t="shared" si="293"/>
        <v>18.774000000000001</v>
      </c>
      <c r="AD1874" s="10">
        <f t="shared" si="294"/>
        <v>-114.38250000000001</v>
      </c>
      <c r="AE1874" s="10">
        <f t="shared" si="295"/>
        <v>-87.197999999999993</v>
      </c>
      <c r="AF1874" s="10">
        <f t="shared" si="296"/>
        <v>-9.2085000000000008</v>
      </c>
      <c r="AG1874" s="10">
        <f t="shared" si="297"/>
        <v>1.4919999999999902</v>
      </c>
      <c r="AH1874" s="10">
        <f t="shared" si="298"/>
        <v>-1.9809999999999901</v>
      </c>
      <c r="AI1874" s="10">
        <f t="shared" si="299"/>
        <v>4.7929999999999993</v>
      </c>
      <c r="AJ1874" s="14">
        <v>-56.474499999999999</v>
      </c>
      <c r="AK1874" s="14">
        <v>-133.15649999999999</v>
      </c>
      <c r="AL1874" s="14">
        <v>27.1845</v>
      </c>
      <c r="AM1874" s="14">
        <v>77.989500000000007</v>
      </c>
      <c r="AN1874" s="14">
        <v>10.7005</v>
      </c>
      <c r="AO1874" s="1">
        <v>-3.4729999999999799</v>
      </c>
      <c r="AP1874" s="1">
        <v>6.7739999999999903</v>
      </c>
      <c r="AQ1874" s="14">
        <v>2.5</v>
      </c>
      <c r="AR1874" s="2">
        <v>5.8485553489999997</v>
      </c>
    </row>
    <row r="1875" spans="1:44" x14ac:dyDescent="0.25">
      <c r="A1875" s="1">
        <v>1873</v>
      </c>
      <c r="B1875" s="1" t="s">
        <v>1857</v>
      </c>
      <c r="C1875" s="1" t="s">
        <v>1857</v>
      </c>
      <c r="D1875" s="1">
        <v>1022</v>
      </c>
      <c r="E1875" s="1" t="s">
        <v>43</v>
      </c>
      <c r="F1875" s="1">
        <v>35</v>
      </c>
      <c r="G1875" s="1" t="s">
        <v>33</v>
      </c>
      <c r="H1875" s="1">
        <v>410</v>
      </c>
      <c r="I1875" s="1">
        <v>56.872037914691902</v>
      </c>
      <c r="J1875" s="2" t="s">
        <v>34</v>
      </c>
      <c r="K1875" s="2">
        <v>484</v>
      </c>
      <c r="L1875" s="2">
        <v>74</v>
      </c>
      <c r="M1875" s="1">
        <f t="shared" si="291"/>
        <v>1.0550000000000008</v>
      </c>
      <c r="N1875" s="1">
        <f t="shared" si="290"/>
        <v>402.81955470987333</v>
      </c>
      <c r="O1875" s="1" t="s">
        <v>34</v>
      </c>
      <c r="P1875" s="1">
        <v>74</v>
      </c>
      <c r="Q1875" s="1">
        <v>0.41963400000000001</v>
      </c>
      <c r="R1875" s="1" t="s">
        <v>35</v>
      </c>
      <c r="S1875" s="3">
        <v>49.245999999999903</v>
      </c>
      <c r="T1875" s="3">
        <v>103.684</v>
      </c>
      <c r="U1875" s="3">
        <v>187.19900000000001</v>
      </c>
      <c r="V1875" s="3">
        <v>163.60849999999999</v>
      </c>
      <c r="W1875" s="3">
        <v>44.476500000000001</v>
      </c>
      <c r="X1875" s="3">
        <v>13.647500000000001</v>
      </c>
      <c r="Y1875" s="3">
        <v>6.984</v>
      </c>
      <c r="Z1875" s="3">
        <v>3.6295000000000002</v>
      </c>
      <c r="AA1875" s="3">
        <v>5.2129999999999903</v>
      </c>
      <c r="AB1875" s="10">
        <f t="shared" si="292"/>
        <v>54.438000000000095</v>
      </c>
      <c r="AC1875" s="10">
        <f t="shared" si="293"/>
        <v>83.515000000000015</v>
      </c>
      <c r="AD1875" s="10">
        <f t="shared" si="294"/>
        <v>-23.59050000000002</v>
      </c>
      <c r="AE1875" s="10">
        <f t="shared" si="295"/>
        <v>-119.13199999999999</v>
      </c>
      <c r="AF1875" s="10">
        <f t="shared" si="296"/>
        <v>-30.829000000000001</v>
      </c>
      <c r="AG1875" s="10">
        <f t="shared" si="297"/>
        <v>-6.6635000000000009</v>
      </c>
      <c r="AH1875" s="10">
        <f t="shared" si="298"/>
        <v>-3.3544999999999998</v>
      </c>
      <c r="AI1875" s="10">
        <f t="shared" si="299"/>
        <v>1.5834999999999901</v>
      </c>
      <c r="AJ1875" s="14">
        <v>29.076999999999899</v>
      </c>
      <c r="AK1875" s="14">
        <v>-107.10550000000001</v>
      </c>
      <c r="AL1875" s="14">
        <v>-95.541499999999999</v>
      </c>
      <c r="AM1875" s="14">
        <v>88.302999999999997</v>
      </c>
      <c r="AN1875" s="14">
        <v>24.165500000000002</v>
      </c>
      <c r="AO1875" s="1">
        <v>3.3090000000000002</v>
      </c>
      <c r="AP1875" s="1">
        <v>4.93799999999999</v>
      </c>
      <c r="AQ1875" s="14">
        <v>3.5</v>
      </c>
      <c r="AR1875" s="2">
        <v>12.801114099999999</v>
      </c>
    </row>
    <row r="1876" spans="1:44" x14ac:dyDescent="0.25">
      <c r="A1876" s="1">
        <v>1874</v>
      </c>
      <c r="B1876" s="1" t="s">
        <v>1858</v>
      </c>
      <c r="C1876" s="1" t="s">
        <v>1858</v>
      </c>
      <c r="D1876" s="1">
        <v>1003</v>
      </c>
      <c r="E1876" s="1" t="s">
        <v>32</v>
      </c>
      <c r="F1876" s="1">
        <v>30</v>
      </c>
      <c r="G1876" s="1" t="s">
        <v>33</v>
      </c>
      <c r="H1876" s="1">
        <v>427</v>
      </c>
      <c r="I1876" s="1">
        <v>44.215180545320599</v>
      </c>
      <c r="J1876" s="2" t="s">
        <v>34</v>
      </c>
      <c r="K1876" s="2">
        <v>484</v>
      </c>
      <c r="L1876" s="2">
        <v>57</v>
      </c>
      <c r="M1876" s="1">
        <f t="shared" si="291"/>
        <v>1.3569999999999989</v>
      </c>
      <c r="N1876" s="1">
        <f t="shared" si="290"/>
        <v>386.07930724588874</v>
      </c>
      <c r="O1876" s="1" t="s">
        <v>34</v>
      </c>
      <c r="P1876" s="1">
        <v>69</v>
      </c>
      <c r="Q1876" s="1">
        <v>0.38509100000000002</v>
      </c>
      <c r="R1876" s="1" t="s">
        <v>35</v>
      </c>
      <c r="S1876" s="3">
        <v>32.822000000000003</v>
      </c>
      <c r="T1876" s="3">
        <v>51.731499999999897</v>
      </c>
      <c r="U1876" s="3">
        <v>85.646500000000003</v>
      </c>
      <c r="V1876" s="3">
        <v>108.8515</v>
      </c>
      <c r="W1876" s="3">
        <v>56.588000000000001</v>
      </c>
      <c r="X1876" s="3">
        <v>18.807500000000001</v>
      </c>
      <c r="Y1876" s="3">
        <v>15.009499999999999</v>
      </c>
      <c r="Z1876" s="3">
        <v>17.626999999999999</v>
      </c>
      <c r="AA1876" s="3">
        <v>17.666499999999999</v>
      </c>
      <c r="AB1876" s="10">
        <f t="shared" si="292"/>
        <v>18.909499999999895</v>
      </c>
      <c r="AC1876" s="10">
        <f t="shared" si="293"/>
        <v>33.915000000000106</v>
      </c>
      <c r="AD1876" s="10">
        <f t="shared" si="294"/>
        <v>23.204999999999998</v>
      </c>
      <c r="AE1876" s="10">
        <f t="shared" si="295"/>
        <v>-52.263500000000001</v>
      </c>
      <c r="AF1876" s="10">
        <f t="shared" si="296"/>
        <v>-37.780500000000004</v>
      </c>
      <c r="AG1876" s="10">
        <f t="shared" si="297"/>
        <v>-3.7980000000000018</v>
      </c>
      <c r="AH1876" s="10">
        <f t="shared" si="298"/>
        <v>2.6174999999999997</v>
      </c>
      <c r="AI1876" s="10">
        <f t="shared" si="299"/>
        <v>3.9500000000000313E-2</v>
      </c>
      <c r="AJ1876" s="14">
        <v>15.0055000000002</v>
      </c>
      <c r="AK1876" s="14">
        <v>-10.7100000000001</v>
      </c>
      <c r="AL1876" s="14">
        <v>-75.468500000000006</v>
      </c>
      <c r="AM1876" s="14">
        <v>14.483000000000001</v>
      </c>
      <c r="AN1876" s="14">
        <v>33.982500000000002</v>
      </c>
      <c r="AO1876" s="1">
        <v>6.4154999999999998</v>
      </c>
      <c r="AP1876" s="1">
        <v>-2.5779999999999998</v>
      </c>
      <c r="AQ1876" s="14">
        <v>3.5</v>
      </c>
      <c r="AR1876" s="2">
        <v>31.055836939999999</v>
      </c>
    </row>
    <row r="1877" spans="1:44" x14ac:dyDescent="0.25">
      <c r="A1877" s="1">
        <v>1875</v>
      </c>
      <c r="B1877" s="1" t="s">
        <v>1859</v>
      </c>
      <c r="C1877" s="1" t="s">
        <v>1859</v>
      </c>
      <c r="D1877" s="1">
        <v>1009</v>
      </c>
      <c r="E1877" s="1" t="s">
        <v>32</v>
      </c>
      <c r="F1877" s="1">
        <v>29</v>
      </c>
      <c r="G1877" s="1" t="s">
        <v>44</v>
      </c>
      <c r="H1877" s="1">
        <v>453</v>
      </c>
      <c r="I1877" s="1">
        <v>84.8656294200849</v>
      </c>
      <c r="J1877" s="2" t="s">
        <v>83</v>
      </c>
      <c r="K1877" s="2">
        <v>435</v>
      </c>
      <c r="L1877" s="2">
        <v>-18</v>
      </c>
      <c r="M1877" s="1">
        <f t="shared" si="291"/>
        <v>0.70699999999999974</v>
      </c>
      <c r="N1877" s="1">
        <f t="shared" si="290"/>
        <v>507.91354587062199</v>
      </c>
      <c r="O1877" s="1" t="s">
        <v>60</v>
      </c>
      <c r="P1877" s="1">
        <v>155</v>
      </c>
      <c r="Q1877" s="1">
        <v>0.53403100000000003</v>
      </c>
      <c r="R1877" s="1" t="s">
        <v>84</v>
      </c>
      <c r="S1877" s="3">
        <v>15.223000000000001</v>
      </c>
      <c r="T1877" s="3">
        <v>33.856499999999997</v>
      </c>
      <c r="U1877" s="3">
        <v>57.900500000000001</v>
      </c>
      <c r="V1877" s="3">
        <v>64.096000000000004</v>
      </c>
      <c r="W1877" s="3">
        <v>81.567999999999998</v>
      </c>
      <c r="X1877" s="3">
        <v>73.42</v>
      </c>
      <c r="Y1877" s="3">
        <v>54.400000000000098</v>
      </c>
      <c r="Z1877" s="3">
        <v>36.672000000000097</v>
      </c>
      <c r="AA1877" s="3">
        <v>27.436</v>
      </c>
      <c r="AB1877" s="10">
        <f t="shared" si="292"/>
        <v>18.633499999999998</v>
      </c>
      <c r="AC1877" s="10">
        <f t="shared" si="293"/>
        <v>24.044000000000004</v>
      </c>
      <c r="AD1877" s="10">
        <f t="shared" si="294"/>
        <v>6.1955000000000027</v>
      </c>
      <c r="AE1877" s="10">
        <f t="shared" si="295"/>
        <v>17.471999999999994</v>
      </c>
      <c r="AF1877" s="10">
        <f t="shared" si="296"/>
        <v>-8.1479999999999961</v>
      </c>
      <c r="AG1877" s="10">
        <f t="shared" si="297"/>
        <v>-19.019999999999904</v>
      </c>
      <c r="AH1877" s="10">
        <f t="shared" si="298"/>
        <v>-17.728000000000002</v>
      </c>
      <c r="AI1877" s="10">
        <f t="shared" si="299"/>
        <v>-9.2360000000000966</v>
      </c>
      <c r="AJ1877" s="14">
        <v>5.4105000000000096</v>
      </c>
      <c r="AK1877" s="14">
        <v>-17.848500000000001</v>
      </c>
      <c r="AL1877" s="14">
        <v>11.2765</v>
      </c>
      <c r="AM1877" s="14">
        <v>-25.62</v>
      </c>
      <c r="AN1877" s="14">
        <v>-10.8719999999999</v>
      </c>
      <c r="AO1877" s="1">
        <v>1.2919999999998999</v>
      </c>
      <c r="AP1877" s="1">
        <v>8.4919999999998996</v>
      </c>
      <c r="AQ1877" s="14">
        <v>5.5</v>
      </c>
      <c r="AR1877" s="2">
        <v>61.518944063053901</v>
      </c>
    </row>
    <row r="1878" spans="1:44" x14ac:dyDescent="0.25">
      <c r="A1878" s="1">
        <v>1876</v>
      </c>
      <c r="B1878" s="1" t="s">
        <v>1860</v>
      </c>
      <c r="C1878" s="1" t="s">
        <v>1860</v>
      </c>
      <c r="D1878" s="1">
        <v>1002</v>
      </c>
      <c r="E1878" s="1" t="s">
        <v>32</v>
      </c>
      <c r="F1878" s="1">
        <v>20</v>
      </c>
      <c r="G1878" s="1" t="s">
        <v>39</v>
      </c>
      <c r="H1878" s="1">
        <v>429</v>
      </c>
      <c r="I1878" s="1">
        <v>57.636887608069202</v>
      </c>
      <c r="J1878" s="2" t="s">
        <v>34</v>
      </c>
      <c r="K1878" s="2">
        <v>484</v>
      </c>
      <c r="L1878" s="2">
        <v>55</v>
      </c>
      <c r="M1878" s="1">
        <f t="shared" si="291"/>
        <v>1.0409999999999993</v>
      </c>
      <c r="N1878" s="1">
        <f t="shared" si="290"/>
        <v>423.34901285940134</v>
      </c>
      <c r="O1878" s="1" t="s">
        <v>34</v>
      </c>
      <c r="P1878" s="1">
        <v>79</v>
      </c>
      <c r="Q1878" s="1">
        <v>0.47967599999999899</v>
      </c>
      <c r="R1878" s="1" t="s">
        <v>35</v>
      </c>
      <c r="S1878" s="3">
        <v>52.5535</v>
      </c>
      <c r="T1878" s="3">
        <v>88.146500000000003</v>
      </c>
      <c r="U1878" s="3">
        <v>140.92099999999999</v>
      </c>
      <c r="V1878" s="3">
        <v>146.07550000000001</v>
      </c>
      <c r="W1878" s="3">
        <v>60.692999999999998</v>
      </c>
      <c r="X1878" s="3">
        <v>25.15</v>
      </c>
      <c r="Y1878" s="3">
        <v>23.485499999999998</v>
      </c>
      <c r="Z1878" s="3">
        <v>22.300999999999998</v>
      </c>
      <c r="AA1878" s="3">
        <v>16.658999999999999</v>
      </c>
      <c r="AB1878" s="10">
        <f t="shared" si="292"/>
        <v>35.593000000000004</v>
      </c>
      <c r="AC1878" s="10">
        <f t="shared" si="293"/>
        <v>52.774499999999989</v>
      </c>
      <c r="AD1878" s="10">
        <f t="shared" si="294"/>
        <v>5.154500000000013</v>
      </c>
      <c r="AE1878" s="10">
        <f t="shared" si="295"/>
        <v>-85.382500000000007</v>
      </c>
      <c r="AF1878" s="10">
        <f t="shared" si="296"/>
        <v>-35.542999999999999</v>
      </c>
      <c r="AG1878" s="10">
        <f t="shared" si="297"/>
        <v>-1.6645000000000003</v>
      </c>
      <c r="AH1878" s="10">
        <f t="shared" si="298"/>
        <v>-1.1844999999999999</v>
      </c>
      <c r="AI1878" s="10">
        <f t="shared" si="299"/>
        <v>-5.6419999999999995</v>
      </c>
      <c r="AJ1878" s="14">
        <v>17.1815</v>
      </c>
      <c r="AK1878" s="14">
        <v>-47.62</v>
      </c>
      <c r="AL1878" s="14">
        <v>-90.537000000000006</v>
      </c>
      <c r="AM1878" s="14">
        <v>49.839500000000001</v>
      </c>
      <c r="AN1878" s="14">
        <v>33.878500000000003</v>
      </c>
      <c r="AO1878" s="1">
        <v>0.48</v>
      </c>
      <c r="AP1878" s="1">
        <v>-4.4574999999999996</v>
      </c>
      <c r="AQ1878" s="14">
        <v>3.5</v>
      </c>
      <c r="AR1878" s="2">
        <v>25.745201699999999</v>
      </c>
    </row>
    <row r="1879" spans="1:44" x14ac:dyDescent="0.25">
      <c r="A1879" s="1">
        <v>1877</v>
      </c>
      <c r="B1879" s="1" t="s">
        <v>1861</v>
      </c>
      <c r="C1879" s="1" t="s">
        <v>1861</v>
      </c>
      <c r="D1879" s="1">
        <v>1009</v>
      </c>
      <c r="E1879" s="1" t="s">
        <v>32</v>
      </c>
      <c r="F1879" s="1">
        <v>29</v>
      </c>
      <c r="G1879" s="1" t="s">
        <v>37</v>
      </c>
      <c r="H1879" s="1">
        <v>377</v>
      </c>
      <c r="I1879" s="1">
        <v>68.415051311288494</v>
      </c>
      <c r="J1879" s="2" t="s">
        <v>34</v>
      </c>
      <c r="K1879" s="2">
        <v>476</v>
      </c>
      <c r="L1879" s="2">
        <v>99</v>
      </c>
      <c r="M1879" s="1">
        <f t="shared" si="291"/>
        <v>0.87699999999999989</v>
      </c>
      <c r="N1879" s="1">
        <f t="shared" si="290"/>
        <v>393.68737191266985</v>
      </c>
      <c r="O1879" s="1" t="s">
        <v>34</v>
      </c>
      <c r="P1879" s="1">
        <v>69</v>
      </c>
      <c r="Q1879" s="1">
        <v>0.39393299999999898</v>
      </c>
      <c r="R1879" s="1" t="s">
        <v>35</v>
      </c>
      <c r="S1879" s="3">
        <v>46.884500000000102</v>
      </c>
      <c r="T1879" s="3">
        <v>88.764999999999901</v>
      </c>
      <c r="U1879" s="3">
        <v>128.1</v>
      </c>
      <c r="V1879" s="3">
        <v>75.649000000000001</v>
      </c>
      <c r="W1879" s="3">
        <v>26.7055000000001</v>
      </c>
      <c r="X1879" s="3">
        <v>20.161000000000001</v>
      </c>
      <c r="Y1879" s="3">
        <v>23.054500000000001</v>
      </c>
      <c r="Z1879" s="3">
        <v>21.047999999999998</v>
      </c>
      <c r="AA1879" s="3">
        <v>15.994</v>
      </c>
      <c r="AB1879" s="10">
        <f t="shared" si="292"/>
        <v>41.880499999999799</v>
      </c>
      <c r="AC1879" s="10">
        <f t="shared" si="293"/>
        <v>39.335000000000093</v>
      </c>
      <c r="AD1879" s="10">
        <f t="shared" si="294"/>
        <v>-52.450999999999993</v>
      </c>
      <c r="AE1879" s="10">
        <f t="shared" si="295"/>
        <v>-48.943499999999901</v>
      </c>
      <c r="AF1879" s="10">
        <f t="shared" si="296"/>
        <v>-6.5445000000000988</v>
      </c>
      <c r="AG1879" s="10">
        <f t="shared" si="297"/>
        <v>2.8934999999999995</v>
      </c>
      <c r="AH1879" s="10">
        <f t="shared" si="298"/>
        <v>-2.0065000000000026</v>
      </c>
      <c r="AI1879" s="10">
        <f t="shared" si="299"/>
        <v>-5.0539999999999985</v>
      </c>
      <c r="AJ1879" s="14">
        <v>-2.5454999999997101</v>
      </c>
      <c r="AK1879" s="14">
        <v>-91.786000000000101</v>
      </c>
      <c r="AL1879" s="14">
        <v>3.50750000000009</v>
      </c>
      <c r="AM1879" s="14">
        <v>42.398999999999802</v>
      </c>
      <c r="AN1879" s="14">
        <v>9.4380000000001001</v>
      </c>
      <c r="AO1879" s="1">
        <v>-4.9000000000000004</v>
      </c>
      <c r="AP1879" s="1">
        <v>-3.0474999999999999</v>
      </c>
      <c r="AQ1879" s="14">
        <v>2.5</v>
      </c>
      <c r="AR1879" s="2">
        <v>23.963312250000001</v>
      </c>
    </row>
    <row r="1880" spans="1:44" x14ac:dyDescent="0.25">
      <c r="A1880" s="1">
        <v>1878</v>
      </c>
      <c r="B1880" s="1" t="s">
        <v>1862</v>
      </c>
      <c r="C1880" s="1" t="s">
        <v>1862</v>
      </c>
      <c r="D1880" s="1">
        <v>1007</v>
      </c>
      <c r="E1880" s="1" t="s">
        <v>32</v>
      </c>
      <c r="F1880" s="1">
        <v>27</v>
      </c>
      <c r="G1880" s="1" t="s">
        <v>33</v>
      </c>
      <c r="H1880" s="1">
        <v>373</v>
      </c>
      <c r="I1880" s="1">
        <v>79.681274900398407</v>
      </c>
      <c r="J1880" s="2" t="s">
        <v>34</v>
      </c>
      <c r="K1880" s="2">
        <v>451</v>
      </c>
      <c r="L1880" s="2">
        <v>78</v>
      </c>
      <c r="M1880" s="1">
        <f t="shared" si="291"/>
        <v>0.753</v>
      </c>
      <c r="N1880" s="1">
        <f t="shared" si="290"/>
        <v>409.60616977289317</v>
      </c>
      <c r="O1880" s="1" t="s">
        <v>34</v>
      </c>
      <c r="P1880" s="1">
        <v>84</v>
      </c>
      <c r="Q1880" s="1">
        <v>0.38873600000000003</v>
      </c>
      <c r="R1880" s="1" t="s">
        <v>35</v>
      </c>
      <c r="S1880" s="3">
        <v>44.1995</v>
      </c>
      <c r="T1880" s="3">
        <v>87.231499999999897</v>
      </c>
      <c r="U1880" s="3">
        <v>118.35</v>
      </c>
      <c r="V1880" s="3">
        <v>83.941500000000104</v>
      </c>
      <c r="W1880" s="3">
        <v>30.501999999999999</v>
      </c>
      <c r="X1880" s="3">
        <v>18.7425</v>
      </c>
      <c r="Y1880" s="3">
        <v>18.720500000000001</v>
      </c>
      <c r="Z1880" s="3">
        <v>19.196000000000002</v>
      </c>
      <c r="AA1880" s="3">
        <v>35.673499999999997</v>
      </c>
      <c r="AB1880" s="10">
        <f t="shared" si="292"/>
        <v>43.031999999999897</v>
      </c>
      <c r="AC1880" s="10">
        <f t="shared" si="293"/>
        <v>31.118500000000097</v>
      </c>
      <c r="AD1880" s="10">
        <f t="shared" si="294"/>
        <v>-34.40849999999989</v>
      </c>
      <c r="AE1880" s="10">
        <f t="shared" si="295"/>
        <v>-53.439500000000109</v>
      </c>
      <c r="AF1880" s="10">
        <f t="shared" si="296"/>
        <v>-11.759499999999999</v>
      </c>
      <c r="AG1880" s="10">
        <f t="shared" si="297"/>
        <v>-2.1999999999998465E-2</v>
      </c>
      <c r="AH1880" s="10">
        <f t="shared" si="298"/>
        <v>0.47550000000000026</v>
      </c>
      <c r="AI1880" s="10">
        <f t="shared" si="299"/>
        <v>16.477499999999996</v>
      </c>
      <c r="AJ1880" s="14">
        <v>-11.9134999999998</v>
      </c>
      <c r="AK1880" s="14">
        <v>-65.527000000000001</v>
      </c>
      <c r="AL1880" s="14">
        <v>-19.031000000000201</v>
      </c>
      <c r="AM1880" s="14">
        <v>41.680000000000099</v>
      </c>
      <c r="AN1880" s="14">
        <v>11.737500000000001</v>
      </c>
      <c r="AO1880" s="1">
        <v>0.497499999999999</v>
      </c>
      <c r="AP1880" s="1">
        <v>16.001999999999999</v>
      </c>
      <c r="AQ1880" s="14">
        <v>3.5</v>
      </c>
      <c r="AR1880" s="2">
        <v>26.904526709999999</v>
      </c>
    </row>
    <row r="1881" spans="1:44" x14ac:dyDescent="0.25">
      <c r="A1881" s="1">
        <v>1879</v>
      </c>
      <c r="B1881" s="1" t="s">
        <v>1863</v>
      </c>
      <c r="C1881" s="1" t="s">
        <v>1863</v>
      </c>
      <c r="D1881" s="1">
        <v>1022</v>
      </c>
      <c r="E1881" s="1" t="s">
        <v>43</v>
      </c>
      <c r="F1881" s="1">
        <v>35</v>
      </c>
      <c r="G1881" s="1" t="s">
        <v>44</v>
      </c>
      <c r="H1881" s="1">
        <v>449</v>
      </c>
      <c r="I1881" s="1">
        <v>58.0832526621491</v>
      </c>
      <c r="J1881" s="2" t="s">
        <v>59</v>
      </c>
      <c r="K1881" s="2">
        <v>484</v>
      </c>
      <c r="L1881" s="2">
        <v>35</v>
      </c>
      <c r="M1881" s="1">
        <f t="shared" si="291"/>
        <v>1.0329999999999997</v>
      </c>
      <c r="N1881" s="1">
        <f t="shared" si="290"/>
        <v>444.21501578472822</v>
      </c>
      <c r="O1881" s="1" t="s">
        <v>50</v>
      </c>
      <c r="P1881" s="1">
        <v>94</v>
      </c>
      <c r="Q1881" s="1">
        <v>0.53102400000000005</v>
      </c>
      <c r="R1881" s="1" t="s">
        <v>35</v>
      </c>
      <c r="S1881" s="3">
        <v>49.311500000000002</v>
      </c>
      <c r="T1881" s="3">
        <v>95.808500000000095</v>
      </c>
      <c r="U1881" s="3">
        <v>155.42099999999999</v>
      </c>
      <c r="V1881" s="3">
        <v>184.53049999999999</v>
      </c>
      <c r="W1881" s="3">
        <v>95.382500000000107</v>
      </c>
      <c r="X1881" s="3">
        <v>25.682500000000001</v>
      </c>
      <c r="Y1881" s="3">
        <v>9.7110000000000092</v>
      </c>
      <c r="Z1881" s="3">
        <v>5.8124999999999902</v>
      </c>
      <c r="AA1881" s="3">
        <v>8.2805</v>
      </c>
      <c r="AB1881" s="10">
        <f t="shared" si="292"/>
        <v>46.497000000000092</v>
      </c>
      <c r="AC1881" s="10">
        <f t="shared" si="293"/>
        <v>59.612499999999898</v>
      </c>
      <c r="AD1881" s="10">
        <f t="shared" si="294"/>
        <v>29.109499999999997</v>
      </c>
      <c r="AE1881" s="10">
        <f t="shared" si="295"/>
        <v>-89.147999999999882</v>
      </c>
      <c r="AF1881" s="10">
        <f t="shared" si="296"/>
        <v>-69.700000000000102</v>
      </c>
      <c r="AG1881" s="10">
        <f t="shared" si="297"/>
        <v>-15.971499999999992</v>
      </c>
      <c r="AH1881" s="10">
        <f t="shared" si="298"/>
        <v>-3.898500000000019</v>
      </c>
      <c r="AI1881" s="10">
        <f t="shared" si="299"/>
        <v>2.4680000000000097</v>
      </c>
      <c r="AJ1881" s="14">
        <v>13.1154999999998</v>
      </c>
      <c r="AK1881" s="14">
        <v>-30.502999999999901</v>
      </c>
      <c r="AL1881" s="14">
        <v>-118.25749999999999</v>
      </c>
      <c r="AM1881" s="14">
        <v>19.447999999999801</v>
      </c>
      <c r="AN1881" s="14">
        <v>53.728500000000103</v>
      </c>
      <c r="AO1881" s="1">
        <v>12.073</v>
      </c>
      <c r="AP1881" s="1">
        <v>6.3665000000000296</v>
      </c>
      <c r="AQ1881" s="14">
        <v>3.5</v>
      </c>
      <c r="AR1881" s="2">
        <v>22.997251330000001</v>
      </c>
    </row>
    <row r="1882" spans="1:44" x14ac:dyDescent="0.25">
      <c r="A1882" s="1">
        <v>1880</v>
      </c>
      <c r="B1882" s="1" t="s">
        <v>1864</v>
      </c>
      <c r="C1882" s="1" t="s">
        <v>1864</v>
      </c>
      <c r="D1882" s="1">
        <v>1002</v>
      </c>
      <c r="E1882" s="1" t="s">
        <v>32</v>
      </c>
      <c r="F1882" s="1">
        <v>20</v>
      </c>
      <c r="G1882" s="1" t="s">
        <v>41</v>
      </c>
      <c r="H1882" s="1">
        <v>396</v>
      </c>
      <c r="I1882" s="1">
        <v>60.240963855421697</v>
      </c>
      <c r="J1882" s="2" t="s">
        <v>34</v>
      </c>
      <c r="K1882" s="2">
        <v>484</v>
      </c>
      <c r="L1882" s="2">
        <v>88</v>
      </c>
      <c r="M1882" s="1">
        <f t="shared" si="291"/>
        <v>0.99599999999999989</v>
      </c>
      <c r="N1882" s="1">
        <f t="shared" si="290"/>
        <v>396.524114769253</v>
      </c>
      <c r="O1882" s="1" t="s">
        <v>34</v>
      </c>
      <c r="P1882" s="1">
        <v>78</v>
      </c>
      <c r="Q1882" s="1">
        <v>0.40397300000000003</v>
      </c>
      <c r="R1882" s="1" t="s">
        <v>35</v>
      </c>
      <c r="S1882" s="3">
        <v>39.002000000000002</v>
      </c>
      <c r="T1882" s="3">
        <v>78.897999999999996</v>
      </c>
      <c r="U1882" s="3">
        <v>106.18899999999999</v>
      </c>
      <c r="V1882" s="3">
        <v>56.288499999999999</v>
      </c>
      <c r="W1882" s="3">
        <v>25.593</v>
      </c>
      <c r="X1882" s="3">
        <v>27.24</v>
      </c>
      <c r="Y1882" s="3">
        <v>29.630500000000001</v>
      </c>
      <c r="Z1882" s="3">
        <v>25.584499999999998</v>
      </c>
      <c r="AA1882" s="3">
        <v>18.413</v>
      </c>
      <c r="AB1882" s="10">
        <f t="shared" si="292"/>
        <v>39.895999999999994</v>
      </c>
      <c r="AC1882" s="10">
        <f t="shared" si="293"/>
        <v>27.290999999999997</v>
      </c>
      <c r="AD1882" s="10">
        <f t="shared" si="294"/>
        <v>-49.900499999999994</v>
      </c>
      <c r="AE1882" s="10">
        <f t="shared" si="295"/>
        <v>-30.695499999999999</v>
      </c>
      <c r="AF1882" s="10">
        <f t="shared" si="296"/>
        <v>1.6469999999999985</v>
      </c>
      <c r="AG1882" s="10">
        <f t="shared" si="297"/>
        <v>2.390500000000003</v>
      </c>
      <c r="AH1882" s="10">
        <f t="shared" si="298"/>
        <v>-4.0460000000000029</v>
      </c>
      <c r="AI1882" s="10">
        <f t="shared" si="299"/>
        <v>-7.1714999999999982</v>
      </c>
      <c r="AJ1882" s="14">
        <v>-12.605</v>
      </c>
      <c r="AK1882" s="14">
        <v>-77.191500000000005</v>
      </c>
      <c r="AL1882" s="14">
        <v>19.204999999999998</v>
      </c>
      <c r="AM1882" s="14">
        <v>32.342500000000001</v>
      </c>
      <c r="AN1882" s="14">
        <v>0.74350000000000405</v>
      </c>
      <c r="AO1882" s="1">
        <v>-6.4365000000000103</v>
      </c>
      <c r="AP1882" s="1">
        <v>-3.1255000000000002</v>
      </c>
      <c r="AQ1882" s="14">
        <v>2.5</v>
      </c>
      <c r="AR1882" s="2">
        <v>31.08383302</v>
      </c>
    </row>
    <row r="1883" spans="1:44" x14ac:dyDescent="0.25">
      <c r="A1883" s="1">
        <v>1881</v>
      </c>
      <c r="B1883" s="1" t="s">
        <v>1865</v>
      </c>
      <c r="C1883" s="1" t="s">
        <v>1865</v>
      </c>
      <c r="D1883" s="1">
        <v>1011</v>
      </c>
      <c r="E1883" s="1" t="s">
        <v>32</v>
      </c>
      <c r="F1883" s="1">
        <v>31</v>
      </c>
      <c r="G1883" s="1" t="s">
        <v>39</v>
      </c>
      <c r="H1883" s="1">
        <v>365</v>
      </c>
      <c r="I1883" s="1">
        <v>74.165636588380707</v>
      </c>
      <c r="J1883" s="2" t="s">
        <v>34</v>
      </c>
      <c r="K1883" s="2">
        <v>463</v>
      </c>
      <c r="L1883" s="2">
        <v>98</v>
      </c>
      <c r="M1883" s="1">
        <f t="shared" si="291"/>
        <v>0.80900000000000016</v>
      </c>
      <c r="N1883" s="1">
        <f t="shared" si="290"/>
        <v>391.4441907933321</v>
      </c>
      <c r="O1883" s="1" t="s">
        <v>34</v>
      </c>
      <c r="P1883" s="1">
        <v>75</v>
      </c>
      <c r="Q1883" s="1">
        <v>0.35546699999999898</v>
      </c>
      <c r="R1883" s="1" t="s">
        <v>35</v>
      </c>
      <c r="S1883" s="3">
        <v>46.774999999999999</v>
      </c>
      <c r="T1883" s="3">
        <v>103.2645</v>
      </c>
      <c r="U1883" s="3">
        <v>120.193</v>
      </c>
      <c r="V1883" s="3">
        <v>44.567999999999898</v>
      </c>
      <c r="W1883" s="3">
        <v>16.538</v>
      </c>
      <c r="X1883" s="3">
        <v>16.223000000000098</v>
      </c>
      <c r="Y1883" s="3">
        <v>17.267000000000099</v>
      </c>
      <c r="Z1883" s="3">
        <v>18.9070000000001</v>
      </c>
      <c r="AA1883" s="3">
        <v>16.1555</v>
      </c>
      <c r="AB1883" s="10">
        <f t="shared" si="292"/>
        <v>56.4895</v>
      </c>
      <c r="AC1883" s="10">
        <f t="shared" si="293"/>
        <v>16.9285</v>
      </c>
      <c r="AD1883" s="10">
        <f t="shared" si="294"/>
        <v>-75.625000000000099</v>
      </c>
      <c r="AE1883" s="10">
        <f t="shared" si="295"/>
        <v>-28.029999999999898</v>
      </c>
      <c r="AF1883" s="10">
        <f t="shared" si="296"/>
        <v>-0.3149999999999018</v>
      </c>
      <c r="AG1883" s="10">
        <f t="shared" si="297"/>
        <v>1.0440000000000005</v>
      </c>
      <c r="AH1883" s="10">
        <f t="shared" si="298"/>
        <v>1.6400000000000006</v>
      </c>
      <c r="AI1883" s="10">
        <f t="shared" si="299"/>
        <v>-2.7515000000000995</v>
      </c>
      <c r="AJ1883" s="14">
        <v>-39.561</v>
      </c>
      <c r="AK1883" s="14">
        <v>-92.553500000000099</v>
      </c>
      <c r="AL1883" s="14">
        <v>47.595000000000198</v>
      </c>
      <c r="AM1883" s="14">
        <v>27.715</v>
      </c>
      <c r="AN1883" s="14">
        <v>1.3589999999999001</v>
      </c>
      <c r="AO1883" s="1">
        <v>0.59599999999999997</v>
      </c>
      <c r="AP1883" s="1">
        <v>-4.3915000000001001</v>
      </c>
      <c r="AQ1883" s="14">
        <v>2.5</v>
      </c>
      <c r="AR1883" s="2">
        <v>21.278423369999999</v>
      </c>
    </row>
    <row r="1884" spans="1:44" x14ac:dyDescent="0.25">
      <c r="A1884" s="1">
        <v>1882</v>
      </c>
      <c r="B1884" s="1" t="s">
        <v>1866</v>
      </c>
      <c r="C1884" s="1" t="s">
        <v>1866</v>
      </c>
      <c r="D1884" s="1">
        <v>1016</v>
      </c>
      <c r="E1884" s="1" t="s">
        <v>43</v>
      </c>
      <c r="F1884" s="1">
        <v>25</v>
      </c>
      <c r="G1884" s="1" t="s">
        <v>39</v>
      </c>
      <c r="H1884" s="1">
        <v>414</v>
      </c>
      <c r="I1884" s="1">
        <v>57.971014492753604</v>
      </c>
      <c r="J1884" s="2" t="s">
        <v>34</v>
      </c>
      <c r="K1884" s="2">
        <v>484</v>
      </c>
      <c r="L1884" s="2">
        <v>70</v>
      </c>
      <c r="M1884" s="1">
        <f t="shared" si="291"/>
        <v>1.0350000000000004</v>
      </c>
      <c r="N1884" s="1">
        <f t="shared" si="290"/>
        <v>409.32665428338765</v>
      </c>
      <c r="O1884" s="1" t="s">
        <v>34</v>
      </c>
      <c r="P1884" s="1">
        <v>102</v>
      </c>
      <c r="Q1884" s="1">
        <v>0.48721999999999899</v>
      </c>
      <c r="R1884" s="1" t="s">
        <v>35</v>
      </c>
      <c r="S1884" s="3">
        <v>43.731000000000002</v>
      </c>
      <c r="T1884" s="3">
        <v>78.118499999999997</v>
      </c>
      <c r="U1884" s="3">
        <v>108.1525</v>
      </c>
      <c r="V1884" s="3">
        <v>89.244</v>
      </c>
      <c r="W1884" s="3">
        <v>38.203000000000102</v>
      </c>
      <c r="X1884" s="3">
        <v>21.396000000000001</v>
      </c>
      <c r="Y1884" s="3">
        <v>17.5715000000001</v>
      </c>
      <c r="Z1884" s="3">
        <v>13.7355</v>
      </c>
      <c r="AA1884" s="3">
        <v>7.83899999999998</v>
      </c>
      <c r="AB1884" s="10">
        <f t="shared" si="292"/>
        <v>34.387499999999996</v>
      </c>
      <c r="AC1884" s="10">
        <f t="shared" si="293"/>
        <v>30.034000000000006</v>
      </c>
      <c r="AD1884" s="10">
        <f t="shared" si="294"/>
        <v>-18.908500000000004</v>
      </c>
      <c r="AE1884" s="10">
        <f t="shared" si="295"/>
        <v>-51.040999999999897</v>
      </c>
      <c r="AF1884" s="10">
        <f t="shared" si="296"/>
        <v>-16.807000000000102</v>
      </c>
      <c r="AG1884" s="10">
        <f t="shared" si="297"/>
        <v>-3.824499999999901</v>
      </c>
      <c r="AH1884" s="10">
        <f t="shared" si="298"/>
        <v>-3.8360000000000998</v>
      </c>
      <c r="AI1884" s="10">
        <f t="shared" si="299"/>
        <v>-5.8965000000000201</v>
      </c>
      <c r="AJ1884" s="14">
        <v>-4.3534999999999897</v>
      </c>
      <c r="AK1884" s="14">
        <v>-48.942500000000003</v>
      </c>
      <c r="AL1884" s="14">
        <v>-32.132499999999901</v>
      </c>
      <c r="AM1884" s="14">
        <v>34.233999999999803</v>
      </c>
      <c r="AN1884" s="14">
        <v>12.982500000000201</v>
      </c>
      <c r="AO1884" s="1">
        <v>-1.1500000000198801E-2</v>
      </c>
      <c r="AP1884" s="1">
        <v>-2.0604999999999198</v>
      </c>
      <c r="AQ1884" s="14">
        <v>3.5</v>
      </c>
      <c r="AR1884" s="2">
        <v>23.62371439</v>
      </c>
    </row>
    <row r="1885" spans="1:44" x14ac:dyDescent="0.25">
      <c r="A1885" s="1">
        <v>1883</v>
      </c>
      <c r="B1885" s="1" t="s">
        <v>1867</v>
      </c>
      <c r="C1885" s="1" t="s">
        <v>1867</v>
      </c>
      <c r="D1885" s="1">
        <v>1008</v>
      </c>
      <c r="E1885" s="1" t="s">
        <v>32</v>
      </c>
      <c r="F1885" s="1">
        <v>33</v>
      </c>
      <c r="G1885" s="1" t="s">
        <v>37</v>
      </c>
      <c r="H1885" s="1">
        <v>384</v>
      </c>
      <c r="I1885" s="1">
        <v>72.551390568319206</v>
      </c>
      <c r="J1885" s="2" t="s">
        <v>34</v>
      </c>
      <c r="K1885" s="2">
        <v>469</v>
      </c>
      <c r="L1885" s="2">
        <v>85</v>
      </c>
      <c r="M1885" s="1">
        <f t="shared" si="291"/>
        <v>0.82700000000000018</v>
      </c>
      <c r="N1885" s="1">
        <f t="shared" si="290"/>
        <v>408.84096643068256</v>
      </c>
      <c r="O1885" s="1" t="s">
        <v>34</v>
      </c>
      <c r="P1885" s="1">
        <v>67</v>
      </c>
      <c r="Q1885" s="1">
        <v>0.35445700000000002</v>
      </c>
      <c r="R1885" s="1" t="s">
        <v>35</v>
      </c>
      <c r="S1885" s="3">
        <v>33.56</v>
      </c>
      <c r="T1885" s="3">
        <v>92.965999999999994</v>
      </c>
      <c r="U1885" s="3">
        <v>160.648</v>
      </c>
      <c r="V1885" s="3">
        <v>94.682500000000005</v>
      </c>
      <c r="W1885" s="3">
        <v>16.569500000000001</v>
      </c>
      <c r="X1885" s="3">
        <v>6.9584999999999901</v>
      </c>
      <c r="Y1885" s="3">
        <v>9.0394999999999897</v>
      </c>
      <c r="Z1885" s="3">
        <v>10.656000000000001</v>
      </c>
      <c r="AA1885" s="3">
        <v>6.3475000000000001</v>
      </c>
      <c r="AB1885" s="10">
        <f t="shared" si="292"/>
        <v>59.405999999999992</v>
      </c>
      <c r="AC1885" s="10">
        <f t="shared" si="293"/>
        <v>67.682000000000002</v>
      </c>
      <c r="AD1885" s="10">
        <f t="shared" si="294"/>
        <v>-65.965499999999992</v>
      </c>
      <c r="AE1885" s="10">
        <f t="shared" si="295"/>
        <v>-78.113</v>
      </c>
      <c r="AF1885" s="10">
        <f t="shared" si="296"/>
        <v>-9.6110000000000113</v>
      </c>
      <c r="AG1885" s="10">
        <f t="shared" si="297"/>
        <v>2.0809999999999995</v>
      </c>
      <c r="AH1885" s="10">
        <f t="shared" si="298"/>
        <v>1.6165000000000109</v>
      </c>
      <c r="AI1885" s="10">
        <f t="shared" si="299"/>
        <v>-4.3085000000000004</v>
      </c>
      <c r="AJ1885" s="14">
        <v>8.2760000000000105</v>
      </c>
      <c r="AK1885" s="14">
        <v>-133.64750000000001</v>
      </c>
      <c r="AL1885" s="14">
        <v>-12.147500000000001</v>
      </c>
      <c r="AM1885" s="14">
        <v>68.501999999999995</v>
      </c>
      <c r="AN1885" s="14">
        <v>11.692</v>
      </c>
      <c r="AO1885" s="1">
        <v>-0.46449999999998898</v>
      </c>
      <c r="AP1885" s="1">
        <v>-5.9250000000000096</v>
      </c>
      <c r="AQ1885" s="14">
        <v>3.5</v>
      </c>
      <c r="AR1885" s="2">
        <v>11.48999542</v>
      </c>
    </row>
    <row r="1886" spans="1:44" x14ac:dyDescent="0.25">
      <c r="A1886" s="1">
        <v>1884</v>
      </c>
      <c r="B1886" s="1" t="s">
        <v>1868</v>
      </c>
      <c r="C1886" s="1" t="s">
        <v>1868</v>
      </c>
      <c r="D1886" s="1">
        <v>1001</v>
      </c>
      <c r="E1886" s="1" t="s">
        <v>32</v>
      </c>
      <c r="F1886" s="1">
        <v>25</v>
      </c>
      <c r="G1886" s="1" t="s">
        <v>37</v>
      </c>
      <c r="H1886" s="1">
        <v>404</v>
      </c>
      <c r="I1886" s="1">
        <v>70.754716981132106</v>
      </c>
      <c r="J1886" s="2" t="s">
        <v>34</v>
      </c>
      <c r="K1886" s="2">
        <v>473</v>
      </c>
      <c r="L1886" s="2">
        <v>69</v>
      </c>
      <c r="M1886" s="1">
        <f t="shared" si="291"/>
        <v>0.84799999999999964</v>
      </c>
      <c r="N1886" s="1">
        <f t="shared" si="290"/>
        <v>426.59006211752654</v>
      </c>
      <c r="O1886" s="1" t="s">
        <v>34</v>
      </c>
      <c r="P1886" s="1">
        <v>93</v>
      </c>
      <c r="Q1886" s="1">
        <v>0.37845499999999899</v>
      </c>
      <c r="R1886" s="1" t="s">
        <v>35</v>
      </c>
      <c r="S1886" s="3">
        <v>67.1815</v>
      </c>
      <c r="T1886" s="3">
        <v>143.767</v>
      </c>
      <c r="U1886" s="3">
        <v>190.58250000000001</v>
      </c>
      <c r="V1886" s="3">
        <v>91.981000000000094</v>
      </c>
      <c r="W1886" s="3">
        <v>18.492000000000001</v>
      </c>
      <c r="X1886" s="3">
        <v>9.4765000000000104</v>
      </c>
      <c r="Y1886" s="3">
        <v>12.194000000000001</v>
      </c>
      <c r="Z1886" s="3">
        <v>14.756</v>
      </c>
      <c r="AA1886" s="3">
        <v>9.1635000000000009</v>
      </c>
      <c r="AB1886" s="10">
        <f t="shared" si="292"/>
        <v>76.585499999999996</v>
      </c>
      <c r="AC1886" s="10">
        <f t="shared" si="293"/>
        <v>46.815500000000014</v>
      </c>
      <c r="AD1886" s="10">
        <f t="shared" si="294"/>
        <v>-98.601499999999916</v>
      </c>
      <c r="AE1886" s="10">
        <f t="shared" si="295"/>
        <v>-73.48900000000009</v>
      </c>
      <c r="AF1886" s="10">
        <f t="shared" si="296"/>
        <v>-9.0154999999999905</v>
      </c>
      <c r="AG1886" s="10">
        <f t="shared" si="297"/>
        <v>2.7174999999999905</v>
      </c>
      <c r="AH1886" s="10">
        <f t="shared" si="298"/>
        <v>2.5619999999999994</v>
      </c>
      <c r="AI1886" s="10">
        <f t="shared" si="299"/>
        <v>-5.5924999999999994</v>
      </c>
      <c r="AJ1886" s="14">
        <v>-29.77</v>
      </c>
      <c r="AK1886" s="14">
        <v>-145.417</v>
      </c>
      <c r="AL1886" s="14">
        <v>25.112499999999802</v>
      </c>
      <c r="AM1886" s="14">
        <v>64.473500000000101</v>
      </c>
      <c r="AN1886" s="14">
        <v>11.733000000000001</v>
      </c>
      <c r="AO1886" s="1">
        <v>-0.15549999999999101</v>
      </c>
      <c r="AP1886" s="1">
        <v>-8.1545000000000005</v>
      </c>
      <c r="AQ1886" s="14">
        <v>2.5</v>
      </c>
      <c r="AR1886" s="2">
        <v>11.49259138</v>
      </c>
    </row>
    <row r="1887" spans="1:44" x14ac:dyDescent="0.25">
      <c r="A1887" s="1">
        <v>1885</v>
      </c>
      <c r="B1887" s="1" t="s">
        <v>1869</v>
      </c>
      <c r="C1887" s="1" t="s">
        <v>1869</v>
      </c>
      <c r="D1887" s="1">
        <v>1012</v>
      </c>
      <c r="E1887" s="1" t="s">
        <v>43</v>
      </c>
      <c r="F1887" s="1">
        <v>21</v>
      </c>
      <c r="G1887" s="1" t="s">
        <v>41</v>
      </c>
      <c r="H1887" s="1">
        <v>377</v>
      </c>
      <c r="I1887" s="1">
        <v>56.444026340545598</v>
      </c>
      <c r="J1887" s="2" t="s">
        <v>34</v>
      </c>
      <c r="K1887" s="2">
        <v>484</v>
      </c>
      <c r="L1887" s="2">
        <v>107</v>
      </c>
      <c r="M1887" s="1">
        <f t="shared" si="291"/>
        <v>1.0630000000000006</v>
      </c>
      <c r="N1887" s="1">
        <f t="shared" si="290"/>
        <v>369.47526807587457</v>
      </c>
      <c r="O1887" s="1" t="s">
        <v>34</v>
      </c>
      <c r="P1887" s="1">
        <v>67</v>
      </c>
      <c r="Q1887" s="1">
        <v>0.33038800000000001</v>
      </c>
      <c r="R1887" s="1" t="s">
        <v>35</v>
      </c>
      <c r="S1887" s="3">
        <v>98.212999999999994</v>
      </c>
      <c r="T1887" s="3">
        <v>179.24549999999999</v>
      </c>
      <c r="U1887" s="3">
        <v>184.4255</v>
      </c>
      <c r="V1887" s="3">
        <v>57.567999999999998</v>
      </c>
      <c r="W1887" s="3">
        <v>14.67</v>
      </c>
      <c r="X1887" s="3">
        <v>10.129</v>
      </c>
      <c r="Y1887" s="3">
        <v>11.8695</v>
      </c>
      <c r="Z1887" s="3">
        <v>14.433999999999999</v>
      </c>
      <c r="AA1887" s="3">
        <v>14.1425</v>
      </c>
      <c r="AB1887" s="10">
        <f t="shared" si="292"/>
        <v>81.032499999999999</v>
      </c>
      <c r="AC1887" s="10">
        <f t="shared" si="293"/>
        <v>5.1800000000000068</v>
      </c>
      <c r="AD1887" s="10">
        <f t="shared" si="294"/>
        <v>-126.8575</v>
      </c>
      <c r="AE1887" s="10">
        <f t="shared" si="295"/>
        <v>-42.897999999999996</v>
      </c>
      <c r="AF1887" s="10">
        <f t="shared" si="296"/>
        <v>-4.5410000000000004</v>
      </c>
      <c r="AG1887" s="10">
        <f t="shared" si="297"/>
        <v>1.7405000000000008</v>
      </c>
      <c r="AH1887" s="10">
        <f t="shared" si="298"/>
        <v>2.5644999999999989</v>
      </c>
      <c r="AI1887" s="10">
        <f t="shared" si="299"/>
        <v>-0.2914999999999992</v>
      </c>
      <c r="AJ1887" s="14">
        <v>-75.852500000000006</v>
      </c>
      <c r="AK1887" s="14">
        <v>-132.03749999999999</v>
      </c>
      <c r="AL1887" s="14">
        <v>83.959500000000006</v>
      </c>
      <c r="AM1887" s="14">
        <v>38.356999999999999</v>
      </c>
      <c r="AN1887" s="14">
        <v>6.2815000000000003</v>
      </c>
      <c r="AO1887" s="1">
        <v>0.82399999999999796</v>
      </c>
      <c r="AP1887" s="1">
        <v>-2.8559999999999999</v>
      </c>
      <c r="AQ1887" s="14">
        <v>2.5</v>
      </c>
      <c r="AR1887" s="2">
        <v>11.158771120000001</v>
      </c>
    </row>
    <row r="1888" spans="1:44" x14ac:dyDescent="0.25">
      <c r="A1888" s="1">
        <v>1886</v>
      </c>
      <c r="B1888" s="1" t="s">
        <v>1870</v>
      </c>
      <c r="C1888" s="1" t="s">
        <v>1870</v>
      </c>
      <c r="D1888" s="1">
        <v>1020</v>
      </c>
      <c r="E1888" s="1" t="s">
        <v>43</v>
      </c>
      <c r="F1888" s="1">
        <v>20</v>
      </c>
      <c r="G1888" s="1" t="s">
        <v>37</v>
      </c>
      <c r="H1888" s="1">
        <v>352</v>
      </c>
      <c r="I1888" s="1">
        <v>61.287027579162398</v>
      </c>
      <c r="J1888" s="2" t="s">
        <v>34</v>
      </c>
      <c r="K1888" s="2">
        <v>484</v>
      </c>
      <c r="L1888" s="2">
        <v>132</v>
      </c>
      <c r="M1888" s="1">
        <f t="shared" si="291"/>
        <v>0.9790000000000002</v>
      </c>
      <c r="N1888" s="1">
        <f t="shared" si="290"/>
        <v>354.47399116683056</v>
      </c>
      <c r="O1888" s="1" t="s">
        <v>34</v>
      </c>
      <c r="P1888" s="1">
        <v>73</v>
      </c>
      <c r="Q1888" s="1">
        <v>0.37427100000000002</v>
      </c>
      <c r="R1888" s="1" t="s">
        <v>35</v>
      </c>
      <c r="S1888" s="3">
        <v>176.1755</v>
      </c>
      <c r="T1888" s="3">
        <v>241.197</v>
      </c>
      <c r="U1888" s="3">
        <v>127.4485</v>
      </c>
      <c r="V1888" s="3">
        <v>16.581499999999998</v>
      </c>
      <c r="W1888" s="3">
        <v>3.3059999999999898</v>
      </c>
      <c r="X1888" s="3">
        <v>3.8219999999999898</v>
      </c>
      <c r="Y1888" s="3">
        <v>4.3664999999999896</v>
      </c>
      <c r="Z1888" s="3">
        <v>6.7159999999999904</v>
      </c>
      <c r="AA1888" s="3">
        <v>12.285</v>
      </c>
      <c r="AB1888" s="10">
        <f t="shared" si="292"/>
        <v>65.021500000000003</v>
      </c>
      <c r="AC1888" s="10">
        <f t="shared" si="293"/>
        <v>-113.74850000000001</v>
      </c>
      <c r="AD1888" s="10">
        <f t="shared" si="294"/>
        <v>-110.86699999999999</v>
      </c>
      <c r="AE1888" s="10">
        <f t="shared" si="295"/>
        <v>-13.275500000000008</v>
      </c>
      <c r="AF1888" s="10">
        <f t="shared" si="296"/>
        <v>0.51600000000000001</v>
      </c>
      <c r="AG1888" s="10">
        <f t="shared" si="297"/>
        <v>0.54449999999999976</v>
      </c>
      <c r="AH1888" s="10">
        <f t="shared" si="298"/>
        <v>2.3495000000000008</v>
      </c>
      <c r="AI1888" s="10">
        <f t="shared" si="299"/>
        <v>5.5690000000000097</v>
      </c>
      <c r="AJ1888" s="14">
        <v>-178.77</v>
      </c>
      <c r="AK1888" s="14">
        <v>2.8815000000000199</v>
      </c>
      <c r="AL1888" s="14">
        <v>97.591499999999996</v>
      </c>
      <c r="AM1888" s="14">
        <v>13.791499999999999</v>
      </c>
      <c r="AN1888" s="14">
        <v>2.8499999999999699E-2</v>
      </c>
      <c r="AO1888" s="1">
        <v>1.8049999999999999</v>
      </c>
      <c r="AP1888" s="1">
        <v>3.2195000000000098</v>
      </c>
      <c r="AQ1888" s="14">
        <v>1.5</v>
      </c>
      <c r="AR1888" s="2">
        <v>5.1521545939999998</v>
      </c>
    </row>
    <row r="1889" spans="1:44" x14ac:dyDescent="0.25">
      <c r="A1889" s="1">
        <v>1887</v>
      </c>
      <c r="B1889" s="1" t="s">
        <v>1871</v>
      </c>
      <c r="C1889" s="1" t="s">
        <v>1871</v>
      </c>
      <c r="D1889" s="1">
        <v>1017</v>
      </c>
      <c r="E1889" s="1" t="s">
        <v>43</v>
      </c>
      <c r="F1889" s="1">
        <v>21</v>
      </c>
      <c r="G1889" s="1" t="s">
        <v>41</v>
      </c>
      <c r="H1889" s="1">
        <v>420</v>
      </c>
      <c r="I1889" s="1">
        <v>49.9583680266445</v>
      </c>
      <c r="J1889" s="2" t="s">
        <v>34</v>
      </c>
      <c r="K1889" s="2">
        <v>484</v>
      </c>
      <c r="L1889" s="2">
        <v>64</v>
      </c>
      <c r="M1889" s="1">
        <f t="shared" si="291"/>
        <v>1.2009999999999992</v>
      </c>
      <c r="N1889" s="1">
        <f t="shared" si="290"/>
        <v>395.36670924291633</v>
      </c>
      <c r="O1889" s="1" t="s">
        <v>34</v>
      </c>
      <c r="P1889" s="1">
        <v>76</v>
      </c>
      <c r="Q1889" s="1">
        <v>0.50028700000000004</v>
      </c>
      <c r="R1889" s="1" t="s">
        <v>35</v>
      </c>
      <c r="S1889" s="3">
        <v>89.875</v>
      </c>
      <c r="T1889" s="3">
        <v>141.6405</v>
      </c>
      <c r="U1889" s="3">
        <v>206.3955</v>
      </c>
      <c r="V1889" s="3">
        <v>191.43100000000001</v>
      </c>
      <c r="W1889" s="3">
        <v>49.6905</v>
      </c>
      <c r="X1889" s="3">
        <v>2.7149999999999901</v>
      </c>
      <c r="Y1889" s="3">
        <v>1.7390000000000001</v>
      </c>
      <c r="Z1889" s="3">
        <v>2.5314999999999999</v>
      </c>
      <c r="AA1889" s="3">
        <v>2.83849999999999</v>
      </c>
      <c r="AB1889" s="10">
        <f t="shared" si="292"/>
        <v>51.765500000000003</v>
      </c>
      <c r="AC1889" s="10">
        <f t="shared" si="293"/>
        <v>64.754999999999995</v>
      </c>
      <c r="AD1889" s="10">
        <f t="shared" si="294"/>
        <v>-14.964499999999987</v>
      </c>
      <c r="AE1889" s="10">
        <f t="shared" si="295"/>
        <v>-141.7405</v>
      </c>
      <c r="AF1889" s="10">
        <f t="shared" si="296"/>
        <v>-46.975500000000011</v>
      </c>
      <c r="AG1889" s="10">
        <f t="shared" si="297"/>
        <v>-0.97599999999998999</v>
      </c>
      <c r="AH1889" s="10">
        <f t="shared" si="298"/>
        <v>0.79249999999999976</v>
      </c>
      <c r="AI1889" s="10">
        <f t="shared" si="299"/>
        <v>0.30699999999999017</v>
      </c>
      <c r="AJ1889" s="14">
        <v>12.9895</v>
      </c>
      <c r="AK1889" s="14">
        <v>-79.719499999999996</v>
      </c>
      <c r="AL1889" s="14">
        <v>-126.776</v>
      </c>
      <c r="AM1889" s="14">
        <v>94.765000000000001</v>
      </c>
      <c r="AN1889" s="14">
        <v>45.999499999999998</v>
      </c>
      <c r="AO1889" s="1">
        <v>1.76849999999999</v>
      </c>
      <c r="AP1889" s="1">
        <v>-0.48550000000000998</v>
      </c>
      <c r="AQ1889" s="14">
        <v>3.5</v>
      </c>
      <c r="AR1889" s="2">
        <v>8.6396078139999997</v>
      </c>
    </row>
    <row r="1890" spans="1:44" x14ac:dyDescent="0.25">
      <c r="A1890" s="1">
        <v>1888</v>
      </c>
      <c r="B1890" s="1" t="s">
        <v>1872</v>
      </c>
      <c r="C1890" s="1" t="s">
        <v>1872</v>
      </c>
      <c r="D1890" s="1">
        <v>1011</v>
      </c>
      <c r="E1890" s="1" t="s">
        <v>32</v>
      </c>
      <c r="F1890" s="1">
        <v>31</v>
      </c>
      <c r="G1890" s="1" t="s">
        <v>39</v>
      </c>
      <c r="H1890" s="1">
        <v>427</v>
      </c>
      <c r="I1890" s="1">
        <v>64.446831364124606</v>
      </c>
      <c r="J1890" s="2" t="s">
        <v>34</v>
      </c>
      <c r="K1890" s="2">
        <v>484</v>
      </c>
      <c r="L1890" s="2">
        <v>57</v>
      </c>
      <c r="M1890" s="1">
        <f t="shared" si="291"/>
        <v>0.93099999999999983</v>
      </c>
      <c r="N1890" s="1">
        <f t="shared" si="290"/>
        <v>437.19428910745268</v>
      </c>
      <c r="O1890" s="1" t="s">
        <v>34</v>
      </c>
      <c r="P1890" s="1">
        <v>99</v>
      </c>
      <c r="Q1890" s="1">
        <v>0.50216799999999895</v>
      </c>
      <c r="R1890" s="1" t="s">
        <v>35</v>
      </c>
      <c r="S1890" s="3">
        <v>43.4375</v>
      </c>
      <c r="T1890" s="3">
        <v>79.602999999999994</v>
      </c>
      <c r="U1890" s="3">
        <v>104.17</v>
      </c>
      <c r="V1890" s="3">
        <v>91.316999999999894</v>
      </c>
      <c r="W1890" s="3">
        <v>33.210500000000003</v>
      </c>
      <c r="X1890" s="3">
        <v>13.542</v>
      </c>
      <c r="Y1890" s="3">
        <v>12.8605</v>
      </c>
      <c r="Z1890" s="3">
        <v>10.801</v>
      </c>
      <c r="AA1890" s="3">
        <v>6.1905000000000001</v>
      </c>
      <c r="AB1890" s="10">
        <f t="shared" si="292"/>
        <v>36.165499999999994</v>
      </c>
      <c r="AC1890" s="10">
        <f t="shared" si="293"/>
        <v>24.567000000000007</v>
      </c>
      <c r="AD1890" s="10">
        <f t="shared" si="294"/>
        <v>-12.853000000000108</v>
      </c>
      <c r="AE1890" s="10">
        <f t="shared" si="295"/>
        <v>-58.10649999999989</v>
      </c>
      <c r="AF1890" s="10">
        <f t="shared" si="296"/>
        <v>-19.668500000000002</v>
      </c>
      <c r="AG1890" s="10">
        <f t="shared" si="297"/>
        <v>-0.68149999999999977</v>
      </c>
      <c r="AH1890" s="10">
        <f t="shared" si="298"/>
        <v>-2.0594999999999999</v>
      </c>
      <c r="AI1890" s="10">
        <f t="shared" si="299"/>
        <v>-4.6105</v>
      </c>
      <c r="AJ1890" s="14">
        <v>-11.5985</v>
      </c>
      <c r="AK1890" s="14">
        <v>-37.420000000000101</v>
      </c>
      <c r="AL1890" s="14">
        <v>-45.253499999999804</v>
      </c>
      <c r="AM1890" s="14">
        <v>38.437999999999903</v>
      </c>
      <c r="AN1890" s="14">
        <v>18.986999999999998</v>
      </c>
      <c r="AO1890" s="1">
        <v>-1.3779999999999999</v>
      </c>
      <c r="AP1890" s="1">
        <v>-2.5510000000000002</v>
      </c>
      <c r="AQ1890" s="14">
        <v>3.5</v>
      </c>
      <c r="AR1890" s="2">
        <v>19.387065589999999</v>
      </c>
    </row>
    <row r="1891" spans="1:44" x14ac:dyDescent="0.25">
      <c r="A1891" s="1">
        <v>1889</v>
      </c>
      <c r="B1891" s="1" t="s">
        <v>1873</v>
      </c>
      <c r="C1891" s="1" t="s">
        <v>1873</v>
      </c>
      <c r="D1891" s="1">
        <v>1001</v>
      </c>
      <c r="E1891" s="1" t="s">
        <v>32</v>
      </c>
      <c r="F1891" s="1">
        <v>25</v>
      </c>
      <c r="G1891" s="1" t="s">
        <v>37</v>
      </c>
      <c r="H1891" s="1">
        <v>353</v>
      </c>
      <c r="I1891" s="1">
        <v>83.449235048678702</v>
      </c>
      <c r="J1891" s="2" t="s">
        <v>34</v>
      </c>
      <c r="K1891" s="2">
        <v>438</v>
      </c>
      <c r="L1891" s="2">
        <v>85</v>
      </c>
      <c r="M1891" s="1">
        <f t="shared" si="291"/>
        <v>0.71900000000000019</v>
      </c>
      <c r="N1891" s="1">
        <f t="shared" si="290"/>
        <v>393.59916784048625</v>
      </c>
      <c r="O1891" s="1" t="s">
        <v>34</v>
      </c>
      <c r="P1891" s="1">
        <v>69</v>
      </c>
      <c r="Q1891" s="1">
        <v>0.32642500000000002</v>
      </c>
      <c r="R1891" s="1" t="s">
        <v>35</v>
      </c>
      <c r="S1891" s="3">
        <v>47.214000000000098</v>
      </c>
      <c r="T1891" s="3">
        <v>115.40900000000001</v>
      </c>
      <c r="U1891" s="3">
        <v>189.887</v>
      </c>
      <c r="V1891" s="3">
        <v>121.512</v>
      </c>
      <c r="W1891" s="3">
        <v>19.262499999999999</v>
      </c>
      <c r="X1891" s="3">
        <v>6.1359999999999904</v>
      </c>
      <c r="Y1891" s="3">
        <v>9.8280000000000207</v>
      </c>
      <c r="Z1891" s="3">
        <v>9.7430000000000199</v>
      </c>
      <c r="AA1891" s="3">
        <v>4.5654999999999903</v>
      </c>
      <c r="AB1891" s="10">
        <f t="shared" si="292"/>
        <v>68.194999999999908</v>
      </c>
      <c r="AC1891" s="10">
        <f t="shared" si="293"/>
        <v>74.477999999999994</v>
      </c>
      <c r="AD1891" s="10">
        <f t="shared" si="294"/>
        <v>-68.375</v>
      </c>
      <c r="AE1891" s="10">
        <f t="shared" si="295"/>
        <v>-102.2495</v>
      </c>
      <c r="AF1891" s="10">
        <f t="shared" si="296"/>
        <v>-13.126500000000009</v>
      </c>
      <c r="AG1891" s="10">
        <f t="shared" si="297"/>
        <v>3.6920000000000304</v>
      </c>
      <c r="AH1891" s="10">
        <f t="shared" si="298"/>
        <v>-8.5000000000000853E-2</v>
      </c>
      <c r="AI1891" s="10">
        <f t="shared" si="299"/>
        <v>-5.1775000000000295</v>
      </c>
      <c r="AJ1891" s="14">
        <v>6.2830000000000901</v>
      </c>
      <c r="AK1891" s="14">
        <v>-142.85300000000001</v>
      </c>
      <c r="AL1891" s="14">
        <v>-33.874499999999998</v>
      </c>
      <c r="AM1891" s="14">
        <v>89.123000000000005</v>
      </c>
      <c r="AN1891" s="14">
        <v>16.8185</v>
      </c>
      <c r="AO1891" s="1">
        <v>-3.7770000000000299</v>
      </c>
      <c r="AP1891" s="1">
        <v>-5.0925000000000296</v>
      </c>
      <c r="AQ1891" s="14">
        <v>3.5</v>
      </c>
      <c r="AR1891" s="2">
        <v>9.4612429969999994</v>
      </c>
    </row>
    <row r="1892" spans="1:44" x14ac:dyDescent="0.25">
      <c r="A1892" s="1">
        <v>1890</v>
      </c>
      <c r="B1892" s="1" t="s">
        <v>1874</v>
      </c>
      <c r="C1892" s="1" t="s">
        <v>1874</v>
      </c>
      <c r="D1892" s="1">
        <v>1007</v>
      </c>
      <c r="E1892" s="1" t="s">
        <v>32</v>
      </c>
      <c r="F1892" s="1">
        <v>27</v>
      </c>
      <c r="G1892" s="1" t="s">
        <v>39</v>
      </c>
      <c r="H1892" s="1">
        <v>380</v>
      </c>
      <c r="I1892" s="1">
        <v>70.588235294117695</v>
      </c>
      <c r="J1892" s="2" t="s">
        <v>34</v>
      </c>
      <c r="K1892" s="2">
        <v>473</v>
      </c>
      <c r="L1892" s="2">
        <v>93</v>
      </c>
      <c r="M1892" s="1">
        <f t="shared" si="291"/>
        <v>0.84999999999999942</v>
      </c>
      <c r="N1892" s="1">
        <f t="shared" si="290"/>
        <v>400.93627499537257</v>
      </c>
      <c r="O1892" s="1" t="s">
        <v>34</v>
      </c>
      <c r="P1892" s="1">
        <v>74</v>
      </c>
      <c r="Q1892" s="1">
        <v>0.354522</v>
      </c>
      <c r="R1892" s="1" t="s">
        <v>35</v>
      </c>
      <c r="S1892" s="3">
        <v>47.508000000000102</v>
      </c>
      <c r="T1892" s="3">
        <v>110.31100000000001</v>
      </c>
      <c r="U1892" s="3">
        <v>161.63249999999999</v>
      </c>
      <c r="V1892" s="3">
        <v>90.765000000000001</v>
      </c>
      <c r="W1892" s="3">
        <v>23.004000000000001</v>
      </c>
      <c r="X1892" s="3">
        <v>11.452999999999999</v>
      </c>
      <c r="Y1892" s="3">
        <v>14.333500000000001</v>
      </c>
      <c r="Z1892" s="3">
        <v>17.264500000000002</v>
      </c>
      <c r="AA1892" s="3">
        <v>14.648</v>
      </c>
      <c r="AB1892" s="10">
        <f t="shared" si="292"/>
        <v>62.802999999999905</v>
      </c>
      <c r="AC1892" s="10">
        <f t="shared" si="293"/>
        <v>51.321499999999986</v>
      </c>
      <c r="AD1892" s="10">
        <f t="shared" si="294"/>
        <v>-70.867499999999993</v>
      </c>
      <c r="AE1892" s="10">
        <f t="shared" si="295"/>
        <v>-67.760999999999996</v>
      </c>
      <c r="AF1892" s="10">
        <f t="shared" si="296"/>
        <v>-11.551000000000002</v>
      </c>
      <c r="AG1892" s="10">
        <f t="shared" si="297"/>
        <v>2.8805000000000014</v>
      </c>
      <c r="AH1892" s="10">
        <f t="shared" si="298"/>
        <v>2.9310000000000009</v>
      </c>
      <c r="AI1892" s="10">
        <f t="shared" si="299"/>
        <v>-2.616500000000002</v>
      </c>
      <c r="AJ1892" s="14">
        <v>-11.481499999999899</v>
      </c>
      <c r="AK1892" s="14">
        <v>-122.18899999999999</v>
      </c>
      <c r="AL1892" s="14">
        <v>3.1065</v>
      </c>
      <c r="AM1892" s="14">
        <v>56.21</v>
      </c>
      <c r="AN1892" s="14">
        <v>14.4315</v>
      </c>
      <c r="AO1892" s="1">
        <v>5.0499999999999497E-2</v>
      </c>
      <c r="AP1892" s="1">
        <v>-5.5475000000000003</v>
      </c>
      <c r="AQ1892" s="14">
        <v>2.5</v>
      </c>
      <c r="AR1892" s="2">
        <v>16.439151429999999</v>
      </c>
    </row>
    <row r="1893" spans="1:44" x14ac:dyDescent="0.25">
      <c r="A1893" s="1">
        <v>1891</v>
      </c>
      <c r="B1893" s="1" t="s">
        <v>1875</v>
      </c>
      <c r="C1893" s="1" t="s">
        <v>1875</v>
      </c>
      <c r="D1893" s="1">
        <v>1010</v>
      </c>
      <c r="E1893" s="1" t="s">
        <v>32</v>
      </c>
      <c r="F1893" s="1">
        <v>21</v>
      </c>
      <c r="G1893" s="1" t="s">
        <v>39</v>
      </c>
      <c r="H1893" s="1">
        <v>460</v>
      </c>
      <c r="I1893" s="1">
        <v>61.037639877924697</v>
      </c>
      <c r="J1893" s="2" t="s">
        <v>59</v>
      </c>
      <c r="K1893" s="2">
        <v>484</v>
      </c>
      <c r="L1893" s="2">
        <v>24</v>
      </c>
      <c r="M1893" s="1">
        <f t="shared" si="291"/>
        <v>0.98300000000000043</v>
      </c>
      <c r="N1893" s="1">
        <f t="shared" si="290"/>
        <v>462.61016440574707</v>
      </c>
      <c r="O1893" s="1" t="s">
        <v>50</v>
      </c>
      <c r="P1893" s="1">
        <v>78</v>
      </c>
      <c r="Q1893" s="1">
        <v>0.44982899999999898</v>
      </c>
      <c r="R1893" s="1" t="s">
        <v>35</v>
      </c>
      <c r="S1893" s="3">
        <v>13.601000000000001</v>
      </c>
      <c r="T1893" s="3">
        <v>25.226500000000001</v>
      </c>
      <c r="U1893" s="3">
        <v>55.0685</v>
      </c>
      <c r="V1893" s="3">
        <v>84.489000000000104</v>
      </c>
      <c r="W1893" s="3">
        <v>85.586000000000098</v>
      </c>
      <c r="X1893" s="3">
        <v>36.083500000000001</v>
      </c>
      <c r="Y1893" s="3">
        <v>16.627500000000001</v>
      </c>
      <c r="Z1893" s="3">
        <v>14.390499999999999</v>
      </c>
      <c r="AA1893" s="3">
        <v>8.7550000000000097</v>
      </c>
      <c r="AB1893" s="10">
        <f t="shared" si="292"/>
        <v>11.625500000000001</v>
      </c>
      <c r="AC1893" s="10">
        <f t="shared" si="293"/>
        <v>29.841999999999999</v>
      </c>
      <c r="AD1893" s="10">
        <f t="shared" si="294"/>
        <v>29.420500000000104</v>
      </c>
      <c r="AE1893" s="10">
        <f t="shared" si="295"/>
        <v>1.0969999999999942</v>
      </c>
      <c r="AF1893" s="10">
        <f t="shared" si="296"/>
        <v>-49.502500000000097</v>
      </c>
      <c r="AG1893" s="10">
        <f t="shared" si="297"/>
        <v>-19.456</v>
      </c>
      <c r="AH1893" s="10">
        <f t="shared" si="298"/>
        <v>-2.2370000000000019</v>
      </c>
      <c r="AI1893" s="10">
        <f t="shared" si="299"/>
        <v>-5.6354999999999897</v>
      </c>
      <c r="AJ1893" s="14">
        <v>18.2165</v>
      </c>
      <c r="AK1893" s="14">
        <v>-0.42149999999989501</v>
      </c>
      <c r="AL1893" s="14">
        <v>-28.323500000000099</v>
      </c>
      <c r="AM1893" s="14">
        <v>-50.599500000000099</v>
      </c>
      <c r="AN1893" s="14">
        <v>30.046500000000101</v>
      </c>
      <c r="AO1893" s="1">
        <v>17.219000000000001</v>
      </c>
      <c r="AP1893" s="1">
        <v>-3.3984999999999901</v>
      </c>
      <c r="AQ1893" s="14">
        <v>4.5</v>
      </c>
      <c r="AR1893" s="2">
        <v>47.507191149999997</v>
      </c>
    </row>
    <row r="1894" spans="1:44" x14ac:dyDescent="0.25">
      <c r="A1894" s="1">
        <v>1892</v>
      </c>
      <c r="B1894" s="1" t="s">
        <v>1876</v>
      </c>
      <c r="C1894" s="1" t="s">
        <v>1876</v>
      </c>
      <c r="D1894" s="1">
        <v>1015</v>
      </c>
      <c r="E1894" s="1" t="s">
        <v>43</v>
      </c>
      <c r="F1894" s="1">
        <v>19</v>
      </c>
      <c r="G1894" s="1" t="s">
        <v>41</v>
      </c>
      <c r="H1894" s="1">
        <v>407</v>
      </c>
      <c r="I1894" s="1">
        <v>56.338028169014102</v>
      </c>
      <c r="J1894" s="2" t="s">
        <v>34</v>
      </c>
      <c r="K1894" s="2">
        <v>484</v>
      </c>
      <c r="L1894" s="2">
        <v>77</v>
      </c>
      <c r="M1894" s="1">
        <f t="shared" si="291"/>
        <v>1.0649999999999997</v>
      </c>
      <c r="N1894" s="1">
        <f t="shared" si="290"/>
        <v>398.62913630957104</v>
      </c>
      <c r="O1894" s="1" t="s">
        <v>34</v>
      </c>
      <c r="P1894" s="1">
        <v>89</v>
      </c>
      <c r="Q1894" s="1">
        <v>0.47826099999999899</v>
      </c>
      <c r="R1894" s="1" t="s">
        <v>35</v>
      </c>
      <c r="S1894" s="3">
        <v>54.199999999999903</v>
      </c>
      <c r="T1894" s="3">
        <v>94.846000000000103</v>
      </c>
      <c r="U1894" s="3">
        <v>140.4545</v>
      </c>
      <c r="V1894" s="3">
        <v>101.488</v>
      </c>
      <c r="W1894" s="3">
        <v>31.5685</v>
      </c>
      <c r="X1894" s="3">
        <v>13.266999999999999</v>
      </c>
      <c r="Y1894" s="3">
        <v>11.016999999999999</v>
      </c>
      <c r="Z1894" s="3">
        <v>11.733499999999999</v>
      </c>
      <c r="AA1894" s="3">
        <v>11.545500000000001</v>
      </c>
      <c r="AB1894" s="10">
        <f t="shared" si="292"/>
        <v>40.6460000000002</v>
      </c>
      <c r="AC1894" s="10">
        <f t="shared" si="293"/>
        <v>45.608499999999893</v>
      </c>
      <c r="AD1894" s="10">
        <f t="shared" si="294"/>
        <v>-38.966499999999996</v>
      </c>
      <c r="AE1894" s="10">
        <f t="shared" si="295"/>
        <v>-69.919499999999999</v>
      </c>
      <c r="AF1894" s="10">
        <f t="shared" si="296"/>
        <v>-18.301500000000001</v>
      </c>
      <c r="AG1894" s="10">
        <f t="shared" si="297"/>
        <v>-2.25</v>
      </c>
      <c r="AH1894" s="10">
        <f t="shared" si="298"/>
        <v>0.71649999999999991</v>
      </c>
      <c r="AI1894" s="10">
        <f t="shared" si="299"/>
        <v>-0.18799999999999883</v>
      </c>
      <c r="AJ1894" s="14">
        <v>4.9624999999996904</v>
      </c>
      <c r="AK1894" s="14">
        <v>-84.574999999999903</v>
      </c>
      <c r="AL1894" s="14">
        <v>-30.952999999999999</v>
      </c>
      <c r="AM1894" s="14">
        <v>51.618000000000002</v>
      </c>
      <c r="AN1894" s="14">
        <v>16.051500000000001</v>
      </c>
      <c r="AO1894" s="1">
        <v>2.9664999999999999</v>
      </c>
      <c r="AP1894" s="1">
        <v>-0.90449999999999897</v>
      </c>
      <c r="AQ1894" s="14">
        <v>3.5</v>
      </c>
      <c r="AR1894" s="2">
        <v>16.832191779999999</v>
      </c>
    </row>
    <row r="1895" spans="1:44" x14ac:dyDescent="0.25">
      <c r="A1895" s="1">
        <v>1893</v>
      </c>
      <c r="B1895" s="1" t="s">
        <v>1877</v>
      </c>
      <c r="C1895" s="1" t="s">
        <v>1877</v>
      </c>
      <c r="D1895" s="1">
        <v>1002</v>
      </c>
      <c r="E1895" s="1" t="s">
        <v>32</v>
      </c>
      <c r="F1895" s="1">
        <v>20</v>
      </c>
      <c r="G1895" s="1" t="s">
        <v>41</v>
      </c>
      <c r="H1895" s="1">
        <v>380</v>
      </c>
      <c r="I1895" s="1">
        <v>69.930069930069905</v>
      </c>
      <c r="J1895" s="2" t="s">
        <v>34</v>
      </c>
      <c r="K1895" s="2">
        <v>474</v>
      </c>
      <c r="L1895" s="2">
        <v>94</v>
      </c>
      <c r="M1895" s="1">
        <f t="shared" si="291"/>
        <v>0.85800000000000032</v>
      </c>
      <c r="N1895" s="1">
        <f t="shared" si="290"/>
        <v>399.69875143357172</v>
      </c>
      <c r="O1895" s="1" t="s">
        <v>34</v>
      </c>
      <c r="P1895" s="1">
        <v>72</v>
      </c>
      <c r="Q1895" s="1" t="s">
        <v>41</v>
      </c>
      <c r="R1895" s="1" t="s">
        <v>35</v>
      </c>
      <c r="S1895" s="3">
        <v>44.937000000000097</v>
      </c>
      <c r="T1895" s="3">
        <v>90.641999999999996</v>
      </c>
      <c r="U1895" s="3">
        <v>125.0705</v>
      </c>
      <c r="V1895" s="3">
        <v>62.1355000000001</v>
      </c>
      <c r="W1895" s="3">
        <v>23.047000000000001</v>
      </c>
      <c r="X1895" s="3">
        <v>27.404</v>
      </c>
      <c r="Y1895" s="3">
        <v>31.500499999999999</v>
      </c>
      <c r="Z1895" s="3">
        <v>29.040500000000002</v>
      </c>
      <c r="AA1895" s="3">
        <v>20.945499999999999</v>
      </c>
      <c r="AB1895" s="10">
        <f t="shared" si="292"/>
        <v>45.704999999999899</v>
      </c>
      <c r="AC1895" s="10">
        <f t="shared" si="293"/>
        <v>34.4285</v>
      </c>
      <c r="AD1895" s="10">
        <f t="shared" si="294"/>
        <v>-62.934999999999896</v>
      </c>
      <c r="AE1895" s="10">
        <f t="shared" si="295"/>
        <v>-39.088500000000096</v>
      </c>
      <c r="AF1895" s="10">
        <f t="shared" si="296"/>
        <v>4.3569999999999993</v>
      </c>
      <c r="AG1895" s="10">
        <f t="shared" si="297"/>
        <v>4.0964999999999989</v>
      </c>
      <c r="AH1895" s="10">
        <f t="shared" si="298"/>
        <v>-2.4599999999999973</v>
      </c>
      <c r="AI1895" s="10">
        <f t="shared" si="299"/>
        <v>-8.0950000000000024</v>
      </c>
      <c r="AJ1895" s="14">
        <v>-11.276499999999899</v>
      </c>
      <c r="AK1895" s="14">
        <v>-97.363499999999902</v>
      </c>
      <c r="AL1895" s="14">
        <v>23.8464999999998</v>
      </c>
      <c r="AM1895" s="14">
        <v>43.445500000000102</v>
      </c>
      <c r="AN1895" s="14">
        <v>-0.26050000000000001</v>
      </c>
      <c r="AO1895" s="1">
        <v>-6.5564999999999998</v>
      </c>
      <c r="AP1895" s="1">
        <v>-5.6350000000000096</v>
      </c>
      <c r="AQ1895" s="14">
        <v>2.5</v>
      </c>
      <c r="AR1895" s="2">
        <v>29.01494868</v>
      </c>
    </row>
    <row r="1896" spans="1:44" x14ac:dyDescent="0.25">
      <c r="A1896" s="1">
        <v>1894</v>
      </c>
      <c r="B1896" s="1" t="s">
        <v>1878</v>
      </c>
      <c r="C1896" s="1" t="s">
        <v>1878</v>
      </c>
      <c r="D1896" s="1">
        <v>1018</v>
      </c>
      <c r="E1896" s="1" t="s">
        <v>43</v>
      </c>
      <c r="F1896" s="1">
        <v>30</v>
      </c>
      <c r="G1896" s="1" t="s">
        <v>33</v>
      </c>
      <c r="H1896" s="1">
        <v>394</v>
      </c>
      <c r="I1896" s="1">
        <v>60.422960725075498</v>
      </c>
      <c r="J1896" s="2" t="s">
        <v>34</v>
      </c>
      <c r="K1896" s="2">
        <v>484</v>
      </c>
      <c r="L1896" s="2">
        <v>90</v>
      </c>
      <c r="M1896" s="1">
        <f t="shared" si="291"/>
        <v>0.99300000000000055</v>
      </c>
      <c r="N1896" s="1">
        <f t="shared" si="290"/>
        <v>394.9143998702815</v>
      </c>
      <c r="O1896" s="1" t="s">
        <v>34</v>
      </c>
      <c r="P1896" s="1">
        <v>75</v>
      </c>
      <c r="Q1896" s="1">
        <v>0.45417299999999899</v>
      </c>
      <c r="R1896" s="1" t="s">
        <v>35</v>
      </c>
      <c r="S1896" s="3">
        <v>78.025499999999994</v>
      </c>
      <c r="T1896" s="3">
        <v>116.133</v>
      </c>
      <c r="U1896" s="3">
        <v>135.27350000000001</v>
      </c>
      <c r="V1896" s="3">
        <v>58.377499999999998</v>
      </c>
      <c r="W1896" s="3">
        <v>14.987500000000001</v>
      </c>
      <c r="X1896" s="3">
        <v>14.1775</v>
      </c>
      <c r="Y1896" s="3">
        <v>18.855499999999999</v>
      </c>
      <c r="Z1896" s="3">
        <v>15.319500000000099</v>
      </c>
      <c r="AA1896" s="3">
        <v>7.6224999999999996</v>
      </c>
      <c r="AB1896" s="10">
        <f t="shared" si="292"/>
        <v>38.107500000000002</v>
      </c>
      <c r="AC1896" s="10">
        <f t="shared" si="293"/>
        <v>19.140500000000017</v>
      </c>
      <c r="AD1896" s="10">
        <f t="shared" si="294"/>
        <v>-76.896000000000015</v>
      </c>
      <c r="AE1896" s="10">
        <f t="shared" si="295"/>
        <v>-43.39</v>
      </c>
      <c r="AF1896" s="10">
        <f t="shared" si="296"/>
        <v>-0.8100000000000005</v>
      </c>
      <c r="AG1896" s="10">
        <f t="shared" si="297"/>
        <v>4.677999999999999</v>
      </c>
      <c r="AH1896" s="10">
        <f t="shared" si="298"/>
        <v>-3.5359999999999001</v>
      </c>
      <c r="AI1896" s="10">
        <f t="shared" si="299"/>
        <v>-7.6970000000000995</v>
      </c>
      <c r="AJ1896" s="14">
        <v>-18.966999999999999</v>
      </c>
      <c r="AK1896" s="14">
        <v>-96.036500000000004</v>
      </c>
      <c r="AL1896" s="14">
        <v>33.506</v>
      </c>
      <c r="AM1896" s="14">
        <v>42.58</v>
      </c>
      <c r="AN1896" s="14">
        <v>5.4880000000000004</v>
      </c>
      <c r="AO1896" s="1">
        <v>-8.2139999999998992</v>
      </c>
      <c r="AP1896" s="1">
        <v>-4.1610000000002003</v>
      </c>
      <c r="AQ1896" s="14">
        <v>2.5</v>
      </c>
      <c r="AR1896" s="2">
        <v>15.46792306</v>
      </c>
    </row>
    <row r="1897" spans="1:44" x14ac:dyDescent="0.25">
      <c r="A1897" s="1">
        <v>1895</v>
      </c>
      <c r="B1897" s="1" t="s">
        <v>1879</v>
      </c>
      <c r="C1897" s="1" t="s">
        <v>1879</v>
      </c>
      <c r="D1897" s="1">
        <v>1010</v>
      </c>
      <c r="E1897" s="1" t="s">
        <v>32</v>
      </c>
      <c r="F1897" s="1">
        <v>21</v>
      </c>
      <c r="G1897" s="1" t="s">
        <v>33</v>
      </c>
      <c r="H1897" s="1">
        <v>402</v>
      </c>
      <c r="I1897" s="1">
        <v>66.445182724252504</v>
      </c>
      <c r="J1897" s="2" t="s">
        <v>34</v>
      </c>
      <c r="K1897" s="2">
        <v>480</v>
      </c>
      <c r="L1897" s="2">
        <v>78</v>
      </c>
      <c r="M1897" s="1">
        <f t="shared" si="291"/>
        <v>0.9029999999999998</v>
      </c>
      <c r="N1897" s="1">
        <f t="shared" si="290"/>
        <v>415.76611893268108</v>
      </c>
      <c r="O1897" s="1" t="s">
        <v>34</v>
      </c>
      <c r="P1897" s="1">
        <v>73</v>
      </c>
      <c r="Q1897" s="1">
        <v>0.386793</v>
      </c>
      <c r="R1897" s="1" t="s">
        <v>35</v>
      </c>
      <c r="S1897" s="3">
        <v>31.451000000000001</v>
      </c>
      <c r="T1897" s="3">
        <v>74.787999999999997</v>
      </c>
      <c r="U1897" s="3">
        <v>128.07599999999999</v>
      </c>
      <c r="V1897" s="3">
        <v>91.968999999999994</v>
      </c>
      <c r="W1897" s="3">
        <v>33.444000000000003</v>
      </c>
      <c r="X1897" s="3">
        <v>22.568999999999999</v>
      </c>
      <c r="Y1897" s="3">
        <v>21.472999999999999</v>
      </c>
      <c r="Z1897" s="3">
        <v>17.634499999999999</v>
      </c>
      <c r="AA1897" s="3">
        <v>12.129</v>
      </c>
      <c r="AB1897" s="10">
        <f t="shared" si="292"/>
        <v>43.336999999999996</v>
      </c>
      <c r="AC1897" s="10">
        <f t="shared" si="293"/>
        <v>53.287999999999997</v>
      </c>
      <c r="AD1897" s="10">
        <f t="shared" si="294"/>
        <v>-36.106999999999999</v>
      </c>
      <c r="AE1897" s="10">
        <f t="shared" si="295"/>
        <v>-58.524999999999991</v>
      </c>
      <c r="AF1897" s="10">
        <f t="shared" si="296"/>
        <v>-10.875000000000004</v>
      </c>
      <c r="AG1897" s="10">
        <f t="shared" si="297"/>
        <v>-1.0960000000000001</v>
      </c>
      <c r="AH1897" s="10">
        <f t="shared" si="298"/>
        <v>-3.8384999999999998</v>
      </c>
      <c r="AI1897" s="10">
        <f t="shared" si="299"/>
        <v>-5.5054999999999996</v>
      </c>
      <c r="AJ1897" s="14">
        <v>9.9510000000000005</v>
      </c>
      <c r="AK1897" s="14">
        <v>-89.394999999999996</v>
      </c>
      <c r="AL1897" s="14">
        <v>-22.417999999999999</v>
      </c>
      <c r="AM1897" s="14">
        <v>47.65</v>
      </c>
      <c r="AN1897" s="14">
        <v>9.7789999999999999</v>
      </c>
      <c r="AO1897" s="1">
        <v>-2.7425000000000002</v>
      </c>
      <c r="AP1897" s="1">
        <v>-1.667</v>
      </c>
      <c r="AQ1897" s="14">
        <v>3.5</v>
      </c>
      <c r="AR1897" s="2">
        <v>24.738457350000001</v>
      </c>
    </row>
    <row r="1898" spans="1:44" x14ac:dyDescent="0.25">
      <c r="A1898" s="1">
        <v>1896</v>
      </c>
      <c r="B1898" s="1" t="s">
        <v>1880</v>
      </c>
      <c r="C1898" s="1" t="s">
        <v>1880</v>
      </c>
      <c r="D1898" s="1">
        <v>1004</v>
      </c>
      <c r="E1898" s="1" t="s">
        <v>32</v>
      </c>
      <c r="F1898" s="1">
        <v>32</v>
      </c>
      <c r="G1898" s="1" t="s">
        <v>37</v>
      </c>
      <c r="H1898" s="1">
        <v>417</v>
      </c>
      <c r="I1898" s="1">
        <v>75.853350189633403</v>
      </c>
      <c r="J1898" s="2" t="s">
        <v>34</v>
      </c>
      <c r="K1898" s="2">
        <v>460</v>
      </c>
      <c r="L1898" s="2">
        <v>43</v>
      </c>
      <c r="M1898" s="1">
        <f t="shared" si="291"/>
        <v>0.7909999999999997</v>
      </c>
      <c r="N1898" s="1">
        <f t="shared" si="290"/>
        <v>450.54462759207166</v>
      </c>
      <c r="O1898" s="1" t="s">
        <v>50</v>
      </c>
      <c r="P1898" s="1">
        <v>77</v>
      </c>
      <c r="Q1898" s="1">
        <v>0.51384300000000005</v>
      </c>
      <c r="R1898" s="1" t="s">
        <v>35</v>
      </c>
      <c r="S1898" s="3">
        <v>29.744499999999999</v>
      </c>
      <c r="T1898" s="3">
        <v>43.391999999999904</v>
      </c>
      <c r="U1898" s="3">
        <v>54.516999999999797</v>
      </c>
      <c r="V1898" s="3">
        <v>67.865500000000097</v>
      </c>
      <c r="W1898" s="3">
        <v>58.183499999999903</v>
      </c>
      <c r="X1898" s="3">
        <v>45.366499999999903</v>
      </c>
      <c r="Y1898" s="3">
        <v>50.751999999999803</v>
      </c>
      <c r="Z1898" s="3">
        <v>50.121999999999801</v>
      </c>
      <c r="AA1898" s="3">
        <v>43.1039999999999</v>
      </c>
      <c r="AB1898" s="10">
        <f t="shared" si="292"/>
        <v>13.647499999999905</v>
      </c>
      <c r="AC1898" s="10">
        <f t="shared" si="293"/>
        <v>11.124999999999893</v>
      </c>
      <c r="AD1898" s="10">
        <f t="shared" si="294"/>
        <v>13.3485000000003</v>
      </c>
      <c r="AE1898" s="10">
        <f t="shared" si="295"/>
        <v>-9.682000000000194</v>
      </c>
      <c r="AF1898" s="10">
        <f t="shared" si="296"/>
        <v>-12.817</v>
      </c>
      <c r="AG1898" s="10">
        <f t="shared" si="297"/>
        <v>5.3854999999999009</v>
      </c>
      <c r="AH1898" s="10">
        <f t="shared" si="298"/>
        <v>-0.63000000000000256</v>
      </c>
      <c r="AI1898" s="10">
        <f t="shared" si="299"/>
        <v>-7.0179999999999012</v>
      </c>
      <c r="AJ1898" s="14">
        <v>-2.5225000000000102</v>
      </c>
      <c r="AK1898" s="14">
        <v>2.2235000000004099</v>
      </c>
      <c r="AL1898" s="14">
        <v>-23.030500000000501</v>
      </c>
      <c r="AM1898" s="14">
        <v>-3.1349999999998102</v>
      </c>
      <c r="AN1898" s="14">
        <v>18.202499999999901</v>
      </c>
      <c r="AO1898" s="1">
        <v>-6.0154999999998999</v>
      </c>
      <c r="AP1898" s="1">
        <v>-6.3879999999999004</v>
      </c>
      <c r="AQ1898" s="14">
        <v>4.5</v>
      </c>
      <c r="AR1898" s="2">
        <v>55.869467569999998</v>
      </c>
    </row>
    <row r="1899" spans="1:44" x14ac:dyDescent="0.25">
      <c r="A1899" s="1">
        <v>1897</v>
      </c>
      <c r="B1899" s="1" t="s">
        <v>1881</v>
      </c>
      <c r="C1899" s="1" t="s">
        <v>1881</v>
      </c>
      <c r="D1899" s="1">
        <v>1008</v>
      </c>
      <c r="E1899" s="1" t="s">
        <v>32</v>
      </c>
      <c r="F1899" s="1">
        <v>33</v>
      </c>
      <c r="G1899" s="1" t="s">
        <v>41</v>
      </c>
      <c r="H1899" s="1">
        <v>376</v>
      </c>
      <c r="I1899" s="1">
        <v>72.202166064981995</v>
      </c>
      <c r="J1899" s="2" t="s">
        <v>34</v>
      </c>
      <c r="K1899" s="2">
        <v>469</v>
      </c>
      <c r="L1899" s="2">
        <v>93</v>
      </c>
      <c r="M1899" s="1">
        <f t="shared" si="291"/>
        <v>0.83099999999999952</v>
      </c>
      <c r="N1899" s="1">
        <f t="shared" si="290"/>
        <v>399.68652531467376</v>
      </c>
      <c r="O1899" s="1" t="s">
        <v>34</v>
      </c>
      <c r="P1899" s="1">
        <v>66</v>
      </c>
      <c r="Q1899" s="1">
        <v>0.350192</v>
      </c>
      <c r="R1899" s="1" t="s">
        <v>35</v>
      </c>
      <c r="S1899" s="3">
        <v>37.402500000000003</v>
      </c>
      <c r="T1899" s="3">
        <v>102.9265</v>
      </c>
      <c r="U1899" s="3">
        <v>163.36000000000001</v>
      </c>
      <c r="V1899" s="3">
        <v>76.215500000000105</v>
      </c>
      <c r="W1899" s="3">
        <v>17.422000000000001</v>
      </c>
      <c r="X1899" s="3">
        <v>12.5665</v>
      </c>
      <c r="Y1899" s="3">
        <v>14.268000000000001</v>
      </c>
      <c r="Z1899" s="3">
        <v>13.4985</v>
      </c>
      <c r="AA1899" s="3">
        <v>8.2739999999999991</v>
      </c>
      <c r="AB1899" s="10">
        <f t="shared" si="292"/>
        <v>65.524000000000001</v>
      </c>
      <c r="AC1899" s="10">
        <f t="shared" si="293"/>
        <v>60.433500000000009</v>
      </c>
      <c r="AD1899" s="10">
        <f t="shared" si="294"/>
        <v>-87.144499999999908</v>
      </c>
      <c r="AE1899" s="10">
        <f t="shared" si="295"/>
        <v>-58.793500000000108</v>
      </c>
      <c r="AF1899" s="10">
        <f t="shared" si="296"/>
        <v>-4.855500000000001</v>
      </c>
      <c r="AG1899" s="10">
        <f t="shared" si="297"/>
        <v>1.7015000000000011</v>
      </c>
      <c r="AH1899" s="10">
        <f t="shared" si="298"/>
        <v>-0.76950000000000074</v>
      </c>
      <c r="AI1899" s="10">
        <f t="shared" si="299"/>
        <v>-5.2245000000000008</v>
      </c>
      <c r="AJ1899" s="14">
        <v>-5.0904999999999898</v>
      </c>
      <c r="AK1899" s="14">
        <v>-147.578</v>
      </c>
      <c r="AL1899" s="14">
        <v>28.3509999999998</v>
      </c>
      <c r="AM1899" s="14">
        <v>53.938000000000102</v>
      </c>
      <c r="AN1899" s="14">
        <v>6.5570000000000004</v>
      </c>
      <c r="AO1899" s="1">
        <v>-2.4710000000000001</v>
      </c>
      <c r="AP1899" s="1">
        <v>-4.4550000000000001</v>
      </c>
      <c r="AQ1899" s="14">
        <v>2.5</v>
      </c>
      <c r="AR1899" s="2">
        <v>14.806916279999999</v>
      </c>
    </row>
    <row r="1900" spans="1:44" x14ac:dyDescent="0.25">
      <c r="A1900" s="1">
        <v>1898</v>
      </c>
      <c r="B1900" s="1" t="s">
        <v>1882</v>
      </c>
      <c r="C1900" s="1" t="s">
        <v>1882</v>
      </c>
      <c r="D1900" s="1">
        <v>1015</v>
      </c>
      <c r="E1900" s="1" t="s">
        <v>43</v>
      </c>
      <c r="F1900" s="1">
        <v>19</v>
      </c>
      <c r="G1900" s="1" t="s">
        <v>39</v>
      </c>
      <c r="H1900" s="1">
        <v>401</v>
      </c>
      <c r="I1900" s="1">
        <v>61.919504643962803</v>
      </c>
      <c r="J1900" s="2" t="s">
        <v>34</v>
      </c>
      <c r="K1900" s="2">
        <v>484</v>
      </c>
      <c r="L1900" s="2">
        <v>83</v>
      </c>
      <c r="M1900" s="1">
        <f t="shared" si="291"/>
        <v>0.96900000000000075</v>
      </c>
      <c r="N1900" s="1">
        <f t="shared" si="290"/>
        <v>405.18888757163205</v>
      </c>
      <c r="O1900" s="1" t="s">
        <v>34</v>
      </c>
      <c r="P1900" s="1">
        <v>96</v>
      </c>
      <c r="Q1900" s="1">
        <v>0.47074899999999897</v>
      </c>
      <c r="R1900" s="1" t="s">
        <v>35</v>
      </c>
      <c r="S1900" s="3">
        <v>70.501999999999995</v>
      </c>
      <c r="T1900" s="3">
        <v>128.86349999999999</v>
      </c>
      <c r="U1900" s="3">
        <v>168.08699999999999</v>
      </c>
      <c r="V1900" s="3">
        <v>96.934000000000097</v>
      </c>
      <c r="W1900" s="3">
        <v>24.892499999999998</v>
      </c>
      <c r="X1900" s="3">
        <v>10.515499999999999</v>
      </c>
      <c r="Y1900" s="3">
        <v>7.1825000000000001</v>
      </c>
      <c r="Z1900" s="3">
        <v>5.2864999999999904</v>
      </c>
      <c r="AA1900" s="3">
        <v>3.2734999999999999</v>
      </c>
      <c r="AB1900" s="10">
        <f t="shared" si="292"/>
        <v>58.361499999999992</v>
      </c>
      <c r="AC1900" s="10">
        <f t="shared" si="293"/>
        <v>39.223500000000001</v>
      </c>
      <c r="AD1900" s="10">
        <f t="shared" si="294"/>
        <v>-71.152999999999892</v>
      </c>
      <c r="AE1900" s="10">
        <f t="shared" si="295"/>
        <v>-72.041500000000099</v>
      </c>
      <c r="AF1900" s="10">
        <f t="shared" si="296"/>
        <v>-14.376999999999999</v>
      </c>
      <c r="AG1900" s="10">
        <f t="shared" si="297"/>
        <v>-3.3329999999999993</v>
      </c>
      <c r="AH1900" s="10">
        <f t="shared" si="298"/>
        <v>-1.8960000000000097</v>
      </c>
      <c r="AI1900" s="10">
        <f t="shared" si="299"/>
        <v>-2.0129999999999906</v>
      </c>
      <c r="AJ1900" s="14">
        <v>-19.138000000000002</v>
      </c>
      <c r="AK1900" s="14">
        <v>-110.37649999999999</v>
      </c>
      <c r="AL1900" s="14">
        <v>-0.88850000000020701</v>
      </c>
      <c r="AM1900" s="14">
        <v>57.664500000000103</v>
      </c>
      <c r="AN1900" s="14">
        <v>11.044</v>
      </c>
      <c r="AO1900" s="1">
        <v>1.4369999999999901</v>
      </c>
      <c r="AP1900" s="1">
        <v>-0.11699999999998099</v>
      </c>
      <c r="AQ1900" s="14">
        <v>3.5</v>
      </c>
      <c r="AR1900" s="2">
        <v>9.9217902890000005</v>
      </c>
    </row>
    <row r="1901" spans="1:44" x14ac:dyDescent="0.25">
      <c r="A1901" s="1">
        <v>1899</v>
      </c>
      <c r="B1901" s="1" t="s">
        <v>1883</v>
      </c>
      <c r="C1901" s="1" t="s">
        <v>1883</v>
      </c>
      <c r="D1901" s="1">
        <v>1022</v>
      </c>
      <c r="E1901" s="1" t="s">
        <v>43</v>
      </c>
      <c r="F1901" s="1">
        <v>35</v>
      </c>
      <c r="G1901" s="1" t="s">
        <v>41</v>
      </c>
      <c r="H1901" s="1">
        <v>406</v>
      </c>
      <c r="I1901" s="1">
        <v>57.526366251198503</v>
      </c>
      <c r="J1901" s="2" t="s">
        <v>34</v>
      </c>
      <c r="K1901" s="2">
        <v>484</v>
      </c>
      <c r="L1901" s="2">
        <v>78</v>
      </c>
      <c r="M1901" s="1">
        <f t="shared" si="291"/>
        <v>1.0429999999999993</v>
      </c>
      <c r="N1901" s="1">
        <f t="shared" si="290"/>
        <v>400.39828792309726</v>
      </c>
      <c r="O1901" s="1" t="s">
        <v>34</v>
      </c>
      <c r="P1901" s="1">
        <v>76</v>
      </c>
      <c r="Q1901" s="1">
        <v>0.43259900000000001</v>
      </c>
      <c r="R1901" s="1" t="s">
        <v>35</v>
      </c>
      <c r="S1901" s="3">
        <v>44.772500000000001</v>
      </c>
      <c r="T1901" s="3">
        <v>102.521</v>
      </c>
      <c r="U1901" s="3">
        <v>189.38200000000001</v>
      </c>
      <c r="V1901" s="3">
        <v>150.67850000000001</v>
      </c>
      <c r="W1901" s="3">
        <v>41.185499999999998</v>
      </c>
      <c r="X1901" s="3">
        <v>15.683</v>
      </c>
      <c r="Y1901" s="3">
        <v>10.490500000000001</v>
      </c>
      <c r="Z1901" s="3">
        <v>7.3349999999999902</v>
      </c>
      <c r="AA1901" s="3">
        <v>6.4284999999999899</v>
      </c>
      <c r="AB1901" s="10">
        <f t="shared" si="292"/>
        <v>57.7485</v>
      </c>
      <c r="AC1901" s="10">
        <f t="shared" si="293"/>
        <v>86.861000000000004</v>
      </c>
      <c r="AD1901" s="10">
        <f t="shared" si="294"/>
        <v>-38.703499999999991</v>
      </c>
      <c r="AE1901" s="10">
        <f t="shared" si="295"/>
        <v>-109.49300000000002</v>
      </c>
      <c r="AF1901" s="10">
        <f t="shared" si="296"/>
        <v>-25.502499999999998</v>
      </c>
      <c r="AG1901" s="10">
        <f t="shared" si="297"/>
        <v>-5.192499999999999</v>
      </c>
      <c r="AH1901" s="10">
        <f t="shared" si="298"/>
        <v>-3.1555000000000106</v>
      </c>
      <c r="AI1901" s="10">
        <f t="shared" si="299"/>
        <v>-0.90650000000000031</v>
      </c>
      <c r="AJ1901" s="14">
        <v>29.112500000000001</v>
      </c>
      <c r="AK1901" s="14">
        <v>-125.5645</v>
      </c>
      <c r="AL1901" s="14">
        <v>-70.789500000000004</v>
      </c>
      <c r="AM1901" s="14">
        <v>83.990499999999997</v>
      </c>
      <c r="AN1901" s="14">
        <v>20.309999999999999</v>
      </c>
      <c r="AO1901" s="1">
        <v>2.0369999999999902</v>
      </c>
      <c r="AP1901" s="1">
        <v>2.2490000000000099</v>
      </c>
      <c r="AQ1901" s="14">
        <v>3.5</v>
      </c>
      <c r="AR1901" s="2">
        <v>14.27015892</v>
      </c>
    </row>
    <row r="1902" spans="1:44" x14ac:dyDescent="0.25">
      <c r="A1902" s="1">
        <v>1900</v>
      </c>
      <c r="B1902" s="1" t="s">
        <v>1884</v>
      </c>
      <c r="C1902" s="1" t="s">
        <v>1884</v>
      </c>
      <c r="D1902" s="1">
        <v>1016</v>
      </c>
      <c r="E1902" s="1" t="s">
        <v>43</v>
      </c>
      <c r="F1902" s="1">
        <v>25</v>
      </c>
      <c r="G1902" s="1" t="s">
        <v>44</v>
      </c>
      <c r="H1902" s="1">
        <v>386</v>
      </c>
      <c r="I1902" s="1">
        <v>67.950169875424706</v>
      </c>
      <c r="J1902" s="2" t="s">
        <v>34</v>
      </c>
      <c r="K1902" s="2">
        <v>478</v>
      </c>
      <c r="L1902" s="2">
        <v>92</v>
      </c>
      <c r="M1902" s="1">
        <f t="shared" si="291"/>
        <v>0.88299999999999979</v>
      </c>
      <c r="N1902" s="1">
        <f t="shared" si="290"/>
        <v>402.17981730241985</v>
      </c>
      <c r="O1902" s="1" t="s">
        <v>34</v>
      </c>
      <c r="P1902" s="1">
        <v>113</v>
      </c>
      <c r="Q1902" s="1" t="s">
        <v>41</v>
      </c>
      <c r="R1902" s="1" t="s">
        <v>35</v>
      </c>
      <c r="S1902" s="3">
        <v>40.269000000000098</v>
      </c>
      <c r="T1902" s="3">
        <v>79.394499999999994</v>
      </c>
      <c r="U1902" s="3">
        <v>90.2349999999998</v>
      </c>
      <c r="V1902" s="3">
        <v>50.095500000000101</v>
      </c>
      <c r="W1902" s="3">
        <v>21.833500000000001</v>
      </c>
      <c r="X1902" s="3">
        <v>20.063500000000001</v>
      </c>
      <c r="Y1902" s="3">
        <v>18.562999999999999</v>
      </c>
      <c r="Z1902" s="3">
        <v>13.448499999999999</v>
      </c>
      <c r="AA1902" s="3">
        <v>9.2810000000000006</v>
      </c>
      <c r="AB1902" s="10">
        <f t="shared" si="292"/>
        <v>39.125499999999896</v>
      </c>
      <c r="AC1902" s="10">
        <f t="shared" si="293"/>
        <v>10.840499999999807</v>
      </c>
      <c r="AD1902" s="10">
        <f t="shared" si="294"/>
        <v>-40.1394999999997</v>
      </c>
      <c r="AE1902" s="10">
        <f t="shared" si="295"/>
        <v>-28.2620000000001</v>
      </c>
      <c r="AF1902" s="10">
        <f t="shared" si="296"/>
        <v>-1.7699999999999996</v>
      </c>
      <c r="AG1902" s="10">
        <f t="shared" si="297"/>
        <v>-1.5005000000000024</v>
      </c>
      <c r="AH1902" s="10">
        <f t="shared" si="298"/>
        <v>-5.1144999999999996</v>
      </c>
      <c r="AI1902" s="10">
        <f t="shared" si="299"/>
        <v>-4.1674999999999986</v>
      </c>
      <c r="AJ1902" s="14">
        <v>-28.2850000000001</v>
      </c>
      <c r="AK1902" s="14">
        <v>-50.979999999999499</v>
      </c>
      <c r="AL1902" s="14">
        <v>11.8774999999996</v>
      </c>
      <c r="AM1902" s="14">
        <v>26.4920000000001</v>
      </c>
      <c r="AN1902" s="14">
        <v>0.26949999999999702</v>
      </c>
      <c r="AO1902" s="1">
        <v>-3.6139999999999999</v>
      </c>
      <c r="AP1902" s="1">
        <v>0.94700000000000095</v>
      </c>
      <c r="AQ1902" s="14">
        <v>2.5</v>
      </c>
      <c r="AR1902" s="2">
        <v>24.240530209999999</v>
      </c>
    </row>
    <row r="1903" spans="1:44" x14ac:dyDescent="0.25">
      <c r="A1903" s="1">
        <v>1901</v>
      </c>
      <c r="B1903" s="1" t="s">
        <v>1885</v>
      </c>
      <c r="C1903" s="1" t="s">
        <v>1885</v>
      </c>
      <c r="D1903" s="1">
        <v>1014</v>
      </c>
      <c r="E1903" s="1" t="s">
        <v>43</v>
      </c>
      <c r="F1903" s="1">
        <v>35</v>
      </c>
      <c r="G1903" s="1" t="s">
        <v>41</v>
      </c>
      <c r="H1903" s="1">
        <v>388</v>
      </c>
      <c r="I1903" s="1">
        <v>53.144375553587203</v>
      </c>
      <c r="J1903" s="2" t="s">
        <v>34</v>
      </c>
      <c r="K1903" s="2">
        <v>484</v>
      </c>
      <c r="L1903" s="2">
        <v>96</v>
      </c>
      <c r="M1903" s="1">
        <f t="shared" si="291"/>
        <v>1.1290000000000009</v>
      </c>
      <c r="N1903" s="1">
        <f t="shared" si="290"/>
        <v>372.77152017690781</v>
      </c>
      <c r="O1903" s="1" t="s">
        <v>34</v>
      </c>
      <c r="P1903" s="1">
        <v>81</v>
      </c>
      <c r="Q1903" s="1">
        <v>0.467833</v>
      </c>
      <c r="R1903" s="1" t="s">
        <v>35</v>
      </c>
      <c r="S1903" s="3">
        <v>106.352</v>
      </c>
      <c r="T1903" s="3">
        <v>172.68950000000001</v>
      </c>
      <c r="U1903" s="3">
        <v>206.0515</v>
      </c>
      <c r="V1903" s="3">
        <v>115.44199999999999</v>
      </c>
      <c r="W1903" s="3">
        <v>23.3965</v>
      </c>
      <c r="X1903" s="3">
        <v>6.4589999999999996</v>
      </c>
      <c r="Y1903" s="3">
        <v>5.9019999999999904</v>
      </c>
      <c r="Z1903" s="3">
        <v>8.5919999999999899</v>
      </c>
      <c r="AA1903" s="3">
        <v>9.3640000000000008</v>
      </c>
      <c r="AB1903" s="10">
        <f t="shared" si="292"/>
        <v>66.337500000000006</v>
      </c>
      <c r="AC1903" s="10">
        <f t="shared" si="293"/>
        <v>33.361999999999995</v>
      </c>
      <c r="AD1903" s="10">
        <f t="shared" si="294"/>
        <v>-90.609500000000011</v>
      </c>
      <c r="AE1903" s="10">
        <f t="shared" si="295"/>
        <v>-92.04549999999999</v>
      </c>
      <c r="AF1903" s="10">
        <f t="shared" si="296"/>
        <v>-16.9375</v>
      </c>
      <c r="AG1903" s="10">
        <f t="shared" si="297"/>
        <v>-0.55700000000000927</v>
      </c>
      <c r="AH1903" s="10">
        <f t="shared" si="298"/>
        <v>2.6899999999999995</v>
      </c>
      <c r="AI1903" s="10">
        <f t="shared" si="299"/>
        <v>0.7720000000000109</v>
      </c>
      <c r="AJ1903" s="14">
        <v>-32.975499999999997</v>
      </c>
      <c r="AK1903" s="14">
        <v>-123.97150000000001</v>
      </c>
      <c r="AL1903" s="14">
        <v>-1.43599999999998</v>
      </c>
      <c r="AM1903" s="14">
        <v>75.108000000000004</v>
      </c>
      <c r="AN1903" s="14">
        <v>16.380500000000001</v>
      </c>
      <c r="AO1903" s="1">
        <v>3.2470000000000101</v>
      </c>
      <c r="AP1903" s="1">
        <v>-1.9179999999999899</v>
      </c>
      <c r="AQ1903" s="14">
        <v>3.5</v>
      </c>
      <c r="AR1903" s="2">
        <v>8.2099538630000009</v>
      </c>
    </row>
    <row r="1904" spans="1:44" x14ac:dyDescent="0.25">
      <c r="A1904" s="1">
        <v>1902</v>
      </c>
      <c r="B1904" s="1" t="s">
        <v>1886</v>
      </c>
      <c r="C1904" s="1" t="s">
        <v>1886</v>
      </c>
      <c r="D1904" s="1">
        <v>1016</v>
      </c>
      <c r="E1904" s="1" t="s">
        <v>43</v>
      </c>
      <c r="F1904" s="1">
        <v>25</v>
      </c>
      <c r="G1904" s="1" t="s">
        <v>33</v>
      </c>
      <c r="H1904" s="1">
        <v>380</v>
      </c>
      <c r="I1904" s="1">
        <v>57.416267942583701</v>
      </c>
      <c r="J1904" s="2" t="s">
        <v>34</v>
      </c>
      <c r="K1904" s="2">
        <v>484</v>
      </c>
      <c r="L1904" s="2">
        <v>104</v>
      </c>
      <c r="M1904" s="1">
        <f t="shared" si="291"/>
        <v>1.0450000000000006</v>
      </c>
      <c r="N1904" s="1">
        <f t="shared" si="290"/>
        <v>374.52017769562809</v>
      </c>
      <c r="O1904" s="1" t="s">
        <v>34</v>
      </c>
      <c r="P1904" s="1">
        <v>98</v>
      </c>
      <c r="Q1904" s="1">
        <v>0.37971100000000002</v>
      </c>
      <c r="R1904" s="1" t="s">
        <v>35</v>
      </c>
      <c r="S1904" s="3">
        <v>32.634</v>
      </c>
      <c r="T1904" s="3">
        <v>70.380499999999998</v>
      </c>
      <c r="U1904" s="3">
        <v>85.055000000000007</v>
      </c>
      <c r="V1904" s="3">
        <v>44.599499999999999</v>
      </c>
      <c r="W1904" s="3">
        <v>24.474499999999999</v>
      </c>
      <c r="X1904" s="3">
        <v>22.8125</v>
      </c>
      <c r="Y1904" s="3">
        <v>21.670500000000001</v>
      </c>
      <c r="Z1904" s="3">
        <v>17.7545</v>
      </c>
      <c r="AA1904" s="3">
        <v>12.8865</v>
      </c>
      <c r="AB1904" s="10">
        <f t="shared" si="292"/>
        <v>37.746499999999997</v>
      </c>
      <c r="AC1904" s="10">
        <f t="shared" si="293"/>
        <v>14.674500000000009</v>
      </c>
      <c r="AD1904" s="10">
        <f t="shared" si="294"/>
        <v>-40.455500000000008</v>
      </c>
      <c r="AE1904" s="10">
        <f t="shared" si="295"/>
        <v>-20.125</v>
      </c>
      <c r="AF1904" s="10">
        <f t="shared" si="296"/>
        <v>-1.661999999999999</v>
      </c>
      <c r="AG1904" s="10">
        <f t="shared" si="297"/>
        <v>-1.1419999999999995</v>
      </c>
      <c r="AH1904" s="10">
        <f t="shared" si="298"/>
        <v>-3.9160000000000004</v>
      </c>
      <c r="AI1904" s="10">
        <f t="shared" si="299"/>
        <v>-4.8680000000000003</v>
      </c>
      <c r="AJ1904" s="14">
        <v>-23.071999999999999</v>
      </c>
      <c r="AK1904" s="14">
        <v>-55.13</v>
      </c>
      <c r="AL1904" s="14">
        <v>20.330500000000001</v>
      </c>
      <c r="AM1904" s="14">
        <v>18.463000000000001</v>
      </c>
      <c r="AN1904" s="14">
        <v>0.52</v>
      </c>
      <c r="AO1904" s="1">
        <v>-2.774</v>
      </c>
      <c r="AP1904" s="1">
        <v>-0.95199999999999996</v>
      </c>
      <c r="AQ1904" s="14">
        <v>2.5</v>
      </c>
      <c r="AR1904" s="2">
        <v>29.975396329999999</v>
      </c>
    </row>
    <row r="1905" spans="1:44" x14ac:dyDescent="0.25">
      <c r="A1905" s="1">
        <v>1903</v>
      </c>
      <c r="B1905" s="1" t="s">
        <v>1887</v>
      </c>
      <c r="C1905" s="1" t="s">
        <v>1887</v>
      </c>
      <c r="D1905" s="1">
        <v>1009</v>
      </c>
      <c r="E1905" s="1" t="s">
        <v>32</v>
      </c>
      <c r="F1905" s="1">
        <v>29</v>
      </c>
      <c r="G1905" s="1" t="s">
        <v>37</v>
      </c>
      <c r="H1905" s="1">
        <v>372</v>
      </c>
      <c r="I1905" s="1">
        <v>81.081081081081095</v>
      </c>
      <c r="J1905" s="2" t="s">
        <v>34</v>
      </c>
      <c r="K1905" s="2">
        <v>447</v>
      </c>
      <c r="L1905" s="2">
        <v>75</v>
      </c>
      <c r="M1905" s="1">
        <f t="shared" si="291"/>
        <v>0.73999999999999988</v>
      </c>
      <c r="N1905" s="1">
        <f t="shared" si="290"/>
        <v>410.86246969817137</v>
      </c>
      <c r="O1905" s="1" t="s">
        <v>34</v>
      </c>
      <c r="P1905" s="1">
        <v>80</v>
      </c>
      <c r="Q1905" s="1">
        <v>0.40579100000000001</v>
      </c>
      <c r="R1905" s="1" t="s">
        <v>35</v>
      </c>
      <c r="S1905" s="3">
        <v>35.121000000000002</v>
      </c>
      <c r="T1905" s="3">
        <v>67.051500000000004</v>
      </c>
      <c r="U1905" s="3">
        <v>102.21899999999999</v>
      </c>
      <c r="V1905" s="3">
        <v>103.32</v>
      </c>
      <c r="W1905" s="3">
        <v>44.971499999999999</v>
      </c>
      <c r="X1905" s="3">
        <v>31.099999999999898</v>
      </c>
      <c r="Y1905" s="3">
        <v>31.6815</v>
      </c>
      <c r="Z1905" s="3">
        <v>23.466000000000001</v>
      </c>
      <c r="AA1905" s="3">
        <v>17.482500000000002</v>
      </c>
      <c r="AB1905" s="10">
        <f t="shared" si="292"/>
        <v>31.930500000000002</v>
      </c>
      <c r="AC1905" s="10">
        <f t="shared" si="293"/>
        <v>35.16749999999999</v>
      </c>
      <c r="AD1905" s="10">
        <f t="shared" si="294"/>
        <v>1.1009999999999991</v>
      </c>
      <c r="AE1905" s="10">
        <f t="shared" si="295"/>
        <v>-58.348499999999994</v>
      </c>
      <c r="AF1905" s="10">
        <f t="shared" si="296"/>
        <v>-13.871500000000101</v>
      </c>
      <c r="AG1905" s="10">
        <f t="shared" si="297"/>
        <v>0.58150000000010138</v>
      </c>
      <c r="AH1905" s="10">
        <f t="shared" si="298"/>
        <v>-8.2154999999999987</v>
      </c>
      <c r="AI1905" s="10">
        <f t="shared" si="299"/>
        <v>-5.9834999999999994</v>
      </c>
      <c r="AJ1905" s="14">
        <v>3.2369999999999899</v>
      </c>
      <c r="AK1905" s="14">
        <v>-34.066499999999998</v>
      </c>
      <c r="AL1905" s="14">
        <v>-59.4495</v>
      </c>
      <c r="AM1905" s="14">
        <v>44.476999999999897</v>
      </c>
      <c r="AN1905" s="14">
        <v>14.4530000000002</v>
      </c>
      <c r="AO1905" s="1">
        <v>-8.7970000000001001</v>
      </c>
      <c r="AP1905" s="1">
        <v>2.2320000000000002</v>
      </c>
      <c r="AQ1905" s="14">
        <v>3.5</v>
      </c>
      <c r="AR1905" s="2">
        <v>32.580469880000003</v>
      </c>
    </row>
    <row r="1906" spans="1:44" x14ac:dyDescent="0.25">
      <c r="A1906" s="1">
        <v>1904</v>
      </c>
      <c r="B1906" s="1" t="s">
        <v>1888</v>
      </c>
      <c r="C1906" s="1" t="s">
        <v>1888</v>
      </c>
      <c r="D1906" s="1">
        <v>1016</v>
      </c>
      <c r="E1906" s="1" t="s">
        <v>43</v>
      </c>
      <c r="F1906" s="1">
        <v>25</v>
      </c>
      <c r="G1906" s="1" t="s">
        <v>41</v>
      </c>
      <c r="H1906" s="1">
        <v>370</v>
      </c>
      <c r="I1906" s="1">
        <v>48.348106365833999</v>
      </c>
      <c r="J1906" s="2" t="s">
        <v>34</v>
      </c>
      <c r="K1906" s="2">
        <v>484</v>
      </c>
      <c r="L1906" s="2">
        <v>114</v>
      </c>
      <c r="M1906" s="1">
        <f t="shared" si="291"/>
        <v>1.2410000000000001</v>
      </c>
      <c r="N1906" s="1">
        <f t="shared" si="290"/>
        <v>344.55379378569961</v>
      </c>
      <c r="O1906" s="1" t="s">
        <v>34</v>
      </c>
      <c r="P1906" s="1">
        <v>79</v>
      </c>
      <c r="Q1906" s="1">
        <v>0.341642</v>
      </c>
      <c r="R1906" s="1" t="s">
        <v>35</v>
      </c>
      <c r="S1906" s="3">
        <v>64.712000000000003</v>
      </c>
      <c r="T1906" s="3">
        <v>124.85</v>
      </c>
      <c r="U1906" s="3">
        <v>121.40649999999999</v>
      </c>
      <c r="V1906" s="3">
        <v>42.939</v>
      </c>
      <c r="W1906" s="3">
        <v>16.321000000000002</v>
      </c>
      <c r="X1906" s="3">
        <v>12.904500000000001</v>
      </c>
      <c r="Y1906" s="3">
        <v>13.798</v>
      </c>
      <c r="Z1906" s="3">
        <v>14.1145</v>
      </c>
      <c r="AA1906" s="3">
        <v>12.757</v>
      </c>
      <c r="AB1906" s="10">
        <f t="shared" si="292"/>
        <v>60.137999999999991</v>
      </c>
      <c r="AC1906" s="10">
        <f t="shared" si="293"/>
        <v>-3.4435000000000002</v>
      </c>
      <c r="AD1906" s="10">
        <f t="shared" si="294"/>
        <v>-78.467500000000001</v>
      </c>
      <c r="AE1906" s="10">
        <f t="shared" si="295"/>
        <v>-26.617999999999999</v>
      </c>
      <c r="AF1906" s="10">
        <f t="shared" si="296"/>
        <v>-3.416500000000001</v>
      </c>
      <c r="AG1906" s="10">
        <f t="shared" si="297"/>
        <v>0.89349999999999952</v>
      </c>
      <c r="AH1906" s="10">
        <f t="shared" si="298"/>
        <v>0.31649999999999956</v>
      </c>
      <c r="AI1906" s="10">
        <f t="shared" si="299"/>
        <v>-1.3574999999999999</v>
      </c>
      <c r="AJ1906" s="14">
        <v>-63.581499999999998</v>
      </c>
      <c r="AK1906" s="14">
        <v>-75.024000000000001</v>
      </c>
      <c r="AL1906" s="14">
        <v>51.849499999999999</v>
      </c>
      <c r="AM1906" s="14">
        <v>23.201499999999999</v>
      </c>
      <c r="AN1906" s="14">
        <v>4.3099999999999996</v>
      </c>
      <c r="AO1906" s="1">
        <v>-0.57699999999999996</v>
      </c>
      <c r="AP1906" s="1">
        <v>-1.6739999999999999</v>
      </c>
      <c r="AQ1906" s="14">
        <v>2.5</v>
      </c>
      <c r="AR1906" s="2">
        <v>16.492351979990701</v>
      </c>
    </row>
    <row r="1907" spans="1:44" x14ac:dyDescent="0.25">
      <c r="A1907" s="1">
        <v>1905</v>
      </c>
      <c r="B1907" s="1" t="s">
        <v>1889</v>
      </c>
      <c r="C1907" s="1" t="s">
        <v>1889</v>
      </c>
      <c r="D1907" s="1">
        <v>1010</v>
      </c>
      <c r="E1907" s="1" t="s">
        <v>32</v>
      </c>
      <c r="F1907" s="1">
        <v>21</v>
      </c>
      <c r="G1907" s="1" t="s">
        <v>39</v>
      </c>
      <c r="H1907" s="1">
        <v>464</v>
      </c>
      <c r="I1907" s="1">
        <v>58.881256133464198</v>
      </c>
      <c r="J1907" s="2" t="s">
        <v>59</v>
      </c>
      <c r="K1907" s="2">
        <v>484</v>
      </c>
      <c r="L1907" s="2">
        <v>20</v>
      </c>
      <c r="M1907" s="1">
        <f t="shared" si="291"/>
        <v>1.0189999999999997</v>
      </c>
      <c r="N1907" s="1">
        <f t="shared" si="290"/>
        <v>461.12694475729717</v>
      </c>
      <c r="O1907" s="1" t="s">
        <v>50</v>
      </c>
      <c r="P1907" s="1">
        <v>80</v>
      </c>
      <c r="Q1907" s="1">
        <v>0.45965699999999898</v>
      </c>
      <c r="R1907" s="1" t="s">
        <v>35</v>
      </c>
      <c r="S1907" s="3">
        <v>14.455</v>
      </c>
      <c r="T1907" s="3">
        <v>26.361499999999999</v>
      </c>
      <c r="U1907" s="3">
        <v>52.982500000000002</v>
      </c>
      <c r="V1907" s="3">
        <v>79.1219999999999</v>
      </c>
      <c r="W1907" s="3">
        <v>84.943999999999804</v>
      </c>
      <c r="X1907" s="3">
        <v>40.357999999999898</v>
      </c>
      <c r="Y1907" s="3">
        <v>19.938500000000001</v>
      </c>
      <c r="Z1907" s="3">
        <v>15.227499999999999</v>
      </c>
      <c r="AA1907" s="3">
        <v>8.2119999999999997</v>
      </c>
      <c r="AB1907" s="10">
        <f t="shared" si="292"/>
        <v>11.906499999999999</v>
      </c>
      <c r="AC1907" s="10">
        <f t="shared" si="293"/>
        <v>26.621000000000002</v>
      </c>
      <c r="AD1907" s="10">
        <f t="shared" si="294"/>
        <v>26.139499999999899</v>
      </c>
      <c r="AE1907" s="10">
        <f t="shared" si="295"/>
        <v>5.8219999999999033</v>
      </c>
      <c r="AF1907" s="10">
        <f t="shared" si="296"/>
        <v>-44.585999999999906</v>
      </c>
      <c r="AG1907" s="10">
        <f t="shared" si="297"/>
        <v>-20.419499999999896</v>
      </c>
      <c r="AH1907" s="10">
        <f t="shared" si="298"/>
        <v>-4.7110000000000021</v>
      </c>
      <c r="AI1907" s="10">
        <f t="shared" si="299"/>
        <v>-7.0154999999999994</v>
      </c>
      <c r="AJ1907" s="14">
        <v>14.714499999999999</v>
      </c>
      <c r="AK1907" s="14">
        <v>-0.48150000000010401</v>
      </c>
      <c r="AL1907" s="14">
        <v>-20.317499999999999</v>
      </c>
      <c r="AM1907" s="14">
        <v>-50.407999999999802</v>
      </c>
      <c r="AN1907" s="14">
        <v>24.166499999999999</v>
      </c>
      <c r="AO1907" s="1">
        <v>15.7084999999999</v>
      </c>
      <c r="AP1907" s="1">
        <v>-2.3045</v>
      </c>
      <c r="AQ1907" s="14">
        <v>4.5</v>
      </c>
      <c r="AR1907" s="2">
        <v>49.379246549999998</v>
      </c>
    </row>
    <row r="1908" spans="1:44" x14ac:dyDescent="0.25">
      <c r="A1908" s="1">
        <v>1906</v>
      </c>
      <c r="B1908" s="1" t="s">
        <v>1890</v>
      </c>
      <c r="C1908" s="1" t="s">
        <v>1890</v>
      </c>
      <c r="D1908" s="1">
        <v>1020</v>
      </c>
      <c r="E1908" s="1" t="s">
        <v>43</v>
      </c>
      <c r="F1908" s="1">
        <v>20</v>
      </c>
      <c r="G1908" s="1" t="s">
        <v>44</v>
      </c>
      <c r="H1908" s="1">
        <v>391</v>
      </c>
      <c r="I1908" s="1">
        <v>62.761506276150598</v>
      </c>
      <c r="J1908" s="2" t="s">
        <v>34</v>
      </c>
      <c r="K1908" s="2">
        <v>484</v>
      </c>
      <c r="L1908" s="2">
        <v>93</v>
      </c>
      <c r="M1908" s="1">
        <f t="shared" si="291"/>
        <v>0.95600000000000041</v>
      </c>
      <c r="N1908" s="1">
        <f t="shared" si="290"/>
        <v>396.84933138991505</v>
      </c>
      <c r="O1908" s="1" t="s">
        <v>34</v>
      </c>
      <c r="P1908" s="1">
        <v>94</v>
      </c>
      <c r="Q1908" s="1">
        <v>0.46579900000000002</v>
      </c>
      <c r="R1908" s="1" t="s">
        <v>35</v>
      </c>
      <c r="S1908" s="3">
        <v>157.77950000000001</v>
      </c>
      <c r="T1908" s="3">
        <v>207.12700000000001</v>
      </c>
      <c r="U1908" s="3">
        <v>190.04</v>
      </c>
      <c r="V1908" s="3">
        <v>62.4345</v>
      </c>
      <c r="W1908" s="3">
        <v>6.7649999999999997</v>
      </c>
      <c r="X1908" s="3">
        <v>3.7130000000000001</v>
      </c>
      <c r="Y1908" s="3">
        <v>3.4969999999999999</v>
      </c>
      <c r="Z1908" s="3">
        <v>6.4794999999999998</v>
      </c>
      <c r="AA1908" s="3">
        <v>12.5565</v>
      </c>
      <c r="AB1908" s="10">
        <f t="shared" si="292"/>
        <v>49.347499999999997</v>
      </c>
      <c r="AC1908" s="10">
        <f t="shared" si="293"/>
        <v>-17.087000000000018</v>
      </c>
      <c r="AD1908" s="10">
        <f t="shared" si="294"/>
        <v>-127.60549999999999</v>
      </c>
      <c r="AE1908" s="10">
        <f t="shared" si="295"/>
        <v>-55.669499999999999</v>
      </c>
      <c r="AF1908" s="10">
        <f t="shared" si="296"/>
        <v>-3.0519999999999996</v>
      </c>
      <c r="AG1908" s="10">
        <f t="shared" si="297"/>
        <v>-0.21600000000000019</v>
      </c>
      <c r="AH1908" s="10">
        <f t="shared" si="298"/>
        <v>2.9824999999999999</v>
      </c>
      <c r="AI1908" s="10">
        <f t="shared" si="299"/>
        <v>6.077</v>
      </c>
      <c r="AJ1908" s="14">
        <v>-66.4345</v>
      </c>
      <c r="AK1908" s="14">
        <v>-110.5185</v>
      </c>
      <c r="AL1908" s="14">
        <v>71.936000000000007</v>
      </c>
      <c r="AM1908" s="14">
        <v>52.6175</v>
      </c>
      <c r="AN1908" s="14">
        <v>2.8359999999999999</v>
      </c>
      <c r="AO1908" s="1">
        <v>3.1985000000000001</v>
      </c>
      <c r="AP1908" s="1">
        <v>3.0945</v>
      </c>
      <c r="AQ1908" s="14">
        <v>2.5</v>
      </c>
      <c r="AR1908" s="2">
        <v>5.0755544349999999</v>
      </c>
    </row>
    <row r="1909" spans="1:44" x14ac:dyDescent="0.25">
      <c r="A1909" s="1">
        <v>1907</v>
      </c>
      <c r="B1909" s="1" t="s">
        <v>1891</v>
      </c>
      <c r="C1909" s="1" t="s">
        <v>1891</v>
      </c>
      <c r="D1909" s="1">
        <v>1012</v>
      </c>
      <c r="E1909" s="1" t="s">
        <v>43</v>
      </c>
      <c r="F1909" s="1">
        <v>21</v>
      </c>
      <c r="G1909" s="1" t="s">
        <v>37</v>
      </c>
      <c r="H1909" s="1">
        <v>354</v>
      </c>
      <c r="I1909" s="1">
        <v>70.011668611435198</v>
      </c>
      <c r="J1909" s="2" t="s">
        <v>34</v>
      </c>
      <c r="K1909" s="2">
        <v>474</v>
      </c>
      <c r="L1909" s="2">
        <v>120</v>
      </c>
      <c r="M1909" s="1">
        <f t="shared" si="291"/>
        <v>0.85700000000000054</v>
      </c>
      <c r="N1909" s="1">
        <f t="shared" si="290"/>
        <v>372.49426512391824</v>
      </c>
      <c r="O1909" s="1" t="s">
        <v>34</v>
      </c>
      <c r="P1909" s="1">
        <v>64</v>
      </c>
      <c r="Q1909" s="1">
        <v>0.34390300000000001</v>
      </c>
      <c r="R1909" s="1" t="s">
        <v>35</v>
      </c>
      <c r="S1909" s="3">
        <v>155.51249999999999</v>
      </c>
      <c r="T1909" s="3">
        <v>254.73</v>
      </c>
      <c r="U1909" s="3">
        <v>182.24100000000001</v>
      </c>
      <c r="V1909" s="3">
        <v>32.060499999999998</v>
      </c>
      <c r="W1909" s="3">
        <v>5.83849999999999</v>
      </c>
      <c r="X1909" s="3">
        <v>6.11899999999999</v>
      </c>
      <c r="Y1909" s="3">
        <v>6.8884999999999899</v>
      </c>
      <c r="Z1909" s="3">
        <v>6.4474999999999802</v>
      </c>
      <c r="AA1909" s="3">
        <v>6.931</v>
      </c>
      <c r="AB1909" s="10">
        <f t="shared" si="292"/>
        <v>99.217500000000001</v>
      </c>
      <c r="AC1909" s="10">
        <f t="shared" si="293"/>
        <v>-72.488999999999976</v>
      </c>
      <c r="AD1909" s="10">
        <f t="shared" si="294"/>
        <v>-150.18050000000002</v>
      </c>
      <c r="AE1909" s="10">
        <f t="shared" si="295"/>
        <v>-26.222000000000008</v>
      </c>
      <c r="AF1909" s="10">
        <f t="shared" si="296"/>
        <v>0.28049999999999997</v>
      </c>
      <c r="AG1909" s="10">
        <f t="shared" si="297"/>
        <v>0.76949999999999985</v>
      </c>
      <c r="AH1909" s="10">
        <f t="shared" si="298"/>
        <v>-0.44100000000000961</v>
      </c>
      <c r="AI1909" s="10">
        <f t="shared" si="299"/>
        <v>0.4835000000000198</v>
      </c>
      <c r="AJ1909" s="14">
        <v>-171.70650000000001</v>
      </c>
      <c r="AK1909" s="14">
        <v>-77.691500000000005</v>
      </c>
      <c r="AL1909" s="14">
        <v>123.9585</v>
      </c>
      <c r="AM1909" s="14">
        <v>26.502500000000001</v>
      </c>
      <c r="AN1909" s="14">
        <v>0.48899999999999999</v>
      </c>
      <c r="AO1909" s="1">
        <v>-1.2105000000000099</v>
      </c>
      <c r="AP1909" s="1">
        <v>0.92450000000002897</v>
      </c>
      <c r="AQ1909" s="14">
        <v>2.5</v>
      </c>
      <c r="AR1909" s="2">
        <v>4.9065233790000002</v>
      </c>
    </row>
    <row r="1910" spans="1:44" x14ac:dyDescent="0.25">
      <c r="A1910" s="1">
        <v>1908</v>
      </c>
      <c r="B1910" s="1" t="s">
        <v>1892</v>
      </c>
      <c r="C1910" s="1" t="s">
        <v>1892</v>
      </c>
      <c r="D1910" s="1">
        <v>1011</v>
      </c>
      <c r="E1910" s="1" t="s">
        <v>32</v>
      </c>
      <c r="F1910" s="1">
        <v>31</v>
      </c>
      <c r="G1910" s="1" t="s">
        <v>41</v>
      </c>
      <c r="H1910" s="1">
        <v>358</v>
      </c>
      <c r="I1910" s="1">
        <v>68.181818181818201</v>
      </c>
      <c r="J1910" s="2" t="s">
        <v>34</v>
      </c>
      <c r="K1910" s="2">
        <v>478</v>
      </c>
      <c r="L1910" s="2">
        <v>120</v>
      </c>
      <c r="M1910" s="1">
        <f t="shared" si="291"/>
        <v>0.87999999999999978</v>
      </c>
      <c r="N1910" s="1">
        <f t="shared" si="290"/>
        <v>373.42530538806312</v>
      </c>
      <c r="O1910" s="1" t="s">
        <v>34</v>
      </c>
      <c r="P1910" s="1">
        <v>73</v>
      </c>
      <c r="Q1910" s="1">
        <v>0.35709299999999899</v>
      </c>
      <c r="R1910" s="1" t="s">
        <v>35</v>
      </c>
      <c r="S1910" s="3">
        <v>85.045999999999907</v>
      </c>
      <c r="T1910" s="3">
        <v>165.98599999999999</v>
      </c>
      <c r="U1910" s="3">
        <v>124.2705</v>
      </c>
      <c r="V1910" s="3">
        <v>26.861499999999999</v>
      </c>
      <c r="W1910" s="3">
        <v>13.775499999999999</v>
      </c>
      <c r="X1910" s="3">
        <v>13.742000000000001</v>
      </c>
      <c r="Y1910" s="3">
        <v>11.22</v>
      </c>
      <c r="Z1910" s="3">
        <v>7.3519999999999897</v>
      </c>
      <c r="AA1910" s="3">
        <v>6.0124999999999797</v>
      </c>
      <c r="AB1910" s="10">
        <f t="shared" si="292"/>
        <v>80.940000000000083</v>
      </c>
      <c r="AC1910" s="10">
        <f t="shared" si="293"/>
        <v>-41.715499999999992</v>
      </c>
      <c r="AD1910" s="10">
        <f t="shared" si="294"/>
        <v>-97.408999999999992</v>
      </c>
      <c r="AE1910" s="10">
        <f t="shared" si="295"/>
        <v>-13.086</v>
      </c>
      <c r="AF1910" s="10">
        <f t="shared" si="296"/>
        <v>-3.3499999999998309E-2</v>
      </c>
      <c r="AG1910" s="10">
        <f t="shared" si="297"/>
        <v>-2.5220000000000002</v>
      </c>
      <c r="AH1910" s="10">
        <f t="shared" si="298"/>
        <v>-3.868000000000011</v>
      </c>
      <c r="AI1910" s="10">
        <f t="shared" si="299"/>
        <v>-1.3395000000000099</v>
      </c>
      <c r="AJ1910" s="14">
        <v>-122.6555</v>
      </c>
      <c r="AK1910" s="14">
        <v>-55.6935</v>
      </c>
      <c r="AL1910" s="14">
        <v>84.322999999999993</v>
      </c>
      <c r="AM1910" s="14">
        <v>13.0525</v>
      </c>
      <c r="AN1910" s="14">
        <v>-2.4885000000000002</v>
      </c>
      <c r="AO1910" s="1">
        <v>-1.3460000000000101</v>
      </c>
      <c r="AP1910" s="1">
        <v>2.5285000000000002</v>
      </c>
      <c r="AQ1910" s="14">
        <v>2.5</v>
      </c>
      <c r="AR1910" s="2">
        <v>11.469491440000001</v>
      </c>
    </row>
    <row r="1911" spans="1:44" x14ac:dyDescent="0.25">
      <c r="A1911" s="1">
        <v>1909</v>
      </c>
      <c r="B1911" s="1" t="s">
        <v>1893</v>
      </c>
      <c r="C1911" s="1" t="s">
        <v>1893</v>
      </c>
      <c r="D1911" s="1">
        <v>1018</v>
      </c>
      <c r="E1911" s="1" t="s">
        <v>43</v>
      </c>
      <c r="F1911" s="1">
        <v>30</v>
      </c>
      <c r="G1911" s="1" t="s">
        <v>37</v>
      </c>
      <c r="H1911" s="1">
        <v>394</v>
      </c>
      <c r="I1911" s="1">
        <v>65.288356909684396</v>
      </c>
      <c r="J1911" s="2" t="s">
        <v>34</v>
      </c>
      <c r="K1911" s="2">
        <v>482</v>
      </c>
      <c r="L1911" s="2">
        <v>88</v>
      </c>
      <c r="M1911" s="1">
        <f t="shared" si="291"/>
        <v>0.91900000000000059</v>
      </c>
      <c r="N1911" s="1">
        <f t="shared" si="290"/>
        <v>405.13718209863941</v>
      </c>
      <c r="O1911" s="1" t="s">
        <v>34</v>
      </c>
      <c r="P1911" s="1">
        <v>81</v>
      </c>
      <c r="Q1911" s="1">
        <v>0.48443900000000001</v>
      </c>
      <c r="R1911" s="1" t="s">
        <v>35</v>
      </c>
      <c r="S1911" s="3">
        <v>68.792999999999907</v>
      </c>
      <c r="T1911" s="3">
        <v>90.698999999999998</v>
      </c>
      <c r="U1911" s="3">
        <v>94.532000000000096</v>
      </c>
      <c r="V1911" s="3">
        <v>35.146000000000001</v>
      </c>
      <c r="W1911" s="3">
        <v>10.422000000000001</v>
      </c>
      <c r="X1911" s="3">
        <v>14.315</v>
      </c>
      <c r="Y1911" s="3">
        <v>20.611999999999998</v>
      </c>
      <c r="Z1911" s="3">
        <v>17.732500000000002</v>
      </c>
      <c r="AA1911" s="3">
        <v>9.4745000000000008</v>
      </c>
      <c r="AB1911" s="10">
        <f t="shared" si="292"/>
        <v>21.906000000000091</v>
      </c>
      <c r="AC1911" s="10">
        <f t="shared" si="293"/>
        <v>3.8330000000000979</v>
      </c>
      <c r="AD1911" s="10">
        <f t="shared" si="294"/>
        <v>-59.386000000000095</v>
      </c>
      <c r="AE1911" s="10">
        <f t="shared" si="295"/>
        <v>-24.724</v>
      </c>
      <c r="AF1911" s="10">
        <f t="shared" si="296"/>
        <v>3.8929999999999989</v>
      </c>
      <c r="AG1911" s="10">
        <f t="shared" si="297"/>
        <v>6.2969999999999988</v>
      </c>
      <c r="AH1911" s="10">
        <f t="shared" si="298"/>
        <v>-2.8794999999999966</v>
      </c>
      <c r="AI1911" s="10">
        <f t="shared" si="299"/>
        <v>-8.2580000000000009</v>
      </c>
      <c r="AJ1911" s="14">
        <v>-18.073</v>
      </c>
      <c r="AK1911" s="14">
        <v>-63.2190000000002</v>
      </c>
      <c r="AL1911" s="14">
        <v>34.662000000000099</v>
      </c>
      <c r="AM1911" s="14">
        <v>28.617000000000001</v>
      </c>
      <c r="AN1911" s="14">
        <v>2.4039999999999999</v>
      </c>
      <c r="AO1911" s="1">
        <v>-9.1765000000000008</v>
      </c>
      <c r="AP1911" s="1">
        <v>-5.3784999999999998</v>
      </c>
      <c r="AQ1911" s="14">
        <v>2.5</v>
      </c>
      <c r="AR1911" s="2">
        <v>20.058276150000001</v>
      </c>
    </row>
    <row r="1912" spans="1:44" x14ac:dyDescent="0.25">
      <c r="A1912" s="1">
        <v>1910</v>
      </c>
      <c r="B1912" s="1" t="s">
        <v>1894</v>
      </c>
      <c r="C1912" s="1" t="s">
        <v>1894</v>
      </c>
      <c r="D1912" s="1">
        <v>1006</v>
      </c>
      <c r="E1912" s="1" t="s">
        <v>32</v>
      </c>
      <c r="F1912" s="1">
        <v>22</v>
      </c>
      <c r="G1912" s="1" t="s">
        <v>39</v>
      </c>
      <c r="H1912" s="1">
        <v>350</v>
      </c>
      <c r="I1912" s="1">
        <v>79.575596816976102</v>
      </c>
      <c r="J1912" s="2" t="s">
        <v>34</v>
      </c>
      <c r="K1912" s="2">
        <v>451</v>
      </c>
      <c r="L1912" s="2">
        <v>101</v>
      </c>
      <c r="M1912" s="1">
        <f t="shared" si="291"/>
        <v>0.75400000000000023</v>
      </c>
      <c r="N1912" s="1">
        <f t="shared" si="290"/>
        <v>384.18066169152263</v>
      </c>
      <c r="O1912" s="1" t="s">
        <v>34</v>
      </c>
      <c r="P1912" s="1">
        <v>70</v>
      </c>
      <c r="Q1912" s="1">
        <v>0.35607299999999897</v>
      </c>
      <c r="R1912" s="1" t="s">
        <v>35</v>
      </c>
      <c r="S1912" s="3">
        <v>36.907500000000098</v>
      </c>
      <c r="T1912" s="3">
        <v>83.271000000000001</v>
      </c>
      <c r="U1912" s="3">
        <v>128.941</v>
      </c>
      <c r="V1912" s="3">
        <v>71.953500000000105</v>
      </c>
      <c r="W1912" s="3">
        <v>18.566500000000001</v>
      </c>
      <c r="X1912" s="3">
        <v>11.704000000000001</v>
      </c>
      <c r="Y1912" s="3">
        <v>15.2925</v>
      </c>
      <c r="Z1912" s="3">
        <v>17.149999999999999</v>
      </c>
      <c r="AA1912" s="3">
        <v>13.465</v>
      </c>
      <c r="AB1912" s="10">
        <f t="shared" si="292"/>
        <v>46.363499999999902</v>
      </c>
      <c r="AC1912" s="10">
        <f t="shared" si="293"/>
        <v>45.67</v>
      </c>
      <c r="AD1912" s="10">
        <f t="shared" si="294"/>
        <v>-56.987499999999898</v>
      </c>
      <c r="AE1912" s="10">
        <f t="shared" si="295"/>
        <v>-53.3870000000001</v>
      </c>
      <c r="AF1912" s="10">
        <f t="shared" si="296"/>
        <v>-6.8625000000000007</v>
      </c>
      <c r="AG1912" s="10">
        <f t="shared" si="297"/>
        <v>3.5884999999999998</v>
      </c>
      <c r="AH1912" s="10">
        <f t="shared" si="298"/>
        <v>1.8574999999999982</v>
      </c>
      <c r="AI1912" s="10">
        <f t="shared" si="299"/>
        <v>-3.6849999999999987</v>
      </c>
      <c r="AJ1912" s="14">
        <v>-0.69349999999990097</v>
      </c>
      <c r="AK1912" s="14">
        <v>-102.6575</v>
      </c>
      <c r="AL1912" s="14">
        <v>3.6004999999998</v>
      </c>
      <c r="AM1912" s="14">
        <v>46.524500000000103</v>
      </c>
      <c r="AN1912" s="14">
        <v>10.451000000000001</v>
      </c>
      <c r="AO1912" s="1">
        <v>-1.7310000000000001</v>
      </c>
      <c r="AP1912" s="1">
        <v>-5.5425000000000004</v>
      </c>
      <c r="AQ1912" s="14">
        <v>2.5</v>
      </c>
      <c r="AR1912" s="2">
        <v>19.176289050000001</v>
      </c>
    </row>
    <row r="1913" spans="1:44" x14ac:dyDescent="0.25">
      <c r="A1913" s="1">
        <v>1911</v>
      </c>
      <c r="B1913" s="1" t="s">
        <v>1895</v>
      </c>
      <c r="C1913" s="1" t="s">
        <v>1895</v>
      </c>
      <c r="D1913" s="1">
        <v>1009</v>
      </c>
      <c r="E1913" s="1" t="s">
        <v>32</v>
      </c>
      <c r="F1913" s="1">
        <v>29</v>
      </c>
      <c r="G1913" s="1" t="s">
        <v>39</v>
      </c>
      <c r="H1913" s="1">
        <v>392</v>
      </c>
      <c r="I1913" s="1">
        <v>73.800738007380104</v>
      </c>
      <c r="J1913" s="2" t="s">
        <v>34</v>
      </c>
      <c r="K1913" s="2">
        <v>466</v>
      </c>
      <c r="L1913" s="2">
        <v>74</v>
      </c>
      <c r="M1913" s="1">
        <f t="shared" si="291"/>
        <v>0.81299999999999961</v>
      </c>
      <c r="N1913" s="1">
        <f t="shared" si="290"/>
        <v>419.71663948921088</v>
      </c>
      <c r="O1913" s="1" t="s">
        <v>34</v>
      </c>
      <c r="P1913" s="1">
        <v>81</v>
      </c>
      <c r="Q1913" s="1">
        <v>0.46758</v>
      </c>
      <c r="R1913" s="1" t="s">
        <v>35</v>
      </c>
      <c r="S1913" s="3">
        <v>48.4895</v>
      </c>
      <c r="T1913" s="3">
        <v>78.812999999999903</v>
      </c>
      <c r="U1913" s="3">
        <v>102.22</v>
      </c>
      <c r="V1913" s="3">
        <v>98.100999999999999</v>
      </c>
      <c r="W1913" s="3">
        <v>43.927</v>
      </c>
      <c r="X1913" s="3">
        <v>31.960999999999999</v>
      </c>
      <c r="Y1913" s="3">
        <v>30.994</v>
      </c>
      <c r="Z1913" s="3">
        <v>22.9725</v>
      </c>
      <c r="AA1913" s="3">
        <v>16.504999999999999</v>
      </c>
      <c r="AB1913" s="10">
        <f t="shared" si="292"/>
        <v>30.323499999999903</v>
      </c>
      <c r="AC1913" s="10">
        <f t="shared" si="293"/>
        <v>23.407000000000096</v>
      </c>
      <c r="AD1913" s="10">
        <f t="shared" si="294"/>
        <v>-4.1189999999999998</v>
      </c>
      <c r="AE1913" s="10">
        <f t="shared" si="295"/>
        <v>-54.173999999999999</v>
      </c>
      <c r="AF1913" s="10">
        <f t="shared" si="296"/>
        <v>-11.966000000000001</v>
      </c>
      <c r="AG1913" s="10">
        <f t="shared" si="297"/>
        <v>-0.96699999999999875</v>
      </c>
      <c r="AH1913" s="10">
        <f t="shared" si="298"/>
        <v>-8.0214999999999996</v>
      </c>
      <c r="AI1913" s="10">
        <f t="shared" si="299"/>
        <v>-6.4675000000000011</v>
      </c>
      <c r="AJ1913" s="14">
        <v>-6.91649999999981</v>
      </c>
      <c r="AK1913" s="14">
        <v>-27.526000000000099</v>
      </c>
      <c r="AL1913" s="14">
        <v>-50.055</v>
      </c>
      <c r="AM1913" s="14">
        <v>42.207999999999998</v>
      </c>
      <c r="AN1913" s="14">
        <v>10.999000000000001</v>
      </c>
      <c r="AO1913" s="1">
        <v>-7.0545</v>
      </c>
      <c r="AP1913" s="1">
        <v>1.554</v>
      </c>
      <c r="AQ1913" s="14">
        <v>3.5</v>
      </c>
      <c r="AR1913" s="2">
        <v>30.878639110000002</v>
      </c>
    </row>
    <row r="1914" spans="1:44" x14ac:dyDescent="0.25">
      <c r="A1914" s="1">
        <v>1912</v>
      </c>
      <c r="B1914" s="1" t="s">
        <v>1896</v>
      </c>
      <c r="C1914" s="1" t="s">
        <v>1896</v>
      </c>
      <c r="D1914" s="1">
        <v>1010</v>
      </c>
      <c r="E1914" s="1" t="s">
        <v>32</v>
      </c>
      <c r="F1914" s="1">
        <v>21</v>
      </c>
      <c r="G1914" s="1" t="s">
        <v>41</v>
      </c>
      <c r="H1914" s="1">
        <v>431</v>
      </c>
      <c r="I1914" s="1">
        <v>53.380782918149499</v>
      </c>
      <c r="J1914" s="2" t="s">
        <v>34</v>
      </c>
      <c r="K1914" s="2">
        <v>484</v>
      </c>
      <c r="L1914" s="2">
        <v>53</v>
      </c>
      <c r="M1914" s="1">
        <f t="shared" si="291"/>
        <v>1.1239999999999992</v>
      </c>
      <c r="N1914" s="1">
        <f t="shared" si="290"/>
        <v>414.69078748618352</v>
      </c>
      <c r="O1914" s="1" t="s">
        <v>34</v>
      </c>
      <c r="P1914" s="1">
        <v>64</v>
      </c>
      <c r="Q1914" s="1">
        <v>0.35864600000000002</v>
      </c>
      <c r="R1914" s="1" t="s">
        <v>35</v>
      </c>
      <c r="S1914" s="3">
        <v>15.765000000000001</v>
      </c>
      <c r="T1914" s="3">
        <v>37.746000000000002</v>
      </c>
      <c r="U1914" s="3">
        <v>90.319500000000005</v>
      </c>
      <c r="V1914" s="3">
        <v>138.42599999999999</v>
      </c>
      <c r="W1914" s="3">
        <v>67.928500000000099</v>
      </c>
      <c r="X1914" s="3">
        <v>22.673500000000001</v>
      </c>
      <c r="Y1914" s="3">
        <v>17.7545</v>
      </c>
      <c r="Z1914" s="3">
        <v>18.141500000000001</v>
      </c>
      <c r="AA1914" s="3">
        <v>16.125</v>
      </c>
      <c r="AB1914" s="10">
        <f t="shared" si="292"/>
        <v>21.981000000000002</v>
      </c>
      <c r="AC1914" s="10">
        <f t="shared" si="293"/>
        <v>52.573500000000003</v>
      </c>
      <c r="AD1914" s="10">
        <f t="shared" si="294"/>
        <v>48.106499999999983</v>
      </c>
      <c r="AE1914" s="10">
        <f t="shared" si="295"/>
        <v>-70.497499999999889</v>
      </c>
      <c r="AF1914" s="10">
        <f t="shared" si="296"/>
        <v>-45.255000000000095</v>
      </c>
      <c r="AG1914" s="10">
        <f t="shared" si="297"/>
        <v>-4.9190000000000005</v>
      </c>
      <c r="AH1914" s="10">
        <f t="shared" si="298"/>
        <v>0.38700000000000045</v>
      </c>
      <c r="AI1914" s="10">
        <f t="shared" si="299"/>
        <v>-2.0165000000000006</v>
      </c>
      <c r="AJ1914" s="14">
        <v>30.592500000000001</v>
      </c>
      <c r="AK1914" s="14">
        <v>-4.4670000000000201</v>
      </c>
      <c r="AL1914" s="14">
        <v>-118.604</v>
      </c>
      <c r="AM1914" s="14">
        <v>25.242499999999801</v>
      </c>
      <c r="AN1914" s="14">
        <v>40.336000000000098</v>
      </c>
      <c r="AO1914" s="1">
        <v>5.306</v>
      </c>
      <c r="AP1914" s="1">
        <v>-2.4035000000000002</v>
      </c>
      <c r="AQ1914" s="14">
        <v>3.5</v>
      </c>
      <c r="AR1914" s="2">
        <v>33.567870419999998</v>
      </c>
    </row>
    <row r="1915" spans="1:44" x14ac:dyDescent="0.25">
      <c r="A1915" s="1">
        <v>1913</v>
      </c>
      <c r="B1915" s="1" t="s">
        <v>1897</v>
      </c>
      <c r="C1915" s="1" t="s">
        <v>1897</v>
      </c>
      <c r="D1915" s="1">
        <v>1021</v>
      </c>
      <c r="E1915" s="1" t="s">
        <v>43</v>
      </c>
      <c r="F1915" s="1">
        <v>35</v>
      </c>
      <c r="G1915" s="1" t="s">
        <v>39</v>
      </c>
      <c r="H1915" s="1">
        <v>455</v>
      </c>
      <c r="I1915" s="1">
        <v>61.791967044284199</v>
      </c>
      <c r="J1915" s="2" t="s">
        <v>59</v>
      </c>
      <c r="K1915" s="2">
        <v>484</v>
      </c>
      <c r="L1915" s="2">
        <v>29</v>
      </c>
      <c r="M1915" s="1">
        <f t="shared" si="291"/>
        <v>0.97100000000000064</v>
      </c>
      <c r="N1915" s="1">
        <f t="shared" si="290"/>
        <v>459.44026184544128</v>
      </c>
      <c r="O1915" s="1" t="s">
        <v>60</v>
      </c>
      <c r="P1915" s="1">
        <v>95</v>
      </c>
      <c r="Q1915" s="1">
        <v>0.468221</v>
      </c>
      <c r="R1915" s="1" t="s">
        <v>35</v>
      </c>
      <c r="S1915" s="3">
        <v>37.594000000000101</v>
      </c>
      <c r="T1915" s="3">
        <v>59.281999999999897</v>
      </c>
      <c r="U1915" s="3">
        <v>92.575500000000005</v>
      </c>
      <c r="V1915" s="3">
        <v>125.607</v>
      </c>
      <c r="W1915" s="3">
        <v>80.531000000000006</v>
      </c>
      <c r="X1915" s="3">
        <v>33.924000000000099</v>
      </c>
      <c r="Y1915" s="3">
        <v>25.0565</v>
      </c>
      <c r="Z1915" s="3">
        <v>22.248999999999999</v>
      </c>
      <c r="AA1915" s="3">
        <v>15.2935</v>
      </c>
      <c r="AB1915" s="10">
        <f t="shared" si="292"/>
        <v>21.687999999999796</v>
      </c>
      <c r="AC1915" s="10">
        <f t="shared" si="293"/>
        <v>33.293500000000108</v>
      </c>
      <c r="AD1915" s="10">
        <f t="shared" si="294"/>
        <v>33.031499999999994</v>
      </c>
      <c r="AE1915" s="10">
        <f t="shared" si="295"/>
        <v>-45.075999999999993</v>
      </c>
      <c r="AF1915" s="10">
        <f t="shared" si="296"/>
        <v>-46.606999999999907</v>
      </c>
      <c r="AG1915" s="10">
        <f t="shared" si="297"/>
        <v>-8.8675000000000992</v>
      </c>
      <c r="AH1915" s="10">
        <f t="shared" si="298"/>
        <v>-2.807500000000001</v>
      </c>
      <c r="AI1915" s="10">
        <f t="shared" si="299"/>
        <v>-6.9554999999999989</v>
      </c>
      <c r="AJ1915" s="14">
        <v>11.605500000000299</v>
      </c>
      <c r="AK1915" s="14">
        <v>-0.26200000000011398</v>
      </c>
      <c r="AL1915" s="14">
        <v>-78.107500000000002</v>
      </c>
      <c r="AM1915" s="14">
        <v>-1.53099999999991</v>
      </c>
      <c r="AN1915" s="14">
        <v>37.739499999999801</v>
      </c>
      <c r="AO1915" s="1">
        <v>6.0600000000001</v>
      </c>
      <c r="AP1915" s="1">
        <v>-4.1479999999999997</v>
      </c>
      <c r="AQ1915" s="14">
        <v>4.5</v>
      </c>
      <c r="AR1915" s="2">
        <v>35.978358610000001</v>
      </c>
    </row>
    <row r="1916" spans="1:44" x14ac:dyDescent="0.25">
      <c r="A1916" s="1">
        <v>1914</v>
      </c>
      <c r="B1916" s="1" t="s">
        <v>1898</v>
      </c>
      <c r="C1916" s="1" t="s">
        <v>1898</v>
      </c>
      <c r="D1916" s="1">
        <v>1004</v>
      </c>
      <c r="E1916" s="1" t="s">
        <v>32</v>
      </c>
      <c r="F1916" s="1">
        <v>32</v>
      </c>
      <c r="G1916" s="1" t="s">
        <v>41</v>
      </c>
      <c r="H1916" s="1">
        <v>410</v>
      </c>
      <c r="I1916" s="1">
        <v>64.935064935064901</v>
      </c>
      <c r="J1916" s="2" t="s">
        <v>34</v>
      </c>
      <c r="K1916" s="2">
        <v>483</v>
      </c>
      <c r="L1916" s="2">
        <v>73</v>
      </c>
      <c r="M1916" s="1">
        <f t="shared" si="291"/>
        <v>0.92400000000000049</v>
      </c>
      <c r="N1916" s="1">
        <f t="shared" si="290"/>
        <v>420.83524629421885</v>
      </c>
      <c r="O1916" s="1" t="s">
        <v>34</v>
      </c>
      <c r="P1916" s="1">
        <v>69</v>
      </c>
      <c r="Q1916" s="1">
        <v>0.436718</v>
      </c>
      <c r="R1916" s="1" t="s">
        <v>35</v>
      </c>
      <c r="S1916" s="3">
        <v>23.058</v>
      </c>
      <c r="T1916" s="3">
        <v>39.286999999999999</v>
      </c>
      <c r="U1916" s="3">
        <v>64.515999999999906</v>
      </c>
      <c r="V1916" s="3">
        <v>73.960500000000096</v>
      </c>
      <c r="W1916" s="3">
        <v>38.6205</v>
      </c>
      <c r="X1916" s="3">
        <v>30.236499999999999</v>
      </c>
      <c r="Y1916" s="3">
        <v>33.515500000000003</v>
      </c>
      <c r="Z1916" s="3">
        <v>33.956499999999998</v>
      </c>
      <c r="AA1916" s="3">
        <v>28.966000000000001</v>
      </c>
      <c r="AB1916" s="10">
        <f t="shared" si="292"/>
        <v>16.228999999999999</v>
      </c>
      <c r="AC1916" s="10">
        <f t="shared" si="293"/>
        <v>25.228999999999907</v>
      </c>
      <c r="AD1916" s="10">
        <f t="shared" si="294"/>
        <v>9.4445000000001897</v>
      </c>
      <c r="AE1916" s="10">
        <f t="shared" si="295"/>
        <v>-35.340000000000096</v>
      </c>
      <c r="AF1916" s="10">
        <f t="shared" si="296"/>
        <v>-8.3840000000000003</v>
      </c>
      <c r="AG1916" s="10">
        <f t="shared" si="297"/>
        <v>3.2790000000000035</v>
      </c>
      <c r="AH1916" s="10">
        <f t="shared" si="298"/>
        <v>0.4409999999999954</v>
      </c>
      <c r="AI1916" s="10">
        <f t="shared" si="299"/>
        <v>-4.9904999999999973</v>
      </c>
      <c r="AJ1916" s="14">
        <v>8.9999999999999094</v>
      </c>
      <c r="AK1916" s="14">
        <v>-15.784499999999699</v>
      </c>
      <c r="AL1916" s="14">
        <v>-44.7845000000003</v>
      </c>
      <c r="AM1916" s="14">
        <v>26.956000000000099</v>
      </c>
      <c r="AN1916" s="14">
        <v>11.663</v>
      </c>
      <c r="AO1916" s="1">
        <v>-2.8380000000000098</v>
      </c>
      <c r="AP1916" s="1">
        <v>-5.43149999999999</v>
      </c>
      <c r="AQ1916" s="14">
        <v>3.5</v>
      </c>
      <c r="AR1916" s="2">
        <v>45.148197359999998</v>
      </c>
    </row>
    <row r="1917" spans="1:44" x14ac:dyDescent="0.25">
      <c r="A1917" s="1">
        <v>1915</v>
      </c>
      <c r="B1917" s="1" t="s">
        <v>1899</v>
      </c>
      <c r="C1917" s="1" t="s">
        <v>1899</v>
      </c>
      <c r="D1917" s="1">
        <v>1011</v>
      </c>
      <c r="E1917" s="1" t="s">
        <v>32</v>
      </c>
      <c r="F1917" s="1">
        <v>31</v>
      </c>
      <c r="G1917" s="1" t="s">
        <v>37</v>
      </c>
      <c r="H1917" s="1">
        <v>364</v>
      </c>
      <c r="I1917" s="1">
        <v>73.349633251833694</v>
      </c>
      <c r="J1917" s="2" t="s">
        <v>34</v>
      </c>
      <c r="K1917" s="2">
        <v>466</v>
      </c>
      <c r="L1917" s="2">
        <v>102</v>
      </c>
      <c r="M1917" s="1">
        <f t="shared" si="291"/>
        <v>0.8180000000000005</v>
      </c>
      <c r="N1917" s="1">
        <f t="shared" si="290"/>
        <v>388.94912018409832</v>
      </c>
      <c r="O1917" s="1" t="s">
        <v>34</v>
      </c>
      <c r="P1917" s="1">
        <v>72</v>
      </c>
      <c r="Q1917" s="1">
        <v>0.36477799999999899</v>
      </c>
      <c r="R1917" s="1" t="s">
        <v>35</v>
      </c>
      <c r="S1917" s="3">
        <v>53.74</v>
      </c>
      <c r="T1917" s="3">
        <v>124.6845</v>
      </c>
      <c r="U1917" s="3">
        <v>132.376</v>
      </c>
      <c r="V1917" s="3">
        <v>38.654499999999999</v>
      </c>
      <c r="W1917" s="3">
        <v>12.9</v>
      </c>
      <c r="X1917" s="3">
        <v>13.711</v>
      </c>
      <c r="Y1917" s="3">
        <v>14.6925000000001</v>
      </c>
      <c r="Z1917" s="3">
        <v>14.4275</v>
      </c>
      <c r="AA1917" s="3">
        <v>18.026499999999999</v>
      </c>
      <c r="AB1917" s="10">
        <f t="shared" si="292"/>
        <v>70.944500000000005</v>
      </c>
      <c r="AC1917" s="10">
        <f t="shared" si="293"/>
        <v>7.6915000000000049</v>
      </c>
      <c r="AD1917" s="10">
        <f t="shared" si="294"/>
        <v>-93.721500000000006</v>
      </c>
      <c r="AE1917" s="10">
        <f t="shared" si="295"/>
        <v>-25.7545</v>
      </c>
      <c r="AF1917" s="10">
        <f t="shared" si="296"/>
        <v>0.81099999999999994</v>
      </c>
      <c r="AG1917" s="10">
        <f t="shared" si="297"/>
        <v>0.98150000000009996</v>
      </c>
      <c r="AH1917" s="10">
        <f t="shared" si="298"/>
        <v>-0.26500000000010004</v>
      </c>
      <c r="AI1917" s="10">
        <f t="shared" si="299"/>
        <v>3.5989999999999984</v>
      </c>
      <c r="AJ1917" s="14">
        <v>-63.253</v>
      </c>
      <c r="AK1917" s="14">
        <v>-101.413</v>
      </c>
      <c r="AL1917" s="14">
        <v>67.966999999999999</v>
      </c>
      <c r="AM1917" s="14">
        <v>26.5655</v>
      </c>
      <c r="AN1917" s="14">
        <v>0.17050000000009999</v>
      </c>
      <c r="AO1917" s="1">
        <v>-1.2465000000002</v>
      </c>
      <c r="AP1917" s="1">
        <v>3.8640000000000998</v>
      </c>
      <c r="AQ1917" s="14">
        <v>2.5</v>
      </c>
      <c r="AR1917" s="2">
        <v>17.428006029999999</v>
      </c>
    </row>
    <row r="1918" spans="1:44" x14ac:dyDescent="0.25">
      <c r="A1918" s="1">
        <v>1916</v>
      </c>
      <c r="B1918" s="1" t="s">
        <v>1900</v>
      </c>
      <c r="C1918" s="1" t="s">
        <v>1900</v>
      </c>
      <c r="D1918" s="1">
        <v>1005</v>
      </c>
      <c r="E1918" s="1" t="s">
        <v>32</v>
      </c>
      <c r="F1918" s="1">
        <v>23</v>
      </c>
      <c r="G1918" s="1" t="s">
        <v>39</v>
      </c>
      <c r="H1918" s="1">
        <v>409</v>
      </c>
      <c r="I1918" s="1">
        <v>67.114093959731505</v>
      </c>
      <c r="J1918" s="2" t="s">
        <v>34</v>
      </c>
      <c r="K1918" s="2">
        <v>480</v>
      </c>
      <c r="L1918" s="2">
        <v>71</v>
      </c>
      <c r="M1918" s="1">
        <f t="shared" si="291"/>
        <v>0.89400000000000046</v>
      </c>
      <c r="N1918" s="1">
        <f t="shared" si="290"/>
        <v>424.40640235987865</v>
      </c>
      <c r="O1918" s="1" t="s">
        <v>34</v>
      </c>
      <c r="P1918" s="1">
        <v>78</v>
      </c>
      <c r="Q1918" s="1">
        <v>0.43018699999999899</v>
      </c>
      <c r="R1918" s="1" t="s">
        <v>35</v>
      </c>
      <c r="S1918" s="3">
        <v>31.9495</v>
      </c>
      <c r="T1918" s="3">
        <v>80.700500000000105</v>
      </c>
      <c r="U1918" s="3">
        <v>141.327</v>
      </c>
      <c r="V1918" s="3">
        <v>135.78200000000001</v>
      </c>
      <c r="W1918" s="3">
        <v>51.807500000000097</v>
      </c>
      <c r="X1918" s="3">
        <v>22.314499999999999</v>
      </c>
      <c r="Y1918" s="3">
        <v>21.114999999999998</v>
      </c>
      <c r="Z1918" s="3">
        <v>20.366499999999998</v>
      </c>
      <c r="AA1918" s="3">
        <v>16.928999999999998</v>
      </c>
      <c r="AB1918" s="10">
        <f t="shared" si="292"/>
        <v>48.751000000000104</v>
      </c>
      <c r="AC1918" s="10">
        <f t="shared" si="293"/>
        <v>60.626499999999893</v>
      </c>
      <c r="AD1918" s="10">
        <f t="shared" si="294"/>
        <v>-5.5449999999999875</v>
      </c>
      <c r="AE1918" s="10">
        <f t="shared" si="295"/>
        <v>-83.974499999999921</v>
      </c>
      <c r="AF1918" s="10">
        <f t="shared" si="296"/>
        <v>-29.493000000000098</v>
      </c>
      <c r="AG1918" s="10">
        <f t="shared" si="297"/>
        <v>-1.1995000000000005</v>
      </c>
      <c r="AH1918" s="10">
        <f t="shared" si="298"/>
        <v>-0.74849999999999994</v>
      </c>
      <c r="AI1918" s="10">
        <f t="shared" si="299"/>
        <v>-3.4375</v>
      </c>
      <c r="AJ1918" s="14">
        <v>11.8754999999998</v>
      </c>
      <c r="AK1918" s="14">
        <v>-66.171499999999895</v>
      </c>
      <c r="AL1918" s="14">
        <v>-78.429499999999905</v>
      </c>
      <c r="AM1918" s="14">
        <v>54.481499999999798</v>
      </c>
      <c r="AN1918" s="14">
        <v>28.293500000000101</v>
      </c>
      <c r="AO1918" s="1">
        <v>0.45100000000000101</v>
      </c>
      <c r="AP1918" s="1">
        <v>-2.6890000000000001</v>
      </c>
      <c r="AQ1918" s="14">
        <v>3.5</v>
      </c>
      <c r="AR1918" s="2">
        <v>25.375197570000001</v>
      </c>
    </row>
    <row r="1919" spans="1:44" x14ac:dyDescent="0.25">
      <c r="A1919" s="1">
        <v>1917</v>
      </c>
      <c r="B1919" s="1" t="s">
        <v>1901</v>
      </c>
      <c r="C1919" s="1" t="s">
        <v>1901</v>
      </c>
      <c r="D1919" s="1">
        <v>1003</v>
      </c>
      <c r="E1919" s="1" t="s">
        <v>32</v>
      </c>
      <c r="F1919" s="1">
        <v>30</v>
      </c>
      <c r="G1919" s="1" t="s">
        <v>37</v>
      </c>
      <c r="H1919" s="1">
        <v>401</v>
      </c>
      <c r="I1919" s="1">
        <v>53.571428571428598</v>
      </c>
      <c r="J1919" s="2" t="s">
        <v>34</v>
      </c>
      <c r="K1919" s="2">
        <v>484</v>
      </c>
      <c r="L1919" s="2">
        <v>83</v>
      </c>
      <c r="M1919" s="1">
        <f t="shared" si="291"/>
        <v>1.1199999999999994</v>
      </c>
      <c r="N1919" s="1">
        <f t="shared" si="290"/>
        <v>386.28018002836268</v>
      </c>
      <c r="O1919" s="1" t="s">
        <v>34</v>
      </c>
      <c r="P1919" s="1">
        <v>73</v>
      </c>
      <c r="Q1919" s="1">
        <v>0.33319199999999899</v>
      </c>
      <c r="R1919" s="1" t="s">
        <v>35</v>
      </c>
      <c r="S1919" s="3">
        <v>40.994500000000002</v>
      </c>
      <c r="T1919" s="3">
        <v>78.382000000000005</v>
      </c>
      <c r="U1919" s="3">
        <v>111.068</v>
      </c>
      <c r="V1919" s="3">
        <v>77.322999999999993</v>
      </c>
      <c r="W1919" s="3">
        <v>23.387</v>
      </c>
      <c r="X1919" s="3">
        <v>13.976000000000001</v>
      </c>
      <c r="Y1919" s="3">
        <v>17.142499999999998</v>
      </c>
      <c r="Z1919" s="3">
        <v>18.338000000000001</v>
      </c>
      <c r="AA1919" s="3">
        <v>16.600999999999999</v>
      </c>
      <c r="AB1919" s="10">
        <f t="shared" si="292"/>
        <v>37.387500000000003</v>
      </c>
      <c r="AC1919" s="10">
        <f t="shared" si="293"/>
        <v>32.685999999999993</v>
      </c>
      <c r="AD1919" s="10">
        <f t="shared" si="294"/>
        <v>-33.745000000000005</v>
      </c>
      <c r="AE1919" s="10">
        <f t="shared" si="295"/>
        <v>-53.935999999999993</v>
      </c>
      <c r="AF1919" s="10">
        <f t="shared" si="296"/>
        <v>-9.4109999999999996</v>
      </c>
      <c r="AG1919" s="10">
        <f t="shared" si="297"/>
        <v>3.1664999999999974</v>
      </c>
      <c r="AH1919" s="10">
        <f t="shared" si="298"/>
        <v>1.1955000000000027</v>
      </c>
      <c r="AI1919" s="10">
        <f t="shared" si="299"/>
        <v>-1.7370000000000019</v>
      </c>
      <c r="AJ1919" s="14">
        <v>-4.70150000000001</v>
      </c>
      <c r="AK1919" s="14">
        <v>-66.430999999999997</v>
      </c>
      <c r="AL1919" s="14">
        <v>-20.190999999999999</v>
      </c>
      <c r="AM1919" s="14">
        <v>44.524999999999999</v>
      </c>
      <c r="AN1919" s="14">
        <v>12.577500000000001</v>
      </c>
      <c r="AO1919" s="1">
        <v>-1.9709999999999901</v>
      </c>
      <c r="AP1919" s="1">
        <v>-2.9325000000000001</v>
      </c>
      <c r="AQ1919" s="14">
        <v>3.5</v>
      </c>
      <c r="AR1919" s="2">
        <v>22.51807599</v>
      </c>
    </row>
    <row r="1920" spans="1:44" x14ac:dyDescent="0.25">
      <c r="A1920" s="1">
        <v>1918</v>
      </c>
      <c r="B1920" s="1" t="s">
        <v>1902</v>
      </c>
      <c r="C1920" s="1" t="s">
        <v>1902</v>
      </c>
      <c r="D1920" s="1">
        <v>1015</v>
      </c>
      <c r="E1920" s="1" t="s">
        <v>43</v>
      </c>
      <c r="F1920" s="1">
        <v>19</v>
      </c>
      <c r="G1920" s="1" t="s">
        <v>33</v>
      </c>
      <c r="H1920" s="1">
        <v>395</v>
      </c>
      <c r="I1920" s="1">
        <v>56.818181818181799</v>
      </c>
      <c r="J1920" s="2" t="s">
        <v>34</v>
      </c>
      <c r="K1920" s="2">
        <v>484</v>
      </c>
      <c r="L1920" s="2">
        <v>89</v>
      </c>
      <c r="M1920" s="1">
        <f t="shared" si="291"/>
        <v>1.0560000000000003</v>
      </c>
      <c r="N1920" s="1">
        <f t="shared" si="290"/>
        <v>387.96093973027905</v>
      </c>
      <c r="O1920" s="1" t="s">
        <v>34</v>
      </c>
      <c r="P1920" s="1">
        <v>89</v>
      </c>
      <c r="Q1920" s="1">
        <v>0.45558500000000002</v>
      </c>
      <c r="R1920" s="1" t="s">
        <v>35</v>
      </c>
      <c r="S1920" s="3">
        <v>61.680999999999997</v>
      </c>
      <c r="T1920" s="3">
        <v>111.032</v>
      </c>
      <c r="U1920" s="3">
        <v>153.5505</v>
      </c>
      <c r="V1920" s="3">
        <v>92.870500000000007</v>
      </c>
      <c r="W1920" s="3">
        <v>23.997</v>
      </c>
      <c r="X1920" s="3">
        <v>8.9125000000000103</v>
      </c>
      <c r="Y1920" s="3">
        <v>6.6629999999999896</v>
      </c>
      <c r="Z1920" s="3">
        <v>6.9880000000000004</v>
      </c>
      <c r="AA1920" s="3">
        <v>6.5714999999999897</v>
      </c>
      <c r="AB1920" s="10">
        <f t="shared" si="292"/>
        <v>49.350999999999999</v>
      </c>
      <c r="AC1920" s="10">
        <f t="shared" si="293"/>
        <v>42.518500000000003</v>
      </c>
      <c r="AD1920" s="10">
        <f t="shared" si="294"/>
        <v>-60.679999999999993</v>
      </c>
      <c r="AE1920" s="10">
        <f t="shared" si="295"/>
        <v>-68.873500000000007</v>
      </c>
      <c r="AF1920" s="10">
        <f t="shared" si="296"/>
        <v>-15.08449999999999</v>
      </c>
      <c r="AG1920" s="10">
        <f t="shared" si="297"/>
        <v>-2.2495000000000207</v>
      </c>
      <c r="AH1920" s="10">
        <f t="shared" si="298"/>
        <v>0.32500000000001084</v>
      </c>
      <c r="AI1920" s="10">
        <f t="shared" si="299"/>
        <v>-0.41650000000001075</v>
      </c>
      <c r="AJ1920" s="14">
        <v>-6.8324999999999996</v>
      </c>
      <c r="AK1920" s="14">
        <v>-103.1985</v>
      </c>
      <c r="AL1920" s="14">
        <v>-8.1935000000000109</v>
      </c>
      <c r="AM1920" s="14">
        <v>53.789000000000001</v>
      </c>
      <c r="AN1920" s="14">
        <v>12.835000000000001</v>
      </c>
      <c r="AO1920" s="1">
        <v>2.5745000000000302</v>
      </c>
      <c r="AP1920" s="1">
        <v>-0.74150000000002203</v>
      </c>
      <c r="AQ1920" s="14">
        <v>3.5</v>
      </c>
      <c r="AR1920" s="2">
        <v>11.25043937</v>
      </c>
    </row>
    <row r="1921" spans="1:44" x14ac:dyDescent="0.25">
      <c r="A1921" s="1">
        <v>1919</v>
      </c>
      <c r="B1921" s="1" t="s">
        <v>1903</v>
      </c>
      <c r="C1921" s="1" t="s">
        <v>1903</v>
      </c>
      <c r="D1921" s="1">
        <v>1018</v>
      </c>
      <c r="E1921" s="1" t="s">
        <v>43</v>
      </c>
      <c r="F1921" s="1">
        <v>30</v>
      </c>
      <c r="G1921" s="1" t="s">
        <v>41</v>
      </c>
      <c r="H1921" s="1">
        <v>414</v>
      </c>
      <c r="I1921" s="1">
        <v>49.9583680266445</v>
      </c>
      <c r="J1921" s="2" t="s">
        <v>34</v>
      </c>
      <c r="K1921" s="2">
        <v>484</v>
      </c>
      <c r="L1921" s="2">
        <v>70</v>
      </c>
      <c r="M1921" s="1">
        <f t="shared" si="291"/>
        <v>1.2009999999999992</v>
      </c>
      <c r="N1921" s="1">
        <f t="shared" si="290"/>
        <v>389.71861339658892</v>
      </c>
      <c r="O1921" s="1" t="s">
        <v>34</v>
      </c>
      <c r="P1921" s="1">
        <v>73</v>
      </c>
      <c r="Q1921" s="1">
        <v>0.47037400000000001</v>
      </c>
      <c r="R1921" s="1" t="s">
        <v>35</v>
      </c>
      <c r="S1921" s="3">
        <v>55.316999999999901</v>
      </c>
      <c r="T1921" s="3">
        <v>77.154499999999999</v>
      </c>
      <c r="U1921" s="3">
        <v>104.907</v>
      </c>
      <c r="V1921" s="3">
        <v>85.803000000000097</v>
      </c>
      <c r="W1921" s="3">
        <v>28.616499999999998</v>
      </c>
      <c r="X1921" s="3">
        <v>15.224</v>
      </c>
      <c r="Y1921" s="3">
        <v>17.148499999999999</v>
      </c>
      <c r="Z1921" s="3">
        <v>21.109000000000002</v>
      </c>
      <c r="AA1921" s="3">
        <v>22.143999999999998</v>
      </c>
      <c r="AB1921" s="10">
        <f t="shared" si="292"/>
        <v>21.837500000000098</v>
      </c>
      <c r="AC1921" s="10">
        <f t="shared" si="293"/>
        <v>27.752499999999998</v>
      </c>
      <c r="AD1921" s="10">
        <f t="shared" si="294"/>
        <v>-19.1039999999999</v>
      </c>
      <c r="AE1921" s="10">
        <f t="shared" si="295"/>
        <v>-57.186500000000095</v>
      </c>
      <c r="AF1921" s="10">
        <f t="shared" si="296"/>
        <v>-13.392499999999998</v>
      </c>
      <c r="AG1921" s="10">
        <f t="shared" si="297"/>
        <v>1.9244999999999983</v>
      </c>
      <c r="AH1921" s="10">
        <f t="shared" si="298"/>
        <v>3.9605000000000032</v>
      </c>
      <c r="AI1921" s="10">
        <f t="shared" si="299"/>
        <v>1.0349999999999966</v>
      </c>
      <c r="AJ1921" s="14">
        <v>5.9149999999998997</v>
      </c>
      <c r="AK1921" s="14">
        <v>-46.856499999999897</v>
      </c>
      <c r="AL1921" s="14">
        <v>-38.082500000000202</v>
      </c>
      <c r="AM1921" s="14">
        <v>43.794000000000104</v>
      </c>
      <c r="AN1921" s="14">
        <v>15.317</v>
      </c>
      <c r="AO1921" s="1">
        <v>2.036</v>
      </c>
      <c r="AP1921" s="1">
        <v>-2.9255000000000102</v>
      </c>
      <c r="AQ1921" s="14">
        <v>3.5</v>
      </c>
      <c r="AR1921" s="2">
        <v>24.388457819999999</v>
      </c>
    </row>
    <row r="1922" spans="1:44" x14ac:dyDescent="0.25">
      <c r="A1922" s="1">
        <v>1920</v>
      </c>
      <c r="B1922" s="1" t="s">
        <v>1904</v>
      </c>
      <c r="C1922" s="1" t="s">
        <v>1904</v>
      </c>
      <c r="D1922" s="1">
        <v>1001</v>
      </c>
      <c r="E1922" s="1" t="s">
        <v>32</v>
      </c>
      <c r="F1922" s="1">
        <v>25</v>
      </c>
      <c r="G1922" s="1" t="s">
        <v>44</v>
      </c>
      <c r="H1922" s="1">
        <v>407</v>
      </c>
      <c r="I1922" s="1">
        <v>74.165636588380707</v>
      </c>
      <c r="J1922" s="2" t="s">
        <v>34</v>
      </c>
      <c r="K1922" s="2">
        <v>463</v>
      </c>
      <c r="L1922" s="2">
        <v>56</v>
      </c>
      <c r="M1922" s="1">
        <f t="shared" si="291"/>
        <v>0.80900000000000016</v>
      </c>
      <c r="N1922" s="1">
        <f t="shared" si="290"/>
        <v>436.48708398051002</v>
      </c>
      <c r="O1922" s="1" t="s">
        <v>34</v>
      </c>
      <c r="P1922" s="1">
        <v>86</v>
      </c>
      <c r="Q1922" s="1">
        <v>0.46890300000000001</v>
      </c>
      <c r="R1922" s="1" t="s">
        <v>35</v>
      </c>
      <c r="S1922" s="3">
        <v>54.5655000000001</v>
      </c>
      <c r="T1922" s="3">
        <v>105.54949999999999</v>
      </c>
      <c r="U1922" s="3">
        <v>133.44749999999999</v>
      </c>
      <c r="V1922" s="3">
        <v>124.9415</v>
      </c>
      <c r="W1922" s="3">
        <v>45.093499999999999</v>
      </c>
      <c r="X1922" s="3">
        <v>15.089499999999999</v>
      </c>
      <c r="Y1922" s="3">
        <v>14.935</v>
      </c>
      <c r="Z1922" s="3">
        <v>11.131</v>
      </c>
      <c r="AA1922" s="3">
        <v>5.1985000000000001</v>
      </c>
      <c r="AB1922" s="10">
        <f t="shared" si="292"/>
        <v>50.983999999999895</v>
      </c>
      <c r="AC1922" s="10">
        <f t="shared" si="293"/>
        <v>27.897999999999996</v>
      </c>
      <c r="AD1922" s="10">
        <f t="shared" si="294"/>
        <v>-8.505999999999986</v>
      </c>
      <c r="AE1922" s="10">
        <f t="shared" si="295"/>
        <v>-79.848000000000013</v>
      </c>
      <c r="AF1922" s="10">
        <f t="shared" si="296"/>
        <v>-30.003999999999998</v>
      </c>
      <c r="AG1922" s="10">
        <f t="shared" si="297"/>
        <v>-0.15449999999999875</v>
      </c>
      <c r="AH1922" s="10">
        <f t="shared" si="298"/>
        <v>-3.8040000000000003</v>
      </c>
      <c r="AI1922" s="10">
        <f t="shared" si="299"/>
        <v>-5.9325000000000001</v>
      </c>
      <c r="AJ1922" s="14">
        <v>-23.085999999999899</v>
      </c>
      <c r="AK1922" s="14">
        <v>-36.404000000000003</v>
      </c>
      <c r="AL1922" s="14">
        <v>-71.341999999999999</v>
      </c>
      <c r="AM1922" s="14">
        <v>49.844000000000001</v>
      </c>
      <c r="AN1922" s="14">
        <v>29.849499999999999</v>
      </c>
      <c r="AO1922" s="1">
        <v>-3.6495000000000002</v>
      </c>
      <c r="AP1922" s="1">
        <v>-2.1284999999999998</v>
      </c>
      <c r="AQ1922" s="14">
        <v>3.5</v>
      </c>
      <c r="AR1922" s="2">
        <v>17.93258771</v>
      </c>
    </row>
    <row r="1923" spans="1:44" x14ac:dyDescent="0.25">
      <c r="A1923" s="1">
        <v>1921</v>
      </c>
      <c r="B1923" s="1" t="s">
        <v>1905</v>
      </c>
      <c r="C1923" s="1" t="s">
        <v>1905</v>
      </c>
      <c r="D1923" s="1">
        <v>1008</v>
      </c>
      <c r="E1923" s="1" t="s">
        <v>32</v>
      </c>
      <c r="F1923" s="1">
        <v>33</v>
      </c>
      <c r="G1923" s="1" t="s">
        <v>39</v>
      </c>
      <c r="H1923" s="1">
        <v>483</v>
      </c>
      <c r="I1923" s="1">
        <v>65.075921908893704</v>
      </c>
      <c r="J1923" s="2" t="s">
        <v>224</v>
      </c>
      <c r="K1923" s="2">
        <v>483</v>
      </c>
      <c r="L1923" s="2">
        <v>0</v>
      </c>
      <c r="M1923" s="1">
        <f t="shared" si="291"/>
        <v>0.92200000000000004</v>
      </c>
      <c r="N1923" s="1">
        <f t="shared" ref="N1923:N1986" si="300">H1923/(M1923^0.33)</f>
        <v>496.11907671949172</v>
      </c>
      <c r="O1923" s="1" t="s">
        <v>60</v>
      </c>
      <c r="P1923" s="1">
        <v>98</v>
      </c>
      <c r="Q1923" s="1">
        <v>0.55328200000000005</v>
      </c>
      <c r="R1923" s="1" t="s">
        <v>84</v>
      </c>
      <c r="S1923" s="3">
        <v>28.015999999999998</v>
      </c>
      <c r="T1923" s="3">
        <v>50.636500000000098</v>
      </c>
      <c r="U1923" s="3">
        <v>74.180999999999898</v>
      </c>
      <c r="V1923" s="3">
        <v>106.227</v>
      </c>
      <c r="W1923" s="3">
        <v>105.3335</v>
      </c>
      <c r="X1923" s="3">
        <v>45.186999999999998</v>
      </c>
      <c r="Y1923" s="3">
        <v>20.751000000000001</v>
      </c>
      <c r="Z1923" s="3">
        <v>11.429500000000001</v>
      </c>
      <c r="AA1923" s="3">
        <v>4.1319999999999899</v>
      </c>
      <c r="AB1923" s="10">
        <f t="shared" si="292"/>
        <v>22.620500000000099</v>
      </c>
      <c r="AC1923" s="10">
        <f t="shared" si="293"/>
        <v>23.5444999999998</v>
      </c>
      <c r="AD1923" s="10">
        <f t="shared" si="294"/>
        <v>32.046000000000106</v>
      </c>
      <c r="AE1923" s="10">
        <f t="shared" si="295"/>
        <v>-0.89350000000000307</v>
      </c>
      <c r="AF1923" s="10">
        <f t="shared" si="296"/>
        <v>-60.146500000000003</v>
      </c>
      <c r="AG1923" s="10">
        <f t="shared" si="297"/>
        <v>-24.435999999999996</v>
      </c>
      <c r="AH1923" s="10">
        <f t="shared" si="298"/>
        <v>-9.3215000000000003</v>
      </c>
      <c r="AI1923" s="10">
        <f t="shared" si="299"/>
        <v>-7.297500000000011</v>
      </c>
      <c r="AJ1923" s="14">
        <v>0.92399999999970095</v>
      </c>
      <c r="AK1923" s="14">
        <v>8.5015000000003091</v>
      </c>
      <c r="AL1923" s="14">
        <v>-32.939500000000102</v>
      </c>
      <c r="AM1923" s="14">
        <v>-59.253</v>
      </c>
      <c r="AN1923" s="14">
        <v>35.710500000000003</v>
      </c>
      <c r="AO1923" s="1">
        <v>15.1145</v>
      </c>
      <c r="AP1923" s="1">
        <v>2.0239999999999898</v>
      </c>
      <c r="AQ1923" s="14">
        <v>4.5</v>
      </c>
      <c r="AR1923" s="2">
        <v>41.900812637995401</v>
      </c>
    </row>
    <row r="1924" spans="1:44" x14ac:dyDescent="0.25">
      <c r="A1924" s="1">
        <v>1922</v>
      </c>
      <c r="B1924" s="1" t="s">
        <v>1906</v>
      </c>
      <c r="C1924" s="1" t="s">
        <v>1906</v>
      </c>
      <c r="D1924" s="1">
        <v>1013</v>
      </c>
      <c r="E1924" s="1" t="s">
        <v>43</v>
      </c>
      <c r="F1924" s="1">
        <v>32</v>
      </c>
      <c r="G1924" s="1" t="s">
        <v>41</v>
      </c>
      <c r="H1924" s="1">
        <v>376</v>
      </c>
      <c r="I1924" s="1">
        <v>60.790273556231</v>
      </c>
      <c r="J1924" s="2" t="s">
        <v>34</v>
      </c>
      <c r="K1924" s="2">
        <v>484</v>
      </c>
      <c r="L1924" s="2">
        <v>108</v>
      </c>
      <c r="M1924" s="1">
        <f t="shared" ref="M1924:M1987" si="301">60/I1924</f>
        <v>0.9870000000000001</v>
      </c>
      <c r="N1924" s="1">
        <f t="shared" si="300"/>
        <v>377.62712706721067</v>
      </c>
      <c r="O1924" s="1" t="s">
        <v>34</v>
      </c>
      <c r="P1924" s="1">
        <v>69</v>
      </c>
      <c r="Q1924" s="1">
        <v>0.39527000000000001</v>
      </c>
      <c r="R1924" s="1" t="s">
        <v>35</v>
      </c>
      <c r="S1924" s="3">
        <v>105.8205</v>
      </c>
      <c r="T1924" s="3">
        <v>203.33150000000001</v>
      </c>
      <c r="U1924" s="3">
        <v>202.48249999999999</v>
      </c>
      <c r="V1924" s="3">
        <v>43.470999999999897</v>
      </c>
      <c r="W1924" s="3">
        <v>5.1184999999999903</v>
      </c>
      <c r="X1924" s="3">
        <v>6.4369999999999896</v>
      </c>
      <c r="Y1924" s="3">
        <v>5.5039999999999898</v>
      </c>
      <c r="Z1924" s="3">
        <v>4.2259999999999902</v>
      </c>
      <c r="AA1924" s="3">
        <v>6.0784999999999902</v>
      </c>
      <c r="AB1924" s="10">
        <f t="shared" ref="AB1924:AB1987" si="302">T1924-S1924</f>
        <v>97.51100000000001</v>
      </c>
      <c r="AC1924" s="10">
        <f t="shared" ref="AC1924:AC1987" si="303">U1924-T1924</f>
        <v>-0.84900000000001796</v>
      </c>
      <c r="AD1924" s="10">
        <f t="shared" ref="AD1924:AD1987" si="304">V1924-U1924</f>
        <v>-159.0115000000001</v>
      </c>
      <c r="AE1924" s="10">
        <f t="shared" ref="AE1924:AE1987" si="305">W1924-V1924</f>
        <v>-38.352499999999907</v>
      </c>
      <c r="AF1924" s="10">
        <f t="shared" ref="AF1924:AF1987" si="306">X1924-W1924</f>
        <v>1.3184999999999993</v>
      </c>
      <c r="AG1924" s="10">
        <f t="shared" ref="AG1924:AG1987" si="307">Y1924-X1924</f>
        <v>-0.93299999999999983</v>
      </c>
      <c r="AH1924" s="10">
        <f t="shared" ref="AH1924:AH1987" si="308">Z1924-Y1924</f>
        <v>-1.2779999999999996</v>
      </c>
      <c r="AI1924" s="10">
        <f t="shared" ref="AI1924:AI1987" si="309">AA1924-Z1924</f>
        <v>1.8525</v>
      </c>
      <c r="AJ1924" s="14">
        <v>-98.36</v>
      </c>
      <c r="AK1924" s="14">
        <v>-158.16249999999999</v>
      </c>
      <c r="AL1924" s="14">
        <v>120.65900000000001</v>
      </c>
      <c r="AM1924" s="14">
        <v>39.6709999999999</v>
      </c>
      <c r="AN1924" s="14">
        <v>-2.2515000000000001</v>
      </c>
      <c r="AO1924" s="1">
        <v>-0.34499999999999997</v>
      </c>
      <c r="AP1924" s="1">
        <v>3.1305000000000001</v>
      </c>
      <c r="AQ1924" s="14">
        <v>2.5</v>
      </c>
      <c r="AR1924" s="2">
        <v>4.6979283890000003</v>
      </c>
    </row>
    <row r="1925" spans="1:44" x14ac:dyDescent="0.25">
      <c r="A1925" s="1">
        <v>1923</v>
      </c>
      <c r="B1925" s="1" t="s">
        <v>1907</v>
      </c>
      <c r="C1925" s="1" t="s">
        <v>1907</v>
      </c>
      <c r="D1925" s="1">
        <v>1013</v>
      </c>
      <c r="E1925" s="1" t="s">
        <v>43</v>
      </c>
      <c r="F1925" s="1">
        <v>32</v>
      </c>
      <c r="G1925" s="1" t="s">
        <v>39</v>
      </c>
      <c r="H1925" s="1">
        <v>425</v>
      </c>
      <c r="I1925" s="1">
        <v>65.861690450054894</v>
      </c>
      <c r="J1925" s="2" t="s">
        <v>34</v>
      </c>
      <c r="K1925" s="2">
        <v>481</v>
      </c>
      <c r="L1925" s="2">
        <v>56</v>
      </c>
      <c r="M1925" s="1">
        <f t="shared" si="301"/>
        <v>0.91099999999999992</v>
      </c>
      <c r="N1925" s="1">
        <f t="shared" si="300"/>
        <v>438.276177932613</v>
      </c>
      <c r="O1925" s="1" t="s">
        <v>50</v>
      </c>
      <c r="P1925" s="1">
        <v>142</v>
      </c>
      <c r="Q1925" s="1">
        <v>0.51802800000000004</v>
      </c>
      <c r="R1925" s="1" t="s">
        <v>35</v>
      </c>
      <c r="S1925" s="3">
        <v>71.739999999999995</v>
      </c>
      <c r="T1925" s="3">
        <v>101.54</v>
      </c>
      <c r="U1925" s="3">
        <v>98.600999999999999</v>
      </c>
      <c r="V1925" s="3">
        <v>65.748500000000107</v>
      </c>
      <c r="W1925" s="3">
        <v>16.486000000000001</v>
      </c>
      <c r="X1925" s="3">
        <v>8.2889999999999997</v>
      </c>
      <c r="Y1925" s="3">
        <v>8.8629999999999995</v>
      </c>
      <c r="Z1925" s="3">
        <v>7.5514999999999999</v>
      </c>
      <c r="AA1925" s="3">
        <v>5.8419999999999996</v>
      </c>
      <c r="AB1925" s="10">
        <f t="shared" si="302"/>
        <v>29.800000000000011</v>
      </c>
      <c r="AC1925" s="10">
        <f t="shared" si="303"/>
        <v>-2.9390000000000072</v>
      </c>
      <c r="AD1925" s="10">
        <f t="shared" si="304"/>
        <v>-32.852499999999893</v>
      </c>
      <c r="AE1925" s="10">
        <f t="shared" si="305"/>
        <v>-49.262500000000102</v>
      </c>
      <c r="AF1925" s="10">
        <f t="shared" si="306"/>
        <v>-8.197000000000001</v>
      </c>
      <c r="AG1925" s="10">
        <f t="shared" si="307"/>
        <v>0.57399999999999984</v>
      </c>
      <c r="AH1925" s="10">
        <f t="shared" si="308"/>
        <v>-1.3114999999999997</v>
      </c>
      <c r="AI1925" s="10">
        <f t="shared" si="309"/>
        <v>-1.7095000000000002</v>
      </c>
      <c r="AJ1925" s="14">
        <v>-32.738999999999997</v>
      </c>
      <c r="AK1925" s="14">
        <v>-29.9134999999999</v>
      </c>
      <c r="AL1925" s="14">
        <v>-16.410000000000199</v>
      </c>
      <c r="AM1925" s="14">
        <v>41.0655000000001</v>
      </c>
      <c r="AN1925" s="14">
        <v>8.7710000000000008</v>
      </c>
      <c r="AO1925" s="1">
        <v>-1.8855</v>
      </c>
      <c r="AP1925" s="1">
        <v>-0.39800000000000102</v>
      </c>
      <c r="AQ1925" s="14">
        <v>3.5</v>
      </c>
      <c r="AR1925" s="2">
        <v>12.226739909999999</v>
      </c>
    </row>
    <row r="1926" spans="1:44" x14ac:dyDescent="0.25">
      <c r="A1926" s="1">
        <v>1924</v>
      </c>
      <c r="B1926" s="1" t="s">
        <v>1908</v>
      </c>
      <c r="C1926" s="1" t="s">
        <v>1908</v>
      </c>
      <c r="D1926" s="1">
        <v>1021</v>
      </c>
      <c r="E1926" s="1" t="s">
        <v>43</v>
      </c>
      <c r="F1926" s="1">
        <v>35</v>
      </c>
      <c r="G1926" s="1" t="s">
        <v>39</v>
      </c>
      <c r="H1926" s="1">
        <v>432</v>
      </c>
      <c r="I1926" s="1">
        <v>57.859209257473502</v>
      </c>
      <c r="J1926" s="2" t="s">
        <v>34</v>
      </c>
      <c r="K1926" s="2">
        <v>484</v>
      </c>
      <c r="L1926" s="2">
        <v>52</v>
      </c>
      <c r="M1926" s="1">
        <f t="shared" si="301"/>
        <v>1.0369999999999997</v>
      </c>
      <c r="N1926" s="1">
        <f t="shared" si="300"/>
        <v>426.85144622836827</v>
      </c>
      <c r="O1926" s="1" t="s">
        <v>34</v>
      </c>
      <c r="P1926" s="1">
        <v>82</v>
      </c>
      <c r="Q1926" s="1">
        <v>0.50812100000000004</v>
      </c>
      <c r="R1926" s="1" t="s">
        <v>35</v>
      </c>
      <c r="S1926" s="3">
        <v>36.994999999999997</v>
      </c>
      <c r="T1926" s="3">
        <v>53.9284999999999</v>
      </c>
      <c r="U1926" s="3">
        <v>87.355500000000106</v>
      </c>
      <c r="V1926" s="3">
        <v>111.604</v>
      </c>
      <c r="W1926" s="3">
        <v>54.647500000000001</v>
      </c>
      <c r="X1926" s="3">
        <v>21.361499999999999</v>
      </c>
      <c r="Y1926" s="3">
        <v>18.591000000000001</v>
      </c>
      <c r="Z1926" s="3">
        <v>18.187000000000001</v>
      </c>
      <c r="AA1926" s="3">
        <v>16.535</v>
      </c>
      <c r="AB1926" s="10">
        <f t="shared" si="302"/>
        <v>16.933499999999903</v>
      </c>
      <c r="AC1926" s="10">
        <f t="shared" si="303"/>
        <v>33.427000000000206</v>
      </c>
      <c r="AD1926" s="10">
        <f t="shared" si="304"/>
        <v>24.248499999999893</v>
      </c>
      <c r="AE1926" s="10">
        <f t="shared" si="305"/>
        <v>-56.956499999999998</v>
      </c>
      <c r="AF1926" s="10">
        <f t="shared" si="306"/>
        <v>-33.286000000000001</v>
      </c>
      <c r="AG1926" s="10">
        <f t="shared" si="307"/>
        <v>-2.7704999999999984</v>
      </c>
      <c r="AH1926" s="10">
        <f t="shared" si="308"/>
        <v>-0.40399999999999991</v>
      </c>
      <c r="AI1926" s="10">
        <f t="shared" si="309"/>
        <v>-1.652000000000001</v>
      </c>
      <c r="AJ1926" s="14">
        <v>16.493500000000299</v>
      </c>
      <c r="AK1926" s="14">
        <v>-9.1785000000003105</v>
      </c>
      <c r="AL1926" s="14">
        <v>-81.204999999999899</v>
      </c>
      <c r="AM1926" s="14">
        <v>23.670500000000001</v>
      </c>
      <c r="AN1926" s="14">
        <v>30.515499999999999</v>
      </c>
      <c r="AO1926" s="1">
        <v>2.3664999999999998</v>
      </c>
      <c r="AP1926" s="1">
        <v>-1.248</v>
      </c>
      <c r="AQ1926" s="14">
        <v>3.5</v>
      </c>
      <c r="AR1926" s="2">
        <v>30.849345790000001</v>
      </c>
    </row>
    <row r="1927" spans="1:44" x14ac:dyDescent="0.25">
      <c r="A1927" s="1">
        <v>1925</v>
      </c>
      <c r="B1927" s="1" t="s">
        <v>1909</v>
      </c>
      <c r="C1927" s="1" t="s">
        <v>1909</v>
      </c>
      <c r="D1927" s="1">
        <v>1004</v>
      </c>
      <c r="E1927" s="1" t="s">
        <v>32</v>
      </c>
      <c r="F1927" s="1">
        <v>32</v>
      </c>
      <c r="G1927" s="1" t="s">
        <v>33</v>
      </c>
      <c r="H1927" s="1">
        <v>397</v>
      </c>
      <c r="I1927" s="1">
        <v>70.921985815602795</v>
      </c>
      <c r="J1927" s="2" t="s">
        <v>34</v>
      </c>
      <c r="K1927" s="2">
        <v>473</v>
      </c>
      <c r="L1927" s="2">
        <v>76</v>
      </c>
      <c r="M1927" s="1">
        <f t="shared" si="301"/>
        <v>0.84600000000000053</v>
      </c>
      <c r="N1927" s="1">
        <f t="shared" si="300"/>
        <v>419.52542589948587</v>
      </c>
      <c r="O1927" s="1" t="s">
        <v>34</v>
      </c>
      <c r="P1927" s="1">
        <v>76</v>
      </c>
      <c r="Q1927" s="1">
        <v>0.37916699999999898</v>
      </c>
      <c r="R1927" s="1" t="s">
        <v>35</v>
      </c>
      <c r="S1927" s="3">
        <v>26.413</v>
      </c>
      <c r="T1927" s="3">
        <v>40.177</v>
      </c>
      <c r="U1927" s="3">
        <v>69.789000000000101</v>
      </c>
      <c r="V1927" s="3">
        <v>70.346500000000006</v>
      </c>
      <c r="W1927" s="3">
        <v>50.064499999999803</v>
      </c>
      <c r="X1927" s="3">
        <v>53.266499999999802</v>
      </c>
      <c r="Y1927" s="3">
        <v>56.751999999999803</v>
      </c>
      <c r="Z1927" s="3">
        <v>51.486999999999803</v>
      </c>
      <c r="AA1927" s="3">
        <v>43.0534999999999</v>
      </c>
      <c r="AB1927" s="10">
        <f t="shared" si="302"/>
        <v>13.763999999999999</v>
      </c>
      <c r="AC1927" s="10">
        <f t="shared" si="303"/>
        <v>29.612000000000101</v>
      </c>
      <c r="AD1927" s="10">
        <f t="shared" si="304"/>
        <v>0.55749999999990507</v>
      </c>
      <c r="AE1927" s="10">
        <f t="shared" si="305"/>
        <v>-20.282000000000203</v>
      </c>
      <c r="AF1927" s="10">
        <f t="shared" si="306"/>
        <v>3.2019999999999982</v>
      </c>
      <c r="AG1927" s="10">
        <f t="shared" si="307"/>
        <v>3.4855000000000018</v>
      </c>
      <c r="AH1927" s="10">
        <f t="shared" si="308"/>
        <v>-5.2650000000000006</v>
      </c>
      <c r="AI1927" s="10">
        <f t="shared" si="309"/>
        <v>-8.4334999999999027</v>
      </c>
      <c r="AJ1927" s="14">
        <v>15.8480000000001</v>
      </c>
      <c r="AK1927" s="14">
        <v>-29.0545000000002</v>
      </c>
      <c r="AL1927" s="14">
        <v>-20.8395000000001</v>
      </c>
      <c r="AM1927" s="14">
        <v>23.484000000000201</v>
      </c>
      <c r="AN1927" s="14">
        <v>0.28350000000000403</v>
      </c>
      <c r="AO1927" s="1">
        <v>-8.7505000000000006</v>
      </c>
      <c r="AP1927" s="1">
        <v>-3.1684999999999</v>
      </c>
      <c r="AQ1927" s="14">
        <v>3.5</v>
      </c>
      <c r="AR1927" s="2">
        <v>55.191080939999999</v>
      </c>
    </row>
    <row r="1928" spans="1:44" x14ac:dyDescent="0.25">
      <c r="A1928" s="1">
        <v>1926</v>
      </c>
      <c r="B1928" s="1" t="s">
        <v>1910</v>
      </c>
      <c r="C1928" s="1" t="s">
        <v>1910</v>
      </c>
      <c r="D1928" s="1">
        <v>1007</v>
      </c>
      <c r="E1928" s="1" t="s">
        <v>32</v>
      </c>
      <c r="F1928" s="1">
        <v>27</v>
      </c>
      <c r="G1928" s="1" t="s">
        <v>39</v>
      </c>
      <c r="H1928" s="1">
        <v>389</v>
      </c>
      <c r="I1928" s="1">
        <v>64.171122994652407</v>
      </c>
      <c r="J1928" s="2" t="s">
        <v>34</v>
      </c>
      <c r="K1928" s="2">
        <v>484</v>
      </c>
      <c r="L1928" s="2">
        <v>95</v>
      </c>
      <c r="M1928" s="1">
        <f t="shared" si="301"/>
        <v>0.93499999999999994</v>
      </c>
      <c r="N1928" s="1">
        <f t="shared" si="300"/>
        <v>397.72397360275033</v>
      </c>
      <c r="O1928" s="1" t="s">
        <v>34</v>
      </c>
      <c r="P1928" s="1">
        <v>77</v>
      </c>
      <c r="Q1928" s="1">
        <v>0.41515600000000003</v>
      </c>
      <c r="R1928" s="1" t="s">
        <v>35</v>
      </c>
      <c r="S1928" s="3">
        <v>61.274999999999999</v>
      </c>
      <c r="T1928" s="3">
        <v>129.78649999999999</v>
      </c>
      <c r="U1928" s="3">
        <v>165.62450000000001</v>
      </c>
      <c r="V1928" s="3">
        <v>80.983500000000006</v>
      </c>
      <c r="W1928" s="3">
        <v>25.067499999999999</v>
      </c>
      <c r="X1928" s="3">
        <v>16.437000000000001</v>
      </c>
      <c r="Y1928" s="3">
        <v>16.9895</v>
      </c>
      <c r="Z1928" s="3">
        <v>18.119499999999999</v>
      </c>
      <c r="AA1928" s="3">
        <v>14.0565</v>
      </c>
      <c r="AB1928" s="10">
        <f t="shared" si="302"/>
        <v>68.511499999999984</v>
      </c>
      <c r="AC1928" s="10">
        <f t="shared" si="303"/>
        <v>35.838000000000022</v>
      </c>
      <c r="AD1928" s="10">
        <f t="shared" si="304"/>
        <v>-84.641000000000005</v>
      </c>
      <c r="AE1928" s="10">
        <f t="shared" si="305"/>
        <v>-55.916000000000011</v>
      </c>
      <c r="AF1928" s="10">
        <f t="shared" si="306"/>
        <v>-8.6304999999999978</v>
      </c>
      <c r="AG1928" s="10">
        <f t="shared" si="307"/>
        <v>0.55249999999999844</v>
      </c>
      <c r="AH1928" s="10">
        <f t="shared" si="308"/>
        <v>1.129999999999999</v>
      </c>
      <c r="AI1928" s="10">
        <f t="shared" si="309"/>
        <v>-4.0629999999999988</v>
      </c>
      <c r="AJ1928" s="14">
        <v>-32.673499999999997</v>
      </c>
      <c r="AK1928" s="14">
        <v>-120.479</v>
      </c>
      <c r="AL1928" s="14">
        <v>28.725000000000001</v>
      </c>
      <c r="AM1928" s="14">
        <v>47.285499999999999</v>
      </c>
      <c r="AN1928" s="14">
        <v>9.1829999999999998</v>
      </c>
      <c r="AO1928" s="1">
        <v>0.57750000000000101</v>
      </c>
      <c r="AP1928" s="1">
        <v>-5.1929999999999996</v>
      </c>
      <c r="AQ1928" s="14">
        <v>2.5</v>
      </c>
      <c r="AR1928" s="2">
        <v>17.161313889999999</v>
      </c>
    </row>
    <row r="1929" spans="1:44" x14ac:dyDescent="0.25">
      <c r="A1929" s="1">
        <v>1927</v>
      </c>
      <c r="B1929" s="1" t="s">
        <v>1911</v>
      </c>
      <c r="C1929" s="1" t="s">
        <v>1911</v>
      </c>
      <c r="D1929" s="1">
        <v>1017</v>
      </c>
      <c r="E1929" s="1" t="s">
        <v>43</v>
      </c>
      <c r="F1929" s="1">
        <v>21</v>
      </c>
      <c r="G1929" s="1" t="s">
        <v>39</v>
      </c>
      <c r="H1929" s="1">
        <v>433</v>
      </c>
      <c r="I1929" s="1">
        <v>56.074766355140198</v>
      </c>
      <c r="J1929" s="2" t="s">
        <v>34</v>
      </c>
      <c r="K1929" s="2">
        <v>484</v>
      </c>
      <c r="L1929" s="2">
        <v>51</v>
      </c>
      <c r="M1929" s="1">
        <f t="shared" si="301"/>
        <v>1.0699999999999998</v>
      </c>
      <c r="N1929" s="1">
        <f t="shared" si="300"/>
        <v>423.43938451194487</v>
      </c>
      <c r="O1929" s="1" t="s">
        <v>34</v>
      </c>
      <c r="P1929" s="1">
        <v>90</v>
      </c>
      <c r="Q1929" s="1">
        <v>0.53487200000000001</v>
      </c>
      <c r="R1929" s="1" t="s">
        <v>35</v>
      </c>
      <c r="S1929" s="3">
        <v>102.093</v>
      </c>
      <c r="T1929" s="3">
        <v>162.56950000000001</v>
      </c>
      <c r="U1929" s="3">
        <v>211.53049999999999</v>
      </c>
      <c r="V1929" s="3">
        <v>164.73849999999999</v>
      </c>
      <c r="W1929" s="3">
        <v>51.927500000000002</v>
      </c>
      <c r="X1929" s="3">
        <v>9.8005000000000102</v>
      </c>
      <c r="Y1929" s="3">
        <v>5.125</v>
      </c>
      <c r="Z1929" s="3">
        <v>4.923</v>
      </c>
      <c r="AA1929" s="3">
        <v>13.2645</v>
      </c>
      <c r="AB1929" s="10">
        <f t="shared" si="302"/>
        <v>60.476500000000001</v>
      </c>
      <c r="AC1929" s="10">
        <f t="shared" si="303"/>
        <v>48.960999999999984</v>
      </c>
      <c r="AD1929" s="10">
        <f t="shared" si="304"/>
        <v>-46.792000000000002</v>
      </c>
      <c r="AE1929" s="10">
        <f t="shared" si="305"/>
        <v>-112.81099999999998</v>
      </c>
      <c r="AF1929" s="10">
        <f t="shared" si="306"/>
        <v>-42.126999999999995</v>
      </c>
      <c r="AG1929" s="10">
        <f t="shared" si="307"/>
        <v>-4.6755000000000102</v>
      </c>
      <c r="AH1929" s="10">
        <f t="shared" si="308"/>
        <v>-0.20199999999999996</v>
      </c>
      <c r="AI1929" s="10">
        <f t="shared" si="309"/>
        <v>8.3414999999999999</v>
      </c>
      <c r="AJ1929" s="14">
        <v>-11.515499999999999</v>
      </c>
      <c r="AK1929" s="14">
        <v>-95.753</v>
      </c>
      <c r="AL1929" s="14">
        <v>-66.019000000000005</v>
      </c>
      <c r="AM1929" s="14">
        <v>70.683999999999997</v>
      </c>
      <c r="AN1929" s="14">
        <v>37.451500000000003</v>
      </c>
      <c r="AO1929" s="1">
        <v>4.4735000000000102</v>
      </c>
      <c r="AP1929" s="1">
        <v>8.5434999999999999</v>
      </c>
      <c r="AQ1929" s="14">
        <v>3.5</v>
      </c>
      <c r="AR1929" s="2">
        <v>11.71401927</v>
      </c>
    </row>
    <row r="1930" spans="1:44" x14ac:dyDescent="0.25">
      <c r="A1930" s="1">
        <v>1928</v>
      </c>
      <c r="B1930" s="1" t="s">
        <v>1912</v>
      </c>
      <c r="C1930" s="1" t="s">
        <v>1912</v>
      </c>
      <c r="D1930" s="1">
        <v>1017</v>
      </c>
      <c r="E1930" s="1" t="s">
        <v>43</v>
      </c>
      <c r="F1930" s="1">
        <v>21</v>
      </c>
      <c r="G1930" s="1" t="s">
        <v>33</v>
      </c>
      <c r="H1930" s="1">
        <v>420</v>
      </c>
      <c r="I1930" s="1">
        <v>51.107325383304897</v>
      </c>
      <c r="J1930" s="2" t="s">
        <v>34</v>
      </c>
      <c r="K1930" s="2">
        <v>484</v>
      </c>
      <c r="L1930" s="2">
        <v>64</v>
      </c>
      <c r="M1930" s="1">
        <f t="shared" si="301"/>
        <v>1.174000000000001</v>
      </c>
      <c r="N1930" s="1">
        <f t="shared" si="300"/>
        <v>398.34449380020249</v>
      </c>
      <c r="O1930" s="1" t="s">
        <v>34</v>
      </c>
      <c r="P1930" s="1">
        <v>88</v>
      </c>
      <c r="Q1930" s="1">
        <v>0.48321199999999898</v>
      </c>
      <c r="R1930" s="1" t="s">
        <v>35</v>
      </c>
      <c r="S1930" s="3">
        <v>81.557000000000002</v>
      </c>
      <c r="T1930" s="3">
        <v>133.83949999999999</v>
      </c>
      <c r="U1930" s="3">
        <v>177.72649999999999</v>
      </c>
      <c r="V1930" s="3">
        <v>137.63749999999999</v>
      </c>
      <c r="W1930" s="3">
        <v>36.024000000000001</v>
      </c>
      <c r="X1930" s="3">
        <v>7.3889999999999798</v>
      </c>
      <c r="Y1930" s="3">
        <v>10.356</v>
      </c>
      <c r="Z1930" s="3">
        <v>10.7585</v>
      </c>
      <c r="AA1930" s="3">
        <v>4.6979999999999897</v>
      </c>
      <c r="AB1930" s="10">
        <f t="shared" si="302"/>
        <v>52.282499999999985</v>
      </c>
      <c r="AC1930" s="10">
        <f t="shared" si="303"/>
        <v>43.887</v>
      </c>
      <c r="AD1930" s="10">
        <f t="shared" si="304"/>
        <v>-40.088999999999999</v>
      </c>
      <c r="AE1930" s="10">
        <f t="shared" si="305"/>
        <v>-101.61349999999999</v>
      </c>
      <c r="AF1930" s="10">
        <f t="shared" si="306"/>
        <v>-28.635000000000019</v>
      </c>
      <c r="AG1930" s="10">
        <f t="shared" si="307"/>
        <v>2.9670000000000201</v>
      </c>
      <c r="AH1930" s="10">
        <f t="shared" si="308"/>
        <v>0.40249999999999986</v>
      </c>
      <c r="AI1930" s="10">
        <f t="shared" si="309"/>
        <v>-6.06050000000001</v>
      </c>
      <c r="AJ1930" s="14">
        <v>-8.3954999999999806</v>
      </c>
      <c r="AK1930" s="14">
        <v>-83.975999999999999</v>
      </c>
      <c r="AL1930" s="14">
        <v>-61.524500000000003</v>
      </c>
      <c r="AM1930" s="14">
        <v>72.978499999999997</v>
      </c>
      <c r="AN1930" s="14">
        <v>31.602</v>
      </c>
      <c r="AO1930" s="1">
        <v>-2.5645000000000202</v>
      </c>
      <c r="AP1930" s="1">
        <v>-6.4630000000000098</v>
      </c>
      <c r="AQ1930" s="14">
        <v>3.5</v>
      </c>
      <c r="AR1930" s="2">
        <v>11.53785255</v>
      </c>
    </row>
    <row r="1931" spans="1:44" x14ac:dyDescent="0.25">
      <c r="A1931" s="1">
        <v>1929</v>
      </c>
      <c r="B1931" s="1" t="s">
        <v>1913</v>
      </c>
      <c r="C1931" s="1" t="s">
        <v>1913</v>
      </c>
      <c r="D1931" s="1">
        <v>1015</v>
      </c>
      <c r="E1931" s="1" t="s">
        <v>43</v>
      </c>
      <c r="F1931" s="1">
        <v>19</v>
      </c>
      <c r="G1931" s="1" t="s">
        <v>44</v>
      </c>
      <c r="H1931" s="1">
        <v>427</v>
      </c>
      <c r="I1931" s="1">
        <v>49.504950495049499</v>
      </c>
      <c r="J1931" s="2" t="s">
        <v>34</v>
      </c>
      <c r="K1931" s="2">
        <v>484</v>
      </c>
      <c r="L1931" s="2">
        <v>57</v>
      </c>
      <c r="M1931" s="1">
        <f t="shared" si="301"/>
        <v>1.2120000000000002</v>
      </c>
      <c r="N1931" s="1">
        <f t="shared" si="300"/>
        <v>400.74859690273246</v>
      </c>
      <c r="O1931" s="1" t="s">
        <v>34</v>
      </c>
      <c r="P1931" s="1">
        <v>89</v>
      </c>
      <c r="Q1931" s="1">
        <v>0.51819700000000002</v>
      </c>
      <c r="R1931" s="1" t="s">
        <v>35</v>
      </c>
      <c r="S1931" s="3">
        <v>54.9465</v>
      </c>
      <c r="T1931" s="3">
        <v>83.14</v>
      </c>
      <c r="U1931" s="3">
        <v>134.1925</v>
      </c>
      <c r="V1931" s="3">
        <v>154.18199999999999</v>
      </c>
      <c r="W1931" s="3">
        <v>67.566999999999993</v>
      </c>
      <c r="X1931" s="3">
        <v>14.3645</v>
      </c>
      <c r="Y1931" s="3">
        <v>4.8185000000000002</v>
      </c>
      <c r="Z1931" s="3">
        <v>4.5759999999999996</v>
      </c>
      <c r="AA1931" s="3">
        <v>5.6279999999999903</v>
      </c>
      <c r="AB1931" s="10">
        <f t="shared" si="302"/>
        <v>28.1935</v>
      </c>
      <c r="AC1931" s="10">
        <f t="shared" si="303"/>
        <v>51.052499999999995</v>
      </c>
      <c r="AD1931" s="10">
        <f t="shared" si="304"/>
        <v>19.989499999999992</v>
      </c>
      <c r="AE1931" s="10">
        <f t="shared" si="305"/>
        <v>-86.614999999999995</v>
      </c>
      <c r="AF1931" s="10">
        <f t="shared" si="306"/>
        <v>-53.202499999999993</v>
      </c>
      <c r="AG1931" s="10">
        <f t="shared" si="307"/>
        <v>-9.5459999999999994</v>
      </c>
      <c r="AH1931" s="10">
        <f t="shared" si="308"/>
        <v>-0.2425000000000006</v>
      </c>
      <c r="AI1931" s="10">
        <f t="shared" si="309"/>
        <v>1.0519999999999907</v>
      </c>
      <c r="AJ1931" s="14">
        <v>22.859000000000002</v>
      </c>
      <c r="AK1931" s="14">
        <v>-31.062999999999999</v>
      </c>
      <c r="AL1931" s="14">
        <v>-106.6045</v>
      </c>
      <c r="AM1931" s="14">
        <v>33.412500000000001</v>
      </c>
      <c r="AN1931" s="14">
        <v>43.656500000000001</v>
      </c>
      <c r="AO1931" s="1">
        <v>9.3034999999999997</v>
      </c>
      <c r="AP1931" s="1">
        <v>1.29449999999999</v>
      </c>
      <c r="AQ1931" s="14">
        <v>3.5</v>
      </c>
      <c r="AR1931" s="2">
        <v>18.52335145</v>
      </c>
    </row>
    <row r="1932" spans="1:44" x14ac:dyDescent="0.25">
      <c r="A1932" s="1">
        <v>1930</v>
      </c>
      <c r="B1932" s="1" t="s">
        <v>1914</v>
      </c>
      <c r="C1932" s="1" t="s">
        <v>1914</v>
      </c>
      <c r="D1932" s="1">
        <v>1013</v>
      </c>
      <c r="E1932" s="1" t="s">
        <v>43</v>
      </c>
      <c r="F1932" s="1">
        <v>32</v>
      </c>
      <c r="G1932" s="1" t="s">
        <v>37</v>
      </c>
      <c r="H1932" s="1">
        <v>378</v>
      </c>
      <c r="I1932" s="1">
        <v>57.306590257879698</v>
      </c>
      <c r="J1932" s="2" t="s">
        <v>34</v>
      </c>
      <c r="K1932" s="2">
        <v>484</v>
      </c>
      <c r="L1932" s="2">
        <v>106</v>
      </c>
      <c r="M1932" s="1">
        <f t="shared" si="301"/>
        <v>1.0469999999999993</v>
      </c>
      <c r="N1932" s="1">
        <f t="shared" si="300"/>
        <v>372.31402376928287</v>
      </c>
      <c r="O1932" s="1" t="s">
        <v>34</v>
      </c>
      <c r="P1932" s="1">
        <v>71</v>
      </c>
      <c r="Q1932" s="1">
        <v>0.41107900000000003</v>
      </c>
      <c r="R1932" s="1" t="s">
        <v>35</v>
      </c>
      <c r="S1932" s="3">
        <v>105.682</v>
      </c>
      <c r="T1932" s="3">
        <v>202.88249999999999</v>
      </c>
      <c r="U1932" s="3">
        <v>225.04249999999999</v>
      </c>
      <c r="V1932" s="3">
        <v>68.020499999999998</v>
      </c>
      <c r="W1932" s="3">
        <v>5.4434999999999896</v>
      </c>
      <c r="X1932" s="3">
        <v>3.6930000000000001</v>
      </c>
      <c r="Y1932" s="3">
        <v>4.2074999999999996</v>
      </c>
      <c r="Z1932" s="3">
        <v>3.3014999999999901</v>
      </c>
      <c r="AA1932" s="3">
        <v>3.1284999999999998</v>
      </c>
      <c r="AB1932" s="10">
        <f t="shared" si="302"/>
        <v>97.200499999999991</v>
      </c>
      <c r="AC1932" s="10">
        <f t="shared" si="303"/>
        <v>22.159999999999997</v>
      </c>
      <c r="AD1932" s="10">
        <f t="shared" si="304"/>
        <v>-157.02199999999999</v>
      </c>
      <c r="AE1932" s="10">
        <f t="shared" si="305"/>
        <v>-62.577000000000012</v>
      </c>
      <c r="AF1932" s="10">
        <f t="shared" si="306"/>
        <v>-1.7504999999999895</v>
      </c>
      <c r="AG1932" s="10">
        <f t="shared" si="307"/>
        <v>0.51449999999999951</v>
      </c>
      <c r="AH1932" s="10">
        <f t="shared" si="308"/>
        <v>-0.90600000000000946</v>
      </c>
      <c r="AI1932" s="10">
        <f t="shared" si="309"/>
        <v>-0.17299999999999027</v>
      </c>
      <c r="AJ1932" s="14">
        <v>-75.040499999999994</v>
      </c>
      <c r="AK1932" s="14">
        <v>-179.18199999999999</v>
      </c>
      <c r="AL1932" s="14">
        <v>94.444999999999993</v>
      </c>
      <c r="AM1932" s="14">
        <v>60.826500000000003</v>
      </c>
      <c r="AN1932" s="14">
        <v>2.2649999999999899</v>
      </c>
      <c r="AO1932" s="1">
        <v>-1.4205000000000101</v>
      </c>
      <c r="AP1932" s="1">
        <v>0.73300000000001897</v>
      </c>
      <c r="AQ1932" s="14">
        <v>2.5</v>
      </c>
      <c r="AR1932" s="2">
        <v>3.182161614</v>
      </c>
    </row>
    <row r="1933" spans="1:44" x14ac:dyDescent="0.25">
      <c r="A1933" s="1">
        <v>1931</v>
      </c>
      <c r="B1933" s="1" t="s">
        <v>1915</v>
      </c>
      <c r="C1933" s="1" t="s">
        <v>1915</v>
      </c>
      <c r="D1933" s="1">
        <v>1008</v>
      </c>
      <c r="E1933" s="1" t="s">
        <v>32</v>
      </c>
      <c r="F1933" s="1">
        <v>33</v>
      </c>
      <c r="G1933" s="1" t="s">
        <v>33</v>
      </c>
      <c r="H1933" s="1">
        <v>352</v>
      </c>
      <c r="I1933" s="1">
        <v>90.497737556561106</v>
      </c>
      <c r="J1933" s="2" t="s">
        <v>34</v>
      </c>
      <c r="K1933" s="2">
        <v>419</v>
      </c>
      <c r="L1933" s="2">
        <v>67</v>
      </c>
      <c r="M1933" s="1">
        <f t="shared" si="301"/>
        <v>0.66299999999999981</v>
      </c>
      <c r="N1933" s="1">
        <f t="shared" si="300"/>
        <v>403.12821830115007</v>
      </c>
      <c r="O1933" s="1" t="s">
        <v>34</v>
      </c>
      <c r="P1933" s="1">
        <v>65</v>
      </c>
      <c r="Q1933" s="1" t="s">
        <v>41</v>
      </c>
      <c r="R1933" s="1" t="s">
        <v>35</v>
      </c>
      <c r="S1933" s="3">
        <v>4.3839999999999897</v>
      </c>
      <c r="T1933" s="3">
        <v>27.5685</v>
      </c>
      <c r="U1933" s="3">
        <v>90.664500000000203</v>
      </c>
      <c r="V1933" s="3">
        <v>124.88</v>
      </c>
      <c r="W1933" s="3">
        <v>41.134500000000003</v>
      </c>
      <c r="X1933" s="3">
        <v>11.2265</v>
      </c>
      <c r="Y1933" s="3">
        <v>15.0785</v>
      </c>
      <c r="Z1933" s="3">
        <v>19.881499999999999</v>
      </c>
      <c r="AA1933" s="3">
        <v>0</v>
      </c>
      <c r="AB1933" s="10">
        <f t="shared" si="302"/>
        <v>23.184500000000011</v>
      </c>
      <c r="AC1933" s="10">
        <f t="shared" si="303"/>
        <v>63.096000000000203</v>
      </c>
      <c r="AD1933" s="10">
        <f t="shared" si="304"/>
        <v>34.215499999999793</v>
      </c>
      <c r="AE1933" s="10">
        <f t="shared" si="305"/>
        <v>-83.745499999999993</v>
      </c>
      <c r="AF1933" s="10">
        <f t="shared" si="306"/>
        <v>-29.908000000000001</v>
      </c>
      <c r="AG1933" s="10">
        <f t="shared" si="307"/>
        <v>3.8520000000000003</v>
      </c>
      <c r="AH1933" s="10">
        <f t="shared" si="308"/>
        <v>4.802999999999999</v>
      </c>
      <c r="AI1933" s="10">
        <f t="shared" si="309"/>
        <v>-19.881499999999999</v>
      </c>
      <c r="AJ1933" s="14">
        <v>39.911500000000203</v>
      </c>
      <c r="AK1933" s="14">
        <v>-28.880500000000399</v>
      </c>
      <c r="AL1933" s="14">
        <v>-117.961</v>
      </c>
      <c r="AM1933" s="14">
        <v>53.837499999999999</v>
      </c>
      <c r="AN1933" s="14">
        <v>33.76</v>
      </c>
      <c r="AO1933" s="1">
        <v>0.95099999999999896</v>
      </c>
      <c r="AP1933" s="1">
        <v>-24.6845</v>
      </c>
      <c r="AQ1933" s="14">
        <v>3.5</v>
      </c>
      <c r="AR1933" s="2">
        <v>26.08013906</v>
      </c>
    </row>
    <row r="1934" spans="1:44" x14ac:dyDescent="0.25">
      <c r="A1934" s="1">
        <v>1932</v>
      </c>
      <c r="B1934" s="1" t="s">
        <v>1916</v>
      </c>
      <c r="C1934" s="1" t="s">
        <v>1916</v>
      </c>
      <c r="D1934" s="1">
        <v>1001</v>
      </c>
      <c r="E1934" s="1" t="s">
        <v>32</v>
      </c>
      <c r="F1934" s="1">
        <v>25</v>
      </c>
      <c r="G1934" s="1" t="s">
        <v>39</v>
      </c>
      <c r="H1934" s="1">
        <v>440</v>
      </c>
      <c r="I1934" s="1">
        <v>61.037639877924697</v>
      </c>
      <c r="J1934" s="2" t="s">
        <v>34</v>
      </c>
      <c r="K1934" s="2">
        <v>484</v>
      </c>
      <c r="L1934" s="2">
        <v>44</v>
      </c>
      <c r="M1934" s="1">
        <f t="shared" si="301"/>
        <v>0.98300000000000043</v>
      </c>
      <c r="N1934" s="1">
        <f t="shared" si="300"/>
        <v>442.49667899680156</v>
      </c>
      <c r="O1934" s="1" t="s">
        <v>34</v>
      </c>
      <c r="P1934" s="1">
        <v>96</v>
      </c>
      <c r="Q1934" s="1">
        <v>0.54735699999999898</v>
      </c>
      <c r="R1934" s="1" t="s">
        <v>35</v>
      </c>
      <c r="S1934" s="3">
        <v>57.0504999999999</v>
      </c>
      <c r="T1934" s="3">
        <v>95.733999999999895</v>
      </c>
      <c r="U1934" s="3">
        <v>128.19399999999999</v>
      </c>
      <c r="V1934" s="3">
        <v>136.2765</v>
      </c>
      <c r="W1934" s="3">
        <v>78.13</v>
      </c>
      <c r="X1934" s="3">
        <v>32.514000000000003</v>
      </c>
      <c r="Y1934" s="3">
        <v>23.685500000000001</v>
      </c>
      <c r="Z1934" s="3">
        <v>19.9175</v>
      </c>
      <c r="AA1934" s="3">
        <v>10.9945</v>
      </c>
      <c r="AB1934" s="10">
        <f t="shared" si="302"/>
        <v>38.683499999999995</v>
      </c>
      <c r="AC1934" s="10">
        <f t="shared" si="303"/>
        <v>32.460000000000093</v>
      </c>
      <c r="AD1934" s="10">
        <f t="shared" si="304"/>
        <v>8.0825000000000102</v>
      </c>
      <c r="AE1934" s="10">
        <f t="shared" si="305"/>
        <v>-58.146500000000003</v>
      </c>
      <c r="AF1934" s="10">
        <f t="shared" si="306"/>
        <v>-45.615999999999993</v>
      </c>
      <c r="AG1934" s="10">
        <f t="shared" si="307"/>
        <v>-8.8285000000000018</v>
      </c>
      <c r="AH1934" s="10">
        <f t="shared" si="308"/>
        <v>-3.7680000000000007</v>
      </c>
      <c r="AI1934" s="10">
        <f t="shared" si="309"/>
        <v>-8.923</v>
      </c>
      <c r="AJ1934" s="14">
        <v>-6.2234999999999001</v>
      </c>
      <c r="AK1934" s="14">
        <v>-24.377500000000101</v>
      </c>
      <c r="AL1934" s="14">
        <v>-66.228999999999999</v>
      </c>
      <c r="AM1934" s="14">
        <v>12.5305</v>
      </c>
      <c r="AN1934" s="14">
        <v>36.787500000000001</v>
      </c>
      <c r="AO1934" s="1">
        <v>5.0605000000000002</v>
      </c>
      <c r="AP1934" s="1">
        <v>-5.1550000000000002</v>
      </c>
      <c r="AQ1934" s="14">
        <v>3.5</v>
      </c>
      <c r="AR1934" s="2">
        <v>28.367809940000001</v>
      </c>
    </row>
    <row r="1935" spans="1:44" x14ac:dyDescent="0.25">
      <c r="A1935" s="1">
        <v>1933</v>
      </c>
      <c r="B1935" s="1" t="s">
        <v>1917</v>
      </c>
      <c r="C1935" s="1" t="s">
        <v>1917</v>
      </c>
      <c r="D1935" s="1">
        <v>1003</v>
      </c>
      <c r="E1935" s="1" t="s">
        <v>32</v>
      </c>
      <c r="F1935" s="1">
        <v>30</v>
      </c>
      <c r="G1935" s="1" t="s">
        <v>39</v>
      </c>
      <c r="H1935" s="1">
        <v>424</v>
      </c>
      <c r="I1935" s="1">
        <v>56.232427366448</v>
      </c>
      <c r="J1935" s="2" t="s">
        <v>34</v>
      </c>
      <c r="K1935" s="2">
        <v>484</v>
      </c>
      <c r="L1935" s="2">
        <v>60</v>
      </c>
      <c r="M1935" s="1">
        <f t="shared" si="301"/>
        <v>1.0669999999999997</v>
      </c>
      <c r="N1935" s="1">
        <f t="shared" si="300"/>
        <v>415.02245797399269</v>
      </c>
      <c r="O1935" s="1" t="s">
        <v>34</v>
      </c>
      <c r="P1935" s="1">
        <v>74</v>
      </c>
      <c r="Q1935" s="1">
        <v>0.39827899999999899</v>
      </c>
      <c r="R1935" s="1" t="s">
        <v>35</v>
      </c>
      <c r="S1935" s="3">
        <v>44.982500000000101</v>
      </c>
      <c r="T1935" s="3">
        <v>80.070499999999996</v>
      </c>
      <c r="U1935" s="3">
        <v>118.9115</v>
      </c>
      <c r="V1935" s="3">
        <v>121.657</v>
      </c>
      <c r="W1935" s="3">
        <v>49.146500000000003</v>
      </c>
      <c r="X1935" s="3">
        <v>19.253499999999999</v>
      </c>
      <c r="Y1935" s="3">
        <v>18.318000000000001</v>
      </c>
      <c r="Z1935" s="3">
        <v>19.506499999999999</v>
      </c>
      <c r="AA1935" s="3">
        <v>16.917999999999999</v>
      </c>
      <c r="AB1935" s="10">
        <f t="shared" si="302"/>
        <v>35.087999999999894</v>
      </c>
      <c r="AC1935" s="10">
        <f t="shared" si="303"/>
        <v>38.841000000000008</v>
      </c>
      <c r="AD1935" s="10">
        <f t="shared" si="304"/>
        <v>2.7454999999999927</v>
      </c>
      <c r="AE1935" s="10">
        <f t="shared" si="305"/>
        <v>-72.510499999999993</v>
      </c>
      <c r="AF1935" s="10">
        <f t="shared" si="306"/>
        <v>-29.893000000000004</v>
      </c>
      <c r="AG1935" s="10">
        <f t="shared" si="307"/>
        <v>-0.93549999999999756</v>
      </c>
      <c r="AH1935" s="10">
        <f t="shared" si="308"/>
        <v>1.1884999999999977</v>
      </c>
      <c r="AI1935" s="10">
        <f t="shared" si="309"/>
        <v>-2.5884999999999998</v>
      </c>
      <c r="AJ1935" s="14">
        <v>3.7530000000001098</v>
      </c>
      <c r="AK1935" s="14">
        <v>-36.095500000000001</v>
      </c>
      <c r="AL1935" s="14">
        <v>-75.256</v>
      </c>
      <c r="AM1935" s="14">
        <v>42.6175</v>
      </c>
      <c r="AN1935" s="14">
        <v>28.9575</v>
      </c>
      <c r="AO1935" s="1">
        <v>2.1240000000000001</v>
      </c>
      <c r="AP1935" s="1">
        <v>-3.7770000000000001</v>
      </c>
      <c r="AQ1935" s="14">
        <v>3.5</v>
      </c>
      <c r="AR1935" s="2">
        <v>25.194674729999999</v>
      </c>
    </row>
    <row r="1936" spans="1:44" x14ac:dyDescent="0.25">
      <c r="A1936" s="1">
        <v>1934</v>
      </c>
      <c r="B1936" s="1" t="s">
        <v>1918</v>
      </c>
      <c r="C1936" s="1" t="s">
        <v>1918</v>
      </c>
      <c r="D1936" s="1">
        <v>1009</v>
      </c>
      <c r="E1936" s="1" t="s">
        <v>32</v>
      </c>
      <c r="F1936" s="1">
        <v>29</v>
      </c>
      <c r="G1936" s="1" t="s">
        <v>33</v>
      </c>
      <c r="H1936" s="1">
        <v>367</v>
      </c>
      <c r="I1936" s="1">
        <v>75</v>
      </c>
      <c r="J1936" s="2" t="s">
        <v>34</v>
      </c>
      <c r="K1936" s="2">
        <v>463</v>
      </c>
      <c r="L1936" s="2">
        <v>96</v>
      </c>
      <c r="M1936" s="1">
        <f t="shared" si="301"/>
        <v>0.8</v>
      </c>
      <c r="N1936" s="1">
        <f t="shared" si="300"/>
        <v>395.04481730174672</v>
      </c>
      <c r="O1936" s="1" t="s">
        <v>34</v>
      </c>
      <c r="P1936" s="1">
        <v>79</v>
      </c>
      <c r="Q1936" s="1">
        <v>0.38536100000000001</v>
      </c>
      <c r="R1936" s="1" t="s">
        <v>35</v>
      </c>
      <c r="S1936" s="3">
        <v>42.332999999999998</v>
      </c>
      <c r="T1936" s="3">
        <v>85.777000000000001</v>
      </c>
      <c r="U1936" s="3">
        <v>113.8075</v>
      </c>
      <c r="V1936" s="3">
        <v>70.751500000000107</v>
      </c>
      <c r="W1936" s="3">
        <v>36.206000000000003</v>
      </c>
      <c r="X1936" s="3">
        <v>43.617000000000097</v>
      </c>
      <c r="Y1936" s="3">
        <v>37.470500000000001</v>
      </c>
      <c r="Z1936" s="3">
        <v>24.302</v>
      </c>
      <c r="AA1936" s="3">
        <v>16.36</v>
      </c>
      <c r="AB1936" s="10">
        <f t="shared" si="302"/>
        <v>43.444000000000003</v>
      </c>
      <c r="AC1936" s="10">
        <f t="shared" si="303"/>
        <v>28.030500000000004</v>
      </c>
      <c r="AD1936" s="10">
        <f t="shared" si="304"/>
        <v>-43.055999999999898</v>
      </c>
      <c r="AE1936" s="10">
        <f t="shared" si="305"/>
        <v>-34.545500000000104</v>
      </c>
      <c r="AF1936" s="10">
        <f t="shared" si="306"/>
        <v>7.4110000000000937</v>
      </c>
      <c r="AG1936" s="10">
        <f t="shared" si="307"/>
        <v>-6.1465000000000956</v>
      </c>
      <c r="AH1936" s="10">
        <f t="shared" si="308"/>
        <v>-13.168500000000002</v>
      </c>
      <c r="AI1936" s="10">
        <f t="shared" si="309"/>
        <v>-7.9420000000000002</v>
      </c>
      <c r="AJ1936" s="14">
        <v>-15.413500000000001</v>
      </c>
      <c r="AK1936" s="14">
        <v>-71.086499999999901</v>
      </c>
      <c r="AL1936" s="14">
        <v>8.5104999999997908</v>
      </c>
      <c r="AM1936" s="14">
        <v>41.956500000000197</v>
      </c>
      <c r="AN1936" s="14">
        <v>-13.5575000000002</v>
      </c>
      <c r="AO1936" s="1">
        <v>-7.0219999999999096</v>
      </c>
      <c r="AP1936" s="1">
        <v>5.2264999999999997</v>
      </c>
      <c r="AQ1936" s="14">
        <v>2.5</v>
      </c>
      <c r="AR1936" s="2">
        <v>33.562957300000001</v>
      </c>
    </row>
    <row r="1937" spans="1:44" x14ac:dyDescent="0.25">
      <c r="A1937" s="1">
        <v>1935</v>
      </c>
      <c r="B1937" s="1" t="s">
        <v>1919</v>
      </c>
      <c r="C1937" s="1" t="s">
        <v>1919</v>
      </c>
      <c r="D1937" s="1">
        <v>1018</v>
      </c>
      <c r="E1937" s="1" t="s">
        <v>43</v>
      </c>
      <c r="F1937" s="1">
        <v>30</v>
      </c>
      <c r="G1937" s="1" t="s">
        <v>39</v>
      </c>
      <c r="H1937" s="1">
        <v>434</v>
      </c>
      <c r="I1937" s="1">
        <v>44.313146233382597</v>
      </c>
      <c r="J1937" s="2" t="s">
        <v>34</v>
      </c>
      <c r="K1937" s="2">
        <v>484</v>
      </c>
      <c r="L1937" s="2">
        <v>50</v>
      </c>
      <c r="M1937" s="1">
        <f t="shared" si="301"/>
        <v>1.3539999999999992</v>
      </c>
      <c r="N1937" s="1">
        <f t="shared" si="300"/>
        <v>392.69517961144737</v>
      </c>
      <c r="O1937" s="1" t="s">
        <v>34</v>
      </c>
      <c r="P1937" s="1">
        <v>80</v>
      </c>
      <c r="Q1937" s="1">
        <v>0.495921</v>
      </c>
      <c r="R1937" s="1" t="s">
        <v>35</v>
      </c>
      <c r="S1937" s="3">
        <v>37.6</v>
      </c>
      <c r="T1937" s="3">
        <v>47.7484999999999</v>
      </c>
      <c r="U1937" s="3">
        <v>66.395499999999998</v>
      </c>
      <c r="V1937" s="3">
        <v>76.715500000000006</v>
      </c>
      <c r="W1937" s="3">
        <v>38.137</v>
      </c>
      <c r="X1937" s="3">
        <v>19.907499999999999</v>
      </c>
      <c r="Y1937" s="3">
        <v>20.646999999999998</v>
      </c>
      <c r="Z1937" s="3">
        <v>23.462</v>
      </c>
      <c r="AA1937" s="3">
        <v>23.732500000000002</v>
      </c>
      <c r="AB1937" s="10">
        <f t="shared" si="302"/>
        <v>10.148499999999899</v>
      </c>
      <c r="AC1937" s="10">
        <f t="shared" si="303"/>
        <v>18.647000000000098</v>
      </c>
      <c r="AD1937" s="10">
        <f t="shared" si="304"/>
        <v>10.320000000000007</v>
      </c>
      <c r="AE1937" s="10">
        <f t="shared" si="305"/>
        <v>-38.578500000000005</v>
      </c>
      <c r="AF1937" s="10">
        <f t="shared" si="306"/>
        <v>-18.229500000000002</v>
      </c>
      <c r="AG1937" s="10">
        <f t="shared" si="307"/>
        <v>0.7394999999999996</v>
      </c>
      <c r="AH1937" s="10">
        <f t="shared" si="308"/>
        <v>2.8150000000000013</v>
      </c>
      <c r="AI1937" s="10">
        <f t="shared" si="309"/>
        <v>0.27050000000000196</v>
      </c>
      <c r="AJ1937" s="14">
        <v>8.4985000000002007</v>
      </c>
      <c r="AK1937" s="14">
        <v>-8.3270000000000906</v>
      </c>
      <c r="AL1937" s="14">
        <v>-48.898499999999999</v>
      </c>
      <c r="AM1937" s="14">
        <v>20.349</v>
      </c>
      <c r="AN1937" s="14">
        <v>18.969000000000001</v>
      </c>
      <c r="AO1937" s="1">
        <v>2.0754999999999999</v>
      </c>
      <c r="AP1937" s="1">
        <v>-2.5445000000000002</v>
      </c>
      <c r="AQ1937" s="14">
        <v>3.5</v>
      </c>
      <c r="AR1937" s="2">
        <v>35.52634364</v>
      </c>
    </row>
    <row r="1938" spans="1:44" x14ac:dyDescent="0.25">
      <c r="A1938" s="1">
        <v>1936</v>
      </c>
      <c r="B1938" s="1" t="s">
        <v>1920</v>
      </c>
      <c r="C1938" s="1" t="s">
        <v>1920</v>
      </c>
      <c r="D1938" s="1">
        <v>1021</v>
      </c>
      <c r="E1938" s="1" t="s">
        <v>43</v>
      </c>
      <c r="F1938" s="1">
        <v>35</v>
      </c>
      <c r="G1938" s="1" t="s">
        <v>44</v>
      </c>
      <c r="H1938" s="1">
        <v>483</v>
      </c>
      <c r="I1938" s="1">
        <v>61.664953751284699</v>
      </c>
      <c r="J1938" s="2" t="s">
        <v>59</v>
      </c>
      <c r="K1938" s="2">
        <v>484</v>
      </c>
      <c r="L1938" s="2">
        <v>1</v>
      </c>
      <c r="M1938" s="1">
        <f t="shared" si="301"/>
        <v>0.97299999999999975</v>
      </c>
      <c r="N1938" s="1">
        <f t="shared" si="300"/>
        <v>487.38245752450393</v>
      </c>
      <c r="O1938" s="1" t="s">
        <v>60</v>
      </c>
      <c r="P1938" s="1">
        <v>101</v>
      </c>
      <c r="Q1938" s="1">
        <v>0.64136700000000002</v>
      </c>
      <c r="R1938" s="1" t="s">
        <v>35</v>
      </c>
      <c r="S1938" s="3">
        <v>47.1905</v>
      </c>
      <c r="T1938" s="3">
        <v>63.388499999999901</v>
      </c>
      <c r="U1938" s="3">
        <v>80.032499999999999</v>
      </c>
      <c r="V1938" s="3">
        <v>108.71299999999999</v>
      </c>
      <c r="W1938" s="3">
        <v>107.01600000000001</v>
      </c>
      <c r="X1938" s="3">
        <v>51.311999999999998</v>
      </c>
      <c r="Y1938" s="3">
        <v>22.408000000000001</v>
      </c>
      <c r="Z1938" s="3">
        <v>13.933</v>
      </c>
      <c r="AA1938" s="3">
        <v>11.0175</v>
      </c>
      <c r="AB1938" s="10">
        <f t="shared" si="302"/>
        <v>16.197999999999901</v>
      </c>
      <c r="AC1938" s="10">
        <f t="shared" si="303"/>
        <v>16.644000000000098</v>
      </c>
      <c r="AD1938" s="10">
        <f t="shared" si="304"/>
        <v>28.680499999999995</v>
      </c>
      <c r="AE1938" s="10">
        <f t="shared" si="305"/>
        <v>-1.6969999999999885</v>
      </c>
      <c r="AF1938" s="10">
        <f t="shared" si="306"/>
        <v>-55.704000000000008</v>
      </c>
      <c r="AG1938" s="10">
        <f t="shared" si="307"/>
        <v>-28.903999999999996</v>
      </c>
      <c r="AH1938" s="10">
        <f t="shared" si="308"/>
        <v>-8.4750000000000014</v>
      </c>
      <c r="AI1938" s="10">
        <f t="shared" si="309"/>
        <v>-2.9154999999999998</v>
      </c>
      <c r="AJ1938" s="14">
        <v>0.44600000000019702</v>
      </c>
      <c r="AK1938" s="14">
        <v>12.036499999999901</v>
      </c>
      <c r="AL1938" s="14">
        <v>-30.377500000000001</v>
      </c>
      <c r="AM1938" s="14">
        <v>-54.006999999999998</v>
      </c>
      <c r="AN1938" s="14">
        <v>26.8</v>
      </c>
      <c r="AO1938" s="1">
        <v>20.428999999999998</v>
      </c>
      <c r="AP1938" s="1">
        <v>5.5594999999999999</v>
      </c>
      <c r="AQ1938" s="14">
        <v>4.5</v>
      </c>
      <c r="AR1938" s="2">
        <v>40.729112829999998</v>
      </c>
    </row>
    <row r="1939" spans="1:44" x14ac:dyDescent="0.25">
      <c r="A1939" s="1">
        <v>1937</v>
      </c>
      <c r="B1939" s="1" t="s">
        <v>1921</v>
      </c>
      <c r="C1939" s="1" t="s">
        <v>1921</v>
      </c>
      <c r="D1939" s="1">
        <v>1006</v>
      </c>
      <c r="E1939" s="1" t="s">
        <v>32</v>
      </c>
      <c r="F1939" s="1">
        <v>22</v>
      </c>
      <c r="G1939" s="1" t="s">
        <v>37</v>
      </c>
      <c r="H1939" s="1">
        <v>398</v>
      </c>
      <c r="I1939" s="1">
        <v>56.179775280898902</v>
      </c>
      <c r="J1939" s="2" t="s">
        <v>34</v>
      </c>
      <c r="K1939" s="2">
        <v>484</v>
      </c>
      <c r="L1939" s="2">
        <v>86</v>
      </c>
      <c r="M1939" s="1">
        <f t="shared" si="301"/>
        <v>1.0679999999999996</v>
      </c>
      <c r="N1939" s="1">
        <f t="shared" si="300"/>
        <v>389.45255617940757</v>
      </c>
      <c r="O1939" s="1" t="s">
        <v>34</v>
      </c>
      <c r="P1939" s="1">
        <v>76</v>
      </c>
      <c r="Q1939" s="1">
        <v>0.45217200000000002</v>
      </c>
      <c r="R1939" s="1" t="s">
        <v>35</v>
      </c>
      <c r="S1939" s="3">
        <v>33.581499999999998</v>
      </c>
      <c r="T1939" s="3">
        <v>57.832000000000001</v>
      </c>
      <c r="U1939" s="3">
        <v>88.244500000000002</v>
      </c>
      <c r="V1939" s="3">
        <v>65.084500000000006</v>
      </c>
      <c r="W1939" s="3">
        <v>25.903500000000001</v>
      </c>
      <c r="X1939" s="3">
        <v>16.844000000000001</v>
      </c>
      <c r="Y1939" s="3">
        <v>15.66</v>
      </c>
      <c r="Z1939" s="3">
        <v>16.876000000000001</v>
      </c>
      <c r="AA1939" s="3">
        <v>16.109000000000002</v>
      </c>
      <c r="AB1939" s="10">
        <f t="shared" si="302"/>
        <v>24.250500000000002</v>
      </c>
      <c r="AC1939" s="10">
        <f t="shared" si="303"/>
        <v>30.412500000000001</v>
      </c>
      <c r="AD1939" s="10">
        <f t="shared" si="304"/>
        <v>-23.159999999999997</v>
      </c>
      <c r="AE1939" s="10">
        <f t="shared" si="305"/>
        <v>-39.181000000000004</v>
      </c>
      <c r="AF1939" s="10">
        <f t="shared" si="306"/>
        <v>-9.0594999999999999</v>
      </c>
      <c r="AG1939" s="10">
        <f t="shared" si="307"/>
        <v>-1.1840000000000011</v>
      </c>
      <c r="AH1939" s="10">
        <f t="shared" si="308"/>
        <v>1.2160000000000011</v>
      </c>
      <c r="AI1939" s="10">
        <f t="shared" si="309"/>
        <v>-0.76699999999999946</v>
      </c>
      <c r="AJ1939" s="14">
        <v>6.1619999999999999</v>
      </c>
      <c r="AK1939" s="14">
        <v>-53.572499999999998</v>
      </c>
      <c r="AL1939" s="14">
        <v>-16.021000000000001</v>
      </c>
      <c r="AM1939" s="14">
        <v>30.121500000000001</v>
      </c>
      <c r="AN1939" s="14">
        <v>7.8754999999999997</v>
      </c>
      <c r="AO1939" s="1">
        <v>2.4</v>
      </c>
      <c r="AP1939" s="1">
        <v>-1.9830000000000001</v>
      </c>
      <c r="AQ1939" s="14">
        <v>3.5</v>
      </c>
      <c r="AR1939" s="2">
        <v>27.18922457</v>
      </c>
    </row>
    <row r="1940" spans="1:44" x14ac:dyDescent="0.25">
      <c r="A1940" s="1">
        <v>1938</v>
      </c>
      <c r="B1940" s="1" t="s">
        <v>1922</v>
      </c>
      <c r="C1940" s="1" t="s">
        <v>1922</v>
      </c>
      <c r="D1940" s="1">
        <v>1006</v>
      </c>
      <c r="E1940" s="1" t="s">
        <v>32</v>
      </c>
      <c r="F1940" s="1">
        <v>22</v>
      </c>
      <c r="G1940" s="1" t="s">
        <v>39</v>
      </c>
      <c r="H1940" s="1">
        <v>425</v>
      </c>
      <c r="I1940" s="1">
        <v>62.047569803515998</v>
      </c>
      <c r="J1940" s="2" t="s">
        <v>34</v>
      </c>
      <c r="K1940" s="2">
        <v>484</v>
      </c>
      <c r="L1940" s="2">
        <v>59</v>
      </c>
      <c r="M1940" s="1">
        <f t="shared" si="301"/>
        <v>0.96700000000000053</v>
      </c>
      <c r="N1940" s="1">
        <f t="shared" si="300"/>
        <v>429.73249372794015</v>
      </c>
      <c r="O1940" s="1" t="s">
        <v>34</v>
      </c>
      <c r="P1940" s="1">
        <v>86</v>
      </c>
      <c r="Q1940" s="1">
        <v>0.51524000000000003</v>
      </c>
      <c r="R1940" s="1" t="s">
        <v>35</v>
      </c>
      <c r="S1940" s="3">
        <v>41.496500000000097</v>
      </c>
      <c r="T1940" s="3">
        <v>63.683499999999903</v>
      </c>
      <c r="U1940" s="3">
        <v>86.344499999999996</v>
      </c>
      <c r="V1940" s="3">
        <v>79.9375</v>
      </c>
      <c r="W1940" s="3">
        <v>36.292999999999999</v>
      </c>
      <c r="X1940" s="3">
        <v>14.7550000000001</v>
      </c>
      <c r="Y1940" s="3">
        <v>14.506500000000001</v>
      </c>
      <c r="Z1940" s="3">
        <v>15.7685</v>
      </c>
      <c r="AA1940" s="3">
        <v>13.179500000000001</v>
      </c>
      <c r="AB1940" s="10">
        <f t="shared" si="302"/>
        <v>22.186999999999806</v>
      </c>
      <c r="AC1940" s="10">
        <f t="shared" si="303"/>
        <v>22.661000000000094</v>
      </c>
      <c r="AD1940" s="10">
        <f t="shared" si="304"/>
        <v>-6.4069999999999965</v>
      </c>
      <c r="AE1940" s="10">
        <f t="shared" si="305"/>
        <v>-43.644500000000001</v>
      </c>
      <c r="AF1940" s="10">
        <f t="shared" si="306"/>
        <v>-21.537999999999897</v>
      </c>
      <c r="AG1940" s="10">
        <f t="shared" si="307"/>
        <v>-0.24850000000009942</v>
      </c>
      <c r="AH1940" s="10">
        <f t="shared" si="308"/>
        <v>1.2619999999999987</v>
      </c>
      <c r="AI1940" s="10">
        <f t="shared" si="309"/>
        <v>-2.5889999999999986</v>
      </c>
      <c r="AJ1940" s="14">
        <v>0.47400000000028802</v>
      </c>
      <c r="AK1940" s="14">
        <v>-29.068000000000101</v>
      </c>
      <c r="AL1940" s="14">
        <v>-37.237499999999997</v>
      </c>
      <c r="AM1940" s="14">
        <v>22.1065000000001</v>
      </c>
      <c r="AN1940" s="14">
        <v>21.289499999999801</v>
      </c>
      <c r="AO1940" s="1">
        <v>1.5105000000001001</v>
      </c>
      <c r="AP1940" s="1">
        <v>-3.851</v>
      </c>
      <c r="AQ1940" s="14">
        <v>3.5</v>
      </c>
      <c r="AR1940" s="2">
        <v>25.822859869999998</v>
      </c>
    </row>
    <row r="1941" spans="1:44" x14ac:dyDescent="0.25">
      <c r="A1941" s="1">
        <v>1939</v>
      </c>
      <c r="B1941" s="1" t="s">
        <v>1923</v>
      </c>
      <c r="C1941" s="1" t="s">
        <v>1923</v>
      </c>
      <c r="D1941" s="1">
        <v>1009</v>
      </c>
      <c r="E1941" s="1" t="s">
        <v>32</v>
      </c>
      <c r="F1941" s="1">
        <v>29</v>
      </c>
      <c r="G1941" s="1" t="s">
        <v>33</v>
      </c>
      <c r="H1941" s="1">
        <v>368</v>
      </c>
      <c r="I1941" s="1">
        <v>67.415730337078699</v>
      </c>
      <c r="J1941" s="2" t="s">
        <v>34</v>
      </c>
      <c r="K1941" s="2">
        <v>478</v>
      </c>
      <c r="L1941" s="2">
        <v>110</v>
      </c>
      <c r="M1941" s="1">
        <f t="shared" si="301"/>
        <v>0.88999999999999935</v>
      </c>
      <c r="N1941" s="1">
        <f t="shared" si="300"/>
        <v>382.42750180349424</v>
      </c>
      <c r="O1941" s="1" t="s">
        <v>34</v>
      </c>
      <c r="P1941" s="1">
        <v>64</v>
      </c>
      <c r="Q1941" s="1">
        <v>0.383525</v>
      </c>
      <c r="R1941" s="1" t="s">
        <v>35</v>
      </c>
      <c r="S1941" s="3">
        <v>51.149500000000003</v>
      </c>
      <c r="T1941" s="3">
        <v>101.128</v>
      </c>
      <c r="U1941" s="3">
        <v>135.41200000000001</v>
      </c>
      <c r="V1941" s="3">
        <v>64.965000000000103</v>
      </c>
      <c r="W1941" s="3">
        <v>23.842500000000001</v>
      </c>
      <c r="X1941" s="3">
        <v>25.152000000000001</v>
      </c>
      <c r="Y1941" s="3">
        <v>27.387</v>
      </c>
      <c r="Z1941" s="3">
        <v>21.6525</v>
      </c>
      <c r="AA1941" s="3">
        <v>15.071</v>
      </c>
      <c r="AB1941" s="10">
        <f t="shared" si="302"/>
        <v>49.978499999999997</v>
      </c>
      <c r="AC1941" s="10">
        <f t="shared" si="303"/>
        <v>34.284000000000006</v>
      </c>
      <c r="AD1941" s="10">
        <f t="shared" si="304"/>
        <v>-70.446999999999903</v>
      </c>
      <c r="AE1941" s="10">
        <f t="shared" si="305"/>
        <v>-41.122500000000102</v>
      </c>
      <c r="AF1941" s="10">
        <f t="shared" si="306"/>
        <v>1.3094999999999999</v>
      </c>
      <c r="AG1941" s="10">
        <f t="shared" si="307"/>
        <v>2.2349999999999994</v>
      </c>
      <c r="AH1941" s="10">
        <f t="shared" si="308"/>
        <v>-5.7345000000000006</v>
      </c>
      <c r="AI1941" s="10">
        <f t="shared" si="309"/>
        <v>-6.5815000000000001</v>
      </c>
      <c r="AJ1941" s="14">
        <v>-15.6945</v>
      </c>
      <c r="AK1941" s="14">
        <v>-104.73099999999999</v>
      </c>
      <c r="AL1941" s="14">
        <v>29.324499999999802</v>
      </c>
      <c r="AM1941" s="14">
        <v>42.432000000000102</v>
      </c>
      <c r="AN1941" s="14">
        <v>0.92549999999999999</v>
      </c>
      <c r="AO1941" s="1">
        <v>-7.9695</v>
      </c>
      <c r="AP1941" s="1">
        <v>-0.84699999999999998</v>
      </c>
      <c r="AQ1941" s="14">
        <v>2.5</v>
      </c>
      <c r="AR1941" s="2">
        <v>24.283992059999999</v>
      </c>
    </row>
    <row r="1942" spans="1:44" x14ac:dyDescent="0.25">
      <c r="A1942" s="1">
        <v>1940</v>
      </c>
      <c r="B1942" s="1" t="s">
        <v>1924</v>
      </c>
      <c r="C1942" s="1" t="s">
        <v>1924</v>
      </c>
      <c r="D1942" s="1">
        <v>1009</v>
      </c>
      <c r="E1942" s="1" t="s">
        <v>32</v>
      </c>
      <c r="F1942" s="1">
        <v>29</v>
      </c>
      <c r="G1942" s="1" t="s">
        <v>37</v>
      </c>
      <c r="H1942" s="1">
        <v>375</v>
      </c>
      <c r="I1942" s="1">
        <v>77.319587628866003</v>
      </c>
      <c r="J1942" s="2" t="s">
        <v>34</v>
      </c>
      <c r="K1942" s="2">
        <v>456</v>
      </c>
      <c r="L1942" s="2">
        <v>81</v>
      </c>
      <c r="M1942" s="1">
        <f t="shared" si="301"/>
        <v>0.7759999999999998</v>
      </c>
      <c r="N1942" s="1">
        <f t="shared" si="300"/>
        <v>407.73397364939842</v>
      </c>
      <c r="O1942" s="1" t="s">
        <v>34</v>
      </c>
      <c r="P1942" s="1">
        <v>81</v>
      </c>
      <c r="Q1942" s="1">
        <v>0.40754200000000002</v>
      </c>
      <c r="R1942" s="1" t="s">
        <v>35</v>
      </c>
      <c r="S1942" s="3">
        <v>41.180500000000002</v>
      </c>
      <c r="T1942" s="3">
        <v>81.411000000000001</v>
      </c>
      <c r="U1942" s="3">
        <v>116.136</v>
      </c>
      <c r="V1942" s="3">
        <v>98.380499999999998</v>
      </c>
      <c r="W1942" s="3">
        <v>38.488999999999997</v>
      </c>
      <c r="X1942" s="3">
        <v>31.066500000000001</v>
      </c>
      <c r="Y1942" s="3">
        <v>31.018999999999998</v>
      </c>
      <c r="Z1942" s="3">
        <v>21.632999999999999</v>
      </c>
      <c r="AA1942" s="3">
        <v>15.0115</v>
      </c>
      <c r="AB1942" s="10">
        <f t="shared" si="302"/>
        <v>40.230499999999999</v>
      </c>
      <c r="AC1942" s="10">
        <f t="shared" si="303"/>
        <v>34.724999999999994</v>
      </c>
      <c r="AD1942" s="10">
        <f t="shared" si="304"/>
        <v>-17.755499999999998</v>
      </c>
      <c r="AE1942" s="10">
        <f t="shared" si="305"/>
        <v>-59.891500000000001</v>
      </c>
      <c r="AF1942" s="10">
        <f t="shared" si="306"/>
        <v>-7.4224999999999959</v>
      </c>
      <c r="AG1942" s="10">
        <f t="shared" si="307"/>
        <v>-4.7500000000002984E-2</v>
      </c>
      <c r="AH1942" s="10">
        <f t="shared" si="308"/>
        <v>-9.3859999999999992</v>
      </c>
      <c r="AI1942" s="10">
        <f t="shared" si="309"/>
        <v>-6.6214999999999993</v>
      </c>
      <c r="AJ1942" s="14">
        <v>-5.5054999999999996</v>
      </c>
      <c r="AK1942" s="14">
        <v>-52.480499999999999</v>
      </c>
      <c r="AL1942" s="14">
        <v>-42.136000000000003</v>
      </c>
      <c r="AM1942" s="14">
        <v>52.469000000000001</v>
      </c>
      <c r="AN1942" s="14">
        <v>7.3749999999999902</v>
      </c>
      <c r="AO1942" s="1">
        <v>-9.3384999999999998</v>
      </c>
      <c r="AP1942" s="1">
        <v>2.7645</v>
      </c>
      <c r="AQ1942" s="14">
        <v>3.5</v>
      </c>
      <c r="AR1942" s="2">
        <v>28.929198629999998</v>
      </c>
    </row>
    <row r="1943" spans="1:44" x14ac:dyDescent="0.25">
      <c r="A1943" s="1">
        <v>1941</v>
      </c>
      <c r="B1943" s="1" t="s">
        <v>1925</v>
      </c>
      <c r="C1943" s="1" t="s">
        <v>1925</v>
      </c>
      <c r="D1943" s="1">
        <v>1017</v>
      </c>
      <c r="E1943" s="1" t="s">
        <v>43</v>
      </c>
      <c r="F1943" s="1">
        <v>21</v>
      </c>
      <c r="G1943" s="1" t="s">
        <v>37</v>
      </c>
      <c r="H1943" s="1">
        <v>420</v>
      </c>
      <c r="I1943" s="1">
        <v>54.005400540053998</v>
      </c>
      <c r="J1943" s="2" t="s">
        <v>34</v>
      </c>
      <c r="K1943" s="2">
        <v>484</v>
      </c>
      <c r="L1943" s="2">
        <v>64</v>
      </c>
      <c r="M1943" s="1">
        <f t="shared" si="301"/>
        <v>1.1110000000000002</v>
      </c>
      <c r="N1943" s="1">
        <f t="shared" si="300"/>
        <v>405.66136806217941</v>
      </c>
      <c r="O1943" s="1" t="s">
        <v>34</v>
      </c>
      <c r="P1943" s="1">
        <v>98</v>
      </c>
      <c r="Q1943" s="1">
        <v>0.50002500000000005</v>
      </c>
      <c r="R1943" s="1" t="s">
        <v>35</v>
      </c>
      <c r="S1943" s="3">
        <v>98.224000000000004</v>
      </c>
      <c r="T1943" s="3">
        <v>150.78200000000001</v>
      </c>
      <c r="U1943" s="3">
        <v>182.68100000000001</v>
      </c>
      <c r="V1943" s="3">
        <v>126.6995</v>
      </c>
      <c r="W1943" s="3">
        <v>33.472999999999999</v>
      </c>
      <c r="X1943" s="3">
        <v>11.7225</v>
      </c>
      <c r="Y1943" s="3">
        <v>13.7415</v>
      </c>
      <c r="Z1943" s="3">
        <v>10.461</v>
      </c>
      <c r="AA1943" s="3">
        <v>4.1349999999999998</v>
      </c>
      <c r="AB1943" s="10">
        <f t="shared" si="302"/>
        <v>52.558000000000007</v>
      </c>
      <c r="AC1943" s="10">
        <f t="shared" si="303"/>
        <v>31.899000000000001</v>
      </c>
      <c r="AD1943" s="10">
        <f t="shared" si="304"/>
        <v>-55.981500000000011</v>
      </c>
      <c r="AE1943" s="10">
        <f t="shared" si="305"/>
        <v>-93.226500000000001</v>
      </c>
      <c r="AF1943" s="10">
        <f t="shared" si="306"/>
        <v>-21.750499999999999</v>
      </c>
      <c r="AG1943" s="10">
        <f t="shared" si="307"/>
        <v>2.0190000000000001</v>
      </c>
      <c r="AH1943" s="10">
        <f t="shared" si="308"/>
        <v>-3.2805</v>
      </c>
      <c r="AI1943" s="10">
        <f t="shared" si="309"/>
        <v>-6.3260000000000005</v>
      </c>
      <c r="AJ1943" s="14">
        <v>-20.658999999999999</v>
      </c>
      <c r="AK1943" s="14">
        <v>-87.880499999999998</v>
      </c>
      <c r="AL1943" s="14">
        <v>-37.244999999999997</v>
      </c>
      <c r="AM1943" s="14">
        <v>71.475999999999999</v>
      </c>
      <c r="AN1943" s="14">
        <v>23.769500000000001</v>
      </c>
      <c r="AO1943" s="1">
        <v>-5.2995000000000001</v>
      </c>
      <c r="AP1943" s="1">
        <v>-3.0455000000000001</v>
      </c>
      <c r="AQ1943" s="14">
        <v>3.5</v>
      </c>
      <c r="AR1943" s="2">
        <v>11.636450529999999</v>
      </c>
    </row>
    <row r="1944" spans="1:44" x14ac:dyDescent="0.25">
      <c r="A1944" s="1">
        <v>1942</v>
      </c>
      <c r="B1944" s="1" t="s">
        <v>1926</v>
      </c>
      <c r="C1944" s="1" t="s">
        <v>1926</v>
      </c>
      <c r="D1944" s="1">
        <v>1015</v>
      </c>
      <c r="E1944" s="1" t="s">
        <v>43</v>
      </c>
      <c r="F1944" s="1">
        <v>19</v>
      </c>
      <c r="G1944" s="1" t="s">
        <v>41</v>
      </c>
      <c r="H1944" s="1">
        <v>387</v>
      </c>
      <c r="I1944" s="1">
        <v>61.037639877924697</v>
      </c>
      <c r="J1944" s="2" t="s">
        <v>34</v>
      </c>
      <c r="K1944" s="2">
        <v>484</v>
      </c>
      <c r="L1944" s="2">
        <v>97</v>
      </c>
      <c r="M1944" s="1">
        <f t="shared" si="301"/>
        <v>0.98300000000000043</v>
      </c>
      <c r="N1944" s="1">
        <f t="shared" si="300"/>
        <v>389.19594266309588</v>
      </c>
      <c r="O1944" s="1" t="s">
        <v>34</v>
      </c>
      <c r="P1944" s="1">
        <v>82</v>
      </c>
      <c r="Q1944" s="1">
        <v>0.45026100000000002</v>
      </c>
      <c r="R1944" s="1" t="s">
        <v>35</v>
      </c>
      <c r="S1944" s="3">
        <v>71.995999999999896</v>
      </c>
      <c r="T1944" s="3">
        <v>127.01049999999999</v>
      </c>
      <c r="U1944" s="3">
        <v>158.94749999999999</v>
      </c>
      <c r="V1944" s="3">
        <v>68.555499999999995</v>
      </c>
      <c r="W1944" s="3">
        <v>13.4635</v>
      </c>
      <c r="X1944" s="3">
        <v>4.6325000000000003</v>
      </c>
      <c r="Y1944" s="3">
        <v>3.46350000000001</v>
      </c>
      <c r="Z1944" s="3">
        <v>4.1120000000000001</v>
      </c>
      <c r="AA1944" s="3">
        <v>2.1964999999999999</v>
      </c>
      <c r="AB1944" s="10">
        <f t="shared" si="302"/>
        <v>55.014500000000098</v>
      </c>
      <c r="AC1944" s="10">
        <f t="shared" si="303"/>
        <v>31.936999999999998</v>
      </c>
      <c r="AD1944" s="10">
        <f t="shared" si="304"/>
        <v>-90.391999999999996</v>
      </c>
      <c r="AE1944" s="10">
        <f t="shared" si="305"/>
        <v>-55.091999999999999</v>
      </c>
      <c r="AF1944" s="10">
        <f t="shared" si="306"/>
        <v>-8.8309999999999995</v>
      </c>
      <c r="AG1944" s="10">
        <f t="shared" si="307"/>
        <v>-1.1689999999999903</v>
      </c>
      <c r="AH1944" s="10">
        <f t="shared" si="308"/>
        <v>0.64849999999999008</v>
      </c>
      <c r="AI1944" s="10">
        <f t="shared" si="309"/>
        <v>-1.9155000000000002</v>
      </c>
      <c r="AJ1944" s="14">
        <v>-23.0775000000001</v>
      </c>
      <c r="AK1944" s="14">
        <v>-122.32899999999999</v>
      </c>
      <c r="AL1944" s="14">
        <v>35.299999999999997</v>
      </c>
      <c r="AM1944" s="14">
        <v>46.261000000000003</v>
      </c>
      <c r="AN1944" s="14">
        <v>7.6620000000000097</v>
      </c>
      <c r="AO1944" s="1">
        <v>1.8174999999999799</v>
      </c>
      <c r="AP1944" s="1">
        <v>-2.5639999999999898</v>
      </c>
      <c r="AQ1944" s="14">
        <v>2.5</v>
      </c>
      <c r="AR1944" s="2">
        <v>6.1332262269999998</v>
      </c>
    </row>
    <row r="1945" spans="1:44" x14ac:dyDescent="0.25">
      <c r="A1945" s="1">
        <v>1943</v>
      </c>
      <c r="B1945" s="1" t="s">
        <v>1927</v>
      </c>
      <c r="C1945" s="1" t="s">
        <v>1927</v>
      </c>
      <c r="D1945" s="1">
        <v>1011</v>
      </c>
      <c r="E1945" s="1" t="s">
        <v>32</v>
      </c>
      <c r="F1945" s="1">
        <v>31</v>
      </c>
      <c r="G1945" s="1" t="s">
        <v>37</v>
      </c>
      <c r="H1945" s="1">
        <v>369</v>
      </c>
      <c r="I1945" s="1">
        <v>59.642147117296197</v>
      </c>
      <c r="J1945" s="2" t="s">
        <v>34</v>
      </c>
      <c r="K1945" s="2">
        <v>484</v>
      </c>
      <c r="L1945" s="2">
        <v>115</v>
      </c>
      <c r="M1945" s="1">
        <f t="shared" si="301"/>
        <v>1.0060000000000004</v>
      </c>
      <c r="N1945" s="1">
        <f t="shared" si="300"/>
        <v>368.27228165659494</v>
      </c>
      <c r="O1945" s="1" t="s">
        <v>34</v>
      </c>
      <c r="P1945" s="1">
        <v>68</v>
      </c>
      <c r="Q1945" s="1">
        <v>0.40329599999999899</v>
      </c>
      <c r="R1945" s="1" t="s">
        <v>35</v>
      </c>
      <c r="S1945" s="3">
        <v>60.5</v>
      </c>
      <c r="T1945" s="3">
        <v>109.1645</v>
      </c>
      <c r="U1945" s="3">
        <v>98.313000000000002</v>
      </c>
      <c r="V1945" s="3">
        <v>30.4375</v>
      </c>
      <c r="W1945" s="3">
        <v>10.391</v>
      </c>
      <c r="X1945" s="3">
        <v>11.586</v>
      </c>
      <c r="Y1945" s="3">
        <v>11.887</v>
      </c>
      <c r="Z1945" s="3">
        <v>8.5069999999999997</v>
      </c>
      <c r="AA1945" s="3">
        <v>3.3715000000000002</v>
      </c>
      <c r="AB1945" s="10">
        <f t="shared" si="302"/>
        <v>48.664500000000004</v>
      </c>
      <c r="AC1945" s="10">
        <f t="shared" si="303"/>
        <v>-10.851500000000001</v>
      </c>
      <c r="AD1945" s="10">
        <f t="shared" si="304"/>
        <v>-67.875500000000002</v>
      </c>
      <c r="AE1945" s="10">
        <f t="shared" si="305"/>
        <v>-20.046500000000002</v>
      </c>
      <c r="AF1945" s="10">
        <f t="shared" si="306"/>
        <v>1.1950000000000003</v>
      </c>
      <c r="AG1945" s="10">
        <f t="shared" si="307"/>
        <v>0.30100000000000016</v>
      </c>
      <c r="AH1945" s="10">
        <f t="shared" si="308"/>
        <v>-3.3800000000000008</v>
      </c>
      <c r="AI1945" s="10">
        <f t="shared" si="309"/>
        <v>-5.1354999999999995</v>
      </c>
      <c r="AJ1945" s="14">
        <v>-59.515999999999998</v>
      </c>
      <c r="AK1945" s="14">
        <v>-57.024000000000001</v>
      </c>
      <c r="AL1945" s="14">
        <v>47.829000000000001</v>
      </c>
      <c r="AM1945" s="14">
        <v>21.241499999999998</v>
      </c>
      <c r="AN1945" s="14">
        <v>-0.89400000000000002</v>
      </c>
      <c r="AO1945" s="1">
        <v>-3.681</v>
      </c>
      <c r="AP1945" s="1">
        <v>-1.7555000000000001</v>
      </c>
      <c r="AQ1945" s="14">
        <v>2.5</v>
      </c>
      <c r="AR1945" s="2">
        <v>13.29115303</v>
      </c>
    </row>
    <row r="1946" spans="1:44" x14ac:dyDescent="0.25">
      <c r="A1946" s="1">
        <v>1944</v>
      </c>
      <c r="B1946" s="1" t="s">
        <v>1928</v>
      </c>
      <c r="C1946" s="1" t="s">
        <v>1928</v>
      </c>
      <c r="D1946" s="1">
        <v>1009</v>
      </c>
      <c r="E1946" s="1" t="s">
        <v>32</v>
      </c>
      <c r="F1946" s="1">
        <v>29</v>
      </c>
      <c r="G1946" s="1" t="s">
        <v>33</v>
      </c>
      <c r="H1946" s="1">
        <v>362</v>
      </c>
      <c r="I1946" s="1">
        <v>70.754716981132106</v>
      </c>
      <c r="J1946" s="2" t="s">
        <v>34</v>
      </c>
      <c r="K1946" s="2">
        <v>473</v>
      </c>
      <c r="L1946" s="2">
        <v>111</v>
      </c>
      <c r="M1946" s="1">
        <f t="shared" si="301"/>
        <v>0.84799999999999964</v>
      </c>
      <c r="N1946" s="1">
        <f t="shared" si="300"/>
        <v>382.24159031322921</v>
      </c>
      <c r="O1946" s="1" t="s">
        <v>34</v>
      </c>
      <c r="P1946" s="1">
        <v>75</v>
      </c>
      <c r="Q1946" s="1">
        <v>0.35076600000000002</v>
      </c>
      <c r="R1946" s="1" t="s">
        <v>35</v>
      </c>
      <c r="S1946" s="3">
        <v>57.871000000000002</v>
      </c>
      <c r="T1946" s="3">
        <v>106.3965</v>
      </c>
      <c r="U1946" s="3">
        <v>114.468</v>
      </c>
      <c r="V1946" s="3">
        <v>49.963500000000003</v>
      </c>
      <c r="W1946" s="3">
        <v>31.873000000000001</v>
      </c>
      <c r="X1946" s="3">
        <v>38.143999999999998</v>
      </c>
      <c r="Y1946" s="3">
        <v>33.859500000000097</v>
      </c>
      <c r="Z1946" s="3">
        <v>24.630500000000001</v>
      </c>
      <c r="AA1946" s="3">
        <v>18.7285</v>
      </c>
      <c r="AB1946" s="10">
        <f t="shared" si="302"/>
        <v>48.525500000000001</v>
      </c>
      <c r="AC1946" s="10">
        <f t="shared" si="303"/>
        <v>8.0715000000000003</v>
      </c>
      <c r="AD1946" s="10">
        <f t="shared" si="304"/>
        <v>-64.504500000000007</v>
      </c>
      <c r="AE1946" s="10">
        <f t="shared" si="305"/>
        <v>-18.090500000000002</v>
      </c>
      <c r="AF1946" s="10">
        <f t="shared" si="306"/>
        <v>6.2709999999999972</v>
      </c>
      <c r="AG1946" s="10">
        <f t="shared" si="307"/>
        <v>-4.2844999999999018</v>
      </c>
      <c r="AH1946" s="10">
        <f t="shared" si="308"/>
        <v>-9.2290000000000951</v>
      </c>
      <c r="AI1946" s="10">
        <f t="shared" si="309"/>
        <v>-5.902000000000001</v>
      </c>
      <c r="AJ1946" s="14">
        <v>-40.454000000000001</v>
      </c>
      <c r="AK1946" s="14">
        <v>-72.575999999999993</v>
      </c>
      <c r="AL1946" s="14">
        <v>46.414000000000001</v>
      </c>
      <c r="AM1946" s="14">
        <v>24.361499999999999</v>
      </c>
      <c r="AN1946" s="14">
        <v>-10.555499999999901</v>
      </c>
      <c r="AO1946" s="1">
        <v>-4.9445000000001897</v>
      </c>
      <c r="AP1946" s="1">
        <v>3.3270000000000901</v>
      </c>
      <c r="AQ1946" s="14">
        <v>2.5</v>
      </c>
      <c r="AR1946" s="2">
        <v>30.936084690000001</v>
      </c>
    </row>
    <row r="1947" spans="1:44" x14ac:dyDescent="0.25">
      <c r="A1947" s="1">
        <v>1945</v>
      </c>
      <c r="B1947" s="1" t="s">
        <v>1929</v>
      </c>
      <c r="C1947" s="1" t="s">
        <v>1929</v>
      </c>
      <c r="D1947" s="1">
        <v>1015</v>
      </c>
      <c r="E1947" s="1" t="s">
        <v>43</v>
      </c>
      <c r="F1947" s="1">
        <v>19</v>
      </c>
      <c r="G1947" s="1" t="s">
        <v>37</v>
      </c>
      <c r="H1947" s="1">
        <v>401</v>
      </c>
      <c r="I1947" s="1">
        <v>57.526366251198503</v>
      </c>
      <c r="J1947" s="2" t="s">
        <v>34</v>
      </c>
      <c r="K1947" s="2">
        <v>484</v>
      </c>
      <c r="L1947" s="2">
        <v>83</v>
      </c>
      <c r="M1947" s="1">
        <f t="shared" si="301"/>
        <v>1.0429999999999993</v>
      </c>
      <c r="N1947" s="1">
        <f t="shared" si="300"/>
        <v>395.46727452502955</v>
      </c>
      <c r="O1947" s="1" t="s">
        <v>34</v>
      </c>
      <c r="P1947" s="1">
        <v>93</v>
      </c>
      <c r="Q1947" s="1">
        <v>0.45521</v>
      </c>
      <c r="R1947" s="1" t="s">
        <v>35</v>
      </c>
      <c r="S1947" s="3">
        <v>62.096999999999902</v>
      </c>
      <c r="T1947" s="3">
        <v>106.51300000000001</v>
      </c>
      <c r="U1947" s="3">
        <v>140.23400000000001</v>
      </c>
      <c r="V1947" s="3">
        <v>83.396000000000001</v>
      </c>
      <c r="W1947" s="3">
        <v>27.5715</v>
      </c>
      <c r="X1947" s="3">
        <v>16.221499999999999</v>
      </c>
      <c r="Y1947" s="3">
        <v>13.122</v>
      </c>
      <c r="Z1947" s="3">
        <v>11.456</v>
      </c>
      <c r="AA1947" s="3">
        <v>10.227499999999999</v>
      </c>
      <c r="AB1947" s="10">
        <f t="shared" si="302"/>
        <v>44.416000000000103</v>
      </c>
      <c r="AC1947" s="10">
        <f t="shared" si="303"/>
        <v>33.721000000000004</v>
      </c>
      <c r="AD1947" s="10">
        <f t="shared" si="304"/>
        <v>-56.838000000000008</v>
      </c>
      <c r="AE1947" s="10">
        <f t="shared" si="305"/>
        <v>-55.8245</v>
      </c>
      <c r="AF1947" s="10">
        <f t="shared" si="306"/>
        <v>-11.350000000000001</v>
      </c>
      <c r="AG1947" s="10">
        <f t="shared" si="307"/>
        <v>-3.099499999999999</v>
      </c>
      <c r="AH1947" s="10">
        <f t="shared" si="308"/>
        <v>-1.6660000000000004</v>
      </c>
      <c r="AI1947" s="10">
        <f t="shared" si="309"/>
        <v>-1.2285000000000004</v>
      </c>
      <c r="AJ1947" s="14">
        <v>-10.6950000000001</v>
      </c>
      <c r="AK1947" s="14">
        <v>-90.558999999999997</v>
      </c>
      <c r="AL1947" s="14">
        <v>1.0135000000000101</v>
      </c>
      <c r="AM1947" s="14">
        <v>44.474499999999999</v>
      </c>
      <c r="AN1947" s="14">
        <v>8.2505000000000006</v>
      </c>
      <c r="AO1947" s="1">
        <v>1.4335</v>
      </c>
      <c r="AP1947" s="1">
        <v>0.4375</v>
      </c>
      <c r="AQ1947" s="14">
        <v>2.5</v>
      </c>
      <c r="AR1947" s="2">
        <v>16.693303539999999</v>
      </c>
    </row>
    <row r="1948" spans="1:44" x14ac:dyDescent="0.25">
      <c r="A1948" s="1">
        <v>1946</v>
      </c>
      <c r="B1948" s="1" t="s">
        <v>1930</v>
      </c>
      <c r="C1948" s="1" t="s">
        <v>1930</v>
      </c>
      <c r="D1948" s="1">
        <v>1020</v>
      </c>
      <c r="E1948" s="1" t="s">
        <v>43</v>
      </c>
      <c r="F1948" s="1">
        <v>20</v>
      </c>
      <c r="G1948" s="1" t="s">
        <v>41</v>
      </c>
      <c r="H1948" s="1">
        <v>327</v>
      </c>
      <c r="I1948" s="1">
        <v>76.530612244897995</v>
      </c>
      <c r="J1948" s="2" t="s">
        <v>34</v>
      </c>
      <c r="K1948" s="2">
        <v>458</v>
      </c>
      <c r="L1948" s="2">
        <v>131</v>
      </c>
      <c r="M1948" s="1">
        <f t="shared" si="301"/>
        <v>0.78399999999999959</v>
      </c>
      <c r="N1948" s="1">
        <f t="shared" si="300"/>
        <v>354.34266892495151</v>
      </c>
      <c r="O1948" s="1" t="s">
        <v>34</v>
      </c>
      <c r="P1948" s="1">
        <v>67</v>
      </c>
      <c r="Q1948" s="1">
        <v>0.31012699999999899</v>
      </c>
      <c r="R1948" s="1" t="s">
        <v>35</v>
      </c>
      <c r="S1948" s="3">
        <v>163.79599999999999</v>
      </c>
      <c r="T1948" s="3">
        <v>264.80099999999999</v>
      </c>
      <c r="U1948" s="3">
        <v>134.9855</v>
      </c>
      <c r="V1948" s="3">
        <v>18.9725</v>
      </c>
      <c r="W1948" s="3">
        <v>29.488499999999998</v>
      </c>
      <c r="X1948" s="3">
        <v>23.555</v>
      </c>
      <c r="Y1948" s="3">
        <v>20.494499999999999</v>
      </c>
      <c r="Z1948" s="3">
        <v>25.356999999999999</v>
      </c>
      <c r="AA1948" s="3">
        <v>27.555</v>
      </c>
      <c r="AB1948" s="10">
        <f t="shared" si="302"/>
        <v>101.005</v>
      </c>
      <c r="AC1948" s="10">
        <f t="shared" si="303"/>
        <v>-129.81549999999999</v>
      </c>
      <c r="AD1948" s="10">
        <f t="shared" si="304"/>
        <v>-116.01300000000001</v>
      </c>
      <c r="AE1948" s="10">
        <f t="shared" si="305"/>
        <v>10.515999999999998</v>
      </c>
      <c r="AF1948" s="10">
        <f t="shared" si="306"/>
        <v>-5.9334999999999987</v>
      </c>
      <c r="AG1948" s="10">
        <f t="shared" si="307"/>
        <v>-3.0605000000000011</v>
      </c>
      <c r="AH1948" s="10">
        <f t="shared" si="308"/>
        <v>4.8625000000000007</v>
      </c>
      <c r="AI1948" s="10">
        <f t="shared" si="309"/>
        <v>2.1980000000000004</v>
      </c>
      <c r="AJ1948" s="14">
        <v>-230.82050000000001</v>
      </c>
      <c r="AK1948" s="14">
        <v>13.8025</v>
      </c>
      <c r="AL1948" s="14">
        <v>126.529</v>
      </c>
      <c r="AM1948" s="14">
        <v>-16.4495</v>
      </c>
      <c r="AN1948" s="14">
        <v>2.8730000000000002</v>
      </c>
      <c r="AO1948" s="1">
        <v>7.923</v>
      </c>
      <c r="AP1948" s="1">
        <v>-2.6644999999999999</v>
      </c>
      <c r="AQ1948" s="14">
        <v>1.5</v>
      </c>
      <c r="AR1948" s="2">
        <v>17.8348530687372</v>
      </c>
    </row>
    <row r="1949" spans="1:44" x14ac:dyDescent="0.25">
      <c r="A1949" s="1">
        <v>1947</v>
      </c>
      <c r="B1949" s="1" t="s">
        <v>1931</v>
      </c>
      <c r="C1949" s="1" t="s">
        <v>1931</v>
      </c>
      <c r="D1949" s="1">
        <v>1011</v>
      </c>
      <c r="E1949" s="1" t="s">
        <v>32</v>
      </c>
      <c r="F1949" s="1">
        <v>31</v>
      </c>
      <c r="G1949" s="1" t="s">
        <v>37</v>
      </c>
      <c r="H1949" s="1">
        <v>382</v>
      </c>
      <c r="I1949" s="1">
        <v>63.091482649842298</v>
      </c>
      <c r="J1949" s="2" t="s">
        <v>34</v>
      </c>
      <c r="K1949" s="2">
        <v>484</v>
      </c>
      <c r="L1949" s="2">
        <v>102</v>
      </c>
      <c r="M1949" s="1">
        <f t="shared" si="301"/>
        <v>0.95099999999999962</v>
      </c>
      <c r="N1949" s="1">
        <f t="shared" si="300"/>
        <v>388.38620179659739</v>
      </c>
      <c r="O1949" s="1" t="s">
        <v>34</v>
      </c>
      <c r="P1949" s="1">
        <v>72</v>
      </c>
      <c r="Q1949" s="1">
        <v>0.37850499999999898</v>
      </c>
      <c r="R1949" s="1" t="s">
        <v>35</v>
      </c>
      <c r="S1949" s="3">
        <v>63.9345</v>
      </c>
      <c r="T1949" s="3">
        <v>122.65300000000001</v>
      </c>
      <c r="U1949" s="3">
        <v>122.0545</v>
      </c>
      <c r="V1949" s="3">
        <v>38.307499999999997</v>
      </c>
      <c r="W1949" s="3">
        <v>13.339</v>
      </c>
      <c r="X1949" s="3">
        <v>10.7905</v>
      </c>
      <c r="Y1949" s="3">
        <v>10.561500000000001</v>
      </c>
      <c r="Z1949" s="3">
        <v>10.442500000000001</v>
      </c>
      <c r="AA1949" s="3">
        <v>9.1805000000000092</v>
      </c>
      <c r="AB1949" s="10">
        <f t="shared" si="302"/>
        <v>58.718500000000006</v>
      </c>
      <c r="AC1949" s="10">
        <f t="shared" si="303"/>
        <v>-0.59850000000000136</v>
      </c>
      <c r="AD1949" s="10">
        <f t="shared" si="304"/>
        <v>-83.747000000000014</v>
      </c>
      <c r="AE1949" s="10">
        <f t="shared" si="305"/>
        <v>-24.968499999999999</v>
      </c>
      <c r="AF1949" s="10">
        <f t="shared" si="306"/>
        <v>-2.5485000000000007</v>
      </c>
      <c r="AG1949" s="10">
        <f t="shared" si="307"/>
        <v>-0.2289999999999992</v>
      </c>
      <c r="AH1949" s="10">
        <f t="shared" si="308"/>
        <v>-0.11899999999999977</v>
      </c>
      <c r="AI1949" s="10">
        <f t="shared" si="309"/>
        <v>-1.2619999999999916</v>
      </c>
      <c r="AJ1949" s="14">
        <v>-59.317</v>
      </c>
      <c r="AK1949" s="14">
        <v>-83.148499999999999</v>
      </c>
      <c r="AL1949" s="14">
        <v>58.778500000000001</v>
      </c>
      <c r="AM1949" s="14">
        <v>22.42</v>
      </c>
      <c r="AN1949" s="14">
        <v>2.3195000000000001</v>
      </c>
      <c r="AO1949" s="1">
        <v>0.109999999999999</v>
      </c>
      <c r="AP1949" s="1">
        <v>-1.14299999999999</v>
      </c>
      <c r="AQ1949" s="14">
        <v>2.5</v>
      </c>
      <c r="AR1949" s="2">
        <v>13.53574397</v>
      </c>
    </row>
    <row r="1950" spans="1:44" x14ac:dyDescent="0.25">
      <c r="A1950" s="1">
        <v>1948</v>
      </c>
      <c r="B1950" s="1" t="s">
        <v>1932</v>
      </c>
      <c r="C1950" s="1" t="s">
        <v>1932</v>
      </c>
      <c r="D1950" s="1">
        <v>1012</v>
      </c>
      <c r="E1950" s="1" t="s">
        <v>43</v>
      </c>
      <c r="F1950" s="1">
        <v>21</v>
      </c>
      <c r="G1950" s="1" t="s">
        <v>39</v>
      </c>
      <c r="H1950" s="1">
        <v>416</v>
      </c>
      <c r="I1950" s="1">
        <v>63.357972544878599</v>
      </c>
      <c r="J1950" s="2" t="s">
        <v>34</v>
      </c>
      <c r="K1950" s="2">
        <v>484</v>
      </c>
      <c r="L1950" s="2">
        <v>68</v>
      </c>
      <c r="M1950" s="1">
        <f t="shared" si="301"/>
        <v>0.94699999999999951</v>
      </c>
      <c r="N1950" s="1">
        <f t="shared" si="300"/>
        <v>423.54332096412344</v>
      </c>
      <c r="O1950" s="1" t="s">
        <v>34</v>
      </c>
      <c r="P1950" s="1">
        <v>83</v>
      </c>
      <c r="Q1950" s="1">
        <v>0.46982499999999899</v>
      </c>
      <c r="R1950" s="1" t="s">
        <v>35</v>
      </c>
      <c r="S1950" s="3">
        <v>88.748999999999896</v>
      </c>
      <c r="T1950" s="3">
        <v>138.643</v>
      </c>
      <c r="U1950" s="3">
        <v>172.05500000000001</v>
      </c>
      <c r="V1950" s="3">
        <v>131.614</v>
      </c>
      <c r="W1950" s="3">
        <v>40.158000000000001</v>
      </c>
      <c r="X1950" s="3">
        <v>17.802499999999998</v>
      </c>
      <c r="Y1950" s="3">
        <v>16.887</v>
      </c>
      <c r="Z1950" s="3">
        <v>15.948</v>
      </c>
      <c r="AA1950" s="3">
        <v>10.831</v>
      </c>
      <c r="AB1950" s="10">
        <f t="shared" si="302"/>
        <v>49.894000000000105</v>
      </c>
      <c r="AC1950" s="10">
        <f t="shared" si="303"/>
        <v>33.412000000000006</v>
      </c>
      <c r="AD1950" s="10">
        <f t="shared" si="304"/>
        <v>-40.441000000000003</v>
      </c>
      <c r="AE1950" s="10">
        <f t="shared" si="305"/>
        <v>-91.456000000000003</v>
      </c>
      <c r="AF1950" s="10">
        <f t="shared" si="306"/>
        <v>-22.355500000000003</v>
      </c>
      <c r="AG1950" s="10">
        <f t="shared" si="307"/>
        <v>-0.91549999999999798</v>
      </c>
      <c r="AH1950" s="10">
        <f t="shared" si="308"/>
        <v>-0.93900000000000006</v>
      </c>
      <c r="AI1950" s="10">
        <f t="shared" si="309"/>
        <v>-5.1170000000000009</v>
      </c>
      <c r="AJ1950" s="14">
        <v>-16.482000000000099</v>
      </c>
      <c r="AK1950" s="14">
        <v>-73.852999999999994</v>
      </c>
      <c r="AL1950" s="14">
        <v>-51.015000000000001</v>
      </c>
      <c r="AM1950" s="14">
        <v>69.100499999999997</v>
      </c>
      <c r="AN1950" s="14">
        <v>21.44</v>
      </c>
      <c r="AO1950" s="1">
        <v>-2.3500000000002099E-2</v>
      </c>
      <c r="AP1950" s="1">
        <v>-4.1779999999999999</v>
      </c>
      <c r="AQ1950" s="14">
        <v>3.5</v>
      </c>
      <c r="AR1950" s="2">
        <v>16.062669169999999</v>
      </c>
    </row>
    <row r="1951" spans="1:44" x14ac:dyDescent="0.25">
      <c r="A1951" s="1">
        <v>1949</v>
      </c>
      <c r="B1951" s="1" t="s">
        <v>1933</v>
      </c>
      <c r="C1951" s="1" t="s">
        <v>1933</v>
      </c>
      <c r="D1951" s="1">
        <v>1008</v>
      </c>
      <c r="E1951" s="1" t="s">
        <v>32</v>
      </c>
      <c r="F1951" s="1">
        <v>33</v>
      </c>
      <c r="G1951" s="1" t="s">
        <v>41</v>
      </c>
      <c r="H1951" s="1">
        <v>394</v>
      </c>
      <c r="I1951" s="1">
        <v>67.415730337078699</v>
      </c>
      <c r="J1951" s="2" t="s">
        <v>34</v>
      </c>
      <c r="K1951" s="2">
        <v>478</v>
      </c>
      <c r="L1951" s="2">
        <v>84</v>
      </c>
      <c r="M1951" s="1">
        <f t="shared" si="301"/>
        <v>0.88999999999999935</v>
      </c>
      <c r="N1951" s="1">
        <f t="shared" si="300"/>
        <v>409.44683617004546</v>
      </c>
      <c r="O1951" s="1" t="s">
        <v>34</v>
      </c>
      <c r="P1951" s="1">
        <v>64</v>
      </c>
      <c r="Q1951" s="1">
        <v>0.36180699999999899</v>
      </c>
      <c r="R1951" s="1" t="s">
        <v>35</v>
      </c>
      <c r="S1951" s="3">
        <v>31.6355</v>
      </c>
      <c r="T1951" s="3">
        <v>79.012</v>
      </c>
      <c r="U1951" s="3">
        <v>155.745</v>
      </c>
      <c r="V1951" s="3">
        <v>115.005</v>
      </c>
      <c r="W1951" s="3">
        <v>20.406500000000001</v>
      </c>
      <c r="X1951" s="3">
        <v>6.22</v>
      </c>
      <c r="Y1951" s="3">
        <v>7.2385000000000099</v>
      </c>
      <c r="Z1951" s="3">
        <v>10.3995</v>
      </c>
      <c r="AA1951" s="3">
        <v>11.093999999999999</v>
      </c>
      <c r="AB1951" s="10">
        <f t="shared" si="302"/>
        <v>47.3765</v>
      </c>
      <c r="AC1951" s="10">
        <f t="shared" si="303"/>
        <v>76.733000000000004</v>
      </c>
      <c r="AD1951" s="10">
        <f t="shared" si="304"/>
        <v>-40.740000000000009</v>
      </c>
      <c r="AE1951" s="10">
        <f t="shared" si="305"/>
        <v>-94.598500000000001</v>
      </c>
      <c r="AF1951" s="10">
        <f t="shared" si="306"/>
        <v>-14.186500000000002</v>
      </c>
      <c r="AG1951" s="10">
        <f t="shared" si="307"/>
        <v>1.0185000000000102</v>
      </c>
      <c r="AH1951" s="10">
        <f t="shared" si="308"/>
        <v>3.1609999999999898</v>
      </c>
      <c r="AI1951" s="10">
        <f t="shared" si="309"/>
        <v>0.69449999999999967</v>
      </c>
      <c r="AJ1951" s="14">
        <v>29.3565</v>
      </c>
      <c r="AK1951" s="14">
        <v>-117.473</v>
      </c>
      <c r="AL1951" s="14">
        <v>-53.858499999999999</v>
      </c>
      <c r="AM1951" s="14">
        <v>80.412000000000006</v>
      </c>
      <c r="AN1951" s="14">
        <v>15.205</v>
      </c>
      <c r="AO1951" s="1">
        <v>2.1424999999999801</v>
      </c>
      <c r="AP1951" s="1">
        <v>-2.4664999999999901</v>
      </c>
      <c r="AQ1951" s="14">
        <v>3.5</v>
      </c>
      <c r="AR1951" s="2">
        <v>12.67492605</v>
      </c>
    </row>
    <row r="1952" spans="1:44" x14ac:dyDescent="0.25">
      <c r="A1952" s="1">
        <v>1950</v>
      </c>
      <c r="B1952" s="1" t="s">
        <v>1934</v>
      </c>
      <c r="C1952" s="1" t="s">
        <v>1934</v>
      </c>
      <c r="D1952" s="1">
        <v>1022</v>
      </c>
      <c r="E1952" s="1" t="s">
        <v>43</v>
      </c>
      <c r="F1952" s="1">
        <v>35</v>
      </c>
      <c r="G1952" s="1" t="s">
        <v>37</v>
      </c>
      <c r="H1952" s="1">
        <v>406</v>
      </c>
      <c r="I1952" s="1">
        <v>56.603773584905703</v>
      </c>
      <c r="J1952" s="2" t="s">
        <v>34</v>
      </c>
      <c r="K1952" s="2">
        <v>484</v>
      </c>
      <c r="L1952" s="2">
        <v>78</v>
      </c>
      <c r="M1952" s="1">
        <f t="shared" si="301"/>
        <v>1.0599999999999992</v>
      </c>
      <c r="N1952" s="1">
        <f t="shared" si="300"/>
        <v>398.26771102159819</v>
      </c>
      <c r="O1952" s="1" t="s">
        <v>34</v>
      </c>
      <c r="P1952" s="1">
        <v>74</v>
      </c>
      <c r="Q1952" s="1">
        <v>0.43826300000000001</v>
      </c>
      <c r="R1952" s="1" t="s">
        <v>35</v>
      </c>
      <c r="S1952" s="3">
        <v>46.420499999999997</v>
      </c>
      <c r="T1952" s="3">
        <v>95.771000000000001</v>
      </c>
      <c r="U1952" s="3">
        <v>165.68450000000001</v>
      </c>
      <c r="V1952" s="3">
        <v>141.08250000000001</v>
      </c>
      <c r="W1952" s="3">
        <v>39.887999999999998</v>
      </c>
      <c r="X1952" s="3">
        <v>13.7195</v>
      </c>
      <c r="Y1952" s="3">
        <v>10.2735</v>
      </c>
      <c r="Z1952" s="3">
        <v>6.16</v>
      </c>
      <c r="AA1952" s="3">
        <v>3.4005000000000001</v>
      </c>
      <c r="AB1952" s="10">
        <f t="shared" si="302"/>
        <v>49.350500000000004</v>
      </c>
      <c r="AC1952" s="10">
        <f t="shared" si="303"/>
        <v>69.913500000000013</v>
      </c>
      <c r="AD1952" s="10">
        <f t="shared" si="304"/>
        <v>-24.602000000000004</v>
      </c>
      <c r="AE1952" s="10">
        <f t="shared" si="305"/>
        <v>-101.19450000000001</v>
      </c>
      <c r="AF1952" s="10">
        <f t="shared" si="306"/>
        <v>-26.168499999999998</v>
      </c>
      <c r="AG1952" s="10">
        <f t="shared" si="307"/>
        <v>-3.4459999999999997</v>
      </c>
      <c r="AH1952" s="10">
        <f t="shared" si="308"/>
        <v>-4.1135000000000002</v>
      </c>
      <c r="AI1952" s="10">
        <f t="shared" si="309"/>
        <v>-2.7595000000000001</v>
      </c>
      <c r="AJ1952" s="14">
        <v>20.562999999999999</v>
      </c>
      <c r="AK1952" s="14">
        <v>-94.515500000000003</v>
      </c>
      <c r="AL1952" s="14">
        <v>-76.592500000000001</v>
      </c>
      <c r="AM1952" s="14">
        <v>75.025999999999996</v>
      </c>
      <c r="AN1952" s="14">
        <v>22.7225</v>
      </c>
      <c r="AO1952" s="1">
        <v>-0.66749999999999998</v>
      </c>
      <c r="AP1952" s="1">
        <v>1.3540000000000001</v>
      </c>
      <c r="AQ1952" s="14">
        <v>3.5</v>
      </c>
      <c r="AR1952" s="2">
        <v>14.05848009</v>
      </c>
    </row>
    <row r="1953" spans="1:44" x14ac:dyDescent="0.25">
      <c r="A1953" s="1">
        <v>1951</v>
      </c>
      <c r="B1953" s="1" t="s">
        <v>1935</v>
      </c>
      <c r="C1953" s="1" t="s">
        <v>1935</v>
      </c>
      <c r="D1953" s="1">
        <v>1021</v>
      </c>
      <c r="E1953" s="1" t="s">
        <v>43</v>
      </c>
      <c r="F1953" s="1">
        <v>35</v>
      </c>
      <c r="G1953" s="1" t="s">
        <v>41</v>
      </c>
      <c r="H1953" s="1">
        <v>403</v>
      </c>
      <c r="I1953" s="1">
        <v>60</v>
      </c>
      <c r="J1953" s="2" t="s">
        <v>34</v>
      </c>
      <c r="K1953" s="2">
        <v>484</v>
      </c>
      <c r="L1953" s="2">
        <v>81</v>
      </c>
      <c r="M1953" s="1">
        <f t="shared" si="301"/>
        <v>1</v>
      </c>
      <c r="N1953" s="1">
        <f t="shared" si="300"/>
        <v>403</v>
      </c>
      <c r="O1953" s="1" t="s">
        <v>34</v>
      </c>
      <c r="P1953" s="1">
        <v>76</v>
      </c>
      <c r="Q1953" s="1">
        <v>0.47361500000000001</v>
      </c>
      <c r="R1953" s="1" t="s">
        <v>35</v>
      </c>
      <c r="S1953" s="3">
        <v>36.067</v>
      </c>
      <c r="T1953" s="3">
        <v>66.549499999999995</v>
      </c>
      <c r="U1953" s="3">
        <v>118.578</v>
      </c>
      <c r="V1953" s="3">
        <v>82.559500000000099</v>
      </c>
      <c r="W1953" s="3">
        <v>23.731999999999999</v>
      </c>
      <c r="X1953" s="3">
        <v>12.4755</v>
      </c>
      <c r="Y1953" s="3">
        <v>16.669</v>
      </c>
      <c r="Z1953" s="3">
        <v>21.265999999999998</v>
      </c>
      <c r="AA1953" s="3">
        <v>18.999500000000001</v>
      </c>
      <c r="AB1953" s="10">
        <f t="shared" si="302"/>
        <v>30.482499999999995</v>
      </c>
      <c r="AC1953" s="10">
        <f t="shared" si="303"/>
        <v>52.028500000000008</v>
      </c>
      <c r="AD1953" s="10">
        <f t="shared" si="304"/>
        <v>-36.018499999999904</v>
      </c>
      <c r="AE1953" s="10">
        <f t="shared" si="305"/>
        <v>-58.8275000000001</v>
      </c>
      <c r="AF1953" s="10">
        <f t="shared" si="306"/>
        <v>-11.256499999999999</v>
      </c>
      <c r="AG1953" s="10">
        <f t="shared" si="307"/>
        <v>4.1935000000000002</v>
      </c>
      <c r="AH1953" s="10">
        <f t="shared" si="308"/>
        <v>4.5969999999999978</v>
      </c>
      <c r="AI1953" s="10">
        <f t="shared" si="309"/>
        <v>-2.2664999999999971</v>
      </c>
      <c r="AJ1953" s="14">
        <v>21.545999999999999</v>
      </c>
      <c r="AK1953" s="14">
        <v>-88.046999999999898</v>
      </c>
      <c r="AL1953" s="14">
        <v>-22.8090000000002</v>
      </c>
      <c r="AM1953" s="14">
        <v>47.571000000000097</v>
      </c>
      <c r="AN1953" s="14">
        <v>15.45</v>
      </c>
      <c r="AO1953" s="1">
        <v>0.40349999999999803</v>
      </c>
      <c r="AP1953" s="1">
        <v>-6.8634999999999904</v>
      </c>
      <c r="AQ1953" s="14">
        <v>3.5</v>
      </c>
      <c r="AR1953" s="2">
        <v>23.467608640000002</v>
      </c>
    </row>
    <row r="1954" spans="1:44" x14ac:dyDescent="0.25">
      <c r="A1954" s="1">
        <v>1952</v>
      </c>
      <c r="B1954" s="1" t="s">
        <v>1936</v>
      </c>
      <c r="C1954" s="1" t="s">
        <v>1936</v>
      </c>
      <c r="D1954" s="1">
        <v>1007</v>
      </c>
      <c r="E1954" s="1" t="s">
        <v>32</v>
      </c>
      <c r="F1954" s="1">
        <v>27</v>
      </c>
      <c r="G1954" s="1" t="s">
        <v>44</v>
      </c>
      <c r="H1954" s="1">
        <v>425</v>
      </c>
      <c r="I1954" s="1">
        <v>88.105726872246706</v>
      </c>
      <c r="J1954" s="2" t="s">
        <v>59</v>
      </c>
      <c r="K1954" s="2">
        <v>428</v>
      </c>
      <c r="L1954" s="2">
        <v>3</v>
      </c>
      <c r="M1954" s="1">
        <f t="shared" si="301"/>
        <v>0.68099999999999994</v>
      </c>
      <c r="N1954" s="1">
        <f t="shared" si="300"/>
        <v>482.44785864694882</v>
      </c>
      <c r="O1954" s="1" t="s">
        <v>60</v>
      </c>
      <c r="P1954" s="1">
        <v>151</v>
      </c>
      <c r="Q1954" s="1">
        <v>0.53708900000000004</v>
      </c>
      <c r="R1954" s="1" t="s">
        <v>84</v>
      </c>
      <c r="S1954" s="3">
        <v>17.484500000000001</v>
      </c>
      <c r="T1954" s="3">
        <v>53.053000000000097</v>
      </c>
      <c r="U1954" s="3">
        <v>84.254499999999993</v>
      </c>
      <c r="V1954" s="3">
        <v>92.411000000000001</v>
      </c>
      <c r="W1954" s="3">
        <v>87.496500000000097</v>
      </c>
      <c r="X1954" s="3">
        <v>45.953500000000098</v>
      </c>
      <c r="Y1954" s="3">
        <v>25.174499999999998</v>
      </c>
      <c r="Z1954" s="3">
        <v>20.141999999999999</v>
      </c>
      <c r="AA1954" s="3">
        <v>0</v>
      </c>
      <c r="AB1954" s="10">
        <f t="shared" si="302"/>
        <v>35.5685000000001</v>
      </c>
      <c r="AC1954" s="10">
        <f t="shared" si="303"/>
        <v>31.201499999999896</v>
      </c>
      <c r="AD1954" s="10">
        <f t="shared" si="304"/>
        <v>8.1565000000000083</v>
      </c>
      <c r="AE1954" s="10">
        <f t="shared" si="305"/>
        <v>-4.9144999999999044</v>
      </c>
      <c r="AF1954" s="10">
        <f t="shared" si="306"/>
        <v>-41.542999999999999</v>
      </c>
      <c r="AG1954" s="10">
        <f t="shared" si="307"/>
        <v>-20.779000000000099</v>
      </c>
      <c r="AH1954" s="10">
        <f t="shared" si="308"/>
        <v>-5.0324999999999989</v>
      </c>
      <c r="AI1954" s="10">
        <f t="shared" si="309"/>
        <v>-20.141999999999999</v>
      </c>
      <c r="AJ1954" s="14">
        <v>-4.3670000000001998</v>
      </c>
      <c r="AK1954" s="14">
        <v>-23.044999999999899</v>
      </c>
      <c r="AL1954" s="14">
        <v>-13.0709999999999</v>
      </c>
      <c r="AM1954" s="14">
        <v>-36.628500000000102</v>
      </c>
      <c r="AN1954" s="14">
        <v>20.7639999999999</v>
      </c>
      <c r="AO1954" s="1">
        <v>15.746500000000101</v>
      </c>
      <c r="AP1954" s="1">
        <v>-15.109500000000001</v>
      </c>
      <c r="AQ1954" s="14">
        <v>4.5</v>
      </c>
      <c r="AR1954" s="2">
        <v>41.966971813709698</v>
      </c>
    </row>
    <row r="1955" spans="1:44" x14ac:dyDescent="0.25">
      <c r="A1955" s="1">
        <v>1953</v>
      </c>
      <c r="B1955" s="1" t="s">
        <v>1937</v>
      </c>
      <c r="C1955" s="1" t="s">
        <v>1937</v>
      </c>
      <c r="D1955" s="1">
        <v>1003</v>
      </c>
      <c r="E1955" s="1" t="s">
        <v>32</v>
      </c>
      <c r="F1955" s="1">
        <v>30</v>
      </c>
      <c r="G1955" s="1" t="s">
        <v>44</v>
      </c>
      <c r="H1955" s="1">
        <v>422</v>
      </c>
      <c r="I1955" s="1">
        <v>58.823529411764703</v>
      </c>
      <c r="J1955" s="2" t="s">
        <v>34</v>
      </c>
      <c r="K1955" s="2">
        <v>484</v>
      </c>
      <c r="L1955" s="2">
        <v>62</v>
      </c>
      <c r="M1955" s="1">
        <f t="shared" si="301"/>
        <v>1.02</v>
      </c>
      <c r="N1955" s="1">
        <f t="shared" si="300"/>
        <v>419.25127717368241</v>
      </c>
      <c r="O1955" s="1" t="s">
        <v>34</v>
      </c>
      <c r="P1955" s="1">
        <v>91</v>
      </c>
      <c r="Q1955" s="1">
        <v>0.41139100000000001</v>
      </c>
      <c r="R1955" s="1" t="s">
        <v>35</v>
      </c>
      <c r="S1955" s="3">
        <v>44.025500000000001</v>
      </c>
      <c r="T1955" s="3">
        <v>78.004000000000005</v>
      </c>
      <c r="U1955" s="3">
        <v>102.4965</v>
      </c>
      <c r="V1955" s="3">
        <v>87.522999999999996</v>
      </c>
      <c r="W1955" s="3">
        <v>34.511499999999998</v>
      </c>
      <c r="X1955" s="3">
        <v>14.141</v>
      </c>
      <c r="Y1955" s="3">
        <v>15.6975</v>
      </c>
      <c r="Z1955" s="3">
        <v>17.2925</v>
      </c>
      <c r="AA1955" s="3">
        <v>15.5745</v>
      </c>
      <c r="AB1955" s="10">
        <f t="shared" si="302"/>
        <v>33.978500000000004</v>
      </c>
      <c r="AC1955" s="10">
        <f t="shared" si="303"/>
        <v>24.492499999999993</v>
      </c>
      <c r="AD1955" s="10">
        <f t="shared" si="304"/>
        <v>-14.973500000000001</v>
      </c>
      <c r="AE1955" s="10">
        <f t="shared" si="305"/>
        <v>-53.011499999999998</v>
      </c>
      <c r="AF1955" s="10">
        <f t="shared" si="306"/>
        <v>-20.3705</v>
      </c>
      <c r="AG1955" s="10">
        <f t="shared" si="307"/>
        <v>1.5564999999999998</v>
      </c>
      <c r="AH1955" s="10">
        <f t="shared" si="308"/>
        <v>1.5950000000000006</v>
      </c>
      <c r="AI1955" s="10">
        <f t="shared" si="309"/>
        <v>-1.718</v>
      </c>
      <c r="AJ1955" s="14">
        <v>-9.4860000000000095</v>
      </c>
      <c r="AK1955" s="14">
        <v>-39.466000000000001</v>
      </c>
      <c r="AL1955" s="14">
        <v>-38.037999999999997</v>
      </c>
      <c r="AM1955" s="14">
        <v>32.640999999999998</v>
      </c>
      <c r="AN1955" s="14">
        <v>21.927</v>
      </c>
      <c r="AO1955" s="1">
        <v>3.8500000000000902E-2</v>
      </c>
      <c r="AP1955" s="1">
        <v>-3.3130000000000002</v>
      </c>
      <c r="AQ1955" s="14">
        <v>3.5</v>
      </c>
      <c r="AR1955" s="2">
        <v>23.753988849999999</v>
      </c>
    </row>
    <row r="1956" spans="1:44" x14ac:dyDescent="0.25">
      <c r="A1956" s="1">
        <v>1954</v>
      </c>
      <c r="B1956" s="1" t="s">
        <v>1938</v>
      </c>
      <c r="C1956" s="1" t="s">
        <v>1938</v>
      </c>
      <c r="D1956" s="1">
        <v>1005</v>
      </c>
      <c r="E1956" s="1" t="s">
        <v>32</v>
      </c>
      <c r="F1956" s="1">
        <v>23</v>
      </c>
      <c r="G1956" s="1" t="s">
        <v>41</v>
      </c>
      <c r="H1956" s="1">
        <v>376</v>
      </c>
      <c r="I1956" s="1">
        <v>64.585575888051693</v>
      </c>
      <c r="J1956" s="2" t="s">
        <v>34</v>
      </c>
      <c r="K1956" s="2">
        <v>484</v>
      </c>
      <c r="L1956" s="2">
        <v>108</v>
      </c>
      <c r="M1956" s="1">
        <f t="shared" si="301"/>
        <v>0.9289999999999996</v>
      </c>
      <c r="N1956" s="1">
        <f t="shared" si="300"/>
        <v>385.25001057326654</v>
      </c>
      <c r="O1956" s="1" t="s">
        <v>34</v>
      </c>
      <c r="P1956" s="1">
        <v>64</v>
      </c>
      <c r="Q1956" s="1">
        <v>0.38714399999999899</v>
      </c>
      <c r="R1956" s="1" t="s">
        <v>35</v>
      </c>
      <c r="S1956" s="3">
        <v>44.264500000000098</v>
      </c>
      <c r="T1956" s="3">
        <v>107.48</v>
      </c>
      <c r="U1956" s="3">
        <v>158.46799999999999</v>
      </c>
      <c r="V1956" s="3">
        <v>67.641499999999994</v>
      </c>
      <c r="W1956" s="3">
        <v>17.211500000000001</v>
      </c>
      <c r="X1956" s="3">
        <v>16.71</v>
      </c>
      <c r="Y1956" s="3">
        <v>18.341999999999999</v>
      </c>
      <c r="Z1956" s="3">
        <v>14.410500000000001</v>
      </c>
      <c r="AA1956" s="3">
        <v>9.5884999999999998</v>
      </c>
      <c r="AB1956" s="10">
        <f t="shared" si="302"/>
        <v>63.215499999999906</v>
      </c>
      <c r="AC1956" s="10">
        <f t="shared" si="303"/>
        <v>50.987999999999985</v>
      </c>
      <c r="AD1956" s="10">
        <f t="shared" si="304"/>
        <v>-90.826499999999996</v>
      </c>
      <c r="AE1956" s="10">
        <f t="shared" si="305"/>
        <v>-50.429999999999993</v>
      </c>
      <c r="AF1956" s="10">
        <f t="shared" si="306"/>
        <v>-0.50150000000000006</v>
      </c>
      <c r="AG1956" s="10">
        <f t="shared" si="307"/>
        <v>1.6319999999999979</v>
      </c>
      <c r="AH1956" s="10">
        <f t="shared" si="308"/>
        <v>-3.931499999999998</v>
      </c>
      <c r="AI1956" s="10">
        <f t="shared" si="309"/>
        <v>-4.822000000000001</v>
      </c>
      <c r="AJ1956" s="14">
        <v>-12.2274999999999</v>
      </c>
      <c r="AK1956" s="14">
        <v>-141.81450000000001</v>
      </c>
      <c r="AL1956" s="14">
        <v>40.396500000000003</v>
      </c>
      <c r="AM1956" s="14">
        <v>49.9285</v>
      </c>
      <c r="AN1956" s="14">
        <v>2.1335000000000002</v>
      </c>
      <c r="AO1956" s="1">
        <v>-5.5635000000000003</v>
      </c>
      <c r="AP1956" s="1">
        <v>-0.89050000000000296</v>
      </c>
      <c r="AQ1956" s="14">
        <v>2.5</v>
      </c>
      <c r="AR1956" s="2">
        <v>16.793598119999999</v>
      </c>
    </row>
    <row r="1957" spans="1:44" x14ac:dyDescent="0.25">
      <c r="A1957" s="1">
        <v>1955</v>
      </c>
      <c r="B1957" s="1" t="s">
        <v>1939</v>
      </c>
      <c r="C1957" s="1" t="s">
        <v>1939</v>
      </c>
      <c r="D1957" s="1">
        <v>1019</v>
      </c>
      <c r="E1957" s="1" t="s">
        <v>43</v>
      </c>
      <c r="F1957" s="1">
        <v>26</v>
      </c>
      <c r="G1957" s="1" t="s">
        <v>41</v>
      </c>
      <c r="H1957" s="1">
        <v>424</v>
      </c>
      <c r="I1957" s="1">
        <v>45.5927051671732</v>
      </c>
      <c r="J1957" s="2" t="s">
        <v>34</v>
      </c>
      <c r="K1957" s="2">
        <v>484</v>
      </c>
      <c r="L1957" s="2">
        <v>60</v>
      </c>
      <c r="M1957" s="1">
        <f t="shared" si="301"/>
        <v>1.3160000000000016</v>
      </c>
      <c r="N1957" s="1">
        <f t="shared" si="300"/>
        <v>387.26782207214046</v>
      </c>
      <c r="O1957" s="1" t="s">
        <v>34</v>
      </c>
      <c r="P1957" s="1">
        <v>71</v>
      </c>
      <c r="Q1957" s="1">
        <v>0.447768</v>
      </c>
      <c r="R1957" s="1" t="s">
        <v>35</v>
      </c>
      <c r="S1957" s="3">
        <v>45.278999999999897</v>
      </c>
      <c r="T1957" s="3">
        <v>75.796999999999997</v>
      </c>
      <c r="U1957" s="3">
        <v>143.75399999999999</v>
      </c>
      <c r="V1957" s="3">
        <v>211.39500000000001</v>
      </c>
      <c r="W1957" s="3">
        <v>109.5005</v>
      </c>
      <c r="X1957" s="3">
        <v>22.77</v>
      </c>
      <c r="Y1957" s="3">
        <v>12.1225</v>
      </c>
      <c r="Z1957" s="3">
        <v>13.0175</v>
      </c>
      <c r="AA1957" s="3">
        <v>12.3195</v>
      </c>
      <c r="AB1957" s="10">
        <f t="shared" si="302"/>
        <v>30.5180000000001</v>
      </c>
      <c r="AC1957" s="10">
        <f t="shared" si="303"/>
        <v>67.956999999999994</v>
      </c>
      <c r="AD1957" s="10">
        <f t="shared" si="304"/>
        <v>67.64100000000002</v>
      </c>
      <c r="AE1957" s="10">
        <f t="shared" si="305"/>
        <v>-101.89450000000001</v>
      </c>
      <c r="AF1957" s="10">
        <f t="shared" si="306"/>
        <v>-86.730500000000006</v>
      </c>
      <c r="AG1957" s="10">
        <f t="shared" si="307"/>
        <v>-10.647499999999999</v>
      </c>
      <c r="AH1957" s="10">
        <f t="shared" si="308"/>
        <v>0.89499999999999957</v>
      </c>
      <c r="AI1957" s="10">
        <f t="shared" si="309"/>
        <v>-0.6980000000000004</v>
      </c>
      <c r="AJ1957" s="14">
        <v>37.438999999999901</v>
      </c>
      <c r="AK1957" s="14">
        <v>-0.31599999999997402</v>
      </c>
      <c r="AL1957" s="14">
        <v>-169.53550000000001</v>
      </c>
      <c r="AM1957" s="14">
        <v>15.164</v>
      </c>
      <c r="AN1957" s="14">
        <v>76.082999999999998</v>
      </c>
      <c r="AO1957" s="1">
        <v>11.5425</v>
      </c>
      <c r="AP1957" s="1">
        <v>-1.593</v>
      </c>
      <c r="AQ1957" s="14">
        <v>3.5</v>
      </c>
      <c r="AR1957" s="2">
        <v>26.27582417</v>
      </c>
    </row>
    <row r="1958" spans="1:44" x14ac:dyDescent="0.25">
      <c r="A1958" s="1">
        <v>1956</v>
      </c>
      <c r="B1958" s="1" t="s">
        <v>1940</v>
      </c>
      <c r="C1958" s="1" t="s">
        <v>1940</v>
      </c>
      <c r="D1958" s="1">
        <v>1008</v>
      </c>
      <c r="E1958" s="1" t="s">
        <v>32</v>
      </c>
      <c r="F1958" s="1">
        <v>33</v>
      </c>
      <c r="G1958" s="1" t="s">
        <v>41</v>
      </c>
      <c r="H1958" s="1">
        <v>370</v>
      </c>
      <c r="I1958" s="1">
        <v>77.419354838709694</v>
      </c>
      <c r="J1958" s="2" t="s">
        <v>34</v>
      </c>
      <c r="K1958" s="2">
        <v>456</v>
      </c>
      <c r="L1958" s="2">
        <v>86</v>
      </c>
      <c r="M1958" s="1">
        <f t="shared" si="301"/>
        <v>0.7749999999999998</v>
      </c>
      <c r="N1958" s="1">
        <f t="shared" si="300"/>
        <v>402.46874755412784</v>
      </c>
      <c r="O1958" s="1" t="s">
        <v>34</v>
      </c>
      <c r="P1958" s="1">
        <v>62</v>
      </c>
      <c r="Q1958" s="1">
        <v>0.29508299999999898</v>
      </c>
      <c r="R1958" s="1" t="s">
        <v>35</v>
      </c>
      <c r="S1958" s="3">
        <v>23.709</v>
      </c>
      <c r="T1958" s="3">
        <v>79.057500000000005</v>
      </c>
      <c r="U1958" s="3">
        <v>176.536</v>
      </c>
      <c r="V1958" s="3">
        <v>128.453</v>
      </c>
      <c r="W1958" s="3">
        <v>24.003</v>
      </c>
      <c r="X1958" s="3">
        <v>11.422000000000001</v>
      </c>
      <c r="Y1958" s="3">
        <v>12.2515</v>
      </c>
      <c r="Z1958" s="3">
        <v>12.829000000000001</v>
      </c>
      <c r="AA1958" s="3">
        <v>7.5474999999999897</v>
      </c>
      <c r="AB1958" s="10">
        <f t="shared" si="302"/>
        <v>55.348500000000001</v>
      </c>
      <c r="AC1958" s="10">
        <f t="shared" si="303"/>
        <v>97.478499999999997</v>
      </c>
      <c r="AD1958" s="10">
        <f t="shared" si="304"/>
        <v>-48.082999999999998</v>
      </c>
      <c r="AE1958" s="10">
        <f t="shared" si="305"/>
        <v>-104.45</v>
      </c>
      <c r="AF1958" s="10">
        <f t="shared" si="306"/>
        <v>-12.581</v>
      </c>
      <c r="AG1958" s="10">
        <f t="shared" si="307"/>
        <v>0.82949999999999946</v>
      </c>
      <c r="AH1958" s="10">
        <f t="shared" si="308"/>
        <v>0.57750000000000057</v>
      </c>
      <c r="AI1958" s="10">
        <f t="shared" si="309"/>
        <v>-5.281500000000011</v>
      </c>
      <c r="AJ1958" s="14">
        <v>42.13</v>
      </c>
      <c r="AK1958" s="14">
        <v>-145.5615</v>
      </c>
      <c r="AL1958" s="14">
        <v>-56.366999999999997</v>
      </c>
      <c r="AM1958" s="14">
        <v>91.869</v>
      </c>
      <c r="AN1958" s="14">
        <v>13.410500000000001</v>
      </c>
      <c r="AO1958" s="1">
        <v>-0.251999999999999</v>
      </c>
      <c r="AP1958" s="1">
        <v>-5.8590000000000098</v>
      </c>
      <c r="AQ1958" s="14">
        <v>3.5</v>
      </c>
      <c r="AR1958" s="2">
        <v>14.30260283</v>
      </c>
    </row>
    <row r="1959" spans="1:44" x14ac:dyDescent="0.25">
      <c r="A1959" s="1">
        <v>1957</v>
      </c>
      <c r="B1959" s="1" t="s">
        <v>1941</v>
      </c>
      <c r="C1959" s="1" t="s">
        <v>1941</v>
      </c>
      <c r="D1959" s="1">
        <v>1021</v>
      </c>
      <c r="E1959" s="1" t="s">
        <v>43</v>
      </c>
      <c r="F1959" s="1">
        <v>35</v>
      </c>
      <c r="G1959" s="1" t="s">
        <v>44</v>
      </c>
      <c r="H1959" s="1">
        <v>517</v>
      </c>
      <c r="I1959" s="1">
        <v>59.642147117296197</v>
      </c>
      <c r="J1959" s="2" t="s">
        <v>83</v>
      </c>
      <c r="K1959" s="2">
        <v>484</v>
      </c>
      <c r="L1959" s="2">
        <v>-33</v>
      </c>
      <c r="M1959" s="1">
        <f t="shared" si="301"/>
        <v>1.0060000000000004</v>
      </c>
      <c r="N1959" s="1">
        <f t="shared" si="300"/>
        <v>515.98040546466018</v>
      </c>
      <c r="O1959" s="1" t="s">
        <v>60</v>
      </c>
      <c r="P1959" s="1">
        <v>122</v>
      </c>
      <c r="Q1959" s="1">
        <v>0.64274799999999899</v>
      </c>
      <c r="R1959" s="1" t="s">
        <v>84</v>
      </c>
      <c r="S1959" s="3">
        <v>49.899500000000003</v>
      </c>
      <c r="T1959" s="3">
        <v>64.205499999999802</v>
      </c>
      <c r="U1959" s="3">
        <v>75.901499999999899</v>
      </c>
      <c r="V1959" s="3">
        <v>95.26</v>
      </c>
      <c r="W1959" s="3">
        <v>99.860500000000101</v>
      </c>
      <c r="X1959" s="3">
        <v>55.526000000000003</v>
      </c>
      <c r="Y1959" s="3">
        <v>27.558</v>
      </c>
      <c r="Z1959" s="3">
        <v>20.523</v>
      </c>
      <c r="AA1959" s="3">
        <v>16.837</v>
      </c>
      <c r="AB1959" s="10">
        <f t="shared" si="302"/>
        <v>14.305999999999798</v>
      </c>
      <c r="AC1959" s="10">
        <f t="shared" si="303"/>
        <v>11.696000000000097</v>
      </c>
      <c r="AD1959" s="10">
        <f t="shared" si="304"/>
        <v>19.358500000000106</v>
      </c>
      <c r="AE1959" s="10">
        <f t="shared" si="305"/>
        <v>4.6005000000000962</v>
      </c>
      <c r="AF1959" s="10">
        <f t="shared" si="306"/>
        <v>-44.334500000000098</v>
      </c>
      <c r="AG1959" s="10">
        <f t="shared" si="307"/>
        <v>-27.968000000000004</v>
      </c>
      <c r="AH1959" s="10">
        <f t="shared" si="308"/>
        <v>-7.0350000000000001</v>
      </c>
      <c r="AI1959" s="10">
        <f t="shared" si="309"/>
        <v>-3.6859999999999999</v>
      </c>
      <c r="AJ1959" s="14">
        <v>-2.6099999999997001</v>
      </c>
      <c r="AK1959" s="14">
        <v>7.6625000000000103</v>
      </c>
      <c r="AL1959" s="14">
        <v>-14.757999999999999</v>
      </c>
      <c r="AM1959" s="14">
        <v>-48.935000000000201</v>
      </c>
      <c r="AN1959" s="14">
        <v>16.366500000000102</v>
      </c>
      <c r="AO1959" s="1">
        <v>20.933</v>
      </c>
      <c r="AP1959" s="1">
        <v>3.3490000000000002</v>
      </c>
      <c r="AQ1959" s="14">
        <v>4.5</v>
      </c>
      <c r="AR1959" s="2">
        <v>43.575383081703698</v>
      </c>
    </row>
    <row r="1960" spans="1:44" x14ac:dyDescent="0.25">
      <c r="A1960" s="1">
        <v>1958</v>
      </c>
      <c r="B1960" s="1" t="s">
        <v>1942</v>
      </c>
      <c r="C1960" s="1" t="s">
        <v>1942</v>
      </c>
      <c r="D1960" s="1">
        <v>1010</v>
      </c>
      <c r="E1960" s="1" t="s">
        <v>32</v>
      </c>
      <c r="F1960" s="1">
        <v>21</v>
      </c>
      <c r="G1960" s="1" t="s">
        <v>41</v>
      </c>
      <c r="H1960" s="1">
        <v>396</v>
      </c>
      <c r="I1960" s="1">
        <v>64.794816414686807</v>
      </c>
      <c r="J1960" s="2" t="s">
        <v>34</v>
      </c>
      <c r="K1960" s="2">
        <v>483</v>
      </c>
      <c r="L1960" s="2">
        <v>87</v>
      </c>
      <c r="M1960" s="1">
        <f t="shared" si="301"/>
        <v>0.92600000000000027</v>
      </c>
      <c r="N1960" s="1">
        <f t="shared" si="300"/>
        <v>406.17534714554569</v>
      </c>
      <c r="O1960" s="1" t="s">
        <v>34</v>
      </c>
      <c r="P1960" s="1">
        <v>64</v>
      </c>
      <c r="Q1960" s="1">
        <v>0.30667</v>
      </c>
      <c r="R1960" s="1" t="s">
        <v>35</v>
      </c>
      <c r="S1960" s="3">
        <v>25.4175</v>
      </c>
      <c r="T1960" s="3">
        <v>95.732500000000002</v>
      </c>
      <c r="U1960" s="3">
        <v>176.64750000000001</v>
      </c>
      <c r="V1960" s="3">
        <v>98.396500000000003</v>
      </c>
      <c r="W1960" s="3">
        <v>28.281500000000001</v>
      </c>
      <c r="X1960" s="3">
        <v>25.7319999999999</v>
      </c>
      <c r="Y1960" s="3">
        <v>29.213999999999999</v>
      </c>
      <c r="Z1960" s="3">
        <v>22.763500000000001</v>
      </c>
      <c r="AA1960" s="3">
        <v>17.303999999999998</v>
      </c>
      <c r="AB1960" s="10">
        <f t="shared" si="302"/>
        <v>70.314999999999998</v>
      </c>
      <c r="AC1960" s="10">
        <f t="shared" si="303"/>
        <v>80.915000000000006</v>
      </c>
      <c r="AD1960" s="10">
        <f t="shared" si="304"/>
        <v>-78.251000000000005</v>
      </c>
      <c r="AE1960" s="10">
        <f t="shared" si="305"/>
        <v>-70.115000000000009</v>
      </c>
      <c r="AF1960" s="10">
        <f t="shared" si="306"/>
        <v>-2.5495000000001014</v>
      </c>
      <c r="AG1960" s="10">
        <f t="shared" si="307"/>
        <v>3.4820000000000988</v>
      </c>
      <c r="AH1960" s="10">
        <f t="shared" si="308"/>
        <v>-6.4504999999999981</v>
      </c>
      <c r="AI1960" s="10">
        <f t="shared" si="309"/>
        <v>-5.459500000000002</v>
      </c>
      <c r="AJ1960" s="14">
        <v>10.6</v>
      </c>
      <c r="AK1960" s="14">
        <v>-159.166</v>
      </c>
      <c r="AL1960" s="14">
        <v>8.1359999999999992</v>
      </c>
      <c r="AM1960" s="14">
        <v>67.565499999999901</v>
      </c>
      <c r="AN1960" s="14">
        <v>6.0315000000002001</v>
      </c>
      <c r="AO1960" s="1">
        <v>-9.9325000000001005</v>
      </c>
      <c r="AP1960" s="1">
        <v>0.990999999999996</v>
      </c>
      <c r="AQ1960" s="14">
        <v>2.5</v>
      </c>
      <c r="AR1960" s="2">
        <v>23.733900040000002</v>
      </c>
    </row>
    <row r="1961" spans="1:44" x14ac:dyDescent="0.25">
      <c r="A1961" s="1">
        <v>1959</v>
      </c>
      <c r="B1961" s="1" t="s">
        <v>1943</v>
      </c>
      <c r="C1961" s="1" t="s">
        <v>1943</v>
      </c>
      <c r="D1961" s="1">
        <v>1001</v>
      </c>
      <c r="E1961" s="1" t="s">
        <v>32</v>
      </c>
      <c r="F1961" s="1">
        <v>25</v>
      </c>
      <c r="G1961" s="1" t="s">
        <v>44</v>
      </c>
      <c r="H1961" s="1">
        <v>379</v>
      </c>
      <c r="I1961" s="1">
        <v>76.923076923076906</v>
      </c>
      <c r="J1961" s="2" t="s">
        <v>34</v>
      </c>
      <c r="K1961" s="2">
        <v>456</v>
      </c>
      <c r="L1961" s="2">
        <v>77</v>
      </c>
      <c r="M1961" s="1">
        <f t="shared" si="301"/>
        <v>0.78000000000000014</v>
      </c>
      <c r="N1961" s="1">
        <f t="shared" si="300"/>
        <v>411.38456309378108</v>
      </c>
      <c r="O1961" s="1" t="s">
        <v>34</v>
      </c>
      <c r="P1961" s="1">
        <v>75</v>
      </c>
      <c r="Q1961" s="1">
        <v>0.40221200000000001</v>
      </c>
      <c r="R1961" s="1" t="s">
        <v>35</v>
      </c>
      <c r="S1961" s="3">
        <v>47.47</v>
      </c>
      <c r="T1961" s="3">
        <v>103.5565</v>
      </c>
      <c r="U1961" s="3">
        <v>154.78450000000001</v>
      </c>
      <c r="V1961" s="3">
        <v>118.143</v>
      </c>
      <c r="W1961" s="3">
        <v>31.090499999999999</v>
      </c>
      <c r="X1961" s="3">
        <v>11.705500000000001</v>
      </c>
      <c r="Y1961" s="3">
        <v>11.916499999999999</v>
      </c>
      <c r="Z1961" s="3">
        <v>11.324999999999999</v>
      </c>
      <c r="AA1961" s="3">
        <v>7.6395</v>
      </c>
      <c r="AB1961" s="10">
        <f t="shared" si="302"/>
        <v>56.086500000000001</v>
      </c>
      <c r="AC1961" s="10">
        <f t="shared" si="303"/>
        <v>51.228000000000009</v>
      </c>
      <c r="AD1961" s="10">
        <f t="shared" si="304"/>
        <v>-36.641500000000008</v>
      </c>
      <c r="AE1961" s="10">
        <f t="shared" si="305"/>
        <v>-87.052500000000009</v>
      </c>
      <c r="AF1961" s="10">
        <f t="shared" si="306"/>
        <v>-19.384999999999998</v>
      </c>
      <c r="AG1961" s="10">
        <f t="shared" si="307"/>
        <v>0.21099999999999852</v>
      </c>
      <c r="AH1961" s="10">
        <f t="shared" si="308"/>
        <v>-0.59149999999999991</v>
      </c>
      <c r="AI1961" s="10">
        <f t="shared" si="309"/>
        <v>-3.6854999999999993</v>
      </c>
      <c r="AJ1961" s="14">
        <v>-4.8584999999999896</v>
      </c>
      <c r="AK1961" s="14">
        <v>-87.869500000000002</v>
      </c>
      <c r="AL1961" s="14">
        <v>-50.411000000000001</v>
      </c>
      <c r="AM1961" s="14">
        <v>67.667500000000004</v>
      </c>
      <c r="AN1961" s="14">
        <v>19.596</v>
      </c>
      <c r="AO1961" s="1">
        <v>-0.80249999999999799</v>
      </c>
      <c r="AP1961" s="1">
        <v>-3.0939999999999999</v>
      </c>
      <c r="AQ1961" s="14">
        <v>3.5</v>
      </c>
      <c r="AR1961" s="2">
        <v>14.80554869</v>
      </c>
    </row>
    <row r="1962" spans="1:44" x14ac:dyDescent="0.25">
      <c r="A1962" s="1">
        <v>1960</v>
      </c>
      <c r="B1962" s="1" t="s">
        <v>1944</v>
      </c>
      <c r="C1962" s="1" t="s">
        <v>1944</v>
      </c>
      <c r="D1962" s="1">
        <v>1021</v>
      </c>
      <c r="E1962" s="1" t="s">
        <v>43</v>
      </c>
      <c r="F1962" s="1">
        <v>35</v>
      </c>
      <c r="G1962" s="1" t="s">
        <v>41</v>
      </c>
      <c r="H1962" s="1">
        <v>404</v>
      </c>
      <c r="I1962" s="1">
        <v>60.606060606060602</v>
      </c>
      <c r="J1962" s="2" t="s">
        <v>34</v>
      </c>
      <c r="K1962" s="2">
        <v>484</v>
      </c>
      <c r="L1962" s="2">
        <v>80</v>
      </c>
      <c r="M1962" s="1">
        <f t="shared" si="301"/>
        <v>0.9900000000000001</v>
      </c>
      <c r="N1962" s="1">
        <f t="shared" si="300"/>
        <v>405.34213521580591</v>
      </c>
      <c r="O1962" s="1" t="s">
        <v>34</v>
      </c>
      <c r="P1962" s="1">
        <v>83</v>
      </c>
      <c r="Q1962" s="1">
        <v>0.46445999999999898</v>
      </c>
      <c r="R1962" s="1" t="s">
        <v>35</v>
      </c>
      <c r="S1962" s="3">
        <v>49.314999999999998</v>
      </c>
      <c r="T1962" s="3">
        <v>86.093999999999895</v>
      </c>
      <c r="U1962" s="3">
        <v>119.33150000000001</v>
      </c>
      <c r="V1962" s="3">
        <v>66.770499999999998</v>
      </c>
      <c r="W1962" s="3">
        <v>25.905000000000001</v>
      </c>
      <c r="X1962" s="3">
        <v>21.021999999999998</v>
      </c>
      <c r="Y1962" s="3">
        <v>23.893999999999998</v>
      </c>
      <c r="Z1962" s="3">
        <v>25.9025</v>
      </c>
      <c r="AA1962" s="3">
        <v>22.743500000000001</v>
      </c>
      <c r="AB1962" s="10">
        <f t="shared" si="302"/>
        <v>36.778999999999897</v>
      </c>
      <c r="AC1962" s="10">
        <f t="shared" si="303"/>
        <v>33.237500000000111</v>
      </c>
      <c r="AD1962" s="10">
        <f t="shared" si="304"/>
        <v>-52.561000000000007</v>
      </c>
      <c r="AE1962" s="10">
        <f t="shared" si="305"/>
        <v>-40.865499999999997</v>
      </c>
      <c r="AF1962" s="10">
        <f t="shared" si="306"/>
        <v>-4.8830000000000027</v>
      </c>
      <c r="AG1962" s="10">
        <f t="shared" si="307"/>
        <v>2.8719999999999999</v>
      </c>
      <c r="AH1962" s="10">
        <f t="shared" si="308"/>
        <v>2.0085000000000015</v>
      </c>
      <c r="AI1962" s="10">
        <f t="shared" si="309"/>
        <v>-3.1589999999999989</v>
      </c>
      <c r="AJ1962" s="14">
        <v>-3.54149999999979</v>
      </c>
      <c r="AK1962" s="14">
        <v>-85.798500000000104</v>
      </c>
      <c r="AL1962" s="14">
        <v>11.695499999999999</v>
      </c>
      <c r="AM1962" s="14">
        <v>35.982500000000002</v>
      </c>
      <c r="AN1962" s="14">
        <v>7.7549999999999999</v>
      </c>
      <c r="AO1962" s="1">
        <v>-0.86349999999999805</v>
      </c>
      <c r="AP1962" s="1">
        <v>-5.1675000000000004</v>
      </c>
      <c r="AQ1962" s="14">
        <v>2.5</v>
      </c>
      <c r="AR1962" s="2">
        <v>27.091374170000002</v>
      </c>
    </row>
    <row r="1963" spans="1:44" x14ac:dyDescent="0.25">
      <c r="A1963" s="1">
        <v>1961</v>
      </c>
      <c r="B1963" s="1" t="s">
        <v>1945</v>
      </c>
      <c r="C1963" s="1" t="s">
        <v>1945</v>
      </c>
      <c r="D1963" s="1">
        <v>1016</v>
      </c>
      <c r="E1963" s="1" t="s">
        <v>43</v>
      </c>
      <c r="F1963" s="1">
        <v>25</v>
      </c>
      <c r="G1963" s="1" t="s">
        <v>44</v>
      </c>
      <c r="H1963" s="1">
        <v>375</v>
      </c>
      <c r="I1963" s="1">
        <v>70.588235294117695</v>
      </c>
      <c r="J1963" s="2" t="s">
        <v>34</v>
      </c>
      <c r="K1963" s="2">
        <v>473</v>
      </c>
      <c r="L1963" s="2">
        <v>98</v>
      </c>
      <c r="M1963" s="1">
        <f t="shared" si="301"/>
        <v>0.84999999999999942</v>
      </c>
      <c r="N1963" s="1">
        <f t="shared" si="300"/>
        <v>395.66079769280191</v>
      </c>
      <c r="O1963" s="1" t="s">
        <v>34</v>
      </c>
      <c r="P1963" s="1">
        <v>110</v>
      </c>
      <c r="Q1963" s="1">
        <v>0.42707400000000001</v>
      </c>
      <c r="R1963" s="1" t="s">
        <v>35</v>
      </c>
      <c r="S1963" s="3">
        <v>42.3795000000001</v>
      </c>
      <c r="T1963" s="3">
        <v>75.735500000000002</v>
      </c>
      <c r="U1963" s="3">
        <v>84.303500000000099</v>
      </c>
      <c r="V1963" s="3">
        <v>43.539000000000001</v>
      </c>
      <c r="W1963" s="3">
        <v>16.681000000000001</v>
      </c>
      <c r="X1963" s="3">
        <v>15.909000000000001</v>
      </c>
      <c r="Y1963" s="3">
        <v>15.823</v>
      </c>
      <c r="Z1963" s="3">
        <v>12.9175</v>
      </c>
      <c r="AA1963" s="3">
        <v>10.028499999999999</v>
      </c>
      <c r="AB1963" s="10">
        <f t="shared" si="302"/>
        <v>33.355999999999902</v>
      </c>
      <c r="AC1963" s="10">
        <f t="shared" si="303"/>
        <v>8.5680000000000973</v>
      </c>
      <c r="AD1963" s="10">
        <f t="shared" si="304"/>
        <v>-40.764500000000098</v>
      </c>
      <c r="AE1963" s="10">
        <f t="shared" si="305"/>
        <v>-26.858000000000001</v>
      </c>
      <c r="AF1963" s="10">
        <f t="shared" si="306"/>
        <v>-0.77200000000000024</v>
      </c>
      <c r="AG1963" s="10">
        <f t="shared" si="307"/>
        <v>-8.6000000000000298E-2</v>
      </c>
      <c r="AH1963" s="10">
        <f t="shared" si="308"/>
        <v>-2.9055</v>
      </c>
      <c r="AI1963" s="10">
        <f t="shared" si="309"/>
        <v>-2.8890000000000011</v>
      </c>
      <c r="AJ1963" s="14">
        <v>-24.787999999999801</v>
      </c>
      <c r="AK1963" s="14">
        <v>-49.332500000000202</v>
      </c>
      <c r="AL1963" s="14">
        <v>13.906500000000101</v>
      </c>
      <c r="AM1963" s="14">
        <v>26.085999999999999</v>
      </c>
      <c r="AN1963" s="14">
        <v>0.68600000000000005</v>
      </c>
      <c r="AO1963" s="1">
        <v>-2.8195000000000001</v>
      </c>
      <c r="AP1963" s="1">
        <v>1.64999999999988E-2</v>
      </c>
      <c r="AQ1963" s="14">
        <v>2.5</v>
      </c>
      <c r="AR1963" s="2">
        <v>22.48827275</v>
      </c>
    </row>
    <row r="1964" spans="1:44" x14ac:dyDescent="0.25">
      <c r="A1964" s="1">
        <v>1962</v>
      </c>
      <c r="B1964" s="1" t="s">
        <v>1946</v>
      </c>
      <c r="C1964" s="1" t="s">
        <v>1946</v>
      </c>
      <c r="D1964" s="1">
        <v>1016</v>
      </c>
      <c r="E1964" s="1" t="s">
        <v>43</v>
      </c>
      <c r="F1964" s="1">
        <v>25</v>
      </c>
      <c r="G1964" s="1" t="s">
        <v>39</v>
      </c>
      <c r="H1964" s="1">
        <v>426</v>
      </c>
      <c r="I1964" s="1">
        <v>65.075921908893704</v>
      </c>
      <c r="J1964" s="2" t="s">
        <v>34</v>
      </c>
      <c r="K1964" s="2">
        <v>483</v>
      </c>
      <c r="L1964" s="2">
        <v>57</v>
      </c>
      <c r="M1964" s="1">
        <f t="shared" si="301"/>
        <v>0.92200000000000004</v>
      </c>
      <c r="N1964" s="1">
        <f t="shared" si="300"/>
        <v>437.57086269669452</v>
      </c>
      <c r="O1964" s="1" t="s">
        <v>50</v>
      </c>
      <c r="P1964" s="1">
        <v>118</v>
      </c>
      <c r="Q1964" s="1">
        <v>0.47225699999999898</v>
      </c>
      <c r="R1964" s="1" t="s">
        <v>35</v>
      </c>
      <c r="S1964" s="3">
        <v>36.657499999999999</v>
      </c>
      <c r="T1964" s="3">
        <v>69.376000000000005</v>
      </c>
      <c r="U1964" s="3">
        <v>96.016499999999894</v>
      </c>
      <c r="V1964" s="3">
        <v>81.272000000000006</v>
      </c>
      <c r="W1964" s="3">
        <v>39.369500000000002</v>
      </c>
      <c r="X1964" s="3">
        <v>23.2455</v>
      </c>
      <c r="Y1964" s="3">
        <v>19.822500000000002</v>
      </c>
      <c r="Z1964" s="3">
        <v>15.57</v>
      </c>
      <c r="AA1964" s="3">
        <v>9.5740000000000194</v>
      </c>
      <c r="AB1964" s="10">
        <f t="shared" si="302"/>
        <v>32.718500000000006</v>
      </c>
      <c r="AC1964" s="10">
        <f t="shared" si="303"/>
        <v>26.640499999999889</v>
      </c>
      <c r="AD1964" s="10">
        <f t="shared" si="304"/>
        <v>-14.744499999999888</v>
      </c>
      <c r="AE1964" s="10">
        <f t="shared" si="305"/>
        <v>-41.902500000000003</v>
      </c>
      <c r="AF1964" s="10">
        <f t="shared" si="306"/>
        <v>-16.124000000000002</v>
      </c>
      <c r="AG1964" s="10">
        <f t="shared" si="307"/>
        <v>-3.4229999999999983</v>
      </c>
      <c r="AH1964" s="10">
        <f t="shared" si="308"/>
        <v>-4.2525000000000013</v>
      </c>
      <c r="AI1964" s="10">
        <f t="shared" si="309"/>
        <v>-5.9959999999999809</v>
      </c>
      <c r="AJ1964" s="14">
        <v>-6.0780000000001202</v>
      </c>
      <c r="AK1964" s="14">
        <v>-41.384999999999799</v>
      </c>
      <c r="AL1964" s="14">
        <v>-27.158000000000101</v>
      </c>
      <c r="AM1964" s="14">
        <v>25.778500000000001</v>
      </c>
      <c r="AN1964" s="14">
        <v>12.701000000000001</v>
      </c>
      <c r="AO1964" s="1">
        <v>-0.82950000000000301</v>
      </c>
      <c r="AP1964" s="1">
        <v>-1.7434999999999801</v>
      </c>
      <c r="AQ1964" s="14">
        <v>3.5</v>
      </c>
      <c r="AR1964" s="2">
        <v>27.521242449999999</v>
      </c>
    </row>
    <row r="1965" spans="1:44" x14ac:dyDescent="0.25">
      <c r="A1965" s="1">
        <v>1963</v>
      </c>
      <c r="B1965" s="1" t="s">
        <v>1947</v>
      </c>
      <c r="C1965" s="1" t="s">
        <v>1947</v>
      </c>
      <c r="D1965" s="1">
        <v>1017</v>
      </c>
      <c r="E1965" s="1" t="s">
        <v>43</v>
      </c>
      <c r="F1965" s="1">
        <v>21</v>
      </c>
      <c r="G1965" s="1" t="s">
        <v>39</v>
      </c>
      <c r="H1965" s="1">
        <v>503</v>
      </c>
      <c r="I1965" s="1">
        <v>55.2486187845304</v>
      </c>
      <c r="J1965" s="2" t="s">
        <v>83</v>
      </c>
      <c r="K1965" s="2">
        <v>484</v>
      </c>
      <c r="L1965" s="2">
        <v>-19</v>
      </c>
      <c r="M1965" s="1">
        <f t="shared" si="301"/>
        <v>1.0859999999999996</v>
      </c>
      <c r="N1965" s="1">
        <f t="shared" si="300"/>
        <v>489.49035940726719</v>
      </c>
      <c r="O1965" s="1" t="s">
        <v>60</v>
      </c>
      <c r="P1965" s="1">
        <v>121</v>
      </c>
      <c r="Q1965" s="1">
        <v>0.63121400000000005</v>
      </c>
      <c r="R1965" s="1" t="s">
        <v>84</v>
      </c>
      <c r="S1965" s="3">
        <v>73.3215</v>
      </c>
      <c r="T1965" s="3">
        <v>100.32850000000001</v>
      </c>
      <c r="U1965" s="3">
        <v>128.33699999999999</v>
      </c>
      <c r="V1965" s="3">
        <v>150.13650000000001</v>
      </c>
      <c r="W1965" s="3">
        <v>134.1935</v>
      </c>
      <c r="X1965" s="3">
        <v>61.627000000000002</v>
      </c>
      <c r="Y1965" s="3">
        <v>20.609000000000002</v>
      </c>
      <c r="Z1965" s="3">
        <v>8.4610000000000003</v>
      </c>
      <c r="AA1965" s="3">
        <v>5.8559999999999999</v>
      </c>
      <c r="AB1965" s="10">
        <f t="shared" si="302"/>
        <v>27.007000000000005</v>
      </c>
      <c r="AC1965" s="10">
        <f t="shared" si="303"/>
        <v>28.008499999999984</v>
      </c>
      <c r="AD1965" s="10">
        <f t="shared" si="304"/>
        <v>21.799500000000023</v>
      </c>
      <c r="AE1965" s="10">
        <f t="shared" si="305"/>
        <v>-15.943000000000012</v>
      </c>
      <c r="AF1965" s="10">
        <f t="shared" si="306"/>
        <v>-72.566499999999991</v>
      </c>
      <c r="AG1965" s="10">
        <f t="shared" si="307"/>
        <v>-41.018000000000001</v>
      </c>
      <c r="AH1965" s="10">
        <f t="shared" si="308"/>
        <v>-12.148000000000001</v>
      </c>
      <c r="AI1965" s="10">
        <f t="shared" si="309"/>
        <v>-2.6050000000000004</v>
      </c>
      <c r="AJ1965" s="14">
        <v>1.0014999999999801</v>
      </c>
      <c r="AK1965" s="14">
        <v>-6.2089999999999597</v>
      </c>
      <c r="AL1965" s="14">
        <v>-37.7425</v>
      </c>
      <c r="AM1965" s="14">
        <v>-56.6235</v>
      </c>
      <c r="AN1965" s="14">
        <v>31.548500000000001</v>
      </c>
      <c r="AO1965" s="1">
        <v>28.87</v>
      </c>
      <c r="AP1965" s="1">
        <v>9.5429999999999993</v>
      </c>
      <c r="AQ1965" s="14">
        <v>4.5</v>
      </c>
      <c r="AR1965" s="2">
        <v>33.790692225460198</v>
      </c>
    </row>
    <row r="1966" spans="1:44" x14ac:dyDescent="0.25">
      <c r="A1966" s="1">
        <v>1964</v>
      </c>
      <c r="B1966" s="1" t="s">
        <v>1948</v>
      </c>
      <c r="C1966" s="1" t="s">
        <v>1948</v>
      </c>
      <c r="D1966" s="1">
        <v>1014</v>
      </c>
      <c r="E1966" s="1" t="s">
        <v>43</v>
      </c>
      <c r="F1966" s="1">
        <v>35</v>
      </c>
      <c r="G1966" s="1" t="s">
        <v>33</v>
      </c>
      <c r="H1966" s="1">
        <v>375</v>
      </c>
      <c r="I1966" s="1">
        <v>66.079295154185004</v>
      </c>
      <c r="J1966" s="2" t="s">
        <v>34</v>
      </c>
      <c r="K1966" s="2">
        <v>481</v>
      </c>
      <c r="L1966" s="2">
        <v>106</v>
      </c>
      <c r="M1966" s="1">
        <f t="shared" si="301"/>
        <v>0.90800000000000025</v>
      </c>
      <c r="N1966" s="1">
        <f t="shared" si="300"/>
        <v>387.13544663270341</v>
      </c>
      <c r="O1966" s="1" t="s">
        <v>34</v>
      </c>
      <c r="P1966" s="1">
        <v>95</v>
      </c>
      <c r="Q1966" s="1">
        <v>0.43002299999999899</v>
      </c>
      <c r="R1966" s="1" t="s">
        <v>35</v>
      </c>
      <c r="S1966" s="3">
        <v>138.38749999999999</v>
      </c>
      <c r="T1966" s="3">
        <v>206.983</v>
      </c>
      <c r="U1966" s="3">
        <v>190.91050000000001</v>
      </c>
      <c r="V1966" s="3">
        <v>73.537500000000094</v>
      </c>
      <c r="W1966" s="3">
        <v>15.9415</v>
      </c>
      <c r="X1966" s="3">
        <v>9.1605000000000096</v>
      </c>
      <c r="Y1966" s="3">
        <v>11.705</v>
      </c>
      <c r="Z1966" s="3">
        <v>12.7235</v>
      </c>
      <c r="AA1966" s="3">
        <v>8.6859999999999893</v>
      </c>
      <c r="AB1966" s="10">
        <f t="shared" si="302"/>
        <v>68.595500000000015</v>
      </c>
      <c r="AC1966" s="10">
        <f t="shared" si="303"/>
        <v>-16.072499999999991</v>
      </c>
      <c r="AD1966" s="10">
        <f t="shared" si="304"/>
        <v>-117.37299999999992</v>
      </c>
      <c r="AE1966" s="10">
        <f t="shared" si="305"/>
        <v>-57.596000000000096</v>
      </c>
      <c r="AF1966" s="10">
        <f t="shared" si="306"/>
        <v>-6.7809999999999899</v>
      </c>
      <c r="AG1966" s="10">
        <f t="shared" si="307"/>
        <v>2.5444999999999904</v>
      </c>
      <c r="AH1966" s="10">
        <f t="shared" si="308"/>
        <v>1.0184999999999995</v>
      </c>
      <c r="AI1966" s="10">
        <f t="shared" si="309"/>
        <v>-4.0375000000000103</v>
      </c>
      <c r="AJ1966" s="14">
        <v>-84.668000000000006</v>
      </c>
      <c r="AK1966" s="14">
        <v>-101.3005</v>
      </c>
      <c r="AL1966" s="14">
        <v>59.776999999999802</v>
      </c>
      <c r="AM1966" s="14">
        <v>50.815000000000097</v>
      </c>
      <c r="AN1966" s="14">
        <v>9.3254999999999804</v>
      </c>
      <c r="AO1966" s="1">
        <v>-1.52599999999999</v>
      </c>
      <c r="AP1966" s="1">
        <v>-5.0560000000000098</v>
      </c>
      <c r="AQ1966" s="14">
        <v>2.5</v>
      </c>
      <c r="AR1966" s="2">
        <v>8.7145883069999996</v>
      </c>
    </row>
    <row r="1967" spans="1:44" x14ac:dyDescent="0.25">
      <c r="A1967" s="1">
        <v>1965</v>
      </c>
      <c r="B1967" s="1" t="s">
        <v>1949</v>
      </c>
      <c r="C1967" s="1" t="s">
        <v>1949</v>
      </c>
      <c r="D1967" s="1">
        <v>1007</v>
      </c>
      <c r="E1967" s="1" t="s">
        <v>32</v>
      </c>
      <c r="F1967" s="1">
        <v>27</v>
      </c>
      <c r="G1967" s="1" t="s">
        <v>39</v>
      </c>
      <c r="H1967" s="1">
        <v>422</v>
      </c>
      <c r="I1967" s="1">
        <v>64.446831364124606</v>
      </c>
      <c r="J1967" s="2" t="s">
        <v>34</v>
      </c>
      <c r="K1967" s="2">
        <v>484</v>
      </c>
      <c r="L1967" s="2">
        <v>62</v>
      </c>
      <c r="M1967" s="1">
        <f t="shared" si="301"/>
        <v>0.93099999999999983</v>
      </c>
      <c r="N1967" s="1">
        <f t="shared" si="300"/>
        <v>432.07491804062067</v>
      </c>
      <c r="O1967" s="1" t="s">
        <v>34</v>
      </c>
      <c r="P1967" s="1">
        <v>94</v>
      </c>
      <c r="Q1967" s="1">
        <v>0.50427699999999898</v>
      </c>
      <c r="R1967" s="1" t="s">
        <v>35</v>
      </c>
      <c r="S1967" s="3">
        <v>50.997499999999903</v>
      </c>
      <c r="T1967" s="3">
        <v>98.948500000000095</v>
      </c>
      <c r="U1967" s="3">
        <v>138.45500000000001</v>
      </c>
      <c r="V1967" s="3">
        <v>121.187</v>
      </c>
      <c r="W1967" s="3">
        <v>50.491</v>
      </c>
      <c r="X1967" s="3">
        <v>25.234000000000002</v>
      </c>
      <c r="Y1967" s="3">
        <v>23.225999999999999</v>
      </c>
      <c r="Z1967" s="3">
        <v>21.3095</v>
      </c>
      <c r="AA1967" s="3">
        <v>14.1275</v>
      </c>
      <c r="AB1967" s="10">
        <f t="shared" si="302"/>
        <v>47.951000000000192</v>
      </c>
      <c r="AC1967" s="10">
        <f t="shared" si="303"/>
        <v>39.506499999999917</v>
      </c>
      <c r="AD1967" s="10">
        <f t="shared" si="304"/>
        <v>-17.268000000000015</v>
      </c>
      <c r="AE1967" s="10">
        <f t="shared" si="305"/>
        <v>-70.695999999999998</v>
      </c>
      <c r="AF1967" s="10">
        <f t="shared" si="306"/>
        <v>-25.256999999999998</v>
      </c>
      <c r="AG1967" s="10">
        <f t="shared" si="307"/>
        <v>-2.0080000000000027</v>
      </c>
      <c r="AH1967" s="10">
        <f t="shared" si="308"/>
        <v>-1.9164999999999992</v>
      </c>
      <c r="AI1967" s="10">
        <f t="shared" si="309"/>
        <v>-7.1820000000000004</v>
      </c>
      <c r="AJ1967" s="14">
        <v>-8.4445000000002803</v>
      </c>
      <c r="AK1967" s="14">
        <v>-56.774499999999897</v>
      </c>
      <c r="AL1967" s="14">
        <v>-53.427999999999997</v>
      </c>
      <c r="AM1967" s="14">
        <v>45.439</v>
      </c>
      <c r="AN1967" s="14">
        <v>23.248999999999999</v>
      </c>
      <c r="AO1967" s="1">
        <v>9.1500000000003495E-2</v>
      </c>
      <c r="AP1967" s="1">
        <v>-5.2655000000000003</v>
      </c>
      <c r="AQ1967" s="14">
        <v>3.5</v>
      </c>
      <c r="AR1967" s="2">
        <v>24.70476639</v>
      </c>
    </row>
    <row r="1968" spans="1:44" x14ac:dyDescent="0.25">
      <c r="A1968" s="1">
        <v>1966</v>
      </c>
      <c r="B1968" s="1" t="s">
        <v>1950</v>
      </c>
      <c r="C1968" s="1" t="s">
        <v>1950</v>
      </c>
      <c r="D1968" s="1">
        <v>1018</v>
      </c>
      <c r="E1968" s="1" t="s">
        <v>43</v>
      </c>
      <c r="F1968" s="1">
        <v>30</v>
      </c>
      <c r="G1968" s="1" t="s">
        <v>37</v>
      </c>
      <c r="H1968" s="1">
        <v>374</v>
      </c>
      <c r="I1968" s="1">
        <v>66.298342541436497</v>
      </c>
      <c r="J1968" s="2" t="s">
        <v>34</v>
      </c>
      <c r="K1968" s="2">
        <v>481</v>
      </c>
      <c r="L1968" s="2">
        <v>107</v>
      </c>
      <c r="M1968" s="1">
        <f t="shared" si="301"/>
        <v>0.90499999999999958</v>
      </c>
      <c r="N1968" s="1">
        <f t="shared" si="300"/>
        <v>386.52498417914688</v>
      </c>
      <c r="O1968" s="1" t="s">
        <v>34</v>
      </c>
      <c r="P1968" s="1">
        <v>79</v>
      </c>
      <c r="Q1968" s="1">
        <v>0.42503999999999897</v>
      </c>
      <c r="R1968" s="1" t="s">
        <v>35</v>
      </c>
      <c r="S1968" s="3">
        <v>101.05500000000001</v>
      </c>
      <c r="T1968" s="3">
        <v>137.65</v>
      </c>
      <c r="U1968" s="3">
        <v>109.8955</v>
      </c>
      <c r="V1968" s="3">
        <v>32.497</v>
      </c>
      <c r="W1968" s="3">
        <v>15.441000000000001</v>
      </c>
      <c r="X1968" s="3">
        <v>19.532</v>
      </c>
      <c r="Y1968" s="3">
        <v>20.429500000000001</v>
      </c>
      <c r="Z1968" s="3">
        <v>13.561500000000001</v>
      </c>
      <c r="AA1968" s="3">
        <v>7.1295000000000002</v>
      </c>
      <c r="AB1968" s="10">
        <f t="shared" si="302"/>
        <v>36.594999999999999</v>
      </c>
      <c r="AC1968" s="10">
        <f t="shared" si="303"/>
        <v>-27.754500000000007</v>
      </c>
      <c r="AD1968" s="10">
        <f t="shared" si="304"/>
        <v>-77.398499999999999</v>
      </c>
      <c r="AE1968" s="10">
        <f t="shared" si="305"/>
        <v>-17.055999999999997</v>
      </c>
      <c r="AF1968" s="10">
        <f t="shared" si="306"/>
        <v>4.0909999999999993</v>
      </c>
      <c r="AG1968" s="10">
        <f t="shared" si="307"/>
        <v>0.89750000000000085</v>
      </c>
      <c r="AH1968" s="10">
        <f t="shared" si="308"/>
        <v>-6.8680000000000003</v>
      </c>
      <c r="AI1968" s="10">
        <f t="shared" si="309"/>
        <v>-6.4320000000000004</v>
      </c>
      <c r="AJ1968" s="14">
        <v>-64.349500000000006</v>
      </c>
      <c r="AK1968" s="14">
        <v>-49.643999999999998</v>
      </c>
      <c r="AL1968" s="14">
        <v>60.342500000000001</v>
      </c>
      <c r="AM1968" s="14">
        <v>21.146999999999998</v>
      </c>
      <c r="AN1968" s="14">
        <v>-3.1934999999999998</v>
      </c>
      <c r="AO1968" s="1">
        <v>-7.7655000000000003</v>
      </c>
      <c r="AP1968" s="1">
        <v>0.436</v>
      </c>
      <c r="AQ1968" s="14">
        <v>2.5</v>
      </c>
      <c r="AR1968" s="2">
        <v>16.643700339999999</v>
      </c>
    </row>
    <row r="1969" spans="1:44" x14ac:dyDescent="0.25">
      <c r="A1969" s="1">
        <v>1967</v>
      </c>
      <c r="B1969" s="1" t="s">
        <v>1951</v>
      </c>
      <c r="C1969" s="1" t="s">
        <v>1951</v>
      </c>
      <c r="D1969" s="1">
        <v>1013</v>
      </c>
      <c r="E1969" s="1" t="s">
        <v>43</v>
      </c>
      <c r="F1969" s="1">
        <v>32</v>
      </c>
      <c r="G1969" s="1" t="s">
        <v>39</v>
      </c>
      <c r="H1969" s="1">
        <v>361</v>
      </c>
      <c r="I1969" s="1">
        <v>78.023407022106596</v>
      </c>
      <c r="J1969" s="2" t="s">
        <v>34</v>
      </c>
      <c r="K1969" s="2">
        <v>455</v>
      </c>
      <c r="L1969" s="2">
        <v>94</v>
      </c>
      <c r="M1969" s="1">
        <f t="shared" si="301"/>
        <v>0.76900000000000035</v>
      </c>
      <c r="N1969" s="1">
        <f t="shared" si="300"/>
        <v>393.68739491614957</v>
      </c>
      <c r="O1969" s="1" t="s">
        <v>34</v>
      </c>
      <c r="P1969" s="1">
        <v>92</v>
      </c>
      <c r="Q1969" s="1">
        <v>0.38713500000000001</v>
      </c>
      <c r="R1969" s="1" t="s">
        <v>35</v>
      </c>
      <c r="S1969" s="3">
        <v>58.41</v>
      </c>
      <c r="T1969" s="3">
        <v>132.51349999999999</v>
      </c>
      <c r="U1969" s="3">
        <v>149.136</v>
      </c>
      <c r="V1969" s="3">
        <v>56.329500000000003</v>
      </c>
      <c r="W1969" s="3">
        <v>6.7939999999999898</v>
      </c>
      <c r="X1969" s="3">
        <v>5.9684999999999997</v>
      </c>
      <c r="Y1969" s="3">
        <v>8.1234999999999893</v>
      </c>
      <c r="Z1969" s="3">
        <v>6.2515000000000001</v>
      </c>
      <c r="AA1969" s="3">
        <v>5.9994999999999896</v>
      </c>
      <c r="AB1969" s="10">
        <f t="shared" si="302"/>
        <v>74.103499999999997</v>
      </c>
      <c r="AC1969" s="10">
        <f t="shared" si="303"/>
        <v>16.622500000000002</v>
      </c>
      <c r="AD1969" s="10">
        <f t="shared" si="304"/>
        <v>-92.8065</v>
      </c>
      <c r="AE1969" s="10">
        <f t="shared" si="305"/>
        <v>-49.535500000000013</v>
      </c>
      <c r="AF1969" s="10">
        <f t="shared" si="306"/>
        <v>-0.82549999999999013</v>
      </c>
      <c r="AG1969" s="10">
        <f t="shared" si="307"/>
        <v>2.1549999999999896</v>
      </c>
      <c r="AH1969" s="10">
        <f t="shared" si="308"/>
        <v>-1.8719999999999892</v>
      </c>
      <c r="AI1969" s="10">
        <f t="shared" si="309"/>
        <v>-0.25200000000001044</v>
      </c>
      <c r="AJ1969" s="14">
        <v>-57.481000000000002</v>
      </c>
      <c r="AK1969" s="14">
        <v>-109.429</v>
      </c>
      <c r="AL1969" s="14">
        <v>43.271000000000001</v>
      </c>
      <c r="AM1969" s="14">
        <v>48.71</v>
      </c>
      <c r="AN1969" s="14">
        <v>2.9804999999999802</v>
      </c>
      <c r="AO1969" s="1">
        <v>-4.0269999999999797</v>
      </c>
      <c r="AP1969" s="1">
        <v>1.6199999999999799</v>
      </c>
      <c r="AQ1969" s="14">
        <v>2.5</v>
      </c>
      <c r="AR1969" s="2">
        <v>7.7147832730000001</v>
      </c>
    </row>
    <row r="1970" spans="1:44" x14ac:dyDescent="0.25">
      <c r="A1970" s="1">
        <v>1968</v>
      </c>
      <c r="B1970" s="1" t="s">
        <v>1952</v>
      </c>
      <c r="C1970" s="1" t="s">
        <v>1952</v>
      </c>
      <c r="D1970" s="1">
        <v>1015</v>
      </c>
      <c r="E1970" s="1" t="s">
        <v>43</v>
      </c>
      <c r="F1970" s="1">
        <v>19</v>
      </c>
      <c r="G1970" s="1" t="s">
        <v>37</v>
      </c>
      <c r="H1970" s="1">
        <v>388</v>
      </c>
      <c r="I1970" s="1">
        <v>58.997050147492601</v>
      </c>
      <c r="J1970" s="2" t="s">
        <v>34</v>
      </c>
      <c r="K1970" s="2">
        <v>484</v>
      </c>
      <c r="L1970" s="2">
        <v>96</v>
      </c>
      <c r="M1970" s="1">
        <f t="shared" si="301"/>
        <v>1.0170000000000003</v>
      </c>
      <c r="N1970" s="1">
        <f t="shared" si="300"/>
        <v>385.84760699957576</v>
      </c>
      <c r="O1970" s="1" t="s">
        <v>34</v>
      </c>
      <c r="P1970" s="1">
        <v>92</v>
      </c>
      <c r="Q1970" s="1">
        <v>0.46438600000000002</v>
      </c>
      <c r="R1970" s="1" t="s">
        <v>35</v>
      </c>
      <c r="S1970" s="3">
        <v>82.5535</v>
      </c>
      <c r="T1970" s="3">
        <v>138.095</v>
      </c>
      <c r="U1970" s="3">
        <v>156.096</v>
      </c>
      <c r="V1970" s="3">
        <v>71.377499999999998</v>
      </c>
      <c r="W1970" s="3">
        <v>15.4915</v>
      </c>
      <c r="X1970" s="3">
        <v>6.2759999999999998</v>
      </c>
      <c r="Y1970" s="3">
        <v>5.4295</v>
      </c>
      <c r="Z1970" s="3">
        <v>3.9069999999999898</v>
      </c>
      <c r="AA1970" s="3">
        <v>2.7850000000000001</v>
      </c>
      <c r="AB1970" s="10">
        <f t="shared" si="302"/>
        <v>55.541499999999999</v>
      </c>
      <c r="AC1970" s="10">
        <f t="shared" si="303"/>
        <v>18.001000000000005</v>
      </c>
      <c r="AD1970" s="10">
        <f t="shared" si="304"/>
        <v>-84.718500000000006</v>
      </c>
      <c r="AE1970" s="10">
        <f t="shared" si="305"/>
        <v>-55.885999999999996</v>
      </c>
      <c r="AF1970" s="10">
        <f t="shared" si="306"/>
        <v>-9.2155000000000005</v>
      </c>
      <c r="AG1970" s="10">
        <f t="shared" si="307"/>
        <v>-0.84649999999999981</v>
      </c>
      <c r="AH1970" s="10">
        <f t="shared" si="308"/>
        <v>-1.5225000000000102</v>
      </c>
      <c r="AI1970" s="10">
        <f t="shared" si="309"/>
        <v>-1.1219999999999897</v>
      </c>
      <c r="AJ1970" s="14">
        <v>-37.540500000000002</v>
      </c>
      <c r="AK1970" s="14">
        <v>-102.7195</v>
      </c>
      <c r="AL1970" s="14">
        <v>28.8325</v>
      </c>
      <c r="AM1970" s="14">
        <v>46.670499999999997</v>
      </c>
      <c r="AN1970" s="14">
        <v>8.3689999999999998</v>
      </c>
      <c r="AO1970" s="1">
        <v>-0.67600000000001004</v>
      </c>
      <c r="AP1970" s="1">
        <v>0.40050000000002101</v>
      </c>
      <c r="AQ1970" s="14">
        <v>2.5</v>
      </c>
      <c r="AR1970" s="2">
        <v>7.0307524099999998</v>
      </c>
    </row>
    <row r="1971" spans="1:44" x14ac:dyDescent="0.25">
      <c r="A1971" s="1">
        <v>1969</v>
      </c>
      <c r="B1971" s="1" t="s">
        <v>1953</v>
      </c>
      <c r="C1971" s="1" t="s">
        <v>1953</v>
      </c>
      <c r="D1971" s="1">
        <v>1005</v>
      </c>
      <c r="E1971" s="1" t="s">
        <v>32</v>
      </c>
      <c r="F1971" s="1">
        <v>23</v>
      </c>
      <c r="G1971" s="1" t="s">
        <v>41</v>
      </c>
      <c r="H1971" s="1">
        <v>397</v>
      </c>
      <c r="I1971" s="1">
        <v>57.471264367816097</v>
      </c>
      <c r="J1971" s="2" t="s">
        <v>34</v>
      </c>
      <c r="K1971" s="2">
        <v>484</v>
      </c>
      <c r="L1971" s="2">
        <v>87</v>
      </c>
      <c r="M1971" s="1">
        <f t="shared" si="301"/>
        <v>1.0439999999999998</v>
      </c>
      <c r="N1971" s="1">
        <f t="shared" si="300"/>
        <v>391.39866697342876</v>
      </c>
      <c r="O1971" s="1" t="s">
        <v>34</v>
      </c>
      <c r="P1971" s="1">
        <v>68</v>
      </c>
      <c r="Q1971" s="1">
        <v>0.422342</v>
      </c>
      <c r="R1971" s="1" t="s">
        <v>35</v>
      </c>
      <c r="S1971" s="3">
        <v>40.738</v>
      </c>
      <c r="T1971" s="3">
        <v>90.296499999999995</v>
      </c>
      <c r="U1971" s="3">
        <v>153.40549999999999</v>
      </c>
      <c r="V1971" s="3">
        <v>113.2195</v>
      </c>
      <c r="W1971" s="3">
        <v>36.745000000000097</v>
      </c>
      <c r="X1971" s="3">
        <v>22.062999999999999</v>
      </c>
      <c r="Y1971" s="3">
        <v>21.595500000000001</v>
      </c>
      <c r="Z1971" s="3">
        <v>22.161000000000001</v>
      </c>
      <c r="AA1971" s="3">
        <v>19.593</v>
      </c>
      <c r="AB1971" s="10">
        <f t="shared" si="302"/>
        <v>49.558499999999995</v>
      </c>
      <c r="AC1971" s="10">
        <f t="shared" si="303"/>
        <v>63.108999999999995</v>
      </c>
      <c r="AD1971" s="10">
        <f t="shared" si="304"/>
        <v>-40.185999999999993</v>
      </c>
      <c r="AE1971" s="10">
        <f t="shared" si="305"/>
        <v>-76.474499999999892</v>
      </c>
      <c r="AF1971" s="10">
        <f t="shared" si="306"/>
        <v>-14.682000000000098</v>
      </c>
      <c r="AG1971" s="10">
        <f t="shared" si="307"/>
        <v>-0.46749999999999758</v>
      </c>
      <c r="AH1971" s="10">
        <f t="shared" si="308"/>
        <v>0.56550000000000011</v>
      </c>
      <c r="AI1971" s="10">
        <f t="shared" si="309"/>
        <v>-2.5680000000000014</v>
      </c>
      <c r="AJ1971" s="14">
        <v>13.5505</v>
      </c>
      <c r="AK1971" s="14">
        <v>-103.295</v>
      </c>
      <c r="AL1971" s="14">
        <v>-36.2884999999999</v>
      </c>
      <c r="AM1971" s="14">
        <v>61.792499999999798</v>
      </c>
      <c r="AN1971" s="14">
        <v>14.2145000000001</v>
      </c>
      <c r="AO1971" s="1">
        <v>1.0329999999999999</v>
      </c>
      <c r="AP1971" s="1">
        <v>-3.1335000000000002</v>
      </c>
      <c r="AQ1971" s="14">
        <v>3.5</v>
      </c>
      <c r="AR1971" s="2">
        <v>23.500097149999998</v>
      </c>
    </row>
    <row r="1972" spans="1:44" x14ac:dyDescent="0.25">
      <c r="A1972" s="1">
        <v>1970</v>
      </c>
      <c r="B1972" s="1" t="s">
        <v>1954</v>
      </c>
      <c r="C1972" s="1" t="s">
        <v>1954</v>
      </c>
      <c r="D1972" s="1">
        <v>1018</v>
      </c>
      <c r="E1972" s="1" t="s">
        <v>43</v>
      </c>
      <c r="F1972" s="1">
        <v>30</v>
      </c>
      <c r="G1972" s="1" t="s">
        <v>33</v>
      </c>
      <c r="H1972" s="1">
        <v>440</v>
      </c>
      <c r="I1972" s="1">
        <v>51.813471502590701</v>
      </c>
      <c r="J1972" s="2" t="s">
        <v>34</v>
      </c>
      <c r="K1972" s="2">
        <v>484</v>
      </c>
      <c r="L1972" s="2">
        <v>44</v>
      </c>
      <c r="M1972" s="1">
        <f t="shared" si="301"/>
        <v>1.1579999999999995</v>
      </c>
      <c r="N1972" s="1">
        <f t="shared" si="300"/>
        <v>419.20731459478458</v>
      </c>
      <c r="O1972" s="1" t="s">
        <v>34</v>
      </c>
      <c r="P1972" s="1">
        <v>81</v>
      </c>
      <c r="Q1972" s="1">
        <v>0.512598</v>
      </c>
      <c r="R1972" s="1" t="s">
        <v>35</v>
      </c>
      <c r="S1972" s="3">
        <v>52.784500000000001</v>
      </c>
      <c r="T1972" s="3">
        <v>66.842500000000001</v>
      </c>
      <c r="U1972" s="3">
        <v>85.911999999999907</v>
      </c>
      <c r="V1972" s="3">
        <v>104.126</v>
      </c>
      <c r="W1972" s="3">
        <v>51.839500000000001</v>
      </c>
      <c r="X1972" s="3">
        <v>20.182500000000001</v>
      </c>
      <c r="Y1972" s="3">
        <v>17.902000000000001</v>
      </c>
      <c r="Z1972" s="3">
        <v>21.695499999999999</v>
      </c>
      <c r="AA1972" s="3">
        <v>24.2925</v>
      </c>
      <c r="AB1972" s="10">
        <f t="shared" si="302"/>
        <v>14.058</v>
      </c>
      <c r="AC1972" s="10">
        <f t="shared" si="303"/>
        <v>19.069499999999906</v>
      </c>
      <c r="AD1972" s="10">
        <f t="shared" si="304"/>
        <v>18.214000000000098</v>
      </c>
      <c r="AE1972" s="10">
        <f t="shared" si="305"/>
        <v>-52.286500000000004</v>
      </c>
      <c r="AF1972" s="10">
        <f t="shared" si="306"/>
        <v>-31.657</v>
      </c>
      <c r="AG1972" s="10">
        <f t="shared" si="307"/>
        <v>-2.2805</v>
      </c>
      <c r="AH1972" s="10">
        <f t="shared" si="308"/>
        <v>3.7934999999999981</v>
      </c>
      <c r="AI1972" s="10">
        <f t="shared" si="309"/>
        <v>2.5970000000000013</v>
      </c>
      <c r="AJ1972" s="14">
        <v>5.0114999999999101</v>
      </c>
      <c r="AK1972" s="14">
        <v>-0.85549999999980697</v>
      </c>
      <c r="AL1972" s="14">
        <v>-70.500500000000102</v>
      </c>
      <c r="AM1972" s="14">
        <v>20.6295</v>
      </c>
      <c r="AN1972" s="14">
        <v>29.3765</v>
      </c>
      <c r="AO1972" s="1">
        <v>6.0739999999999998</v>
      </c>
      <c r="AP1972" s="1">
        <v>-1.1964999999999999</v>
      </c>
      <c r="AQ1972" s="14">
        <v>3.5</v>
      </c>
      <c r="AR1972" s="2">
        <v>30.50247208</v>
      </c>
    </row>
    <row r="1973" spans="1:44" x14ac:dyDescent="0.25">
      <c r="A1973" s="1">
        <v>1971</v>
      </c>
      <c r="B1973" s="1" t="s">
        <v>1955</v>
      </c>
      <c r="C1973" s="1" t="s">
        <v>1955</v>
      </c>
      <c r="D1973" s="1">
        <v>1008</v>
      </c>
      <c r="E1973" s="1" t="s">
        <v>32</v>
      </c>
      <c r="F1973" s="1">
        <v>33</v>
      </c>
      <c r="G1973" s="1" t="s">
        <v>33</v>
      </c>
      <c r="H1973" s="1">
        <v>359</v>
      </c>
      <c r="I1973" s="1">
        <v>84.388185654008396</v>
      </c>
      <c r="J1973" s="2" t="s">
        <v>34</v>
      </c>
      <c r="K1973" s="2">
        <v>438</v>
      </c>
      <c r="L1973" s="2">
        <v>79</v>
      </c>
      <c r="M1973" s="1">
        <f t="shared" si="301"/>
        <v>0.71100000000000041</v>
      </c>
      <c r="N1973" s="1">
        <f t="shared" si="300"/>
        <v>401.76997715372033</v>
      </c>
      <c r="O1973" s="1" t="s">
        <v>34</v>
      </c>
      <c r="P1973" s="1">
        <v>62</v>
      </c>
      <c r="Q1973" s="1">
        <v>0.35014600000000001</v>
      </c>
      <c r="R1973" s="1" t="s">
        <v>35</v>
      </c>
      <c r="S1973" s="3">
        <v>12.791499999999999</v>
      </c>
      <c r="T1973" s="3">
        <v>54.704500000000102</v>
      </c>
      <c r="U1973" s="3">
        <v>133.73099999999999</v>
      </c>
      <c r="V1973" s="3">
        <v>128.6635</v>
      </c>
      <c r="W1973" s="3">
        <v>22.961500000000001</v>
      </c>
      <c r="X1973" s="3">
        <v>9.1534999999999993</v>
      </c>
      <c r="Y1973" s="3">
        <v>11.978999999999999</v>
      </c>
      <c r="Z1973" s="3">
        <v>6.3234999999999797</v>
      </c>
      <c r="AA1973" s="3">
        <v>3.8029999999999902</v>
      </c>
      <c r="AB1973" s="10">
        <f t="shared" si="302"/>
        <v>41.913000000000103</v>
      </c>
      <c r="AC1973" s="10">
        <f t="shared" si="303"/>
        <v>79.026499999999885</v>
      </c>
      <c r="AD1973" s="10">
        <f t="shared" si="304"/>
        <v>-5.0674999999999955</v>
      </c>
      <c r="AE1973" s="10">
        <f t="shared" si="305"/>
        <v>-105.702</v>
      </c>
      <c r="AF1973" s="10">
        <f t="shared" si="306"/>
        <v>-13.808000000000002</v>
      </c>
      <c r="AG1973" s="10">
        <f t="shared" si="307"/>
        <v>2.8254999999999999</v>
      </c>
      <c r="AH1973" s="10">
        <f t="shared" si="308"/>
        <v>-5.6555000000000195</v>
      </c>
      <c r="AI1973" s="10">
        <f t="shared" si="309"/>
        <v>-2.5204999999999895</v>
      </c>
      <c r="AJ1973" s="14">
        <v>37.113499999999803</v>
      </c>
      <c r="AK1973" s="14">
        <v>-84.093999999999895</v>
      </c>
      <c r="AL1973" s="14">
        <v>-100.6345</v>
      </c>
      <c r="AM1973" s="14">
        <v>91.894000000000005</v>
      </c>
      <c r="AN1973" s="14">
        <v>16.633500000000002</v>
      </c>
      <c r="AO1973" s="1">
        <v>-8.4810000000000194</v>
      </c>
      <c r="AP1973" s="1">
        <v>3.13500000000003</v>
      </c>
      <c r="AQ1973" s="14">
        <v>3.5</v>
      </c>
      <c r="AR1973" s="2">
        <v>14.115841509999999</v>
      </c>
    </row>
    <row r="1974" spans="1:44" x14ac:dyDescent="0.25">
      <c r="A1974" s="1">
        <v>1972</v>
      </c>
      <c r="B1974" s="1" t="s">
        <v>1956</v>
      </c>
      <c r="C1974" s="1" t="s">
        <v>1956</v>
      </c>
      <c r="D1974" s="1">
        <v>1015</v>
      </c>
      <c r="E1974" s="1" t="s">
        <v>43</v>
      </c>
      <c r="F1974" s="1">
        <v>19</v>
      </c>
      <c r="G1974" s="1" t="s">
        <v>44</v>
      </c>
      <c r="H1974" s="1">
        <v>460</v>
      </c>
      <c r="I1974" s="1">
        <v>57.581573896353198</v>
      </c>
      <c r="J1974" s="2" t="s">
        <v>59</v>
      </c>
      <c r="K1974" s="2">
        <v>484</v>
      </c>
      <c r="L1974" s="2">
        <v>24</v>
      </c>
      <c r="M1974" s="1">
        <f t="shared" si="301"/>
        <v>1.0419999999999994</v>
      </c>
      <c r="N1974" s="1">
        <f t="shared" si="300"/>
        <v>453.79685782621351</v>
      </c>
      <c r="O1974" s="1" t="s">
        <v>60</v>
      </c>
      <c r="P1974" s="1">
        <v>141</v>
      </c>
      <c r="Q1974" s="1">
        <v>0.58860800000000002</v>
      </c>
      <c r="R1974" s="1" t="s">
        <v>35</v>
      </c>
      <c r="S1974" s="3">
        <v>55.759500000000003</v>
      </c>
      <c r="T1974" s="3">
        <v>81.851500000000101</v>
      </c>
      <c r="U1974" s="3">
        <v>100.7405</v>
      </c>
      <c r="V1974" s="3">
        <v>108.021</v>
      </c>
      <c r="W1974" s="3">
        <v>75.088499999999996</v>
      </c>
      <c r="X1974" s="3">
        <v>28.221499999999999</v>
      </c>
      <c r="Y1974" s="3">
        <v>11.314500000000001</v>
      </c>
      <c r="Z1974" s="3">
        <v>7.5584999999999898</v>
      </c>
      <c r="AA1974" s="3">
        <v>6.6494999999999997</v>
      </c>
      <c r="AB1974" s="10">
        <f t="shared" si="302"/>
        <v>26.092000000000098</v>
      </c>
      <c r="AC1974" s="10">
        <f t="shared" si="303"/>
        <v>18.888999999999896</v>
      </c>
      <c r="AD1974" s="10">
        <f t="shared" si="304"/>
        <v>7.2805000000000035</v>
      </c>
      <c r="AE1974" s="10">
        <f t="shared" si="305"/>
        <v>-32.932500000000005</v>
      </c>
      <c r="AF1974" s="10">
        <f t="shared" si="306"/>
        <v>-46.866999999999997</v>
      </c>
      <c r="AG1974" s="10">
        <f t="shared" si="307"/>
        <v>-16.906999999999996</v>
      </c>
      <c r="AH1974" s="10">
        <f t="shared" si="308"/>
        <v>-3.7560000000000109</v>
      </c>
      <c r="AI1974" s="10">
        <f t="shared" si="309"/>
        <v>-0.90899999999999004</v>
      </c>
      <c r="AJ1974" s="14">
        <v>-7.2030000000002001</v>
      </c>
      <c r="AK1974" s="14">
        <v>-11.6084999999999</v>
      </c>
      <c r="AL1974" s="14">
        <v>-40.213000000000001</v>
      </c>
      <c r="AM1974" s="14">
        <v>-13.9345</v>
      </c>
      <c r="AN1974" s="14">
        <v>29.96</v>
      </c>
      <c r="AO1974" s="1">
        <v>13.151</v>
      </c>
      <c r="AP1974" s="1">
        <v>2.84700000000002</v>
      </c>
      <c r="AQ1974" s="14">
        <v>4.5</v>
      </c>
      <c r="AR1974" s="2">
        <v>27.110931069999999</v>
      </c>
    </row>
    <row r="1975" spans="1:44" x14ac:dyDescent="0.25">
      <c r="A1975" s="1">
        <v>1973</v>
      </c>
      <c r="B1975" s="1" t="s">
        <v>1957</v>
      </c>
      <c r="C1975" s="1" t="s">
        <v>1957</v>
      </c>
      <c r="D1975" s="1">
        <v>1008</v>
      </c>
      <c r="E1975" s="1" t="s">
        <v>32</v>
      </c>
      <c r="F1975" s="1">
        <v>33</v>
      </c>
      <c r="G1975" s="1" t="s">
        <v>39</v>
      </c>
      <c r="H1975" s="1">
        <v>441</v>
      </c>
      <c r="I1975" s="1">
        <v>65.573770491803302</v>
      </c>
      <c r="J1975" s="2" t="s">
        <v>34</v>
      </c>
      <c r="K1975" s="2">
        <v>482</v>
      </c>
      <c r="L1975" s="2">
        <v>41</v>
      </c>
      <c r="M1975" s="1">
        <f t="shared" si="301"/>
        <v>0.9149999999999997</v>
      </c>
      <c r="N1975" s="1">
        <f t="shared" si="300"/>
        <v>454.11895356054464</v>
      </c>
      <c r="O1975" s="1" t="s">
        <v>50</v>
      </c>
      <c r="P1975" s="1">
        <v>78</v>
      </c>
      <c r="Q1975" s="1">
        <v>0.51674500000000001</v>
      </c>
      <c r="R1975" s="1" t="s">
        <v>35</v>
      </c>
      <c r="S1975" s="3">
        <v>31.223500000000001</v>
      </c>
      <c r="T1975" s="3">
        <v>61.395000000000003</v>
      </c>
      <c r="U1975" s="3">
        <v>105.3895</v>
      </c>
      <c r="V1975" s="3">
        <v>149.23249999999999</v>
      </c>
      <c r="W1975" s="3">
        <v>88.41</v>
      </c>
      <c r="X1975" s="3">
        <v>20.705500000000001</v>
      </c>
      <c r="Y1975" s="3">
        <v>10.689500000000001</v>
      </c>
      <c r="Z1975" s="3">
        <v>10.1495</v>
      </c>
      <c r="AA1975" s="3">
        <v>5.1470000000000002</v>
      </c>
      <c r="AB1975" s="10">
        <f t="shared" si="302"/>
        <v>30.171500000000002</v>
      </c>
      <c r="AC1975" s="10">
        <f t="shared" si="303"/>
        <v>43.994499999999995</v>
      </c>
      <c r="AD1975" s="10">
        <f t="shared" si="304"/>
        <v>43.842999999999989</v>
      </c>
      <c r="AE1975" s="10">
        <f t="shared" si="305"/>
        <v>-60.822499999999991</v>
      </c>
      <c r="AF1975" s="10">
        <f t="shared" si="306"/>
        <v>-67.704499999999996</v>
      </c>
      <c r="AG1975" s="10">
        <f t="shared" si="307"/>
        <v>-10.016</v>
      </c>
      <c r="AH1975" s="10">
        <f t="shared" si="308"/>
        <v>-0.54000000000000092</v>
      </c>
      <c r="AI1975" s="10">
        <f t="shared" si="309"/>
        <v>-5.0024999999999995</v>
      </c>
      <c r="AJ1975" s="14">
        <v>13.823</v>
      </c>
      <c r="AK1975" s="14">
        <v>-0.15150000000000599</v>
      </c>
      <c r="AL1975" s="14">
        <v>-104.66549999999999</v>
      </c>
      <c r="AM1975" s="14">
        <v>-6.8820000000000103</v>
      </c>
      <c r="AN1975" s="14">
        <v>57.688499999999998</v>
      </c>
      <c r="AO1975" s="1">
        <v>9.4760000000000009</v>
      </c>
      <c r="AP1975" s="1">
        <v>-4.4625000000000004</v>
      </c>
      <c r="AQ1975" s="14">
        <v>4.5</v>
      </c>
      <c r="AR1975" s="2">
        <v>28.009482899999998</v>
      </c>
    </row>
    <row r="1976" spans="1:44" x14ac:dyDescent="0.25">
      <c r="A1976" s="1">
        <v>1974</v>
      </c>
      <c r="B1976" s="1" t="s">
        <v>1958</v>
      </c>
      <c r="C1976" s="1" t="s">
        <v>1958</v>
      </c>
      <c r="D1976" s="1">
        <v>1004</v>
      </c>
      <c r="E1976" s="1" t="s">
        <v>32</v>
      </c>
      <c r="F1976" s="1">
        <v>32</v>
      </c>
      <c r="G1976" s="1" t="s">
        <v>44</v>
      </c>
      <c r="H1976" s="1">
        <v>465</v>
      </c>
      <c r="I1976" s="1">
        <v>72.551390568319206</v>
      </c>
      <c r="J1976" s="2" t="s">
        <v>59</v>
      </c>
      <c r="K1976" s="2">
        <v>469</v>
      </c>
      <c r="L1976" s="2">
        <v>4</v>
      </c>
      <c r="M1976" s="1">
        <f t="shared" si="301"/>
        <v>0.82700000000000018</v>
      </c>
      <c r="N1976" s="1">
        <f t="shared" si="300"/>
        <v>495.08085778715463</v>
      </c>
      <c r="O1976" s="1" t="s">
        <v>60</v>
      </c>
      <c r="P1976" s="1">
        <v>83</v>
      </c>
      <c r="Q1976" s="1">
        <v>0.60389999999999899</v>
      </c>
      <c r="R1976" s="1" t="s">
        <v>35</v>
      </c>
      <c r="S1976" s="3">
        <v>29.132000000000001</v>
      </c>
      <c r="T1976" s="3">
        <v>37.229999999999997</v>
      </c>
      <c r="U1976" s="3">
        <v>41.493499999999898</v>
      </c>
      <c r="V1976" s="3">
        <v>51.048499999999898</v>
      </c>
      <c r="W1976" s="3">
        <v>70.618500000000196</v>
      </c>
      <c r="X1976" s="3">
        <v>54.4179999999999</v>
      </c>
      <c r="Y1976" s="3">
        <v>51.915499999999803</v>
      </c>
      <c r="Z1976" s="3">
        <v>53.903999999999797</v>
      </c>
      <c r="AA1976" s="3">
        <v>49.195999999999799</v>
      </c>
      <c r="AB1976" s="10">
        <f t="shared" si="302"/>
        <v>8.0979999999999954</v>
      </c>
      <c r="AC1976" s="10">
        <f t="shared" si="303"/>
        <v>4.263499999999901</v>
      </c>
      <c r="AD1976" s="10">
        <f t="shared" si="304"/>
        <v>9.5549999999999997</v>
      </c>
      <c r="AE1976" s="10">
        <f t="shared" si="305"/>
        <v>19.570000000000299</v>
      </c>
      <c r="AF1976" s="10">
        <f t="shared" si="306"/>
        <v>-16.200500000000297</v>
      </c>
      <c r="AG1976" s="10">
        <f t="shared" si="307"/>
        <v>-2.5025000000000972</v>
      </c>
      <c r="AH1976" s="10">
        <f t="shared" si="308"/>
        <v>1.9884999999999948</v>
      </c>
      <c r="AI1976" s="10">
        <f t="shared" si="309"/>
        <v>-4.7079999999999984</v>
      </c>
      <c r="AJ1976" s="14">
        <v>-3.8345000000000899</v>
      </c>
      <c r="AK1976" s="14">
        <v>5.2915000000000996</v>
      </c>
      <c r="AL1976" s="14">
        <v>10.015000000000301</v>
      </c>
      <c r="AM1976" s="14">
        <v>-35.770500000000602</v>
      </c>
      <c r="AN1976" s="14">
        <v>13.698000000000199</v>
      </c>
      <c r="AO1976" s="1">
        <v>4.4910000000000903</v>
      </c>
      <c r="AP1976" s="1">
        <v>-6.6964999999999897</v>
      </c>
      <c r="AQ1976" s="14">
        <v>4.5</v>
      </c>
      <c r="AR1976" s="2">
        <v>63.79956078</v>
      </c>
    </row>
    <row r="1977" spans="1:44" x14ac:dyDescent="0.25">
      <c r="A1977" s="1">
        <v>1975</v>
      </c>
      <c r="B1977" s="1" t="s">
        <v>1959</v>
      </c>
      <c r="C1977" s="1" t="s">
        <v>1959</v>
      </c>
      <c r="D1977" s="1">
        <v>1013</v>
      </c>
      <c r="E1977" s="1" t="s">
        <v>43</v>
      </c>
      <c r="F1977" s="1">
        <v>32</v>
      </c>
      <c r="G1977" s="1" t="s">
        <v>37</v>
      </c>
      <c r="H1977" s="1">
        <v>354</v>
      </c>
      <c r="I1977" s="1">
        <v>70.175438596491205</v>
      </c>
      <c r="J1977" s="2" t="s">
        <v>34</v>
      </c>
      <c r="K1977" s="2">
        <v>473</v>
      </c>
      <c r="L1977" s="2">
        <v>119</v>
      </c>
      <c r="M1977" s="1">
        <f t="shared" si="301"/>
        <v>0.85500000000000032</v>
      </c>
      <c r="N1977" s="1">
        <f t="shared" si="300"/>
        <v>372.78157952629346</v>
      </c>
      <c r="O1977" s="1" t="s">
        <v>34</v>
      </c>
      <c r="P1977" s="1">
        <v>68</v>
      </c>
      <c r="Q1977" s="1">
        <v>0.36685800000000002</v>
      </c>
      <c r="R1977" s="1" t="s">
        <v>35</v>
      </c>
      <c r="S1977" s="3">
        <v>143.81049999999999</v>
      </c>
      <c r="T1977" s="3">
        <v>256.01049999999998</v>
      </c>
      <c r="U1977" s="3">
        <v>176.005</v>
      </c>
      <c r="V1977" s="3">
        <v>20.023</v>
      </c>
      <c r="W1977" s="3">
        <v>9.3750000000000195</v>
      </c>
      <c r="X1977" s="3">
        <v>8.9015000000000004</v>
      </c>
      <c r="Y1977" s="3">
        <v>7.7694999999999999</v>
      </c>
      <c r="Z1977" s="3">
        <v>8.1640000000000104</v>
      </c>
      <c r="AA1977" s="3">
        <v>12.281000000000001</v>
      </c>
      <c r="AB1977" s="10">
        <f t="shared" si="302"/>
        <v>112.19999999999999</v>
      </c>
      <c r="AC1977" s="10">
        <f t="shared" si="303"/>
        <v>-80.005499999999984</v>
      </c>
      <c r="AD1977" s="10">
        <f t="shared" si="304"/>
        <v>-155.982</v>
      </c>
      <c r="AE1977" s="10">
        <f t="shared" si="305"/>
        <v>-10.64799999999998</v>
      </c>
      <c r="AF1977" s="10">
        <f t="shared" si="306"/>
        <v>-0.47350000000001913</v>
      </c>
      <c r="AG1977" s="10">
        <f t="shared" si="307"/>
        <v>-1.1320000000000006</v>
      </c>
      <c r="AH1977" s="10">
        <f t="shared" si="308"/>
        <v>0.39450000000001051</v>
      </c>
      <c r="AI1977" s="10">
        <f t="shared" si="309"/>
        <v>4.1169999999999902</v>
      </c>
      <c r="AJ1977" s="14">
        <v>-192.2055</v>
      </c>
      <c r="AK1977" s="14">
        <v>-75.976500000000001</v>
      </c>
      <c r="AL1977" s="14">
        <v>145.334</v>
      </c>
      <c r="AM1977" s="14">
        <v>10.1745</v>
      </c>
      <c r="AN1977" s="14">
        <v>-0.65849999999998099</v>
      </c>
      <c r="AO1977" s="1">
        <v>1.52650000000001</v>
      </c>
      <c r="AP1977" s="1">
        <v>3.7224999999999802</v>
      </c>
      <c r="AQ1977" s="14">
        <v>2.5</v>
      </c>
      <c r="AR1977" s="2">
        <v>7.2377557059999997</v>
      </c>
    </row>
    <row r="1978" spans="1:44" x14ac:dyDescent="0.25">
      <c r="A1978" s="1">
        <v>1976</v>
      </c>
      <c r="B1978" s="1" t="s">
        <v>1960</v>
      </c>
      <c r="C1978" s="1" t="s">
        <v>1960</v>
      </c>
      <c r="D1978" s="1">
        <v>1005</v>
      </c>
      <c r="E1978" s="1" t="s">
        <v>32</v>
      </c>
      <c r="F1978" s="1">
        <v>23</v>
      </c>
      <c r="G1978" s="1" t="s">
        <v>44</v>
      </c>
      <c r="H1978" s="1">
        <v>430</v>
      </c>
      <c r="I1978" s="1">
        <v>58.479532163742697</v>
      </c>
      <c r="J1978" s="2" t="s">
        <v>34</v>
      </c>
      <c r="K1978" s="2">
        <v>484</v>
      </c>
      <c r="L1978" s="2">
        <v>54</v>
      </c>
      <c r="M1978" s="1">
        <f t="shared" si="301"/>
        <v>1.0259999999999998</v>
      </c>
      <c r="N1978" s="1">
        <f t="shared" si="300"/>
        <v>426.3731288666994</v>
      </c>
      <c r="O1978" s="1" t="s">
        <v>34</v>
      </c>
      <c r="P1978" s="1">
        <v>82</v>
      </c>
      <c r="Q1978" s="1">
        <v>0.510162</v>
      </c>
      <c r="R1978" s="1" t="s">
        <v>35</v>
      </c>
      <c r="S1978" s="3">
        <v>37.811</v>
      </c>
      <c r="T1978" s="3">
        <v>72.766499999999994</v>
      </c>
      <c r="U1978" s="3">
        <v>111.4335</v>
      </c>
      <c r="V1978" s="3">
        <v>121.26900000000001</v>
      </c>
      <c r="W1978" s="3">
        <v>60.926000000000002</v>
      </c>
      <c r="X1978" s="3">
        <v>21.0625</v>
      </c>
      <c r="Y1978" s="3">
        <v>14.25</v>
      </c>
      <c r="Z1978" s="3">
        <v>14.3055</v>
      </c>
      <c r="AA1978" s="3">
        <v>13.8835</v>
      </c>
      <c r="AB1978" s="10">
        <f t="shared" si="302"/>
        <v>34.955499999999994</v>
      </c>
      <c r="AC1978" s="10">
        <f t="shared" si="303"/>
        <v>38.667000000000002</v>
      </c>
      <c r="AD1978" s="10">
        <f t="shared" si="304"/>
        <v>9.8355000000000103</v>
      </c>
      <c r="AE1978" s="10">
        <f t="shared" si="305"/>
        <v>-60.343000000000004</v>
      </c>
      <c r="AF1978" s="10">
        <f t="shared" si="306"/>
        <v>-39.863500000000002</v>
      </c>
      <c r="AG1978" s="10">
        <f t="shared" si="307"/>
        <v>-6.8125</v>
      </c>
      <c r="AH1978" s="10">
        <f t="shared" si="308"/>
        <v>5.5500000000000327E-2</v>
      </c>
      <c r="AI1978" s="10">
        <f t="shared" si="309"/>
        <v>-0.4220000000000006</v>
      </c>
      <c r="AJ1978" s="14">
        <v>3.7115000000000098</v>
      </c>
      <c r="AK1978" s="14">
        <v>-28.831499999999998</v>
      </c>
      <c r="AL1978" s="14">
        <v>-70.1785</v>
      </c>
      <c r="AM1978" s="14">
        <v>20.479500000000002</v>
      </c>
      <c r="AN1978" s="14">
        <v>33.051000000000002</v>
      </c>
      <c r="AO1978" s="1">
        <v>6.8680000000000003</v>
      </c>
      <c r="AP1978" s="1">
        <v>-0.47750000000000098</v>
      </c>
      <c r="AQ1978" s="14">
        <v>3.5</v>
      </c>
      <c r="AR1978" s="2">
        <v>26.60369996</v>
      </c>
    </row>
    <row r="1979" spans="1:44" x14ac:dyDescent="0.25">
      <c r="A1979" s="1">
        <v>1977</v>
      </c>
      <c r="B1979" s="1" t="s">
        <v>1961</v>
      </c>
      <c r="C1979" s="1" t="s">
        <v>1961</v>
      </c>
      <c r="D1979" s="1">
        <v>1021</v>
      </c>
      <c r="E1979" s="1" t="s">
        <v>43</v>
      </c>
      <c r="F1979" s="1">
        <v>35</v>
      </c>
      <c r="G1979" s="1" t="s">
        <v>41</v>
      </c>
      <c r="H1979" s="1">
        <v>419</v>
      </c>
      <c r="I1979" s="1">
        <v>53.380782918149499</v>
      </c>
      <c r="J1979" s="2" t="s">
        <v>34</v>
      </c>
      <c r="K1979" s="2">
        <v>484</v>
      </c>
      <c r="L1979" s="2">
        <v>65</v>
      </c>
      <c r="M1979" s="1">
        <f t="shared" si="301"/>
        <v>1.1239999999999992</v>
      </c>
      <c r="N1979" s="1">
        <f t="shared" si="300"/>
        <v>403.14487228935246</v>
      </c>
      <c r="O1979" s="1" t="s">
        <v>34</v>
      </c>
      <c r="P1979" s="1">
        <v>69</v>
      </c>
      <c r="Q1979" s="1">
        <v>0.49361300000000002</v>
      </c>
      <c r="R1979" s="1" t="s">
        <v>35</v>
      </c>
      <c r="S1979" s="3">
        <v>43.27</v>
      </c>
      <c r="T1979" s="3">
        <v>61.373000000000097</v>
      </c>
      <c r="U1979" s="3">
        <v>93.668000000000006</v>
      </c>
      <c r="V1979" s="3">
        <v>108.40049999999999</v>
      </c>
      <c r="W1979" s="3">
        <v>44.183999999999997</v>
      </c>
      <c r="X1979" s="3">
        <v>24.0015</v>
      </c>
      <c r="Y1979" s="3">
        <v>21.029</v>
      </c>
      <c r="Z1979" s="3">
        <v>18.763000000000002</v>
      </c>
      <c r="AA1979" s="3">
        <v>17.218499999999999</v>
      </c>
      <c r="AB1979" s="10">
        <f t="shared" si="302"/>
        <v>18.103000000000094</v>
      </c>
      <c r="AC1979" s="10">
        <f t="shared" si="303"/>
        <v>32.294999999999909</v>
      </c>
      <c r="AD1979" s="10">
        <f t="shared" si="304"/>
        <v>14.732499999999987</v>
      </c>
      <c r="AE1979" s="10">
        <f t="shared" si="305"/>
        <v>-64.216499999999996</v>
      </c>
      <c r="AF1979" s="10">
        <f t="shared" si="306"/>
        <v>-20.182499999999997</v>
      </c>
      <c r="AG1979" s="10">
        <f t="shared" si="307"/>
        <v>-2.9725000000000001</v>
      </c>
      <c r="AH1979" s="10">
        <f t="shared" si="308"/>
        <v>-2.2659999999999982</v>
      </c>
      <c r="AI1979" s="10">
        <f t="shared" si="309"/>
        <v>-1.5445000000000029</v>
      </c>
      <c r="AJ1979" s="14">
        <v>14.191999999999799</v>
      </c>
      <c r="AK1979" s="14">
        <v>-17.562499999999901</v>
      </c>
      <c r="AL1979" s="14">
        <v>-78.948999999999998</v>
      </c>
      <c r="AM1979" s="14">
        <v>44.033999999999999</v>
      </c>
      <c r="AN1979" s="14">
        <v>17.21</v>
      </c>
      <c r="AO1979" s="1">
        <v>0.70650000000000202</v>
      </c>
      <c r="AP1979" s="1">
        <v>0.72149999999999503</v>
      </c>
      <c r="AQ1979" s="14">
        <v>3.5</v>
      </c>
      <c r="AR1979" s="2">
        <v>28.986762211816199</v>
      </c>
    </row>
    <row r="1980" spans="1:44" x14ac:dyDescent="0.25">
      <c r="A1980" s="1">
        <v>1978</v>
      </c>
      <c r="B1980" s="1" t="s">
        <v>1961</v>
      </c>
      <c r="C1980" s="1" t="s">
        <v>1961</v>
      </c>
      <c r="D1980" s="1">
        <v>1021</v>
      </c>
      <c r="E1980" s="1" t="s">
        <v>43</v>
      </c>
      <c r="F1980" s="1">
        <v>35</v>
      </c>
      <c r="G1980" s="1" t="s">
        <v>41</v>
      </c>
      <c r="H1980" s="1">
        <v>419</v>
      </c>
      <c r="I1980" s="1">
        <v>53.380782918149499</v>
      </c>
      <c r="J1980" s="2" t="s">
        <v>34</v>
      </c>
      <c r="K1980" s="2">
        <v>484</v>
      </c>
      <c r="L1980" s="2">
        <v>65</v>
      </c>
      <c r="M1980" s="1">
        <f t="shared" si="301"/>
        <v>1.1239999999999992</v>
      </c>
      <c r="N1980" s="1">
        <f t="shared" si="300"/>
        <v>403.14487228935246</v>
      </c>
      <c r="O1980" s="1" t="s">
        <v>34</v>
      </c>
      <c r="P1980" s="1">
        <v>69</v>
      </c>
      <c r="Q1980" s="1">
        <v>0.49361300000000002</v>
      </c>
      <c r="R1980" s="1" t="s">
        <v>35</v>
      </c>
      <c r="S1980" s="3">
        <v>43.27</v>
      </c>
      <c r="T1980" s="3">
        <v>61.373000000000097</v>
      </c>
      <c r="U1980" s="3">
        <v>93.668000000000006</v>
      </c>
      <c r="V1980" s="3">
        <v>108.40049999999999</v>
      </c>
      <c r="W1980" s="3">
        <v>44.183999999999997</v>
      </c>
      <c r="X1980" s="3">
        <v>24.0015</v>
      </c>
      <c r="Y1980" s="3">
        <v>21.029</v>
      </c>
      <c r="Z1980" s="3">
        <v>18.763000000000002</v>
      </c>
      <c r="AA1980" s="3">
        <v>17.218499999999999</v>
      </c>
      <c r="AB1980" s="10">
        <f t="shared" si="302"/>
        <v>18.103000000000094</v>
      </c>
      <c r="AC1980" s="10">
        <f t="shared" si="303"/>
        <v>32.294999999999909</v>
      </c>
      <c r="AD1980" s="10">
        <f t="shared" si="304"/>
        <v>14.732499999999987</v>
      </c>
      <c r="AE1980" s="10">
        <f t="shared" si="305"/>
        <v>-64.216499999999996</v>
      </c>
      <c r="AF1980" s="10">
        <f t="shared" si="306"/>
        <v>-20.182499999999997</v>
      </c>
      <c r="AG1980" s="10">
        <f t="shared" si="307"/>
        <v>-2.9725000000000001</v>
      </c>
      <c r="AH1980" s="10">
        <f t="shared" si="308"/>
        <v>-2.2659999999999982</v>
      </c>
      <c r="AI1980" s="10">
        <f t="shared" si="309"/>
        <v>-1.5445000000000029</v>
      </c>
      <c r="AJ1980" s="14">
        <v>14.191999999999799</v>
      </c>
      <c r="AK1980" s="14">
        <v>-17.562499999999901</v>
      </c>
      <c r="AL1980" s="14">
        <v>-78.948999999999998</v>
      </c>
      <c r="AM1980" s="14">
        <v>44.033999999999999</v>
      </c>
      <c r="AN1980" s="14">
        <v>17.21</v>
      </c>
      <c r="AO1980" s="1">
        <v>0.70650000000000202</v>
      </c>
      <c r="AP1980" s="1">
        <v>0.72149999999999503</v>
      </c>
      <c r="AQ1980" s="14">
        <v>3.5</v>
      </c>
      <c r="AR1980" s="2">
        <v>28.986762211816199</v>
      </c>
    </row>
    <row r="1981" spans="1:44" x14ac:dyDescent="0.25">
      <c r="A1981" s="1">
        <v>1979</v>
      </c>
      <c r="B1981" s="1" t="s">
        <v>1962</v>
      </c>
      <c r="C1981" s="1" t="s">
        <v>1962</v>
      </c>
      <c r="D1981" s="1">
        <v>1007</v>
      </c>
      <c r="E1981" s="1" t="s">
        <v>32</v>
      </c>
      <c r="F1981" s="1">
        <v>27</v>
      </c>
      <c r="G1981" s="1" t="s">
        <v>33</v>
      </c>
      <c r="H1981" s="1">
        <v>379</v>
      </c>
      <c r="I1981" s="1">
        <v>79.470198675496704</v>
      </c>
      <c r="J1981" s="2" t="s">
        <v>34</v>
      </c>
      <c r="K1981" s="2">
        <v>451</v>
      </c>
      <c r="L1981" s="2">
        <v>72</v>
      </c>
      <c r="M1981" s="1">
        <f t="shared" si="301"/>
        <v>0.75499999999999989</v>
      </c>
      <c r="N1981" s="1">
        <f t="shared" si="300"/>
        <v>415.83085952190669</v>
      </c>
      <c r="O1981" s="1" t="s">
        <v>34</v>
      </c>
      <c r="P1981" s="1">
        <v>82</v>
      </c>
      <c r="Q1981" s="1" t="s">
        <v>41</v>
      </c>
      <c r="R1981" s="1" t="s">
        <v>35</v>
      </c>
      <c r="S1981" s="3">
        <v>30.384499999999999</v>
      </c>
      <c r="T1981" s="3">
        <v>82.783500000000004</v>
      </c>
      <c r="U1981" s="3">
        <v>147.45599999999999</v>
      </c>
      <c r="V1981" s="3">
        <v>130.13550000000001</v>
      </c>
      <c r="W1981" s="3">
        <v>41.110999999999997</v>
      </c>
      <c r="X1981" s="3">
        <v>20.019500000000001</v>
      </c>
      <c r="Y1981" s="3">
        <v>22.2955000000001</v>
      </c>
      <c r="Z1981" s="3">
        <v>17.289000000000001</v>
      </c>
      <c r="AA1981" s="3">
        <v>8.5690000000000008</v>
      </c>
      <c r="AB1981" s="10">
        <f t="shared" si="302"/>
        <v>52.399000000000001</v>
      </c>
      <c r="AC1981" s="10">
        <f t="shared" si="303"/>
        <v>64.672499999999985</v>
      </c>
      <c r="AD1981" s="10">
        <f t="shared" si="304"/>
        <v>-17.320499999999981</v>
      </c>
      <c r="AE1981" s="10">
        <f t="shared" si="305"/>
        <v>-89.024500000000018</v>
      </c>
      <c r="AF1981" s="10">
        <f t="shared" si="306"/>
        <v>-21.091499999999996</v>
      </c>
      <c r="AG1981" s="10">
        <f t="shared" si="307"/>
        <v>2.2760000000000993</v>
      </c>
      <c r="AH1981" s="10">
        <f t="shared" si="308"/>
        <v>-5.0065000000000985</v>
      </c>
      <c r="AI1981" s="10">
        <f t="shared" si="309"/>
        <v>-8.7200000000000006</v>
      </c>
      <c r="AJ1981" s="14">
        <v>12.2735</v>
      </c>
      <c r="AK1981" s="14">
        <v>-81.992999999999995</v>
      </c>
      <c r="AL1981" s="14">
        <v>-71.703999999999994</v>
      </c>
      <c r="AM1981" s="14">
        <v>67.933000000000007</v>
      </c>
      <c r="AN1981" s="14">
        <v>23.367500000000099</v>
      </c>
      <c r="AO1981" s="1">
        <v>-7.2825000000001996</v>
      </c>
      <c r="AP1981" s="1">
        <v>-3.7134999999998999</v>
      </c>
      <c r="AQ1981" s="14">
        <v>3.5</v>
      </c>
      <c r="AR1981" s="2">
        <v>21.85489862</v>
      </c>
    </row>
    <row r="1982" spans="1:44" x14ac:dyDescent="0.25">
      <c r="A1982" s="1">
        <v>1980</v>
      </c>
      <c r="B1982" s="1" t="s">
        <v>1963</v>
      </c>
      <c r="C1982" s="1" t="s">
        <v>1963</v>
      </c>
      <c r="D1982" s="1">
        <v>1013</v>
      </c>
      <c r="E1982" s="1" t="s">
        <v>43</v>
      </c>
      <c r="F1982" s="1">
        <v>32</v>
      </c>
      <c r="G1982" s="1" t="s">
        <v>39</v>
      </c>
      <c r="H1982" s="1">
        <v>407</v>
      </c>
      <c r="I1982" s="1">
        <v>69.204152249134907</v>
      </c>
      <c r="J1982" s="2" t="s">
        <v>34</v>
      </c>
      <c r="K1982" s="2">
        <v>476</v>
      </c>
      <c r="L1982" s="2">
        <v>69</v>
      </c>
      <c r="M1982" s="1">
        <f t="shared" si="301"/>
        <v>0.86700000000000055</v>
      </c>
      <c r="N1982" s="1">
        <f t="shared" si="300"/>
        <v>426.62677388580028</v>
      </c>
      <c r="O1982" s="1" t="s">
        <v>34</v>
      </c>
      <c r="P1982" s="1">
        <v>120</v>
      </c>
      <c r="Q1982" s="1">
        <v>0.47541099999999897</v>
      </c>
      <c r="R1982" s="1" t="s">
        <v>35</v>
      </c>
      <c r="S1982" s="3">
        <v>60.705500000000001</v>
      </c>
      <c r="T1982" s="3">
        <v>111.477</v>
      </c>
      <c r="U1982" s="3">
        <v>128.66900000000001</v>
      </c>
      <c r="V1982" s="3">
        <v>76.703500000000005</v>
      </c>
      <c r="W1982" s="3">
        <v>15.711499999999999</v>
      </c>
      <c r="X1982" s="3">
        <v>6.8269999999999902</v>
      </c>
      <c r="Y1982" s="3">
        <v>7.1084999999999798</v>
      </c>
      <c r="Z1982" s="3">
        <v>4.9995000000000003</v>
      </c>
      <c r="AA1982" s="3">
        <v>6.7654999999999896</v>
      </c>
      <c r="AB1982" s="10">
        <f t="shared" si="302"/>
        <v>50.771500000000003</v>
      </c>
      <c r="AC1982" s="10">
        <f t="shared" si="303"/>
        <v>17.192000000000007</v>
      </c>
      <c r="AD1982" s="10">
        <f t="shared" si="304"/>
        <v>-51.965500000000006</v>
      </c>
      <c r="AE1982" s="10">
        <f t="shared" si="305"/>
        <v>-60.992000000000004</v>
      </c>
      <c r="AF1982" s="10">
        <f t="shared" si="306"/>
        <v>-8.8845000000000098</v>
      </c>
      <c r="AG1982" s="10">
        <f t="shared" si="307"/>
        <v>0.28149999999998965</v>
      </c>
      <c r="AH1982" s="10">
        <f t="shared" si="308"/>
        <v>-2.1089999999999796</v>
      </c>
      <c r="AI1982" s="10">
        <f t="shared" si="309"/>
        <v>1.7659999999999894</v>
      </c>
      <c r="AJ1982" s="14">
        <v>-33.579500000000003</v>
      </c>
      <c r="AK1982" s="14">
        <v>-69.157499999999999</v>
      </c>
      <c r="AL1982" s="14">
        <v>-9.0265000000000004</v>
      </c>
      <c r="AM1982" s="14">
        <v>52.107500000000002</v>
      </c>
      <c r="AN1982" s="14">
        <v>9.1660000000000004</v>
      </c>
      <c r="AO1982" s="1">
        <v>-2.3904999999999701</v>
      </c>
      <c r="AP1982" s="1">
        <v>3.8749999999999698</v>
      </c>
      <c r="AQ1982" s="14">
        <v>3.5</v>
      </c>
      <c r="AR1982" s="2">
        <v>9.8843106980000002</v>
      </c>
    </row>
    <row r="1983" spans="1:44" x14ac:dyDescent="0.25">
      <c r="A1983" s="1">
        <v>1981</v>
      </c>
      <c r="B1983" s="1" t="s">
        <v>1964</v>
      </c>
      <c r="C1983" s="1" t="s">
        <v>1964</v>
      </c>
      <c r="D1983" s="1">
        <v>1006</v>
      </c>
      <c r="E1983" s="1" t="s">
        <v>32</v>
      </c>
      <c r="F1983" s="1">
        <v>22</v>
      </c>
      <c r="G1983" s="1" t="s">
        <v>44</v>
      </c>
      <c r="H1983" s="1">
        <v>396</v>
      </c>
      <c r="I1983" s="1">
        <v>73.800738007380104</v>
      </c>
      <c r="J1983" s="2" t="s">
        <v>34</v>
      </c>
      <c r="K1983" s="2">
        <v>466</v>
      </c>
      <c r="L1983" s="2">
        <v>70</v>
      </c>
      <c r="M1983" s="1">
        <f t="shared" si="301"/>
        <v>0.81299999999999961</v>
      </c>
      <c r="N1983" s="1">
        <f t="shared" si="300"/>
        <v>423.99946234114157</v>
      </c>
      <c r="O1983" s="1" t="s">
        <v>34</v>
      </c>
      <c r="P1983" s="1">
        <v>89</v>
      </c>
      <c r="Q1983" s="1">
        <v>0.48835600000000001</v>
      </c>
      <c r="R1983" s="1" t="s">
        <v>35</v>
      </c>
      <c r="S1983" s="3">
        <v>26.629000000000001</v>
      </c>
      <c r="T1983" s="3">
        <v>58.355499999999999</v>
      </c>
      <c r="U1983" s="3">
        <v>86.187999999999903</v>
      </c>
      <c r="V1983" s="3">
        <v>71.797999999999902</v>
      </c>
      <c r="W1983" s="3">
        <v>28.215499999999999</v>
      </c>
      <c r="X1983" s="3">
        <v>13.474500000000001</v>
      </c>
      <c r="Y1983" s="3">
        <v>14.585500000000099</v>
      </c>
      <c r="Z1983" s="3">
        <v>15.977499999999999</v>
      </c>
      <c r="AA1983" s="3">
        <v>15.065000000000101</v>
      </c>
      <c r="AB1983" s="10">
        <f t="shared" si="302"/>
        <v>31.726499999999998</v>
      </c>
      <c r="AC1983" s="10">
        <f t="shared" si="303"/>
        <v>27.832499999999904</v>
      </c>
      <c r="AD1983" s="10">
        <f t="shared" si="304"/>
        <v>-14.39</v>
      </c>
      <c r="AE1983" s="10">
        <f t="shared" si="305"/>
        <v>-43.582499999999904</v>
      </c>
      <c r="AF1983" s="10">
        <f t="shared" si="306"/>
        <v>-14.740999999999998</v>
      </c>
      <c r="AG1983" s="10">
        <f t="shared" si="307"/>
        <v>1.1110000000000984</v>
      </c>
      <c r="AH1983" s="10">
        <f t="shared" si="308"/>
        <v>1.3919999999999</v>
      </c>
      <c r="AI1983" s="10">
        <f t="shared" si="309"/>
        <v>-0.91249999999989839</v>
      </c>
      <c r="AJ1983" s="14">
        <v>-3.8940000000000898</v>
      </c>
      <c r="AK1983" s="14">
        <v>-42.222499999999897</v>
      </c>
      <c r="AL1983" s="14">
        <v>-29.1924999999999</v>
      </c>
      <c r="AM1983" s="14">
        <v>28.8414999999999</v>
      </c>
      <c r="AN1983" s="14">
        <v>15.8520000000001</v>
      </c>
      <c r="AO1983" s="1">
        <v>0.28099999999980202</v>
      </c>
      <c r="AP1983" s="1">
        <v>-2.3044999999998002</v>
      </c>
      <c r="AQ1983" s="14">
        <v>3.5</v>
      </c>
      <c r="AR1983" s="2">
        <v>26.43688775</v>
      </c>
    </row>
    <row r="1984" spans="1:44" x14ac:dyDescent="0.25">
      <c r="A1984" s="1">
        <v>1982</v>
      </c>
      <c r="B1984" s="1" t="s">
        <v>1965</v>
      </c>
      <c r="C1984" s="1" t="s">
        <v>1965</v>
      </c>
      <c r="D1984" s="1">
        <v>1017</v>
      </c>
      <c r="E1984" s="1" t="s">
        <v>43</v>
      </c>
      <c r="F1984" s="1">
        <v>21</v>
      </c>
      <c r="G1984" s="1" t="s">
        <v>37</v>
      </c>
      <c r="H1984" s="1">
        <v>410</v>
      </c>
      <c r="I1984" s="1">
        <v>57.416267942583701</v>
      </c>
      <c r="J1984" s="2" t="s">
        <v>34</v>
      </c>
      <c r="K1984" s="2">
        <v>484</v>
      </c>
      <c r="L1984" s="2">
        <v>74</v>
      </c>
      <c r="M1984" s="1">
        <f t="shared" si="301"/>
        <v>1.0450000000000006</v>
      </c>
      <c r="N1984" s="1">
        <f t="shared" si="300"/>
        <v>404.08756014528291</v>
      </c>
      <c r="O1984" s="1" t="s">
        <v>34</v>
      </c>
      <c r="P1984" s="1">
        <v>87</v>
      </c>
      <c r="Q1984" s="1">
        <v>0.49301600000000001</v>
      </c>
      <c r="R1984" s="1" t="s">
        <v>35</v>
      </c>
      <c r="S1984" s="3">
        <v>115.148</v>
      </c>
      <c r="T1984" s="3">
        <v>175.2345</v>
      </c>
      <c r="U1984" s="3">
        <v>203.375</v>
      </c>
      <c r="V1984" s="3">
        <v>124.1935</v>
      </c>
      <c r="W1984" s="3">
        <v>21.228999999999999</v>
      </c>
      <c r="X1984" s="3">
        <v>4.0164999999999997</v>
      </c>
      <c r="Y1984" s="3">
        <v>4.0134999999999996</v>
      </c>
      <c r="Z1984" s="3">
        <v>4.6965000000000003</v>
      </c>
      <c r="AA1984" s="3">
        <v>9.6130000000000209</v>
      </c>
      <c r="AB1984" s="10">
        <f t="shared" si="302"/>
        <v>60.086500000000001</v>
      </c>
      <c r="AC1984" s="10">
        <f t="shared" si="303"/>
        <v>28.140500000000003</v>
      </c>
      <c r="AD1984" s="10">
        <f t="shared" si="304"/>
        <v>-79.1815</v>
      </c>
      <c r="AE1984" s="10">
        <f t="shared" si="305"/>
        <v>-102.9645</v>
      </c>
      <c r="AF1984" s="10">
        <f t="shared" si="306"/>
        <v>-17.212499999999999</v>
      </c>
      <c r="AG1984" s="10">
        <f t="shared" si="307"/>
        <v>-3.0000000000001137E-3</v>
      </c>
      <c r="AH1984" s="10">
        <f t="shared" si="308"/>
        <v>0.68300000000000072</v>
      </c>
      <c r="AI1984" s="10">
        <f t="shared" si="309"/>
        <v>4.9165000000000205</v>
      </c>
      <c r="AJ1984" s="14">
        <v>-31.946000000000002</v>
      </c>
      <c r="AK1984" s="14">
        <v>-107.322</v>
      </c>
      <c r="AL1984" s="14">
        <v>-23.783000000000001</v>
      </c>
      <c r="AM1984" s="14">
        <v>85.751999999999995</v>
      </c>
      <c r="AN1984" s="14">
        <v>17.209499999999998</v>
      </c>
      <c r="AO1984" s="1">
        <v>0.68600000000000105</v>
      </c>
      <c r="AP1984" s="1">
        <v>4.2335000000000198</v>
      </c>
      <c r="AQ1984" s="14">
        <v>3.5</v>
      </c>
      <c r="AR1984" s="2">
        <v>6.5861248229999996</v>
      </c>
    </row>
    <row r="1985" spans="1:44" x14ac:dyDescent="0.25">
      <c r="A1985" s="1">
        <v>1983</v>
      </c>
      <c r="B1985" s="1" t="s">
        <v>1966</v>
      </c>
      <c r="C1985" s="1" t="s">
        <v>1966</v>
      </c>
      <c r="D1985" s="1">
        <v>1014</v>
      </c>
      <c r="E1985" s="1" t="s">
        <v>43</v>
      </c>
      <c r="F1985" s="1">
        <v>35</v>
      </c>
      <c r="G1985" s="1" t="s">
        <v>37</v>
      </c>
      <c r="H1985" s="1">
        <v>386</v>
      </c>
      <c r="I1985" s="1">
        <v>64.102564102564102</v>
      </c>
      <c r="J1985" s="2" t="s">
        <v>34</v>
      </c>
      <c r="K1985" s="2">
        <v>484</v>
      </c>
      <c r="L1985" s="2">
        <v>98</v>
      </c>
      <c r="M1985" s="1">
        <f t="shared" si="301"/>
        <v>0.93600000000000005</v>
      </c>
      <c r="N1985" s="1">
        <f t="shared" si="300"/>
        <v>394.51750198835725</v>
      </c>
      <c r="O1985" s="1" t="s">
        <v>34</v>
      </c>
      <c r="P1985" s="1">
        <v>85</v>
      </c>
      <c r="Q1985" s="1" t="s">
        <v>41</v>
      </c>
      <c r="R1985" s="1" t="s">
        <v>35</v>
      </c>
      <c r="S1985" s="3">
        <v>124.523</v>
      </c>
      <c r="T1985" s="3">
        <v>192.23099999999999</v>
      </c>
      <c r="U1985" s="3">
        <v>208.34700000000001</v>
      </c>
      <c r="V1985" s="3">
        <v>101.96550000000001</v>
      </c>
      <c r="W1985" s="3">
        <v>16.954000000000001</v>
      </c>
      <c r="X1985" s="3">
        <v>4.8045</v>
      </c>
      <c r="Y1985" s="3">
        <v>6.0914999999999999</v>
      </c>
      <c r="Z1985" s="3">
        <v>8.2970000000000006</v>
      </c>
      <c r="AA1985" s="3">
        <v>7.8639999999999999</v>
      </c>
      <c r="AB1985" s="10">
        <f t="shared" si="302"/>
        <v>67.707999999999998</v>
      </c>
      <c r="AC1985" s="10">
        <f t="shared" si="303"/>
        <v>16.116000000000014</v>
      </c>
      <c r="AD1985" s="10">
        <f t="shared" si="304"/>
        <v>-106.3815</v>
      </c>
      <c r="AE1985" s="10">
        <f t="shared" si="305"/>
        <v>-85.011500000000012</v>
      </c>
      <c r="AF1985" s="10">
        <f t="shared" si="306"/>
        <v>-12.1495</v>
      </c>
      <c r="AG1985" s="10">
        <f t="shared" si="307"/>
        <v>1.2869999999999999</v>
      </c>
      <c r="AH1985" s="10">
        <f t="shared" si="308"/>
        <v>2.2055000000000007</v>
      </c>
      <c r="AI1985" s="10">
        <f t="shared" si="309"/>
        <v>-0.43300000000000072</v>
      </c>
      <c r="AJ1985" s="14">
        <v>-51.591999999999999</v>
      </c>
      <c r="AK1985" s="14">
        <v>-122.4975</v>
      </c>
      <c r="AL1985" s="14">
        <v>21.37</v>
      </c>
      <c r="AM1985" s="14">
        <v>72.861999999999995</v>
      </c>
      <c r="AN1985" s="14">
        <v>13.436500000000001</v>
      </c>
      <c r="AO1985" s="1">
        <v>0.91850000000000098</v>
      </c>
      <c r="AP1985" s="1">
        <v>-2.6385000000000001</v>
      </c>
      <c r="AQ1985" s="14">
        <v>2.5</v>
      </c>
      <c r="AR1985" s="2">
        <v>6.558258919</v>
      </c>
    </row>
    <row r="1986" spans="1:44" x14ac:dyDescent="0.25">
      <c r="A1986" s="1">
        <v>1984</v>
      </c>
      <c r="B1986" s="1" t="s">
        <v>1967</v>
      </c>
      <c r="C1986" s="1" t="s">
        <v>1967</v>
      </c>
      <c r="D1986" s="1">
        <v>1011</v>
      </c>
      <c r="E1986" s="1" t="s">
        <v>32</v>
      </c>
      <c r="F1986" s="1">
        <v>31</v>
      </c>
      <c r="G1986" s="1" t="s">
        <v>33</v>
      </c>
      <c r="H1986" s="1">
        <v>354</v>
      </c>
      <c r="I1986" s="1">
        <v>71.770334928229701</v>
      </c>
      <c r="J1986" s="2" t="s">
        <v>34</v>
      </c>
      <c r="K1986" s="2">
        <v>469</v>
      </c>
      <c r="L1986" s="2">
        <v>115</v>
      </c>
      <c r="M1986" s="1">
        <f t="shared" si="301"/>
        <v>0.83599999999999963</v>
      </c>
      <c r="N1986" s="1">
        <f t="shared" si="300"/>
        <v>375.55641998745057</v>
      </c>
      <c r="O1986" s="1" t="s">
        <v>34</v>
      </c>
      <c r="P1986" s="1">
        <v>74</v>
      </c>
      <c r="Q1986" s="1" t="s">
        <v>41</v>
      </c>
      <c r="R1986" s="1" t="s">
        <v>35</v>
      </c>
      <c r="S1986" s="3">
        <v>54.823999999999998</v>
      </c>
      <c r="T1986" s="3">
        <v>110.1395</v>
      </c>
      <c r="U1986" s="3">
        <v>98.051500000000004</v>
      </c>
      <c r="V1986" s="3">
        <v>26.294</v>
      </c>
      <c r="W1986" s="3">
        <v>7.0534999999999899</v>
      </c>
      <c r="X1986" s="3">
        <v>7.5294999999999899</v>
      </c>
      <c r="Y1986" s="3">
        <v>8.40749999999999</v>
      </c>
      <c r="Z1986" s="3">
        <v>7.2329999999999997</v>
      </c>
      <c r="AA1986" s="3">
        <v>4.7484999999999999</v>
      </c>
      <c r="AB1986" s="10">
        <f t="shared" si="302"/>
        <v>55.3155</v>
      </c>
      <c r="AC1986" s="10">
        <f t="shared" si="303"/>
        <v>-12.087999999999994</v>
      </c>
      <c r="AD1986" s="10">
        <f t="shared" si="304"/>
        <v>-71.757500000000007</v>
      </c>
      <c r="AE1986" s="10">
        <f t="shared" si="305"/>
        <v>-19.240500000000011</v>
      </c>
      <c r="AF1986" s="10">
        <f t="shared" si="306"/>
        <v>0.47599999999999998</v>
      </c>
      <c r="AG1986" s="10">
        <f t="shared" si="307"/>
        <v>0.87800000000000011</v>
      </c>
      <c r="AH1986" s="10">
        <f t="shared" si="308"/>
        <v>-1.1744999999999903</v>
      </c>
      <c r="AI1986" s="10">
        <f t="shared" si="309"/>
        <v>-2.4844999999999997</v>
      </c>
      <c r="AJ1986" s="14">
        <v>-67.403499999999994</v>
      </c>
      <c r="AK1986" s="14">
        <v>-59.669499999999999</v>
      </c>
      <c r="AL1986" s="14">
        <v>52.517000000000003</v>
      </c>
      <c r="AM1986" s="14">
        <v>19.7165</v>
      </c>
      <c r="AN1986" s="14">
        <v>0.40200000000000002</v>
      </c>
      <c r="AO1986" s="1">
        <v>-2.05249999999999</v>
      </c>
      <c r="AP1986" s="1">
        <v>-1.31000000000001</v>
      </c>
      <c r="AQ1986" s="14">
        <v>2.5</v>
      </c>
      <c r="AR1986" s="2">
        <v>10.78447396</v>
      </c>
    </row>
    <row r="1987" spans="1:44" x14ac:dyDescent="0.25">
      <c r="A1987" s="1">
        <v>1985</v>
      </c>
      <c r="B1987" s="1" t="s">
        <v>1968</v>
      </c>
      <c r="C1987" s="1" t="s">
        <v>1968</v>
      </c>
      <c r="D1987" s="1">
        <v>1001</v>
      </c>
      <c r="E1987" s="1" t="s">
        <v>32</v>
      </c>
      <c r="F1987" s="1">
        <v>25</v>
      </c>
      <c r="G1987" s="1" t="s">
        <v>44</v>
      </c>
      <c r="H1987" s="1">
        <v>368</v>
      </c>
      <c r="I1987" s="1">
        <v>78.023407022106596</v>
      </c>
      <c r="J1987" s="2" t="s">
        <v>34</v>
      </c>
      <c r="K1987" s="2">
        <v>455</v>
      </c>
      <c r="L1987" s="2">
        <v>87</v>
      </c>
      <c r="M1987" s="1">
        <f t="shared" si="301"/>
        <v>0.76900000000000035</v>
      </c>
      <c r="N1987" s="1">
        <f t="shared" ref="N1987:N2050" si="310">H1987/(M1987^0.33)</f>
        <v>401.32122251840178</v>
      </c>
      <c r="O1987" s="1" t="s">
        <v>34</v>
      </c>
      <c r="P1987" s="1">
        <v>73</v>
      </c>
      <c r="Q1987" s="1">
        <v>0.353827</v>
      </c>
      <c r="R1987" s="1" t="s">
        <v>35</v>
      </c>
      <c r="S1987" s="3">
        <v>47.731000000000002</v>
      </c>
      <c r="T1987" s="3">
        <v>108.0635</v>
      </c>
      <c r="U1987" s="3">
        <v>151.40049999999999</v>
      </c>
      <c r="V1987" s="3">
        <v>83.100499999999997</v>
      </c>
      <c r="W1987" s="3">
        <v>12.4635</v>
      </c>
      <c r="X1987" s="3">
        <v>5.1209999999999898</v>
      </c>
      <c r="Y1987" s="3">
        <v>10.224</v>
      </c>
      <c r="Z1987" s="3">
        <v>12.696999999999999</v>
      </c>
      <c r="AA1987" s="3">
        <v>7.4129999999999896</v>
      </c>
      <c r="AB1987" s="10">
        <f t="shared" si="302"/>
        <v>60.332500000000003</v>
      </c>
      <c r="AC1987" s="10">
        <f t="shared" si="303"/>
        <v>43.336999999999989</v>
      </c>
      <c r="AD1987" s="10">
        <f t="shared" si="304"/>
        <v>-68.3</v>
      </c>
      <c r="AE1987" s="10">
        <f t="shared" si="305"/>
        <v>-70.637</v>
      </c>
      <c r="AF1987" s="10">
        <f t="shared" si="306"/>
        <v>-7.34250000000001</v>
      </c>
      <c r="AG1987" s="10">
        <f t="shared" si="307"/>
        <v>5.1030000000000104</v>
      </c>
      <c r="AH1987" s="10">
        <f t="shared" si="308"/>
        <v>2.472999999999999</v>
      </c>
      <c r="AI1987" s="10">
        <f t="shared" si="309"/>
        <v>-5.2840000000000096</v>
      </c>
      <c r="AJ1987" s="14">
        <v>-16.9955</v>
      </c>
      <c r="AK1987" s="14">
        <v>-111.637</v>
      </c>
      <c r="AL1987" s="14">
        <v>-2.3370000000000002</v>
      </c>
      <c r="AM1987" s="14">
        <v>63.294499999999999</v>
      </c>
      <c r="AN1987" s="14">
        <v>12.445499999999999</v>
      </c>
      <c r="AO1987" s="1">
        <v>-2.6300000000000101</v>
      </c>
      <c r="AP1987" s="1">
        <v>-7.7570000000000103</v>
      </c>
      <c r="AQ1987" s="14">
        <v>3.5</v>
      </c>
      <c r="AR1987" s="2">
        <v>10.934954149999999</v>
      </c>
    </row>
    <row r="1988" spans="1:44" x14ac:dyDescent="0.25">
      <c r="A1988" s="1">
        <v>1986</v>
      </c>
      <c r="B1988" s="1" t="s">
        <v>1969</v>
      </c>
      <c r="C1988" s="1" t="s">
        <v>1969</v>
      </c>
      <c r="D1988" s="1">
        <v>1001</v>
      </c>
      <c r="E1988" s="1" t="s">
        <v>32</v>
      </c>
      <c r="F1988" s="1">
        <v>25</v>
      </c>
      <c r="G1988" s="1" t="s">
        <v>44</v>
      </c>
      <c r="H1988" s="1">
        <v>393</v>
      </c>
      <c r="I1988" s="1">
        <v>65.861690450054894</v>
      </c>
      <c r="J1988" s="2" t="s">
        <v>34</v>
      </c>
      <c r="K1988" s="2">
        <v>481</v>
      </c>
      <c r="L1988" s="2">
        <v>88</v>
      </c>
      <c r="M1988" s="1">
        <f t="shared" ref="M1988:M2051" si="311">60/I1988</f>
        <v>0.91099999999999992</v>
      </c>
      <c r="N1988" s="1">
        <f t="shared" si="310"/>
        <v>405.27655982945151</v>
      </c>
      <c r="O1988" s="1" t="s">
        <v>34</v>
      </c>
      <c r="P1988" s="1">
        <v>73</v>
      </c>
      <c r="Q1988" s="1">
        <v>0.42159600000000003</v>
      </c>
      <c r="R1988" s="1" t="s">
        <v>35</v>
      </c>
      <c r="S1988" s="3">
        <v>68.772999999999996</v>
      </c>
      <c r="T1988" s="3">
        <v>127.3785</v>
      </c>
      <c r="U1988" s="3">
        <v>170.87950000000001</v>
      </c>
      <c r="V1988" s="3">
        <v>93.921500000000094</v>
      </c>
      <c r="W1988" s="3">
        <v>17.2135</v>
      </c>
      <c r="X1988" s="3">
        <v>5.4654999999999996</v>
      </c>
      <c r="Y1988" s="3">
        <v>8.0265000000000004</v>
      </c>
      <c r="Z1988" s="3">
        <v>9.3664999999999896</v>
      </c>
      <c r="AA1988" s="3">
        <v>5.6779999999999804</v>
      </c>
      <c r="AB1988" s="10">
        <f t="shared" ref="AB1988:AB2051" si="312">T1988-S1988</f>
        <v>58.605500000000006</v>
      </c>
      <c r="AC1988" s="10">
        <f t="shared" ref="AC1988:AC2051" si="313">U1988-T1988</f>
        <v>43.501000000000005</v>
      </c>
      <c r="AD1988" s="10">
        <f t="shared" ref="AD1988:AD2051" si="314">V1988-U1988</f>
        <v>-76.957999999999913</v>
      </c>
      <c r="AE1988" s="10">
        <f t="shared" ref="AE1988:AE2051" si="315">W1988-V1988</f>
        <v>-76.708000000000098</v>
      </c>
      <c r="AF1988" s="10">
        <f t="shared" ref="AF1988:AF2051" si="316">X1988-W1988</f>
        <v>-11.748000000000001</v>
      </c>
      <c r="AG1988" s="10">
        <f t="shared" ref="AG1988:AG2051" si="317">Y1988-X1988</f>
        <v>2.5610000000000008</v>
      </c>
      <c r="AH1988" s="10">
        <f t="shared" ref="AH1988:AH2051" si="318">Z1988-Y1988</f>
        <v>1.3399999999999892</v>
      </c>
      <c r="AI1988" s="10">
        <f t="shared" ref="AI1988:AI2051" si="319">AA1988-Z1988</f>
        <v>-3.6885000000000092</v>
      </c>
      <c r="AJ1988" s="14">
        <v>-15.1045</v>
      </c>
      <c r="AK1988" s="14">
        <v>-120.459</v>
      </c>
      <c r="AL1988" s="14">
        <v>0.24999999999981501</v>
      </c>
      <c r="AM1988" s="14">
        <v>64.960000000000093</v>
      </c>
      <c r="AN1988" s="14">
        <v>14.308999999999999</v>
      </c>
      <c r="AO1988" s="1">
        <v>-1.2210000000000101</v>
      </c>
      <c r="AP1988" s="1">
        <v>-5.0285000000000002</v>
      </c>
      <c r="AQ1988" s="14">
        <v>2.5</v>
      </c>
      <c r="AR1988" s="2">
        <v>9.0289667009999999</v>
      </c>
    </row>
    <row r="1989" spans="1:44" x14ac:dyDescent="0.25">
      <c r="A1989" s="1">
        <v>1987</v>
      </c>
      <c r="B1989" s="1" t="s">
        <v>1970</v>
      </c>
      <c r="C1989" s="1" t="s">
        <v>1970</v>
      </c>
      <c r="D1989" s="1">
        <v>1017</v>
      </c>
      <c r="E1989" s="1" t="s">
        <v>43</v>
      </c>
      <c r="F1989" s="1">
        <v>21</v>
      </c>
      <c r="G1989" s="1" t="s">
        <v>41</v>
      </c>
      <c r="H1989" s="1">
        <v>402</v>
      </c>
      <c r="I1989" s="1">
        <v>60.667340748230501</v>
      </c>
      <c r="J1989" s="2" t="s">
        <v>34</v>
      </c>
      <c r="K1989" s="2">
        <v>484</v>
      </c>
      <c r="L1989" s="2">
        <v>82</v>
      </c>
      <c r="M1989" s="1">
        <f t="shared" si="311"/>
        <v>0.98900000000000055</v>
      </c>
      <c r="N1989" s="1">
        <f t="shared" si="310"/>
        <v>403.47002652575821</v>
      </c>
      <c r="O1989" s="1" t="s">
        <v>34</v>
      </c>
      <c r="P1989" s="1">
        <v>82</v>
      </c>
      <c r="Q1989" s="1">
        <v>0.46306199999999897</v>
      </c>
      <c r="R1989" s="1" t="s">
        <v>35</v>
      </c>
      <c r="S1989" s="3">
        <v>108.629</v>
      </c>
      <c r="T1989" s="3">
        <v>180.6395</v>
      </c>
      <c r="U1989" s="3">
        <v>216.8485</v>
      </c>
      <c r="V1989" s="3">
        <v>105.7705</v>
      </c>
      <c r="W1989" s="3">
        <v>14.047499999999999</v>
      </c>
      <c r="X1989" s="3">
        <v>6.4044999999999899</v>
      </c>
      <c r="Y1989" s="3">
        <v>8.6259999999999994</v>
      </c>
      <c r="Z1989" s="3">
        <v>4.4015000000000004</v>
      </c>
      <c r="AA1989" s="3">
        <v>10.276</v>
      </c>
      <c r="AB1989" s="10">
        <f t="shared" si="312"/>
        <v>72.010499999999993</v>
      </c>
      <c r="AC1989" s="10">
        <f t="shared" si="313"/>
        <v>36.209000000000003</v>
      </c>
      <c r="AD1989" s="10">
        <f t="shared" si="314"/>
        <v>-111.078</v>
      </c>
      <c r="AE1989" s="10">
        <f t="shared" si="315"/>
        <v>-91.722999999999999</v>
      </c>
      <c r="AF1989" s="10">
        <f t="shared" si="316"/>
        <v>-7.6430000000000096</v>
      </c>
      <c r="AG1989" s="10">
        <f t="shared" si="317"/>
        <v>2.2215000000000096</v>
      </c>
      <c r="AH1989" s="10">
        <f t="shared" si="318"/>
        <v>-4.224499999999999</v>
      </c>
      <c r="AI1989" s="10">
        <f t="shared" si="319"/>
        <v>5.8744999999999994</v>
      </c>
      <c r="AJ1989" s="14">
        <v>-35.801499999999997</v>
      </c>
      <c r="AK1989" s="14">
        <v>-147.28700000000001</v>
      </c>
      <c r="AL1989" s="14">
        <v>19.355</v>
      </c>
      <c r="AM1989" s="14">
        <v>84.08</v>
      </c>
      <c r="AN1989" s="14">
        <v>9.8645000000000191</v>
      </c>
      <c r="AO1989" s="1">
        <v>-6.4460000000000104</v>
      </c>
      <c r="AP1989" s="1">
        <v>10.099</v>
      </c>
      <c r="AQ1989" s="14">
        <v>2.5</v>
      </c>
      <c r="AR1989" s="2">
        <v>6.6736775960000001</v>
      </c>
    </row>
    <row r="1990" spans="1:44" x14ac:dyDescent="0.25">
      <c r="A1990" s="1">
        <v>1988</v>
      </c>
      <c r="B1990" s="1" t="s">
        <v>1971</v>
      </c>
      <c r="C1990" s="1" t="s">
        <v>1971</v>
      </c>
      <c r="D1990" s="1">
        <v>1004</v>
      </c>
      <c r="E1990" s="1" t="s">
        <v>32</v>
      </c>
      <c r="F1990" s="1">
        <v>32</v>
      </c>
      <c r="G1990" s="1" t="s">
        <v>44</v>
      </c>
      <c r="H1990" s="1">
        <v>432</v>
      </c>
      <c r="I1990" s="1">
        <v>71.258907363420406</v>
      </c>
      <c r="J1990" s="2" t="s">
        <v>59</v>
      </c>
      <c r="K1990" s="2">
        <v>470</v>
      </c>
      <c r="L1990" s="2">
        <v>38</v>
      </c>
      <c r="M1990" s="1">
        <f t="shared" si="311"/>
        <v>0.8420000000000003</v>
      </c>
      <c r="N1990" s="1">
        <f t="shared" si="310"/>
        <v>457.2258296435661</v>
      </c>
      <c r="O1990" s="1" t="s">
        <v>50</v>
      </c>
      <c r="P1990" s="1">
        <v>82</v>
      </c>
      <c r="Q1990" s="1">
        <v>0.51273000000000002</v>
      </c>
      <c r="R1990" s="1" t="s">
        <v>35</v>
      </c>
      <c r="S1990" s="3">
        <v>35.740499999999997</v>
      </c>
      <c r="T1990" s="3">
        <v>47.337999999999901</v>
      </c>
      <c r="U1990" s="3">
        <v>58.3524999999999</v>
      </c>
      <c r="V1990" s="3">
        <v>78.163500000000099</v>
      </c>
      <c r="W1990" s="3">
        <v>66.759</v>
      </c>
      <c r="X1990" s="3">
        <v>49.409999999999698</v>
      </c>
      <c r="Y1990" s="3">
        <v>50.313999999999702</v>
      </c>
      <c r="Z1990" s="3">
        <v>46.406999999999698</v>
      </c>
      <c r="AA1990" s="3">
        <v>39.858999999999902</v>
      </c>
      <c r="AB1990" s="10">
        <f t="shared" si="312"/>
        <v>11.597499999999904</v>
      </c>
      <c r="AC1990" s="10">
        <f t="shared" si="313"/>
        <v>11.014499999999998</v>
      </c>
      <c r="AD1990" s="10">
        <f t="shared" si="314"/>
        <v>19.811000000000199</v>
      </c>
      <c r="AE1990" s="10">
        <f t="shared" si="315"/>
        <v>-11.404500000000098</v>
      </c>
      <c r="AF1990" s="10">
        <f t="shared" si="316"/>
        <v>-17.349000000000302</v>
      </c>
      <c r="AG1990" s="10">
        <f t="shared" si="317"/>
        <v>0.90400000000000347</v>
      </c>
      <c r="AH1990" s="10">
        <f t="shared" si="318"/>
        <v>-3.9070000000000036</v>
      </c>
      <c r="AI1990" s="10">
        <f t="shared" si="319"/>
        <v>-6.5479999999997958</v>
      </c>
      <c r="AJ1990" s="14">
        <v>-0.58299999999990604</v>
      </c>
      <c r="AK1990" s="14">
        <v>8.7965000000002007</v>
      </c>
      <c r="AL1990" s="14">
        <v>-31.215500000000301</v>
      </c>
      <c r="AM1990" s="14">
        <v>-5.9445000000002004</v>
      </c>
      <c r="AN1990" s="14">
        <v>18.253000000000299</v>
      </c>
      <c r="AO1990" s="1">
        <v>-4.8110000000000097</v>
      </c>
      <c r="AP1990" s="1">
        <v>-2.64099999999979</v>
      </c>
      <c r="AQ1990" s="14">
        <v>4.5</v>
      </c>
      <c r="AR1990" s="2">
        <v>53.509575130000002</v>
      </c>
    </row>
    <row r="1991" spans="1:44" x14ac:dyDescent="0.25">
      <c r="A1991" s="1">
        <v>1989</v>
      </c>
      <c r="B1991" s="1" t="s">
        <v>1972</v>
      </c>
      <c r="C1991" s="1" t="s">
        <v>1972</v>
      </c>
      <c r="D1991" s="1">
        <v>1020</v>
      </c>
      <c r="E1991" s="1" t="s">
        <v>43</v>
      </c>
      <c r="F1991" s="1">
        <v>20</v>
      </c>
      <c r="G1991" s="1" t="s">
        <v>37</v>
      </c>
      <c r="H1991" s="1">
        <v>362</v>
      </c>
      <c r="I1991" s="1">
        <v>61.224489795918402</v>
      </c>
      <c r="J1991" s="2" t="s">
        <v>34</v>
      </c>
      <c r="K1991" s="2">
        <v>484</v>
      </c>
      <c r="L1991" s="2">
        <v>122</v>
      </c>
      <c r="M1991" s="1">
        <f t="shared" si="311"/>
        <v>0.97999999999999943</v>
      </c>
      <c r="N1991" s="1">
        <f t="shared" si="310"/>
        <v>364.42147831602887</v>
      </c>
      <c r="O1991" s="1" t="s">
        <v>34</v>
      </c>
      <c r="P1991" s="1">
        <v>77</v>
      </c>
      <c r="Q1991" s="1">
        <v>0.36820399999999898</v>
      </c>
      <c r="R1991" s="1" t="s">
        <v>35</v>
      </c>
      <c r="S1991" s="3">
        <v>181.28</v>
      </c>
      <c r="T1991" s="3">
        <v>230.9725</v>
      </c>
      <c r="U1991" s="3">
        <v>114.2835</v>
      </c>
      <c r="V1991" s="3">
        <v>14.063000000000001</v>
      </c>
      <c r="W1991" s="3">
        <v>4.4624999999999897</v>
      </c>
      <c r="X1991" s="3">
        <v>3.9439999999999902</v>
      </c>
      <c r="Y1991" s="3">
        <v>6.8674999999999899</v>
      </c>
      <c r="Z1991" s="3">
        <v>14.044499999999999</v>
      </c>
      <c r="AA1991" s="3">
        <v>20.364999999999998</v>
      </c>
      <c r="AB1991" s="10">
        <f t="shared" si="312"/>
        <v>49.692499999999995</v>
      </c>
      <c r="AC1991" s="10">
        <f t="shared" si="313"/>
        <v>-116.68899999999999</v>
      </c>
      <c r="AD1991" s="10">
        <f t="shared" si="314"/>
        <v>-100.2205</v>
      </c>
      <c r="AE1991" s="10">
        <f t="shared" si="315"/>
        <v>-9.6005000000000109</v>
      </c>
      <c r="AF1991" s="10">
        <f t="shared" si="316"/>
        <v>-0.51849999999999952</v>
      </c>
      <c r="AG1991" s="10">
        <f t="shared" si="317"/>
        <v>2.9234999999999998</v>
      </c>
      <c r="AH1991" s="10">
        <f t="shared" si="318"/>
        <v>7.1770000000000094</v>
      </c>
      <c r="AI1991" s="10">
        <f t="shared" si="319"/>
        <v>6.3204999999999991</v>
      </c>
      <c r="AJ1991" s="14">
        <v>-166.38149999999999</v>
      </c>
      <c r="AK1991" s="14">
        <v>16.468499999999999</v>
      </c>
      <c r="AL1991" s="14">
        <v>90.62</v>
      </c>
      <c r="AM1991" s="14">
        <v>9.0820000000000096</v>
      </c>
      <c r="AN1991" s="14">
        <v>3.4420000000000002</v>
      </c>
      <c r="AO1991" s="1">
        <v>4.2535000000000096</v>
      </c>
      <c r="AP1991" s="1">
        <v>-0.85650000000001003</v>
      </c>
      <c r="AQ1991" s="14">
        <v>1.5</v>
      </c>
      <c r="AR1991" s="2">
        <v>8.4169020769999996</v>
      </c>
    </row>
    <row r="1992" spans="1:44" x14ac:dyDescent="0.25">
      <c r="A1992" s="1">
        <v>1990</v>
      </c>
      <c r="B1992" s="1" t="s">
        <v>1973</v>
      </c>
      <c r="C1992" s="1" t="s">
        <v>1973</v>
      </c>
      <c r="D1992" s="1">
        <v>1018</v>
      </c>
      <c r="E1992" s="1" t="s">
        <v>43</v>
      </c>
      <c r="F1992" s="1">
        <v>30</v>
      </c>
      <c r="G1992" s="1" t="s">
        <v>41</v>
      </c>
      <c r="H1992" s="1">
        <v>416</v>
      </c>
      <c r="I1992" s="1">
        <v>50.3778337531486</v>
      </c>
      <c r="J1992" s="2" t="s">
        <v>34</v>
      </c>
      <c r="K1992" s="2">
        <v>484</v>
      </c>
      <c r="L1992" s="2">
        <v>68</v>
      </c>
      <c r="M1992" s="1">
        <f t="shared" si="311"/>
        <v>1.1910000000000003</v>
      </c>
      <c r="N1992" s="1">
        <f t="shared" si="310"/>
        <v>392.68331565226453</v>
      </c>
      <c r="O1992" s="1" t="s">
        <v>34</v>
      </c>
      <c r="P1992" s="1">
        <v>73</v>
      </c>
      <c r="Q1992" s="1">
        <v>0.48719099999999899</v>
      </c>
      <c r="R1992" s="1" t="s">
        <v>35</v>
      </c>
      <c r="S1992" s="3">
        <v>54.116999999999898</v>
      </c>
      <c r="T1992" s="3">
        <v>70.213000000000093</v>
      </c>
      <c r="U1992" s="3">
        <v>95.8</v>
      </c>
      <c r="V1992" s="3">
        <v>86.044499999999999</v>
      </c>
      <c r="W1992" s="3">
        <v>33.1965</v>
      </c>
      <c r="X1992" s="3">
        <v>19.494</v>
      </c>
      <c r="Y1992" s="3">
        <v>21.984999999999999</v>
      </c>
      <c r="Z1992" s="3">
        <v>25.855499999999999</v>
      </c>
      <c r="AA1992" s="3">
        <v>25.3324999999999</v>
      </c>
      <c r="AB1992" s="10">
        <f t="shared" si="312"/>
        <v>16.096000000000195</v>
      </c>
      <c r="AC1992" s="10">
        <f t="shared" si="313"/>
        <v>25.586999999999904</v>
      </c>
      <c r="AD1992" s="10">
        <f t="shared" si="314"/>
        <v>-9.7554999999999978</v>
      </c>
      <c r="AE1992" s="10">
        <f t="shared" si="315"/>
        <v>-52.847999999999999</v>
      </c>
      <c r="AF1992" s="10">
        <f t="shared" si="316"/>
        <v>-13.702500000000001</v>
      </c>
      <c r="AG1992" s="10">
        <f t="shared" si="317"/>
        <v>2.4909999999999997</v>
      </c>
      <c r="AH1992" s="10">
        <f t="shared" si="318"/>
        <v>3.8704999999999998</v>
      </c>
      <c r="AI1992" s="10">
        <f t="shared" si="319"/>
        <v>-0.52300000000009916</v>
      </c>
      <c r="AJ1992" s="14">
        <v>9.4909999999997101</v>
      </c>
      <c r="AK1992" s="14">
        <v>-35.342499999999902</v>
      </c>
      <c r="AL1992" s="14">
        <v>-43.092500000000001</v>
      </c>
      <c r="AM1992" s="14">
        <v>39.145499999999998</v>
      </c>
      <c r="AN1992" s="14">
        <v>16.1935</v>
      </c>
      <c r="AO1992" s="1">
        <v>1.3794999999999999</v>
      </c>
      <c r="AP1992" s="1">
        <v>-4.3935000000000999</v>
      </c>
      <c r="AQ1992" s="14">
        <v>3.5</v>
      </c>
      <c r="AR1992" s="2">
        <v>29.132506859999999</v>
      </c>
    </row>
    <row r="1993" spans="1:44" x14ac:dyDescent="0.25">
      <c r="A1993" s="1">
        <v>1991</v>
      </c>
      <c r="B1993" s="1" t="s">
        <v>1974</v>
      </c>
      <c r="C1993" s="1" t="s">
        <v>1974</v>
      </c>
      <c r="D1993" s="1">
        <v>1006</v>
      </c>
      <c r="E1993" s="1" t="s">
        <v>32</v>
      </c>
      <c r="F1993" s="1">
        <v>22</v>
      </c>
      <c r="G1993" s="1" t="s">
        <v>33</v>
      </c>
      <c r="H1993" s="1">
        <v>386</v>
      </c>
      <c r="I1993" s="1">
        <v>60.975609756097597</v>
      </c>
      <c r="J1993" s="2" t="s">
        <v>34</v>
      </c>
      <c r="K1993" s="2">
        <v>484</v>
      </c>
      <c r="L1993" s="2">
        <v>98</v>
      </c>
      <c r="M1993" s="1">
        <f t="shared" si="311"/>
        <v>0.98399999999999943</v>
      </c>
      <c r="N1993" s="1">
        <f t="shared" si="310"/>
        <v>388.0600382854451</v>
      </c>
      <c r="O1993" s="1" t="s">
        <v>34</v>
      </c>
      <c r="P1993" s="1">
        <v>79</v>
      </c>
      <c r="Q1993" s="1">
        <v>0.41925099999999899</v>
      </c>
      <c r="R1993" s="1" t="s">
        <v>35</v>
      </c>
      <c r="S1993" s="3">
        <v>35.312000000000097</v>
      </c>
      <c r="T1993" s="3">
        <v>66.132499999999894</v>
      </c>
      <c r="U1993" s="3">
        <v>79.39</v>
      </c>
      <c r="V1993" s="3">
        <v>39.292000000000101</v>
      </c>
      <c r="W1993" s="3">
        <v>18.259</v>
      </c>
      <c r="X1993" s="3">
        <v>15.161</v>
      </c>
      <c r="Y1993" s="3">
        <v>17.123500000000099</v>
      </c>
      <c r="Z1993" s="3">
        <v>19.158999999999999</v>
      </c>
      <c r="AA1993" s="3">
        <v>17.839000000000102</v>
      </c>
      <c r="AB1993" s="10">
        <f t="shared" si="312"/>
        <v>30.820499999999797</v>
      </c>
      <c r="AC1993" s="10">
        <f t="shared" si="313"/>
        <v>13.257500000000107</v>
      </c>
      <c r="AD1993" s="10">
        <f t="shared" si="314"/>
        <v>-40.0979999999999</v>
      </c>
      <c r="AE1993" s="10">
        <f t="shared" si="315"/>
        <v>-21.033000000000101</v>
      </c>
      <c r="AF1993" s="10">
        <f t="shared" si="316"/>
        <v>-3.0980000000000008</v>
      </c>
      <c r="AG1993" s="10">
        <f t="shared" si="317"/>
        <v>1.9625000000000998</v>
      </c>
      <c r="AH1993" s="10">
        <f t="shared" si="318"/>
        <v>2.0354999999998995</v>
      </c>
      <c r="AI1993" s="10">
        <f t="shared" si="319"/>
        <v>-1.3199999999998973</v>
      </c>
      <c r="AJ1993" s="14">
        <v>-17.5629999999997</v>
      </c>
      <c r="AK1993" s="14">
        <v>-53.355499999999999</v>
      </c>
      <c r="AL1993" s="14">
        <v>19.064999999999799</v>
      </c>
      <c r="AM1993" s="14">
        <v>17.935000000000102</v>
      </c>
      <c r="AN1993" s="14">
        <v>5.0605000000000997</v>
      </c>
      <c r="AO1993" s="1">
        <v>7.2999999999799697E-2</v>
      </c>
      <c r="AP1993" s="1">
        <v>-3.3554999999997999</v>
      </c>
      <c r="AQ1993" s="14">
        <v>2.5</v>
      </c>
      <c r="AR1993" s="2">
        <v>28.45323531</v>
      </c>
    </row>
    <row r="1994" spans="1:44" x14ac:dyDescent="0.25">
      <c r="A1994" s="1">
        <v>1992</v>
      </c>
      <c r="B1994" s="1" t="s">
        <v>1975</v>
      </c>
      <c r="C1994" s="1" t="s">
        <v>1975</v>
      </c>
      <c r="D1994" s="1">
        <v>1002</v>
      </c>
      <c r="E1994" s="1" t="s">
        <v>32</v>
      </c>
      <c r="F1994" s="1">
        <v>20</v>
      </c>
      <c r="G1994" s="1" t="s">
        <v>37</v>
      </c>
      <c r="H1994" s="1">
        <v>382</v>
      </c>
      <c r="I1994" s="1">
        <v>64.724919093851099</v>
      </c>
      <c r="J1994" s="2" t="s">
        <v>34</v>
      </c>
      <c r="K1994" s="2">
        <v>483</v>
      </c>
      <c r="L1994" s="2">
        <v>101</v>
      </c>
      <c r="M1994" s="1">
        <f t="shared" si="311"/>
        <v>0.92700000000000049</v>
      </c>
      <c r="N1994" s="1">
        <f t="shared" si="310"/>
        <v>391.67608092829511</v>
      </c>
      <c r="O1994" s="1" t="s">
        <v>34</v>
      </c>
      <c r="P1994" s="1">
        <v>73</v>
      </c>
      <c r="Q1994" s="1" t="s">
        <v>41</v>
      </c>
      <c r="R1994" s="1" t="s">
        <v>35</v>
      </c>
      <c r="S1994" s="3">
        <v>61.389999999999901</v>
      </c>
      <c r="T1994" s="3">
        <v>106.3475</v>
      </c>
      <c r="U1994" s="3">
        <v>129.0575</v>
      </c>
      <c r="V1994" s="3">
        <v>59.623500000000099</v>
      </c>
      <c r="W1994" s="3">
        <v>23.227499999999999</v>
      </c>
      <c r="X1994" s="3">
        <v>19.456499999999998</v>
      </c>
      <c r="Y1994" s="3">
        <v>24.432500000000001</v>
      </c>
      <c r="Z1994" s="3">
        <v>24.309000000000001</v>
      </c>
      <c r="AA1994" s="3">
        <v>18.3385</v>
      </c>
      <c r="AB1994" s="10">
        <f t="shared" si="312"/>
        <v>44.957500000000095</v>
      </c>
      <c r="AC1994" s="10">
        <f t="shared" si="313"/>
        <v>22.710000000000008</v>
      </c>
      <c r="AD1994" s="10">
        <f t="shared" si="314"/>
        <v>-69.433999999999912</v>
      </c>
      <c r="AE1994" s="10">
        <f t="shared" si="315"/>
        <v>-36.3960000000001</v>
      </c>
      <c r="AF1994" s="10">
        <f t="shared" si="316"/>
        <v>-3.7710000000000008</v>
      </c>
      <c r="AG1994" s="10">
        <f t="shared" si="317"/>
        <v>4.9760000000000026</v>
      </c>
      <c r="AH1994" s="10">
        <f t="shared" si="318"/>
        <v>-0.12349999999999994</v>
      </c>
      <c r="AI1994" s="10">
        <f t="shared" si="319"/>
        <v>-5.9705000000000013</v>
      </c>
      <c r="AJ1994" s="14">
        <v>-22.247500000000102</v>
      </c>
      <c r="AK1994" s="14">
        <v>-92.143999999999906</v>
      </c>
      <c r="AL1994" s="14">
        <v>33.037999999999798</v>
      </c>
      <c r="AM1994" s="14">
        <v>32.625000000000099</v>
      </c>
      <c r="AN1994" s="14">
        <v>8.7469999999999999</v>
      </c>
      <c r="AO1994" s="1">
        <v>-5.0994999999999999</v>
      </c>
      <c r="AP1994" s="1">
        <v>-5.8470000000000004</v>
      </c>
      <c r="AQ1994" s="14">
        <v>2.5</v>
      </c>
      <c r="AR1994" s="2">
        <v>23.545285379999999</v>
      </c>
    </row>
    <row r="1995" spans="1:44" x14ac:dyDescent="0.25">
      <c r="A1995" s="1">
        <v>1993</v>
      </c>
      <c r="B1995" s="1" t="s">
        <v>1976</v>
      </c>
      <c r="C1995" s="1" t="s">
        <v>1976</v>
      </c>
      <c r="D1995" s="1">
        <v>1007</v>
      </c>
      <c r="E1995" s="1" t="s">
        <v>32</v>
      </c>
      <c r="F1995" s="1">
        <v>27</v>
      </c>
      <c r="G1995" s="1" t="s">
        <v>41</v>
      </c>
      <c r="H1995" s="1">
        <v>414</v>
      </c>
      <c r="I1995" s="1">
        <v>59.642147117296197</v>
      </c>
      <c r="J1995" s="2" t="s">
        <v>34</v>
      </c>
      <c r="K1995" s="2">
        <v>484</v>
      </c>
      <c r="L1995" s="2">
        <v>70</v>
      </c>
      <c r="M1995" s="1">
        <f t="shared" si="311"/>
        <v>1.0060000000000004</v>
      </c>
      <c r="N1995" s="1">
        <f t="shared" si="310"/>
        <v>413.18353551715535</v>
      </c>
      <c r="O1995" s="1" t="s">
        <v>34</v>
      </c>
      <c r="P1995" s="1">
        <v>83</v>
      </c>
      <c r="Q1995" s="1">
        <v>0.43742999999999899</v>
      </c>
      <c r="R1995" s="1" t="s">
        <v>35</v>
      </c>
      <c r="S1995" s="3">
        <v>40.061999999999998</v>
      </c>
      <c r="T1995" s="3">
        <v>82.900999999999996</v>
      </c>
      <c r="U1995" s="3">
        <v>138.345</v>
      </c>
      <c r="V1995" s="3">
        <v>131.65450000000001</v>
      </c>
      <c r="W1995" s="3">
        <v>49.3825000000001</v>
      </c>
      <c r="X1995" s="3">
        <v>19.446999999999999</v>
      </c>
      <c r="Y1995" s="3">
        <v>17.672999999999998</v>
      </c>
      <c r="Z1995" s="3">
        <v>19.404499999999999</v>
      </c>
      <c r="AA1995" s="3">
        <v>19.117999999999999</v>
      </c>
      <c r="AB1995" s="10">
        <f t="shared" si="312"/>
        <v>42.838999999999999</v>
      </c>
      <c r="AC1995" s="10">
        <f t="shared" si="313"/>
        <v>55.444000000000003</v>
      </c>
      <c r="AD1995" s="10">
        <f t="shared" si="314"/>
        <v>-6.6904999999999859</v>
      </c>
      <c r="AE1995" s="10">
        <f t="shared" si="315"/>
        <v>-82.271999999999906</v>
      </c>
      <c r="AF1995" s="10">
        <f t="shared" si="316"/>
        <v>-29.935500000000101</v>
      </c>
      <c r="AG1995" s="10">
        <f t="shared" si="317"/>
        <v>-1.7740000000000009</v>
      </c>
      <c r="AH1995" s="10">
        <f t="shared" si="318"/>
        <v>1.7315000000000005</v>
      </c>
      <c r="AI1995" s="10">
        <f t="shared" si="319"/>
        <v>-0.2865000000000002</v>
      </c>
      <c r="AJ1995" s="14">
        <v>12.605</v>
      </c>
      <c r="AK1995" s="14">
        <v>-62.134500000000003</v>
      </c>
      <c r="AL1995" s="14">
        <v>-75.581499999999906</v>
      </c>
      <c r="AM1995" s="14">
        <v>52.336499999999802</v>
      </c>
      <c r="AN1995" s="14">
        <v>28.1615000000001</v>
      </c>
      <c r="AO1995" s="1">
        <v>3.5055000000000001</v>
      </c>
      <c r="AP1995" s="1">
        <v>-2.0179999999999998</v>
      </c>
      <c r="AQ1995" s="14">
        <v>3.5</v>
      </c>
      <c r="AR1995" s="2">
        <v>24.136682839999999</v>
      </c>
    </row>
    <row r="1996" spans="1:44" x14ac:dyDescent="0.25">
      <c r="A1996" s="1">
        <v>1994</v>
      </c>
      <c r="B1996" s="1" t="s">
        <v>1977</v>
      </c>
      <c r="C1996" s="1" t="s">
        <v>1977</v>
      </c>
      <c r="D1996" s="1">
        <v>1007</v>
      </c>
      <c r="E1996" s="1" t="s">
        <v>32</v>
      </c>
      <c r="F1996" s="1">
        <v>27</v>
      </c>
      <c r="G1996" s="1" t="s">
        <v>44</v>
      </c>
      <c r="H1996" s="1">
        <v>388</v>
      </c>
      <c r="I1996" s="1">
        <v>75.376884422110507</v>
      </c>
      <c r="J1996" s="2" t="s">
        <v>34</v>
      </c>
      <c r="K1996" s="2">
        <v>460</v>
      </c>
      <c r="L1996" s="2">
        <v>72</v>
      </c>
      <c r="M1996" s="1">
        <f t="shared" si="311"/>
        <v>0.79600000000000048</v>
      </c>
      <c r="N1996" s="1">
        <f t="shared" si="310"/>
        <v>418.34098365778618</v>
      </c>
      <c r="O1996" s="1" t="s">
        <v>34</v>
      </c>
      <c r="P1996" s="1">
        <v>79</v>
      </c>
      <c r="Q1996" s="1">
        <v>0.410528</v>
      </c>
      <c r="R1996" s="1" t="s">
        <v>35</v>
      </c>
      <c r="S1996" s="3">
        <v>42.854000000000099</v>
      </c>
      <c r="T1996" s="3">
        <v>91.01</v>
      </c>
      <c r="U1996" s="3">
        <v>147.7955</v>
      </c>
      <c r="V1996" s="3">
        <v>130.16499999999999</v>
      </c>
      <c r="W1996" s="3">
        <v>38.841999999999999</v>
      </c>
      <c r="X1996" s="3">
        <v>12.065</v>
      </c>
      <c r="Y1996" s="3">
        <v>10.7645</v>
      </c>
      <c r="Z1996" s="3">
        <v>12.365500000000001</v>
      </c>
      <c r="AA1996" s="3">
        <v>12.252000000000001</v>
      </c>
      <c r="AB1996" s="10">
        <f t="shared" si="312"/>
        <v>48.155999999999906</v>
      </c>
      <c r="AC1996" s="10">
        <f t="shared" si="313"/>
        <v>56.785499999999999</v>
      </c>
      <c r="AD1996" s="10">
        <f t="shared" si="314"/>
        <v>-17.630500000000012</v>
      </c>
      <c r="AE1996" s="10">
        <f t="shared" si="315"/>
        <v>-91.322999999999993</v>
      </c>
      <c r="AF1996" s="10">
        <f t="shared" si="316"/>
        <v>-26.777000000000001</v>
      </c>
      <c r="AG1996" s="10">
        <f t="shared" si="317"/>
        <v>-1.3004999999999995</v>
      </c>
      <c r="AH1996" s="10">
        <f t="shared" si="318"/>
        <v>1.6010000000000009</v>
      </c>
      <c r="AI1996" s="10">
        <f t="shared" si="319"/>
        <v>-0.11350000000000016</v>
      </c>
      <c r="AJ1996" s="14">
        <v>8.6295000000000908</v>
      </c>
      <c r="AK1996" s="14">
        <v>-74.415999999999997</v>
      </c>
      <c r="AL1996" s="14">
        <v>-73.692499999999995</v>
      </c>
      <c r="AM1996" s="14">
        <v>64.546000000000006</v>
      </c>
      <c r="AN1996" s="14">
        <v>25.476500000000001</v>
      </c>
      <c r="AO1996" s="1">
        <v>2.9015</v>
      </c>
      <c r="AP1996" s="1">
        <v>-1.7144999999999999</v>
      </c>
      <c r="AQ1996" s="14">
        <v>3.5</v>
      </c>
      <c r="AR1996" s="2">
        <v>17.32316028</v>
      </c>
    </row>
    <row r="1997" spans="1:44" x14ac:dyDescent="0.25">
      <c r="A1997" s="1">
        <v>1995</v>
      </c>
      <c r="B1997" s="1" t="s">
        <v>1978</v>
      </c>
      <c r="C1997" s="1" t="s">
        <v>1978</v>
      </c>
      <c r="D1997" s="1">
        <v>1003</v>
      </c>
      <c r="E1997" s="1" t="s">
        <v>32</v>
      </c>
      <c r="F1997" s="1">
        <v>30</v>
      </c>
      <c r="G1997" s="1" t="s">
        <v>37</v>
      </c>
      <c r="H1997" s="1">
        <v>383</v>
      </c>
      <c r="I1997" s="1">
        <v>69.4444444444444</v>
      </c>
      <c r="J1997" s="2" t="s">
        <v>34</v>
      </c>
      <c r="K1997" s="2">
        <v>474</v>
      </c>
      <c r="L1997" s="2">
        <v>91</v>
      </c>
      <c r="M1997" s="1">
        <f t="shared" si="311"/>
        <v>0.86400000000000055</v>
      </c>
      <c r="N1997" s="1">
        <f t="shared" si="310"/>
        <v>401.92890411358582</v>
      </c>
      <c r="O1997" s="1" t="s">
        <v>34</v>
      </c>
      <c r="P1997" s="1">
        <v>74</v>
      </c>
      <c r="Q1997" s="1">
        <v>0.46859099999999898</v>
      </c>
      <c r="R1997" s="1" t="s">
        <v>35</v>
      </c>
      <c r="S1997" s="3">
        <v>53.961500000000001</v>
      </c>
      <c r="T1997" s="3">
        <v>100.27</v>
      </c>
      <c r="U1997" s="3">
        <v>121.13200000000001</v>
      </c>
      <c r="V1997" s="3">
        <v>65.765500000000102</v>
      </c>
      <c r="W1997" s="3">
        <v>11.400499999999999</v>
      </c>
      <c r="X1997" s="3">
        <v>8.1874999999999893</v>
      </c>
      <c r="Y1997" s="3">
        <v>13.202999999999999</v>
      </c>
      <c r="Z1997" s="3">
        <v>14.4505</v>
      </c>
      <c r="AA1997" s="3">
        <v>12.515499999999999</v>
      </c>
      <c r="AB1997" s="10">
        <f t="shared" si="312"/>
        <v>46.308499999999995</v>
      </c>
      <c r="AC1997" s="10">
        <f t="shared" si="313"/>
        <v>20.862000000000009</v>
      </c>
      <c r="AD1997" s="10">
        <f t="shared" si="314"/>
        <v>-55.366499999999903</v>
      </c>
      <c r="AE1997" s="10">
        <f t="shared" si="315"/>
        <v>-54.365000000000101</v>
      </c>
      <c r="AF1997" s="10">
        <f t="shared" si="316"/>
        <v>-3.2130000000000098</v>
      </c>
      <c r="AG1997" s="10">
        <f t="shared" si="317"/>
        <v>5.0155000000000101</v>
      </c>
      <c r="AH1997" s="10">
        <f t="shared" si="318"/>
        <v>1.2475000000000005</v>
      </c>
      <c r="AI1997" s="10">
        <f t="shared" si="319"/>
        <v>-1.9350000000000005</v>
      </c>
      <c r="AJ1997" s="14">
        <v>-25.4465</v>
      </c>
      <c r="AK1997" s="14">
        <v>-76.228499999999897</v>
      </c>
      <c r="AL1997" s="14">
        <v>1.0014999999998</v>
      </c>
      <c r="AM1997" s="14">
        <v>51.1520000000001</v>
      </c>
      <c r="AN1997" s="14">
        <v>8.2285000000000199</v>
      </c>
      <c r="AO1997" s="1">
        <v>-3.76800000000001</v>
      </c>
      <c r="AP1997" s="1">
        <v>-3.1825000000000001</v>
      </c>
      <c r="AQ1997" s="14">
        <v>2.5</v>
      </c>
      <c r="AR1997" s="2">
        <v>14.90623269</v>
      </c>
    </row>
    <row r="1998" spans="1:44" x14ac:dyDescent="0.25">
      <c r="A1998" s="1">
        <v>1996</v>
      </c>
      <c r="B1998" s="1" t="s">
        <v>1979</v>
      </c>
      <c r="C1998" s="1" t="s">
        <v>1979</v>
      </c>
      <c r="D1998" s="1">
        <v>1021</v>
      </c>
      <c r="E1998" s="1" t="s">
        <v>43</v>
      </c>
      <c r="F1998" s="1">
        <v>35</v>
      </c>
      <c r="G1998" s="1" t="s">
        <v>39</v>
      </c>
      <c r="H1998" s="1">
        <v>426</v>
      </c>
      <c r="I1998" s="1">
        <v>58.59375</v>
      </c>
      <c r="J1998" s="2" t="s">
        <v>34</v>
      </c>
      <c r="K1998" s="2">
        <v>484</v>
      </c>
      <c r="L1998" s="2">
        <v>58</v>
      </c>
      <c r="M1998" s="1">
        <f t="shared" si="311"/>
        <v>1.024</v>
      </c>
      <c r="N1998" s="1">
        <f t="shared" si="310"/>
        <v>422.67894368715326</v>
      </c>
      <c r="O1998" s="1" t="s">
        <v>34</v>
      </c>
      <c r="P1998" s="1">
        <v>74</v>
      </c>
      <c r="Q1998" s="1">
        <v>0.50570999999999899</v>
      </c>
      <c r="R1998" s="1" t="s">
        <v>35</v>
      </c>
      <c r="S1998" s="3">
        <v>39.116</v>
      </c>
      <c r="T1998" s="3">
        <v>60.259</v>
      </c>
      <c r="U1998" s="3">
        <v>101.6925</v>
      </c>
      <c r="V1998" s="3">
        <v>136.47399999999999</v>
      </c>
      <c r="W1998" s="3">
        <v>64.340500000000006</v>
      </c>
      <c r="X1998" s="3">
        <v>19.547499999999999</v>
      </c>
      <c r="Y1998" s="3">
        <v>15.330500000000001</v>
      </c>
      <c r="Z1998" s="3">
        <v>16.704999999999998</v>
      </c>
      <c r="AA1998" s="3">
        <v>14.771000000000001</v>
      </c>
      <c r="AB1998" s="10">
        <f t="shared" si="312"/>
        <v>21.143000000000001</v>
      </c>
      <c r="AC1998" s="10">
        <f t="shared" si="313"/>
        <v>41.433499999999995</v>
      </c>
      <c r="AD1998" s="10">
        <f t="shared" si="314"/>
        <v>34.781499999999994</v>
      </c>
      <c r="AE1998" s="10">
        <f t="shared" si="315"/>
        <v>-72.133499999999984</v>
      </c>
      <c r="AF1998" s="10">
        <f t="shared" si="316"/>
        <v>-44.793000000000006</v>
      </c>
      <c r="AG1998" s="10">
        <f t="shared" si="317"/>
        <v>-4.2169999999999987</v>
      </c>
      <c r="AH1998" s="10">
        <f t="shared" si="318"/>
        <v>1.3744999999999976</v>
      </c>
      <c r="AI1998" s="10">
        <f t="shared" si="319"/>
        <v>-1.9339999999999975</v>
      </c>
      <c r="AJ1998" s="14">
        <v>20.290500000000002</v>
      </c>
      <c r="AK1998" s="14">
        <v>-6.6520000000000001</v>
      </c>
      <c r="AL1998" s="14">
        <v>-106.91500000000001</v>
      </c>
      <c r="AM1998" s="14">
        <v>27.340499999999999</v>
      </c>
      <c r="AN1998" s="14">
        <v>40.576000000000001</v>
      </c>
      <c r="AO1998" s="1">
        <v>5.5914999999999999</v>
      </c>
      <c r="AP1998" s="1">
        <v>-3.3085</v>
      </c>
      <c r="AQ1998" s="14">
        <v>3.5</v>
      </c>
      <c r="AR1998" s="2">
        <v>27.91209988</v>
      </c>
    </row>
    <row r="1999" spans="1:44" x14ac:dyDescent="0.25">
      <c r="A1999" s="1">
        <v>1997</v>
      </c>
      <c r="B1999" s="1" t="s">
        <v>1980</v>
      </c>
      <c r="C1999" s="1" t="s">
        <v>1980</v>
      </c>
      <c r="D1999" s="1">
        <v>1001</v>
      </c>
      <c r="E1999" s="1" t="s">
        <v>32</v>
      </c>
      <c r="F1999" s="1">
        <v>25</v>
      </c>
      <c r="G1999" s="1" t="s">
        <v>41</v>
      </c>
      <c r="H1999" s="1">
        <v>357</v>
      </c>
      <c r="I1999" s="1">
        <v>74.074074074074105</v>
      </c>
      <c r="J1999" s="2" t="s">
        <v>34</v>
      </c>
      <c r="K1999" s="2">
        <v>463</v>
      </c>
      <c r="L1999" s="2">
        <v>106</v>
      </c>
      <c r="M1999" s="1">
        <f t="shared" si="311"/>
        <v>0.80999999999999972</v>
      </c>
      <c r="N1999" s="1">
        <f t="shared" si="310"/>
        <v>382.70854566476868</v>
      </c>
      <c r="O1999" s="1" t="s">
        <v>34</v>
      </c>
      <c r="P1999" s="1">
        <v>68</v>
      </c>
      <c r="Q1999" s="1">
        <v>0.301846</v>
      </c>
      <c r="R1999" s="1" t="s">
        <v>35</v>
      </c>
      <c r="S1999" s="3">
        <v>73.886499999999998</v>
      </c>
      <c r="T1999" s="3">
        <v>167.44499999999999</v>
      </c>
      <c r="U1999" s="3">
        <v>191.21350000000001</v>
      </c>
      <c r="V1999" s="3">
        <v>56.813000000000002</v>
      </c>
      <c r="W1999" s="3">
        <v>5.8054999999999897</v>
      </c>
      <c r="X1999" s="3">
        <v>3.7349999999999901</v>
      </c>
      <c r="Y1999" s="3">
        <v>6.6245000000000003</v>
      </c>
      <c r="Z1999" s="3">
        <v>8.5239999999999903</v>
      </c>
      <c r="AA1999" s="3">
        <v>4.2459999999999898</v>
      </c>
      <c r="AB1999" s="10">
        <f t="shared" si="312"/>
        <v>93.558499999999995</v>
      </c>
      <c r="AC1999" s="10">
        <f t="shared" si="313"/>
        <v>23.768500000000017</v>
      </c>
      <c r="AD1999" s="10">
        <f t="shared" si="314"/>
        <v>-134.40050000000002</v>
      </c>
      <c r="AE1999" s="10">
        <f t="shared" si="315"/>
        <v>-51.007500000000014</v>
      </c>
      <c r="AF1999" s="10">
        <f t="shared" si="316"/>
        <v>-2.0704999999999996</v>
      </c>
      <c r="AG1999" s="10">
        <f t="shared" si="317"/>
        <v>2.8895000000000102</v>
      </c>
      <c r="AH1999" s="10">
        <f t="shared" si="318"/>
        <v>1.89949999999999</v>
      </c>
      <c r="AI1999" s="10">
        <f t="shared" si="319"/>
        <v>-4.2780000000000005</v>
      </c>
      <c r="AJ1999" s="14">
        <v>-69.790000000000006</v>
      </c>
      <c r="AK1999" s="14">
        <v>-158.16900000000001</v>
      </c>
      <c r="AL1999" s="14">
        <v>83.393000000000001</v>
      </c>
      <c r="AM1999" s="14">
        <v>48.936999999999998</v>
      </c>
      <c r="AN1999" s="14">
        <v>4.9600000000000097</v>
      </c>
      <c r="AO1999" s="1">
        <v>-0.99000000000001998</v>
      </c>
      <c r="AP1999" s="1">
        <v>-6.1774999999999904</v>
      </c>
      <c r="AQ1999" s="14">
        <v>2.5</v>
      </c>
      <c r="AR1999" s="2">
        <v>5.5827495259999997</v>
      </c>
    </row>
    <row r="2000" spans="1:44" x14ac:dyDescent="0.25">
      <c r="A2000" s="1">
        <v>1998</v>
      </c>
      <c r="B2000" s="1" t="s">
        <v>1981</v>
      </c>
      <c r="C2000" s="1" t="s">
        <v>1981</v>
      </c>
      <c r="D2000" s="1">
        <v>1011</v>
      </c>
      <c r="E2000" s="1" t="s">
        <v>32</v>
      </c>
      <c r="F2000" s="1">
        <v>31</v>
      </c>
      <c r="G2000" s="1" t="s">
        <v>33</v>
      </c>
      <c r="H2000" s="1">
        <v>347</v>
      </c>
      <c r="I2000" s="1">
        <v>72.463768115942003</v>
      </c>
      <c r="J2000" s="2" t="s">
        <v>34</v>
      </c>
      <c r="K2000" s="2">
        <v>469</v>
      </c>
      <c r="L2000" s="2">
        <v>122</v>
      </c>
      <c r="M2000" s="1">
        <f t="shared" si="311"/>
        <v>0.82800000000000029</v>
      </c>
      <c r="N2000" s="1">
        <f t="shared" si="310"/>
        <v>369.30013265454522</v>
      </c>
      <c r="O2000" s="1" t="s">
        <v>34</v>
      </c>
      <c r="P2000" s="1">
        <v>74</v>
      </c>
      <c r="Q2000" s="1">
        <v>0.40563300000000002</v>
      </c>
      <c r="R2000" s="1" t="s">
        <v>35</v>
      </c>
      <c r="S2000" s="3">
        <v>61.031500000000001</v>
      </c>
      <c r="T2000" s="3">
        <v>109.49250000000001</v>
      </c>
      <c r="U2000" s="3">
        <v>84.296000000000106</v>
      </c>
      <c r="V2000" s="3">
        <v>15.791499999999999</v>
      </c>
      <c r="W2000" s="3">
        <v>4.6314999999999902</v>
      </c>
      <c r="X2000" s="3">
        <v>5.2344999999999997</v>
      </c>
      <c r="Y2000" s="3">
        <v>6.6764999999999999</v>
      </c>
      <c r="Z2000" s="3">
        <v>3.79199999999999</v>
      </c>
      <c r="AA2000" s="3">
        <v>4.2709999999999999</v>
      </c>
      <c r="AB2000" s="10">
        <f t="shared" si="312"/>
        <v>48.461000000000006</v>
      </c>
      <c r="AC2000" s="10">
        <f t="shared" si="313"/>
        <v>-25.196499999999901</v>
      </c>
      <c r="AD2000" s="10">
        <f t="shared" si="314"/>
        <v>-68.504500000000107</v>
      </c>
      <c r="AE2000" s="10">
        <f t="shared" si="315"/>
        <v>-11.160000000000009</v>
      </c>
      <c r="AF2000" s="10">
        <f t="shared" si="316"/>
        <v>0.60300000000000953</v>
      </c>
      <c r="AG2000" s="10">
        <f t="shared" si="317"/>
        <v>1.4420000000000002</v>
      </c>
      <c r="AH2000" s="10">
        <f t="shared" si="318"/>
        <v>-2.8845000000000098</v>
      </c>
      <c r="AI2000" s="10">
        <f t="shared" si="319"/>
        <v>0.47900000000000986</v>
      </c>
      <c r="AJ2000" s="14">
        <v>-73.657499999999899</v>
      </c>
      <c r="AK2000" s="14">
        <v>-43.308000000000199</v>
      </c>
      <c r="AL2000" s="14">
        <v>57.344500000000103</v>
      </c>
      <c r="AM2000" s="14">
        <v>11.763</v>
      </c>
      <c r="AN2000" s="14">
        <v>0.83899999999999098</v>
      </c>
      <c r="AO2000" s="1">
        <v>-4.32650000000001</v>
      </c>
      <c r="AP2000" s="1">
        <v>3.3635000000000201</v>
      </c>
      <c r="AQ2000" s="14">
        <v>2.5</v>
      </c>
      <c r="AR2000" s="2">
        <v>8.3347164970000005</v>
      </c>
    </row>
    <row r="2001" spans="1:44" x14ac:dyDescent="0.25">
      <c r="A2001" s="1">
        <v>1999</v>
      </c>
      <c r="B2001" s="1" t="s">
        <v>1982</v>
      </c>
      <c r="C2001" s="1" t="s">
        <v>1982</v>
      </c>
      <c r="D2001" s="1">
        <v>1005</v>
      </c>
      <c r="E2001" s="1" t="s">
        <v>32</v>
      </c>
      <c r="F2001" s="1">
        <v>23</v>
      </c>
      <c r="G2001" s="1" t="s">
        <v>44</v>
      </c>
      <c r="H2001" s="1">
        <v>425</v>
      </c>
      <c r="I2001" s="1">
        <v>58.7084148727984</v>
      </c>
      <c r="J2001" s="2" t="s">
        <v>34</v>
      </c>
      <c r="K2001" s="2">
        <v>484</v>
      </c>
      <c r="L2001" s="2">
        <v>59</v>
      </c>
      <c r="M2001" s="1">
        <f t="shared" si="311"/>
        <v>1.0220000000000007</v>
      </c>
      <c r="N2001" s="1">
        <f t="shared" si="310"/>
        <v>421.9588834205922</v>
      </c>
      <c r="O2001" s="1" t="s">
        <v>34</v>
      </c>
      <c r="P2001" s="1">
        <v>83</v>
      </c>
      <c r="Q2001" s="1">
        <v>0.50594399999999895</v>
      </c>
      <c r="R2001" s="1" t="s">
        <v>35</v>
      </c>
      <c r="S2001" s="3">
        <v>41.039499999999997</v>
      </c>
      <c r="T2001" s="3">
        <v>78</v>
      </c>
      <c r="U2001" s="3">
        <v>115.699</v>
      </c>
      <c r="V2001" s="3">
        <v>119.84050000000001</v>
      </c>
      <c r="W2001" s="3">
        <v>62.082999999999998</v>
      </c>
      <c r="X2001" s="3">
        <v>24.933</v>
      </c>
      <c r="Y2001" s="3">
        <v>18.867000000000001</v>
      </c>
      <c r="Z2001" s="3">
        <v>18.184000000000001</v>
      </c>
      <c r="AA2001" s="3">
        <v>16.473500000000001</v>
      </c>
      <c r="AB2001" s="10">
        <f t="shared" si="312"/>
        <v>36.960500000000003</v>
      </c>
      <c r="AC2001" s="10">
        <f t="shared" si="313"/>
        <v>37.698999999999998</v>
      </c>
      <c r="AD2001" s="10">
        <f t="shared" si="314"/>
        <v>4.1415000000000077</v>
      </c>
      <c r="AE2001" s="10">
        <f t="shared" si="315"/>
        <v>-57.757500000000007</v>
      </c>
      <c r="AF2001" s="10">
        <f t="shared" si="316"/>
        <v>-37.15</v>
      </c>
      <c r="AG2001" s="10">
        <f t="shared" si="317"/>
        <v>-6.0659999999999989</v>
      </c>
      <c r="AH2001" s="10">
        <f t="shared" si="318"/>
        <v>-0.68299999999999983</v>
      </c>
      <c r="AI2001" s="10">
        <f t="shared" si="319"/>
        <v>-1.7104999999999997</v>
      </c>
      <c r="AJ2001" s="14">
        <v>0.73849999999999505</v>
      </c>
      <c r="AK2001" s="14">
        <v>-33.557499999999997</v>
      </c>
      <c r="AL2001" s="14">
        <v>-61.899000000000001</v>
      </c>
      <c r="AM2001" s="14">
        <v>20.607500000000002</v>
      </c>
      <c r="AN2001" s="14">
        <v>31.084</v>
      </c>
      <c r="AO2001" s="1">
        <v>5.383</v>
      </c>
      <c r="AP2001" s="1">
        <v>-1.0275000000000001</v>
      </c>
      <c r="AQ2001" s="14">
        <v>3.5</v>
      </c>
      <c r="AR2001" s="2">
        <v>28.385167620000001</v>
      </c>
    </row>
    <row r="2002" spans="1:44" x14ac:dyDescent="0.25">
      <c r="A2002" s="1">
        <v>2000</v>
      </c>
      <c r="B2002" s="1" t="s">
        <v>1983</v>
      </c>
      <c r="C2002" s="1" t="s">
        <v>1983</v>
      </c>
      <c r="D2002" s="1">
        <v>1007</v>
      </c>
      <c r="E2002" s="1" t="s">
        <v>32</v>
      </c>
      <c r="F2002" s="1">
        <v>27</v>
      </c>
      <c r="G2002" s="1" t="s">
        <v>37</v>
      </c>
      <c r="H2002" s="1">
        <v>403</v>
      </c>
      <c r="I2002" s="1">
        <v>63.157894736842103</v>
      </c>
      <c r="J2002" s="2" t="s">
        <v>34</v>
      </c>
      <c r="K2002" s="2">
        <v>484</v>
      </c>
      <c r="L2002" s="2">
        <v>81</v>
      </c>
      <c r="M2002" s="1">
        <f t="shared" si="311"/>
        <v>0.95000000000000007</v>
      </c>
      <c r="N2002" s="1">
        <f t="shared" si="310"/>
        <v>409.87955534727519</v>
      </c>
      <c r="O2002" s="1" t="s">
        <v>34</v>
      </c>
      <c r="P2002" s="1">
        <v>80</v>
      </c>
      <c r="Q2002" s="1">
        <v>0.441137</v>
      </c>
      <c r="R2002" s="1" t="s">
        <v>35</v>
      </c>
      <c r="S2002" s="3">
        <v>57.137999999999998</v>
      </c>
      <c r="T2002" s="3">
        <v>113.877</v>
      </c>
      <c r="U2002" s="3">
        <v>169.042</v>
      </c>
      <c r="V2002" s="3">
        <v>126.3445</v>
      </c>
      <c r="W2002" s="3">
        <v>41.156999999999996</v>
      </c>
      <c r="X2002" s="3">
        <v>19.204999999999998</v>
      </c>
      <c r="Y2002" s="3">
        <v>17.388000000000101</v>
      </c>
      <c r="Z2002" s="3">
        <v>17.522500000000001</v>
      </c>
      <c r="AA2002" s="3">
        <v>15.821</v>
      </c>
      <c r="AB2002" s="10">
        <f t="shared" si="312"/>
        <v>56.738999999999997</v>
      </c>
      <c r="AC2002" s="10">
        <f t="shared" si="313"/>
        <v>55.165000000000006</v>
      </c>
      <c r="AD2002" s="10">
        <f t="shared" si="314"/>
        <v>-42.697500000000005</v>
      </c>
      <c r="AE2002" s="10">
        <f t="shared" si="315"/>
        <v>-85.1875</v>
      </c>
      <c r="AF2002" s="10">
        <f t="shared" si="316"/>
        <v>-21.951999999999998</v>
      </c>
      <c r="AG2002" s="10">
        <f t="shared" si="317"/>
        <v>-1.8169999999998971</v>
      </c>
      <c r="AH2002" s="10">
        <f t="shared" si="318"/>
        <v>0.1344999999998997</v>
      </c>
      <c r="AI2002" s="10">
        <f t="shared" si="319"/>
        <v>-1.7015000000000011</v>
      </c>
      <c r="AJ2002" s="14">
        <v>-1.5739999999999901</v>
      </c>
      <c r="AK2002" s="14">
        <v>-97.862499999999997</v>
      </c>
      <c r="AL2002" s="14">
        <v>-42.49</v>
      </c>
      <c r="AM2002" s="14">
        <v>63.235500000000002</v>
      </c>
      <c r="AN2002" s="14">
        <v>20.135000000000101</v>
      </c>
      <c r="AO2002" s="1">
        <v>1.9514999999998</v>
      </c>
      <c r="AP2002" s="1">
        <v>-1.8359999999998999</v>
      </c>
      <c r="AQ2002" s="14">
        <v>3.5</v>
      </c>
      <c r="AR2002" s="2">
        <v>19.237136249999999</v>
      </c>
    </row>
    <row r="2003" spans="1:44" x14ac:dyDescent="0.25">
      <c r="A2003" s="1">
        <v>2001</v>
      </c>
      <c r="B2003" s="1" t="s">
        <v>1984</v>
      </c>
      <c r="C2003" s="1" t="s">
        <v>1984</v>
      </c>
      <c r="D2003" s="1">
        <v>1019</v>
      </c>
      <c r="E2003" s="1" t="s">
        <v>43</v>
      </c>
      <c r="F2003" s="1">
        <v>26</v>
      </c>
      <c r="G2003" s="1" t="s">
        <v>39</v>
      </c>
      <c r="H2003" s="1">
        <v>438</v>
      </c>
      <c r="I2003" s="1">
        <v>50.977060322854697</v>
      </c>
      <c r="J2003" s="2" t="s">
        <v>34</v>
      </c>
      <c r="K2003" s="2">
        <v>484</v>
      </c>
      <c r="L2003" s="2">
        <v>46</v>
      </c>
      <c r="M2003" s="1">
        <f t="shared" si="311"/>
        <v>1.1770000000000005</v>
      </c>
      <c r="N2003" s="1">
        <f t="shared" si="310"/>
        <v>415.06668623511649</v>
      </c>
      <c r="O2003" s="1" t="s">
        <v>34</v>
      </c>
      <c r="P2003" s="1">
        <v>80</v>
      </c>
      <c r="Q2003" s="1">
        <v>0.51042900000000002</v>
      </c>
      <c r="R2003" s="1" t="s">
        <v>35</v>
      </c>
      <c r="S2003" s="3">
        <v>47.487000000000002</v>
      </c>
      <c r="T2003" s="3">
        <v>73.036000000000001</v>
      </c>
      <c r="U2003" s="3">
        <v>118.6865</v>
      </c>
      <c r="V2003" s="3">
        <v>187.13149999999999</v>
      </c>
      <c r="W2003" s="3">
        <v>137.3725</v>
      </c>
      <c r="X2003" s="3">
        <v>36.737000000000002</v>
      </c>
      <c r="Y2003" s="3">
        <v>11.4625</v>
      </c>
      <c r="Z2003" s="3">
        <v>6.923</v>
      </c>
      <c r="AA2003" s="3">
        <v>5.3734999999999999</v>
      </c>
      <c r="AB2003" s="10">
        <f t="shared" si="312"/>
        <v>25.548999999999999</v>
      </c>
      <c r="AC2003" s="10">
        <f t="shared" si="313"/>
        <v>45.650499999999994</v>
      </c>
      <c r="AD2003" s="10">
        <f t="shared" si="314"/>
        <v>68.444999999999993</v>
      </c>
      <c r="AE2003" s="10">
        <f t="shared" si="315"/>
        <v>-49.758999999999986</v>
      </c>
      <c r="AF2003" s="10">
        <f t="shared" si="316"/>
        <v>-100.63550000000001</v>
      </c>
      <c r="AG2003" s="10">
        <f t="shared" si="317"/>
        <v>-25.274500000000003</v>
      </c>
      <c r="AH2003" s="10">
        <f t="shared" si="318"/>
        <v>-4.5395000000000003</v>
      </c>
      <c r="AI2003" s="10">
        <f t="shared" si="319"/>
        <v>-1.5495000000000001</v>
      </c>
      <c r="AJ2003" s="14">
        <v>20.101500000000001</v>
      </c>
      <c r="AK2003" s="14">
        <v>22.794499999999999</v>
      </c>
      <c r="AL2003" s="14">
        <v>-118.20399999999999</v>
      </c>
      <c r="AM2003" s="14">
        <v>-50.8765</v>
      </c>
      <c r="AN2003" s="14">
        <v>75.361000000000004</v>
      </c>
      <c r="AO2003" s="1">
        <v>20.734999999999999</v>
      </c>
      <c r="AP2003" s="1">
        <v>2.99</v>
      </c>
      <c r="AQ2003" s="14">
        <v>4.5</v>
      </c>
      <c r="AR2003" s="2">
        <v>31.69905296</v>
      </c>
    </row>
    <row r="2004" spans="1:44" x14ac:dyDescent="0.25">
      <c r="A2004" s="1">
        <v>2002</v>
      </c>
      <c r="B2004" s="1" t="s">
        <v>1985</v>
      </c>
      <c r="C2004" s="1" t="s">
        <v>1985</v>
      </c>
      <c r="D2004" s="1">
        <v>1020</v>
      </c>
      <c r="E2004" s="1" t="s">
        <v>43</v>
      </c>
      <c r="F2004" s="1">
        <v>20</v>
      </c>
      <c r="G2004" s="1" t="s">
        <v>44</v>
      </c>
      <c r="H2004" s="1">
        <v>403</v>
      </c>
      <c r="I2004" s="1">
        <v>71.770334928229701</v>
      </c>
      <c r="J2004" s="2" t="s">
        <v>34</v>
      </c>
      <c r="K2004" s="2">
        <v>469</v>
      </c>
      <c r="L2004" s="2">
        <v>66</v>
      </c>
      <c r="M2004" s="1">
        <f t="shared" si="311"/>
        <v>0.83599999999999963</v>
      </c>
      <c r="N2004" s="1">
        <f t="shared" si="310"/>
        <v>427.54021823430105</v>
      </c>
      <c r="O2004" s="1" t="s">
        <v>34</v>
      </c>
      <c r="P2004" s="1">
        <v>107</v>
      </c>
      <c r="Q2004" s="1">
        <v>0.50026300000000001</v>
      </c>
      <c r="R2004" s="1" t="s">
        <v>35</v>
      </c>
      <c r="S2004" s="3">
        <v>126.518</v>
      </c>
      <c r="T2004" s="3">
        <v>189.3835</v>
      </c>
      <c r="U2004" s="3">
        <v>199.37450000000001</v>
      </c>
      <c r="V2004" s="3">
        <v>118.2205</v>
      </c>
      <c r="W2004" s="3">
        <v>30.007999999999999</v>
      </c>
      <c r="X2004" s="3">
        <v>11.289</v>
      </c>
      <c r="Y2004" s="3">
        <v>5.6159999999999997</v>
      </c>
      <c r="Z2004" s="3">
        <v>7.8049999999999997</v>
      </c>
      <c r="AA2004" s="3">
        <v>18.991</v>
      </c>
      <c r="AB2004" s="10">
        <f t="shared" si="312"/>
        <v>62.865499999999997</v>
      </c>
      <c r="AC2004" s="10">
        <f t="shared" si="313"/>
        <v>9.9910000000000139</v>
      </c>
      <c r="AD2004" s="10">
        <f t="shared" si="314"/>
        <v>-81.154000000000011</v>
      </c>
      <c r="AE2004" s="10">
        <f t="shared" si="315"/>
        <v>-88.212500000000006</v>
      </c>
      <c r="AF2004" s="10">
        <f t="shared" si="316"/>
        <v>-18.719000000000001</v>
      </c>
      <c r="AG2004" s="10">
        <f t="shared" si="317"/>
        <v>-5.673</v>
      </c>
      <c r="AH2004" s="10">
        <f t="shared" si="318"/>
        <v>2.1890000000000001</v>
      </c>
      <c r="AI2004" s="10">
        <f t="shared" si="319"/>
        <v>11.186</v>
      </c>
      <c r="AJ2004" s="14">
        <v>-52.874499999999998</v>
      </c>
      <c r="AK2004" s="14">
        <v>-91.144999999999996</v>
      </c>
      <c r="AL2004" s="14">
        <v>-7.0585000000000004</v>
      </c>
      <c r="AM2004" s="14">
        <v>69.493499999999997</v>
      </c>
      <c r="AN2004" s="14">
        <v>13.045999999999999</v>
      </c>
      <c r="AO2004" s="1">
        <v>7.8620000000000001</v>
      </c>
      <c r="AP2004" s="1">
        <v>8.9969999999999999</v>
      </c>
      <c r="AQ2004" s="14">
        <v>3.5</v>
      </c>
      <c r="AR2004" s="2">
        <v>10.422571659999999</v>
      </c>
    </row>
    <row r="2005" spans="1:44" x14ac:dyDescent="0.25">
      <c r="A2005" s="1">
        <v>2003</v>
      </c>
      <c r="B2005" s="1" t="s">
        <v>1986</v>
      </c>
      <c r="C2005" s="1" t="s">
        <v>1986</v>
      </c>
      <c r="D2005" s="1">
        <v>1015</v>
      </c>
      <c r="E2005" s="1" t="s">
        <v>43</v>
      </c>
      <c r="F2005" s="1">
        <v>19</v>
      </c>
      <c r="G2005" s="1" t="s">
        <v>41</v>
      </c>
      <c r="H2005" s="1">
        <v>419</v>
      </c>
      <c r="I2005" s="1">
        <v>54.446460980036299</v>
      </c>
      <c r="J2005" s="2" t="s">
        <v>34</v>
      </c>
      <c r="K2005" s="2">
        <v>484</v>
      </c>
      <c r="L2005" s="2">
        <v>65</v>
      </c>
      <c r="M2005" s="1">
        <f t="shared" si="311"/>
        <v>1.1019999999999999</v>
      </c>
      <c r="N2005" s="1">
        <f t="shared" si="310"/>
        <v>405.78323187450053</v>
      </c>
      <c r="O2005" s="1" t="s">
        <v>34</v>
      </c>
      <c r="P2005" s="1">
        <v>98</v>
      </c>
      <c r="Q2005" s="1">
        <v>0.50529999999999897</v>
      </c>
      <c r="R2005" s="1" t="s">
        <v>35</v>
      </c>
      <c r="S2005" s="3">
        <v>50.0519999999999</v>
      </c>
      <c r="T2005" s="3">
        <v>77.787000000000006</v>
      </c>
      <c r="U2005" s="3">
        <v>111.983</v>
      </c>
      <c r="V2005" s="3">
        <v>100.96250000000001</v>
      </c>
      <c r="W2005" s="3">
        <v>39.776499999999999</v>
      </c>
      <c r="X2005" s="3">
        <v>14.249000000000001</v>
      </c>
      <c r="Y2005" s="3">
        <v>11.3325</v>
      </c>
      <c r="Z2005" s="3">
        <v>12.291499999999999</v>
      </c>
      <c r="AA2005" s="3">
        <v>11.722</v>
      </c>
      <c r="AB2005" s="10">
        <f t="shared" si="312"/>
        <v>27.735000000000106</v>
      </c>
      <c r="AC2005" s="10">
        <f t="shared" si="313"/>
        <v>34.195999999999998</v>
      </c>
      <c r="AD2005" s="10">
        <f t="shared" si="314"/>
        <v>-11.020499999999998</v>
      </c>
      <c r="AE2005" s="10">
        <f t="shared" si="315"/>
        <v>-61.186000000000007</v>
      </c>
      <c r="AF2005" s="10">
        <f t="shared" si="316"/>
        <v>-25.527499999999996</v>
      </c>
      <c r="AG2005" s="10">
        <f t="shared" si="317"/>
        <v>-2.916500000000001</v>
      </c>
      <c r="AH2005" s="10">
        <f t="shared" si="318"/>
        <v>0.95899999999999963</v>
      </c>
      <c r="AI2005" s="10">
        <f t="shared" si="319"/>
        <v>-0.56949999999999967</v>
      </c>
      <c r="AJ2005" s="14">
        <v>6.4609999999998902</v>
      </c>
      <c r="AK2005" s="14">
        <v>-45.216500000000003</v>
      </c>
      <c r="AL2005" s="14">
        <v>-50.165500000000002</v>
      </c>
      <c r="AM2005" s="14">
        <v>35.658499999999997</v>
      </c>
      <c r="AN2005" s="14">
        <v>22.611000000000001</v>
      </c>
      <c r="AO2005" s="1">
        <v>3.8755000000000002</v>
      </c>
      <c r="AP2005" s="1">
        <v>-1.5285</v>
      </c>
      <c r="AQ2005" s="14">
        <v>3.5</v>
      </c>
      <c r="AR2005" s="2">
        <v>20.776532230000001</v>
      </c>
    </row>
    <row r="2006" spans="1:44" x14ac:dyDescent="0.25">
      <c r="A2006" s="1">
        <v>2004</v>
      </c>
      <c r="B2006" s="1" t="s">
        <v>1987</v>
      </c>
      <c r="C2006" s="1" t="s">
        <v>1987</v>
      </c>
      <c r="D2006" s="1">
        <v>1003</v>
      </c>
      <c r="E2006" s="1" t="s">
        <v>32</v>
      </c>
      <c r="F2006" s="1">
        <v>30</v>
      </c>
      <c r="G2006" s="1" t="s">
        <v>37</v>
      </c>
      <c r="H2006" s="1">
        <v>398</v>
      </c>
      <c r="I2006" s="1">
        <v>53.763440860215098</v>
      </c>
      <c r="J2006" s="2" t="s">
        <v>34</v>
      </c>
      <c r="K2006" s="2">
        <v>484</v>
      </c>
      <c r="L2006" s="2">
        <v>86</v>
      </c>
      <c r="M2006" s="1">
        <f t="shared" si="311"/>
        <v>1.115999999999999</v>
      </c>
      <c r="N2006" s="1">
        <f t="shared" si="310"/>
        <v>383.8432323634691</v>
      </c>
      <c r="O2006" s="1" t="s">
        <v>34</v>
      </c>
      <c r="P2006" s="1">
        <v>72</v>
      </c>
      <c r="Q2006" s="1">
        <v>0.41062300000000002</v>
      </c>
      <c r="R2006" s="1" t="s">
        <v>35</v>
      </c>
      <c r="S2006" s="3">
        <v>50.600999999999999</v>
      </c>
      <c r="T2006" s="3">
        <v>89.816500000000005</v>
      </c>
      <c r="U2006" s="3">
        <v>113.40649999999999</v>
      </c>
      <c r="V2006" s="3">
        <v>71.921000000000006</v>
      </c>
      <c r="W2006" s="3">
        <v>19.227499999999999</v>
      </c>
      <c r="X2006" s="3">
        <v>11.230499999999999</v>
      </c>
      <c r="Y2006" s="3">
        <v>14.231</v>
      </c>
      <c r="Z2006" s="3">
        <v>14.4345</v>
      </c>
      <c r="AA2006" s="3">
        <v>13.394500000000001</v>
      </c>
      <c r="AB2006" s="10">
        <f t="shared" si="312"/>
        <v>39.215500000000006</v>
      </c>
      <c r="AC2006" s="10">
        <f t="shared" si="313"/>
        <v>23.589999999999989</v>
      </c>
      <c r="AD2006" s="10">
        <f t="shared" si="314"/>
        <v>-41.485499999999988</v>
      </c>
      <c r="AE2006" s="10">
        <f t="shared" si="315"/>
        <v>-52.693500000000007</v>
      </c>
      <c r="AF2006" s="10">
        <f t="shared" si="316"/>
        <v>-7.9969999999999999</v>
      </c>
      <c r="AG2006" s="10">
        <f t="shared" si="317"/>
        <v>3.0005000000000006</v>
      </c>
      <c r="AH2006" s="10">
        <f t="shared" si="318"/>
        <v>0.20350000000000001</v>
      </c>
      <c r="AI2006" s="10">
        <f t="shared" si="319"/>
        <v>-1.0399999999999991</v>
      </c>
      <c r="AJ2006" s="14">
        <v>-15.625500000000001</v>
      </c>
      <c r="AK2006" s="14">
        <v>-65.075500000000005</v>
      </c>
      <c r="AL2006" s="14">
        <v>-11.208</v>
      </c>
      <c r="AM2006" s="14">
        <v>44.6965</v>
      </c>
      <c r="AN2006" s="14">
        <v>10.9975</v>
      </c>
      <c r="AO2006" s="1">
        <v>-2.7970000000000002</v>
      </c>
      <c r="AP2006" s="1">
        <v>-1.2435</v>
      </c>
      <c r="AQ2006" s="14">
        <v>3.5</v>
      </c>
      <c r="AR2006" s="2">
        <v>18.208570720000001</v>
      </c>
    </row>
    <row r="2007" spans="1:44" x14ac:dyDescent="0.25">
      <c r="A2007" s="1">
        <v>2005</v>
      </c>
      <c r="B2007" s="1" t="s">
        <v>1988</v>
      </c>
      <c r="C2007" s="1" t="s">
        <v>1988</v>
      </c>
      <c r="D2007" s="1">
        <v>1016</v>
      </c>
      <c r="E2007" s="1" t="s">
        <v>43</v>
      </c>
      <c r="F2007" s="1">
        <v>25</v>
      </c>
      <c r="G2007" s="1" t="s">
        <v>33</v>
      </c>
      <c r="H2007" s="1">
        <v>358</v>
      </c>
      <c r="I2007" s="1">
        <v>62.176165803108802</v>
      </c>
      <c r="J2007" s="2" t="s">
        <v>34</v>
      </c>
      <c r="K2007" s="2">
        <v>484</v>
      </c>
      <c r="L2007" s="2">
        <v>126</v>
      </c>
      <c r="M2007" s="1">
        <f t="shared" si="311"/>
        <v>0.96500000000000008</v>
      </c>
      <c r="N2007" s="1">
        <f t="shared" si="310"/>
        <v>362.23383452777756</v>
      </c>
      <c r="O2007" s="1" t="s">
        <v>34</v>
      </c>
      <c r="P2007" s="1">
        <v>86</v>
      </c>
      <c r="Q2007" s="1">
        <v>0.33058399999999899</v>
      </c>
      <c r="R2007" s="1" t="s">
        <v>35</v>
      </c>
      <c r="S2007" s="3">
        <v>44.953499999999998</v>
      </c>
      <c r="T2007" s="3">
        <v>101.417</v>
      </c>
      <c r="U2007" s="3">
        <v>86.576500000000095</v>
      </c>
      <c r="V2007" s="3">
        <v>33.770499999999998</v>
      </c>
      <c r="W2007" s="3">
        <v>21.590499999999999</v>
      </c>
      <c r="X2007" s="3">
        <v>23.483499999999999</v>
      </c>
      <c r="Y2007" s="3">
        <v>22.378</v>
      </c>
      <c r="Z2007" s="3">
        <v>15.5695</v>
      </c>
      <c r="AA2007" s="3">
        <v>11.108499999999999</v>
      </c>
      <c r="AB2007" s="10">
        <f t="shared" si="312"/>
        <v>56.463500000000003</v>
      </c>
      <c r="AC2007" s="10">
        <f t="shared" si="313"/>
        <v>-14.840499999999906</v>
      </c>
      <c r="AD2007" s="10">
        <f t="shared" si="314"/>
        <v>-52.806000000000097</v>
      </c>
      <c r="AE2007" s="10">
        <f t="shared" si="315"/>
        <v>-12.18</v>
      </c>
      <c r="AF2007" s="10">
        <f t="shared" si="316"/>
        <v>1.8930000000000007</v>
      </c>
      <c r="AG2007" s="10">
        <f t="shared" si="317"/>
        <v>-1.1054999999999993</v>
      </c>
      <c r="AH2007" s="10">
        <f t="shared" si="318"/>
        <v>-6.8085000000000004</v>
      </c>
      <c r="AI2007" s="10">
        <f t="shared" si="319"/>
        <v>-4.4610000000000003</v>
      </c>
      <c r="AJ2007" s="14">
        <v>-71.303999999999903</v>
      </c>
      <c r="AK2007" s="14">
        <v>-37.965500000000198</v>
      </c>
      <c r="AL2007" s="14">
        <v>40.626000000000097</v>
      </c>
      <c r="AM2007" s="14">
        <v>14.073</v>
      </c>
      <c r="AN2007" s="14">
        <v>-2.9984999999999999</v>
      </c>
      <c r="AO2007" s="1">
        <v>-5.7030000000000003</v>
      </c>
      <c r="AP2007" s="1">
        <v>2.3475000000000001</v>
      </c>
      <c r="AQ2007" s="14">
        <v>2.5</v>
      </c>
      <c r="AR2007" s="2">
        <v>26.085811870000001</v>
      </c>
    </row>
    <row r="2008" spans="1:44" x14ac:dyDescent="0.25">
      <c r="A2008" s="1">
        <v>2006</v>
      </c>
      <c r="B2008" s="1" t="s">
        <v>1989</v>
      </c>
      <c r="C2008" s="1" t="s">
        <v>1989</v>
      </c>
      <c r="D2008" s="1">
        <v>1009</v>
      </c>
      <c r="E2008" s="1" t="s">
        <v>32</v>
      </c>
      <c r="F2008" s="1">
        <v>29</v>
      </c>
      <c r="G2008" s="1" t="s">
        <v>39</v>
      </c>
      <c r="H2008" s="1">
        <v>362</v>
      </c>
      <c r="I2008" s="1">
        <v>66.152149944873202</v>
      </c>
      <c r="J2008" s="2" t="s">
        <v>34</v>
      </c>
      <c r="K2008" s="2">
        <v>481</v>
      </c>
      <c r="L2008" s="2">
        <v>119</v>
      </c>
      <c r="M2008" s="1">
        <f t="shared" si="311"/>
        <v>0.90700000000000014</v>
      </c>
      <c r="N2008" s="1">
        <f t="shared" si="310"/>
        <v>373.85067214774608</v>
      </c>
      <c r="O2008" s="1" t="s">
        <v>34</v>
      </c>
      <c r="P2008" s="1">
        <v>62</v>
      </c>
      <c r="Q2008" s="1">
        <v>0.384793</v>
      </c>
      <c r="R2008" s="1" t="s">
        <v>35</v>
      </c>
      <c r="S2008" s="3">
        <v>65.922499999999999</v>
      </c>
      <c r="T2008" s="3">
        <v>117.75749999999999</v>
      </c>
      <c r="U2008" s="3">
        <v>139.76849999999999</v>
      </c>
      <c r="V2008" s="3">
        <v>44.170500000000096</v>
      </c>
      <c r="W2008" s="3">
        <v>11.516500000000001</v>
      </c>
      <c r="X2008" s="3">
        <v>12.820499999999999</v>
      </c>
      <c r="Y2008" s="3">
        <v>16.060500000000001</v>
      </c>
      <c r="Z2008" s="3">
        <v>14.1035</v>
      </c>
      <c r="AA2008" s="3">
        <v>10.763</v>
      </c>
      <c r="AB2008" s="10">
        <f t="shared" si="312"/>
        <v>51.834999999999994</v>
      </c>
      <c r="AC2008" s="10">
        <f t="shared" si="313"/>
        <v>22.010999999999996</v>
      </c>
      <c r="AD2008" s="10">
        <f t="shared" si="314"/>
        <v>-95.5979999999999</v>
      </c>
      <c r="AE2008" s="10">
        <f t="shared" si="315"/>
        <v>-32.654000000000096</v>
      </c>
      <c r="AF2008" s="10">
        <f t="shared" si="316"/>
        <v>1.3039999999999985</v>
      </c>
      <c r="AG2008" s="10">
        <f t="shared" si="317"/>
        <v>3.240000000000002</v>
      </c>
      <c r="AH2008" s="10">
        <f t="shared" si="318"/>
        <v>-1.9570000000000007</v>
      </c>
      <c r="AI2008" s="10">
        <f t="shared" si="319"/>
        <v>-3.3405000000000005</v>
      </c>
      <c r="AJ2008" s="14">
        <v>-29.824000000000002</v>
      </c>
      <c r="AK2008" s="14">
        <v>-117.60899999999999</v>
      </c>
      <c r="AL2008" s="14">
        <v>62.943999999999797</v>
      </c>
      <c r="AM2008" s="14">
        <v>33.958000000000098</v>
      </c>
      <c r="AN2008" s="14">
        <v>1.9359999999999999</v>
      </c>
      <c r="AO2008" s="1">
        <v>-5.1970000000000001</v>
      </c>
      <c r="AP2008" s="1">
        <v>-1.3835</v>
      </c>
      <c r="AQ2008" s="14">
        <v>2.5</v>
      </c>
      <c r="AR2008" s="2">
        <v>15.076591130000001</v>
      </c>
    </row>
    <row r="2009" spans="1:44" x14ac:dyDescent="0.25">
      <c r="A2009" s="1">
        <v>2007</v>
      </c>
      <c r="B2009" s="1" t="s">
        <v>1990</v>
      </c>
      <c r="C2009" s="1" t="s">
        <v>1990</v>
      </c>
      <c r="D2009" s="1">
        <v>1012</v>
      </c>
      <c r="E2009" s="1" t="s">
        <v>43</v>
      </c>
      <c r="F2009" s="1">
        <v>21</v>
      </c>
      <c r="G2009" s="1" t="s">
        <v>37</v>
      </c>
      <c r="H2009" s="1">
        <v>385</v>
      </c>
      <c r="I2009" s="1">
        <v>55.5041628122109</v>
      </c>
      <c r="J2009" s="2" t="s">
        <v>34</v>
      </c>
      <c r="K2009" s="2">
        <v>484</v>
      </c>
      <c r="L2009" s="2">
        <v>99</v>
      </c>
      <c r="M2009" s="1">
        <f t="shared" si="311"/>
        <v>1.0810000000000004</v>
      </c>
      <c r="N2009" s="1">
        <f t="shared" si="310"/>
        <v>375.23060233439719</v>
      </c>
      <c r="O2009" s="1" t="s">
        <v>34</v>
      </c>
      <c r="P2009" s="1">
        <v>66</v>
      </c>
      <c r="Q2009" s="1">
        <v>0.37751600000000002</v>
      </c>
      <c r="R2009" s="1" t="s">
        <v>35</v>
      </c>
      <c r="S2009" s="3">
        <v>105.0245</v>
      </c>
      <c r="T2009" s="3">
        <v>189.58199999999999</v>
      </c>
      <c r="U2009" s="3">
        <v>203.5925</v>
      </c>
      <c r="V2009" s="3">
        <v>67.593500000000006</v>
      </c>
      <c r="W2009" s="3">
        <v>14.1685</v>
      </c>
      <c r="X2009" s="3">
        <v>7.8939999999999904</v>
      </c>
      <c r="Y2009" s="3">
        <v>9.58</v>
      </c>
      <c r="Z2009" s="3">
        <v>10.609500000000001</v>
      </c>
      <c r="AA2009" s="3">
        <v>9.5090000000000003</v>
      </c>
      <c r="AB2009" s="10">
        <f t="shared" si="312"/>
        <v>84.55749999999999</v>
      </c>
      <c r="AC2009" s="10">
        <f t="shared" si="313"/>
        <v>14.010500000000008</v>
      </c>
      <c r="AD2009" s="10">
        <f t="shared" si="314"/>
        <v>-135.999</v>
      </c>
      <c r="AE2009" s="10">
        <f t="shared" si="315"/>
        <v>-53.425000000000004</v>
      </c>
      <c r="AF2009" s="10">
        <f t="shared" si="316"/>
        <v>-6.2745000000000095</v>
      </c>
      <c r="AG2009" s="10">
        <f t="shared" si="317"/>
        <v>1.6860000000000097</v>
      </c>
      <c r="AH2009" s="10">
        <f t="shared" si="318"/>
        <v>1.0295000000000005</v>
      </c>
      <c r="AI2009" s="10">
        <f t="shared" si="319"/>
        <v>-1.1005000000000003</v>
      </c>
      <c r="AJ2009" s="14">
        <v>-70.546999999999997</v>
      </c>
      <c r="AK2009" s="14">
        <v>-150.0095</v>
      </c>
      <c r="AL2009" s="14">
        <v>82.573999999999998</v>
      </c>
      <c r="AM2009" s="14">
        <v>47.150500000000001</v>
      </c>
      <c r="AN2009" s="14">
        <v>7.9605000000000201</v>
      </c>
      <c r="AO2009" s="1">
        <v>-0.65650000000000897</v>
      </c>
      <c r="AP2009" s="1">
        <v>-2.13</v>
      </c>
      <c r="AQ2009" s="14">
        <v>2.5</v>
      </c>
      <c r="AR2009" s="2">
        <v>8.3816219969999999</v>
      </c>
    </row>
    <row r="2010" spans="1:44" x14ac:dyDescent="0.25">
      <c r="A2010" s="1">
        <v>2008</v>
      </c>
      <c r="B2010" s="1" t="s">
        <v>1991</v>
      </c>
      <c r="C2010" s="1" t="s">
        <v>1991</v>
      </c>
      <c r="D2010" s="1">
        <v>1012</v>
      </c>
      <c r="E2010" s="1" t="s">
        <v>43</v>
      </c>
      <c r="F2010" s="1">
        <v>21</v>
      </c>
      <c r="G2010" s="1" t="s">
        <v>37</v>
      </c>
      <c r="H2010" s="1">
        <v>358</v>
      </c>
      <c r="I2010" s="1">
        <v>70.011668611435198</v>
      </c>
      <c r="J2010" s="2" t="s">
        <v>34</v>
      </c>
      <c r="K2010" s="2">
        <v>474</v>
      </c>
      <c r="L2010" s="2">
        <v>116</v>
      </c>
      <c r="M2010" s="1">
        <f t="shared" si="311"/>
        <v>0.85700000000000054</v>
      </c>
      <c r="N2010" s="1">
        <f t="shared" si="310"/>
        <v>376.70323987108117</v>
      </c>
      <c r="O2010" s="1" t="s">
        <v>34</v>
      </c>
      <c r="P2010" s="1">
        <v>67</v>
      </c>
      <c r="Q2010" s="1">
        <v>0.36851</v>
      </c>
      <c r="R2010" s="1" t="s">
        <v>35</v>
      </c>
      <c r="S2010" s="3">
        <v>139.821</v>
      </c>
      <c r="T2010" s="3">
        <v>231.78649999999999</v>
      </c>
      <c r="U2010" s="3">
        <v>184.4015</v>
      </c>
      <c r="V2010" s="3">
        <v>35.271000000000001</v>
      </c>
      <c r="W2010" s="3">
        <v>3.8395000000000001</v>
      </c>
      <c r="X2010" s="3">
        <v>3.62299999999999</v>
      </c>
      <c r="Y2010" s="3">
        <v>2.7509999999999999</v>
      </c>
      <c r="Z2010" s="3">
        <v>2.9364999999999899</v>
      </c>
      <c r="AA2010" s="3">
        <v>5.1284999999999998</v>
      </c>
      <c r="AB2010" s="10">
        <f t="shared" si="312"/>
        <v>91.965499999999992</v>
      </c>
      <c r="AC2010" s="10">
        <f t="shared" si="313"/>
        <v>-47.384999999999991</v>
      </c>
      <c r="AD2010" s="10">
        <f t="shared" si="314"/>
        <v>-149.13049999999998</v>
      </c>
      <c r="AE2010" s="10">
        <f t="shared" si="315"/>
        <v>-31.4315</v>
      </c>
      <c r="AF2010" s="10">
        <f t="shared" si="316"/>
        <v>-0.21650000000001013</v>
      </c>
      <c r="AG2010" s="10">
        <f t="shared" si="317"/>
        <v>-0.87199999999999012</v>
      </c>
      <c r="AH2010" s="10">
        <f t="shared" si="318"/>
        <v>0.18549999999999001</v>
      </c>
      <c r="AI2010" s="10">
        <f t="shared" si="319"/>
        <v>2.1920000000000099</v>
      </c>
      <c r="AJ2010" s="14">
        <v>-139.35050000000001</v>
      </c>
      <c r="AK2010" s="14">
        <v>-101.74550000000001</v>
      </c>
      <c r="AL2010" s="14">
        <v>117.699</v>
      </c>
      <c r="AM2010" s="14">
        <v>31.215</v>
      </c>
      <c r="AN2010" s="14">
        <v>-0.65549999999997999</v>
      </c>
      <c r="AO2010" s="1">
        <v>1.0574999999999799</v>
      </c>
      <c r="AP2010" s="1">
        <v>2.0065000000000199</v>
      </c>
      <c r="AQ2010" s="14">
        <v>2.5</v>
      </c>
      <c r="AR2010" s="2">
        <v>2.9986457409999998</v>
      </c>
    </row>
    <row r="2011" spans="1:44" x14ac:dyDescent="0.25">
      <c r="A2011" s="1">
        <v>2009</v>
      </c>
      <c r="B2011" s="1" t="s">
        <v>1992</v>
      </c>
      <c r="C2011" s="1" t="s">
        <v>1992</v>
      </c>
      <c r="D2011" s="1">
        <v>1017</v>
      </c>
      <c r="E2011" s="1" t="s">
        <v>43</v>
      </c>
      <c r="F2011" s="1">
        <v>21</v>
      </c>
      <c r="G2011" s="1" t="s">
        <v>33</v>
      </c>
      <c r="H2011" s="1">
        <v>419</v>
      </c>
      <c r="I2011" s="1">
        <v>52.310374891020103</v>
      </c>
      <c r="J2011" s="2" t="s">
        <v>34</v>
      </c>
      <c r="K2011" s="2">
        <v>484</v>
      </c>
      <c r="L2011" s="2">
        <v>65</v>
      </c>
      <c r="M2011" s="1">
        <f t="shared" si="311"/>
        <v>1.1469999999999989</v>
      </c>
      <c r="N2011" s="1">
        <f t="shared" si="310"/>
        <v>400.4590336787906</v>
      </c>
      <c r="O2011" s="1" t="s">
        <v>34</v>
      </c>
      <c r="P2011" s="1">
        <v>81</v>
      </c>
      <c r="Q2011" s="1">
        <v>0.49844699999999897</v>
      </c>
      <c r="R2011" s="1" t="s">
        <v>35</v>
      </c>
      <c r="S2011" s="3">
        <v>94.586000000000098</v>
      </c>
      <c r="T2011" s="3">
        <v>149.90700000000001</v>
      </c>
      <c r="U2011" s="3">
        <v>202.26400000000001</v>
      </c>
      <c r="V2011" s="3">
        <v>156.26900000000001</v>
      </c>
      <c r="W2011" s="3">
        <v>35.429000000000002</v>
      </c>
      <c r="X2011" s="3">
        <v>3.4815</v>
      </c>
      <c r="Y2011" s="3">
        <v>3.3924999999999899</v>
      </c>
      <c r="Z2011" s="3">
        <v>5.3970000000000002</v>
      </c>
      <c r="AA2011" s="3">
        <v>3.1284999999999998</v>
      </c>
      <c r="AB2011" s="10">
        <f t="shared" si="312"/>
        <v>55.320999999999913</v>
      </c>
      <c r="AC2011" s="10">
        <f t="shared" si="313"/>
        <v>52.356999999999999</v>
      </c>
      <c r="AD2011" s="10">
        <f t="shared" si="314"/>
        <v>-45.995000000000005</v>
      </c>
      <c r="AE2011" s="10">
        <f t="shared" si="315"/>
        <v>-120.84</v>
      </c>
      <c r="AF2011" s="10">
        <f t="shared" si="316"/>
        <v>-31.947500000000002</v>
      </c>
      <c r="AG2011" s="10">
        <f t="shared" si="317"/>
        <v>-8.9000000000010182E-2</v>
      </c>
      <c r="AH2011" s="10">
        <f t="shared" si="318"/>
        <v>2.0045000000000104</v>
      </c>
      <c r="AI2011" s="10">
        <f t="shared" si="319"/>
        <v>-2.2685000000000004</v>
      </c>
      <c r="AJ2011" s="14">
        <v>-2.9639999999999098</v>
      </c>
      <c r="AK2011" s="14">
        <v>-98.352000000000004</v>
      </c>
      <c r="AL2011" s="14">
        <v>-74.844999999999999</v>
      </c>
      <c r="AM2011" s="14">
        <v>88.892499999999998</v>
      </c>
      <c r="AN2011" s="14">
        <v>31.858499999999999</v>
      </c>
      <c r="AO2011" s="1">
        <v>2.0935000000000201</v>
      </c>
      <c r="AP2011" s="1">
        <v>-4.2730000000000103</v>
      </c>
      <c r="AQ2011" s="14">
        <v>3.5</v>
      </c>
      <c r="AR2011" s="2">
        <v>7.7736713599999998</v>
      </c>
    </row>
    <row r="2012" spans="1:44" x14ac:dyDescent="0.25">
      <c r="A2012" s="1">
        <v>2010</v>
      </c>
      <c r="B2012" s="1" t="s">
        <v>1993</v>
      </c>
      <c r="C2012" s="1" t="s">
        <v>1993</v>
      </c>
      <c r="D2012" s="1">
        <v>1019</v>
      </c>
      <c r="E2012" s="1" t="s">
        <v>43</v>
      </c>
      <c r="F2012" s="1">
        <v>26</v>
      </c>
      <c r="G2012" s="1" t="s">
        <v>37</v>
      </c>
      <c r="H2012" s="1">
        <v>397</v>
      </c>
      <c r="I2012" s="1">
        <v>54.894784995425397</v>
      </c>
      <c r="J2012" s="2" t="s">
        <v>34</v>
      </c>
      <c r="K2012" s="2">
        <v>484</v>
      </c>
      <c r="L2012" s="2">
        <v>87</v>
      </c>
      <c r="M2012" s="1">
        <f t="shared" si="311"/>
        <v>1.0930000000000009</v>
      </c>
      <c r="N2012" s="1">
        <f t="shared" si="310"/>
        <v>385.51905907056488</v>
      </c>
      <c r="O2012" s="1" t="s">
        <v>34</v>
      </c>
      <c r="P2012" s="1">
        <v>73</v>
      </c>
      <c r="Q2012" s="1">
        <v>0.44931700000000002</v>
      </c>
      <c r="R2012" s="1" t="s">
        <v>35</v>
      </c>
      <c r="S2012" s="3">
        <v>45.289000000000001</v>
      </c>
      <c r="T2012" s="3">
        <v>78.257499999999894</v>
      </c>
      <c r="U2012" s="3">
        <v>142.61099999999999</v>
      </c>
      <c r="V2012" s="3">
        <v>121.95699999999999</v>
      </c>
      <c r="W2012" s="3">
        <v>29.567</v>
      </c>
      <c r="X2012" s="3">
        <v>10.3535</v>
      </c>
      <c r="Y2012" s="3">
        <v>9.7855000000000203</v>
      </c>
      <c r="Z2012" s="3">
        <v>11.433999999999999</v>
      </c>
      <c r="AA2012" s="3">
        <v>9.4105000000000096</v>
      </c>
      <c r="AB2012" s="10">
        <f t="shared" si="312"/>
        <v>32.968499999999892</v>
      </c>
      <c r="AC2012" s="10">
        <f t="shared" si="313"/>
        <v>64.353500000000096</v>
      </c>
      <c r="AD2012" s="10">
        <f t="shared" si="314"/>
        <v>-20.653999999999996</v>
      </c>
      <c r="AE2012" s="10">
        <f t="shared" si="315"/>
        <v>-92.389999999999986</v>
      </c>
      <c r="AF2012" s="10">
        <f t="shared" si="316"/>
        <v>-19.2135</v>
      </c>
      <c r="AG2012" s="10">
        <f t="shared" si="317"/>
        <v>-0.56799999999998008</v>
      </c>
      <c r="AH2012" s="10">
        <f t="shared" si="318"/>
        <v>1.648499999999979</v>
      </c>
      <c r="AI2012" s="10">
        <f t="shared" si="319"/>
        <v>-2.0234999999999896</v>
      </c>
      <c r="AJ2012" s="14">
        <v>31.385000000000201</v>
      </c>
      <c r="AK2012" s="14">
        <v>-85.007500000000107</v>
      </c>
      <c r="AL2012" s="14">
        <v>-71.736000000000004</v>
      </c>
      <c r="AM2012" s="14">
        <v>73.176500000000004</v>
      </c>
      <c r="AN2012" s="14">
        <v>18.645499999999998</v>
      </c>
      <c r="AO2012" s="1">
        <v>2.2164999999999599</v>
      </c>
      <c r="AP2012" s="1">
        <v>-3.67199999999997</v>
      </c>
      <c r="AQ2012" s="14">
        <v>3.5</v>
      </c>
      <c r="AR2012" s="2">
        <v>15.3817056</v>
      </c>
    </row>
    <row r="2013" spans="1:44" x14ac:dyDescent="0.25">
      <c r="A2013" s="1">
        <v>2011</v>
      </c>
      <c r="B2013" s="1" t="s">
        <v>1994</v>
      </c>
      <c r="C2013" s="1" t="s">
        <v>1994</v>
      </c>
      <c r="D2013" s="1">
        <v>1018</v>
      </c>
      <c r="E2013" s="1" t="s">
        <v>43</v>
      </c>
      <c r="F2013" s="1">
        <v>30</v>
      </c>
      <c r="G2013" s="1" t="s">
        <v>39</v>
      </c>
      <c r="H2013" s="1">
        <v>535</v>
      </c>
      <c r="I2013" s="1">
        <v>44.843049327354301</v>
      </c>
      <c r="J2013" s="2" t="s">
        <v>83</v>
      </c>
      <c r="K2013" s="2">
        <v>484</v>
      </c>
      <c r="L2013" s="2">
        <v>-51</v>
      </c>
      <c r="M2013" s="1">
        <f t="shared" si="311"/>
        <v>1.3379999999999987</v>
      </c>
      <c r="N2013" s="1">
        <f t="shared" si="310"/>
        <v>485.98544725529263</v>
      </c>
      <c r="O2013" s="1" t="s">
        <v>60</v>
      </c>
      <c r="P2013" s="1">
        <v>124</v>
      </c>
      <c r="Q2013" s="1">
        <v>0.58008899999999897</v>
      </c>
      <c r="R2013" s="1" t="s">
        <v>84</v>
      </c>
      <c r="S2013" s="3">
        <v>41.624000000000002</v>
      </c>
      <c r="T2013" s="3">
        <v>44.314999999999898</v>
      </c>
      <c r="U2013" s="3">
        <v>39.472000000000001</v>
      </c>
      <c r="V2013" s="3">
        <v>39.810499999999998</v>
      </c>
      <c r="W2013" s="3">
        <v>52.8125</v>
      </c>
      <c r="X2013" s="3">
        <v>43.212000000000003</v>
      </c>
      <c r="Y2013" s="3">
        <v>31.390499999999999</v>
      </c>
      <c r="Z2013" s="3">
        <v>31.076000000000001</v>
      </c>
      <c r="AA2013" s="3">
        <v>30.663499999999999</v>
      </c>
      <c r="AB2013" s="10">
        <f t="shared" si="312"/>
        <v>2.6909999999998959</v>
      </c>
      <c r="AC2013" s="10">
        <f t="shared" si="313"/>
        <v>-4.8429999999998969</v>
      </c>
      <c r="AD2013" s="10">
        <f t="shared" si="314"/>
        <v>0.33849999999999625</v>
      </c>
      <c r="AE2013" s="10">
        <f t="shared" si="315"/>
        <v>13.002000000000002</v>
      </c>
      <c r="AF2013" s="10">
        <f t="shared" si="316"/>
        <v>-9.6004999999999967</v>
      </c>
      <c r="AG2013" s="10">
        <f t="shared" si="317"/>
        <v>-11.821500000000004</v>
      </c>
      <c r="AH2013" s="10">
        <f t="shared" si="318"/>
        <v>-0.31449999999999889</v>
      </c>
      <c r="AI2013" s="10">
        <f t="shared" si="319"/>
        <v>-0.41250000000000142</v>
      </c>
      <c r="AJ2013" s="14">
        <v>-7.5339999999997902</v>
      </c>
      <c r="AK2013" s="14">
        <v>5.1814999999998896</v>
      </c>
      <c r="AL2013" s="14">
        <v>12.663500000000001</v>
      </c>
      <c r="AM2013" s="14">
        <v>-22.602499999999999</v>
      </c>
      <c r="AN2013" s="14">
        <v>-2.2210000000000099</v>
      </c>
      <c r="AO2013" s="1">
        <v>11.507</v>
      </c>
      <c r="AP2013" s="1">
        <v>-9.8000000000002502E-2</v>
      </c>
      <c r="AQ2013" s="14">
        <v>5.5</v>
      </c>
      <c r="AR2013" s="2">
        <v>53.376780594622701</v>
      </c>
    </row>
    <row r="2014" spans="1:44" x14ac:dyDescent="0.25">
      <c r="A2014" s="1">
        <v>2012</v>
      </c>
      <c r="B2014" s="1" t="s">
        <v>1995</v>
      </c>
      <c r="C2014" s="1" t="s">
        <v>1995</v>
      </c>
      <c r="D2014" s="1">
        <v>1021</v>
      </c>
      <c r="E2014" s="1" t="s">
        <v>43</v>
      </c>
      <c r="F2014" s="1">
        <v>35</v>
      </c>
      <c r="G2014" s="1" t="s">
        <v>44</v>
      </c>
      <c r="H2014" s="1">
        <v>487</v>
      </c>
      <c r="I2014" s="1">
        <v>66.079295154185004</v>
      </c>
      <c r="J2014" s="2" t="s">
        <v>83</v>
      </c>
      <c r="K2014" s="2">
        <v>481</v>
      </c>
      <c r="L2014" s="2">
        <v>-6</v>
      </c>
      <c r="M2014" s="1">
        <f t="shared" si="311"/>
        <v>0.90800000000000025</v>
      </c>
      <c r="N2014" s="1">
        <f t="shared" si="310"/>
        <v>502.75990002700416</v>
      </c>
      <c r="O2014" s="1" t="s">
        <v>60</v>
      </c>
      <c r="P2014" s="1">
        <v>103</v>
      </c>
      <c r="Q2014" s="1">
        <v>0.63992099999999896</v>
      </c>
      <c r="R2014" s="1" t="s">
        <v>84</v>
      </c>
      <c r="S2014" s="3">
        <v>50.017499999999998</v>
      </c>
      <c r="T2014" s="3">
        <v>62.831499999999899</v>
      </c>
      <c r="U2014" s="3">
        <v>77.995500000000206</v>
      </c>
      <c r="V2014" s="3">
        <v>106.22150000000001</v>
      </c>
      <c r="W2014" s="3">
        <v>95.6520000000001</v>
      </c>
      <c r="X2014" s="3">
        <v>43.551000000000101</v>
      </c>
      <c r="Y2014" s="3">
        <v>22.201499999999999</v>
      </c>
      <c r="Z2014" s="3">
        <v>18.6995</v>
      </c>
      <c r="AA2014" s="3">
        <v>14.811</v>
      </c>
      <c r="AB2014" s="10">
        <f t="shared" si="312"/>
        <v>12.813999999999901</v>
      </c>
      <c r="AC2014" s="10">
        <f t="shared" si="313"/>
        <v>15.164000000000307</v>
      </c>
      <c r="AD2014" s="10">
        <f t="shared" si="314"/>
        <v>28.2259999999998</v>
      </c>
      <c r="AE2014" s="10">
        <f t="shared" si="315"/>
        <v>-10.569499999999906</v>
      </c>
      <c r="AF2014" s="10">
        <f t="shared" si="316"/>
        <v>-52.100999999999999</v>
      </c>
      <c r="AG2014" s="10">
        <f t="shared" si="317"/>
        <v>-21.349500000000102</v>
      </c>
      <c r="AH2014" s="10">
        <f t="shared" si="318"/>
        <v>-3.5019999999999989</v>
      </c>
      <c r="AI2014" s="10">
        <f t="shared" si="319"/>
        <v>-3.8885000000000005</v>
      </c>
      <c r="AJ2014" s="14">
        <v>2.35000000000041</v>
      </c>
      <c r="AK2014" s="14">
        <v>13.0619999999995</v>
      </c>
      <c r="AL2014" s="14">
        <v>-38.795499999999699</v>
      </c>
      <c r="AM2014" s="14">
        <v>-41.531500000000101</v>
      </c>
      <c r="AN2014" s="14">
        <v>30.751499999999901</v>
      </c>
      <c r="AO2014" s="1">
        <v>17.8475000000001</v>
      </c>
      <c r="AP2014" s="1">
        <v>-0.38650000000000201</v>
      </c>
      <c r="AQ2014" s="14">
        <v>4.5</v>
      </c>
      <c r="AR2014" s="2">
        <v>39.618399897557097</v>
      </c>
    </row>
    <row r="2015" spans="1:44" x14ac:dyDescent="0.25">
      <c r="A2015" s="1">
        <v>2013</v>
      </c>
      <c r="B2015" s="1" t="s">
        <v>1996</v>
      </c>
      <c r="C2015" s="1" t="s">
        <v>1996</v>
      </c>
      <c r="D2015" s="1">
        <v>1021</v>
      </c>
      <c r="E2015" s="1" t="s">
        <v>43</v>
      </c>
      <c r="F2015" s="1">
        <v>35</v>
      </c>
      <c r="G2015" s="1" t="s">
        <v>44</v>
      </c>
      <c r="H2015" s="1">
        <v>500</v>
      </c>
      <c r="I2015" s="1">
        <v>60.120240480961897</v>
      </c>
      <c r="J2015" s="2" t="s">
        <v>83</v>
      </c>
      <c r="K2015" s="2">
        <v>484</v>
      </c>
      <c r="L2015" s="2">
        <v>-16</v>
      </c>
      <c r="M2015" s="1">
        <f t="shared" si="311"/>
        <v>0.99800000000000044</v>
      </c>
      <c r="N2015" s="1">
        <f t="shared" si="310"/>
        <v>500.330439582895</v>
      </c>
      <c r="O2015" s="1" t="s">
        <v>60</v>
      </c>
      <c r="P2015" s="1">
        <v>104</v>
      </c>
      <c r="Q2015" s="1">
        <v>0.63041800000000003</v>
      </c>
      <c r="R2015" s="1" t="s">
        <v>84</v>
      </c>
      <c r="S2015" s="3">
        <v>50.298999999999999</v>
      </c>
      <c r="T2015" s="3">
        <v>65.631999999999906</v>
      </c>
      <c r="U2015" s="3">
        <v>80.09</v>
      </c>
      <c r="V2015" s="3">
        <v>97.53</v>
      </c>
      <c r="W2015" s="3">
        <v>91.833499999999901</v>
      </c>
      <c r="X2015" s="3">
        <v>46.863</v>
      </c>
      <c r="Y2015" s="3">
        <v>21.394500000000001</v>
      </c>
      <c r="Z2015" s="3">
        <v>17.2285</v>
      </c>
      <c r="AA2015" s="3">
        <v>15.259</v>
      </c>
      <c r="AB2015" s="10">
        <f t="shared" si="312"/>
        <v>15.332999999999906</v>
      </c>
      <c r="AC2015" s="10">
        <f t="shared" si="313"/>
        <v>14.458000000000098</v>
      </c>
      <c r="AD2015" s="10">
        <f t="shared" si="314"/>
        <v>17.439999999999998</v>
      </c>
      <c r="AE2015" s="10">
        <f t="shared" si="315"/>
        <v>-5.6965000000000998</v>
      </c>
      <c r="AF2015" s="10">
        <f t="shared" si="316"/>
        <v>-44.970499999999902</v>
      </c>
      <c r="AG2015" s="10">
        <f t="shared" si="317"/>
        <v>-25.468499999999999</v>
      </c>
      <c r="AH2015" s="10">
        <f t="shared" si="318"/>
        <v>-4.1660000000000004</v>
      </c>
      <c r="AI2015" s="10">
        <f t="shared" si="319"/>
        <v>-1.9695</v>
      </c>
      <c r="AJ2015" s="14">
        <v>-0.87499999999980804</v>
      </c>
      <c r="AK2015" s="14">
        <v>2.9819999999998998</v>
      </c>
      <c r="AL2015" s="14">
        <v>-23.136500000000101</v>
      </c>
      <c r="AM2015" s="14">
        <v>-39.273999999999802</v>
      </c>
      <c r="AN2015" s="14">
        <v>19.501999999999899</v>
      </c>
      <c r="AO2015" s="1">
        <v>21.302499999999998</v>
      </c>
      <c r="AP2015" s="1">
        <v>2.1964999999999999</v>
      </c>
      <c r="AQ2015" s="14">
        <v>4.5</v>
      </c>
      <c r="AR2015" s="2">
        <v>39.6146500058112</v>
      </c>
    </row>
    <row r="2016" spans="1:44" x14ac:dyDescent="0.25">
      <c r="A2016" s="1">
        <v>2014</v>
      </c>
      <c r="B2016" s="1" t="s">
        <v>1997</v>
      </c>
      <c r="C2016" s="1" t="s">
        <v>1997</v>
      </c>
      <c r="D2016" s="1">
        <v>1015</v>
      </c>
      <c r="E2016" s="1" t="s">
        <v>43</v>
      </c>
      <c r="F2016" s="1">
        <v>19</v>
      </c>
      <c r="G2016" s="1" t="s">
        <v>39</v>
      </c>
      <c r="H2016" s="1">
        <v>389</v>
      </c>
      <c r="I2016" s="1">
        <v>64.724919093851099</v>
      </c>
      <c r="J2016" s="2" t="s">
        <v>34</v>
      </c>
      <c r="K2016" s="2">
        <v>483</v>
      </c>
      <c r="L2016" s="2">
        <v>94</v>
      </c>
      <c r="M2016" s="1">
        <f t="shared" si="311"/>
        <v>0.92700000000000049</v>
      </c>
      <c r="N2016" s="1">
        <f t="shared" si="310"/>
        <v>398.85339131179791</v>
      </c>
      <c r="O2016" s="1" t="s">
        <v>34</v>
      </c>
      <c r="P2016" s="1">
        <v>96</v>
      </c>
      <c r="Q2016" s="1">
        <v>0.444238999999999</v>
      </c>
      <c r="R2016" s="1" t="s">
        <v>35</v>
      </c>
      <c r="S2016" s="3">
        <v>84.052999999999997</v>
      </c>
      <c r="T2016" s="3">
        <v>149.93</v>
      </c>
      <c r="U2016" s="3">
        <v>169.69399999999999</v>
      </c>
      <c r="V2016" s="3">
        <v>74.055499999999896</v>
      </c>
      <c r="W2016" s="3">
        <v>20.6005</v>
      </c>
      <c r="X2016" s="3">
        <v>11.779</v>
      </c>
      <c r="Y2016" s="3">
        <v>9.0314999999999905</v>
      </c>
      <c r="Z2016" s="3">
        <v>5.4705000000000004</v>
      </c>
      <c r="AA2016" s="3">
        <v>2.7469999999999999</v>
      </c>
      <c r="AB2016" s="10">
        <f t="shared" si="312"/>
        <v>65.87700000000001</v>
      </c>
      <c r="AC2016" s="10">
        <f t="shared" si="313"/>
        <v>19.763999999999982</v>
      </c>
      <c r="AD2016" s="10">
        <f t="shared" si="314"/>
        <v>-95.638500000000093</v>
      </c>
      <c r="AE2016" s="10">
        <f t="shared" si="315"/>
        <v>-53.454999999999899</v>
      </c>
      <c r="AF2016" s="10">
        <f t="shared" si="316"/>
        <v>-8.8215000000000003</v>
      </c>
      <c r="AG2016" s="10">
        <f t="shared" si="317"/>
        <v>-2.7475000000000094</v>
      </c>
      <c r="AH2016" s="10">
        <f t="shared" si="318"/>
        <v>-3.5609999999999902</v>
      </c>
      <c r="AI2016" s="10">
        <f t="shared" si="319"/>
        <v>-2.7235000000000005</v>
      </c>
      <c r="AJ2016" s="14">
        <v>-46.113</v>
      </c>
      <c r="AK2016" s="14">
        <v>-115.4025</v>
      </c>
      <c r="AL2016" s="14">
        <v>42.183500000000201</v>
      </c>
      <c r="AM2016" s="14">
        <v>44.633499999999898</v>
      </c>
      <c r="AN2016" s="14">
        <v>6.0739999999999901</v>
      </c>
      <c r="AO2016" s="1">
        <v>-0.81349999999998102</v>
      </c>
      <c r="AP2016" s="1">
        <v>0.83749999999999003</v>
      </c>
      <c r="AQ2016" s="14">
        <v>2.5</v>
      </c>
      <c r="AR2016" s="2">
        <v>9.4107262390000006</v>
      </c>
    </row>
    <row r="2017" spans="1:44" x14ac:dyDescent="0.25">
      <c r="A2017" s="1">
        <v>2015</v>
      </c>
      <c r="B2017" s="1" t="s">
        <v>1998</v>
      </c>
      <c r="C2017" s="1" t="s">
        <v>1998</v>
      </c>
      <c r="D2017" s="1">
        <v>1002</v>
      </c>
      <c r="E2017" s="1" t="s">
        <v>32</v>
      </c>
      <c r="F2017" s="1">
        <v>20</v>
      </c>
      <c r="G2017" s="1" t="s">
        <v>37</v>
      </c>
      <c r="H2017" s="1">
        <v>394</v>
      </c>
      <c r="I2017" s="1">
        <v>54.347826086956502</v>
      </c>
      <c r="J2017" s="2" t="s">
        <v>34</v>
      </c>
      <c r="K2017" s="2">
        <v>484</v>
      </c>
      <c r="L2017" s="2">
        <v>90</v>
      </c>
      <c r="M2017" s="1">
        <f t="shared" si="311"/>
        <v>1.1040000000000003</v>
      </c>
      <c r="N2017" s="1">
        <f t="shared" si="310"/>
        <v>381.34356969068926</v>
      </c>
      <c r="O2017" s="1" t="s">
        <v>34</v>
      </c>
      <c r="P2017" s="1">
        <v>69</v>
      </c>
      <c r="Q2017" s="1">
        <v>0.34474700000000003</v>
      </c>
      <c r="R2017" s="1" t="s">
        <v>35</v>
      </c>
      <c r="S2017" s="3">
        <v>51.6814999999999</v>
      </c>
      <c r="T2017" s="3">
        <v>101.9355</v>
      </c>
      <c r="U2017" s="3">
        <v>145.06950000000001</v>
      </c>
      <c r="V2017" s="3">
        <v>77.547999999999902</v>
      </c>
      <c r="W2017" s="3">
        <v>21.820499999999999</v>
      </c>
      <c r="X2017" s="3">
        <v>14.029500000000001</v>
      </c>
      <c r="Y2017" s="3">
        <v>15.436</v>
      </c>
      <c r="Z2017" s="3">
        <v>18.149999999999999</v>
      </c>
      <c r="AA2017" s="3">
        <v>15.363</v>
      </c>
      <c r="AB2017" s="10">
        <f t="shared" si="312"/>
        <v>50.254000000000104</v>
      </c>
      <c r="AC2017" s="10">
        <f t="shared" si="313"/>
        <v>43.134</v>
      </c>
      <c r="AD2017" s="10">
        <f t="shared" si="314"/>
        <v>-67.521500000000103</v>
      </c>
      <c r="AE2017" s="10">
        <f t="shared" si="315"/>
        <v>-55.727499999999907</v>
      </c>
      <c r="AF2017" s="10">
        <f t="shared" si="316"/>
        <v>-7.7909999999999986</v>
      </c>
      <c r="AG2017" s="10">
        <f t="shared" si="317"/>
        <v>1.4064999999999994</v>
      </c>
      <c r="AH2017" s="10">
        <f t="shared" si="318"/>
        <v>2.7139999999999986</v>
      </c>
      <c r="AI2017" s="10">
        <f t="shared" si="319"/>
        <v>-2.786999999999999</v>
      </c>
      <c r="AJ2017" s="14">
        <v>-7.1200000000000996</v>
      </c>
      <c r="AK2017" s="14">
        <v>-110.6555</v>
      </c>
      <c r="AL2017" s="14">
        <v>11.794000000000199</v>
      </c>
      <c r="AM2017" s="14">
        <v>47.936499999999903</v>
      </c>
      <c r="AN2017" s="14">
        <v>9.1974999999999998</v>
      </c>
      <c r="AO2017" s="1">
        <v>1.3075000000000001</v>
      </c>
      <c r="AP2017" s="1">
        <v>-5.5010000000000003</v>
      </c>
      <c r="AQ2017" s="14">
        <v>2.5</v>
      </c>
      <c r="AR2017" s="2">
        <v>18.3932404</v>
      </c>
    </row>
    <row r="2018" spans="1:44" x14ac:dyDescent="0.25">
      <c r="A2018" s="1">
        <v>2016</v>
      </c>
      <c r="B2018" s="1" t="s">
        <v>1999</v>
      </c>
      <c r="C2018" s="1" t="s">
        <v>1999</v>
      </c>
      <c r="D2018" s="1">
        <v>1020</v>
      </c>
      <c r="E2018" s="1" t="s">
        <v>43</v>
      </c>
      <c r="F2018" s="1">
        <v>20</v>
      </c>
      <c r="G2018" s="1" t="s">
        <v>41</v>
      </c>
      <c r="H2018" s="1">
        <v>388</v>
      </c>
      <c r="I2018" s="1">
        <v>51.369863013698598</v>
      </c>
      <c r="J2018" s="2" t="s">
        <v>34</v>
      </c>
      <c r="K2018" s="2">
        <v>484</v>
      </c>
      <c r="L2018" s="2">
        <v>96</v>
      </c>
      <c r="M2018" s="1">
        <f t="shared" si="311"/>
        <v>1.1680000000000008</v>
      </c>
      <c r="N2018" s="1">
        <f t="shared" si="310"/>
        <v>368.61719283882536</v>
      </c>
      <c r="O2018" s="1" t="s">
        <v>34</v>
      </c>
      <c r="P2018" s="1">
        <v>72</v>
      </c>
      <c r="Q2018" s="1">
        <v>0.40688000000000002</v>
      </c>
      <c r="R2018" s="1" t="s">
        <v>35</v>
      </c>
      <c r="S2018" s="3">
        <v>115.54349999999999</v>
      </c>
      <c r="T2018" s="3">
        <v>196.416</v>
      </c>
      <c r="U2018" s="3">
        <v>228.7045</v>
      </c>
      <c r="V2018" s="3">
        <v>84.794499999999999</v>
      </c>
      <c r="W2018" s="3">
        <v>10.2735</v>
      </c>
      <c r="X2018" s="3">
        <v>3.3254999999999901</v>
      </c>
      <c r="Y2018" s="3">
        <v>3.3184999999999998</v>
      </c>
      <c r="Z2018" s="3">
        <v>2.4860000000000002</v>
      </c>
      <c r="AA2018" s="3">
        <v>4.6814999999999998</v>
      </c>
      <c r="AB2018" s="10">
        <f t="shared" si="312"/>
        <v>80.872500000000002</v>
      </c>
      <c r="AC2018" s="10">
        <f t="shared" si="313"/>
        <v>32.288499999999999</v>
      </c>
      <c r="AD2018" s="10">
        <f t="shared" si="314"/>
        <v>-143.91</v>
      </c>
      <c r="AE2018" s="10">
        <f t="shared" si="315"/>
        <v>-74.521000000000001</v>
      </c>
      <c r="AF2018" s="10">
        <f t="shared" si="316"/>
        <v>-6.9480000000000102</v>
      </c>
      <c r="AG2018" s="10">
        <f t="shared" si="317"/>
        <v>-6.9999999999903473E-3</v>
      </c>
      <c r="AH2018" s="10">
        <f t="shared" si="318"/>
        <v>-0.83249999999999957</v>
      </c>
      <c r="AI2018" s="10">
        <f t="shared" si="319"/>
        <v>2.1954999999999996</v>
      </c>
      <c r="AJ2018" s="14">
        <v>-48.584000000000003</v>
      </c>
      <c r="AK2018" s="14">
        <v>-176.1985</v>
      </c>
      <c r="AL2018" s="14">
        <v>69.388999999999996</v>
      </c>
      <c r="AM2018" s="14">
        <v>67.572999999999993</v>
      </c>
      <c r="AN2018" s="14">
        <v>6.9410000000000203</v>
      </c>
      <c r="AO2018" s="1">
        <v>-0.825500000000009</v>
      </c>
      <c r="AP2018" s="1">
        <v>3.028</v>
      </c>
      <c r="AQ2018" s="14">
        <v>2.5</v>
      </c>
      <c r="AR2018" s="2">
        <v>3.707988764</v>
      </c>
    </row>
    <row r="2019" spans="1:44" x14ac:dyDescent="0.25">
      <c r="A2019" s="1">
        <v>2017</v>
      </c>
      <c r="B2019" s="1" t="s">
        <v>2000</v>
      </c>
      <c r="C2019" s="1" t="s">
        <v>2000</v>
      </c>
      <c r="D2019" s="1">
        <v>1019</v>
      </c>
      <c r="E2019" s="1" t="s">
        <v>43</v>
      </c>
      <c r="F2019" s="1">
        <v>26</v>
      </c>
      <c r="G2019" s="1" t="s">
        <v>37</v>
      </c>
      <c r="H2019" s="1">
        <v>394</v>
      </c>
      <c r="I2019" s="1">
        <v>50.2092050209205</v>
      </c>
      <c r="J2019" s="2" t="s">
        <v>34</v>
      </c>
      <c r="K2019" s="2">
        <v>484</v>
      </c>
      <c r="L2019" s="2">
        <v>90</v>
      </c>
      <c r="M2019" s="1">
        <f t="shared" si="311"/>
        <v>1.1950000000000001</v>
      </c>
      <c r="N2019" s="1">
        <f t="shared" si="310"/>
        <v>371.50512820786224</v>
      </c>
      <c r="O2019" s="1" t="s">
        <v>34</v>
      </c>
      <c r="P2019" s="1">
        <v>71</v>
      </c>
      <c r="Q2019" s="1" t="s">
        <v>41</v>
      </c>
      <c r="R2019" s="1" t="s">
        <v>35</v>
      </c>
      <c r="S2019" s="3">
        <v>50.341500000000003</v>
      </c>
      <c r="T2019" s="3">
        <v>83.438000000000002</v>
      </c>
      <c r="U2019" s="3">
        <v>144.19649999999999</v>
      </c>
      <c r="V2019" s="3">
        <v>133.01650000000001</v>
      </c>
      <c r="W2019" s="3">
        <v>33.827500000000001</v>
      </c>
      <c r="X2019" s="3">
        <v>12.5625</v>
      </c>
      <c r="Y2019" s="3">
        <v>13.8765</v>
      </c>
      <c r="Z2019" s="3">
        <v>14.542999999999999</v>
      </c>
      <c r="AA2019" s="3">
        <v>10.2315</v>
      </c>
      <c r="AB2019" s="10">
        <f t="shared" si="312"/>
        <v>33.096499999999999</v>
      </c>
      <c r="AC2019" s="10">
        <f t="shared" si="313"/>
        <v>60.758499999999984</v>
      </c>
      <c r="AD2019" s="10">
        <f t="shared" si="314"/>
        <v>-11.179999999999978</v>
      </c>
      <c r="AE2019" s="10">
        <f t="shared" si="315"/>
        <v>-99.189000000000007</v>
      </c>
      <c r="AF2019" s="10">
        <f t="shared" si="316"/>
        <v>-21.265000000000001</v>
      </c>
      <c r="AG2019" s="10">
        <f t="shared" si="317"/>
        <v>1.3140000000000001</v>
      </c>
      <c r="AH2019" s="10">
        <f t="shared" si="318"/>
        <v>0.6664999999999992</v>
      </c>
      <c r="AI2019" s="10">
        <f t="shared" si="319"/>
        <v>-4.3114999999999988</v>
      </c>
      <c r="AJ2019" s="14">
        <v>27.661999999999999</v>
      </c>
      <c r="AK2019" s="14">
        <v>-71.938500000000005</v>
      </c>
      <c r="AL2019" s="14">
        <v>-88.009</v>
      </c>
      <c r="AM2019" s="14">
        <v>77.924000000000007</v>
      </c>
      <c r="AN2019" s="14">
        <v>22.579000000000001</v>
      </c>
      <c r="AO2019" s="1">
        <v>-0.64750000000000096</v>
      </c>
      <c r="AP2019" s="1">
        <v>-4.9779999999999998</v>
      </c>
      <c r="AQ2019" s="14">
        <v>3.5</v>
      </c>
      <c r="AR2019" s="2">
        <v>17.144204980000001</v>
      </c>
    </row>
    <row r="2020" spans="1:44" x14ac:dyDescent="0.25">
      <c r="A2020" s="1">
        <v>2018</v>
      </c>
      <c r="B2020" s="1" t="s">
        <v>2001</v>
      </c>
      <c r="C2020" s="1" t="s">
        <v>2001</v>
      </c>
      <c r="D2020" s="1">
        <v>1003</v>
      </c>
      <c r="E2020" s="1" t="s">
        <v>32</v>
      </c>
      <c r="F2020" s="1">
        <v>30</v>
      </c>
      <c r="G2020" s="1" t="s">
        <v>39</v>
      </c>
      <c r="H2020" s="1">
        <v>431</v>
      </c>
      <c r="I2020" s="1">
        <v>53.956834532374103</v>
      </c>
      <c r="J2020" s="2" t="s">
        <v>34</v>
      </c>
      <c r="K2020" s="2">
        <v>484</v>
      </c>
      <c r="L2020" s="2">
        <v>53</v>
      </c>
      <c r="M2020" s="1">
        <f t="shared" si="311"/>
        <v>1.1119999999999999</v>
      </c>
      <c r="N2020" s="1">
        <f t="shared" si="310"/>
        <v>416.16225716642163</v>
      </c>
      <c r="O2020" s="1" t="s">
        <v>34</v>
      </c>
      <c r="P2020" s="1">
        <v>73</v>
      </c>
      <c r="Q2020" s="1">
        <v>0.379355</v>
      </c>
      <c r="R2020" s="1" t="s">
        <v>35</v>
      </c>
      <c r="S2020" s="3">
        <v>28.704000000000001</v>
      </c>
      <c r="T2020" s="3">
        <v>51.292000000000002</v>
      </c>
      <c r="U2020" s="3">
        <v>80.180499999999896</v>
      </c>
      <c r="V2020" s="3">
        <v>94.520499999999799</v>
      </c>
      <c r="W2020" s="3">
        <v>52.512999999999998</v>
      </c>
      <c r="X2020" s="3">
        <v>16.081</v>
      </c>
      <c r="Y2020" s="3">
        <v>13.8165</v>
      </c>
      <c r="Z2020" s="3">
        <v>17.642499999999998</v>
      </c>
      <c r="AA2020" s="3">
        <v>17.541</v>
      </c>
      <c r="AB2020" s="10">
        <f t="shared" si="312"/>
        <v>22.588000000000001</v>
      </c>
      <c r="AC2020" s="10">
        <f t="shared" si="313"/>
        <v>28.888499999999894</v>
      </c>
      <c r="AD2020" s="10">
        <f t="shared" si="314"/>
        <v>14.339999999999904</v>
      </c>
      <c r="AE2020" s="10">
        <f t="shared" si="315"/>
        <v>-42.007499999999801</v>
      </c>
      <c r="AF2020" s="10">
        <f t="shared" si="316"/>
        <v>-36.432000000000002</v>
      </c>
      <c r="AG2020" s="10">
        <f t="shared" si="317"/>
        <v>-2.2645</v>
      </c>
      <c r="AH2020" s="10">
        <f t="shared" si="318"/>
        <v>3.8259999999999987</v>
      </c>
      <c r="AI2020" s="10">
        <f t="shared" si="319"/>
        <v>-0.10149999999999793</v>
      </c>
      <c r="AJ2020" s="14">
        <v>6.3004999999998903</v>
      </c>
      <c r="AK2020" s="14">
        <v>-14.548500000000001</v>
      </c>
      <c r="AL2020" s="14">
        <v>-56.347499999999698</v>
      </c>
      <c r="AM2020" s="14">
        <v>5.5754999999998001</v>
      </c>
      <c r="AN2020" s="14">
        <v>34.167499999999997</v>
      </c>
      <c r="AO2020" s="1">
        <v>6.0904999999999996</v>
      </c>
      <c r="AP2020" s="1">
        <v>-3.9275000000000002</v>
      </c>
      <c r="AQ2020" s="14">
        <v>3.5</v>
      </c>
      <c r="AR2020" s="2">
        <v>31.586581460000001</v>
      </c>
    </row>
    <row r="2021" spans="1:44" x14ac:dyDescent="0.25">
      <c r="A2021" s="1">
        <v>2019</v>
      </c>
      <c r="B2021" s="1" t="s">
        <v>2002</v>
      </c>
      <c r="C2021" s="1" t="s">
        <v>2002</v>
      </c>
      <c r="D2021" s="1">
        <v>1016</v>
      </c>
      <c r="E2021" s="1" t="s">
        <v>43</v>
      </c>
      <c r="F2021" s="1">
        <v>25</v>
      </c>
      <c r="G2021" s="1" t="s">
        <v>41</v>
      </c>
      <c r="H2021" s="1">
        <v>395</v>
      </c>
      <c r="I2021" s="1">
        <v>48.309178743961397</v>
      </c>
      <c r="J2021" s="2" t="s">
        <v>34</v>
      </c>
      <c r="K2021" s="2">
        <v>484</v>
      </c>
      <c r="L2021" s="2">
        <v>89</v>
      </c>
      <c r="M2021" s="1">
        <f t="shared" si="311"/>
        <v>1.2419999999999989</v>
      </c>
      <c r="N2021" s="1">
        <f t="shared" si="310"/>
        <v>367.73669536225441</v>
      </c>
      <c r="O2021" s="1" t="s">
        <v>34</v>
      </c>
      <c r="P2021" s="1">
        <v>84</v>
      </c>
      <c r="Q2021" s="1">
        <v>0.40065000000000001</v>
      </c>
      <c r="R2021" s="1" t="s">
        <v>35</v>
      </c>
      <c r="S2021" s="3">
        <v>47.046500000000002</v>
      </c>
      <c r="T2021" s="3">
        <v>87.915999999999997</v>
      </c>
      <c r="U2021" s="3">
        <v>131.57249999999999</v>
      </c>
      <c r="V2021" s="3">
        <v>84.662000000000006</v>
      </c>
      <c r="W2021" s="3">
        <v>29.176500000000001</v>
      </c>
      <c r="X2021" s="3">
        <v>17.783000000000001</v>
      </c>
      <c r="Y2021" s="3">
        <v>17.607500000000002</v>
      </c>
      <c r="Z2021" s="3">
        <v>16.590500000000102</v>
      </c>
      <c r="AA2021" s="3">
        <v>14.387</v>
      </c>
      <c r="AB2021" s="10">
        <f t="shared" si="312"/>
        <v>40.869499999999995</v>
      </c>
      <c r="AC2021" s="10">
        <f t="shared" si="313"/>
        <v>43.656499999999994</v>
      </c>
      <c r="AD2021" s="10">
        <f t="shared" si="314"/>
        <v>-46.910499999999985</v>
      </c>
      <c r="AE2021" s="10">
        <f t="shared" si="315"/>
        <v>-55.485500000000002</v>
      </c>
      <c r="AF2021" s="10">
        <f t="shared" si="316"/>
        <v>-11.3935</v>
      </c>
      <c r="AG2021" s="10">
        <f t="shared" si="317"/>
        <v>-0.17549999999999955</v>
      </c>
      <c r="AH2021" s="10">
        <f t="shared" si="318"/>
        <v>-1.0169999999999</v>
      </c>
      <c r="AI2021" s="10">
        <f t="shared" si="319"/>
        <v>-2.2035000000001013</v>
      </c>
      <c r="AJ2021" s="14">
        <v>2.7869999999999999</v>
      </c>
      <c r="AK2021" s="14">
        <v>-90.566999999999993</v>
      </c>
      <c r="AL2021" s="14">
        <v>-8.5750000000000206</v>
      </c>
      <c r="AM2021" s="14">
        <v>44.091999999999999</v>
      </c>
      <c r="AN2021" s="14">
        <v>11.218</v>
      </c>
      <c r="AO2021" s="1">
        <v>-0.84149999999989999</v>
      </c>
      <c r="AP2021" s="1">
        <v>-1.1865000000002</v>
      </c>
      <c r="AQ2021" s="14">
        <v>3.5</v>
      </c>
      <c r="AR2021" s="2">
        <v>21.386976579999999</v>
      </c>
    </row>
    <row r="2022" spans="1:44" x14ac:dyDescent="0.25">
      <c r="A2022" s="1">
        <v>2020</v>
      </c>
      <c r="B2022" s="1" t="s">
        <v>2003</v>
      </c>
      <c r="C2022" s="1" t="s">
        <v>2003</v>
      </c>
      <c r="D2022" s="1">
        <v>1001</v>
      </c>
      <c r="E2022" s="1" t="s">
        <v>32</v>
      </c>
      <c r="F2022" s="1">
        <v>25</v>
      </c>
      <c r="G2022" s="1" t="s">
        <v>37</v>
      </c>
      <c r="H2022" s="1">
        <v>395</v>
      </c>
      <c r="I2022" s="1">
        <v>74.165636588380707</v>
      </c>
      <c r="J2022" s="2" t="s">
        <v>34</v>
      </c>
      <c r="K2022" s="2">
        <v>463</v>
      </c>
      <c r="L2022" s="2">
        <v>68</v>
      </c>
      <c r="M2022" s="1">
        <f t="shared" si="311"/>
        <v>0.80900000000000016</v>
      </c>
      <c r="N2022" s="1">
        <f t="shared" si="310"/>
        <v>423.61768592703061</v>
      </c>
      <c r="O2022" s="1" t="s">
        <v>34</v>
      </c>
      <c r="P2022" s="1">
        <v>99</v>
      </c>
      <c r="Q2022" s="1">
        <v>0.36004000000000003</v>
      </c>
      <c r="R2022" s="1" t="s">
        <v>35</v>
      </c>
      <c r="S2022" s="3">
        <v>65.9495</v>
      </c>
      <c r="T2022" s="3">
        <v>131.952</v>
      </c>
      <c r="U2022" s="3">
        <v>148.80549999999999</v>
      </c>
      <c r="V2022" s="3">
        <v>55.918500000000002</v>
      </c>
      <c r="W2022" s="3">
        <v>11.166</v>
      </c>
      <c r="X2022" s="3">
        <v>7.3430000000000097</v>
      </c>
      <c r="Y2022" s="3">
        <v>10.6235</v>
      </c>
      <c r="Z2022" s="3">
        <v>12.022500000000001</v>
      </c>
      <c r="AA2022" s="3">
        <v>7.4134999999999902</v>
      </c>
      <c r="AB2022" s="10">
        <f t="shared" si="312"/>
        <v>66.002499999999998</v>
      </c>
      <c r="AC2022" s="10">
        <f t="shared" si="313"/>
        <v>16.853499999999997</v>
      </c>
      <c r="AD2022" s="10">
        <f t="shared" si="314"/>
        <v>-92.887</v>
      </c>
      <c r="AE2022" s="10">
        <f t="shared" si="315"/>
        <v>-44.752499999999998</v>
      </c>
      <c r="AF2022" s="10">
        <f t="shared" si="316"/>
        <v>-3.8229999999999906</v>
      </c>
      <c r="AG2022" s="10">
        <f t="shared" si="317"/>
        <v>3.2804999999999902</v>
      </c>
      <c r="AH2022" s="10">
        <f t="shared" si="318"/>
        <v>1.3990000000000009</v>
      </c>
      <c r="AI2022" s="10">
        <f t="shared" si="319"/>
        <v>-4.6090000000000106</v>
      </c>
      <c r="AJ2022" s="14">
        <v>-49.149000000000001</v>
      </c>
      <c r="AK2022" s="14">
        <v>-109.7405</v>
      </c>
      <c r="AL2022" s="14">
        <v>48.134500000000003</v>
      </c>
      <c r="AM2022" s="14">
        <v>40.929499999999997</v>
      </c>
      <c r="AN2022" s="14">
        <v>7.1034999999999799</v>
      </c>
      <c r="AO2022" s="1">
        <v>-1.88149999999999</v>
      </c>
      <c r="AP2022" s="1">
        <v>-6.0080000000000098</v>
      </c>
      <c r="AQ2022" s="14">
        <v>2.5</v>
      </c>
      <c r="AR2022" s="2">
        <v>10.76443836</v>
      </c>
    </row>
    <row r="2023" spans="1:44" x14ac:dyDescent="0.25">
      <c r="A2023" s="1">
        <v>2021</v>
      </c>
      <c r="B2023" s="1" t="s">
        <v>2004</v>
      </c>
      <c r="C2023" s="1" t="s">
        <v>2004</v>
      </c>
      <c r="D2023" s="1">
        <v>1009</v>
      </c>
      <c r="E2023" s="1" t="s">
        <v>32</v>
      </c>
      <c r="F2023" s="1">
        <v>29</v>
      </c>
      <c r="G2023" s="1" t="s">
        <v>39</v>
      </c>
      <c r="H2023" s="1">
        <v>380</v>
      </c>
      <c r="I2023" s="1">
        <v>65.789473684210506</v>
      </c>
      <c r="J2023" s="2" t="s">
        <v>34</v>
      </c>
      <c r="K2023" s="2">
        <v>481</v>
      </c>
      <c r="L2023" s="2">
        <v>101</v>
      </c>
      <c r="M2023" s="1">
        <f t="shared" si="311"/>
        <v>0.91200000000000025</v>
      </c>
      <c r="N2023" s="1">
        <f t="shared" si="310"/>
        <v>391.72861762431813</v>
      </c>
      <c r="O2023" s="1" t="s">
        <v>34</v>
      </c>
      <c r="P2023" s="1">
        <v>66</v>
      </c>
      <c r="Q2023" s="1">
        <v>0.39623000000000003</v>
      </c>
      <c r="R2023" s="1" t="s">
        <v>35</v>
      </c>
      <c r="S2023" s="3">
        <v>50.17</v>
      </c>
      <c r="T2023" s="3">
        <v>94.899999999999906</v>
      </c>
      <c r="U2023" s="3">
        <v>141.32400000000001</v>
      </c>
      <c r="V2023" s="3">
        <v>87.377499999999998</v>
      </c>
      <c r="W2023" s="3">
        <v>23.805</v>
      </c>
      <c r="X2023" s="3">
        <v>16.384</v>
      </c>
      <c r="Y2023" s="3">
        <v>19.990500000000001</v>
      </c>
      <c r="Z2023" s="3">
        <v>20.888000000000002</v>
      </c>
      <c r="AA2023" s="3">
        <v>15.125500000000001</v>
      </c>
      <c r="AB2023" s="10">
        <f t="shared" si="312"/>
        <v>44.729999999999905</v>
      </c>
      <c r="AC2023" s="10">
        <f t="shared" si="313"/>
        <v>46.424000000000106</v>
      </c>
      <c r="AD2023" s="10">
        <f t="shared" si="314"/>
        <v>-53.946500000000015</v>
      </c>
      <c r="AE2023" s="10">
        <f t="shared" si="315"/>
        <v>-63.572499999999998</v>
      </c>
      <c r="AF2023" s="10">
        <f t="shared" si="316"/>
        <v>-7.4209999999999994</v>
      </c>
      <c r="AG2023" s="10">
        <f t="shared" si="317"/>
        <v>3.6065000000000005</v>
      </c>
      <c r="AH2023" s="10">
        <f t="shared" si="318"/>
        <v>0.89750000000000085</v>
      </c>
      <c r="AI2023" s="10">
        <f t="shared" si="319"/>
        <v>-5.7625000000000011</v>
      </c>
      <c r="AJ2023" s="14">
        <v>1.6940000000002</v>
      </c>
      <c r="AK2023" s="14">
        <v>-100.37050000000001</v>
      </c>
      <c r="AL2023" s="14">
        <v>-9.6259999999999799</v>
      </c>
      <c r="AM2023" s="14">
        <v>56.151499999999999</v>
      </c>
      <c r="AN2023" s="14">
        <v>11.0275</v>
      </c>
      <c r="AO2023" s="1">
        <v>-2.7090000000000001</v>
      </c>
      <c r="AP2023" s="1">
        <v>-6.66</v>
      </c>
      <c r="AQ2023" s="14">
        <v>3.5</v>
      </c>
      <c r="AR2023" s="2">
        <v>20.46814174</v>
      </c>
    </row>
    <row r="2024" spans="1:44" x14ac:dyDescent="0.25">
      <c r="A2024" s="1">
        <v>2022</v>
      </c>
      <c r="B2024" s="1" t="s">
        <v>2005</v>
      </c>
      <c r="C2024" s="1" t="s">
        <v>2005</v>
      </c>
      <c r="D2024" s="1">
        <v>1020</v>
      </c>
      <c r="E2024" s="1" t="s">
        <v>43</v>
      </c>
      <c r="F2024" s="1">
        <v>20</v>
      </c>
      <c r="G2024" s="1" t="s">
        <v>33</v>
      </c>
      <c r="H2024" s="1">
        <v>358</v>
      </c>
      <c r="I2024" s="1">
        <v>56.603773584905703</v>
      </c>
      <c r="J2024" s="2" t="s">
        <v>34</v>
      </c>
      <c r="K2024" s="2">
        <v>484</v>
      </c>
      <c r="L2024" s="2">
        <v>126</v>
      </c>
      <c r="M2024" s="1">
        <f t="shared" si="311"/>
        <v>1.0599999999999992</v>
      </c>
      <c r="N2024" s="1">
        <f t="shared" si="310"/>
        <v>351.18187326535013</v>
      </c>
      <c r="O2024" s="1" t="s">
        <v>34</v>
      </c>
      <c r="P2024" s="1">
        <v>72</v>
      </c>
      <c r="Q2024" s="1">
        <v>0.34721600000000002</v>
      </c>
      <c r="R2024" s="1" t="s">
        <v>35</v>
      </c>
      <c r="S2024" s="3">
        <v>162.99799999999999</v>
      </c>
      <c r="T2024" s="3">
        <v>242.29900000000001</v>
      </c>
      <c r="U2024" s="3">
        <v>139.04849999999999</v>
      </c>
      <c r="V2024" s="3">
        <v>22.4465</v>
      </c>
      <c r="W2024" s="3">
        <v>4.5309999999999997</v>
      </c>
      <c r="X2024" s="3">
        <v>3.0390000000000001</v>
      </c>
      <c r="Y2024" s="3">
        <v>3.3860000000000001</v>
      </c>
      <c r="Z2024" s="3">
        <v>2.6395</v>
      </c>
      <c r="AA2024" s="3">
        <v>4.8024999999999904</v>
      </c>
      <c r="AB2024" s="10">
        <f t="shared" si="312"/>
        <v>79.301000000000016</v>
      </c>
      <c r="AC2024" s="10">
        <f t="shared" si="313"/>
        <v>-103.25050000000002</v>
      </c>
      <c r="AD2024" s="10">
        <f t="shared" si="314"/>
        <v>-116.60199999999999</v>
      </c>
      <c r="AE2024" s="10">
        <f t="shared" si="315"/>
        <v>-17.915500000000002</v>
      </c>
      <c r="AF2024" s="10">
        <f t="shared" si="316"/>
        <v>-1.4919999999999995</v>
      </c>
      <c r="AG2024" s="10">
        <f t="shared" si="317"/>
        <v>0.34699999999999998</v>
      </c>
      <c r="AH2024" s="10">
        <f t="shared" si="318"/>
        <v>-0.74650000000000016</v>
      </c>
      <c r="AI2024" s="10">
        <f t="shared" si="319"/>
        <v>2.1629999999999905</v>
      </c>
      <c r="AJ2024" s="14">
        <v>-182.5515</v>
      </c>
      <c r="AK2024" s="14">
        <v>-13.3515</v>
      </c>
      <c r="AL2024" s="14">
        <v>98.686499999999995</v>
      </c>
      <c r="AM2024" s="14">
        <v>16.423500000000001</v>
      </c>
      <c r="AN2024" s="14">
        <v>1.839</v>
      </c>
      <c r="AO2024" s="1">
        <v>-1.0934999999999999</v>
      </c>
      <c r="AP2024" s="1">
        <v>2.9094999999999902</v>
      </c>
      <c r="AQ2024" s="14">
        <v>2.5</v>
      </c>
      <c r="AR2024" s="2">
        <v>3.1439361570000002</v>
      </c>
    </row>
    <row r="2025" spans="1:44" x14ac:dyDescent="0.25">
      <c r="A2025" s="1">
        <v>2023</v>
      </c>
      <c r="B2025" s="1" t="s">
        <v>2006</v>
      </c>
      <c r="C2025" s="1" t="s">
        <v>2006</v>
      </c>
      <c r="D2025" s="1">
        <v>1009</v>
      </c>
      <c r="E2025" s="1" t="s">
        <v>32</v>
      </c>
      <c r="F2025" s="1">
        <v>29</v>
      </c>
      <c r="G2025" s="1" t="s">
        <v>41</v>
      </c>
      <c r="H2025" s="1">
        <v>352</v>
      </c>
      <c r="I2025" s="1">
        <v>73.260073260073298</v>
      </c>
      <c r="J2025" s="2" t="s">
        <v>34</v>
      </c>
      <c r="K2025" s="2">
        <v>466</v>
      </c>
      <c r="L2025" s="2">
        <v>114</v>
      </c>
      <c r="M2025" s="1">
        <f t="shared" si="311"/>
        <v>0.81899999999999962</v>
      </c>
      <c r="N2025" s="1">
        <f t="shared" si="310"/>
        <v>375.97500683259852</v>
      </c>
      <c r="O2025" s="1" t="s">
        <v>34</v>
      </c>
      <c r="P2025" s="1">
        <v>59</v>
      </c>
      <c r="Q2025" s="1">
        <v>0.28533999999999898</v>
      </c>
      <c r="R2025" s="1" t="s">
        <v>35</v>
      </c>
      <c r="S2025" s="3">
        <v>55.381500000000003</v>
      </c>
      <c r="T2025" s="3">
        <v>118.2625</v>
      </c>
      <c r="U2025" s="3">
        <v>155.44999999999999</v>
      </c>
      <c r="V2025" s="3">
        <v>57.817999999999998</v>
      </c>
      <c r="W2025" s="3">
        <v>17.049499999999998</v>
      </c>
      <c r="X2025" s="3">
        <v>16.738</v>
      </c>
      <c r="Y2025" s="3">
        <v>18.745000000000001</v>
      </c>
      <c r="Z2025" s="3">
        <v>17.986999999999998</v>
      </c>
      <c r="AA2025" s="3">
        <v>16.425999999999998</v>
      </c>
      <c r="AB2025" s="10">
        <f t="shared" si="312"/>
        <v>62.881</v>
      </c>
      <c r="AC2025" s="10">
        <f t="shared" si="313"/>
        <v>37.187499999999986</v>
      </c>
      <c r="AD2025" s="10">
        <f t="shared" si="314"/>
        <v>-97.631999999999991</v>
      </c>
      <c r="AE2025" s="10">
        <f t="shared" si="315"/>
        <v>-40.768500000000003</v>
      </c>
      <c r="AF2025" s="10">
        <f t="shared" si="316"/>
        <v>-0.31149999999999878</v>
      </c>
      <c r="AG2025" s="10">
        <f t="shared" si="317"/>
        <v>2.0070000000000014</v>
      </c>
      <c r="AH2025" s="10">
        <f t="shared" si="318"/>
        <v>-0.75800000000000267</v>
      </c>
      <c r="AI2025" s="10">
        <f t="shared" si="319"/>
        <v>-1.5609999999999999</v>
      </c>
      <c r="AJ2025" s="14">
        <v>-25.6935</v>
      </c>
      <c r="AK2025" s="14">
        <v>-134.81950000000001</v>
      </c>
      <c r="AL2025" s="14">
        <v>56.863500000000002</v>
      </c>
      <c r="AM2025" s="14">
        <v>40.457000000000001</v>
      </c>
      <c r="AN2025" s="14">
        <v>2.3184999999999998</v>
      </c>
      <c r="AO2025" s="1">
        <v>-2.7650000000000001</v>
      </c>
      <c r="AP2025" s="1">
        <v>-0.80299999999999705</v>
      </c>
      <c r="AQ2025" s="14">
        <v>2.5</v>
      </c>
      <c r="AR2025" s="2">
        <v>18.348448640000001</v>
      </c>
    </row>
    <row r="2026" spans="1:44" x14ac:dyDescent="0.25">
      <c r="A2026" s="1">
        <v>2024</v>
      </c>
      <c r="B2026" s="1" t="s">
        <v>2007</v>
      </c>
      <c r="C2026" s="1" t="s">
        <v>2007</v>
      </c>
      <c r="D2026" s="1">
        <v>1012</v>
      </c>
      <c r="E2026" s="1" t="s">
        <v>43</v>
      </c>
      <c r="F2026" s="1">
        <v>21</v>
      </c>
      <c r="G2026" s="1" t="s">
        <v>39</v>
      </c>
      <c r="H2026" s="1">
        <v>394</v>
      </c>
      <c r="I2026" s="1">
        <v>66.815144766147</v>
      </c>
      <c r="J2026" s="2" t="s">
        <v>34</v>
      </c>
      <c r="K2026" s="2">
        <v>480</v>
      </c>
      <c r="L2026" s="2">
        <v>86</v>
      </c>
      <c r="M2026" s="1">
        <f t="shared" si="311"/>
        <v>0.89799999999999991</v>
      </c>
      <c r="N2026" s="1">
        <f t="shared" si="310"/>
        <v>408.23950687356552</v>
      </c>
      <c r="O2026" s="1" t="s">
        <v>34</v>
      </c>
      <c r="P2026" s="1">
        <v>78</v>
      </c>
      <c r="Q2026" s="1">
        <v>0.42496499999999898</v>
      </c>
      <c r="R2026" s="1" t="s">
        <v>35</v>
      </c>
      <c r="S2026" s="3">
        <v>106.2625</v>
      </c>
      <c r="T2026" s="3">
        <v>172.136</v>
      </c>
      <c r="U2026" s="3">
        <v>206.94300000000001</v>
      </c>
      <c r="V2026" s="3">
        <v>112.15900000000001</v>
      </c>
      <c r="W2026" s="3">
        <v>25.8505</v>
      </c>
      <c r="X2026" s="3">
        <v>13.569500000000099</v>
      </c>
      <c r="Y2026" s="3">
        <v>13.464</v>
      </c>
      <c r="Z2026" s="3">
        <v>11.3225</v>
      </c>
      <c r="AA2026" s="3">
        <v>5.6579999999999897</v>
      </c>
      <c r="AB2026" s="10">
        <f t="shared" si="312"/>
        <v>65.873499999999993</v>
      </c>
      <c r="AC2026" s="10">
        <f t="shared" si="313"/>
        <v>34.807000000000016</v>
      </c>
      <c r="AD2026" s="10">
        <f t="shared" si="314"/>
        <v>-94.784000000000006</v>
      </c>
      <c r="AE2026" s="10">
        <f t="shared" si="315"/>
        <v>-86.308500000000009</v>
      </c>
      <c r="AF2026" s="10">
        <f t="shared" si="316"/>
        <v>-12.280999999999901</v>
      </c>
      <c r="AG2026" s="10">
        <f t="shared" si="317"/>
        <v>-0.10550000000009874</v>
      </c>
      <c r="AH2026" s="10">
        <f t="shared" si="318"/>
        <v>-2.1415000000000006</v>
      </c>
      <c r="AI2026" s="10">
        <f t="shared" si="319"/>
        <v>-5.6645000000000101</v>
      </c>
      <c r="AJ2026" s="14">
        <v>-31.066500000000001</v>
      </c>
      <c r="AK2026" s="14">
        <v>-129.59100000000001</v>
      </c>
      <c r="AL2026" s="14">
        <v>8.4755000000000003</v>
      </c>
      <c r="AM2026" s="14">
        <v>74.027500000000103</v>
      </c>
      <c r="AN2026" s="14">
        <v>12.175499999999801</v>
      </c>
      <c r="AO2026" s="1">
        <v>-2.0359999999999001</v>
      </c>
      <c r="AP2026" s="1">
        <v>-3.5230000000000099</v>
      </c>
      <c r="AQ2026" s="14">
        <v>2.5</v>
      </c>
      <c r="AR2026" s="2">
        <v>10.468709029999999</v>
      </c>
    </row>
    <row r="2027" spans="1:44" x14ac:dyDescent="0.25">
      <c r="A2027" s="1">
        <v>2025</v>
      </c>
      <c r="B2027" s="1" t="s">
        <v>2008</v>
      </c>
      <c r="C2027" s="1" t="s">
        <v>2008</v>
      </c>
      <c r="D2027" s="1">
        <v>1006</v>
      </c>
      <c r="E2027" s="1" t="s">
        <v>32</v>
      </c>
      <c r="F2027" s="1">
        <v>22</v>
      </c>
      <c r="G2027" s="1" t="s">
        <v>44</v>
      </c>
      <c r="H2027" s="1">
        <v>368</v>
      </c>
      <c r="I2027" s="1">
        <v>75.566750629722904</v>
      </c>
      <c r="J2027" s="2" t="s">
        <v>34</v>
      </c>
      <c r="K2027" s="2">
        <v>460</v>
      </c>
      <c r="L2027" s="2">
        <v>92</v>
      </c>
      <c r="M2027" s="1">
        <f t="shared" si="311"/>
        <v>0.79400000000000015</v>
      </c>
      <c r="N2027" s="1">
        <f t="shared" si="310"/>
        <v>397.10655215810056</v>
      </c>
      <c r="O2027" s="1" t="s">
        <v>34</v>
      </c>
      <c r="P2027" s="1">
        <v>73</v>
      </c>
      <c r="Q2027" s="1">
        <v>0.40279500000000001</v>
      </c>
      <c r="R2027" s="1" t="s">
        <v>35</v>
      </c>
      <c r="S2027" s="3">
        <v>40.680000000000099</v>
      </c>
      <c r="T2027" s="3">
        <v>80.5805000000001</v>
      </c>
      <c r="U2027" s="3">
        <v>113.45650000000001</v>
      </c>
      <c r="V2027" s="3">
        <v>60.674500000000101</v>
      </c>
      <c r="W2027" s="3">
        <v>15.590999999999999</v>
      </c>
      <c r="X2027" s="3">
        <v>9.0090000000000003</v>
      </c>
      <c r="Y2027" s="3">
        <v>10.461499999999999</v>
      </c>
      <c r="Z2027" s="3">
        <v>12.131500000000001</v>
      </c>
      <c r="AA2027" s="3">
        <v>14.722</v>
      </c>
      <c r="AB2027" s="10">
        <f t="shared" si="312"/>
        <v>39.900500000000001</v>
      </c>
      <c r="AC2027" s="10">
        <f t="shared" si="313"/>
        <v>32.875999999999905</v>
      </c>
      <c r="AD2027" s="10">
        <f t="shared" si="314"/>
        <v>-52.781999999999904</v>
      </c>
      <c r="AE2027" s="10">
        <f t="shared" si="315"/>
        <v>-45.0835000000001</v>
      </c>
      <c r="AF2027" s="10">
        <f t="shared" si="316"/>
        <v>-6.581999999999999</v>
      </c>
      <c r="AG2027" s="10">
        <f t="shared" si="317"/>
        <v>1.4524999999999988</v>
      </c>
      <c r="AH2027" s="10">
        <f t="shared" si="318"/>
        <v>1.6700000000000017</v>
      </c>
      <c r="AI2027" s="10">
        <f t="shared" si="319"/>
        <v>2.5904999999999987</v>
      </c>
      <c r="AJ2027" s="14">
        <v>-7.0245000000001001</v>
      </c>
      <c r="AK2027" s="14">
        <v>-85.657999999999802</v>
      </c>
      <c r="AL2027" s="14">
        <v>7.6984999999998003</v>
      </c>
      <c r="AM2027" s="14">
        <v>38.5015000000001</v>
      </c>
      <c r="AN2027" s="14">
        <v>8.0344999999999995</v>
      </c>
      <c r="AO2027" s="1">
        <v>0.217500000000003</v>
      </c>
      <c r="AP2027" s="1">
        <v>0.92049999999999699</v>
      </c>
      <c r="AQ2027" s="14">
        <v>2.5</v>
      </c>
      <c r="AR2027" s="2">
        <v>17.328260190000002</v>
      </c>
    </row>
    <row r="2028" spans="1:44" x14ac:dyDescent="0.25">
      <c r="A2028" s="1">
        <v>2026</v>
      </c>
      <c r="B2028" s="1" t="s">
        <v>2009</v>
      </c>
      <c r="C2028" s="1" t="s">
        <v>2009</v>
      </c>
      <c r="D2028" s="1">
        <v>1008</v>
      </c>
      <c r="E2028" s="1" t="s">
        <v>32</v>
      </c>
      <c r="F2028" s="1">
        <v>33</v>
      </c>
      <c r="G2028" s="1" t="s">
        <v>39</v>
      </c>
      <c r="H2028" s="1">
        <v>438</v>
      </c>
      <c r="I2028" s="1">
        <v>67.189249720044799</v>
      </c>
      <c r="J2028" s="2" t="s">
        <v>34</v>
      </c>
      <c r="K2028" s="2">
        <v>480</v>
      </c>
      <c r="L2028" s="2">
        <v>42</v>
      </c>
      <c r="M2028" s="1">
        <f t="shared" si="311"/>
        <v>0.8929999999999999</v>
      </c>
      <c r="N2028" s="1">
        <f t="shared" si="310"/>
        <v>454.66668076861231</v>
      </c>
      <c r="O2028" s="1" t="s">
        <v>50</v>
      </c>
      <c r="P2028" s="1">
        <v>79</v>
      </c>
      <c r="Q2028" s="1">
        <v>0.51054500000000003</v>
      </c>
      <c r="R2028" s="1" t="s">
        <v>35</v>
      </c>
      <c r="S2028" s="3">
        <v>30.71</v>
      </c>
      <c r="T2028" s="3">
        <v>62.433500000000002</v>
      </c>
      <c r="U2028" s="3">
        <v>110.194</v>
      </c>
      <c r="V2028" s="3">
        <v>159.04949999999999</v>
      </c>
      <c r="W2028" s="3">
        <v>102.783</v>
      </c>
      <c r="X2028" s="3">
        <v>25.8005</v>
      </c>
      <c r="Y2028" s="3">
        <v>13.2775</v>
      </c>
      <c r="Z2028" s="3">
        <v>13.1105</v>
      </c>
      <c r="AA2028" s="3">
        <v>7.1970000000000001</v>
      </c>
      <c r="AB2028" s="10">
        <f t="shared" si="312"/>
        <v>31.723500000000001</v>
      </c>
      <c r="AC2028" s="10">
        <f t="shared" si="313"/>
        <v>47.7605</v>
      </c>
      <c r="AD2028" s="10">
        <f t="shared" si="314"/>
        <v>48.855499999999992</v>
      </c>
      <c r="AE2028" s="10">
        <f t="shared" si="315"/>
        <v>-56.266499999999994</v>
      </c>
      <c r="AF2028" s="10">
        <f t="shared" si="316"/>
        <v>-76.982500000000002</v>
      </c>
      <c r="AG2028" s="10">
        <f t="shared" si="317"/>
        <v>-12.523</v>
      </c>
      <c r="AH2028" s="10">
        <f t="shared" si="318"/>
        <v>-0.16699999999999982</v>
      </c>
      <c r="AI2028" s="10">
        <f t="shared" si="319"/>
        <v>-5.9135</v>
      </c>
      <c r="AJ2028" s="14">
        <v>16.036999999999999</v>
      </c>
      <c r="AK2028" s="14">
        <v>1.09499999999999</v>
      </c>
      <c r="AL2028" s="14">
        <v>-105.122</v>
      </c>
      <c r="AM2028" s="14">
        <v>-20.716000000000001</v>
      </c>
      <c r="AN2028" s="14">
        <v>64.459500000000006</v>
      </c>
      <c r="AO2028" s="1">
        <v>12.356</v>
      </c>
      <c r="AP2028" s="1">
        <v>-5.7465000000000002</v>
      </c>
      <c r="AQ2028" s="14">
        <v>4.5</v>
      </c>
      <c r="AR2028" s="2">
        <v>30.915413149999999</v>
      </c>
    </row>
    <row r="2029" spans="1:44" x14ac:dyDescent="0.25">
      <c r="A2029" s="1">
        <v>2027</v>
      </c>
      <c r="B2029" s="1" t="s">
        <v>2010</v>
      </c>
      <c r="C2029" s="1" t="s">
        <v>2010</v>
      </c>
      <c r="D2029" s="1">
        <v>1019</v>
      </c>
      <c r="E2029" s="1" t="s">
        <v>43</v>
      </c>
      <c r="F2029" s="1">
        <v>26</v>
      </c>
      <c r="G2029" s="1" t="s">
        <v>41</v>
      </c>
      <c r="H2029" s="1">
        <v>373</v>
      </c>
      <c r="I2029" s="1">
        <v>53.571428571428598</v>
      </c>
      <c r="J2029" s="2" t="s">
        <v>34</v>
      </c>
      <c r="K2029" s="2">
        <v>484</v>
      </c>
      <c r="L2029" s="2">
        <v>111</v>
      </c>
      <c r="M2029" s="1">
        <f t="shared" si="311"/>
        <v>1.1199999999999994</v>
      </c>
      <c r="N2029" s="1">
        <f t="shared" si="310"/>
        <v>359.30799788174386</v>
      </c>
      <c r="O2029" s="1" t="s">
        <v>34</v>
      </c>
      <c r="P2029" s="1">
        <v>67</v>
      </c>
      <c r="Q2029" s="1" t="s">
        <v>41</v>
      </c>
      <c r="R2029" s="1" t="s">
        <v>35</v>
      </c>
      <c r="S2029" s="3">
        <v>53.897500000000001</v>
      </c>
      <c r="T2029" s="3">
        <v>118.605</v>
      </c>
      <c r="U2029" s="3">
        <v>203.12649999999999</v>
      </c>
      <c r="V2029" s="3">
        <v>102.55</v>
      </c>
      <c r="W2029" s="3">
        <v>15.5405</v>
      </c>
      <c r="X2029" s="3">
        <v>8.5279999999999898</v>
      </c>
      <c r="Y2029" s="3">
        <v>10.9025</v>
      </c>
      <c r="Z2029" s="3">
        <v>9.9670000000000005</v>
      </c>
      <c r="AA2029" s="3">
        <v>5.83049999999999</v>
      </c>
      <c r="AB2029" s="10">
        <f t="shared" si="312"/>
        <v>64.70750000000001</v>
      </c>
      <c r="AC2029" s="10">
        <f t="shared" si="313"/>
        <v>84.521499999999989</v>
      </c>
      <c r="AD2029" s="10">
        <f t="shared" si="314"/>
        <v>-100.5765</v>
      </c>
      <c r="AE2029" s="10">
        <f t="shared" si="315"/>
        <v>-87.009500000000003</v>
      </c>
      <c r="AF2029" s="10">
        <f t="shared" si="316"/>
        <v>-7.0125000000000099</v>
      </c>
      <c r="AG2029" s="10">
        <f t="shared" si="317"/>
        <v>2.37450000000001</v>
      </c>
      <c r="AH2029" s="10">
        <f t="shared" si="318"/>
        <v>-0.93549999999999933</v>
      </c>
      <c r="AI2029" s="10">
        <f t="shared" si="319"/>
        <v>-4.1365000000000105</v>
      </c>
      <c r="AJ2029" s="14">
        <v>19.814</v>
      </c>
      <c r="AK2029" s="14">
        <v>-185.09800000000001</v>
      </c>
      <c r="AL2029" s="14">
        <v>13.567</v>
      </c>
      <c r="AM2029" s="14">
        <v>79.997</v>
      </c>
      <c r="AN2029" s="14">
        <v>9.38700000000002</v>
      </c>
      <c r="AO2029" s="1">
        <v>-3.3100000000000098</v>
      </c>
      <c r="AP2029" s="1">
        <v>-3.2010000000000098</v>
      </c>
      <c r="AQ2029" s="14">
        <v>2.5</v>
      </c>
      <c r="AR2029" s="2">
        <v>9.5980224879999998</v>
      </c>
    </row>
    <row r="2030" spans="1:44" x14ac:dyDescent="0.25">
      <c r="A2030" s="1">
        <v>2028</v>
      </c>
      <c r="B2030" s="1" t="s">
        <v>2011</v>
      </c>
      <c r="C2030" s="1" t="s">
        <v>2011</v>
      </c>
      <c r="D2030" s="1">
        <v>1017</v>
      </c>
      <c r="E2030" s="1" t="s">
        <v>43</v>
      </c>
      <c r="F2030" s="1">
        <v>21</v>
      </c>
      <c r="G2030" s="1" t="s">
        <v>41</v>
      </c>
      <c r="H2030" s="1">
        <v>393</v>
      </c>
      <c r="I2030" s="1">
        <v>60.667340748230501</v>
      </c>
      <c r="J2030" s="2" t="s">
        <v>34</v>
      </c>
      <c r="K2030" s="2">
        <v>484</v>
      </c>
      <c r="L2030" s="2">
        <v>91</v>
      </c>
      <c r="M2030" s="1">
        <f t="shared" si="311"/>
        <v>0.98900000000000055</v>
      </c>
      <c r="N2030" s="1">
        <f t="shared" si="310"/>
        <v>394.43711548413677</v>
      </c>
      <c r="O2030" s="1" t="s">
        <v>34</v>
      </c>
      <c r="P2030" s="1">
        <v>78</v>
      </c>
      <c r="Q2030" s="1">
        <v>0.45115300000000003</v>
      </c>
      <c r="R2030" s="1" t="s">
        <v>35</v>
      </c>
      <c r="S2030" s="3">
        <v>124.938</v>
      </c>
      <c r="T2030" s="3">
        <v>202.97049999999999</v>
      </c>
      <c r="U2030" s="3">
        <v>212.1035</v>
      </c>
      <c r="V2030" s="3">
        <v>79.722499999999897</v>
      </c>
      <c r="W2030" s="3">
        <v>5.8154999999999903</v>
      </c>
      <c r="X2030" s="3">
        <v>3.2304999999999899</v>
      </c>
      <c r="Y2030" s="3">
        <v>1.7384999999999899</v>
      </c>
      <c r="Z2030" s="3">
        <v>6.8360000000000003</v>
      </c>
      <c r="AA2030" s="3">
        <v>16.298500000000001</v>
      </c>
      <c r="AB2030" s="10">
        <f t="shared" si="312"/>
        <v>78.032499999999985</v>
      </c>
      <c r="AC2030" s="10">
        <f t="shared" si="313"/>
        <v>9.1330000000000098</v>
      </c>
      <c r="AD2030" s="10">
        <f t="shared" si="314"/>
        <v>-132.38100000000009</v>
      </c>
      <c r="AE2030" s="10">
        <f t="shared" si="315"/>
        <v>-73.906999999999911</v>
      </c>
      <c r="AF2030" s="10">
        <f t="shared" si="316"/>
        <v>-2.5850000000000004</v>
      </c>
      <c r="AG2030" s="10">
        <f t="shared" si="317"/>
        <v>-1.492</v>
      </c>
      <c r="AH2030" s="10">
        <f t="shared" si="318"/>
        <v>5.0975000000000108</v>
      </c>
      <c r="AI2030" s="10">
        <f t="shared" si="319"/>
        <v>9.4625000000000004</v>
      </c>
      <c r="AJ2030" s="14">
        <v>-68.899500000000003</v>
      </c>
      <c r="AK2030" s="14">
        <v>-141.51400000000001</v>
      </c>
      <c r="AL2030" s="14">
        <v>58.474000000000203</v>
      </c>
      <c r="AM2030" s="14">
        <v>71.321999999999903</v>
      </c>
      <c r="AN2030" s="14">
        <v>1.093</v>
      </c>
      <c r="AO2030" s="1">
        <v>6.5895000000000099</v>
      </c>
      <c r="AP2030" s="1">
        <v>4.3649999999999904</v>
      </c>
      <c r="AQ2030" s="14">
        <v>2.5</v>
      </c>
      <c r="AR2030" s="2">
        <v>5.1891407300000001</v>
      </c>
    </row>
    <row r="2031" spans="1:44" x14ac:dyDescent="0.25">
      <c r="A2031" s="1">
        <v>2029</v>
      </c>
      <c r="B2031" s="1" t="s">
        <v>2012</v>
      </c>
      <c r="C2031" s="1" t="s">
        <v>2012</v>
      </c>
      <c r="D2031" s="1">
        <v>1014</v>
      </c>
      <c r="E2031" s="1" t="s">
        <v>43</v>
      </c>
      <c r="F2031" s="1">
        <v>35</v>
      </c>
      <c r="G2031" s="1" t="s">
        <v>33</v>
      </c>
      <c r="H2031" s="1">
        <v>373</v>
      </c>
      <c r="I2031" s="1">
        <v>67.189249720044799</v>
      </c>
      <c r="J2031" s="2" t="s">
        <v>34</v>
      </c>
      <c r="K2031" s="2">
        <v>480</v>
      </c>
      <c r="L2031" s="2">
        <v>107</v>
      </c>
      <c r="M2031" s="1">
        <f t="shared" si="311"/>
        <v>0.8929999999999999</v>
      </c>
      <c r="N2031" s="1">
        <f t="shared" si="310"/>
        <v>387.19331490112421</v>
      </c>
      <c r="O2031" s="1" t="s">
        <v>34</v>
      </c>
      <c r="P2031" s="1">
        <v>95</v>
      </c>
      <c r="Q2031" s="1">
        <v>0.43432900000000002</v>
      </c>
      <c r="R2031" s="1" t="s">
        <v>35</v>
      </c>
      <c r="S2031" s="3">
        <v>139.51300000000001</v>
      </c>
      <c r="T2031" s="3">
        <v>196.44499999999999</v>
      </c>
      <c r="U2031" s="3">
        <v>167.244</v>
      </c>
      <c r="V2031" s="3">
        <v>60.285499999999999</v>
      </c>
      <c r="W2031" s="3">
        <v>15.692500000000001</v>
      </c>
      <c r="X2031" s="3">
        <v>13.458</v>
      </c>
      <c r="Y2031" s="3">
        <v>17.220500000000001</v>
      </c>
      <c r="Z2031" s="3">
        <v>19.331</v>
      </c>
      <c r="AA2031" s="3">
        <v>15.19</v>
      </c>
      <c r="AB2031" s="10">
        <f t="shared" si="312"/>
        <v>56.931999999999988</v>
      </c>
      <c r="AC2031" s="10">
        <f t="shared" si="313"/>
        <v>-29.200999999999993</v>
      </c>
      <c r="AD2031" s="10">
        <f t="shared" si="314"/>
        <v>-106.9585</v>
      </c>
      <c r="AE2031" s="10">
        <f t="shared" si="315"/>
        <v>-44.592999999999996</v>
      </c>
      <c r="AF2031" s="10">
        <f t="shared" si="316"/>
        <v>-2.2345000000000006</v>
      </c>
      <c r="AG2031" s="10">
        <f t="shared" si="317"/>
        <v>3.7625000000000011</v>
      </c>
      <c r="AH2031" s="10">
        <f t="shared" si="318"/>
        <v>2.1104999999999983</v>
      </c>
      <c r="AI2031" s="10">
        <f t="shared" si="319"/>
        <v>-4.141</v>
      </c>
      <c r="AJ2031" s="14">
        <v>-86.132999999999996</v>
      </c>
      <c r="AK2031" s="14">
        <v>-77.757499999999993</v>
      </c>
      <c r="AL2031" s="14">
        <v>62.365499999999997</v>
      </c>
      <c r="AM2031" s="14">
        <v>42.358499999999999</v>
      </c>
      <c r="AN2031" s="14">
        <v>5.9969999999999999</v>
      </c>
      <c r="AO2031" s="1">
        <v>-1.6519999999999999</v>
      </c>
      <c r="AP2031" s="1">
        <v>-6.2515000000000001</v>
      </c>
      <c r="AQ2031" s="14">
        <v>2.5</v>
      </c>
      <c r="AR2031" s="2">
        <v>12.553471979999999</v>
      </c>
    </row>
    <row r="2032" spans="1:44" x14ac:dyDescent="0.25">
      <c r="A2032" s="1">
        <v>2030</v>
      </c>
      <c r="B2032" s="1" t="s">
        <v>2013</v>
      </c>
      <c r="C2032" s="1" t="s">
        <v>2013</v>
      </c>
      <c r="D2032" s="1">
        <v>1021</v>
      </c>
      <c r="E2032" s="1" t="s">
        <v>43</v>
      </c>
      <c r="F2032" s="1">
        <v>35</v>
      </c>
      <c r="G2032" s="1" t="s">
        <v>41</v>
      </c>
      <c r="H2032" s="1">
        <v>428</v>
      </c>
      <c r="I2032" s="1">
        <v>54.1516245487365</v>
      </c>
      <c r="J2032" s="2" t="s">
        <v>34</v>
      </c>
      <c r="K2032" s="2">
        <v>484</v>
      </c>
      <c r="L2032" s="2">
        <v>56</v>
      </c>
      <c r="M2032" s="1">
        <f t="shared" si="311"/>
        <v>1.1079999999999992</v>
      </c>
      <c r="N2032" s="1">
        <f t="shared" si="310"/>
        <v>413.75727988906084</v>
      </c>
      <c r="O2032" s="1" t="s">
        <v>34</v>
      </c>
      <c r="P2032" s="1">
        <v>77</v>
      </c>
      <c r="Q2032" s="1">
        <v>0.517397</v>
      </c>
      <c r="R2032" s="1" t="s">
        <v>35</v>
      </c>
      <c r="S2032" s="3">
        <v>43.212499999999999</v>
      </c>
      <c r="T2032" s="3">
        <v>58.427499999999903</v>
      </c>
      <c r="U2032" s="3">
        <v>98.631499999999903</v>
      </c>
      <c r="V2032" s="3">
        <v>135.29150000000001</v>
      </c>
      <c r="W2032" s="3">
        <v>66.296499999999995</v>
      </c>
      <c r="X2032" s="3">
        <v>29.152000000000001</v>
      </c>
      <c r="Y2032" s="3">
        <v>22.139500000000002</v>
      </c>
      <c r="Z2032" s="3">
        <v>20.251000000000001</v>
      </c>
      <c r="AA2032" s="3">
        <v>19.431000000000001</v>
      </c>
      <c r="AB2032" s="10">
        <f t="shared" si="312"/>
        <v>15.214999999999904</v>
      </c>
      <c r="AC2032" s="10">
        <f t="shared" si="313"/>
        <v>40.204000000000001</v>
      </c>
      <c r="AD2032" s="10">
        <f t="shared" si="314"/>
        <v>36.66000000000011</v>
      </c>
      <c r="AE2032" s="10">
        <f t="shared" si="315"/>
        <v>-68.995000000000019</v>
      </c>
      <c r="AF2032" s="10">
        <f t="shared" si="316"/>
        <v>-37.144499999999994</v>
      </c>
      <c r="AG2032" s="10">
        <f t="shared" si="317"/>
        <v>-7.0124999999999993</v>
      </c>
      <c r="AH2032" s="10">
        <f t="shared" si="318"/>
        <v>-1.8885000000000005</v>
      </c>
      <c r="AI2032" s="10">
        <f t="shared" si="319"/>
        <v>-0.82000000000000028</v>
      </c>
      <c r="AJ2032" s="14">
        <v>24.9890000000001</v>
      </c>
      <c r="AK2032" s="14">
        <v>-3.5439999999998899</v>
      </c>
      <c r="AL2032" s="14">
        <v>-105.655</v>
      </c>
      <c r="AM2032" s="14">
        <v>31.8505</v>
      </c>
      <c r="AN2032" s="14">
        <v>30.132000000000001</v>
      </c>
      <c r="AO2032" s="1">
        <v>5.1239999999999997</v>
      </c>
      <c r="AP2032" s="1">
        <v>1.0685</v>
      </c>
      <c r="AQ2032" s="14">
        <v>3.5</v>
      </c>
      <c r="AR2032" s="2">
        <v>31.911418269999999</v>
      </c>
    </row>
    <row r="2033" spans="1:44" x14ac:dyDescent="0.25">
      <c r="A2033" s="1">
        <v>2031</v>
      </c>
      <c r="B2033" s="1" t="s">
        <v>2014</v>
      </c>
      <c r="C2033" s="1" t="s">
        <v>2014</v>
      </c>
      <c r="D2033" s="1">
        <v>1010</v>
      </c>
      <c r="E2033" s="1" t="s">
        <v>32</v>
      </c>
      <c r="F2033" s="1">
        <v>21</v>
      </c>
      <c r="G2033" s="1" t="s">
        <v>41</v>
      </c>
      <c r="H2033" s="1">
        <v>431</v>
      </c>
      <c r="I2033" s="1">
        <v>54.6946216955333</v>
      </c>
      <c r="J2033" s="2" t="s">
        <v>34</v>
      </c>
      <c r="K2033" s="2">
        <v>484</v>
      </c>
      <c r="L2033" s="2">
        <v>53</v>
      </c>
      <c r="M2033" s="1">
        <f t="shared" si="311"/>
        <v>1.0969999999999995</v>
      </c>
      <c r="N2033" s="1">
        <f t="shared" si="310"/>
        <v>418.0315717927075</v>
      </c>
      <c r="O2033" s="1" t="s">
        <v>34</v>
      </c>
      <c r="P2033" s="1">
        <v>67</v>
      </c>
      <c r="Q2033" s="1">
        <v>0.395677</v>
      </c>
      <c r="R2033" s="1" t="s">
        <v>35</v>
      </c>
      <c r="S2033" s="3">
        <v>22.364000000000001</v>
      </c>
      <c r="T2033" s="3">
        <v>44.713500000000103</v>
      </c>
      <c r="U2033" s="3">
        <v>92.772999999999996</v>
      </c>
      <c r="V2033" s="3">
        <v>141.22800000000001</v>
      </c>
      <c r="W2033" s="3">
        <v>80.191000000000003</v>
      </c>
      <c r="X2033" s="3">
        <v>30.100999999999999</v>
      </c>
      <c r="Y2033" s="3">
        <v>23.860499999999998</v>
      </c>
      <c r="Z2033" s="3">
        <v>23.98</v>
      </c>
      <c r="AA2033" s="3">
        <v>20.876000000000001</v>
      </c>
      <c r="AB2033" s="10">
        <f t="shared" si="312"/>
        <v>22.349500000000102</v>
      </c>
      <c r="AC2033" s="10">
        <f t="shared" si="313"/>
        <v>48.059499999999893</v>
      </c>
      <c r="AD2033" s="10">
        <f t="shared" si="314"/>
        <v>48.455000000000013</v>
      </c>
      <c r="AE2033" s="10">
        <f t="shared" si="315"/>
        <v>-61.037000000000006</v>
      </c>
      <c r="AF2033" s="10">
        <f t="shared" si="316"/>
        <v>-50.09</v>
      </c>
      <c r="AG2033" s="10">
        <f t="shared" si="317"/>
        <v>-6.2405000000000008</v>
      </c>
      <c r="AH2033" s="10">
        <f t="shared" si="318"/>
        <v>0.11950000000000216</v>
      </c>
      <c r="AI2033" s="10">
        <f t="shared" si="319"/>
        <v>-3.1039999999999992</v>
      </c>
      <c r="AJ2033" s="14">
        <v>25.709999999999798</v>
      </c>
      <c r="AK2033" s="14">
        <v>0.39550000000011898</v>
      </c>
      <c r="AL2033" s="14">
        <v>-109.492</v>
      </c>
      <c r="AM2033" s="14">
        <v>10.946999999999999</v>
      </c>
      <c r="AN2033" s="14">
        <v>43.849499999999999</v>
      </c>
      <c r="AO2033" s="1">
        <v>6.36</v>
      </c>
      <c r="AP2033" s="1">
        <v>-3.2235</v>
      </c>
      <c r="AQ2033" s="14">
        <v>3.5</v>
      </c>
      <c r="AR2033" s="2">
        <v>37.286679290000002</v>
      </c>
    </row>
    <row r="2034" spans="1:44" x14ac:dyDescent="0.25">
      <c r="A2034" s="1">
        <v>2032</v>
      </c>
      <c r="B2034" s="1" t="s">
        <v>2015</v>
      </c>
      <c r="C2034" s="1" t="s">
        <v>2015</v>
      </c>
      <c r="D2034" s="1">
        <v>1001</v>
      </c>
      <c r="E2034" s="1" t="s">
        <v>32</v>
      </c>
      <c r="F2034" s="1">
        <v>25</v>
      </c>
      <c r="G2034" s="1" t="s">
        <v>33</v>
      </c>
      <c r="H2034" s="1">
        <v>338</v>
      </c>
      <c r="I2034" s="1">
        <v>85.959885386819494</v>
      </c>
      <c r="J2034" s="2" t="s">
        <v>34</v>
      </c>
      <c r="K2034" s="2">
        <v>432</v>
      </c>
      <c r="L2034" s="2">
        <v>94</v>
      </c>
      <c r="M2034" s="1">
        <f t="shared" si="311"/>
        <v>0.69799999999999995</v>
      </c>
      <c r="N2034" s="1">
        <f t="shared" si="310"/>
        <v>380.57864086054724</v>
      </c>
      <c r="O2034" s="1" t="s">
        <v>34</v>
      </c>
      <c r="P2034" s="1">
        <v>68</v>
      </c>
      <c r="Q2034" s="1">
        <v>0.29652499999999898</v>
      </c>
      <c r="R2034" s="1" t="s">
        <v>35</v>
      </c>
      <c r="S2034" s="3">
        <v>53.530000000000101</v>
      </c>
      <c r="T2034" s="3">
        <v>118.7915</v>
      </c>
      <c r="U2034" s="3">
        <v>172.45</v>
      </c>
      <c r="V2034" s="3">
        <v>87.646500000000003</v>
      </c>
      <c r="W2034" s="3">
        <v>9.2195000000000107</v>
      </c>
      <c r="X2034" s="3">
        <v>4.109</v>
      </c>
      <c r="Y2034" s="3">
        <v>4.01</v>
      </c>
      <c r="Z2034" s="3">
        <v>4.3559999999999901</v>
      </c>
      <c r="AA2034" s="3">
        <v>0</v>
      </c>
      <c r="AB2034" s="10">
        <f t="shared" si="312"/>
        <v>65.261499999999899</v>
      </c>
      <c r="AC2034" s="10">
        <f t="shared" si="313"/>
        <v>53.658499999999989</v>
      </c>
      <c r="AD2034" s="10">
        <f t="shared" si="314"/>
        <v>-84.803499999999985</v>
      </c>
      <c r="AE2034" s="10">
        <f t="shared" si="315"/>
        <v>-78.426999999999992</v>
      </c>
      <c r="AF2034" s="10">
        <f t="shared" si="316"/>
        <v>-5.1105000000000107</v>
      </c>
      <c r="AG2034" s="10">
        <f t="shared" si="317"/>
        <v>-9.9000000000000199E-2</v>
      </c>
      <c r="AH2034" s="10">
        <f t="shared" si="318"/>
        <v>0.34599999999999032</v>
      </c>
      <c r="AI2034" s="10">
        <f t="shared" si="319"/>
        <v>-4.3559999999999901</v>
      </c>
      <c r="AJ2034" s="14">
        <v>-11.6029999999999</v>
      </c>
      <c r="AK2034" s="14">
        <v>-138.46199999999999</v>
      </c>
      <c r="AL2034" s="14">
        <v>6.3764999999999903</v>
      </c>
      <c r="AM2034" s="14">
        <v>73.316500000000005</v>
      </c>
      <c r="AN2034" s="14">
        <v>5.0115000000000096</v>
      </c>
      <c r="AO2034" s="1">
        <v>0.44499999999999101</v>
      </c>
      <c r="AP2034" s="1">
        <v>-4.7019999999999804</v>
      </c>
      <c r="AQ2034" s="14">
        <v>2.5</v>
      </c>
      <c r="AR2034" s="2">
        <v>4.7773404169999996</v>
      </c>
    </row>
    <row r="2035" spans="1:44" x14ac:dyDescent="0.25">
      <c r="A2035" s="1">
        <v>2033</v>
      </c>
      <c r="B2035" s="1" t="s">
        <v>2016</v>
      </c>
      <c r="C2035" s="1" t="s">
        <v>2016</v>
      </c>
      <c r="D2035" s="1">
        <v>1021</v>
      </c>
      <c r="E2035" s="1" t="s">
        <v>43</v>
      </c>
      <c r="F2035" s="1">
        <v>35</v>
      </c>
      <c r="G2035" s="1" t="s">
        <v>44</v>
      </c>
      <c r="H2035" s="1">
        <v>506</v>
      </c>
      <c r="I2035" s="1">
        <v>54.495912806539501</v>
      </c>
      <c r="J2035" s="2" t="s">
        <v>83</v>
      </c>
      <c r="K2035" s="2">
        <v>484</v>
      </c>
      <c r="L2035" s="2">
        <v>-22</v>
      </c>
      <c r="M2035" s="1">
        <f t="shared" si="311"/>
        <v>1.1010000000000002</v>
      </c>
      <c r="N2035" s="1">
        <f t="shared" si="310"/>
        <v>490.18577221965478</v>
      </c>
      <c r="O2035" s="1" t="s">
        <v>60</v>
      </c>
      <c r="P2035" s="1">
        <v>118</v>
      </c>
      <c r="Q2035" s="1">
        <v>0.62379600000000002</v>
      </c>
      <c r="R2035" s="1" t="s">
        <v>84</v>
      </c>
      <c r="S2035" s="3">
        <v>44.288499999999999</v>
      </c>
      <c r="T2035" s="3">
        <v>54.143499999999896</v>
      </c>
      <c r="U2035" s="3">
        <v>56.128999999999898</v>
      </c>
      <c r="V2035" s="3">
        <v>69.422499999999999</v>
      </c>
      <c r="W2035" s="3">
        <v>73.147999999999996</v>
      </c>
      <c r="X2035" s="3">
        <v>43.74</v>
      </c>
      <c r="Y2035" s="3">
        <v>24.328499999999998</v>
      </c>
      <c r="Z2035" s="3">
        <v>20.361499999999999</v>
      </c>
      <c r="AA2035" s="3">
        <v>17.517499999999998</v>
      </c>
      <c r="AB2035" s="10">
        <f t="shared" si="312"/>
        <v>9.8549999999998974</v>
      </c>
      <c r="AC2035" s="10">
        <f t="shared" si="313"/>
        <v>1.9855000000000018</v>
      </c>
      <c r="AD2035" s="10">
        <f t="shared" si="314"/>
        <v>13.293500000000101</v>
      </c>
      <c r="AE2035" s="10">
        <f t="shared" si="315"/>
        <v>3.7254999999999967</v>
      </c>
      <c r="AF2035" s="10">
        <f t="shared" si="316"/>
        <v>-29.407999999999994</v>
      </c>
      <c r="AG2035" s="10">
        <f t="shared" si="317"/>
        <v>-19.411500000000004</v>
      </c>
      <c r="AH2035" s="10">
        <f t="shared" si="318"/>
        <v>-3.9669999999999987</v>
      </c>
      <c r="AI2035" s="10">
        <f t="shared" si="319"/>
        <v>-2.8440000000000012</v>
      </c>
      <c r="AJ2035" s="14">
        <v>-7.8694999999999</v>
      </c>
      <c r="AK2035" s="14">
        <v>11.308000000000099</v>
      </c>
      <c r="AL2035" s="14">
        <v>-9.5680000000001009</v>
      </c>
      <c r="AM2035" s="14">
        <v>-33.133499999999998</v>
      </c>
      <c r="AN2035" s="14">
        <v>9.9964999999999904</v>
      </c>
      <c r="AO2035" s="1">
        <v>15.4445</v>
      </c>
      <c r="AP2035" s="1">
        <v>1.123</v>
      </c>
      <c r="AQ2035" s="14">
        <v>4.5</v>
      </c>
      <c r="AR2035" s="2">
        <v>44.431860751862601</v>
      </c>
    </row>
    <row r="2036" spans="1:44" x14ac:dyDescent="0.25">
      <c r="A2036" s="1">
        <v>2034</v>
      </c>
      <c r="B2036" s="1" t="s">
        <v>2017</v>
      </c>
      <c r="C2036" s="1" t="s">
        <v>2017</v>
      </c>
      <c r="D2036" s="1">
        <v>1004</v>
      </c>
      <c r="E2036" s="1" t="s">
        <v>32</v>
      </c>
      <c r="F2036" s="1">
        <v>32</v>
      </c>
      <c r="G2036" s="1" t="s">
        <v>33</v>
      </c>
      <c r="H2036" s="1">
        <v>397</v>
      </c>
      <c r="I2036" s="1">
        <v>70.671378091872796</v>
      </c>
      <c r="J2036" s="2" t="s">
        <v>34</v>
      </c>
      <c r="K2036" s="2">
        <v>473</v>
      </c>
      <c r="L2036" s="2">
        <v>76</v>
      </c>
      <c r="M2036" s="1">
        <f t="shared" si="311"/>
        <v>0.84899999999999998</v>
      </c>
      <c r="N2036" s="1">
        <f t="shared" si="310"/>
        <v>419.03564641036974</v>
      </c>
      <c r="O2036" s="1" t="s">
        <v>34</v>
      </c>
      <c r="P2036" s="1">
        <v>69</v>
      </c>
      <c r="Q2036" s="1">
        <v>0.39676099999999898</v>
      </c>
      <c r="R2036" s="1" t="s">
        <v>35</v>
      </c>
      <c r="S2036" s="3">
        <v>21.979500000000101</v>
      </c>
      <c r="T2036" s="3">
        <v>41.365000000000002</v>
      </c>
      <c r="U2036" s="3">
        <v>70.191500000000005</v>
      </c>
      <c r="V2036" s="3">
        <v>71.983500000000006</v>
      </c>
      <c r="W2036" s="3">
        <v>36.707500000000103</v>
      </c>
      <c r="X2036" s="3">
        <v>33.19</v>
      </c>
      <c r="Y2036" s="3">
        <v>37.828500000000098</v>
      </c>
      <c r="Z2036" s="3">
        <v>35.6965000000001</v>
      </c>
      <c r="AA2036" s="3">
        <v>28.411999999999999</v>
      </c>
      <c r="AB2036" s="10">
        <f t="shared" si="312"/>
        <v>19.385499999999901</v>
      </c>
      <c r="AC2036" s="10">
        <f t="shared" si="313"/>
        <v>28.826500000000003</v>
      </c>
      <c r="AD2036" s="10">
        <f t="shared" si="314"/>
        <v>1.7920000000000016</v>
      </c>
      <c r="AE2036" s="10">
        <f t="shared" si="315"/>
        <v>-35.275999999999904</v>
      </c>
      <c r="AF2036" s="10">
        <f t="shared" si="316"/>
        <v>-3.5175000000001049</v>
      </c>
      <c r="AG2036" s="10">
        <f t="shared" si="317"/>
        <v>4.6385000000001</v>
      </c>
      <c r="AH2036" s="10">
        <f t="shared" si="318"/>
        <v>-2.1319999999999979</v>
      </c>
      <c r="AI2036" s="10">
        <f t="shared" si="319"/>
        <v>-7.2845000000001008</v>
      </c>
      <c r="AJ2036" s="14">
        <v>9.4410000000001002</v>
      </c>
      <c r="AK2036" s="14">
        <v>-27.034500000000001</v>
      </c>
      <c r="AL2036" s="14">
        <v>-37.067999999999898</v>
      </c>
      <c r="AM2036" s="14">
        <v>31.758499999999799</v>
      </c>
      <c r="AN2036" s="14">
        <v>8.1560000000001995</v>
      </c>
      <c r="AO2036" s="1">
        <v>-6.7705000000000997</v>
      </c>
      <c r="AP2036" s="1">
        <v>-5.1525000000001002</v>
      </c>
      <c r="AQ2036" s="14">
        <v>3.5</v>
      </c>
      <c r="AR2036" s="2">
        <v>45.536684389999998</v>
      </c>
    </row>
    <row r="2037" spans="1:44" x14ac:dyDescent="0.25">
      <c r="A2037" s="1">
        <v>2035</v>
      </c>
      <c r="B2037" s="1" t="s">
        <v>2018</v>
      </c>
      <c r="C2037" s="1" t="s">
        <v>2018</v>
      </c>
      <c r="D2037" s="1">
        <v>1019</v>
      </c>
      <c r="E2037" s="1" t="s">
        <v>43</v>
      </c>
      <c r="F2037" s="1">
        <v>26</v>
      </c>
      <c r="G2037" s="1" t="s">
        <v>41</v>
      </c>
      <c r="H2037" s="1">
        <v>404</v>
      </c>
      <c r="I2037" s="1">
        <v>51.020408163265301</v>
      </c>
      <c r="J2037" s="2" t="s">
        <v>34</v>
      </c>
      <c r="K2037" s="2">
        <v>484</v>
      </c>
      <c r="L2037" s="2">
        <v>80</v>
      </c>
      <c r="M2037" s="1">
        <f t="shared" si="311"/>
        <v>1.1760000000000002</v>
      </c>
      <c r="N2037" s="1">
        <f t="shared" si="310"/>
        <v>382.95429874446143</v>
      </c>
      <c r="O2037" s="1" t="s">
        <v>34</v>
      </c>
      <c r="P2037" s="1">
        <v>70</v>
      </c>
      <c r="Q2037" s="1">
        <v>0.41757</v>
      </c>
      <c r="R2037" s="1" t="s">
        <v>35</v>
      </c>
      <c r="S2037" s="3">
        <v>36.985500000000002</v>
      </c>
      <c r="T2037" s="3">
        <v>63.161999999999999</v>
      </c>
      <c r="U2037" s="3">
        <v>125.54349999999999</v>
      </c>
      <c r="V2037" s="3">
        <v>156.15450000000001</v>
      </c>
      <c r="W2037" s="3">
        <v>48.5180000000001</v>
      </c>
      <c r="X2037" s="3">
        <v>13.5175</v>
      </c>
      <c r="Y2037" s="3">
        <v>10.852499999999999</v>
      </c>
      <c r="Z2037" s="3">
        <v>11.5105</v>
      </c>
      <c r="AA2037" s="3">
        <v>11.109500000000001</v>
      </c>
      <c r="AB2037" s="10">
        <f t="shared" si="312"/>
        <v>26.176499999999997</v>
      </c>
      <c r="AC2037" s="10">
        <f t="shared" si="313"/>
        <v>62.381499999999996</v>
      </c>
      <c r="AD2037" s="10">
        <f t="shared" si="314"/>
        <v>30.611000000000018</v>
      </c>
      <c r="AE2037" s="10">
        <f t="shared" si="315"/>
        <v>-107.63649999999991</v>
      </c>
      <c r="AF2037" s="10">
        <f t="shared" si="316"/>
        <v>-35.000500000000102</v>
      </c>
      <c r="AG2037" s="10">
        <f t="shared" si="317"/>
        <v>-2.6650000000000009</v>
      </c>
      <c r="AH2037" s="10">
        <f t="shared" si="318"/>
        <v>0.65800000000000125</v>
      </c>
      <c r="AI2037" s="10">
        <f t="shared" si="319"/>
        <v>-0.4009999999999998</v>
      </c>
      <c r="AJ2037" s="14">
        <v>36.204999999999998</v>
      </c>
      <c r="AK2037" s="14">
        <v>-31.770499999999998</v>
      </c>
      <c r="AL2037" s="14">
        <v>-138.2475</v>
      </c>
      <c r="AM2037" s="14">
        <v>72.635999999999797</v>
      </c>
      <c r="AN2037" s="14">
        <v>32.335500000000103</v>
      </c>
      <c r="AO2037" s="1">
        <v>3.323</v>
      </c>
      <c r="AP2037" s="1">
        <v>-1.0589999999999999</v>
      </c>
      <c r="AQ2037" s="14">
        <v>3.5</v>
      </c>
      <c r="AR2037" s="2">
        <v>20.007813915682998</v>
      </c>
    </row>
    <row r="2038" spans="1:44" x14ac:dyDescent="0.25">
      <c r="A2038" s="1">
        <v>2036</v>
      </c>
      <c r="B2038" s="1" t="s">
        <v>2018</v>
      </c>
      <c r="C2038" s="1" t="s">
        <v>2018</v>
      </c>
      <c r="D2038" s="1">
        <v>1019</v>
      </c>
      <c r="E2038" s="1" t="s">
        <v>43</v>
      </c>
      <c r="F2038" s="1">
        <v>26</v>
      </c>
      <c r="G2038" s="1" t="s">
        <v>41</v>
      </c>
      <c r="H2038" s="1">
        <v>404</v>
      </c>
      <c r="I2038" s="1">
        <v>51.020408163265301</v>
      </c>
      <c r="J2038" s="2" t="s">
        <v>34</v>
      </c>
      <c r="K2038" s="2">
        <v>484</v>
      </c>
      <c r="L2038" s="2">
        <v>80</v>
      </c>
      <c r="M2038" s="1">
        <f t="shared" si="311"/>
        <v>1.1760000000000002</v>
      </c>
      <c r="N2038" s="1">
        <f t="shared" si="310"/>
        <v>382.95429874446143</v>
      </c>
      <c r="O2038" s="1" t="s">
        <v>34</v>
      </c>
      <c r="P2038" s="1">
        <v>70</v>
      </c>
      <c r="Q2038" s="1">
        <v>0.41757</v>
      </c>
      <c r="R2038" s="1" t="s">
        <v>35</v>
      </c>
      <c r="S2038" s="3">
        <v>36.985500000000002</v>
      </c>
      <c r="T2038" s="3">
        <v>63.161999999999999</v>
      </c>
      <c r="U2038" s="3">
        <v>125.54349999999999</v>
      </c>
      <c r="V2038" s="3">
        <v>156.15450000000001</v>
      </c>
      <c r="W2038" s="3">
        <v>48.5180000000001</v>
      </c>
      <c r="X2038" s="3">
        <v>13.5175</v>
      </c>
      <c r="Y2038" s="3">
        <v>10.852499999999999</v>
      </c>
      <c r="Z2038" s="3">
        <v>11.5105</v>
      </c>
      <c r="AA2038" s="3">
        <v>11.109500000000001</v>
      </c>
      <c r="AB2038" s="10">
        <f t="shared" si="312"/>
        <v>26.176499999999997</v>
      </c>
      <c r="AC2038" s="10">
        <f t="shared" si="313"/>
        <v>62.381499999999996</v>
      </c>
      <c r="AD2038" s="10">
        <f t="shared" si="314"/>
        <v>30.611000000000018</v>
      </c>
      <c r="AE2038" s="10">
        <f t="shared" si="315"/>
        <v>-107.63649999999991</v>
      </c>
      <c r="AF2038" s="10">
        <f t="shared" si="316"/>
        <v>-35.000500000000102</v>
      </c>
      <c r="AG2038" s="10">
        <f t="shared" si="317"/>
        <v>-2.6650000000000009</v>
      </c>
      <c r="AH2038" s="10">
        <f t="shared" si="318"/>
        <v>0.65800000000000125</v>
      </c>
      <c r="AI2038" s="10">
        <f t="shared" si="319"/>
        <v>-0.4009999999999998</v>
      </c>
      <c r="AJ2038" s="14">
        <v>36.204999999999998</v>
      </c>
      <c r="AK2038" s="14">
        <v>-31.770499999999998</v>
      </c>
      <c r="AL2038" s="14">
        <v>-138.2475</v>
      </c>
      <c r="AM2038" s="14">
        <v>72.635999999999797</v>
      </c>
      <c r="AN2038" s="14">
        <v>32.335500000000103</v>
      </c>
      <c r="AO2038" s="1">
        <v>3.323</v>
      </c>
      <c r="AP2038" s="1">
        <v>-1.0589999999999999</v>
      </c>
      <c r="AQ2038" s="14">
        <v>3.5</v>
      </c>
      <c r="AR2038" s="2">
        <v>20.007813915682998</v>
      </c>
    </row>
    <row r="2039" spans="1:44" x14ac:dyDescent="0.25">
      <c r="A2039" s="1">
        <v>2037</v>
      </c>
      <c r="B2039" s="1" t="s">
        <v>2019</v>
      </c>
      <c r="C2039" s="1" t="s">
        <v>2019</v>
      </c>
      <c r="D2039" s="1">
        <v>1015</v>
      </c>
      <c r="E2039" s="1" t="s">
        <v>43</v>
      </c>
      <c r="F2039" s="1">
        <v>19</v>
      </c>
      <c r="G2039" s="1" t="s">
        <v>41</v>
      </c>
      <c r="H2039" s="1">
        <v>375</v>
      </c>
      <c r="I2039" s="1">
        <v>63.025210084033603</v>
      </c>
      <c r="J2039" s="2" t="s">
        <v>34</v>
      </c>
      <c r="K2039" s="2">
        <v>484</v>
      </c>
      <c r="L2039" s="2">
        <v>109</v>
      </c>
      <c r="M2039" s="1">
        <f t="shared" si="311"/>
        <v>0.95200000000000018</v>
      </c>
      <c r="N2039" s="1">
        <f t="shared" si="310"/>
        <v>381.13696798738414</v>
      </c>
      <c r="O2039" s="1" t="s">
        <v>34</v>
      </c>
      <c r="P2039" s="1">
        <v>81</v>
      </c>
      <c r="Q2039" s="1">
        <v>0.42579699999999898</v>
      </c>
      <c r="R2039" s="1" t="s">
        <v>35</v>
      </c>
      <c r="S2039" s="3">
        <v>98.242500000000007</v>
      </c>
      <c r="T2039" s="3">
        <v>174.86349999999999</v>
      </c>
      <c r="U2039" s="3">
        <v>179.76349999999999</v>
      </c>
      <c r="V2039" s="3">
        <v>63.917999999999999</v>
      </c>
      <c r="W2039" s="3">
        <v>15.952999999999999</v>
      </c>
      <c r="X2039" s="3">
        <v>8.0284999999999993</v>
      </c>
      <c r="Y2039" s="3">
        <v>6.6589999999999998</v>
      </c>
      <c r="Z2039" s="3">
        <v>5.2180000000000097</v>
      </c>
      <c r="AA2039" s="3">
        <v>3.54849999999999</v>
      </c>
      <c r="AB2039" s="10">
        <f t="shared" si="312"/>
        <v>76.620999999999981</v>
      </c>
      <c r="AC2039" s="10">
        <f t="shared" si="313"/>
        <v>4.9000000000000057</v>
      </c>
      <c r="AD2039" s="10">
        <f t="shared" si="314"/>
        <v>-115.84549999999999</v>
      </c>
      <c r="AE2039" s="10">
        <f t="shared" si="315"/>
        <v>-47.965000000000003</v>
      </c>
      <c r="AF2039" s="10">
        <f t="shared" si="316"/>
        <v>-7.9245000000000001</v>
      </c>
      <c r="AG2039" s="10">
        <f t="shared" si="317"/>
        <v>-1.3694999999999995</v>
      </c>
      <c r="AH2039" s="10">
        <f t="shared" si="318"/>
        <v>-1.4409999999999901</v>
      </c>
      <c r="AI2039" s="10">
        <f t="shared" si="319"/>
        <v>-1.6695000000000197</v>
      </c>
      <c r="AJ2039" s="14">
        <v>-71.721000000000004</v>
      </c>
      <c r="AK2039" s="14">
        <v>-120.74550000000001</v>
      </c>
      <c r="AL2039" s="14">
        <v>67.880499999999998</v>
      </c>
      <c r="AM2039" s="14">
        <v>40.040500000000002</v>
      </c>
      <c r="AN2039" s="14">
        <v>6.5549999999999997</v>
      </c>
      <c r="AO2039" s="1">
        <v>-7.1499999999990599E-2</v>
      </c>
      <c r="AP2039" s="1">
        <v>-0.22850000000003001</v>
      </c>
      <c r="AQ2039" s="14">
        <v>2.5</v>
      </c>
      <c r="AR2039" s="2">
        <v>7.0851114129999999</v>
      </c>
    </row>
    <row r="2040" spans="1:44" x14ac:dyDescent="0.25">
      <c r="A2040" s="1">
        <v>2038</v>
      </c>
      <c r="B2040" s="1" t="s">
        <v>2020</v>
      </c>
      <c r="C2040" s="1" t="s">
        <v>2020</v>
      </c>
      <c r="D2040" s="1">
        <v>1009</v>
      </c>
      <c r="E2040" s="1" t="s">
        <v>32</v>
      </c>
      <c r="F2040" s="1">
        <v>29</v>
      </c>
      <c r="G2040" s="1" t="s">
        <v>39</v>
      </c>
      <c r="H2040" s="1">
        <v>391</v>
      </c>
      <c r="I2040" s="1">
        <v>75.853350189633403</v>
      </c>
      <c r="J2040" s="2" t="s">
        <v>34</v>
      </c>
      <c r="K2040" s="2">
        <v>460</v>
      </c>
      <c r="L2040" s="2">
        <v>69</v>
      </c>
      <c r="M2040" s="1">
        <f t="shared" si="311"/>
        <v>0.7909999999999997</v>
      </c>
      <c r="N2040" s="1">
        <f t="shared" si="310"/>
        <v>422.45311603956839</v>
      </c>
      <c r="O2040" s="1" t="s">
        <v>34</v>
      </c>
      <c r="P2040" s="1">
        <v>77</v>
      </c>
      <c r="Q2040" s="1">
        <v>0.47658200000000001</v>
      </c>
      <c r="R2040" s="1" t="s">
        <v>35</v>
      </c>
      <c r="S2040" s="3">
        <v>35.036499999999997</v>
      </c>
      <c r="T2040" s="3">
        <v>61.941499999999998</v>
      </c>
      <c r="U2040" s="3">
        <v>83.6400000000001</v>
      </c>
      <c r="V2040" s="3">
        <v>92.829500000000095</v>
      </c>
      <c r="W2040" s="3">
        <v>49.031999999999996</v>
      </c>
      <c r="X2040" s="3">
        <v>32.743499999999997</v>
      </c>
      <c r="Y2040" s="3">
        <v>32.665999999999997</v>
      </c>
      <c r="Z2040" s="3">
        <v>24.640499999999999</v>
      </c>
      <c r="AA2040" s="3">
        <v>16.791</v>
      </c>
      <c r="AB2040" s="10">
        <f t="shared" si="312"/>
        <v>26.905000000000001</v>
      </c>
      <c r="AC2040" s="10">
        <f t="shared" si="313"/>
        <v>21.698500000000102</v>
      </c>
      <c r="AD2040" s="10">
        <f t="shared" si="314"/>
        <v>9.1894999999999953</v>
      </c>
      <c r="AE2040" s="10">
        <f t="shared" si="315"/>
        <v>-43.797500000000099</v>
      </c>
      <c r="AF2040" s="10">
        <f t="shared" si="316"/>
        <v>-16.288499999999999</v>
      </c>
      <c r="AG2040" s="10">
        <f t="shared" si="317"/>
        <v>-7.7500000000000568E-2</v>
      </c>
      <c r="AH2040" s="10">
        <f t="shared" si="318"/>
        <v>-8.0254999999999974</v>
      </c>
      <c r="AI2040" s="10">
        <f t="shared" si="319"/>
        <v>-7.849499999999999</v>
      </c>
      <c r="AJ2040" s="14">
        <v>-5.2064999999998998</v>
      </c>
      <c r="AK2040" s="14">
        <v>-12.5090000000001</v>
      </c>
      <c r="AL2040" s="14">
        <v>-52.987000000000101</v>
      </c>
      <c r="AM2040" s="14">
        <v>27.5090000000001</v>
      </c>
      <c r="AN2040" s="14">
        <v>16.210999999999999</v>
      </c>
      <c r="AO2040" s="1">
        <v>-7.9480000000000004</v>
      </c>
      <c r="AP2040" s="1">
        <v>0.17599999999999799</v>
      </c>
      <c r="AQ2040" s="14">
        <v>3.5</v>
      </c>
      <c r="AR2040" s="2">
        <v>36.306908239999999</v>
      </c>
    </row>
    <row r="2041" spans="1:44" x14ac:dyDescent="0.25">
      <c r="A2041" s="1">
        <v>2039</v>
      </c>
      <c r="B2041" s="1" t="s">
        <v>2021</v>
      </c>
      <c r="C2041" s="1" t="s">
        <v>2021</v>
      </c>
      <c r="D2041" s="1">
        <v>1003</v>
      </c>
      <c r="E2041" s="1" t="s">
        <v>32</v>
      </c>
      <c r="F2041" s="1">
        <v>30</v>
      </c>
      <c r="G2041" s="1" t="s">
        <v>41</v>
      </c>
      <c r="H2041" s="1">
        <v>427</v>
      </c>
      <c r="I2041" s="1">
        <v>57.416267942583701</v>
      </c>
      <c r="J2041" s="2" t="s">
        <v>34</v>
      </c>
      <c r="K2041" s="2">
        <v>484</v>
      </c>
      <c r="L2041" s="2">
        <v>57</v>
      </c>
      <c r="M2041" s="1">
        <f t="shared" si="311"/>
        <v>1.0450000000000006</v>
      </c>
      <c r="N2041" s="1">
        <f t="shared" si="310"/>
        <v>420.84241020008733</v>
      </c>
      <c r="O2041" s="1" t="s">
        <v>34</v>
      </c>
      <c r="P2041" s="1">
        <v>73</v>
      </c>
      <c r="Q2041" s="1">
        <v>0.40023300000000001</v>
      </c>
      <c r="R2041" s="1" t="s">
        <v>35</v>
      </c>
      <c r="S2041" s="3">
        <v>41.332500000000103</v>
      </c>
      <c r="T2041" s="3">
        <v>68.126999999999896</v>
      </c>
      <c r="U2041" s="3">
        <v>110.1305</v>
      </c>
      <c r="V2041" s="3">
        <v>122.6485</v>
      </c>
      <c r="W2041" s="3">
        <v>53.119</v>
      </c>
      <c r="X2041" s="3">
        <v>19.766500000000001</v>
      </c>
      <c r="Y2041" s="3">
        <v>16.235499999999998</v>
      </c>
      <c r="Z2041" s="3">
        <v>19.310500000000001</v>
      </c>
      <c r="AA2041" s="3">
        <v>19.938500000000101</v>
      </c>
      <c r="AB2041" s="10">
        <f t="shared" si="312"/>
        <v>26.794499999999793</v>
      </c>
      <c r="AC2041" s="10">
        <f t="shared" si="313"/>
        <v>42.003500000000102</v>
      </c>
      <c r="AD2041" s="10">
        <f t="shared" si="314"/>
        <v>12.518000000000001</v>
      </c>
      <c r="AE2041" s="10">
        <f t="shared" si="315"/>
        <v>-69.529499999999999</v>
      </c>
      <c r="AF2041" s="10">
        <f t="shared" si="316"/>
        <v>-33.352499999999999</v>
      </c>
      <c r="AG2041" s="10">
        <f t="shared" si="317"/>
        <v>-3.5310000000000024</v>
      </c>
      <c r="AH2041" s="10">
        <f t="shared" si="318"/>
        <v>3.0750000000000028</v>
      </c>
      <c r="AI2041" s="10">
        <f t="shared" si="319"/>
        <v>0.62800000000009959</v>
      </c>
      <c r="AJ2041" s="14">
        <v>15.2090000000003</v>
      </c>
      <c r="AK2041" s="14">
        <v>-29.485500000000101</v>
      </c>
      <c r="AL2041" s="14">
        <v>-82.047499999999999</v>
      </c>
      <c r="AM2041" s="14">
        <v>36.177</v>
      </c>
      <c r="AN2041" s="14">
        <v>29.8215</v>
      </c>
      <c r="AO2041" s="1">
        <v>6.6060000000000096</v>
      </c>
      <c r="AP2041" s="1">
        <v>-2.4469999999999001</v>
      </c>
      <c r="AQ2041" s="14">
        <v>3.5</v>
      </c>
      <c r="AR2041" s="2">
        <v>27.27745036</v>
      </c>
    </row>
    <row r="2042" spans="1:44" x14ac:dyDescent="0.25">
      <c r="A2042" s="1">
        <v>2040</v>
      </c>
      <c r="B2042" s="1" t="s">
        <v>2022</v>
      </c>
      <c r="C2042" s="1" t="s">
        <v>2022</v>
      </c>
      <c r="D2042" s="1">
        <v>1020</v>
      </c>
      <c r="E2042" s="1" t="s">
        <v>43</v>
      </c>
      <c r="F2042" s="1">
        <v>20</v>
      </c>
      <c r="G2042" s="1" t="s">
        <v>33</v>
      </c>
      <c r="H2042" s="1">
        <v>358</v>
      </c>
      <c r="I2042" s="1">
        <v>59.642147117296197</v>
      </c>
      <c r="J2042" s="2" t="s">
        <v>34</v>
      </c>
      <c r="K2042" s="2">
        <v>484</v>
      </c>
      <c r="L2042" s="2">
        <v>126</v>
      </c>
      <c r="M2042" s="1">
        <f t="shared" si="311"/>
        <v>1.0060000000000004</v>
      </c>
      <c r="N2042" s="1">
        <f t="shared" si="310"/>
        <v>357.29397515734689</v>
      </c>
      <c r="O2042" s="1" t="s">
        <v>34</v>
      </c>
      <c r="P2042" s="1">
        <v>70</v>
      </c>
      <c r="Q2042" s="1">
        <v>0.35629899999999898</v>
      </c>
      <c r="R2042" s="1" t="s">
        <v>35</v>
      </c>
      <c r="S2042" s="3">
        <v>161.02549999999999</v>
      </c>
      <c r="T2042" s="3">
        <v>260.87900000000002</v>
      </c>
      <c r="U2042" s="3">
        <v>172.8715</v>
      </c>
      <c r="V2042" s="3">
        <v>23.418500000000002</v>
      </c>
      <c r="W2042" s="3">
        <v>3.7545000000000002</v>
      </c>
      <c r="X2042" s="3">
        <v>4.59</v>
      </c>
      <c r="Y2042" s="3">
        <v>8.0100000000000104</v>
      </c>
      <c r="Z2042" s="3">
        <v>14.055</v>
      </c>
      <c r="AA2042" s="3">
        <v>19.417999999999999</v>
      </c>
      <c r="AB2042" s="10">
        <f t="shared" si="312"/>
        <v>99.853500000000025</v>
      </c>
      <c r="AC2042" s="10">
        <f t="shared" si="313"/>
        <v>-88.007500000000022</v>
      </c>
      <c r="AD2042" s="10">
        <f t="shared" si="314"/>
        <v>-149.453</v>
      </c>
      <c r="AE2042" s="10">
        <f t="shared" si="315"/>
        <v>-19.664000000000001</v>
      </c>
      <c r="AF2042" s="10">
        <f t="shared" si="316"/>
        <v>0.83549999999999969</v>
      </c>
      <c r="AG2042" s="10">
        <f t="shared" si="317"/>
        <v>3.4200000000000106</v>
      </c>
      <c r="AH2042" s="10">
        <f t="shared" si="318"/>
        <v>6.0449999999999893</v>
      </c>
      <c r="AI2042" s="10">
        <f t="shared" si="319"/>
        <v>5.3629999999999995</v>
      </c>
      <c r="AJ2042" s="14">
        <v>-187.86099999999999</v>
      </c>
      <c r="AK2042" s="14">
        <v>-61.445500000000003</v>
      </c>
      <c r="AL2042" s="14">
        <v>129.78899999999999</v>
      </c>
      <c r="AM2042" s="14">
        <v>20.499500000000001</v>
      </c>
      <c r="AN2042" s="14">
        <v>2.58450000000001</v>
      </c>
      <c r="AO2042" s="1">
        <v>2.62499999999998</v>
      </c>
      <c r="AP2042" s="1">
        <v>-0.68199999999998995</v>
      </c>
      <c r="AQ2042" s="14">
        <v>2.5</v>
      </c>
      <c r="AR2042" s="2">
        <v>7.4589609320000001</v>
      </c>
    </row>
    <row r="2043" spans="1:44" x14ac:dyDescent="0.25">
      <c r="A2043" s="1">
        <v>2041</v>
      </c>
      <c r="B2043" s="1" t="s">
        <v>2023</v>
      </c>
      <c r="C2043" s="1" t="s">
        <v>2023</v>
      </c>
      <c r="D2043" s="1">
        <v>1006</v>
      </c>
      <c r="E2043" s="1" t="s">
        <v>32</v>
      </c>
      <c r="F2043" s="1">
        <v>22</v>
      </c>
      <c r="G2043" s="1" t="s">
        <v>33</v>
      </c>
      <c r="H2043" s="1">
        <v>379</v>
      </c>
      <c r="I2043" s="1">
        <v>71.599045346062098</v>
      </c>
      <c r="J2043" s="2" t="s">
        <v>34</v>
      </c>
      <c r="K2043" s="2">
        <v>470</v>
      </c>
      <c r="L2043" s="2">
        <v>91</v>
      </c>
      <c r="M2043" s="1">
        <f t="shared" si="311"/>
        <v>0.83799999999999941</v>
      </c>
      <c r="N2043" s="1">
        <f t="shared" si="310"/>
        <v>401.76183949377651</v>
      </c>
      <c r="O2043" s="1" t="s">
        <v>34</v>
      </c>
      <c r="P2043" s="1">
        <v>78</v>
      </c>
      <c r="Q2043" s="1">
        <v>0.36738799999999899</v>
      </c>
      <c r="R2043" s="1" t="s">
        <v>35</v>
      </c>
      <c r="S2043" s="3">
        <v>34.340499999999999</v>
      </c>
      <c r="T2043" s="3">
        <v>71.961500000000001</v>
      </c>
      <c r="U2043" s="3">
        <v>98.457999999999998</v>
      </c>
      <c r="V2043" s="3">
        <v>50.802999999999997</v>
      </c>
      <c r="W2043" s="3">
        <v>21.882000000000001</v>
      </c>
      <c r="X2043" s="3">
        <v>28.1099999999999</v>
      </c>
      <c r="Y2043" s="3">
        <v>13.689</v>
      </c>
      <c r="Z2043" s="3">
        <v>16.079000000000001</v>
      </c>
      <c r="AA2043" s="3">
        <v>16.1170000000001</v>
      </c>
      <c r="AB2043" s="10">
        <f t="shared" si="312"/>
        <v>37.621000000000002</v>
      </c>
      <c r="AC2043" s="10">
        <f t="shared" si="313"/>
        <v>26.496499999999997</v>
      </c>
      <c r="AD2043" s="10">
        <f t="shared" si="314"/>
        <v>-47.655000000000001</v>
      </c>
      <c r="AE2043" s="10">
        <f t="shared" si="315"/>
        <v>-28.920999999999996</v>
      </c>
      <c r="AF2043" s="10">
        <f t="shared" si="316"/>
        <v>6.2279999999998985</v>
      </c>
      <c r="AG2043" s="10">
        <f t="shared" si="317"/>
        <v>-14.4209999999999</v>
      </c>
      <c r="AH2043" s="10">
        <f t="shared" si="318"/>
        <v>2.3900000000000006</v>
      </c>
      <c r="AI2043" s="10">
        <f t="shared" si="319"/>
        <v>3.8000000000099732E-2</v>
      </c>
      <c r="AJ2043" s="14">
        <v>-11.124499999999999</v>
      </c>
      <c r="AK2043" s="14">
        <v>-74.151499999999999</v>
      </c>
      <c r="AL2043" s="14">
        <v>18.734000000000002</v>
      </c>
      <c r="AM2043" s="14">
        <v>35.148999999999901</v>
      </c>
      <c r="AN2043" s="14">
        <v>-20.648999999999798</v>
      </c>
      <c r="AO2043" s="1">
        <v>16.8109999999999</v>
      </c>
      <c r="AP2043" s="1">
        <v>-2.3519999999998999</v>
      </c>
      <c r="AQ2043" s="14">
        <v>2.5</v>
      </c>
      <c r="AR2043" s="2">
        <v>27.28118598</v>
      </c>
    </row>
    <row r="2044" spans="1:44" x14ac:dyDescent="0.25">
      <c r="A2044" s="1">
        <v>2042</v>
      </c>
      <c r="B2044" s="1" t="s">
        <v>2024</v>
      </c>
      <c r="C2044" s="1" t="s">
        <v>2024</v>
      </c>
      <c r="D2044" s="1">
        <v>1006</v>
      </c>
      <c r="E2044" s="1" t="s">
        <v>32</v>
      </c>
      <c r="F2044" s="1">
        <v>22</v>
      </c>
      <c r="G2044" s="1" t="s">
        <v>37</v>
      </c>
      <c r="H2044" s="1">
        <v>383</v>
      </c>
      <c r="I2044" s="1">
        <v>70.921985815602795</v>
      </c>
      <c r="J2044" s="2" t="s">
        <v>34</v>
      </c>
      <c r="K2044" s="2">
        <v>473</v>
      </c>
      <c r="L2044" s="2">
        <v>90</v>
      </c>
      <c r="M2044" s="1">
        <f t="shared" si="311"/>
        <v>0.84600000000000053</v>
      </c>
      <c r="N2044" s="1">
        <f t="shared" si="310"/>
        <v>404.73107838665766</v>
      </c>
      <c r="O2044" s="1" t="s">
        <v>34</v>
      </c>
      <c r="P2044" s="1">
        <v>79</v>
      </c>
      <c r="Q2044" s="1">
        <v>0.42446800000000001</v>
      </c>
      <c r="R2044" s="1" t="s">
        <v>35</v>
      </c>
      <c r="S2044" s="3">
        <v>41.905000000000101</v>
      </c>
      <c r="T2044" s="3">
        <v>75.299499999999796</v>
      </c>
      <c r="U2044" s="3">
        <v>96.388499999999993</v>
      </c>
      <c r="V2044" s="3">
        <v>51.794500000000099</v>
      </c>
      <c r="W2044" s="3">
        <v>17.645</v>
      </c>
      <c r="X2044" s="3">
        <v>12.6775</v>
      </c>
      <c r="Y2044" s="3">
        <v>15.406000000000001</v>
      </c>
      <c r="Z2044" s="3">
        <v>17.815000000000001</v>
      </c>
      <c r="AA2044" s="3">
        <v>17.227499999999999</v>
      </c>
      <c r="AB2044" s="10">
        <f t="shared" si="312"/>
        <v>33.394499999999695</v>
      </c>
      <c r="AC2044" s="10">
        <f t="shared" si="313"/>
        <v>21.089000000000198</v>
      </c>
      <c r="AD2044" s="10">
        <f t="shared" si="314"/>
        <v>-44.593999999999895</v>
      </c>
      <c r="AE2044" s="10">
        <f t="shared" si="315"/>
        <v>-34.149500000000103</v>
      </c>
      <c r="AF2044" s="10">
        <f t="shared" si="316"/>
        <v>-4.9674999999999994</v>
      </c>
      <c r="AG2044" s="10">
        <f t="shared" si="317"/>
        <v>2.7285000000000004</v>
      </c>
      <c r="AH2044" s="10">
        <f t="shared" si="318"/>
        <v>2.4090000000000007</v>
      </c>
      <c r="AI2044" s="10">
        <f t="shared" si="319"/>
        <v>-0.58750000000000213</v>
      </c>
      <c r="AJ2044" s="14">
        <v>-12.305499999999499</v>
      </c>
      <c r="AK2044" s="14">
        <v>-65.683000000000106</v>
      </c>
      <c r="AL2044" s="14">
        <v>10.444499999999801</v>
      </c>
      <c r="AM2044" s="14">
        <v>29.182000000000102</v>
      </c>
      <c r="AN2044" s="14">
        <v>7.6959999999999997</v>
      </c>
      <c r="AO2044" s="1">
        <v>-0.31950000000000001</v>
      </c>
      <c r="AP2044" s="1">
        <v>-2.9965000000000002</v>
      </c>
      <c r="AQ2044" s="14">
        <v>2.5</v>
      </c>
      <c r="AR2044" s="2">
        <v>23.33353074</v>
      </c>
    </row>
    <row r="2045" spans="1:44" x14ac:dyDescent="0.25">
      <c r="A2045" s="1">
        <v>2043</v>
      </c>
      <c r="B2045" s="1" t="s">
        <v>2025</v>
      </c>
      <c r="C2045" s="1" t="s">
        <v>2025</v>
      </c>
      <c r="D2045" s="1">
        <v>1012</v>
      </c>
      <c r="E2045" s="1" t="s">
        <v>43</v>
      </c>
      <c r="F2045" s="1">
        <v>21</v>
      </c>
      <c r="G2045" s="1" t="s">
        <v>37</v>
      </c>
      <c r="H2045" s="1">
        <v>387</v>
      </c>
      <c r="I2045" s="1">
        <v>51.2382578992314</v>
      </c>
      <c r="J2045" s="2" t="s">
        <v>34</v>
      </c>
      <c r="K2045" s="2">
        <v>484</v>
      </c>
      <c r="L2045" s="2">
        <v>97</v>
      </c>
      <c r="M2045" s="1">
        <f t="shared" si="311"/>
        <v>1.1710000000000007</v>
      </c>
      <c r="N2045" s="1">
        <f t="shared" si="310"/>
        <v>367.35604407409551</v>
      </c>
      <c r="O2045" s="1" t="s">
        <v>34</v>
      </c>
      <c r="P2045" s="1">
        <v>69</v>
      </c>
      <c r="Q2045" s="1">
        <v>0.37930900000000001</v>
      </c>
      <c r="R2045" s="1" t="s">
        <v>35</v>
      </c>
      <c r="S2045" s="3">
        <v>91.144000000000005</v>
      </c>
      <c r="T2045" s="3">
        <v>162.72200000000001</v>
      </c>
      <c r="U2045" s="3">
        <v>188.33500000000001</v>
      </c>
      <c r="V2045" s="3">
        <v>77.691999999999993</v>
      </c>
      <c r="W2045" s="3">
        <v>20.607500000000002</v>
      </c>
      <c r="X2045" s="3">
        <v>11.927</v>
      </c>
      <c r="Y2045" s="3">
        <v>12.109</v>
      </c>
      <c r="Z2045" s="3">
        <v>13.1105</v>
      </c>
      <c r="AA2045" s="3">
        <v>12.4655</v>
      </c>
      <c r="AB2045" s="10">
        <f t="shared" si="312"/>
        <v>71.578000000000003</v>
      </c>
      <c r="AC2045" s="10">
        <f t="shared" si="313"/>
        <v>25.613</v>
      </c>
      <c r="AD2045" s="10">
        <f t="shared" si="314"/>
        <v>-110.64300000000001</v>
      </c>
      <c r="AE2045" s="10">
        <f t="shared" si="315"/>
        <v>-57.084499999999991</v>
      </c>
      <c r="AF2045" s="10">
        <f t="shared" si="316"/>
        <v>-8.6805000000000021</v>
      </c>
      <c r="AG2045" s="10">
        <f t="shared" si="317"/>
        <v>0.18200000000000038</v>
      </c>
      <c r="AH2045" s="10">
        <f t="shared" si="318"/>
        <v>1.0015000000000001</v>
      </c>
      <c r="AI2045" s="10">
        <f t="shared" si="319"/>
        <v>-0.64499999999999957</v>
      </c>
      <c r="AJ2045" s="14">
        <v>-45.965000000000003</v>
      </c>
      <c r="AK2045" s="14">
        <v>-136.256</v>
      </c>
      <c r="AL2045" s="14">
        <v>53.558500000000002</v>
      </c>
      <c r="AM2045" s="14">
        <v>48.404000000000003</v>
      </c>
      <c r="AN2045" s="14">
        <v>8.8625000000000007</v>
      </c>
      <c r="AO2045" s="1">
        <v>0.81950000000000001</v>
      </c>
      <c r="AP2045" s="1">
        <v>-1.6465000000000001</v>
      </c>
      <c r="AQ2045" s="14">
        <v>2.5</v>
      </c>
      <c r="AR2045" s="2">
        <v>11.899341229999999</v>
      </c>
    </row>
    <row r="2046" spans="1:44" x14ac:dyDescent="0.25">
      <c r="A2046" s="1">
        <v>2044</v>
      </c>
      <c r="B2046" s="1" t="s">
        <v>2026</v>
      </c>
      <c r="C2046" s="1" t="s">
        <v>2026</v>
      </c>
      <c r="D2046" s="1">
        <v>1010</v>
      </c>
      <c r="E2046" s="1" t="s">
        <v>32</v>
      </c>
      <c r="F2046" s="1">
        <v>21</v>
      </c>
      <c r="G2046" s="1" t="s">
        <v>44</v>
      </c>
      <c r="H2046" s="1">
        <v>438</v>
      </c>
      <c r="I2046" s="1">
        <v>62.8930817610063</v>
      </c>
      <c r="J2046" s="2" t="s">
        <v>34</v>
      </c>
      <c r="K2046" s="2">
        <v>484</v>
      </c>
      <c r="L2046" s="2">
        <v>46</v>
      </c>
      <c r="M2046" s="1">
        <f t="shared" si="311"/>
        <v>0.95399999999999985</v>
      </c>
      <c r="N2046" s="1">
        <f t="shared" si="310"/>
        <v>444.8597842149407</v>
      </c>
      <c r="O2046" s="1" t="s">
        <v>34</v>
      </c>
      <c r="P2046" s="1">
        <v>77</v>
      </c>
      <c r="Q2046" s="1">
        <v>0.49246400000000001</v>
      </c>
      <c r="R2046" s="1" t="s">
        <v>35</v>
      </c>
      <c r="S2046" s="3">
        <v>27.545000000000002</v>
      </c>
      <c r="T2046" s="3">
        <v>72.701999999999998</v>
      </c>
      <c r="U2046" s="3">
        <v>125.9105</v>
      </c>
      <c r="V2046" s="3">
        <v>158.5395</v>
      </c>
      <c r="W2046" s="3">
        <v>89.885999999999896</v>
      </c>
      <c r="X2046" s="3">
        <v>35.516500000000001</v>
      </c>
      <c r="Y2046" s="3">
        <v>23.948</v>
      </c>
      <c r="Z2046" s="3">
        <v>12.920500000000001</v>
      </c>
      <c r="AA2046" s="3">
        <v>5.7209999999999903</v>
      </c>
      <c r="AB2046" s="10">
        <f t="shared" si="312"/>
        <v>45.156999999999996</v>
      </c>
      <c r="AC2046" s="10">
        <f t="shared" si="313"/>
        <v>53.208500000000001</v>
      </c>
      <c r="AD2046" s="10">
        <f t="shared" si="314"/>
        <v>32.629000000000005</v>
      </c>
      <c r="AE2046" s="10">
        <f t="shared" si="315"/>
        <v>-68.653500000000108</v>
      </c>
      <c r="AF2046" s="10">
        <f t="shared" si="316"/>
        <v>-54.369499999999896</v>
      </c>
      <c r="AG2046" s="10">
        <f t="shared" si="317"/>
        <v>-11.5685</v>
      </c>
      <c r="AH2046" s="10">
        <f t="shared" si="318"/>
        <v>-11.0275</v>
      </c>
      <c r="AI2046" s="10">
        <f t="shared" si="319"/>
        <v>-7.1995000000000102</v>
      </c>
      <c r="AJ2046" s="14">
        <v>8.0515000000000008</v>
      </c>
      <c r="AK2046" s="14">
        <v>-20.579499999999999</v>
      </c>
      <c r="AL2046" s="14">
        <v>-101.2825</v>
      </c>
      <c r="AM2046" s="14">
        <v>14.2840000000002</v>
      </c>
      <c r="AN2046" s="14">
        <v>42.800999999999902</v>
      </c>
      <c r="AO2046" s="1">
        <v>0.54100000000000004</v>
      </c>
      <c r="AP2046" s="1">
        <v>3.8279999999999901</v>
      </c>
      <c r="AQ2046" s="14">
        <v>3.5</v>
      </c>
      <c r="AR2046" s="2">
        <v>30.395394150000001</v>
      </c>
    </row>
    <row r="2047" spans="1:44" x14ac:dyDescent="0.25">
      <c r="A2047" s="1">
        <v>2045</v>
      </c>
      <c r="B2047" s="1" t="s">
        <v>2027</v>
      </c>
      <c r="C2047" s="1" t="s">
        <v>2027</v>
      </c>
      <c r="D2047" s="1">
        <v>1022</v>
      </c>
      <c r="E2047" s="1" t="s">
        <v>43</v>
      </c>
      <c r="F2047" s="1">
        <v>35</v>
      </c>
      <c r="G2047" s="1" t="s">
        <v>33</v>
      </c>
      <c r="H2047" s="1">
        <v>407</v>
      </c>
      <c r="I2047" s="1">
        <v>53.763440860215098</v>
      </c>
      <c r="J2047" s="2" t="s">
        <v>34</v>
      </c>
      <c r="K2047" s="2">
        <v>484</v>
      </c>
      <c r="L2047" s="2">
        <v>77</v>
      </c>
      <c r="M2047" s="1">
        <f t="shared" si="311"/>
        <v>1.115999999999999</v>
      </c>
      <c r="N2047" s="1">
        <f t="shared" si="310"/>
        <v>392.52310445209025</v>
      </c>
      <c r="O2047" s="1" t="s">
        <v>34</v>
      </c>
      <c r="P2047" s="1">
        <v>71</v>
      </c>
      <c r="Q2047" s="1">
        <v>0.41319699999999898</v>
      </c>
      <c r="R2047" s="1" t="s">
        <v>35</v>
      </c>
      <c r="S2047" s="3">
        <v>53.485999999999997</v>
      </c>
      <c r="T2047" s="3">
        <v>114.782</v>
      </c>
      <c r="U2047" s="3">
        <v>212.9495</v>
      </c>
      <c r="V2047" s="3">
        <v>190.16749999999999</v>
      </c>
      <c r="W2047" s="3">
        <v>53.0534999999999</v>
      </c>
      <c r="X2047" s="3">
        <v>19.193999999999999</v>
      </c>
      <c r="Y2047" s="3">
        <v>13.179500000000001</v>
      </c>
      <c r="Z2047" s="3">
        <v>6.2544999999999904</v>
      </c>
      <c r="AA2047" s="3">
        <v>3.3730000000000002</v>
      </c>
      <c r="AB2047" s="10">
        <f t="shared" si="312"/>
        <v>61.295999999999999</v>
      </c>
      <c r="AC2047" s="10">
        <f t="shared" si="313"/>
        <v>98.167500000000004</v>
      </c>
      <c r="AD2047" s="10">
        <f t="shared" si="314"/>
        <v>-22.782000000000011</v>
      </c>
      <c r="AE2047" s="10">
        <f t="shared" si="315"/>
        <v>-137.11400000000009</v>
      </c>
      <c r="AF2047" s="10">
        <f t="shared" si="316"/>
        <v>-33.859499999999898</v>
      </c>
      <c r="AG2047" s="10">
        <f t="shared" si="317"/>
        <v>-6.0144999999999982</v>
      </c>
      <c r="AH2047" s="10">
        <f t="shared" si="318"/>
        <v>-6.9250000000000105</v>
      </c>
      <c r="AI2047" s="10">
        <f t="shared" si="319"/>
        <v>-2.8814999999999902</v>
      </c>
      <c r="AJ2047" s="14">
        <v>36.871499999999997</v>
      </c>
      <c r="AK2047" s="14">
        <v>-120.9495</v>
      </c>
      <c r="AL2047" s="14">
        <v>-114.33199999999999</v>
      </c>
      <c r="AM2047" s="14">
        <v>103.25449999999999</v>
      </c>
      <c r="AN2047" s="14">
        <v>27.844999999999899</v>
      </c>
      <c r="AO2047" s="1">
        <v>-0.91050000000001197</v>
      </c>
      <c r="AP2047" s="1">
        <v>4.0435000000000203</v>
      </c>
      <c r="AQ2047" s="14">
        <v>3.5</v>
      </c>
      <c r="AR2047" s="2">
        <v>14.26303513</v>
      </c>
    </row>
    <row r="2048" spans="1:44" x14ac:dyDescent="0.25">
      <c r="A2048" s="1">
        <v>2046</v>
      </c>
      <c r="B2048" s="1" t="s">
        <v>2028</v>
      </c>
      <c r="C2048" s="1" t="s">
        <v>2028</v>
      </c>
      <c r="D2048" s="1">
        <v>1015</v>
      </c>
      <c r="E2048" s="1" t="s">
        <v>43</v>
      </c>
      <c r="F2048" s="1">
        <v>19</v>
      </c>
      <c r="G2048" s="1" t="s">
        <v>39</v>
      </c>
      <c r="H2048" s="1">
        <v>460</v>
      </c>
      <c r="I2048" s="1">
        <v>52.219321148825102</v>
      </c>
      <c r="J2048" s="2" t="s">
        <v>59</v>
      </c>
      <c r="K2048" s="2">
        <v>484</v>
      </c>
      <c r="L2048" s="2">
        <v>24</v>
      </c>
      <c r="M2048" s="1">
        <f t="shared" si="311"/>
        <v>1.1489999999999991</v>
      </c>
      <c r="N2048" s="1">
        <f t="shared" si="310"/>
        <v>439.39207764840125</v>
      </c>
      <c r="O2048" s="1" t="s">
        <v>50</v>
      </c>
      <c r="P2048" s="1">
        <v>112</v>
      </c>
      <c r="Q2048" s="1">
        <v>0.57232400000000005</v>
      </c>
      <c r="R2048" s="1" t="s">
        <v>35</v>
      </c>
      <c r="S2048" s="3">
        <v>56.636499999999799</v>
      </c>
      <c r="T2048" s="3">
        <v>80.096000000000103</v>
      </c>
      <c r="U2048" s="3">
        <v>110.5915</v>
      </c>
      <c r="V2048" s="3">
        <v>133.16300000000001</v>
      </c>
      <c r="W2048" s="3">
        <v>101.8535</v>
      </c>
      <c r="X2048" s="3">
        <v>41.106000000000002</v>
      </c>
      <c r="Y2048" s="3">
        <v>14.625999999999999</v>
      </c>
      <c r="Z2048" s="3">
        <v>10.112</v>
      </c>
      <c r="AA2048" s="3">
        <v>9.5760000000000094</v>
      </c>
      <c r="AB2048" s="10">
        <f t="shared" si="312"/>
        <v>23.459500000000304</v>
      </c>
      <c r="AC2048" s="10">
        <f t="shared" si="313"/>
        <v>30.495499999999893</v>
      </c>
      <c r="AD2048" s="10">
        <f t="shared" si="314"/>
        <v>22.571500000000015</v>
      </c>
      <c r="AE2048" s="10">
        <f t="shared" si="315"/>
        <v>-31.309500000000014</v>
      </c>
      <c r="AF2048" s="10">
        <f t="shared" si="316"/>
        <v>-60.747499999999995</v>
      </c>
      <c r="AG2048" s="10">
        <f t="shared" si="317"/>
        <v>-26.480000000000004</v>
      </c>
      <c r="AH2048" s="10">
        <f t="shared" si="318"/>
        <v>-4.5139999999999993</v>
      </c>
      <c r="AI2048" s="10">
        <f t="shared" si="319"/>
        <v>-0.53599999999999071</v>
      </c>
      <c r="AJ2048" s="14">
        <v>7.0359999999995901</v>
      </c>
      <c r="AK2048" s="14">
        <v>-7.9239999999998796</v>
      </c>
      <c r="AL2048" s="14">
        <v>-53.881</v>
      </c>
      <c r="AM2048" s="14">
        <v>-29.437999999999999</v>
      </c>
      <c r="AN2048" s="14">
        <v>34.267499999999998</v>
      </c>
      <c r="AO2048" s="1">
        <v>21.966000000000001</v>
      </c>
      <c r="AP2048" s="1">
        <v>3.97800000000001</v>
      </c>
      <c r="AQ2048" s="14">
        <v>4.5</v>
      </c>
      <c r="AR2048" s="2">
        <v>31.783086109999999</v>
      </c>
    </row>
    <row r="2049" spans="1:44" x14ac:dyDescent="0.25">
      <c r="A2049" s="1">
        <v>2047</v>
      </c>
      <c r="B2049" s="1" t="s">
        <v>2029</v>
      </c>
      <c r="C2049" s="1" t="s">
        <v>2029</v>
      </c>
      <c r="D2049" s="1">
        <v>1003</v>
      </c>
      <c r="E2049" s="1" t="s">
        <v>32</v>
      </c>
      <c r="F2049" s="1">
        <v>30</v>
      </c>
      <c r="G2049" s="1" t="s">
        <v>44</v>
      </c>
      <c r="H2049" s="1">
        <v>446</v>
      </c>
      <c r="I2049" s="1">
        <v>63.492063492063501</v>
      </c>
      <c r="J2049" s="2" t="s">
        <v>59</v>
      </c>
      <c r="K2049" s="2">
        <v>484</v>
      </c>
      <c r="L2049" s="2">
        <v>38</v>
      </c>
      <c r="M2049" s="1">
        <f t="shared" si="311"/>
        <v>0.94499999999999984</v>
      </c>
      <c r="N2049" s="1">
        <f t="shared" si="310"/>
        <v>454.40422621424375</v>
      </c>
      <c r="O2049" s="1" t="s">
        <v>50</v>
      </c>
      <c r="P2049" s="1">
        <v>117</v>
      </c>
      <c r="Q2049" s="1">
        <v>0.53711100000000001</v>
      </c>
      <c r="R2049" s="1" t="s">
        <v>35</v>
      </c>
      <c r="S2049" s="3">
        <v>55.966499999999897</v>
      </c>
      <c r="T2049" s="3">
        <v>88.054000000000002</v>
      </c>
      <c r="U2049" s="3">
        <v>102.471</v>
      </c>
      <c r="V2049" s="3">
        <v>94.590500000000006</v>
      </c>
      <c r="W2049" s="3">
        <v>50.34</v>
      </c>
      <c r="X2049" s="3">
        <v>16.981999999999999</v>
      </c>
      <c r="Y2049" s="3">
        <v>14.7415</v>
      </c>
      <c r="Z2049" s="3">
        <v>17.483499999999999</v>
      </c>
      <c r="AA2049" s="3">
        <v>15.183</v>
      </c>
      <c r="AB2049" s="10">
        <f t="shared" si="312"/>
        <v>32.087500000000105</v>
      </c>
      <c r="AC2049" s="10">
        <f t="shared" si="313"/>
        <v>14.417000000000002</v>
      </c>
      <c r="AD2049" s="10">
        <f t="shared" si="314"/>
        <v>-7.8804999999999978</v>
      </c>
      <c r="AE2049" s="10">
        <f t="shared" si="315"/>
        <v>-44.250500000000002</v>
      </c>
      <c r="AF2049" s="10">
        <f t="shared" si="316"/>
        <v>-33.358000000000004</v>
      </c>
      <c r="AG2049" s="10">
        <f t="shared" si="317"/>
        <v>-2.240499999999999</v>
      </c>
      <c r="AH2049" s="10">
        <f t="shared" si="318"/>
        <v>2.7419999999999991</v>
      </c>
      <c r="AI2049" s="10">
        <f t="shared" si="319"/>
        <v>-2.3004999999999995</v>
      </c>
      <c r="AJ2049" s="14">
        <v>-17.6705000000001</v>
      </c>
      <c r="AK2049" s="14">
        <v>-22.297499999999999</v>
      </c>
      <c r="AL2049" s="14">
        <v>-36.369999999999997</v>
      </c>
      <c r="AM2049" s="14">
        <v>10.8925</v>
      </c>
      <c r="AN2049" s="14">
        <v>31.1175</v>
      </c>
      <c r="AO2049" s="1">
        <v>4.9824999999999999</v>
      </c>
      <c r="AP2049" s="1">
        <v>-5.0425000000000004</v>
      </c>
      <c r="AQ2049" s="14">
        <v>3.5</v>
      </c>
      <c r="AR2049" s="2">
        <v>25.170465020000002</v>
      </c>
    </row>
    <row r="2050" spans="1:44" x14ac:dyDescent="0.25">
      <c r="A2050" s="1">
        <v>2048</v>
      </c>
      <c r="B2050" s="1" t="s">
        <v>2030</v>
      </c>
      <c r="C2050" s="1" t="s">
        <v>2030</v>
      </c>
      <c r="D2050" s="1">
        <v>1007</v>
      </c>
      <c r="E2050" s="1" t="s">
        <v>32</v>
      </c>
      <c r="F2050" s="1">
        <v>27</v>
      </c>
      <c r="G2050" s="1" t="s">
        <v>41</v>
      </c>
      <c r="H2050" s="1">
        <v>378</v>
      </c>
      <c r="I2050" s="1">
        <v>74.812967581047403</v>
      </c>
      <c r="J2050" s="2" t="s">
        <v>34</v>
      </c>
      <c r="K2050" s="2">
        <v>463</v>
      </c>
      <c r="L2050" s="2">
        <v>85</v>
      </c>
      <c r="M2050" s="1">
        <f t="shared" si="311"/>
        <v>0.80199999999999982</v>
      </c>
      <c r="N2050" s="1">
        <f t="shared" si="310"/>
        <v>406.55027419119313</v>
      </c>
      <c r="O2050" s="1" t="s">
        <v>34</v>
      </c>
      <c r="P2050" s="1">
        <v>81</v>
      </c>
      <c r="Q2050" s="1">
        <v>0.38299800000000001</v>
      </c>
      <c r="R2050" s="1" t="s">
        <v>35</v>
      </c>
      <c r="S2050" s="3">
        <v>38.967500000000101</v>
      </c>
      <c r="T2050" s="3">
        <v>91.778499999999894</v>
      </c>
      <c r="U2050" s="3">
        <v>142.44749999999999</v>
      </c>
      <c r="V2050" s="3">
        <v>96.707500000000095</v>
      </c>
      <c r="W2050" s="3">
        <v>26.634499999999999</v>
      </c>
      <c r="X2050" s="3">
        <v>12.0465</v>
      </c>
      <c r="Y2050" s="3">
        <v>14.156000000000001</v>
      </c>
      <c r="Z2050" s="3">
        <v>14.3605</v>
      </c>
      <c r="AA2050" s="3">
        <v>12.1305</v>
      </c>
      <c r="AB2050" s="10">
        <f t="shared" si="312"/>
        <v>52.810999999999794</v>
      </c>
      <c r="AC2050" s="10">
        <f t="shared" si="313"/>
        <v>50.669000000000096</v>
      </c>
      <c r="AD2050" s="10">
        <f t="shared" si="314"/>
        <v>-45.739999999999895</v>
      </c>
      <c r="AE2050" s="10">
        <f t="shared" si="315"/>
        <v>-70.073000000000093</v>
      </c>
      <c r="AF2050" s="10">
        <f t="shared" si="316"/>
        <v>-14.587999999999999</v>
      </c>
      <c r="AG2050" s="10">
        <f t="shared" si="317"/>
        <v>2.1095000000000006</v>
      </c>
      <c r="AH2050" s="10">
        <f t="shared" si="318"/>
        <v>0.20449999999999946</v>
      </c>
      <c r="AI2050" s="10">
        <f t="shared" si="319"/>
        <v>-2.2300000000000004</v>
      </c>
      <c r="AJ2050" s="14">
        <v>-2.1419999999997001</v>
      </c>
      <c r="AK2050" s="14">
        <v>-96.409000000000006</v>
      </c>
      <c r="AL2050" s="14">
        <v>-24.333000000000201</v>
      </c>
      <c r="AM2050" s="14">
        <v>55.485000000000099</v>
      </c>
      <c r="AN2050" s="14">
        <v>16.697500000000002</v>
      </c>
      <c r="AO2050" s="1">
        <v>-1.905</v>
      </c>
      <c r="AP2050" s="1">
        <v>-2.4344999999999999</v>
      </c>
      <c r="AQ2050" s="14">
        <v>3.5</v>
      </c>
      <c r="AR2050" s="2">
        <v>17.658699680000002</v>
      </c>
    </row>
    <row r="2051" spans="1:44" x14ac:dyDescent="0.25">
      <c r="A2051" s="1">
        <v>2049</v>
      </c>
      <c r="B2051" s="1" t="s">
        <v>2031</v>
      </c>
      <c r="C2051" s="1" t="s">
        <v>2031</v>
      </c>
      <c r="D2051" s="1">
        <v>1002</v>
      </c>
      <c r="E2051" s="1" t="s">
        <v>32</v>
      </c>
      <c r="F2051" s="1">
        <v>20</v>
      </c>
      <c r="G2051" s="1" t="s">
        <v>41</v>
      </c>
      <c r="H2051" s="1">
        <v>412</v>
      </c>
      <c r="I2051" s="1">
        <v>52.401746724890799</v>
      </c>
      <c r="J2051" s="2" t="s">
        <v>34</v>
      </c>
      <c r="K2051" s="2">
        <v>484</v>
      </c>
      <c r="L2051" s="2">
        <v>72</v>
      </c>
      <c r="M2051" s="1">
        <f t="shared" si="311"/>
        <v>1.1450000000000007</v>
      </c>
      <c r="N2051" s="1">
        <f t="shared" ref="N2051:N2114" si="320">H2051/(M2051^0.33)</f>
        <v>393.99563050101017</v>
      </c>
      <c r="O2051" s="1" t="s">
        <v>34</v>
      </c>
      <c r="P2051" s="1">
        <v>71</v>
      </c>
      <c r="Q2051" s="1">
        <v>0.38201299999999899</v>
      </c>
      <c r="R2051" s="1" t="s">
        <v>35</v>
      </c>
      <c r="S2051" s="3">
        <v>39.555</v>
      </c>
      <c r="T2051" s="3">
        <v>72.089499999999902</v>
      </c>
      <c r="U2051" s="3">
        <v>130.58949999999999</v>
      </c>
      <c r="V2051" s="3">
        <v>125.136</v>
      </c>
      <c r="W2051" s="3">
        <v>43.151000000000003</v>
      </c>
      <c r="X2051" s="3">
        <v>19.739000000000001</v>
      </c>
      <c r="Y2051" s="3">
        <v>21.023</v>
      </c>
      <c r="Z2051" s="3">
        <v>20.722000000000001</v>
      </c>
      <c r="AA2051" s="3">
        <v>14.867000000000001</v>
      </c>
      <c r="AB2051" s="10">
        <f t="shared" si="312"/>
        <v>32.534499999999902</v>
      </c>
      <c r="AC2051" s="10">
        <f t="shared" si="313"/>
        <v>58.500000000000085</v>
      </c>
      <c r="AD2051" s="10">
        <f t="shared" si="314"/>
        <v>-5.4534999999999911</v>
      </c>
      <c r="AE2051" s="10">
        <f t="shared" si="315"/>
        <v>-81.984999999999985</v>
      </c>
      <c r="AF2051" s="10">
        <f t="shared" si="316"/>
        <v>-23.412000000000003</v>
      </c>
      <c r="AG2051" s="10">
        <f t="shared" si="317"/>
        <v>1.2839999999999989</v>
      </c>
      <c r="AH2051" s="10">
        <f t="shared" si="318"/>
        <v>-0.30099999999999838</v>
      </c>
      <c r="AI2051" s="10">
        <f t="shared" si="319"/>
        <v>-5.8550000000000004</v>
      </c>
      <c r="AJ2051" s="14">
        <v>25.965500000000201</v>
      </c>
      <c r="AK2051" s="14">
        <v>-63.953500000000098</v>
      </c>
      <c r="AL2051" s="14">
        <v>-76.531499999999994</v>
      </c>
      <c r="AM2051" s="14">
        <v>58.573</v>
      </c>
      <c r="AN2051" s="14">
        <v>24.696000000000002</v>
      </c>
      <c r="AO2051" s="1">
        <v>-1.585</v>
      </c>
      <c r="AP2051" s="1">
        <v>-5.5540000000000003</v>
      </c>
      <c r="AQ2051" s="14">
        <v>3.5</v>
      </c>
      <c r="AR2051" s="2">
        <v>24.54484957</v>
      </c>
    </row>
    <row r="2052" spans="1:44" x14ac:dyDescent="0.25">
      <c r="A2052" s="1">
        <v>2050</v>
      </c>
      <c r="B2052" s="1" t="s">
        <v>2032</v>
      </c>
      <c r="C2052" s="1" t="s">
        <v>2032</v>
      </c>
      <c r="D2052" s="1">
        <v>1008</v>
      </c>
      <c r="E2052" s="1" t="s">
        <v>32</v>
      </c>
      <c r="F2052" s="1">
        <v>33</v>
      </c>
      <c r="G2052" s="1" t="s">
        <v>41</v>
      </c>
      <c r="H2052" s="1">
        <v>356</v>
      </c>
      <c r="I2052" s="1">
        <v>77.720207253886002</v>
      </c>
      <c r="J2052" s="2" t="s">
        <v>34</v>
      </c>
      <c r="K2052" s="2">
        <v>455</v>
      </c>
      <c r="L2052" s="2">
        <v>99</v>
      </c>
      <c r="M2052" s="1">
        <f t="shared" ref="M2052:M2115" si="321">60/I2052</f>
        <v>0.77200000000000013</v>
      </c>
      <c r="N2052" s="1">
        <f t="shared" si="320"/>
        <v>387.73614568848421</v>
      </c>
      <c r="O2052" s="1" t="s">
        <v>34</v>
      </c>
      <c r="P2052" s="1">
        <v>56</v>
      </c>
      <c r="Q2052" s="1" t="s">
        <v>41</v>
      </c>
      <c r="R2052" s="1" t="s">
        <v>35</v>
      </c>
      <c r="S2052" s="3">
        <v>19.545500000000001</v>
      </c>
      <c r="T2052" s="3">
        <v>81.046999999999997</v>
      </c>
      <c r="U2052" s="3">
        <v>177.501</v>
      </c>
      <c r="V2052" s="3">
        <v>94.015500000000003</v>
      </c>
      <c r="W2052" s="3">
        <v>6.9589999999999899</v>
      </c>
      <c r="X2052" s="3">
        <v>6.6389999999999896</v>
      </c>
      <c r="Y2052" s="3">
        <v>5.8054999999999897</v>
      </c>
      <c r="Z2052" s="3">
        <v>5.9819999999999904</v>
      </c>
      <c r="AA2052" s="3">
        <v>5.181</v>
      </c>
      <c r="AB2052" s="10">
        <f t="shared" ref="AB2052:AB2115" si="322">T2052-S2052</f>
        <v>61.501499999999993</v>
      </c>
      <c r="AC2052" s="10">
        <f t="shared" ref="AC2052:AC2115" si="323">U2052-T2052</f>
        <v>96.454000000000008</v>
      </c>
      <c r="AD2052" s="10">
        <f t="shared" ref="AD2052:AD2115" si="324">V2052-U2052</f>
        <v>-83.485500000000002</v>
      </c>
      <c r="AE2052" s="10">
        <f t="shared" ref="AE2052:AE2115" si="325">W2052-V2052</f>
        <v>-87.056500000000014</v>
      </c>
      <c r="AF2052" s="10">
        <f t="shared" ref="AF2052:AF2115" si="326">X2052-W2052</f>
        <v>-0.32000000000000028</v>
      </c>
      <c r="AG2052" s="10">
        <f t="shared" ref="AG2052:AG2115" si="327">Y2052-X2052</f>
        <v>-0.83349999999999991</v>
      </c>
      <c r="AH2052" s="10">
        <f t="shared" ref="AH2052:AH2115" si="328">Z2052-Y2052</f>
        <v>0.17650000000000077</v>
      </c>
      <c r="AI2052" s="10">
        <f t="shared" ref="AI2052:AI2115" si="329">AA2052-Z2052</f>
        <v>-0.80099999999999039</v>
      </c>
      <c r="AJ2052" s="14">
        <v>34.952500000000001</v>
      </c>
      <c r="AK2052" s="14">
        <v>-179.93950000000001</v>
      </c>
      <c r="AL2052" s="14">
        <v>-3.5710000000000099</v>
      </c>
      <c r="AM2052" s="14">
        <v>86.736500000000007</v>
      </c>
      <c r="AN2052" s="14">
        <v>-0.51349999999999996</v>
      </c>
      <c r="AO2052" s="1">
        <v>1.01</v>
      </c>
      <c r="AP2052" s="1">
        <v>-0.97749999999999104</v>
      </c>
      <c r="AQ2052" s="14">
        <v>3.5</v>
      </c>
      <c r="AR2052" s="2">
        <v>7.5908516907534596</v>
      </c>
    </row>
    <row r="2053" spans="1:44" x14ac:dyDescent="0.25">
      <c r="A2053" s="1">
        <v>2051</v>
      </c>
      <c r="B2053" s="1" t="s">
        <v>2032</v>
      </c>
      <c r="C2053" s="1" t="s">
        <v>2032</v>
      </c>
      <c r="D2053" s="1">
        <v>1008</v>
      </c>
      <c r="E2053" s="1" t="s">
        <v>32</v>
      </c>
      <c r="F2053" s="1">
        <v>33</v>
      </c>
      <c r="G2053" s="1" t="s">
        <v>41</v>
      </c>
      <c r="H2053" s="1">
        <v>356</v>
      </c>
      <c r="I2053" s="1">
        <v>77.720207253886002</v>
      </c>
      <c r="J2053" s="2" t="s">
        <v>34</v>
      </c>
      <c r="K2053" s="2">
        <v>455</v>
      </c>
      <c r="L2053" s="2">
        <v>99</v>
      </c>
      <c r="M2053" s="1">
        <f t="shared" si="321"/>
        <v>0.77200000000000013</v>
      </c>
      <c r="N2053" s="1">
        <f t="shared" si="320"/>
        <v>387.73614568848421</v>
      </c>
      <c r="O2053" s="1" t="s">
        <v>34</v>
      </c>
      <c r="P2053" s="1">
        <v>56</v>
      </c>
      <c r="Q2053" s="1" t="s">
        <v>41</v>
      </c>
      <c r="R2053" s="1" t="s">
        <v>35</v>
      </c>
      <c r="S2053" s="3">
        <v>19.545500000000001</v>
      </c>
      <c r="T2053" s="3">
        <v>81.046999999999997</v>
      </c>
      <c r="U2053" s="3">
        <v>177.501</v>
      </c>
      <c r="V2053" s="3">
        <v>94.015500000000003</v>
      </c>
      <c r="W2053" s="3">
        <v>6.9589999999999899</v>
      </c>
      <c r="X2053" s="3">
        <v>6.6389999999999896</v>
      </c>
      <c r="Y2053" s="3">
        <v>5.8054999999999897</v>
      </c>
      <c r="Z2053" s="3">
        <v>5.9819999999999904</v>
      </c>
      <c r="AA2053" s="3">
        <v>5.181</v>
      </c>
      <c r="AB2053" s="10">
        <f t="shared" si="322"/>
        <v>61.501499999999993</v>
      </c>
      <c r="AC2053" s="10">
        <f t="shared" si="323"/>
        <v>96.454000000000008</v>
      </c>
      <c r="AD2053" s="10">
        <f t="shared" si="324"/>
        <v>-83.485500000000002</v>
      </c>
      <c r="AE2053" s="10">
        <f t="shared" si="325"/>
        <v>-87.056500000000014</v>
      </c>
      <c r="AF2053" s="10">
        <f t="shared" si="326"/>
        <v>-0.32000000000000028</v>
      </c>
      <c r="AG2053" s="10">
        <f t="shared" si="327"/>
        <v>-0.83349999999999991</v>
      </c>
      <c r="AH2053" s="10">
        <f t="shared" si="328"/>
        <v>0.17650000000000077</v>
      </c>
      <c r="AI2053" s="10">
        <f t="shared" si="329"/>
        <v>-0.80099999999999039</v>
      </c>
      <c r="AJ2053" s="14">
        <v>34.952500000000001</v>
      </c>
      <c r="AK2053" s="14">
        <v>-179.93950000000001</v>
      </c>
      <c r="AL2053" s="14">
        <v>-3.5710000000000099</v>
      </c>
      <c r="AM2053" s="14">
        <v>86.736500000000007</v>
      </c>
      <c r="AN2053" s="14">
        <v>-0.51349999999999996</v>
      </c>
      <c r="AO2053" s="1">
        <v>1.01</v>
      </c>
      <c r="AP2053" s="1">
        <v>-0.97749999999999104</v>
      </c>
      <c r="AQ2053" s="14">
        <v>3.5</v>
      </c>
      <c r="AR2053" s="2">
        <v>7.5908516907534596</v>
      </c>
    </row>
    <row r="2054" spans="1:44" x14ac:dyDescent="0.25">
      <c r="A2054" s="1">
        <v>2052</v>
      </c>
      <c r="B2054" s="1" t="s">
        <v>2033</v>
      </c>
      <c r="C2054" s="1" t="s">
        <v>2033</v>
      </c>
      <c r="D2054" s="1">
        <v>1018</v>
      </c>
      <c r="E2054" s="1" t="s">
        <v>43</v>
      </c>
      <c r="F2054" s="1">
        <v>30</v>
      </c>
      <c r="G2054" s="1" t="s">
        <v>44</v>
      </c>
      <c r="H2054" s="1">
        <v>403</v>
      </c>
      <c r="I2054" s="1">
        <v>59.820538384845499</v>
      </c>
      <c r="J2054" s="2" t="s">
        <v>34</v>
      </c>
      <c r="K2054" s="2">
        <v>484</v>
      </c>
      <c r="L2054" s="2">
        <v>81</v>
      </c>
      <c r="M2054" s="1">
        <f t="shared" si="321"/>
        <v>1.0029999999999994</v>
      </c>
      <c r="N2054" s="1">
        <f t="shared" si="320"/>
        <v>402.60182409521764</v>
      </c>
      <c r="O2054" s="1" t="s">
        <v>34</v>
      </c>
      <c r="P2054" s="1">
        <v>75</v>
      </c>
      <c r="Q2054" s="1">
        <v>0.47709499999999899</v>
      </c>
      <c r="R2054" s="1" t="s">
        <v>35</v>
      </c>
      <c r="S2054" s="3">
        <v>62.311999999999898</v>
      </c>
      <c r="T2054" s="3">
        <v>84.455500000000001</v>
      </c>
      <c r="U2054" s="3">
        <v>108.69</v>
      </c>
      <c r="V2054" s="3">
        <v>68.112499999999997</v>
      </c>
      <c r="W2054" s="3">
        <v>21.969000000000001</v>
      </c>
      <c r="X2054" s="3">
        <v>15.431500000000099</v>
      </c>
      <c r="Y2054" s="3">
        <v>19.794</v>
      </c>
      <c r="Z2054" s="3">
        <v>24.097999999999999</v>
      </c>
      <c r="AA2054" s="3">
        <v>22.294</v>
      </c>
      <c r="AB2054" s="10">
        <f t="shared" si="322"/>
        <v>22.143500000000103</v>
      </c>
      <c r="AC2054" s="10">
        <f t="shared" si="323"/>
        <v>24.234499999999997</v>
      </c>
      <c r="AD2054" s="10">
        <f t="shared" si="324"/>
        <v>-40.577500000000001</v>
      </c>
      <c r="AE2054" s="10">
        <f t="shared" si="325"/>
        <v>-46.143499999999996</v>
      </c>
      <c r="AF2054" s="10">
        <f t="shared" si="326"/>
        <v>-6.5374999999999019</v>
      </c>
      <c r="AG2054" s="10">
        <f t="shared" si="327"/>
        <v>4.3624999999999012</v>
      </c>
      <c r="AH2054" s="10">
        <f t="shared" si="328"/>
        <v>4.3039999999999985</v>
      </c>
      <c r="AI2054" s="10">
        <f t="shared" si="329"/>
        <v>-1.8039999999999985</v>
      </c>
      <c r="AJ2054" s="14">
        <v>2.0909999999998901</v>
      </c>
      <c r="AK2054" s="14">
        <v>-64.811999999999998</v>
      </c>
      <c r="AL2054" s="14">
        <v>-5.5659999999999998</v>
      </c>
      <c r="AM2054" s="14">
        <v>39.606000000000101</v>
      </c>
      <c r="AN2054" s="14">
        <v>10.8999999999998</v>
      </c>
      <c r="AO2054" s="1">
        <v>-5.8499999999902699E-2</v>
      </c>
      <c r="AP2054" s="1">
        <v>-6.1079999999999997</v>
      </c>
      <c r="AQ2054" s="14">
        <v>3.5</v>
      </c>
      <c r="AR2054" s="2">
        <v>24.25024552</v>
      </c>
    </row>
    <row r="2055" spans="1:44" x14ac:dyDescent="0.25">
      <c r="A2055" s="1">
        <v>2053</v>
      </c>
      <c r="B2055" s="1" t="s">
        <v>2034</v>
      </c>
      <c r="C2055" s="1" t="s">
        <v>2034</v>
      </c>
      <c r="D2055" s="1">
        <v>1009</v>
      </c>
      <c r="E2055" s="1" t="s">
        <v>32</v>
      </c>
      <c r="F2055" s="1">
        <v>29</v>
      </c>
      <c r="G2055" s="1" t="s">
        <v>41</v>
      </c>
      <c r="H2055" s="1">
        <v>362</v>
      </c>
      <c r="I2055" s="1">
        <v>72.904009720534603</v>
      </c>
      <c r="J2055" s="2" t="s">
        <v>34</v>
      </c>
      <c r="K2055" s="2">
        <v>466</v>
      </c>
      <c r="L2055" s="2">
        <v>104</v>
      </c>
      <c r="M2055" s="1">
        <f t="shared" si="321"/>
        <v>0.82300000000000029</v>
      </c>
      <c r="N2055" s="1">
        <f t="shared" si="320"/>
        <v>386.03494932792313</v>
      </c>
      <c r="O2055" s="1" t="s">
        <v>34</v>
      </c>
      <c r="P2055" s="1">
        <v>75</v>
      </c>
      <c r="Q2055" s="1">
        <v>0.34654600000000002</v>
      </c>
      <c r="R2055" s="1" t="s">
        <v>35</v>
      </c>
      <c r="S2055" s="3">
        <v>45.845500000000001</v>
      </c>
      <c r="T2055" s="3">
        <v>94.83</v>
      </c>
      <c r="U2055" s="3">
        <v>118.83199999999999</v>
      </c>
      <c r="V2055" s="3">
        <v>56.402000000000001</v>
      </c>
      <c r="W2055" s="3">
        <v>21.155000000000001</v>
      </c>
      <c r="X2055" s="3">
        <v>24.676500000000001</v>
      </c>
      <c r="Y2055" s="3">
        <v>27.530999999999999</v>
      </c>
      <c r="Z2055" s="3">
        <v>23.2455</v>
      </c>
      <c r="AA2055" s="3">
        <v>18.507000000000001</v>
      </c>
      <c r="AB2055" s="10">
        <f t="shared" si="322"/>
        <v>48.984499999999997</v>
      </c>
      <c r="AC2055" s="10">
        <f t="shared" si="323"/>
        <v>24.001999999999995</v>
      </c>
      <c r="AD2055" s="10">
        <f t="shared" si="324"/>
        <v>-62.429999999999993</v>
      </c>
      <c r="AE2055" s="10">
        <f t="shared" si="325"/>
        <v>-35.247</v>
      </c>
      <c r="AF2055" s="10">
        <f t="shared" si="326"/>
        <v>3.5214999999999996</v>
      </c>
      <c r="AG2055" s="10">
        <f t="shared" si="327"/>
        <v>2.854499999999998</v>
      </c>
      <c r="AH2055" s="10">
        <f t="shared" si="328"/>
        <v>-4.285499999999999</v>
      </c>
      <c r="AI2055" s="10">
        <f t="shared" si="329"/>
        <v>-4.7384999999999984</v>
      </c>
      <c r="AJ2055" s="14">
        <v>-24.982500000000002</v>
      </c>
      <c r="AK2055" s="14">
        <v>-86.432000000000002</v>
      </c>
      <c r="AL2055" s="14">
        <v>27.183</v>
      </c>
      <c r="AM2055" s="14">
        <v>38.768500000000003</v>
      </c>
      <c r="AN2055" s="14">
        <v>-0.66700000000000204</v>
      </c>
      <c r="AO2055" s="1">
        <v>-7.14</v>
      </c>
      <c r="AP2055" s="1">
        <v>-0.45299999999999901</v>
      </c>
      <c r="AQ2055" s="14">
        <v>2.5</v>
      </c>
      <c r="AR2055" s="2">
        <v>26.70729854</v>
      </c>
    </row>
    <row r="2056" spans="1:44" x14ac:dyDescent="0.25">
      <c r="A2056" s="1">
        <v>2054</v>
      </c>
      <c r="B2056" s="1" t="s">
        <v>2035</v>
      </c>
      <c r="C2056" s="1" t="s">
        <v>2035</v>
      </c>
      <c r="D2056" s="1">
        <v>1014</v>
      </c>
      <c r="E2056" s="1" t="s">
        <v>43</v>
      </c>
      <c r="F2056" s="1">
        <v>35</v>
      </c>
      <c r="G2056" s="1" t="s">
        <v>44</v>
      </c>
      <c r="H2056" s="1">
        <v>392</v>
      </c>
      <c r="I2056" s="1">
        <v>63.025210084033603</v>
      </c>
      <c r="J2056" s="2" t="s">
        <v>34</v>
      </c>
      <c r="K2056" s="2">
        <v>484</v>
      </c>
      <c r="L2056" s="2">
        <v>92</v>
      </c>
      <c r="M2056" s="1">
        <f t="shared" si="321"/>
        <v>0.95200000000000018</v>
      </c>
      <c r="N2056" s="1">
        <f t="shared" si="320"/>
        <v>398.41517720281223</v>
      </c>
      <c r="O2056" s="1" t="s">
        <v>34</v>
      </c>
      <c r="P2056" s="1">
        <v>100</v>
      </c>
      <c r="Q2056" s="1">
        <v>0.470356</v>
      </c>
      <c r="R2056" s="1" t="s">
        <v>35</v>
      </c>
      <c r="S2056" s="3">
        <v>133.14449999999999</v>
      </c>
      <c r="T2056" s="3">
        <v>179.04849999999999</v>
      </c>
      <c r="U2056" s="3">
        <v>182.87100000000001</v>
      </c>
      <c r="V2056" s="3">
        <v>95.525999999999897</v>
      </c>
      <c r="W2056" s="3">
        <v>20.090499999999999</v>
      </c>
      <c r="X2056" s="3">
        <v>6.9434999999999896</v>
      </c>
      <c r="Y2056" s="3">
        <v>9.9545000000000101</v>
      </c>
      <c r="Z2056" s="3">
        <v>13.6425</v>
      </c>
      <c r="AA2056" s="3">
        <v>9.6165000000000003</v>
      </c>
      <c r="AB2056" s="10">
        <f t="shared" si="322"/>
        <v>45.903999999999996</v>
      </c>
      <c r="AC2056" s="10">
        <f t="shared" si="323"/>
        <v>3.8225000000000193</v>
      </c>
      <c r="AD2056" s="10">
        <f t="shared" si="324"/>
        <v>-87.345000000000113</v>
      </c>
      <c r="AE2056" s="10">
        <f t="shared" si="325"/>
        <v>-75.435499999999905</v>
      </c>
      <c r="AF2056" s="10">
        <f t="shared" si="326"/>
        <v>-13.147000000000009</v>
      </c>
      <c r="AG2056" s="10">
        <f t="shared" si="327"/>
        <v>3.0110000000000205</v>
      </c>
      <c r="AH2056" s="10">
        <f t="shared" si="328"/>
        <v>3.68799999999999</v>
      </c>
      <c r="AI2056" s="10">
        <f t="shared" si="329"/>
        <v>-4.0259999999999998</v>
      </c>
      <c r="AJ2056" s="14">
        <v>-42.081499999999998</v>
      </c>
      <c r="AK2056" s="14">
        <v>-91.167500000000103</v>
      </c>
      <c r="AL2056" s="14">
        <v>11.9095000000002</v>
      </c>
      <c r="AM2056" s="14">
        <v>62.2884999999999</v>
      </c>
      <c r="AN2056" s="14">
        <v>16.158000000000001</v>
      </c>
      <c r="AO2056" s="1">
        <v>0.67699999999996896</v>
      </c>
      <c r="AP2056" s="1">
        <v>-7.7139999999999898</v>
      </c>
      <c r="AQ2056" s="14">
        <v>2.5</v>
      </c>
      <c r="AR2056" s="2">
        <v>9.2569189699999992</v>
      </c>
    </row>
    <row r="2057" spans="1:44" x14ac:dyDescent="0.25">
      <c r="A2057" s="1">
        <v>2055</v>
      </c>
      <c r="B2057" s="1" t="s">
        <v>2036</v>
      </c>
      <c r="C2057" s="1" t="s">
        <v>2036</v>
      </c>
      <c r="D2057" s="1">
        <v>1005</v>
      </c>
      <c r="E2057" s="1" t="s">
        <v>32</v>
      </c>
      <c r="F2057" s="1">
        <v>23</v>
      </c>
      <c r="G2057" s="1" t="s">
        <v>44</v>
      </c>
      <c r="H2057" s="1">
        <v>417</v>
      </c>
      <c r="I2057" s="1">
        <v>62.6959247648903</v>
      </c>
      <c r="J2057" s="2" t="s">
        <v>34</v>
      </c>
      <c r="K2057" s="2">
        <v>484</v>
      </c>
      <c r="L2057" s="2">
        <v>67</v>
      </c>
      <c r="M2057" s="1">
        <f t="shared" si="321"/>
        <v>0.95699999999999974</v>
      </c>
      <c r="N2057" s="1">
        <f t="shared" si="320"/>
        <v>423.09229413185409</v>
      </c>
      <c r="O2057" s="1" t="s">
        <v>34</v>
      </c>
      <c r="P2057" s="1">
        <v>82</v>
      </c>
      <c r="Q2057" s="1">
        <v>0.49470500000000001</v>
      </c>
      <c r="R2057" s="1" t="s">
        <v>35</v>
      </c>
      <c r="S2057" s="3">
        <v>45.0045</v>
      </c>
      <c r="T2057" s="3">
        <v>80.869500000000002</v>
      </c>
      <c r="U2057" s="3">
        <v>116.0445</v>
      </c>
      <c r="V2057" s="3">
        <v>111.6755</v>
      </c>
      <c r="W2057" s="3">
        <v>48.323500000000003</v>
      </c>
      <c r="X2057" s="3">
        <v>20.396000000000001</v>
      </c>
      <c r="Y2057" s="3">
        <v>16.821000000000002</v>
      </c>
      <c r="Z2057" s="3">
        <v>15.558999999999999</v>
      </c>
      <c r="AA2057" s="3">
        <v>15.448499999999999</v>
      </c>
      <c r="AB2057" s="10">
        <f t="shared" si="322"/>
        <v>35.865000000000002</v>
      </c>
      <c r="AC2057" s="10">
        <f t="shared" si="323"/>
        <v>35.174999999999997</v>
      </c>
      <c r="AD2057" s="10">
        <f t="shared" si="324"/>
        <v>-4.3689999999999998</v>
      </c>
      <c r="AE2057" s="10">
        <f t="shared" si="325"/>
        <v>-63.351999999999997</v>
      </c>
      <c r="AF2057" s="10">
        <f t="shared" si="326"/>
        <v>-27.927500000000002</v>
      </c>
      <c r="AG2057" s="10">
        <f t="shared" si="327"/>
        <v>-3.5749999999999993</v>
      </c>
      <c r="AH2057" s="10">
        <f t="shared" si="328"/>
        <v>-1.2620000000000022</v>
      </c>
      <c r="AI2057" s="10">
        <f t="shared" si="329"/>
        <v>-0.11050000000000004</v>
      </c>
      <c r="AJ2057" s="14">
        <v>-0.69000000000000505</v>
      </c>
      <c r="AK2057" s="14">
        <v>-39.543999999999997</v>
      </c>
      <c r="AL2057" s="14">
        <v>-58.982999999999997</v>
      </c>
      <c r="AM2057" s="14">
        <v>35.424500000000002</v>
      </c>
      <c r="AN2057" s="14">
        <v>24.352499999999999</v>
      </c>
      <c r="AO2057" s="1">
        <v>2.3130000000000002</v>
      </c>
      <c r="AP2057" s="1">
        <v>1.1515</v>
      </c>
      <c r="AQ2057" s="14">
        <v>3.5</v>
      </c>
      <c r="AR2057" s="2">
        <v>24.789957080000001</v>
      </c>
    </row>
    <row r="2058" spans="1:44" x14ac:dyDescent="0.25">
      <c r="A2058" s="1">
        <v>2056</v>
      </c>
      <c r="B2058" s="1" t="s">
        <v>2037</v>
      </c>
      <c r="C2058" s="1" t="s">
        <v>2037</v>
      </c>
      <c r="D2058" s="1">
        <v>1018</v>
      </c>
      <c r="E2058" s="1" t="s">
        <v>43</v>
      </c>
      <c r="F2058" s="1">
        <v>30</v>
      </c>
      <c r="G2058" s="1" t="s">
        <v>39</v>
      </c>
      <c r="H2058" s="1">
        <v>408</v>
      </c>
      <c r="I2058" s="1">
        <v>57.034220532319402</v>
      </c>
      <c r="J2058" s="2" t="s">
        <v>34</v>
      </c>
      <c r="K2058" s="2">
        <v>484</v>
      </c>
      <c r="L2058" s="2">
        <v>76</v>
      </c>
      <c r="M2058" s="1">
        <f t="shared" si="321"/>
        <v>1.0519999999999998</v>
      </c>
      <c r="N2058" s="1">
        <f t="shared" si="320"/>
        <v>401.23145153835105</v>
      </c>
      <c r="O2058" s="1" t="s">
        <v>34</v>
      </c>
      <c r="P2058" s="1">
        <v>81</v>
      </c>
      <c r="Q2058" s="1">
        <v>0.469393</v>
      </c>
      <c r="R2058" s="1" t="s">
        <v>35</v>
      </c>
      <c r="S2058" s="3">
        <v>70.686999999999998</v>
      </c>
      <c r="T2058" s="3">
        <v>102.5125</v>
      </c>
      <c r="U2058" s="3">
        <v>129.75299999999999</v>
      </c>
      <c r="V2058" s="3">
        <v>74.866</v>
      </c>
      <c r="W2058" s="3">
        <v>23.179500000000001</v>
      </c>
      <c r="X2058" s="3">
        <v>17.672999999999998</v>
      </c>
      <c r="Y2058" s="3">
        <v>21.991</v>
      </c>
      <c r="Z2058" s="3">
        <v>19.846499999999999</v>
      </c>
      <c r="AA2058" s="3">
        <v>11.752000000000001</v>
      </c>
      <c r="AB2058" s="10">
        <f t="shared" si="322"/>
        <v>31.825500000000005</v>
      </c>
      <c r="AC2058" s="10">
        <f t="shared" si="323"/>
        <v>27.240499999999983</v>
      </c>
      <c r="AD2058" s="10">
        <f t="shared" si="324"/>
        <v>-54.886999999999986</v>
      </c>
      <c r="AE2058" s="10">
        <f t="shared" si="325"/>
        <v>-51.686499999999995</v>
      </c>
      <c r="AF2058" s="10">
        <f t="shared" si="326"/>
        <v>-5.5065000000000026</v>
      </c>
      <c r="AG2058" s="10">
        <f t="shared" si="327"/>
        <v>4.3180000000000014</v>
      </c>
      <c r="AH2058" s="10">
        <f t="shared" si="328"/>
        <v>-2.1445000000000007</v>
      </c>
      <c r="AI2058" s="10">
        <f t="shared" si="329"/>
        <v>-8.0944999999999983</v>
      </c>
      <c r="AJ2058" s="14">
        <v>-4.5850000000000204</v>
      </c>
      <c r="AK2058" s="14">
        <v>-82.127499999999998</v>
      </c>
      <c r="AL2058" s="14">
        <v>3.2004999999999901</v>
      </c>
      <c r="AM2058" s="14">
        <v>46.18</v>
      </c>
      <c r="AN2058" s="14">
        <v>9.8245000000000005</v>
      </c>
      <c r="AO2058" s="1">
        <v>-6.4625000000000004</v>
      </c>
      <c r="AP2058" s="1">
        <v>-5.95</v>
      </c>
      <c r="AQ2058" s="14">
        <v>2.5</v>
      </c>
      <c r="AR2058" s="2">
        <v>19.997861350000001</v>
      </c>
    </row>
    <row r="2059" spans="1:44" x14ac:dyDescent="0.25">
      <c r="A2059" s="1">
        <v>2057</v>
      </c>
      <c r="B2059" s="1" t="s">
        <v>2038</v>
      </c>
      <c r="C2059" s="1" t="s">
        <v>2038</v>
      </c>
      <c r="D2059" s="1">
        <v>1001</v>
      </c>
      <c r="E2059" s="1" t="s">
        <v>32</v>
      </c>
      <c r="F2059" s="1">
        <v>25</v>
      </c>
      <c r="G2059" s="1" t="s">
        <v>41</v>
      </c>
      <c r="H2059" s="1">
        <v>349</v>
      </c>
      <c r="I2059" s="1">
        <v>84.985835694051005</v>
      </c>
      <c r="J2059" s="2" t="s">
        <v>34</v>
      </c>
      <c r="K2059" s="2">
        <v>435</v>
      </c>
      <c r="L2059" s="2">
        <v>86</v>
      </c>
      <c r="M2059" s="1">
        <f t="shared" si="321"/>
        <v>0.70599999999999985</v>
      </c>
      <c r="N2059" s="1">
        <f t="shared" si="320"/>
        <v>391.48928105796773</v>
      </c>
      <c r="O2059" s="1" t="s">
        <v>34</v>
      </c>
      <c r="P2059" s="1">
        <v>64</v>
      </c>
      <c r="Q2059" s="1">
        <v>0.30429099999999898</v>
      </c>
      <c r="R2059" s="1" t="s">
        <v>35</v>
      </c>
      <c r="S2059" s="3">
        <v>38.380499999999998</v>
      </c>
      <c r="T2059" s="3">
        <v>101.8925</v>
      </c>
      <c r="U2059" s="3">
        <v>187.50550000000001</v>
      </c>
      <c r="V2059" s="3">
        <v>129.9205</v>
      </c>
      <c r="W2059" s="3">
        <v>15.669499999999999</v>
      </c>
      <c r="X2059" s="3">
        <v>10.593</v>
      </c>
      <c r="Y2059" s="3">
        <v>6.2674999999999903</v>
      </c>
      <c r="Z2059" s="3">
        <v>5.0754999999999999</v>
      </c>
      <c r="AA2059" s="3">
        <v>5.4829999999999997</v>
      </c>
      <c r="AB2059" s="10">
        <f t="shared" si="322"/>
        <v>63.512</v>
      </c>
      <c r="AC2059" s="10">
        <f t="shared" si="323"/>
        <v>85.613000000000014</v>
      </c>
      <c r="AD2059" s="10">
        <f t="shared" si="324"/>
        <v>-57.585000000000008</v>
      </c>
      <c r="AE2059" s="10">
        <f t="shared" si="325"/>
        <v>-114.251</v>
      </c>
      <c r="AF2059" s="10">
        <f t="shared" si="326"/>
        <v>-5.0764999999999993</v>
      </c>
      <c r="AG2059" s="10">
        <f t="shared" si="327"/>
        <v>-4.3255000000000097</v>
      </c>
      <c r="AH2059" s="10">
        <f t="shared" si="328"/>
        <v>-1.1919999999999904</v>
      </c>
      <c r="AI2059" s="10">
        <f t="shared" si="329"/>
        <v>0.40749999999999975</v>
      </c>
      <c r="AJ2059" s="14">
        <v>22.100999999999999</v>
      </c>
      <c r="AK2059" s="14">
        <v>-143.19800000000001</v>
      </c>
      <c r="AL2059" s="14">
        <v>-56.665999999999997</v>
      </c>
      <c r="AM2059" s="14">
        <v>109.17449999999999</v>
      </c>
      <c r="AN2059" s="14">
        <v>0.75099999999999001</v>
      </c>
      <c r="AO2059" s="1">
        <v>3.1335000000000202</v>
      </c>
      <c r="AP2059" s="1">
        <v>1.5994999999999899</v>
      </c>
      <c r="AQ2059" s="14">
        <v>3.5</v>
      </c>
      <c r="AR2059" s="2">
        <v>8.6041484659999998</v>
      </c>
    </row>
    <row r="2060" spans="1:44" x14ac:dyDescent="0.25">
      <c r="A2060" s="1">
        <v>2058</v>
      </c>
      <c r="B2060" s="1" t="s">
        <v>2039</v>
      </c>
      <c r="C2060" s="1" t="s">
        <v>2039</v>
      </c>
      <c r="D2060" s="1">
        <v>1009</v>
      </c>
      <c r="E2060" s="1" t="s">
        <v>32</v>
      </c>
      <c r="F2060" s="1">
        <v>29</v>
      </c>
      <c r="G2060" s="1" t="s">
        <v>39</v>
      </c>
      <c r="H2060" s="1">
        <v>358</v>
      </c>
      <c r="I2060" s="1">
        <v>70.921985815602795</v>
      </c>
      <c r="J2060" s="2" t="s">
        <v>34</v>
      </c>
      <c r="K2060" s="2">
        <v>473</v>
      </c>
      <c r="L2060" s="2">
        <v>115</v>
      </c>
      <c r="M2060" s="1">
        <f t="shared" si="321"/>
        <v>0.84600000000000053</v>
      </c>
      <c r="N2060" s="1">
        <f t="shared" si="320"/>
        <v>378.31260068517872</v>
      </c>
      <c r="O2060" s="1" t="s">
        <v>34</v>
      </c>
      <c r="P2060" s="1">
        <v>67</v>
      </c>
      <c r="Q2060" s="1">
        <v>0.336839</v>
      </c>
      <c r="R2060" s="1" t="s">
        <v>35</v>
      </c>
      <c r="S2060" s="3">
        <v>56.417499999999997</v>
      </c>
      <c r="T2060" s="3">
        <v>110.3075</v>
      </c>
      <c r="U2060" s="3">
        <v>138.125</v>
      </c>
      <c r="V2060" s="3">
        <v>50.6295</v>
      </c>
      <c r="W2060" s="3">
        <v>16.788499999999999</v>
      </c>
      <c r="X2060" s="3">
        <v>13.3355</v>
      </c>
      <c r="Y2060" s="3">
        <v>19.009</v>
      </c>
      <c r="Z2060" s="3">
        <v>20.073499999999999</v>
      </c>
      <c r="AA2060" s="3">
        <v>16.72</v>
      </c>
      <c r="AB2060" s="10">
        <f t="shared" si="322"/>
        <v>53.890000000000008</v>
      </c>
      <c r="AC2060" s="10">
        <f t="shared" si="323"/>
        <v>27.817499999999995</v>
      </c>
      <c r="AD2060" s="10">
        <f t="shared" si="324"/>
        <v>-87.495499999999993</v>
      </c>
      <c r="AE2060" s="10">
        <f t="shared" si="325"/>
        <v>-33.841000000000001</v>
      </c>
      <c r="AF2060" s="10">
        <f t="shared" si="326"/>
        <v>-3.4529999999999994</v>
      </c>
      <c r="AG2060" s="10">
        <f t="shared" si="327"/>
        <v>5.6735000000000007</v>
      </c>
      <c r="AH2060" s="10">
        <f t="shared" si="328"/>
        <v>1.0644999999999989</v>
      </c>
      <c r="AI2060" s="10">
        <f t="shared" si="329"/>
        <v>-3.3535000000000004</v>
      </c>
      <c r="AJ2060" s="14">
        <v>-26.072500000000002</v>
      </c>
      <c r="AK2060" s="14">
        <v>-115.313</v>
      </c>
      <c r="AL2060" s="14">
        <v>53.654499999999999</v>
      </c>
      <c r="AM2060" s="14">
        <v>30.388000000000002</v>
      </c>
      <c r="AN2060" s="14">
        <v>9.1265000000000001</v>
      </c>
      <c r="AO2060" s="1">
        <v>-4.609</v>
      </c>
      <c r="AP2060" s="1">
        <v>-4.4180000000000001</v>
      </c>
      <c r="AQ2060" s="14">
        <v>2.5</v>
      </c>
      <c r="AR2060" s="2">
        <v>19.466545539999998</v>
      </c>
    </row>
    <row r="2061" spans="1:44" x14ac:dyDescent="0.25">
      <c r="A2061" s="1">
        <v>2059</v>
      </c>
      <c r="B2061" s="1" t="s">
        <v>2040</v>
      </c>
      <c r="C2061" s="1" t="s">
        <v>2040</v>
      </c>
      <c r="D2061" s="1">
        <v>1008</v>
      </c>
      <c r="E2061" s="1" t="s">
        <v>32</v>
      </c>
      <c r="F2061" s="1">
        <v>33</v>
      </c>
      <c r="G2061" s="1" t="s">
        <v>44</v>
      </c>
      <c r="H2061" s="1">
        <v>365</v>
      </c>
      <c r="I2061" s="1">
        <v>73.982737361282403</v>
      </c>
      <c r="J2061" s="2" t="s">
        <v>34</v>
      </c>
      <c r="K2061" s="2">
        <v>463</v>
      </c>
      <c r="L2061" s="2">
        <v>98</v>
      </c>
      <c r="M2061" s="1">
        <f t="shared" si="321"/>
        <v>0.81099999999999961</v>
      </c>
      <c r="N2061" s="1">
        <f t="shared" si="320"/>
        <v>391.12536601473676</v>
      </c>
      <c r="O2061" s="1" t="s">
        <v>34</v>
      </c>
      <c r="P2061" s="1">
        <v>62</v>
      </c>
      <c r="Q2061" s="1">
        <v>0.32042599999999899</v>
      </c>
      <c r="R2061" s="1" t="s">
        <v>35</v>
      </c>
      <c r="S2061" s="3">
        <v>30.411999999999999</v>
      </c>
      <c r="T2061" s="3">
        <v>91.295500000000004</v>
      </c>
      <c r="U2061" s="3">
        <v>167.0335</v>
      </c>
      <c r="V2061" s="3">
        <v>89.108500000000106</v>
      </c>
      <c r="W2061" s="3">
        <v>18.7685</v>
      </c>
      <c r="X2061" s="3">
        <v>13.914999999999999</v>
      </c>
      <c r="Y2061" s="3">
        <v>13.82</v>
      </c>
      <c r="Z2061" s="3">
        <v>12.147</v>
      </c>
      <c r="AA2061" s="3">
        <v>5.609</v>
      </c>
      <c r="AB2061" s="10">
        <f t="shared" si="322"/>
        <v>60.883500000000005</v>
      </c>
      <c r="AC2061" s="10">
        <f t="shared" si="323"/>
        <v>75.738</v>
      </c>
      <c r="AD2061" s="10">
        <f t="shared" si="324"/>
        <v>-77.924999999999898</v>
      </c>
      <c r="AE2061" s="10">
        <f t="shared" si="325"/>
        <v>-70.340000000000103</v>
      </c>
      <c r="AF2061" s="10">
        <f t="shared" si="326"/>
        <v>-4.8535000000000004</v>
      </c>
      <c r="AG2061" s="10">
        <f t="shared" si="327"/>
        <v>-9.4999999999998863E-2</v>
      </c>
      <c r="AH2061" s="10">
        <f t="shared" si="328"/>
        <v>-1.673</v>
      </c>
      <c r="AI2061" s="10">
        <f t="shared" si="329"/>
        <v>-6.5380000000000003</v>
      </c>
      <c r="AJ2061" s="14">
        <v>14.8545</v>
      </c>
      <c r="AK2061" s="14">
        <v>-153.66300000000001</v>
      </c>
      <c r="AL2061" s="14">
        <v>7.5849999999997904</v>
      </c>
      <c r="AM2061" s="14">
        <v>65.486500000000106</v>
      </c>
      <c r="AN2061" s="14">
        <v>4.7584999999999997</v>
      </c>
      <c r="AO2061" s="1">
        <v>-1.5780000000000001</v>
      </c>
      <c r="AP2061" s="1">
        <v>-4.8650000000000002</v>
      </c>
      <c r="AQ2061" s="14">
        <v>2.5</v>
      </c>
      <c r="AR2061" s="2">
        <v>14.53476405</v>
      </c>
    </row>
    <row r="2062" spans="1:44" x14ac:dyDescent="0.25">
      <c r="A2062" s="1">
        <v>2060</v>
      </c>
      <c r="B2062" s="1" t="s">
        <v>2041</v>
      </c>
      <c r="C2062" s="1" t="s">
        <v>2041</v>
      </c>
      <c r="D2062" s="1">
        <v>1010</v>
      </c>
      <c r="E2062" s="1" t="s">
        <v>32</v>
      </c>
      <c r="F2062" s="1">
        <v>21</v>
      </c>
      <c r="G2062" s="1" t="s">
        <v>39</v>
      </c>
      <c r="H2062" s="1">
        <v>507</v>
      </c>
      <c r="I2062" s="1">
        <v>59.464816650148698</v>
      </c>
      <c r="J2062" s="2" t="s">
        <v>83</v>
      </c>
      <c r="K2062" s="2">
        <v>484</v>
      </c>
      <c r="L2062" s="2">
        <v>-23</v>
      </c>
      <c r="M2062" s="1">
        <f t="shared" si="321"/>
        <v>1.0089999999999995</v>
      </c>
      <c r="N2062" s="1">
        <f t="shared" si="320"/>
        <v>505.50315962653968</v>
      </c>
      <c r="O2062" s="1" t="s">
        <v>60</v>
      </c>
      <c r="P2062" s="1">
        <v>97</v>
      </c>
      <c r="Q2062" s="1">
        <v>0.58189400000000002</v>
      </c>
      <c r="R2062" s="1" t="s">
        <v>84</v>
      </c>
      <c r="S2062" s="3">
        <v>14.6395</v>
      </c>
      <c r="T2062" s="3">
        <v>35.118000000000002</v>
      </c>
      <c r="U2062" s="3">
        <v>65.369</v>
      </c>
      <c r="V2062" s="3">
        <v>100.6755</v>
      </c>
      <c r="W2062" s="3">
        <v>131.8845</v>
      </c>
      <c r="X2062" s="3">
        <v>105.64400000000001</v>
      </c>
      <c r="Y2062" s="3">
        <v>51.502000000000002</v>
      </c>
      <c r="Z2062" s="3">
        <v>29.864000000000001</v>
      </c>
      <c r="AA2062" s="3">
        <v>19.852</v>
      </c>
      <c r="AB2062" s="10">
        <f t="shared" si="322"/>
        <v>20.478500000000004</v>
      </c>
      <c r="AC2062" s="10">
        <f t="shared" si="323"/>
        <v>30.250999999999998</v>
      </c>
      <c r="AD2062" s="10">
        <f t="shared" si="324"/>
        <v>35.3065</v>
      </c>
      <c r="AE2062" s="10">
        <f t="shared" si="325"/>
        <v>31.209000000000003</v>
      </c>
      <c r="AF2062" s="10">
        <f t="shared" si="326"/>
        <v>-26.240499999999997</v>
      </c>
      <c r="AG2062" s="10">
        <f t="shared" si="327"/>
        <v>-54.142000000000003</v>
      </c>
      <c r="AH2062" s="10">
        <f t="shared" si="328"/>
        <v>-21.638000000000002</v>
      </c>
      <c r="AI2062" s="10">
        <f t="shared" si="329"/>
        <v>-10.012</v>
      </c>
      <c r="AJ2062" s="14">
        <v>9.7724999999999902</v>
      </c>
      <c r="AK2062" s="14">
        <v>5.0555000000000003</v>
      </c>
      <c r="AL2062" s="14">
        <v>-4.0975000000000001</v>
      </c>
      <c r="AM2062" s="14">
        <v>-57.4495</v>
      </c>
      <c r="AN2062" s="14">
        <v>-27.901499999999999</v>
      </c>
      <c r="AO2062" s="1">
        <v>32.503999999999998</v>
      </c>
      <c r="AP2062" s="1">
        <v>11.625999999999999</v>
      </c>
      <c r="AQ2062" s="14">
        <v>5.5</v>
      </c>
      <c r="AR2062" s="2">
        <v>61.085098958882803</v>
      </c>
    </row>
    <row r="2063" spans="1:44" x14ac:dyDescent="0.25">
      <c r="A2063" s="1">
        <v>2061</v>
      </c>
      <c r="B2063" s="1" t="s">
        <v>2042</v>
      </c>
      <c r="C2063" s="1" t="s">
        <v>2042</v>
      </c>
      <c r="D2063" s="1">
        <v>1017</v>
      </c>
      <c r="E2063" s="1" t="s">
        <v>43</v>
      </c>
      <c r="F2063" s="1">
        <v>21</v>
      </c>
      <c r="G2063" s="1" t="s">
        <v>39</v>
      </c>
      <c r="H2063" s="1">
        <v>424</v>
      </c>
      <c r="I2063" s="1">
        <v>52.956751985878199</v>
      </c>
      <c r="J2063" s="2" t="s">
        <v>34</v>
      </c>
      <c r="K2063" s="2">
        <v>484</v>
      </c>
      <c r="L2063" s="2">
        <v>60</v>
      </c>
      <c r="M2063" s="1">
        <f t="shared" si="321"/>
        <v>1.133</v>
      </c>
      <c r="N2063" s="1">
        <f t="shared" si="320"/>
        <v>406.88341352716651</v>
      </c>
      <c r="O2063" s="1" t="s">
        <v>34</v>
      </c>
      <c r="P2063" s="1">
        <v>83</v>
      </c>
      <c r="Q2063" s="1">
        <v>0.50551000000000001</v>
      </c>
      <c r="R2063" s="1" t="s">
        <v>35</v>
      </c>
      <c r="S2063" s="3">
        <v>98.169499999999999</v>
      </c>
      <c r="T2063" s="3">
        <v>158.29650000000001</v>
      </c>
      <c r="U2063" s="3">
        <v>219.06100000000001</v>
      </c>
      <c r="V2063" s="3">
        <v>185.50149999999999</v>
      </c>
      <c r="W2063" s="3">
        <v>51.048999999999999</v>
      </c>
      <c r="X2063" s="3">
        <v>6.3784999999999998</v>
      </c>
      <c r="Y2063" s="3">
        <v>4.3120000000000003</v>
      </c>
      <c r="Z2063" s="3">
        <v>3.2585000000000002</v>
      </c>
      <c r="AA2063" s="3">
        <v>7.577</v>
      </c>
      <c r="AB2063" s="10">
        <f t="shared" si="322"/>
        <v>60.12700000000001</v>
      </c>
      <c r="AC2063" s="10">
        <f t="shared" si="323"/>
        <v>60.764499999999998</v>
      </c>
      <c r="AD2063" s="10">
        <f t="shared" si="324"/>
        <v>-33.559500000000014</v>
      </c>
      <c r="AE2063" s="10">
        <f t="shared" si="325"/>
        <v>-134.45249999999999</v>
      </c>
      <c r="AF2063" s="10">
        <f t="shared" si="326"/>
        <v>-44.670499999999997</v>
      </c>
      <c r="AG2063" s="10">
        <f t="shared" si="327"/>
        <v>-2.0664999999999996</v>
      </c>
      <c r="AH2063" s="10">
        <f t="shared" si="328"/>
        <v>-1.0535000000000001</v>
      </c>
      <c r="AI2063" s="10">
        <f t="shared" si="329"/>
        <v>4.3185000000000002</v>
      </c>
      <c r="AJ2063" s="14">
        <v>0.63749999999998896</v>
      </c>
      <c r="AK2063" s="14">
        <v>-94.323999999999998</v>
      </c>
      <c r="AL2063" s="14">
        <v>-100.893</v>
      </c>
      <c r="AM2063" s="14">
        <v>89.781999999999996</v>
      </c>
      <c r="AN2063" s="14">
        <v>42.603999999999999</v>
      </c>
      <c r="AO2063" s="1">
        <v>1.0129999999999999</v>
      </c>
      <c r="AP2063" s="1">
        <v>5.3719999999999999</v>
      </c>
      <c r="AQ2063" s="14">
        <v>3.5</v>
      </c>
      <c r="AR2063" s="2">
        <v>9.8929462580000003</v>
      </c>
    </row>
    <row r="2064" spans="1:44" x14ac:dyDescent="0.25">
      <c r="A2064" s="1">
        <v>2062</v>
      </c>
      <c r="B2064" s="1" t="s">
        <v>2043</v>
      </c>
      <c r="C2064" s="1" t="s">
        <v>2043</v>
      </c>
      <c r="D2064" s="1">
        <v>1005</v>
      </c>
      <c r="E2064" s="1" t="s">
        <v>32</v>
      </c>
      <c r="F2064" s="1">
        <v>23</v>
      </c>
      <c r="G2064" s="1" t="s">
        <v>33</v>
      </c>
      <c r="H2064" s="1">
        <v>394</v>
      </c>
      <c r="I2064" s="1">
        <v>60.5449041372351</v>
      </c>
      <c r="J2064" s="2" t="s">
        <v>34</v>
      </c>
      <c r="K2064" s="2">
        <v>484</v>
      </c>
      <c r="L2064" s="2">
        <v>90</v>
      </c>
      <c r="M2064" s="1">
        <f t="shared" si="321"/>
        <v>0.99100000000000021</v>
      </c>
      <c r="N2064" s="1">
        <f t="shared" si="320"/>
        <v>395.17723285163038</v>
      </c>
      <c r="O2064" s="1" t="s">
        <v>34</v>
      </c>
      <c r="P2064" s="1">
        <v>64</v>
      </c>
      <c r="Q2064" s="1">
        <v>0.42654199999999898</v>
      </c>
      <c r="R2064" s="1" t="s">
        <v>35</v>
      </c>
      <c r="S2064" s="3">
        <v>39.288499999999999</v>
      </c>
      <c r="T2064" s="3">
        <v>84.900500000000093</v>
      </c>
      <c r="U2064" s="3">
        <v>149.86850000000001</v>
      </c>
      <c r="V2064" s="3">
        <v>114.45350000000001</v>
      </c>
      <c r="W2064" s="3">
        <v>32.177</v>
      </c>
      <c r="X2064" s="3">
        <v>15.0145</v>
      </c>
      <c r="Y2064" s="3">
        <v>12.6065</v>
      </c>
      <c r="Z2064" s="3">
        <v>12.164999999999999</v>
      </c>
      <c r="AA2064" s="3">
        <v>9.3870000000000093</v>
      </c>
      <c r="AB2064" s="10">
        <f t="shared" si="322"/>
        <v>45.612000000000094</v>
      </c>
      <c r="AC2064" s="10">
        <f t="shared" si="323"/>
        <v>64.967999999999918</v>
      </c>
      <c r="AD2064" s="10">
        <f t="shared" si="324"/>
        <v>-35.415000000000006</v>
      </c>
      <c r="AE2064" s="10">
        <f t="shared" si="325"/>
        <v>-82.276499999999999</v>
      </c>
      <c r="AF2064" s="10">
        <f t="shared" si="326"/>
        <v>-17.162500000000001</v>
      </c>
      <c r="AG2064" s="10">
        <f t="shared" si="327"/>
        <v>-2.4079999999999995</v>
      </c>
      <c r="AH2064" s="10">
        <f t="shared" si="328"/>
        <v>-0.44150000000000134</v>
      </c>
      <c r="AI2064" s="10">
        <f t="shared" si="329"/>
        <v>-2.7779999999999898</v>
      </c>
      <c r="AJ2064" s="14">
        <v>19.355999999999799</v>
      </c>
      <c r="AK2064" s="14">
        <v>-100.383</v>
      </c>
      <c r="AL2064" s="14">
        <v>-46.861499999999999</v>
      </c>
      <c r="AM2064" s="14">
        <v>65.114000000000004</v>
      </c>
      <c r="AN2064" s="14">
        <v>14.7545</v>
      </c>
      <c r="AO2064" s="1">
        <v>1.9664999999999999</v>
      </c>
      <c r="AP2064" s="1">
        <v>-2.3364999999999898</v>
      </c>
      <c r="AQ2064" s="14">
        <v>3.5</v>
      </c>
      <c r="AR2064" s="2">
        <v>17.313631050000001</v>
      </c>
    </row>
    <row r="2065" spans="1:44" x14ac:dyDescent="0.25">
      <c r="A2065" s="1">
        <v>2063</v>
      </c>
      <c r="B2065" s="1" t="s">
        <v>2044</v>
      </c>
      <c r="C2065" s="1" t="s">
        <v>2044</v>
      </c>
      <c r="D2065" s="1">
        <v>1001</v>
      </c>
      <c r="E2065" s="1" t="s">
        <v>32</v>
      </c>
      <c r="F2065" s="1">
        <v>25</v>
      </c>
      <c r="G2065" s="1" t="s">
        <v>41</v>
      </c>
      <c r="H2065" s="1">
        <v>352</v>
      </c>
      <c r="I2065" s="1">
        <v>84.151472650771396</v>
      </c>
      <c r="J2065" s="2" t="s">
        <v>34</v>
      </c>
      <c r="K2065" s="2">
        <v>438</v>
      </c>
      <c r="L2065" s="2">
        <v>86</v>
      </c>
      <c r="M2065" s="1">
        <f t="shared" si="321"/>
        <v>0.71299999999999997</v>
      </c>
      <c r="N2065" s="1">
        <f t="shared" si="320"/>
        <v>393.5710257094737</v>
      </c>
      <c r="O2065" s="1" t="s">
        <v>34</v>
      </c>
      <c r="P2065" s="1">
        <v>68</v>
      </c>
      <c r="Q2065" s="1">
        <v>0.309309</v>
      </c>
      <c r="R2065" s="1" t="s">
        <v>35</v>
      </c>
      <c r="S2065" s="3">
        <v>43.467500000000001</v>
      </c>
      <c r="T2065" s="3">
        <v>111.911</v>
      </c>
      <c r="U2065" s="3">
        <v>192.2235</v>
      </c>
      <c r="V2065" s="3">
        <v>128.08449999999999</v>
      </c>
      <c r="W2065" s="3">
        <v>14.7475</v>
      </c>
      <c r="X2065" s="3">
        <v>5.9305000000000003</v>
      </c>
      <c r="Y2065" s="3">
        <v>6.0269999999999904</v>
      </c>
      <c r="Z2065" s="3">
        <v>7.8394999999999904</v>
      </c>
      <c r="AA2065" s="3">
        <v>5.7889999999999899</v>
      </c>
      <c r="AB2065" s="10">
        <f t="shared" si="322"/>
        <v>68.4435</v>
      </c>
      <c r="AC2065" s="10">
        <f t="shared" si="323"/>
        <v>80.3125</v>
      </c>
      <c r="AD2065" s="10">
        <f t="shared" si="324"/>
        <v>-64.13900000000001</v>
      </c>
      <c r="AE2065" s="10">
        <f t="shared" si="325"/>
        <v>-113.33699999999999</v>
      </c>
      <c r="AF2065" s="10">
        <f t="shared" si="326"/>
        <v>-8.8170000000000002</v>
      </c>
      <c r="AG2065" s="10">
        <f t="shared" si="327"/>
        <v>9.6499999999990038E-2</v>
      </c>
      <c r="AH2065" s="10">
        <f t="shared" si="328"/>
        <v>1.8125</v>
      </c>
      <c r="AI2065" s="10">
        <f t="shared" si="329"/>
        <v>-2.0505000000000004</v>
      </c>
      <c r="AJ2065" s="14">
        <v>11.869</v>
      </c>
      <c r="AK2065" s="14">
        <v>-144.45150000000001</v>
      </c>
      <c r="AL2065" s="14">
        <v>-49.198</v>
      </c>
      <c r="AM2065" s="14">
        <v>104.52</v>
      </c>
      <c r="AN2065" s="14">
        <v>8.9134999999999902</v>
      </c>
      <c r="AO2065" s="1">
        <v>1.71600000000001</v>
      </c>
      <c r="AP2065" s="1">
        <v>-3.863</v>
      </c>
      <c r="AQ2065" s="14">
        <v>3.5</v>
      </c>
      <c r="AR2065" s="2">
        <v>7.8162668113639002</v>
      </c>
    </row>
    <row r="2066" spans="1:44" x14ac:dyDescent="0.25">
      <c r="A2066" s="1">
        <v>2064</v>
      </c>
      <c r="B2066" s="1" t="s">
        <v>2044</v>
      </c>
      <c r="C2066" s="1" t="s">
        <v>2044</v>
      </c>
      <c r="D2066" s="1">
        <v>1001</v>
      </c>
      <c r="E2066" s="1" t="s">
        <v>32</v>
      </c>
      <c r="F2066" s="1">
        <v>25</v>
      </c>
      <c r="G2066" s="1" t="s">
        <v>41</v>
      </c>
      <c r="H2066" s="1">
        <v>352</v>
      </c>
      <c r="I2066" s="1">
        <v>84.151472650771396</v>
      </c>
      <c r="J2066" s="2" t="s">
        <v>34</v>
      </c>
      <c r="K2066" s="2">
        <v>438</v>
      </c>
      <c r="L2066" s="2">
        <v>86</v>
      </c>
      <c r="M2066" s="1">
        <f t="shared" si="321"/>
        <v>0.71299999999999997</v>
      </c>
      <c r="N2066" s="1">
        <f t="shared" si="320"/>
        <v>393.5710257094737</v>
      </c>
      <c r="O2066" s="1" t="s">
        <v>34</v>
      </c>
      <c r="P2066" s="1">
        <v>68</v>
      </c>
      <c r="Q2066" s="1">
        <v>0.309309</v>
      </c>
      <c r="R2066" s="1" t="s">
        <v>35</v>
      </c>
      <c r="S2066" s="3">
        <v>43.467500000000001</v>
      </c>
      <c r="T2066" s="3">
        <v>111.911</v>
      </c>
      <c r="U2066" s="3">
        <v>192.2235</v>
      </c>
      <c r="V2066" s="3">
        <v>128.08449999999999</v>
      </c>
      <c r="W2066" s="3">
        <v>14.7475</v>
      </c>
      <c r="X2066" s="3">
        <v>5.9305000000000003</v>
      </c>
      <c r="Y2066" s="3">
        <v>6.0269999999999904</v>
      </c>
      <c r="Z2066" s="3">
        <v>7.8394999999999904</v>
      </c>
      <c r="AA2066" s="3">
        <v>5.7889999999999899</v>
      </c>
      <c r="AB2066" s="10">
        <f t="shared" si="322"/>
        <v>68.4435</v>
      </c>
      <c r="AC2066" s="10">
        <f t="shared" si="323"/>
        <v>80.3125</v>
      </c>
      <c r="AD2066" s="10">
        <f t="shared" si="324"/>
        <v>-64.13900000000001</v>
      </c>
      <c r="AE2066" s="10">
        <f t="shared" si="325"/>
        <v>-113.33699999999999</v>
      </c>
      <c r="AF2066" s="10">
        <f t="shared" si="326"/>
        <v>-8.8170000000000002</v>
      </c>
      <c r="AG2066" s="10">
        <f t="shared" si="327"/>
        <v>9.6499999999990038E-2</v>
      </c>
      <c r="AH2066" s="10">
        <f t="shared" si="328"/>
        <v>1.8125</v>
      </c>
      <c r="AI2066" s="10">
        <f t="shared" si="329"/>
        <v>-2.0505000000000004</v>
      </c>
      <c r="AJ2066" s="14">
        <v>11.869</v>
      </c>
      <c r="AK2066" s="14">
        <v>-144.45150000000001</v>
      </c>
      <c r="AL2066" s="14">
        <v>-49.198</v>
      </c>
      <c r="AM2066" s="14">
        <v>104.52</v>
      </c>
      <c r="AN2066" s="14">
        <v>8.9134999999999902</v>
      </c>
      <c r="AO2066" s="1">
        <v>1.71600000000001</v>
      </c>
      <c r="AP2066" s="1">
        <v>-3.863</v>
      </c>
      <c r="AQ2066" s="14">
        <v>3.5</v>
      </c>
      <c r="AR2066" s="2">
        <v>7.8162668113639002</v>
      </c>
    </row>
    <row r="2067" spans="1:44" x14ac:dyDescent="0.25">
      <c r="A2067" s="1">
        <v>2065</v>
      </c>
      <c r="B2067" s="1" t="s">
        <v>2045</v>
      </c>
      <c r="C2067" s="1" t="s">
        <v>2045</v>
      </c>
      <c r="D2067" s="1">
        <v>1017</v>
      </c>
      <c r="E2067" s="1" t="s">
        <v>43</v>
      </c>
      <c r="F2067" s="1">
        <v>21</v>
      </c>
      <c r="G2067" s="1" t="s">
        <v>39</v>
      </c>
      <c r="H2067" s="1">
        <v>430</v>
      </c>
      <c r="I2067" s="1">
        <v>52.401746724890799</v>
      </c>
      <c r="J2067" s="2" t="s">
        <v>34</v>
      </c>
      <c r="K2067" s="2">
        <v>484</v>
      </c>
      <c r="L2067" s="2">
        <v>54</v>
      </c>
      <c r="M2067" s="1">
        <f t="shared" si="321"/>
        <v>1.1450000000000007</v>
      </c>
      <c r="N2067" s="1">
        <f t="shared" si="320"/>
        <v>411.20903183357859</v>
      </c>
      <c r="O2067" s="1" t="s">
        <v>34</v>
      </c>
      <c r="P2067" s="1">
        <v>83</v>
      </c>
      <c r="Q2067" s="1">
        <v>0.52112400000000003</v>
      </c>
      <c r="R2067" s="1" t="s">
        <v>35</v>
      </c>
      <c r="S2067" s="3">
        <v>88.048000000000002</v>
      </c>
      <c r="T2067" s="3">
        <v>138.99449999999999</v>
      </c>
      <c r="U2067" s="3">
        <v>195.34100000000001</v>
      </c>
      <c r="V2067" s="3">
        <v>182.792</v>
      </c>
      <c r="W2067" s="3">
        <v>61.5565</v>
      </c>
      <c r="X2067" s="3">
        <v>12.1965</v>
      </c>
      <c r="Y2067" s="3">
        <v>6.8765000000000001</v>
      </c>
      <c r="Z2067" s="3">
        <v>3.2785000000000002</v>
      </c>
      <c r="AA2067" s="3">
        <v>7.5270000000000001</v>
      </c>
      <c r="AB2067" s="10">
        <f t="shared" si="322"/>
        <v>50.946499999999986</v>
      </c>
      <c r="AC2067" s="10">
        <f t="shared" si="323"/>
        <v>56.34650000000002</v>
      </c>
      <c r="AD2067" s="10">
        <f t="shared" si="324"/>
        <v>-12.549000000000007</v>
      </c>
      <c r="AE2067" s="10">
        <f t="shared" si="325"/>
        <v>-121.2355</v>
      </c>
      <c r="AF2067" s="10">
        <f t="shared" si="326"/>
        <v>-49.36</v>
      </c>
      <c r="AG2067" s="10">
        <f t="shared" si="327"/>
        <v>-5.32</v>
      </c>
      <c r="AH2067" s="10">
        <f t="shared" si="328"/>
        <v>-3.5979999999999999</v>
      </c>
      <c r="AI2067" s="10">
        <f t="shared" si="329"/>
        <v>4.2484999999999999</v>
      </c>
      <c r="AJ2067" s="14">
        <v>5.4000000000000297</v>
      </c>
      <c r="AK2067" s="14">
        <v>-68.895499999999998</v>
      </c>
      <c r="AL2067" s="14">
        <v>-108.6865</v>
      </c>
      <c r="AM2067" s="14">
        <v>71.875500000000002</v>
      </c>
      <c r="AN2067" s="14">
        <v>44.04</v>
      </c>
      <c r="AO2067" s="1">
        <v>1.722</v>
      </c>
      <c r="AP2067" s="1">
        <v>7.8464999999999998</v>
      </c>
      <c r="AQ2067" s="14">
        <v>3.5</v>
      </c>
      <c r="AR2067" s="2">
        <v>13.12569937</v>
      </c>
    </row>
    <row r="2068" spans="1:44" x14ac:dyDescent="0.25">
      <c r="A2068" s="1">
        <v>2066</v>
      </c>
      <c r="B2068" s="1" t="s">
        <v>2046</v>
      </c>
      <c r="C2068" s="1" t="s">
        <v>2046</v>
      </c>
      <c r="D2068" s="1">
        <v>1015</v>
      </c>
      <c r="E2068" s="1" t="s">
        <v>43</v>
      </c>
      <c r="F2068" s="1">
        <v>19</v>
      </c>
      <c r="G2068" s="1" t="s">
        <v>37</v>
      </c>
      <c r="H2068" s="1">
        <v>412</v>
      </c>
      <c r="I2068" s="1">
        <v>58.651026392961903</v>
      </c>
      <c r="J2068" s="2" t="s">
        <v>34</v>
      </c>
      <c r="K2068" s="2">
        <v>484</v>
      </c>
      <c r="L2068" s="2">
        <v>72</v>
      </c>
      <c r="M2068" s="1">
        <f t="shared" si="321"/>
        <v>1.0229999999999995</v>
      </c>
      <c r="N2068" s="1">
        <f t="shared" si="320"/>
        <v>408.9199103487087</v>
      </c>
      <c r="O2068" s="1" t="s">
        <v>34</v>
      </c>
      <c r="P2068" s="1">
        <v>94</v>
      </c>
      <c r="Q2068" s="1">
        <v>0.50692499999999896</v>
      </c>
      <c r="R2068" s="1" t="s">
        <v>35</v>
      </c>
      <c r="S2068" s="3">
        <v>71.707499999999996</v>
      </c>
      <c r="T2068" s="3">
        <v>112.676</v>
      </c>
      <c r="U2068" s="3">
        <v>151.61799999999999</v>
      </c>
      <c r="V2068" s="3">
        <v>120.8815</v>
      </c>
      <c r="W2068" s="3">
        <v>41.389000000000003</v>
      </c>
      <c r="X2068" s="3">
        <v>14.847</v>
      </c>
      <c r="Y2068" s="3">
        <v>9.7850000000000197</v>
      </c>
      <c r="Z2068" s="3">
        <v>8.3785000000000007</v>
      </c>
      <c r="AA2068" s="3">
        <v>8.1124999999999901</v>
      </c>
      <c r="AB2068" s="10">
        <f t="shared" si="322"/>
        <v>40.968500000000006</v>
      </c>
      <c r="AC2068" s="10">
        <f t="shared" si="323"/>
        <v>38.941999999999993</v>
      </c>
      <c r="AD2068" s="10">
        <f t="shared" si="324"/>
        <v>-30.736499999999992</v>
      </c>
      <c r="AE2068" s="10">
        <f t="shared" si="325"/>
        <v>-79.492500000000007</v>
      </c>
      <c r="AF2068" s="10">
        <f t="shared" si="326"/>
        <v>-26.542000000000002</v>
      </c>
      <c r="AG2068" s="10">
        <f t="shared" si="327"/>
        <v>-5.0619999999999798</v>
      </c>
      <c r="AH2068" s="10">
        <f t="shared" si="328"/>
        <v>-1.406500000000019</v>
      </c>
      <c r="AI2068" s="10">
        <f t="shared" si="329"/>
        <v>-0.26600000000001067</v>
      </c>
      <c r="AJ2068" s="14">
        <v>-2.0265000000000102</v>
      </c>
      <c r="AK2068" s="14">
        <v>-69.6785</v>
      </c>
      <c r="AL2068" s="14">
        <v>-48.756</v>
      </c>
      <c r="AM2068" s="14">
        <v>52.950499999999998</v>
      </c>
      <c r="AN2068" s="14">
        <v>21.48</v>
      </c>
      <c r="AO2068" s="1">
        <v>3.65549999999996</v>
      </c>
      <c r="AP2068" s="1">
        <v>1.1405000000000101</v>
      </c>
      <c r="AQ2068" s="14">
        <v>3.5</v>
      </c>
      <c r="AR2068" s="2">
        <v>15.297138459999999</v>
      </c>
    </row>
    <row r="2069" spans="1:44" x14ac:dyDescent="0.25">
      <c r="A2069" s="1">
        <v>2067</v>
      </c>
      <c r="B2069" s="1" t="s">
        <v>2047</v>
      </c>
      <c r="C2069" s="1" t="s">
        <v>2047</v>
      </c>
      <c r="D2069" s="1">
        <v>1007</v>
      </c>
      <c r="E2069" s="1" t="s">
        <v>32</v>
      </c>
      <c r="F2069" s="1">
        <v>27</v>
      </c>
      <c r="G2069" s="1" t="s">
        <v>44</v>
      </c>
      <c r="H2069" s="1">
        <v>417</v>
      </c>
      <c r="I2069" s="1">
        <v>96.308186195826707</v>
      </c>
      <c r="J2069" s="2" t="s">
        <v>83</v>
      </c>
      <c r="K2069" s="2">
        <v>404</v>
      </c>
      <c r="L2069" s="2">
        <v>-13</v>
      </c>
      <c r="M2069" s="1">
        <f t="shared" si="321"/>
        <v>0.62299999999999955</v>
      </c>
      <c r="N2069" s="1">
        <f t="shared" si="320"/>
        <v>487.4779763322523</v>
      </c>
      <c r="O2069" s="1" t="s">
        <v>60</v>
      </c>
      <c r="P2069" s="1">
        <v>155</v>
      </c>
      <c r="Q2069" s="1">
        <v>0.53079200000000004</v>
      </c>
      <c r="R2069" s="1" t="s">
        <v>84</v>
      </c>
      <c r="S2069" s="3">
        <v>10.7235</v>
      </c>
      <c r="T2069" s="3">
        <v>21.450500000000002</v>
      </c>
      <c r="U2069" s="3">
        <v>65.708500000000001</v>
      </c>
      <c r="V2069" s="3">
        <v>90.809500000000298</v>
      </c>
      <c r="W2069" s="3">
        <v>99.927000000000007</v>
      </c>
      <c r="X2069" s="3">
        <v>61.720999999999997</v>
      </c>
      <c r="Y2069" s="3">
        <v>25.92</v>
      </c>
      <c r="Z2069" s="3">
        <v>15.673999999999999</v>
      </c>
      <c r="AA2069" s="3">
        <v>0</v>
      </c>
      <c r="AB2069" s="10">
        <f t="shared" si="322"/>
        <v>10.727000000000002</v>
      </c>
      <c r="AC2069" s="10">
        <f t="shared" si="323"/>
        <v>44.257999999999996</v>
      </c>
      <c r="AD2069" s="10">
        <f t="shared" si="324"/>
        <v>25.101000000000298</v>
      </c>
      <c r="AE2069" s="10">
        <f t="shared" si="325"/>
        <v>9.1174999999997084</v>
      </c>
      <c r="AF2069" s="10">
        <f t="shared" si="326"/>
        <v>-38.20600000000001</v>
      </c>
      <c r="AG2069" s="10">
        <f t="shared" si="327"/>
        <v>-35.800999999999995</v>
      </c>
      <c r="AH2069" s="10">
        <f t="shared" si="328"/>
        <v>-10.246000000000002</v>
      </c>
      <c r="AI2069" s="10">
        <f t="shared" si="329"/>
        <v>-15.673999999999999</v>
      </c>
      <c r="AJ2069" s="14">
        <v>33.530999999999999</v>
      </c>
      <c r="AK2069" s="14">
        <v>-19.156999999999702</v>
      </c>
      <c r="AL2069" s="14">
        <v>-15.9835000000006</v>
      </c>
      <c r="AM2069" s="14">
        <v>-47.323499999999697</v>
      </c>
      <c r="AN2069" s="14">
        <v>2.4050000000000198</v>
      </c>
      <c r="AO2069" s="1">
        <v>25.555</v>
      </c>
      <c r="AP2069" s="1">
        <v>-5.4279999999999999</v>
      </c>
      <c r="AQ2069" s="14">
        <v>4.5</v>
      </c>
      <c r="AR2069" s="2">
        <v>51.856179867018398</v>
      </c>
    </row>
    <row r="2070" spans="1:44" x14ac:dyDescent="0.25">
      <c r="A2070" s="1">
        <v>2068</v>
      </c>
      <c r="B2070" s="1" t="s">
        <v>2048</v>
      </c>
      <c r="C2070" s="1" t="s">
        <v>2048</v>
      </c>
      <c r="D2070" s="1">
        <v>1006</v>
      </c>
      <c r="E2070" s="1" t="s">
        <v>32</v>
      </c>
      <c r="F2070" s="1">
        <v>22</v>
      </c>
      <c r="G2070" s="1" t="s">
        <v>37</v>
      </c>
      <c r="H2070" s="1">
        <v>383</v>
      </c>
      <c r="I2070" s="1">
        <v>68.886337543053997</v>
      </c>
      <c r="J2070" s="2" t="s">
        <v>34</v>
      </c>
      <c r="K2070" s="2">
        <v>476</v>
      </c>
      <c r="L2070" s="2">
        <v>93</v>
      </c>
      <c r="M2070" s="1">
        <f t="shared" si="321"/>
        <v>0.87099999999999955</v>
      </c>
      <c r="N2070" s="1">
        <f t="shared" si="320"/>
        <v>400.86005600735518</v>
      </c>
      <c r="O2070" s="1" t="s">
        <v>34</v>
      </c>
      <c r="P2070" s="1">
        <v>75</v>
      </c>
      <c r="Q2070" s="1">
        <v>0.418437</v>
      </c>
      <c r="R2070" s="1" t="s">
        <v>35</v>
      </c>
      <c r="S2070" s="3">
        <v>34.451000000000001</v>
      </c>
      <c r="T2070" s="3">
        <v>54.156999999999996</v>
      </c>
      <c r="U2070" s="3">
        <v>90.140499999999903</v>
      </c>
      <c r="V2070" s="3">
        <v>75.948499999999996</v>
      </c>
      <c r="W2070" s="3">
        <v>26.843</v>
      </c>
      <c r="X2070" s="3">
        <v>18.462</v>
      </c>
      <c r="Y2070" s="3">
        <v>15.756</v>
      </c>
      <c r="Z2070" s="3">
        <v>14.885999999999999</v>
      </c>
      <c r="AA2070" s="3">
        <v>17.248999999999999</v>
      </c>
      <c r="AB2070" s="10">
        <f t="shared" si="322"/>
        <v>19.705999999999996</v>
      </c>
      <c r="AC2070" s="10">
        <f t="shared" si="323"/>
        <v>35.983499999999907</v>
      </c>
      <c r="AD2070" s="10">
        <f t="shared" si="324"/>
        <v>-14.191999999999908</v>
      </c>
      <c r="AE2070" s="10">
        <f t="shared" si="325"/>
        <v>-49.105499999999992</v>
      </c>
      <c r="AF2070" s="10">
        <f t="shared" si="326"/>
        <v>-8.3810000000000002</v>
      </c>
      <c r="AG2070" s="10">
        <f t="shared" si="327"/>
        <v>-2.7059999999999995</v>
      </c>
      <c r="AH2070" s="10">
        <f t="shared" si="328"/>
        <v>-0.87000000000000099</v>
      </c>
      <c r="AI2070" s="10">
        <f t="shared" si="329"/>
        <v>2.3629999999999995</v>
      </c>
      <c r="AJ2070" s="14">
        <v>16.2774999999999</v>
      </c>
      <c r="AK2070" s="14">
        <v>-50.175499999999801</v>
      </c>
      <c r="AL2070" s="14">
        <v>-34.913500000000099</v>
      </c>
      <c r="AM2070" s="14">
        <v>40.724499999999999</v>
      </c>
      <c r="AN2070" s="14">
        <v>5.6749999999999998</v>
      </c>
      <c r="AO2070" s="1">
        <v>1.8360000000000001</v>
      </c>
      <c r="AP2070" s="1">
        <v>3.2330000000000001</v>
      </c>
      <c r="AQ2070" s="14">
        <v>3.5</v>
      </c>
      <c r="AR2070" s="2">
        <v>26.788696519999998</v>
      </c>
    </row>
    <row r="2071" spans="1:44" x14ac:dyDescent="0.25">
      <c r="A2071" s="1">
        <v>2069</v>
      </c>
      <c r="B2071" s="1" t="s">
        <v>2049</v>
      </c>
      <c r="C2071" s="1" t="s">
        <v>2049</v>
      </c>
      <c r="D2071" s="1">
        <v>1016</v>
      </c>
      <c r="E2071" s="1" t="s">
        <v>43</v>
      </c>
      <c r="F2071" s="1">
        <v>25</v>
      </c>
      <c r="G2071" s="1" t="s">
        <v>41</v>
      </c>
      <c r="H2071" s="1">
        <v>388</v>
      </c>
      <c r="I2071" s="1">
        <v>53.2386867790594</v>
      </c>
      <c r="J2071" s="2" t="s">
        <v>34</v>
      </c>
      <c r="K2071" s="2">
        <v>484</v>
      </c>
      <c r="L2071" s="2">
        <v>96</v>
      </c>
      <c r="M2071" s="1">
        <f t="shared" si="321"/>
        <v>1.1270000000000011</v>
      </c>
      <c r="N2071" s="1">
        <f t="shared" si="320"/>
        <v>372.98969505144396</v>
      </c>
      <c r="O2071" s="1" t="s">
        <v>34</v>
      </c>
      <c r="P2071" s="1">
        <v>82</v>
      </c>
      <c r="Q2071" s="1" t="s">
        <v>41</v>
      </c>
      <c r="R2071" s="1" t="s">
        <v>35</v>
      </c>
      <c r="S2071" s="3">
        <v>51.766500000000001</v>
      </c>
      <c r="T2071" s="3">
        <v>101.714</v>
      </c>
      <c r="U2071" s="3">
        <v>129.6885</v>
      </c>
      <c r="V2071" s="3">
        <v>67.179999999999893</v>
      </c>
      <c r="W2071" s="3">
        <v>22.1875</v>
      </c>
      <c r="X2071" s="3">
        <v>14.9505</v>
      </c>
      <c r="Y2071" s="3">
        <v>13.8965</v>
      </c>
      <c r="Z2071" s="3">
        <v>12.6875</v>
      </c>
      <c r="AA2071" s="3">
        <v>10.534000000000001</v>
      </c>
      <c r="AB2071" s="10">
        <f t="shared" si="322"/>
        <v>49.947499999999998</v>
      </c>
      <c r="AC2071" s="10">
        <f t="shared" si="323"/>
        <v>27.974500000000006</v>
      </c>
      <c r="AD2071" s="10">
        <f t="shared" si="324"/>
        <v>-62.508500000000112</v>
      </c>
      <c r="AE2071" s="10">
        <f t="shared" si="325"/>
        <v>-44.992499999999893</v>
      </c>
      <c r="AF2071" s="10">
        <f t="shared" si="326"/>
        <v>-7.2370000000000001</v>
      </c>
      <c r="AG2071" s="10">
        <f t="shared" si="327"/>
        <v>-1.0540000000000003</v>
      </c>
      <c r="AH2071" s="10">
        <f t="shared" si="328"/>
        <v>-1.2089999999999996</v>
      </c>
      <c r="AI2071" s="10">
        <f t="shared" si="329"/>
        <v>-2.1534999999999993</v>
      </c>
      <c r="AJ2071" s="14">
        <v>-21.972999999999999</v>
      </c>
      <c r="AK2071" s="14">
        <v>-90.483000000000104</v>
      </c>
      <c r="AL2071" s="14">
        <v>17.516000000000201</v>
      </c>
      <c r="AM2071" s="14">
        <v>37.755499999999898</v>
      </c>
      <c r="AN2071" s="14">
        <v>6.1829999999999998</v>
      </c>
      <c r="AO2071" s="1">
        <v>-0.154999999999999</v>
      </c>
      <c r="AP2071" s="1">
        <v>-0.94450000000000001</v>
      </c>
      <c r="AQ2071" s="14">
        <v>2.5</v>
      </c>
      <c r="AR2071" s="2">
        <v>17.488253790000002</v>
      </c>
    </row>
    <row r="2072" spans="1:44" x14ac:dyDescent="0.25">
      <c r="A2072" s="1">
        <v>2070</v>
      </c>
      <c r="B2072" s="1" t="s">
        <v>2050</v>
      </c>
      <c r="C2072" s="1" t="s">
        <v>2050</v>
      </c>
      <c r="D2072" s="1">
        <v>1009</v>
      </c>
      <c r="E2072" s="1" t="s">
        <v>32</v>
      </c>
      <c r="F2072" s="1">
        <v>29</v>
      </c>
      <c r="G2072" s="1" t="s">
        <v>44</v>
      </c>
      <c r="H2072" s="1">
        <v>446</v>
      </c>
      <c r="I2072" s="1">
        <v>67.415730337078699</v>
      </c>
      <c r="J2072" s="2" t="s">
        <v>59</v>
      </c>
      <c r="K2072" s="2">
        <v>478</v>
      </c>
      <c r="L2072" s="2">
        <v>32</v>
      </c>
      <c r="M2072" s="1">
        <f t="shared" si="321"/>
        <v>0.88999999999999935</v>
      </c>
      <c r="N2072" s="1">
        <f t="shared" si="320"/>
        <v>463.4855049031479</v>
      </c>
      <c r="O2072" s="1" t="s">
        <v>50</v>
      </c>
      <c r="P2072" s="1">
        <v>96</v>
      </c>
      <c r="Q2072" s="1">
        <v>0.56172100000000003</v>
      </c>
      <c r="R2072" s="1" t="s">
        <v>35</v>
      </c>
      <c r="S2072" s="3">
        <v>34.444499999999998</v>
      </c>
      <c r="T2072" s="3">
        <v>60.269500000000001</v>
      </c>
      <c r="U2072" s="3">
        <v>76.760499999999894</v>
      </c>
      <c r="V2072" s="3">
        <v>88.624500000000097</v>
      </c>
      <c r="W2072" s="3">
        <v>76.332499999999996</v>
      </c>
      <c r="X2072" s="3">
        <v>48.908000000000001</v>
      </c>
      <c r="Y2072" s="3">
        <v>44.402999999999999</v>
      </c>
      <c r="Z2072" s="3">
        <v>40.799500000000101</v>
      </c>
      <c r="AA2072" s="3">
        <v>30.986999999999998</v>
      </c>
      <c r="AB2072" s="10">
        <f t="shared" si="322"/>
        <v>25.825000000000003</v>
      </c>
      <c r="AC2072" s="10">
        <f t="shared" si="323"/>
        <v>16.490999999999893</v>
      </c>
      <c r="AD2072" s="10">
        <f t="shared" si="324"/>
        <v>11.864000000000203</v>
      </c>
      <c r="AE2072" s="10">
        <f t="shared" si="325"/>
        <v>-12.292000000000101</v>
      </c>
      <c r="AF2072" s="10">
        <f t="shared" si="326"/>
        <v>-27.424499999999995</v>
      </c>
      <c r="AG2072" s="10">
        <f t="shared" si="327"/>
        <v>-4.5050000000000026</v>
      </c>
      <c r="AH2072" s="10">
        <f t="shared" si="328"/>
        <v>-3.6034999999998973</v>
      </c>
      <c r="AI2072" s="10">
        <f t="shared" si="329"/>
        <v>-9.812500000000103</v>
      </c>
      <c r="AJ2072" s="14">
        <v>-9.3340000000001098</v>
      </c>
      <c r="AK2072" s="14">
        <v>-4.6269999999996898</v>
      </c>
      <c r="AL2072" s="14">
        <v>-24.156000000000301</v>
      </c>
      <c r="AM2072" s="14">
        <v>-15.132499999999901</v>
      </c>
      <c r="AN2072" s="14">
        <v>22.919499999999999</v>
      </c>
      <c r="AO2072" s="1">
        <v>0.901500000000105</v>
      </c>
      <c r="AP2072" s="1">
        <v>-6.2090000000002101</v>
      </c>
      <c r="AQ2072" s="14">
        <v>4.5</v>
      </c>
      <c r="AR2072" s="2">
        <v>48.138791580000003</v>
      </c>
    </row>
    <row r="2073" spans="1:44" x14ac:dyDescent="0.25">
      <c r="A2073" s="1">
        <v>2071</v>
      </c>
      <c r="B2073" s="1" t="s">
        <v>2051</v>
      </c>
      <c r="C2073" s="1" t="s">
        <v>2051</v>
      </c>
      <c r="D2073" s="1">
        <v>1001</v>
      </c>
      <c r="E2073" s="1" t="s">
        <v>32</v>
      </c>
      <c r="F2073" s="1">
        <v>25</v>
      </c>
      <c r="G2073" s="1" t="s">
        <v>41</v>
      </c>
      <c r="H2073" s="1">
        <v>358</v>
      </c>
      <c r="I2073" s="1">
        <v>78.534031413612595</v>
      </c>
      <c r="J2073" s="2" t="s">
        <v>34</v>
      </c>
      <c r="K2073" s="2">
        <v>455</v>
      </c>
      <c r="L2073" s="2">
        <v>97</v>
      </c>
      <c r="M2073" s="1">
        <f t="shared" si="321"/>
        <v>0.76399999999999968</v>
      </c>
      <c r="N2073" s="1">
        <f t="shared" si="320"/>
        <v>391.25708802177712</v>
      </c>
      <c r="O2073" s="1" t="s">
        <v>34</v>
      </c>
      <c r="P2073" s="1">
        <v>71</v>
      </c>
      <c r="Q2073" s="1">
        <v>0.29805300000000001</v>
      </c>
      <c r="R2073" s="1" t="s">
        <v>35</v>
      </c>
      <c r="S2073" s="3">
        <v>57.735500000000002</v>
      </c>
      <c r="T2073" s="3">
        <v>135.0635</v>
      </c>
      <c r="U2073" s="3">
        <v>169.952</v>
      </c>
      <c r="V2073" s="3">
        <v>61.271999999999998</v>
      </c>
      <c r="W2073" s="3">
        <v>6.5424999999999898</v>
      </c>
      <c r="X2073" s="3">
        <v>6.55</v>
      </c>
      <c r="Y2073" s="3">
        <v>11.3195</v>
      </c>
      <c r="Z2073" s="3">
        <v>9.2029999999999994</v>
      </c>
      <c r="AA2073" s="3">
        <v>8.1925000000000097</v>
      </c>
      <c r="AB2073" s="10">
        <f t="shared" si="322"/>
        <v>77.328000000000003</v>
      </c>
      <c r="AC2073" s="10">
        <f t="shared" si="323"/>
        <v>34.888499999999993</v>
      </c>
      <c r="AD2073" s="10">
        <f t="shared" si="324"/>
        <v>-108.68</v>
      </c>
      <c r="AE2073" s="10">
        <f t="shared" si="325"/>
        <v>-54.729500000000009</v>
      </c>
      <c r="AF2073" s="10">
        <f t="shared" si="326"/>
        <v>7.5000000000100542E-3</v>
      </c>
      <c r="AG2073" s="10">
        <f t="shared" si="327"/>
        <v>4.7694999999999999</v>
      </c>
      <c r="AH2073" s="10">
        <f t="shared" si="328"/>
        <v>-2.1165000000000003</v>
      </c>
      <c r="AI2073" s="10">
        <f t="shared" si="329"/>
        <v>-1.0104999999999897</v>
      </c>
      <c r="AJ2073" s="14">
        <v>-42.439500000000002</v>
      </c>
      <c r="AK2073" s="14">
        <v>-143.5685</v>
      </c>
      <c r="AL2073" s="14">
        <v>53.950499999999998</v>
      </c>
      <c r="AM2073" s="14">
        <v>54.737000000000002</v>
      </c>
      <c r="AN2073" s="14">
        <v>4.7619999999999898</v>
      </c>
      <c r="AO2073" s="1">
        <v>-6.8860000000000001</v>
      </c>
      <c r="AP2073" s="1">
        <v>1.1060000000000101</v>
      </c>
      <c r="AQ2073" s="14">
        <v>2.5</v>
      </c>
      <c r="AR2073" s="2">
        <v>8.9748309739999996</v>
      </c>
    </row>
    <row r="2074" spans="1:44" x14ac:dyDescent="0.25">
      <c r="A2074" s="1">
        <v>2072</v>
      </c>
      <c r="B2074" s="1" t="s">
        <v>2052</v>
      </c>
      <c r="C2074" s="1" t="s">
        <v>2052</v>
      </c>
      <c r="D2074" s="1">
        <v>1008</v>
      </c>
      <c r="E2074" s="1" t="s">
        <v>32</v>
      </c>
      <c r="F2074" s="1">
        <v>33</v>
      </c>
      <c r="G2074" s="1" t="s">
        <v>44</v>
      </c>
      <c r="H2074" s="1">
        <v>442</v>
      </c>
      <c r="I2074" s="1">
        <v>82.987551867219906</v>
      </c>
      <c r="J2074" s="2" t="s">
        <v>224</v>
      </c>
      <c r="K2074" s="2">
        <v>442</v>
      </c>
      <c r="L2074" s="2">
        <v>0</v>
      </c>
      <c r="M2074" s="1">
        <f t="shared" si="321"/>
        <v>0.72300000000000009</v>
      </c>
      <c r="N2074" s="1">
        <f t="shared" si="320"/>
        <v>491.93376371283784</v>
      </c>
      <c r="O2074" s="1" t="s">
        <v>60</v>
      </c>
      <c r="P2074" s="1">
        <v>91</v>
      </c>
      <c r="Q2074" s="1">
        <v>0.54432700000000001</v>
      </c>
      <c r="R2074" s="1" t="s">
        <v>84</v>
      </c>
      <c r="S2074" s="3">
        <v>4.6584999999999903</v>
      </c>
      <c r="T2074" s="3">
        <v>28.1205</v>
      </c>
      <c r="U2074" s="3">
        <v>57.851500000000101</v>
      </c>
      <c r="V2074" s="3">
        <v>84.046499999999895</v>
      </c>
      <c r="W2074" s="3">
        <v>103.45050000000001</v>
      </c>
      <c r="X2074" s="3">
        <v>50.852500000000099</v>
      </c>
      <c r="Y2074" s="3">
        <v>24.054500000000001</v>
      </c>
      <c r="Z2074" s="3">
        <v>11.8825</v>
      </c>
      <c r="AA2074" s="3">
        <v>4.5929999999999902</v>
      </c>
      <c r="AB2074" s="10">
        <f t="shared" si="322"/>
        <v>23.46200000000001</v>
      </c>
      <c r="AC2074" s="10">
        <f t="shared" si="323"/>
        <v>29.731000000000101</v>
      </c>
      <c r="AD2074" s="10">
        <f t="shared" si="324"/>
        <v>26.194999999999794</v>
      </c>
      <c r="AE2074" s="10">
        <f t="shared" si="325"/>
        <v>19.40400000000011</v>
      </c>
      <c r="AF2074" s="10">
        <f t="shared" si="326"/>
        <v>-52.597999999999907</v>
      </c>
      <c r="AG2074" s="10">
        <f t="shared" si="327"/>
        <v>-26.798000000000098</v>
      </c>
      <c r="AH2074" s="10">
        <f t="shared" si="328"/>
        <v>-12.172000000000001</v>
      </c>
      <c r="AI2074" s="10">
        <f t="shared" si="329"/>
        <v>-7.2895000000000101</v>
      </c>
      <c r="AJ2074" s="14">
        <v>6.2690000000000898</v>
      </c>
      <c r="AK2074" s="14">
        <v>-3.53600000000031</v>
      </c>
      <c r="AL2074" s="14">
        <v>-6.7909999999996797</v>
      </c>
      <c r="AM2074" s="14">
        <v>-72.001999999999995</v>
      </c>
      <c r="AN2074" s="14">
        <v>25.799999999999802</v>
      </c>
      <c r="AO2074" s="1">
        <v>14.626000000000101</v>
      </c>
      <c r="AP2074" s="1">
        <v>4.8824999999999896</v>
      </c>
      <c r="AQ2074" s="14">
        <v>4.5</v>
      </c>
      <c r="AR2074" s="2">
        <v>52.7273957403048</v>
      </c>
    </row>
    <row r="2075" spans="1:44" x14ac:dyDescent="0.25">
      <c r="A2075" s="1">
        <v>2073</v>
      </c>
      <c r="B2075" s="1" t="s">
        <v>2053</v>
      </c>
      <c r="C2075" s="1" t="s">
        <v>2053</v>
      </c>
      <c r="D2075" s="1">
        <v>1004</v>
      </c>
      <c r="E2075" s="1" t="s">
        <v>32</v>
      </c>
      <c r="F2075" s="1">
        <v>32</v>
      </c>
      <c r="G2075" s="1" t="s">
        <v>41</v>
      </c>
      <c r="H2075" s="1">
        <v>411</v>
      </c>
      <c r="I2075" s="1">
        <v>66.740823136818705</v>
      </c>
      <c r="J2075" s="2" t="s">
        <v>34</v>
      </c>
      <c r="K2075" s="2">
        <v>480</v>
      </c>
      <c r="L2075" s="2">
        <v>69</v>
      </c>
      <c r="M2075" s="1">
        <f t="shared" si="321"/>
        <v>0.8989999999999998</v>
      </c>
      <c r="N2075" s="1">
        <f t="shared" si="320"/>
        <v>425.69752343385375</v>
      </c>
      <c r="O2075" s="1" t="s">
        <v>34</v>
      </c>
      <c r="P2075" s="1">
        <v>73</v>
      </c>
      <c r="Q2075" s="1">
        <v>0.45004100000000002</v>
      </c>
      <c r="R2075" s="1" t="s">
        <v>35</v>
      </c>
      <c r="S2075" s="3">
        <v>23.970500000000001</v>
      </c>
      <c r="T2075" s="3">
        <v>41.543000000000099</v>
      </c>
      <c r="U2075" s="3">
        <v>67.430999999999898</v>
      </c>
      <c r="V2075" s="3">
        <v>76.826999999999998</v>
      </c>
      <c r="W2075" s="3">
        <v>43.197500000000097</v>
      </c>
      <c r="X2075" s="3">
        <v>34.890500000000003</v>
      </c>
      <c r="Y2075" s="3">
        <v>38.174500000000101</v>
      </c>
      <c r="Z2075" s="3">
        <v>38.323500000000102</v>
      </c>
      <c r="AA2075" s="3">
        <v>32.999000000000002</v>
      </c>
      <c r="AB2075" s="10">
        <f t="shared" si="322"/>
        <v>17.572500000000097</v>
      </c>
      <c r="AC2075" s="10">
        <f t="shared" si="323"/>
        <v>25.887999999999799</v>
      </c>
      <c r="AD2075" s="10">
        <f t="shared" si="324"/>
        <v>9.3960000000001003</v>
      </c>
      <c r="AE2075" s="10">
        <f t="shared" si="325"/>
        <v>-33.629499999999901</v>
      </c>
      <c r="AF2075" s="10">
        <f t="shared" si="326"/>
        <v>-8.3070000000000945</v>
      </c>
      <c r="AG2075" s="10">
        <f t="shared" si="327"/>
        <v>3.2840000000000984</v>
      </c>
      <c r="AH2075" s="10">
        <f t="shared" si="328"/>
        <v>0.14900000000000091</v>
      </c>
      <c r="AI2075" s="10">
        <f t="shared" si="329"/>
        <v>-5.3245000000000999</v>
      </c>
      <c r="AJ2075" s="14">
        <v>8.3154999999996999</v>
      </c>
      <c r="AK2075" s="14">
        <v>-16.491999999999699</v>
      </c>
      <c r="AL2075" s="14">
        <v>-43.025500000000001</v>
      </c>
      <c r="AM2075" s="14">
        <v>25.322499999999799</v>
      </c>
      <c r="AN2075" s="14">
        <v>11.5910000000002</v>
      </c>
      <c r="AO2075" s="1">
        <v>-3.1350000000001002</v>
      </c>
      <c r="AP2075" s="1">
        <v>-5.4735000000001</v>
      </c>
      <c r="AQ2075" s="14">
        <v>3.5</v>
      </c>
      <c r="AR2075" s="2">
        <v>47.208237439999998</v>
      </c>
    </row>
    <row r="2076" spans="1:44" x14ac:dyDescent="0.25">
      <c r="A2076" s="1">
        <v>2074</v>
      </c>
      <c r="B2076" s="1" t="s">
        <v>2054</v>
      </c>
      <c r="C2076" s="1" t="s">
        <v>2054</v>
      </c>
      <c r="D2076" s="1">
        <v>1016</v>
      </c>
      <c r="E2076" s="1" t="s">
        <v>43</v>
      </c>
      <c r="F2076" s="1">
        <v>25</v>
      </c>
      <c r="G2076" s="1" t="s">
        <v>44</v>
      </c>
      <c r="H2076" s="1">
        <v>410</v>
      </c>
      <c r="I2076" s="1">
        <v>56.925996204933597</v>
      </c>
      <c r="J2076" s="2" t="s">
        <v>34</v>
      </c>
      <c r="K2076" s="2">
        <v>484</v>
      </c>
      <c r="L2076" s="2">
        <v>74</v>
      </c>
      <c r="M2076" s="1">
        <f t="shared" si="321"/>
        <v>1.0539999999999998</v>
      </c>
      <c r="N2076" s="1">
        <f t="shared" si="320"/>
        <v>402.94563461989532</v>
      </c>
      <c r="O2076" s="1" t="s">
        <v>34</v>
      </c>
      <c r="P2076" s="1">
        <v>95</v>
      </c>
      <c r="Q2076" s="1">
        <v>0.44435400000000003</v>
      </c>
      <c r="R2076" s="1" t="s">
        <v>35</v>
      </c>
      <c r="S2076" s="3">
        <v>42.926499999999997</v>
      </c>
      <c r="T2076" s="3">
        <v>81.852000000000103</v>
      </c>
      <c r="U2076" s="3">
        <v>118.98699999999999</v>
      </c>
      <c r="V2076" s="3">
        <v>87.853999999999999</v>
      </c>
      <c r="W2076" s="3">
        <v>31.323499999999999</v>
      </c>
      <c r="X2076" s="3">
        <v>15.2415</v>
      </c>
      <c r="Y2076" s="3">
        <v>13.816000000000001</v>
      </c>
      <c r="Z2076" s="3">
        <v>12.617000000000001</v>
      </c>
      <c r="AA2076" s="3">
        <v>9.4614999999999991</v>
      </c>
      <c r="AB2076" s="10">
        <f t="shared" si="322"/>
        <v>38.925500000000106</v>
      </c>
      <c r="AC2076" s="10">
        <f t="shared" si="323"/>
        <v>37.134999999999891</v>
      </c>
      <c r="AD2076" s="10">
        <f t="shared" si="324"/>
        <v>-31.132999999999996</v>
      </c>
      <c r="AE2076" s="10">
        <f t="shared" si="325"/>
        <v>-56.530500000000004</v>
      </c>
      <c r="AF2076" s="10">
        <f t="shared" si="326"/>
        <v>-16.082000000000001</v>
      </c>
      <c r="AG2076" s="10">
        <f t="shared" si="327"/>
        <v>-1.4254999999999995</v>
      </c>
      <c r="AH2076" s="10">
        <f t="shared" si="328"/>
        <v>-1.1989999999999998</v>
      </c>
      <c r="AI2076" s="10">
        <f t="shared" si="329"/>
        <v>-3.1555000000000017</v>
      </c>
      <c r="AJ2076" s="14">
        <v>-1.79050000000021</v>
      </c>
      <c r="AK2076" s="14">
        <v>-68.267999999999901</v>
      </c>
      <c r="AL2076" s="14">
        <v>-25.397500000000001</v>
      </c>
      <c r="AM2076" s="14">
        <v>40.448500000000003</v>
      </c>
      <c r="AN2076" s="14">
        <v>14.656499999999999</v>
      </c>
      <c r="AO2076" s="1">
        <v>0.22650000000000001</v>
      </c>
      <c r="AP2076" s="1">
        <v>-1.9564999999999999</v>
      </c>
      <c r="AQ2076" s="14">
        <v>3.5</v>
      </c>
      <c r="AR2076" s="2">
        <v>19.913953620000001</v>
      </c>
    </row>
    <row r="2077" spans="1:44" x14ac:dyDescent="0.25">
      <c r="A2077" s="1">
        <v>2075</v>
      </c>
      <c r="B2077" s="1" t="s">
        <v>2055</v>
      </c>
      <c r="C2077" s="1" t="s">
        <v>2055</v>
      </c>
      <c r="D2077" s="1">
        <v>1009</v>
      </c>
      <c r="E2077" s="1" t="s">
        <v>32</v>
      </c>
      <c r="F2077" s="1">
        <v>29</v>
      </c>
      <c r="G2077" s="1" t="s">
        <v>39</v>
      </c>
      <c r="H2077" s="1">
        <v>366</v>
      </c>
      <c r="I2077" s="1">
        <v>70.671378091872796</v>
      </c>
      <c r="J2077" s="2" t="s">
        <v>34</v>
      </c>
      <c r="K2077" s="2">
        <v>473</v>
      </c>
      <c r="L2077" s="2">
        <v>107</v>
      </c>
      <c r="M2077" s="1">
        <f t="shared" si="321"/>
        <v>0.84899999999999998</v>
      </c>
      <c r="N2077" s="1">
        <f t="shared" si="320"/>
        <v>386.31497880653734</v>
      </c>
      <c r="O2077" s="1" t="s">
        <v>34</v>
      </c>
      <c r="P2077" s="1">
        <v>66</v>
      </c>
      <c r="Q2077" s="1" t="s">
        <v>41</v>
      </c>
      <c r="R2077" s="1" t="s">
        <v>35</v>
      </c>
      <c r="S2077" s="3">
        <v>60.756</v>
      </c>
      <c r="T2077" s="3">
        <v>110.3425</v>
      </c>
      <c r="U2077" s="3">
        <v>143.71100000000001</v>
      </c>
      <c r="V2077" s="3">
        <v>71.820999999999998</v>
      </c>
      <c r="W2077" s="3">
        <v>22.731000000000002</v>
      </c>
      <c r="X2077" s="3">
        <v>22.186</v>
      </c>
      <c r="Y2077" s="3">
        <v>22.939</v>
      </c>
      <c r="Z2077" s="3">
        <v>16.46</v>
      </c>
      <c r="AA2077" s="3">
        <v>10.504</v>
      </c>
      <c r="AB2077" s="10">
        <f t="shared" si="322"/>
        <v>49.586500000000001</v>
      </c>
      <c r="AC2077" s="10">
        <f t="shared" si="323"/>
        <v>33.368500000000012</v>
      </c>
      <c r="AD2077" s="10">
        <f t="shared" si="324"/>
        <v>-71.890000000000015</v>
      </c>
      <c r="AE2077" s="10">
        <f t="shared" si="325"/>
        <v>-49.089999999999996</v>
      </c>
      <c r="AF2077" s="10">
        <f t="shared" si="326"/>
        <v>-0.54500000000000171</v>
      </c>
      <c r="AG2077" s="10">
        <f t="shared" si="327"/>
        <v>0.75300000000000011</v>
      </c>
      <c r="AH2077" s="10">
        <f t="shared" si="328"/>
        <v>-6.4789999999999992</v>
      </c>
      <c r="AI2077" s="10">
        <f t="shared" si="329"/>
        <v>-5.9560000000000013</v>
      </c>
      <c r="AJ2077" s="14">
        <v>-16.218</v>
      </c>
      <c r="AK2077" s="14">
        <v>-105.2585</v>
      </c>
      <c r="AL2077" s="14">
        <v>22.8</v>
      </c>
      <c r="AM2077" s="14">
        <v>48.545000000000002</v>
      </c>
      <c r="AN2077" s="14">
        <v>1.298</v>
      </c>
      <c r="AO2077" s="1">
        <v>-7.2320000000000002</v>
      </c>
      <c r="AP2077" s="1">
        <v>0.52299999999999802</v>
      </c>
      <c r="AQ2077" s="14">
        <v>2.5</v>
      </c>
      <c r="AR2077" s="2">
        <v>19.694651889999999</v>
      </c>
    </row>
    <row r="2078" spans="1:44" x14ac:dyDescent="0.25">
      <c r="A2078" s="1">
        <v>2076</v>
      </c>
      <c r="B2078" s="1" t="s">
        <v>2056</v>
      </c>
      <c r="C2078" s="1" t="s">
        <v>2056</v>
      </c>
      <c r="D2078" s="1">
        <v>1011</v>
      </c>
      <c r="E2078" s="1" t="s">
        <v>32</v>
      </c>
      <c r="F2078" s="1">
        <v>31</v>
      </c>
      <c r="G2078" s="1" t="s">
        <v>37</v>
      </c>
      <c r="H2078" s="1">
        <v>344</v>
      </c>
      <c r="I2078" s="1">
        <v>77.519379844961193</v>
      </c>
      <c r="J2078" s="2" t="s">
        <v>34</v>
      </c>
      <c r="K2078" s="2">
        <v>456</v>
      </c>
      <c r="L2078" s="2">
        <v>112</v>
      </c>
      <c r="M2078" s="1">
        <f t="shared" si="321"/>
        <v>0.77400000000000047</v>
      </c>
      <c r="N2078" s="1">
        <f t="shared" si="320"/>
        <v>374.34662804865167</v>
      </c>
      <c r="O2078" s="1" t="s">
        <v>34</v>
      </c>
      <c r="P2078" s="1">
        <v>67</v>
      </c>
      <c r="Q2078" s="1">
        <v>0.32652300000000001</v>
      </c>
      <c r="R2078" s="1" t="s">
        <v>35</v>
      </c>
      <c r="S2078" s="3">
        <v>60.004000000000097</v>
      </c>
      <c r="T2078" s="3">
        <v>140.12799999999999</v>
      </c>
      <c r="U2078" s="3">
        <v>159.4425</v>
      </c>
      <c r="V2078" s="3">
        <v>42.926000000000002</v>
      </c>
      <c r="W2078" s="3">
        <v>5.3805000000000103</v>
      </c>
      <c r="X2078" s="3">
        <v>5.7610000000000001</v>
      </c>
      <c r="Y2078" s="3">
        <v>5.1295000000000002</v>
      </c>
      <c r="Z2078" s="3">
        <v>4.6794999999999902</v>
      </c>
      <c r="AA2078" s="3">
        <v>4.298</v>
      </c>
      <c r="AB2078" s="10">
        <f t="shared" si="322"/>
        <v>80.123999999999882</v>
      </c>
      <c r="AC2078" s="10">
        <f t="shared" si="323"/>
        <v>19.31450000000001</v>
      </c>
      <c r="AD2078" s="10">
        <f t="shared" si="324"/>
        <v>-116.51649999999999</v>
      </c>
      <c r="AE2078" s="10">
        <f t="shared" si="325"/>
        <v>-37.54549999999999</v>
      </c>
      <c r="AF2078" s="10">
        <f t="shared" si="326"/>
        <v>0.38049999999998985</v>
      </c>
      <c r="AG2078" s="10">
        <f t="shared" si="327"/>
        <v>-0.63149999999999995</v>
      </c>
      <c r="AH2078" s="10">
        <f t="shared" si="328"/>
        <v>-0.45000000000000995</v>
      </c>
      <c r="AI2078" s="10">
        <f t="shared" si="329"/>
        <v>-0.38149999999999018</v>
      </c>
      <c r="AJ2078" s="14">
        <v>-60.8094999999999</v>
      </c>
      <c r="AK2078" s="14">
        <v>-135.83099999999999</v>
      </c>
      <c r="AL2078" s="14">
        <v>78.971000000000004</v>
      </c>
      <c r="AM2078" s="14">
        <v>37.926000000000002</v>
      </c>
      <c r="AN2078" s="14">
        <v>-1.01199999999999</v>
      </c>
      <c r="AO2078" s="1">
        <v>0.18149999999999</v>
      </c>
      <c r="AP2078" s="1">
        <v>6.8500000000019795E-2</v>
      </c>
      <c r="AQ2078" s="14">
        <v>2.5</v>
      </c>
      <c r="AR2078" s="2">
        <v>5.9026438399999996</v>
      </c>
    </row>
    <row r="2079" spans="1:44" x14ac:dyDescent="0.25">
      <c r="A2079" s="1">
        <v>2077</v>
      </c>
      <c r="B2079" s="1" t="s">
        <v>2057</v>
      </c>
      <c r="C2079" s="1" t="s">
        <v>2057</v>
      </c>
      <c r="D2079" s="1">
        <v>1021</v>
      </c>
      <c r="E2079" s="1" t="s">
        <v>43</v>
      </c>
      <c r="F2079" s="1">
        <v>35</v>
      </c>
      <c r="G2079" s="1" t="s">
        <v>39</v>
      </c>
      <c r="H2079" s="1">
        <v>428</v>
      </c>
      <c r="I2079" s="1">
        <v>59.055118110236201</v>
      </c>
      <c r="J2079" s="2" t="s">
        <v>34</v>
      </c>
      <c r="K2079" s="2">
        <v>484</v>
      </c>
      <c r="L2079" s="2">
        <v>56</v>
      </c>
      <c r="M2079" s="1">
        <f t="shared" si="321"/>
        <v>1.0160000000000002</v>
      </c>
      <c r="N2079" s="1">
        <f t="shared" si="320"/>
        <v>425.7639098277395</v>
      </c>
      <c r="O2079" s="1" t="s">
        <v>34</v>
      </c>
      <c r="P2079" s="1">
        <v>82</v>
      </c>
      <c r="Q2079" s="1">
        <v>0.50171600000000005</v>
      </c>
      <c r="R2079" s="1" t="s">
        <v>35</v>
      </c>
      <c r="S2079" s="3">
        <v>41.325500000000098</v>
      </c>
      <c r="T2079" s="3">
        <v>62.815999999999903</v>
      </c>
      <c r="U2079" s="3">
        <v>106.241</v>
      </c>
      <c r="V2079" s="3">
        <v>130.76349999999999</v>
      </c>
      <c r="W2079" s="3">
        <v>58.9495</v>
      </c>
      <c r="X2079" s="3">
        <v>21.637499999999999</v>
      </c>
      <c r="Y2079" s="3">
        <v>18.457999999999998</v>
      </c>
      <c r="Z2079" s="3">
        <v>20.14</v>
      </c>
      <c r="AA2079" s="3">
        <v>18.243000000000102</v>
      </c>
      <c r="AB2079" s="10">
        <f t="shared" si="322"/>
        <v>21.490499999999805</v>
      </c>
      <c r="AC2079" s="10">
        <f t="shared" si="323"/>
        <v>43.425000000000097</v>
      </c>
      <c r="AD2079" s="10">
        <f t="shared" si="324"/>
        <v>24.522499999999994</v>
      </c>
      <c r="AE2079" s="10">
        <f t="shared" si="325"/>
        <v>-71.813999999999993</v>
      </c>
      <c r="AF2079" s="10">
        <f t="shared" si="326"/>
        <v>-37.311999999999998</v>
      </c>
      <c r="AG2079" s="10">
        <f t="shared" si="327"/>
        <v>-3.1795000000000009</v>
      </c>
      <c r="AH2079" s="10">
        <f t="shared" si="328"/>
        <v>1.6820000000000022</v>
      </c>
      <c r="AI2079" s="10">
        <f t="shared" si="329"/>
        <v>-1.896999999999899</v>
      </c>
      <c r="AJ2079" s="14">
        <v>21.934500000000298</v>
      </c>
      <c r="AK2079" s="14">
        <v>-18.902500000000099</v>
      </c>
      <c r="AL2079" s="14">
        <v>-96.336500000000001</v>
      </c>
      <c r="AM2079" s="14">
        <v>34.502000000000002</v>
      </c>
      <c r="AN2079" s="14">
        <v>34.1325</v>
      </c>
      <c r="AO2079" s="1">
        <v>4.8615000000000004</v>
      </c>
      <c r="AP2079" s="1">
        <v>-3.5789999999998998</v>
      </c>
      <c r="AQ2079" s="14">
        <v>3.5</v>
      </c>
      <c r="AR2079" s="2">
        <v>28.71614421</v>
      </c>
    </row>
    <row r="2080" spans="1:44" x14ac:dyDescent="0.25">
      <c r="A2080" s="1">
        <v>2078</v>
      </c>
      <c r="B2080" s="1" t="s">
        <v>2058</v>
      </c>
      <c r="C2080" s="1" t="s">
        <v>2058</v>
      </c>
      <c r="D2080" s="1">
        <v>1022</v>
      </c>
      <c r="E2080" s="1" t="s">
        <v>43</v>
      </c>
      <c r="F2080" s="1">
        <v>35</v>
      </c>
      <c r="G2080" s="1" t="s">
        <v>33</v>
      </c>
      <c r="H2080" s="1">
        <v>417</v>
      </c>
      <c r="I2080" s="1">
        <v>52.0833333333333</v>
      </c>
      <c r="J2080" s="2" t="s">
        <v>34</v>
      </c>
      <c r="K2080" s="2">
        <v>484</v>
      </c>
      <c r="L2080" s="2">
        <v>67</v>
      </c>
      <c r="M2080" s="1">
        <f t="shared" si="321"/>
        <v>1.1520000000000008</v>
      </c>
      <c r="N2080" s="1">
        <f t="shared" si="320"/>
        <v>397.97586639541566</v>
      </c>
      <c r="O2080" s="1" t="s">
        <v>34</v>
      </c>
      <c r="P2080" s="1">
        <v>73</v>
      </c>
      <c r="Q2080" s="1">
        <v>0.44861800000000002</v>
      </c>
      <c r="R2080" s="1" t="s">
        <v>35</v>
      </c>
      <c r="S2080" s="3">
        <v>40.986499999999999</v>
      </c>
      <c r="T2080" s="3">
        <v>81.894000000000105</v>
      </c>
      <c r="U2080" s="3">
        <v>153.93100000000001</v>
      </c>
      <c r="V2080" s="3">
        <v>168.755</v>
      </c>
      <c r="W2080" s="3">
        <v>57.265000000000001</v>
      </c>
      <c r="X2080" s="3">
        <v>15.689500000000001</v>
      </c>
      <c r="Y2080" s="3">
        <v>10.804500000000001</v>
      </c>
      <c r="Z2080" s="3">
        <v>6.96199999999999</v>
      </c>
      <c r="AA2080" s="3">
        <v>3.4630000000000001</v>
      </c>
      <c r="AB2080" s="10">
        <f t="shared" si="322"/>
        <v>40.907500000000105</v>
      </c>
      <c r="AC2080" s="10">
        <f t="shared" si="323"/>
        <v>72.036999999999907</v>
      </c>
      <c r="AD2080" s="10">
        <f t="shared" si="324"/>
        <v>14.823999999999984</v>
      </c>
      <c r="AE2080" s="10">
        <f t="shared" si="325"/>
        <v>-111.49</v>
      </c>
      <c r="AF2080" s="10">
        <f t="shared" si="326"/>
        <v>-41.575499999999998</v>
      </c>
      <c r="AG2080" s="10">
        <f t="shared" si="327"/>
        <v>-4.8849999999999998</v>
      </c>
      <c r="AH2080" s="10">
        <f t="shared" si="328"/>
        <v>-3.8425000000000109</v>
      </c>
      <c r="AI2080" s="10">
        <f t="shared" si="329"/>
        <v>-3.4989999999999899</v>
      </c>
      <c r="AJ2080" s="14">
        <v>31.129499999999801</v>
      </c>
      <c r="AK2080" s="14">
        <v>-57.212999999999901</v>
      </c>
      <c r="AL2080" s="14">
        <v>-126.31399999999999</v>
      </c>
      <c r="AM2080" s="14">
        <v>69.914500000000004</v>
      </c>
      <c r="AN2080" s="14">
        <v>36.6905</v>
      </c>
      <c r="AO2080" s="1">
        <v>1.04249999999999</v>
      </c>
      <c r="AP2080" s="1">
        <v>0.34350000000002101</v>
      </c>
      <c r="AQ2080" s="14">
        <v>3.5</v>
      </c>
      <c r="AR2080" s="2">
        <v>17.449543819999999</v>
      </c>
    </row>
    <row r="2081" spans="1:44" x14ac:dyDescent="0.25">
      <c r="A2081" s="1">
        <v>2079</v>
      </c>
      <c r="B2081" s="1" t="s">
        <v>2059</v>
      </c>
      <c r="C2081" s="1" t="s">
        <v>2059</v>
      </c>
      <c r="D2081" s="1">
        <v>1021</v>
      </c>
      <c r="E2081" s="1" t="s">
        <v>43</v>
      </c>
      <c r="F2081" s="1">
        <v>35</v>
      </c>
      <c r="G2081" s="1" t="s">
        <v>37</v>
      </c>
      <c r="H2081" s="1">
        <v>404</v>
      </c>
      <c r="I2081" s="1">
        <v>55.045871559632999</v>
      </c>
      <c r="J2081" s="2" t="s">
        <v>34</v>
      </c>
      <c r="K2081" s="2">
        <v>484</v>
      </c>
      <c r="L2081" s="2">
        <v>80</v>
      </c>
      <c r="M2081" s="1">
        <f t="shared" si="321"/>
        <v>1.0900000000000005</v>
      </c>
      <c r="N2081" s="1">
        <f t="shared" si="320"/>
        <v>392.67262058225066</v>
      </c>
      <c r="O2081" s="1" t="s">
        <v>34</v>
      </c>
      <c r="P2081" s="1">
        <v>76</v>
      </c>
      <c r="Q2081" s="1">
        <v>0.47647899999999899</v>
      </c>
      <c r="R2081" s="1" t="s">
        <v>35</v>
      </c>
      <c r="S2081" s="3">
        <v>41.953499999999998</v>
      </c>
      <c r="T2081" s="3">
        <v>68.914000000000001</v>
      </c>
      <c r="U2081" s="3">
        <v>117.1865</v>
      </c>
      <c r="V2081" s="3">
        <v>95.085999999999999</v>
      </c>
      <c r="W2081" s="3">
        <v>36.335999999999999</v>
      </c>
      <c r="X2081" s="3">
        <v>24.102</v>
      </c>
      <c r="Y2081" s="3">
        <v>22.11</v>
      </c>
      <c r="Z2081" s="3">
        <v>19.325500000000002</v>
      </c>
      <c r="AA2081" s="3">
        <v>17.0825</v>
      </c>
      <c r="AB2081" s="10">
        <f t="shared" si="322"/>
        <v>26.960500000000003</v>
      </c>
      <c r="AC2081" s="10">
        <f t="shared" si="323"/>
        <v>48.272499999999994</v>
      </c>
      <c r="AD2081" s="10">
        <f t="shared" si="324"/>
        <v>-22.100499999999997</v>
      </c>
      <c r="AE2081" s="10">
        <f t="shared" si="325"/>
        <v>-58.75</v>
      </c>
      <c r="AF2081" s="10">
        <f t="shared" si="326"/>
        <v>-12.233999999999998</v>
      </c>
      <c r="AG2081" s="10">
        <f t="shared" si="327"/>
        <v>-1.9920000000000009</v>
      </c>
      <c r="AH2081" s="10">
        <f t="shared" si="328"/>
        <v>-2.7844999999999978</v>
      </c>
      <c r="AI2081" s="10">
        <f t="shared" si="329"/>
        <v>-2.2430000000000021</v>
      </c>
      <c r="AJ2081" s="14">
        <v>21.312000000000001</v>
      </c>
      <c r="AK2081" s="14">
        <v>-70.373000000000005</v>
      </c>
      <c r="AL2081" s="14">
        <v>-36.649500000000003</v>
      </c>
      <c r="AM2081" s="14">
        <v>46.515999999999998</v>
      </c>
      <c r="AN2081" s="14">
        <v>10.242000000000001</v>
      </c>
      <c r="AO2081" s="1">
        <v>-0.79249999999999698</v>
      </c>
      <c r="AP2081" s="1">
        <v>0.54149999999999598</v>
      </c>
      <c r="AQ2081" s="14">
        <v>3.5</v>
      </c>
      <c r="AR2081" s="2">
        <v>26.907278059999999</v>
      </c>
    </row>
    <row r="2082" spans="1:44" x14ac:dyDescent="0.25">
      <c r="A2082" s="1">
        <v>2080</v>
      </c>
      <c r="B2082" s="1" t="s">
        <v>2060</v>
      </c>
      <c r="C2082" s="1" t="s">
        <v>2060</v>
      </c>
      <c r="D2082" s="1">
        <v>1003</v>
      </c>
      <c r="E2082" s="1" t="s">
        <v>32</v>
      </c>
      <c r="F2082" s="1">
        <v>30</v>
      </c>
      <c r="G2082" s="1" t="s">
        <v>33</v>
      </c>
      <c r="H2082" s="1">
        <v>401</v>
      </c>
      <c r="I2082" s="1">
        <v>56.338028169014102</v>
      </c>
      <c r="J2082" s="2" t="s">
        <v>34</v>
      </c>
      <c r="K2082" s="2">
        <v>484</v>
      </c>
      <c r="L2082" s="2">
        <v>83</v>
      </c>
      <c r="M2082" s="1">
        <f t="shared" si="321"/>
        <v>1.0649999999999997</v>
      </c>
      <c r="N2082" s="1">
        <f t="shared" si="320"/>
        <v>392.75253970549875</v>
      </c>
      <c r="O2082" s="1" t="s">
        <v>34</v>
      </c>
      <c r="P2082" s="1">
        <v>63</v>
      </c>
      <c r="Q2082" s="1">
        <v>0.37041800000000003</v>
      </c>
      <c r="R2082" s="1" t="s">
        <v>35</v>
      </c>
      <c r="S2082" s="3">
        <v>33.185000000000002</v>
      </c>
      <c r="T2082" s="3">
        <v>62.265500000000003</v>
      </c>
      <c r="U2082" s="3">
        <v>95.614999999999995</v>
      </c>
      <c r="V2082" s="3">
        <v>74.538499999999999</v>
      </c>
      <c r="W2082" s="3">
        <v>25.236499999999999</v>
      </c>
      <c r="X2082" s="3">
        <v>19.483000000000001</v>
      </c>
      <c r="Y2082" s="3">
        <v>19.916499999999999</v>
      </c>
      <c r="Z2082" s="3">
        <v>20.263999999999999</v>
      </c>
      <c r="AA2082" s="3">
        <v>19.039000000000001</v>
      </c>
      <c r="AB2082" s="10">
        <f t="shared" si="322"/>
        <v>29.080500000000001</v>
      </c>
      <c r="AC2082" s="10">
        <f t="shared" si="323"/>
        <v>33.349499999999992</v>
      </c>
      <c r="AD2082" s="10">
        <f t="shared" si="324"/>
        <v>-21.076499999999996</v>
      </c>
      <c r="AE2082" s="10">
        <f t="shared" si="325"/>
        <v>-49.302</v>
      </c>
      <c r="AF2082" s="10">
        <f t="shared" si="326"/>
        <v>-5.7534999999999989</v>
      </c>
      <c r="AG2082" s="10">
        <f t="shared" si="327"/>
        <v>0.43349999999999866</v>
      </c>
      <c r="AH2082" s="10">
        <f t="shared" si="328"/>
        <v>0.34750000000000014</v>
      </c>
      <c r="AI2082" s="10">
        <f t="shared" si="329"/>
        <v>-1.2249999999999979</v>
      </c>
      <c r="AJ2082" s="14">
        <v>4.2689999999999904</v>
      </c>
      <c r="AK2082" s="14">
        <v>-54.426000000000002</v>
      </c>
      <c r="AL2082" s="14">
        <v>-28.2255</v>
      </c>
      <c r="AM2082" s="14">
        <v>43.548499999999997</v>
      </c>
      <c r="AN2082" s="14">
        <v>6.1870000000000003</v>
      </c>
      <c r="AO2082" s="1">
        <v>-8.5999999999998494E-2</v>
      </c>
      <c r="AP2082" s="1">
        <v>-1.5725</v>
      </c>
      <c r="AQ2082" s="14">
        <v>3.5</v>
      </c>
      <c r="AR2082" s="2">
        <v>28.12636148</v>
      </c>
    </row>
    <row r="2083" spans="1:44" x14ac:dyDescent="0.25">
      <c r="A2083" s="1">
        <v>2081</v>
      </c>
      <c r="B2083" s="1" t="s">
        <v>2061</v>
      </c>
      <c r="C2083" s="1" t="s">
        <v>2061</v>
      </c>
      <c r="D2083" s="1">
        <v>1001</v>
      </c>
      <c r="E2083" s="1" t="s">
        <v>32</v>
      </c>
      <c r="F2083" s="1">
        <v>25</v>
      </c>
      <c r="G2083" s="1" t="s">
        <v>39</v>
      </c>
      <c r="H2083" s="1">
        <v>415</v>
      </c>
      <c r="I2083" s="1">
        <v>63.829787234042598</v>
      </c>
      <c r="J2083" s="2" t="s">
        <v>34</v>
      </c>
      <c r="K2083" s="2">
        <v>484</v>
      </c>
      <c r="L2083" s="2">
        <v>69</v>
      </c>
      <c r="M2083" s="1">
        <f t="shared" si="321"/>
        <v>0.93999999999999939</v>
      </c>
      <c r="N2083" s="1">
        <f t="shared" si="320"/>
        <v>423.56094153062787</v>
      </c>
      <c r="O2083" s="1" t="s">
        <v>34</v>
      </c>
      <c r="P2083" s="1">
        <v>82</v>
      </c>
      <c r="Q2083" s="1">
        <v>0.49580999999999897</v>
      </c>
      <c r="R2083" s="1" t="s">
        <v>35</v>
      </c>
      <c r="S2083" s="3">
        <v>61.095999999999997</v>
      </c>
      <c r="T2083" s="3">
        <v>106.1335</v>
      </c>
      <c r="U2083" s="3">
        <v>145.93799999999999</v>
      </c>
      <c r="V2083" s="3">
        <v>124.9365</v>
      </c>
      <c r="W2083" s="3">
        <v>41.829500000000003</v>
      </c>
      <c r="X2083" s="3">
        <v>12.3605</v>
      </c>
      <c r="Y2083" s="3">
        <v>12.146000000000001</v>
      </c>
      <c r="Z2083" s="3">
        <v>13.095000000000001</v>
      </c>
      <c r="AA2083" s="3">
        <v>10.1845</v>
      </c>
      <c r="AB2083" s="10">
        <f t="shared" si="322"/>
        <v>45.037500000000001</v>
      </c>
      <c r="AC2083" s="10">
        <f t="shared" si="323"/>
        <v>39.80449999999999</v>
      </c>
      <c r="AD2083" s="10">
        <f t="shared" si="324"/>
        <v>-21.001499999999993</v>
      </c>
      <c r="AE2083" s="10">
        <f t="shared" si="325"/>
        <v>-83.106999999999999</v>
      </c>
      <c r="AF2083" s="10">
        <f t="shared" si="326"/>
        <v>-29.469000000000001</v>
      </c>
      <c r="AG2083" s="10">
        <f t="shared" si="327"/>
        <v>-0.21449999999999925</v>
      </c>
      <c r="AH2083" s="10">
        <f t="shared" si="328"/>
        <v>0.94899999999999984</v>
      </c>
      <c r="AI2083" s="10">
        <f t="shared" si="329"/>
        <v>-2.9105000000000008</v>
      </c>
      <c r="AJ2083" s="14">
        <v>-5.2330000000000103</v>
      </c>
      <c r="AK2083" s="14">
        <v>-60.805999999999997</v>
      </c>
      <c r="AL2083" s="14">
        <v>-62.105499999999999</v>
      </c>
      <c r="AM2083" s="14">
        <v>53.637999999999998</v>
      </c>
      <c r="AN2083" s="14">
        <v>29.2545</v>
      </c>
      <c r="AO2083" s="1">
        <v>1.1635</v>
      </c>
      <c r="AP2083" s="1">
        <v>-3.8595000000000002</v>
      </c>
      <c r="AQ2083" s="14">
        <v>3.5</v>
      </c>
      <c r="AR2083" s="2">
        <v>16.981654079999998</v>
      </c>
    </row>
    <row r="2084" spans="1:44" x14ac:dyDescent="0.25">
      <c r="A2084" s="1">
        <v>2082</v>
      </c>
      <c r="B2084" s="1" t="s">
        <v>2062</v>
      </c>
      <c r="C2084" s="1" t="s">
        <v>2062</v>
      </c>
      <c r="D2084" s="1">
        <v>1014</v>
      </c>
      <c r="E2084" s="1" t="s">
        <v>43</v>
      </c>
      <c r="F2084" s="1">
        <v>35</v>
      </c>
      <c r="G2084" s="1" t="s">
        <v>41</v>
      </c>
      <c r="H2084" s="1">
        <v>379</v>
      </c>
      <c r="I2084" s="1">
        <v>68.728522336769799</v>
      </c>
      <c r="J2084" s="2" t="s">
        <v>34</v>
      </c>
      <c r="K2084" s="2">
        <v>476</v>
      </c>
      <c r="L2084" s="2">
        <v>97</v>
      </c>
      <c r="M2084" s="1">
        <f t="shared" si="321"/>
        <v>0.87299999999999944</v>
      </c>
      <c r="N2084" s="1">
        <f t="shared" si="320"/>
        <v>396.37340691696113</v>
      </c>
      <c r="O2084" s="1" t="s">
        <v>34</v>
      </c>
      <c r="P2084" s="1">
        <v>96</v>
      </c>
      <c r="Q2084" s="1">
        <v>0.42430200000000001</v>
      </c>
      <c r="R2084" s="1" t="s">
        <v>35</v>
      </c>
      <c r="S2084" s="3">
        <v>136.30950000000001</v>
      </c>
      <c r="T2084" s="3">
        <v>194.5925</v>
      </c>
      <c r="U2084" s="3">
        <v>186.76400000000001</v>
      </c>
      <c r="V2084" s="3">
        <v>77.84</v>
      </c>
      <c r="W2084" s="3">
        <v>17.650500000000001</v>
      </c>
      <c r="X2084" s="3">
        <v>12.378</v>
      </c>
      <c r="Y2084" s="3">
        <v>15.9745000000001</v>
      </c>
      <c r="Z2084" s="3">
        <v>16.049499999999998</v>
      </c>
      <c r="AA2084" s="3">
        <v>9.3605</v>
      </c>
      <c r="AB2084" s="10">
        <f t="shared" si="322"/>
        <v>58.282999999999987</v>
      </c>
      <c r="AC2084" s="10">
        <f t="shared" si="323"/>
        <v>-7.8284999999999911</v>
      </c>
      <c r="AD2084" s="10">
        <f t="shared" si="324"/>
        <v>-108.92400000000001</v>
      </c>
      <c r="AE2084" s="10">
        <f t="shared" si="325"/>
        <v>-60.189500000000002</v>
      </c>
      <c r="AF2084" s="10">
        <f t="shared" si="326"/>
        <v>-5.2725000000000009</v>
      </c>
      <c r="AG2084" s="10">
        <f t="shared" si="327"/>
        <v>3.5965000000001002</v>
      </c>
      <c r="AH2084" s="10">
        <f t="shared" si="328"/>
        <v>7.4999999999898037E-2</v>
      </c>
      <c r="AI2084" s="10">
        <f t="shared" si="329"/>
        <v>-6.6889999999999983</v>
      </c>
      <c r="AJ2084" s="14">
        <v>-66.111500000000007</v>
      </c>
      <c r="AK2084" s="14">
        <v>-101.0955</v>
      </c>
      <c r="AL2084" s="14">
        <v>48.734499999999997</v>
      </c>
      <c r="AM2084" s="14">
        <v>54.917000000000002</v>
      </c>
      <c r="AN2084" s="14">
        <v>8.8690000000000992</v>
      </c>
      <c r="AO2084" s="1">
        <v>-3.5215000000001999</v>
      </c>
      <c r="AP2084" s="1">
        <v>-6.7639999999998999</v>
      </c>
      <c r="AQ2084" s="14">
        <v>2.5</v>
      </c>
      <c r="AR2084" s="2">
        <v>10.707897060000001</v>
      </c>
    </row>
    <row r="2085" spans="1:44" x14ac:dyDescent="0.25">
      <c r="A2085" s="1">
        <v>2083</v>
      </c>
      <c r="B2085" s="1" t="s">
        <v>2063</v>
      </c>
      <c r="C2085" s="1" t="s">
        <v>2063</v>
      </c>
      <c r="D2085" s="1">
        <v>1018</v>
      </c>
      <c r="E2085" s="1" t="s">
        <v>43</v>
      </c>
      <c r="F2085" s="1">
        <v>30</v>
      </c>
      <c r="G2085" s="1" t="s">
        <v>39</v>
      </c>
      <c r="H2085" s="1">
        <v>536</v>
      </c>
      <c r="I2085" s="1">
        <v>48.701298701298697</v>
      </c>
      <c r="J2085" s="2" t="s">
        <v>83</v>
      </c>
      <c r="K2085" s="2">
        <v>484</v>
      </c>
      <c r="L2085" s="2">
        <v>-52</v>
      </c>
      <c r="M2085" s="1">
        <f t="shared" si="321"/>
        <v>1.2320000000000002</v>
      </c>
      <c r="N2085" s="1">
        <f t="shared" si="320"/>
        <v>500.33773259290246</v>
      </c>
      <c r="O2085" s="1" t="s">
        <v>60</v>
      </c>
      <c r="P2085" s="1">
        <v>124</v>
      </c>
      <c r="Q2085" s="1">
        <v>0.64157600000000004</v>
      </c>
      <c r="R2085" s="1" t="s">
        <v>84</v>
      </c>
      <c r="S2085" s="3">
        <v>35.143000000000001</v>
      </c>
      <c r="T2085" s="3">
        <v>38.582500000000003</v>
      </c>
      <c r="U2085" s="3">
        <v>38.287500000000001</v>
      </c>
      <c r="V2085" s="3">
        <v>40.302499999999903</v>
      </c>
      <c r="W2085" s="3">
        <v>50.594999999999999</v>
      </c>
      <c r="X2085" s="3">
        <v>42.353999999999999</v>
      </c>
      <c r="Y2085" s="3">
        <v>26.28</v>
      </c>
      <c r="Z2085" s="3">
        <v>23.569500000000001</v>
      </c>
      <c r="AA2085" s="3">
        <v>25.942</v>
      </c>
      <c r="AB2085" s="10">
        <f t="shared" si="322"/>
        <v>3.4395000000000024</v>
      </c>
      <c r="AC2085" s="10">
        <f t="shared" si="323"/>
        <v>-0.29500000000000171</v>
      </c>
      <c r="AD2085" s="10">
        <f t="shared" si="324"/>
        <v>2.0149999999999011</v>
      </c>
      <c r="AE2085" s="10">
        <f t="shared" si="325"/>
        <v>10.292500000000096</v>
      </c>
      <c r="AF2085" s="10">
        <f t="shared" si="326"/>
        <v>-8.2409999999999997</v>
      </c>
      <c r="AG2085" s="10">
        <f t="shared" si="327"/>
        <v>-16.073999999999998</v>
      </c>
      <c r="AH2085" s="10">
        <f t="shared" si="328"/>
        <v>-2.7104999999999997</v>
      </c>
      <c r="AI2085" s="10">
        <f t="shared" si="329"/>
        <v>2.3724999999999987</v>
      </c>
      <c r="AJ2085" s="14">
        <v>-3.7345000000000002</v>
      </c>
      <c r="AK2085" s="14">
        <v>2.3099999999999001</v>
      </c>
      <c r="AL2085" s="14">
        <v>8.2775000000002006</v>
      </c>
      <c r="AM2085" s="14">
        <v>-18.5335000000001</v>
      </c>
      <c r="AN2085" s="14">
        <v>-7.8330000000000002</v>
      </c>
      <c r="AO2085" s="1">
        <v>13.3635</v>
      </c>
      <c r="AP2085" s="1">
        <v>5.0830000000000002</v>
      </c>
      <c r="AQ2085" s="14">
        <v>5.5</v>
      </c>
      <c r="AR2085" s="2">
        <v>52.5579649656135</v>
      </c>
    </row>
    <row r="2086" spans="1:44" x14ac:dyDescent="0.25">
      <c r="A2086" s="1">
        <v>2084</v>
      </c>
      <c r="B2086" s="1" t="s">
        <v>2064</v>
      </c>
      <c r="C2086" s="1" t="s">
        <v>2064</v>
      </c>
      <c r="D2086" s="1">
        <v>1003</v>
      </c>
      <c r="E2086" s="1" t="s">
        <v>32</v>
      </c>
      <c r="F2086" s="1">
        <v>30</v>
      </c>
      <c r="G2086" s="1" t="s">
        <v>44</v>
      </c>
      <c r="H2086" s="1">
        <v>394</v>
      </c>
      <c r="I2086" s="1">
        <v>57.859209257473502</v>
      </c>
      <c r="J2086" s="2" t="s">
        <v>34</v>
      </c>
      <c r="K2086" s="2">
        <v>484</v>
      </c>
      <c r="L2086" s="2">
        <v>90</v>
      </c>
      <c r="M2086" s="1">
        <f t="shared" si="321"/>
        <v>1.0369999999999997</v>
      </c>
      <c r="N2086" s="1">
        <f t="shared" si="320"/>
        <v>389.30432827309511</v>
      </c>
      <c r="O2086" s="1" t="s">
        <v>34</v>
      </c>
      <c r="P2086" s="1">
        <v>72</v>
      </c>
      <c r="Q2086" s="1">
        <v>0.39086900000000002</v>
      </c>
      <c r="R2086" s="1" t="s">
        <v>35</v>
      </c>
      <c r="S2086" s="3">
        <v>55.020499999999899</v>
      </c>
      <c r="T2086" s="3">
        <v>102.154</v>
      </c>
      <c r="U2086" s="3">
        <v>139.5085</v>
      </c>
      <c r="V2086" s="3">
        <v>72.703000000000003</v>
      </c>
      <c r="W2086" s="3">
        <v>16.196000000000002</v>
      </c>
      <c r="X2086" s="3">
        <v>4.6829999999999998</v>
      </c>
      <c r="Y2086" s="3">
        <v>4.6324999999999896</v>
      </c>
      <c r="Z2086" s="3">
        <v>7.1365000000000096</v>
      </c>
      <c r="AA2086" s="3">
        <v>8.4009999999999891</v>
      </c>
      <c r="AB2086" s="10">
        <f t="shared" si="322"/>
        <v>47.133500000000097</v>
      </c>
      <c r="AC2086" s="10">
        <f t="shared" si="323"/>
        <v>37.354500000000002</v>
      </c>
      <c r="AD2086" s="10">
        <f t="shared" si="324"/>
        <v>-66.805499999999995</v>
      </c>
      <c r="AE2086" s="10">
        <f t="shared" si="325"/>
        <v>-56.507000000000005</v>
      </c>
      <c r="AF2086" s="10">
        <f t="shared" si="326"/>
        <v>-11.513000000000002</v>
      </c>
      <c r="AG2086" s="10">
        <f t="shared" si="327"/>
        <v>-5.0500000000010203E-2</v>
      </c>
      <c r="AH2086" s="10">
        <f t="shared" si="328"/>
        <v>2.50400000000002</v>
      </c>
      <c r="AI2086" s="10">
        <f t="shared" si="329"/>
        <v>1.2644999999999795</v>
      </c>
      <c r="AJ2086" s="14">
        <v>-9.7790000000000994</v>
      </c>
      <c r="AK2086" s="14">
        <v>-104.16</v>
      </c>
      <c r="AL2086" s="14">
        <v>10.298500000000001</v>
      </c>
      <c r="AM2086" s="14">
        <v>44.994</v>
      </c>
      <c r="AN2086" s="14">
        <v>11.4625</v>
      </c>
      <c r="AO2086" s="1">
        <v>2.5545000000000302</v>
      </c>
      <c r="AP2086" s="1">
        <v>-1.23950000000004</v>
      </c>
      <c r="AQ2086" s="14">
        <v>2.5</v>
      </c>
      <c r="AR2086" s="2">
        <v>10.001340040000001</v>
      </c>
    </row>
    <row r="2087" spans="1:44" x14ac:dyDescent="0.25">
      <c r="A2087" s="1">
        <v>2085</v>
      </c>
      <c r="B2087" s="1" t="s">
        <v>2065</v>
      </c>
      <c r="C2087" s="1" t="s">
        <v>2065</v>
      </c>
      <c r="D2087" s="1">
        <v>1002</v>
      </c>
      <c r="E2087" s="1" t="s">
        <v>32</v>
      </c>
      <c r="F2087" s="1">
        <v>20</v>
      </c>
      <c r="G2087" s="1" t="s">
        <v>39</v>
      </c>
      <c r="H2087" s="1">
        <v>398</v>
      </c>
      <c r="I2087" s="1">
        <v>78.431372549019599</v>
      </c>
      <c r="J2087" s="2" t="s">
        <v>34</v>
      </c>
      <c r="K2087" s="2">
        <v>455</v>
      </c>
      <c r="L2087" s="2">
        <v>57</v>
      </c>
      <c r="M2087" s="1">
        <f t="shared" si="321"/>
        <v>0.76500000000000012</v>
      </c>
      <c r="N2087" s="1">
        <f t="shared" si="320"/>
        <v>434.78524615528352</v>
      </c>
      <c r="O2087" s="1" t="s">
        <v>34</v>
      </c>
      <c r="P2087" s="1">
        <v>81</v>
      </c>
      <c r="Q2087" s="1">
        <v>0.46225699999999897</v>
      </c>
      <c r="R2087" s="1" t="s">
        <v>35</v>
      </c>
      <c r="S2087" s="3">
        <v>44.041500000000099</v>
      </c>
      <c r="T2087" s="3">
        <v>78.483499999999907</v>
      </c>
      <c r="U2087" s="3">
        <v>118.42749999999999</v>
      </c>
      <c r="V2087" s="3">
        <v>125.90900000000001</v>
      </c>
      <c r="W2087" s="3">
        <v>53.774999999999999</v>
      </c>
      <c r="X2087" s="3">
        <v>29.232500000000002</v>
      </c>
      <c r="Y2087" s="3">
        <v>33.2055000000001</v>
      </c>
      <c r="Z2087" s="3">
        <v>23.0505</v>
      </c>
      <c r="AA2087" s="3">
        <v>13.631</v>
      </c>
      <c r="AB2087" s="10">
        <f t="shared" si="322"/>
        <v>34.441999999999808</v>
      </c>
      <c r="AC2087" s="10">
        <f t="shared" si="323"/>
        <v>39.944000000000088</v>
      </c>
      <c r="AD2087" s="10">
        <f t="shared" si="324"/>
        <v>7.4815000000000111</v>
      </c>
      <c r="AE2087" s="10">
        <f t="shared" si="325"/>
        <v>-72.134000000000015</v>
      </c>
      <c r="AF2087" s="10">
        <f t="shared" si="326"/>
        <v>-24.542499999999997</v>
      </c>
      <c r="AG2087" s="10">
        <f t="shared" si="327"/>
        <v>3.9730000000000985</v>
      </c>
      <c r="AH2087" s="10">
        <f t="shared" si="328"/>
        <v>-10.155000000000101</v>
      </c>
      <c r="AI2087" s="10">
        <f t="shared" si="329"/>
        <v>-9.4194999999999993</v>
      </c>
      <c r="AJ2087" s="14">
        <v>5.5020000000002796</v>
      </c>
      <c r="AK2087" s="14">
        <v>-32.462500000000098</v>
      </c>
      <c r="AL2087" s="14">
        <v>-79.615499999999997</v>
      </c>
      <c r="AM2087" s="14">
        <v>47.591500000000003</v>
      </c>
      <c r="AN2087" s="14">
        <v>28.515500000000099</v>
      </c>
      <c r="AO2087" s="1">
        <v>-14.128000000000201</v>
      </c>
      <c r="AP2087" s="1">
        <v>0.73550000000010096</v>
      </c>
      <c r="AQ2087" s="14">
        <v>3.5</v>
      </c>
      <c r="AR2087" s="2">
        <v>29.416591629999999</v>
      </c>
    </row>
    <row r="2088" spans="1:44" x14ac:dyDescent="0.25">
      <c r="A2088" s="1">
        <v>2086</v>
      </c>
      <c r="B2088" s="1" t="s">
        <v>2066</v>
      </c>
      <c r="C2088" s="1" t="s">
        <v>2066</v>
      </c>
      <c r="D2088" s="1">
        <v>1017</v>
      </c>
      <c r="E2088" s="1" t="s">
        <v>43</v>
      </c>
      <c r="F2088" s="1">
        <v>21</v>
      </c>
      <c r="G2088" s="1" t="s">
        <v>37</v>
      </c>
      <c r="H2088" s="1">
        <v>410</v>
      </c>
      <c r="I2088" s="1">
        <v>56.710775047258998</v>
      </c>
      <c r="J2088" s="2" t="s">
        <v>34</v>
      </c>
      <c r="K2088" s="2">
        <v>484</v>
      </c>
      <c r="L2088" s="2">
        <v>74</v>
      </c>
      <c r="M2088" s="1">
        <f t="shared" si="321"/>
        <v>1.0579999999999996</v>
      </c>
      <c r="N2088" s="1">
        <f t="shared" si="320"/>
        <v>402.44226664528537</v>
      </c>
      <c r="O2088" s="1" t="s">
        <v>34</v>
      </c>
      <c r="P2088" s="1">
        <v>85</v>
      </c>
      <c r="Q2088" s="1">
        <v>0.46579900000000002</v>
      </c>
      <c r="R2088" s="1" t="s">
        <v>35</v>
      </c>
      <c r="S2088" s="3">
        <v>101.4135</v>
      </c>
      <c r="T2088" s="3">
        <v>175.251</v>
      </c>
      <c r="U2088" s="3">
        <v>222.51849999999999</v>
      </c>
      <c r="V2088" s="3">
        <v>134.94550000000001</v>
      </c>
      <c r="W2088" s="3">
        <v>23.0915</v>
      </c>
      <c r="X2088" s="3">
        <v>3.0874999999999901</v>
      </c>
      <c r="Y2088" s="3">
        <v>2.88349999999999</v>
      </c>
      <c r="Z2088" s="3">
        <v>5.82249999999999</v>
      </c>
      <c r="AA2088" s="3">
        <v>14.257</v>
      </c>
      <c r="AB2088" s="10">
        <f t="shared" si="322"/>
        <v>73.837500000000006</v>
      </c>
      <c r="AC2088" s="10">
        <f t="shared" si="323"/>
        <v>47.267499999999984</v>
      </c>
      <c r="AD2088" s="10">
        <f t="shared" si="324"/>
        <v>-87.572999999999979</v>
      </c>
      <c r="AE2088" s="10">
        <f t="shared" si="325"/>
        <v>-111.85400000000001</v>
      </c>
      <c r="AF2088" s="10">
        <f t="shared" si="326"/>
        <v>-20.004000000000008</v>
      </c>
      <c r="AG2088" s="10">
        <f t="shared" si="327"/>
        <v>-0.20400000000000018</v>
      </c>
      <c r="AH2088" s="10">
        <f t="shared" si="328"/>
        <v>2.9390000000000001</v>
      </c>
      <c r="AI2088" s="10">
        <f t="shared" si="329"/>
        <v>8.4345000000000105</v>
      </c>
      <c r="AJ2088" s="14">
        <v>-26.57</v>
      </c>
      <c r="AK2088" s="14">
        <v>-134.84049999999999</v>
      </c>
      <c r="AL2088" s="14">
        <v>-24.280999999999999</v>
      </c>
      <c r="AM2088" s="14">
        <v>91.85</v>
      </c>
      <c r="AN2088" s="14">
        <v>19.8</v>
      </c>
      <c r="AO2088" s="1">
        <v>3.1429999999999998</v>
      </c>
      <c r="AP2088" s="1">
        <v>5.4955000000000096</v>
      </c>
      <c r="AQ2088" s="14">
        <v>3.5</v>
      </c>
      <c r="AR2088" s="2">
        <v>7.1921735240000002</v>
      </c>
    </row>
    <row r="2089" spans="1:44" x14ac:dyDescent="0.25">
      <c r="A2089" s="1">
        <v>2087</v>
      </c>
      <c r="B2089" s="1" t="s">
        <v>2067</v>
      </c>
      <c r="C2089" s="1" t="s">
        <v>2067</v>
      </c>
      <c r="D2089" s="1">
        <v>1008</v>
      </c>
      <c r="E2089" s="1" t="s">
        <v>32</v>
      </c>
      <c r="F2089" s="1">
        <v>33</v>
      </c>
      <c r="G2089" s="1" t="s">
        <v>37</v>
      </c>
      <c r="H2089" s="1">
        <v>377</v>
      </c>
      <c r="I2089" s="1">
        <v>73.710073710073701</v>
      </c>
      <c r="J2089" s="2" t="s">
        <v>34</v>
      </c>
      <c r="K2089" s="2">
        <v>466</v>
      </c>
      <c r="L2089" s="2">
        <v>89</v>
      </c>
      <c r="M2089" s="1">
        <f t="shared" si="321"/>
        <v>0.81400000000000006</v>
      </c>
      <c r="N2089" s="1">
        <f t="shared" si="320"/>
        <v>403.49234205475437</v>
      </c>
      <c r="O2089" s="1" t="s">
        <v>34</v>
      </c>
      <c r="P2089" s="1">
        <v>64</v>
      </c>
      <c r="Q2089" s="1">
        <v>0.37218699999999899</v>
      </c>
      <c r="R2089" s="1" t="s">
        <v>35</v>
      </c>
      <c r="S2089" s="3">
        <v>31.891999999999999</v>
      </c>
      <c r="T2089" s="3">
        <v>87.457999999999998</v>
      </c>
      <c r="U2089" s="3">
        <v>151.19800000000001</v>
      </c>
      <c r="V2089" s="3">
        <v>98.067999999999998</v>
      </c>
      <c r="W2089" s="3">
        <v>16.462499999999999</v>
      </c>
      <c r="X2089" s="3">
        <v>8.8434999999999899</v>
      </c>
      <c r="Y2089" s="3">
        <v>9.9779999999999909</v>
      </c>
      <c r="Z2089" s="3">
        <v>10.7135</v>
      </c>
      <c r="AA2089" s="3">
        <v>6.5114999999999901</v>
      </c>
      <c r="AB2089" s="10">
        <f t="shared" si="322"/>
        <v>55.566000000000003</v>
      </c>
      <c r="AC2089" s="10">
        <f t="shared" si="323"/>
        <v>63.740000000000009</v>
      </c>
      <c r="AD2089" s="10">
        <f t="shared" si="324"/>
        <v>-53.13000000000001</v>
      </c>
      <c r="AE2089" s="10">
        <f t="shared" si="325"/>
        <v>-81.605500000000006</v>
      </c>
      <c r="AF2089" s="10">
        <f t="shared" si="326"/>
        <v>-7.6190000000000087</v>
      </c>
      <c r="AG2089" s="10">
        <f t="shared" si="327"/>
        <v>1.134500000000001</v>
      </c>
      <c r="AH2089" s="10">
        <f t="shared" si="328"/>
        <v>0.73550000000000892</v>
      </c>
      <c r="AI2089" s="10">
        <f t="shared" si="329"/>
        <v>-4.2020000000000097</v>
      </c>
      <c r="AJ2089" s="14">
        <v>8.1740000000000101</v>
      </c>
      <c r="AK2089" s="14">
        <v>-116.87</v>
      </c>
      <c r="AL2089" s="14">
        <v>-28.4755</v>
      </c>
      <c r="AM2089" s="14">
        <v>73.986500000000007</v>
      </c>
      <c r="AN2089" s="14">
        <v>8.7535000000000096</v>
      </c>
      <c r="AO2089" s="1">
        <v>-0.39899999999999203</v>
      </c>
      <c r="AP2089" s="1">
        <v>-4.9375000000000204</v>
      </c>
      <c r="AQ2089" s="14">
        <v>3.5</v>
      </c>
      <c r="AR2089" s="2">
        <v>12.468744429999999</v>
      </c>
    </row>
    <row r="2090" spans="1:44" x14ac:dyDescent="0.25">
      <c r="A2090" s="1">
        <v>2088</v>
      </c>
      <c r="B2090" s="1" t="s">
        <v>2068</v>
      </c>
      <c r="C2090" s="1" t="s">
        <v>2068</v>
      </c>
      <c r="D2090" s="1">
        <v>1018</v>
      </c>
      <c r="E2090" s="1" t="s">
        <v>43</v>
      </c>
      <c r="F2090" s="1">
        <v>30</v>
      </c>
      <c r="G2090" s="1" t="s">
        <v>44</v>
      </c>
      <c r="H2090" s="1">
        <v>474</v>
      </c>
      <c r="I2090" s="1">
        <v>64.239828693790102</v>
      </c>
      <c r="J2090" s="2" t="s">
        <v>59</v>
      </c>
      <c r="K2090" s="2">
        <v>484</v>
      </c>
      <c r="L2090" s="2">
        <v>10</v>
      </c>
      <c r="M2090" s="1">
        <f t="shared" si="321"/>
        <v>0.93400000000000072</v>
      </c>
      <c r="N2090" s="1">
        <f t="shared" si="320"/>
        <v>484.80140804961803</v>
      </c>
      <c r="O2090" s="1" t="s">
        <v>60</v>
      </c>
      <c r="P2090" s="1">
        <v>195</v>
      </c>
      <c r="Q2090" s="1">
        <v>0.61141900000000005</v>
      </c>
      <c r="R2090" s="1" t="s">
        <v>35</v>
      </c>
      <c r="S2090" s="3">
        <v>54.999000000000002</v>
      </c>
      <c r="T2090" s="3">
        <v>63.183999999999799</v>
      </c>
      <c r="U2090" s="3">
        <v>57.829000000000001</v>
      </c>
      <c r="V2090" s="3">
        <v>67.915499999999795</v>
      </c>
      <c r="W2090" s="3">
        <v>48.296500000000101</v>
      </c>
      <c r="X2090" s="3">
        <v>26.111499999999999</v>
      </c>
      <c r="Y2090" s="3">
        <v>25.820499999999999</v>
      </c>
      <c r="Z2090" s="3">
        <v>27.523499999999999</v>
      </c>
      <c r="AA2090" s="3">
        <v>22.818999999999999</v>
      </c>
      <c r="AB2090" s="10">
        <f t="shared" si="322"/>
        <v>8.1849999999997962</v>
      </c>
      <c r="AC2090" s="10">
        <f t="shared" si="323"/>
        <v>-5.3549999999997979</v>
      </c>
      <c r="AD2090" s="10">
        <f t="shared" si="324"/>
        <v>10.086499999999795</v>
      </c>
      <c r="AE2090" s="10">
        <f t="shared" si="325"/>
        <v>-19.618999999999694</v>
      </c>
      <c r="AF2090" s="10">
        <f t="shared" si="326"/>
        <v>-22.185000000000102</v>
      </c>
      <c r="AG2090" s="10">
        <f t="shared" si="327"/>
        <v>-0.29100000000000037</v>
      </c>
      <c r="AH2090" s="10">
        <f t="shared" si="328"/>
        <v>1.7029999999999994</v>
      </c>
      <c r="AI2090" s="10">
        <f t="shared" si="329"/>
        <v>-4.7044999999999995</v>
      </c>
      <c r="AJ2090" s="14">
        <v>-13.539999999999599</v>
      </c>
      <c r="AK2090" s="14">
        <v>15.4414999999996</v>
      </c>
      <c r="AL2090" s="14">
        <v>-29.7054999999995</v>
      </c>
      <c r="AM2090" s="14">
        <v>-2.5660000000004102</v>
      </c>
      <c r="AN2090" s="14">
        <v>21.894000000000101</v>
      </c>
      <c r="AO2090" s="1">
        <v>1.994</v>
      </c>
      <c r="AP2090" s="1">
        <v>-6.4074999999999998</v>
      </c>
      <c r="AQ2090" s="14">
        <v>4.5</v>
      </c>
      <c r="AR2090" s="2">
        <v>38.167698989999998</v>
      </c>
    </row>
    <row r="2091" spans="1:44" x14ac:dyDescent="0.25">
      <c r="A2091" s="1">
        <v>2089</v>
      </c>
      <c r="B2091" s="1" t="s">
        <v>2069</v>
      </c>
      <c r="C2091" s="1" t="s">
        <v>2069</v>
      </c>
      <c r="D2091" s="1">
        <v>1016</v>
      </c>
      <c r="E2091" s="1" t="s">
        <v>43</v>
      </c>
      <c r="F2091" s="1">
        <v>25</v>
      </c>
      <c r="G2091" s="1" t="s">
        <v>44</v>
      </c>
      <c r="H2091" s="1">
        <v>405</v>
      </c>
      <c r="I2091" s="1">
        <v>55.4016620498615</v>
      </c>
      <c r="J2091" s="2" t="s">
        <v>34</v>
      </c>
      <c r="K2091" s="2">
        <v>484</v>
      </c>
      <c r="L2091" s="2">
        <v>79</v>
      </c>
      <c r="M2091" s="1">
        <f t="shared" si="321"/>
        <v>1.083</v>
      </c>
      <c r="N2091" s="1">
        <f t="shared" si="320"/>
        <v>394.48240071177446</v>
      </c>
      <c r="O2091" s="1" t="s">
        <v>34</v>
      </c>
      <c r="P2091" s="1">
        <v>96</v>
      </c>
      <c r="Q2091" s="1">
        <v>0.44933400000000001</v>
      </c>
      <c r="R2091" s="1" t="s">
        <v>35</v>
      </c>
      <c r="S2091" s="3">
        <v>43.702500000000001</v>
      </c>
      <c r="T2091" s="3">
        <v>82.626999999999995</v>
      </c>
      <c r="U2091" s="3">
        <v>119.712</v>
      </c>
      <c r="V2091" s="3">
        <v>87.933999999999997</v>
      </c>
      <c r="W2091" s="3">
        <v>31.8675</v>
      </c>
      <c r="X2091" s="3">
        <v>16.546500000000002</v>
      </c>
      <c r="Y2091" s="3">
        <v>14.5540000000001</v>
      </c>
      <c r="Z2091" s="3">
        <v>12.989500000000101</v>
      </c>
      <c r="AA2091" s="3">
        <v>10.528</v>
      </c>
      <c r="AB2091" s="10">
        <f t="shared" si="322"/>
        <v>38.924499999999995</v>
      </c>
      <c r="AC2091" s="10">
        <f t="shared" si="323"/>
        <v>37.085000000000008</v>
      </c>
      <c r="AD2091" s="10">
        <f t="shared" si="324"/>
        <v>-31.778000000000006</v>
      </c>
      <c r="AE2091" s="10">
        <f t="shared" si="325"/>
        <v>-56.066499999999998</v>
      </c>
      <c r="AF2091" s="10">
        <f t="shared" si="326"/>
        <v>-15.320999999999998</v>
      </c>
      <c r="AG2091" s="10">
        <f t="shared" si="327"/>
        <v>-1.992499999999902</v>
      </c>
      <c r="AH2091" s="10">
        <f t="shared" si="328"/>
        <v>-1.5644999999999989</v>
      </c>
      <c r="AI2091" s="10">
        <f t="shared" si="329"/>
        <v>-2.4615000000001004</v>
      </c>
      <c r="AJ2091" s="14">
        <v>-1.8394999999999899</v>
      </c>
      <c r="AK2091" s="14">
        <v>-68.863</v>
      </c>
      <c r="AL2091" s="14">
        <v>-24.288499999999999</v>
      </c>
      <c r="AM2091" s="14">
        <v>40.7455</v>
      </c>
      <c r="AN2091" s="14">
        <v>13.328500000000099</v>
      </c>
      <c r="AO2091" s="1">
        <v>0.42799999999990301</v>
      </c>
      <c r="AP2091" s="1">
        <v>-0.89700000000010105</v>
      </c>
      <c r="AQ2091" s="14">
        <v>3.5</v>
      </c>
      <c r="AR2091" s="2">
        <v>20.56920856</v>
      </c>
    </row>
    <row r="2092" spans="1:44" x14ac:dyDescent="0.25">
      <c r="A2092" s="1">
        <v>2090</v>
      </c>
      <c r="B2092" s="1" t="s">
        <v>2070</v>
      </c>
      <c r="C2092" s="1" t="s">
        <v>2070</v>
      </c>
      <c r="D2092" s="1">
        <v>1017</v>
      </c>
      <c r="E2092" s="1" t="s">
        <v>43</v>
      </c>
      <c r="F2092" s="1">
        <v>21</v>
      </c>
      <c r="G2092" s="1" t="s">
        <v>33</v>
      </c>
      <c r="H2092" s="1">
        <v>424</v>
      </c>
      <c r="I2092" s="1">
        <v>51.635111876075698</v>
      </c>
      <c r="J2092" s="2" t="s">
        <v>34</v>
      </c>
      <c r="K2092" s="2">
        <v>484</v>
      </c>
      <c r="L2092" s="2">
        <v>60</v>
      </c>
      <c r="M2092" s="1">
        <f t="shared" si="321"/>
        <v>1.1620000000000008</v>
      </c>
      <c r="N2092" s="1">
        <f t="shared" si="320"/>
        <v>403.50399073163373</v>
      </c>
      <c r="O2092" s="1" t="s">
        <v>34</v>
      </c>
      <c r="P2092" s="1">
        <v>81</v>
      </c>
      <c r="Q2092" s="1">
        <v>0.47695500000000002</v>
      </c>
      <c r="R2092" s="1" t="s">
        <v>35</v>
      </c>
      <c r="S2092" s="3">
        <v>90.674499999999995</v>
      </c>
      <c r="T2092" s="3">
        <v>149.53700000000001</v>
      </c>
      <c r="U2092" s="3">
        <v>219.0215</v>
      </c>
      <c r="V2092" s="3">
        <v>202.86150000000001</v>
      </c>
      <c r="W2092" s="3">
        <v>58.726500000000001</v>
      </c>
      <c r="X2092" s="3">
        <v>4.6475</v>
      </c>
      <c r="Y2092" s="3">
        <v>2.5750000000000002</v>
      </c>
      <c r="Z2092" s="3">
        <v>2.0585</v>
      </c>
      <c r="AA2092" s="3">
        <v>3.3955000000000002</v>
      </c>
      <c r="AB2092" s="10">
        <f t="shared" si="322"/>
        <v>58.862500000000011</v>
      </c>
      <c r="AC2092" s="10">
        <f t="shared" si="323"/>
        <v>69.484499999999997</v>
      </c>
      <c r="AD2092" s="10">
        <f t="shared" si="324"/>
        <v>-16.159999999999997</v>
      </c>
      <c r="AE2092" s="10">
        <f t="shared" si="325"/>
        <v>-144.13499999999999</v>
      </c>
      <c r="AF2092" s="10">
        <f t="shared" si="326"/>
        <v>-54.079000000000001</v>
      </c>
      <c r="AG2092" s="10">
        <f t="shared" si="327"/>
        <v>-2.0724999999999998</v>
      </c>
      <c r="AH2092" s="10">
        <f t="shared" si="328"/>
        <v>-0.51650000000000018</v>
      </c>
      <c r="AI2092" s="10">
        <f t="shared" si="329"/>
        <v>1.3370000000000002</v>
      </c>
      <c r="AJ2092" s="14">
        <v>10.622</v>
      </c>
      <c r="AK2092" s="14">
        <v>-85.644499999999994</v>
      </c>
      <c r="AL2092" s="14">
        <v>-127.97499999999999</v>
      </c>
      <c r="AM2092" s="14">
        <v>90.055999999999997</v>
      </c>
      <c r="AN2092" s="14">
        <v>52.006500000000003</v>
      </c>
      <c r="AO2092" s="1">
        <v>1.556</v>
      </c>
      <c r="AP2092" s="1">
        <v>1.8534999999999999</v>
      </c>
      <c r="AQ2092" s="14">
        <v>3.5</v>
      </c>
      <c r="AR2092" s="2">
        <v>9.7345935059999995</v>
      </c>
    </row>
    <row r="2093" spans="1:44" x14ac:dyDescent="0.25">
      <c r="A2093" s="1">
        <v>2091</v>
      </c>
      <c r="B2093" s="1" t="s">
        <v>2071</v>
      </c>
      <c r="C2093" s="1" t="s">
        <v>2071</v>
      </c>
      <c r="D2093" s="1">
        <v>1019</v>
      </c>
      <c r="E2093" s="1" t="s">
        <v>43</v>
      </c>
      <c r="F2093" s="1">
        <v>26</v>
      </c>
      <c r="G2093" s="1" t="s">
        <v>39</v>
      </c>
      <c r="H2093" s="1">
        <v>441</v>
      </c>
      <c r="I2093" s="1">
        <v>50.041701417848202</v>
      </c>
      <c r="J2093" s="2" t="s">
        <v>34</v>
      </c>
      <c r="K2093" s="2">
        <v>484</v>
      </c>
      <c r="L2093" s="2">
        <v>43</v>
      </c>
      <c r="M2093" s="1">
        <f t="shared" si="321"/>
        <v>1.1990000000000001</v>
      </c>
      <c r="N2093" s="1">
        <f t="shared" si="320"/>
        <v>415.3634318332202</v>
      </c>
      <c r="O2093" s="1" t="s">
        <v>34</v>
      </c>
      <c r="P2093" s="1">
        <v>83</v>
      </c>
      <c r="Q2093" s="1">
        <v>0.50577899999999898</v>
      </c>
      <c r="R2093" s="1" t="s">
        <v>35</v>
      </c>
      <c r="S2093" s="3">
        <v>43.773000000000003</v>
      </c>
      <c r="T2093" s="3">
        <v>68.319000000000003</v>
      </c>
      <c r="U2093" s="3">
        <v>116.6555</v>
      </c>
      <c r="V2093" s="3">
        <v>181.68</v>
      </c>
      <c r="W2093" s="3">
        <v>141.387</v>
      </c>
      <c r="X2093" s="3">
        <v>43.777999999999999</v>
      </c>
      <c r="Y2093" s="3">
        <v>17.830500000000001</v>
      </c>
      <c r="Z2093" s="3">
        <v>11.824999999999999</v>
      </c>
      <c r="AA2093" s="3">
        <v>7.1219999999999999</v>
      </c>
      <c r="AB2093" s="10">
        <f t="shared" si="322"/>
        <v>24.545999999999999</v>
      </c>
      <c r="AC2093" s="10">
        <f t="shared" si="323"/>
        <v>48.336500000000001</v>
      </c>
      <c r="AD2093" s="10">
        <f t="shared" si="324"/>
        <v>65.024500000000003</v>
      </c>
      <c r="AE2093" s="10">
        <f t="shared" si="325"/>
        <v>-40.293000000000006</v>
      </c>
      <c r="AF2093" s="10">
        <f t="shared" si="326"/>
        <v>-97.609000000000009</v>
      </c>
      <c r="AG2093" s="10">
        <f t="shared" si="327"/>
        <v>-25.947499999999998</v>
      </c>
      <c r="AH2093" s="10">
        <f t="shared" si="328"/>
        <v>-6.0055000000000014</v>
      </c>
      <c r="AI2093" s="10">
        <f t="shared" si="329"/>
        <v>-4.7029999999999994</v>
      </c>
      <c r="AJ2093" s="14">
        <v>23.790500000000002</v>
      </c>
      <c r="AK2093" s="14">
        <v>16.687999999999999</v>
      </c>
      <c r="AL2093" s="14">
        <v>-105.3175</v>
      </c>
      <c r="AM2093" s="14">
        <v>-57.316000000000003</v>
      </c>
      <c r="AN2093" s="14">
        <v>71.661500000000004</v>
      </c>
      <c r="AO2093" s="1">
        <v>19.942</v>
      </c>
      <c r="AP2093" s="1">
        <v>1.3025</v>
      </c>
      <c r="AQ2093" s="14">
        <v>4.5</v>
      </c>
      <c r="AR2093" s="2">
        <v>35.096936919999997</v>
      </c>
    </row>
    <row r="2094" spans="1:44" x14ac:dyDescent="0.25">
      <c r="A2094" s="1">
        <v>2092</v>
      </c>
      <c r="B2094" s="1" t="s">
        <v>2072</v>
      </c>
      <c r="C2094" s="1" t="s">
        <v>2072</v>
      </c>
      <c r="D2094" s="1">
        <v>1016</v>
      </c>
      <c r="E2094" s="1" t="s">
        <v>43</v>
      </c>
      <c r="F2094" s="1">
        <v>25</v>
      </c>
      <c r="G2094" s="1" t="s">
        <v>33</v>
      </c>
      <c r="H2094" s="1">
        <v>377</v>
      </c>
      <c r="I2094" s="1">
        <v>55.147058823529399</v>
      </c>
      <c r="J2094" s="2" t="s">
        <v>34</v>
      </c>
      <c r="K2094" s="2">
        <v>484</v>
      </c>
      <c r="L2094" s="2">
        <v>107</v>
      </c>
      <c r="M2094" s="1">
        <f t="shared" si="321"/>
        <v>1.0880000000000003</v>
      </c>
      <c r="N2094" s="1">
        <f t="shared" si="320"/>
        <v>366.65179436201555</v>
      </c>
      <c r="O2094" s="1" t="s">
        <v>34</v>
      </c>
      <c r="P2094" s="1">
        <v>90</v>
      </c>
      <c r="Q2094" s="1">
        <v>0.370858999999999</v>
      </c>
      <c r="R2094" s="1" t="s">
        <v>35</v>
      </c>
      <c r="S2094" s="3">
        <v>55.600499999999997</v>
      </c>
      <c r="T2094" s="3">
        <v>101.227</v>
      </c>
      <c r="U2094" s="3">
        <v>91.433000000000106</v>
      </c>
      <c r="V2094" s="3">
        <v>34.655500000000004</v>
      </c>
      <c r="W2094" s="3">
        <v>16.271000000000001</v>
      </c>
      <c r="X2094" s="3">
        <v>15.792</v>
      </c>
      <c r="Y2094" s="3">
        <v>17.067499999999999</v>
      </c>
      <c r="Z2094" s="3">
        <v>15.791</v>
      </c>
      <c r="AA2094" s="3">
        <v>11.316000000000001</v>
      </c>
      <c r="AB2094" s="10">
        <f t="shared" si="322"/>
        <v>45.626500000000007</v>
      </c>
      <c r="AC2094" s="10">
        <f t="shared" si="323"/>
        <v>-9.7939999999998975</v>
      </c>
      <c r="AD2094" s="10">
        <f t="shared" si="324"/>
        <v>-56.777500000000103</v>
      </c>
      <c r="AE2094" s="10">
        <f t="shared" si="325"/>
        <v>-18.384500000000003</v>
      </c>
      <c r="AF2094" s="10">
        <f t="shared" si="326"/>
        <v>-0.47900000000000098</v>
      </c>
      <c r="AG2094" s="10">
        <f t="shared" si="327"/>
        <v>1.2754999999999992</v>
      </c>
      <c r="AH2094" s="10">
        <f t="shared" si="328"/>
        <v>-1.2764999999999986</v>
      </c>
      <c r="AI2094" s="10">
        <f t="shared" si="329"/>
        <v>-4.4749999999999996</v>
      </c>
      <c r="AJ2094" s="14">
        <v>-55.420499999999898</v>
      </c>
      <c r="AK2094" s="14">
        <v>-46.983500000000198</v>
      </c>
      <c r="AL2094" s="14">
        <v>38.3930000000001</v>
      </c>
      <c r="AM2094" s="14">
        <v>17.9055</v>
      </c>
      <c r="AN2094" s="14">
        <v>1.7544999999999999</v>
      </c>
      <c r="AO2094" s="1">
        <v>-2.552</v>
      </c>
      <c r="AP2094" s="1">
        <v>-3.1985000000000001</v>
      </c>
      <c r="AQ2094" s="14">
        <v>2.5</v>
      </c>
      <c r="AR2094" s="2">
        <v>21.22699626</v>
      </c>
    </row>
    <row r="2095" spans="1:44" x14ac:dyDescent="0.25">
      <c r="A2095" s="1">
        <v>2093</v>
      </c>
      <c r="B2095" s="1" t="s">
        <v>2073</v>
      </c>
      <c r="C2095" s="1" t="s">
        <v>2073</v>
      </c>
      <c r="D2095" s="1">
        <v>1001</v>
      </c>
      <c r="E2095" s="1" t="s">
        <v>32</v>
      </c>
      <c r="F2095" s="1">
        <v>25</v>
      </c>
      <c r="G2095" s="1" t="s">
        <v>33</v>
      </c>
      <c r="H2095" s="1">
        <v>344</v>
      </c>
      <c r="I2095" s="1">
        <v>84.507042253521107</v>
      </c>
      <c r="J2095" s="2" t="s">
        <v>34</v>
      </c>
      <c r="K2095" s="2">
        <v>438</v>
      </c>
      <c r="L2095" s="2">
        <v>94</v>
      </c>
      <c r="M2095" s="1">
        <f t="shared" si="321"/>
        <v>0.71000000000000019</v>
      </c>
      <c r="N2095" s="1">
        <f t="shared" si="320"/>
        <v>385.1617821216297</v>
      </c>
      <c r="O2095" s="1" t="s">
        <v>34</v>
      </c>
      <c r="P2095" s="1">
        <v>66</v>
      </c>
      <c r="Q2095" s="1">
        <v>0.29361399999999899</v>
      </c>
      <c r="R2095" s="1" t="s">
        <v>35</v>
      </c>
      <c r="S2095" s="3">
        <v>54.959000000000103</v>
      </c>
      <c r="T2095" s="3">
        <v>139.40299999999999</v>
      </c>
      <c r="U2095" s="3">
        <v>214.74850000000001</v>
      </c>
      <c r="V2095" s="3">
        <v>109.759</v>
      </c>
      <c r="W2095" s="3">
        <v>10.9125</v>
      </c>
      <c r="X2095" s="3">
        <v>6.9949999999999903</v>
      </c>
      <c r="Y2095" s="3">
        <v>5.76849999999998</v>
      </c>
      <c r="Z2095" s="3">
        <v>5.5639999999999903</v>
      </c>
      <c r="AA2095" s="3">
        <v>8.3049999999999997</v>
      </c>
      <c r="AB2095" s="10">
        <f t="shared" si="322"/>
        <v>84.443999999999889</v>
      </c>
      <c r="AC2095" s="10">
        <f t="shared" si="323"/>
        <v>75.345500000000015</v>
      </c>
      <c r="AD2095" s="10">
        <f t="shared" si="324"/>
        <v>-104.98950000000001</v>
      </c>
      <c r="AE2095" s="10">
        <f t="shared" si="325"/>
        <v>-98.846500000000006</v>
      </c>
      <c r="AF2095" s="10">
        <f t="shared" si="326"/>
        <v>-3.9175000000000093</v>
      </c>
      <c r="AG2095" s="10">
        <f t="shared" si="327"/>
        <v>-1.2265000000000104</v>
      </c>
      <c r="AH2095" s="10">
        <f t="shared" si="328"/>
        <v>-0.20449999999998969</v>
      </c>
      <c r="AI2095" s="10">
        <f t="shared" si="329"/>
        <v>2.7410000000000094</v>
      </c>
      <c r="AJ2095" s="14">
        <v>-9.0984999999998699</v>
      </c>
      <c r="AK2095" s="14">
        <v>-180.33500000000001</v>
      </c>
      <c r="AL2095" s="14">
        <v>6.1429999999999998</v>
      </c>
      <c r="AM2095" s="14">
        <v>94.929000000000002</v>
      </c>
      <c r="AN2095" s="14">
        <v>2.6909999999999998</v>
      </c>
      <c r="AO2095" s="1">
        <v>1.02200000000002</v>
      </c>
      <c r="AP2095" s="1">
        <v>2.9455</v>
      </c>
      <c r="AQ2095" s="14">
        <v>2.5</v>
      </c>
      <c r="AR2095" s="2">
        <v>6.747667431</v>
      </c>
    </row>
    <row r="2096" spans="1:44" x14ac:dyDescent="0.25">
      <c r="A2096" s="1">
        <v>2094</v>
      </c>
      <c r="B2096" s="1" t="s">
        <v>2074</v>
      </c>
      <c r="C2096" s="1" t="s">
        <v>2074</v>
      </c>
      <c r="D2096" s="1">
        <v>1019</v>
      </c>
      <c r="E2096" s="1" t="s">
        <v>43</v>
      </c>
      <c r="F2096" s="1">
        <v>26</v>
      </c>
      <c r="G2096" s="1" t="s">
        <v>39</v>
      </c>
      <c r="H2096" s="1">
        <v>432</v>
      </c>
      <c r="I2096" s="1">
        <v>44.378698224852101</v>
      </c>
      <c r="J2096" s="2" t="s">
        <v>34</v>
      </c>
      <c r="K2096" s="2">
        <v>484</v>
      </c>
      <c r="L2096" s="2">
        <v>52</v>
      </c>
      <c r="M2096" s="1">
        <f t="shared" si="321"/>
        <v>1.351999999999999</v>
      </c>
      <c r="N2096" s="1">
        <f t="shared" si="320"/>
        <v>391.076246820037</v>
      </c>
      <c r="O2096" s="1" t="s">
        <v>34</v>
      </c>
      <c r="P2096" s="1">
        <v>73</v>
      </c>
      <c r="Q2096" s="1">
        <v>0.436614</v>
      </c>
      <c r="R2096" s="1" t="s">
        <v>35</v>
      </c>
      <c r="S2096" s="3">
        <v>36.548999999999999</v>
      </c>
      <c r="T2096" s="3">
        <v>57.942999999999898</v>
      </c>
      <c r="U2096" s="3">
        <v>109.23</v>
      </c>
      <c r="V2096" s="3">
        <v>179.084</v>
      </c>
      <c r="W2096" s="3">
        <v>118.38249999999999</v>
      </c>
      <c r="X2096" s="3">
        <v>24.929500000000001</v>
      </c>
      <c r="Y2096" s="3">
        <v>9.3189999999999902</v>
      </c>
      <c r="Z2096" s="3">
        <v>9.6334999999999997</v>
      </c>
      <c r="AA2096" s="3">
        <v>8.7819999999999894</v>
      </c>
      <c r="AB2096" s="10">
        <f t="shared" si="322"/>
        <v>21.393999999999899</v>
      </c>
      <c r="AC2096" s="10">
        <f t="shared" si="323"/>
        <v>51.287000000000106</v>
      </c>
      <c r="AD2096" s="10">
        <f t="shared" si="324"/>
        <v>69.853999999999999</v>
      </c>
      <c r="AE2096" s="10">
        <f t="shared" si="325"/>
        <v>-60.70150000000001</v>
      </c>
      <c r="AF2096" s="10">
        <f t="shared" si="326"/>
        <v>-93.452999999999989</v>
      </c>
      <c r="AG2096" s="10">
        <f t="shared" si="327"/>
        <v>-15.610500000000011</v>
      </c>
      <c r="AH2096" s="10">
        <f t="shared" si="328"/>
        <v>0.31450000000000955</v>
      </c>
      <c r="AI2096" s="10">
        <f t="shared" si="329"/>
        <v>-0.85150000000001036</v>
      </c>
      <c r="AJ2096" s="14">
        <v>29.8930000000002</v>
      </c>
      <c r="AK2096" s="14">
        <v>18.566999999999901</v>
      </c>
      <c r="AL2096" s="14">
        <v>-130.55549999999999</v>
      </c>
      <c r="AM2096" s="14">
        <v>-32.7515</v>
      </c>
      <c r="AN2096" s="14">
        <v>77.842500000000001</v>
      </c>
      <c r="AO2096" s="1">
        <v>15.925000000000001</v>
      </c>
      <c r="AP2096" s="1">
        <v>-1.1660000000000199</v>
      </c>
      <c r="AQ2096" s="14">
        <v>4.5</v>
      </c>
      <c r="AR2096" s="2">
        <v>30.883041970000001</v>
      </c>
    </row>
    <row r="2097" spans="1:44" x14ac:dyDescent="0.25">
      <c r="A2097" s="1">
        <v>2095</v>
      </c>
      <c r="B2097" s="1" t="s">
        <v>2075</v>
      </c>
      <c r="C2097" s="1" t="s">
        <v>2075</v>
      </c>
      <c r="D2097" s="1">
        <v>1015</v>
      </c>
      <c r="E2097" s="1" t="s">
        <v>43</v>
      </c>
      <c r="F2097" s="1">
        <v>19</v>
      </c>
      <c r="G2097" s="1" t="s">
        <v>33</v>
      </c>
      <c r="H2097" s="1">
        <v>388</v>
      </c>
      <c r="I2097" s="1">
        <v>51.2382578992314</v>
      </c>
      <c r="J2097" s="2" t="s">
        <v>34</v>
      </c>
      <c r="K2097" s="2">
        <v>484</v>
      </c>
      <c r="L2097" s="2">
        <v>96</v>
      </c>
      <c r="M2097" s="1">
        <f t="shared" si="321"/>
        <v>1.1710000000000007</v>
      </c>
      <c r="N2097" s="1">
        <f t="shared" si="320"/>
        <v>368.30528449805956</v>
      </c>
      <c r="O2097" s="1" t="s">
        <v>34</v>
      </c>
      <c r="P2097" s="1">
        <v>86</v>
      </c>
      <c r="Q2097" s="1">
        <v>0.442357</v>
      </c>
      <c r="R2097" s="1" t="s">
        <v>35</v>
      </c>
      <c r="S2097" s="3">
        <v>76.245500000000007</v>
      </c>
      <c r="T2097" s="3">
        <v>132.666</v>
      </c>
      <c r="U2097" s="3">
        <v>168.119</v>
      </c>
      <c r="V2097" s="3">
        <v>82.942000000000107</v>
      </c>
      <c r="W2097" s="3">
        <v>20.608000000000001</v>
      </c>
      <c r="X2097" s="3">
        <v>9.3364999999999991</v>
      </c>
      <c r="Y2097" s="3">
        <v>8.1169999999999902</v>
      </c>
      <c r="Z2097" s="3">
        <v>8.1969999999999903</v>
      </c>
      <c r="AA2097" s="3">
        <v>6.6874999999999902</v>
      </c>
      <c r="AB2097" s="10">
        <f t="shared" si="322"/>
        <v>56.42049999999999</v>
      </c>
      <c r="AC2097" s="10">
        <f t="shared" si="323"/>
        <v>35.453000000000003</v>
      </c>
      <c r="AD2097" s="10">
        <f t="shared" si="324"/>
        <v>-85.176999999999893</v>
      </c>
      <c r="AE2097" s="10">
        <f t="shared" si="325"/>
        <v>-62.334000000000103</v>
      </c>
      <c r="AF2097" s="10">
        <f t="shared" si="326"/>
        <v>-11.271500000000001</v>
      </c>
      <c r="AG2097" s="10">
        <f t="shared" si="327"/>
        <v>-1.2195000000000089</v>
      </c>
      <c r="AH2097" s="10">
        <f t="shared" si="328"/>
        <v>8.0000000000000071E-2</v>
      </c>
      <c r="AI2097" s="10">
        <f t="shared" si="329"/>
        <v>-1.5095000000000001</v>
      </c>
      <c r="AJ2097" s="14">
        <v>-20.967500000000001</v>
      </c>
      <c r="AK2097" s="14">
        <v>-120.63</v>
      </c>
      <c r="AL2097" s="14">
        <v>22.842999999999801</v>
      </c>
      <c r="AM2097" s="14">
        <v>51.062500000000099</v>
      </c>
      <c r="AN2097" s="14">
        <v>10.052</v>
      </c>
      <c r="AO2097" s="1">
        <v>1.2995000000000101</v>
      </c>
      <c r="AP2097" s="1">
        <v>-1.5894999999999999</v>
      </c>
      <c r="AQ2097" s="14">
        <v>2.5</v>
      </c>
      <c r="AR2097" s="2">
        <v>10.322497630000001</v>
      </c>
    </row>
    <row r="2098" spans="1:44" x14ac:dyDescent="0.25">
      <c r="A2098" s="1">
        <v>2096</v>
      </c>
      <c r="B2098" s="1" t="s">
        <v>2076</v>
      </c>
      <c r="C2098" s="1" t="s">
        <v>2076</v>
      </c>
      <c r="D2098" s="1">
        <v>1004</v>
      </c>
      <c r="E2098" s="1" t="s">
        <v>32</v>
      </c>
      <c r="F2098" s="1">
        <v>32</v>
      </c>
      <c r="G2098" s="1" t="s">
        <v>39</v>
      </c>
      <c r="H2098" s="1">
        <v>506</v>
      </c>
      <c r="I2098" s="1">
        <v>68.181818181818201</v>
      </c>
      <c r="J2098" s="2" t="s">
        <v>83</v>
      </c>
      <c r="K2098" s="2">
        <v>478</v>
      </c>
      <c r="L2098" s="2">
        <v>-28</v>
      </c>
      <c r="M2098" s="1">
        <f t="shared" si="321"/>
        <v>0.87999999999999978</v>
      </c>
      <c r="N2098" s="1">
        <f t="shared" si="320"/>
        <v>527.80224728033511</v>
      </c>
      <c r="O2098" s="1" t="s">
        <v>60</v>
      </c>
      <c r="P2098" s="1">
        <v>116</v>
      </c>
      <c r="Q2098" s="1">
        <v>0.45823399999999898</v>
      </c>
      <c r="R2098" s="1" t="s">
        <v>84</v>
      </c>
      <c r="S2098" s="3">
        <v>19.690000000000001</v>
      </c>
      <c r="T2098" s="3">
        <v>24.269500000000001</v>
      </c>
      <c r="U2098" s="3">
        <v>25.660499999999999</v>
      </c>
      <c r="V2098" s="3">
        <v>41.4955</v>
      </c>
      <c r="W2098" s="3">
        <v>66.488999999999905</v>
      </c>
      <c r="X2098" s="3">
        <v>54.809500000000099</v>
      </c>
      <c r="Y2098" s="3">
        <v>48.021000000000001</v>
      </c>
      <c r="Z2098" s="3">
        <v>42.590500000000098</v>
      </c>
      <c r="AA2098" s="3">
        <v>33.147500000000001</v>
      </c>
      <c r="AB2098" s="10">
        <f t="shared" si="322"/>
        <v>4.5794999999999995</v>
      </c>
      <c r="AC2098" s="10">
        <f t="shared" si="323"/>
        <v>1.3909999999999982</v>
      </c>
      <c r="AD2098" s="10">
        <f t="shared" si="324"/>
        <v>15.835000000000001</v>
      </c>
      <c r="AE2098" s="10">
        <f t="shared" si="325"/>
        <v>24.993499999999905</v>
      </c>
      <c r="AF2098" s="10">
        <f t="shared" si="326"/>
        <v>-11.679499999999805</v>
      </c>
      <c r="AG2098" s="10">
        <f t="shared" si="327"/>
        <v>-6.7885000000000986</v>
      </c>
      <c r="AH2098" s="10">
        <f t="shared" si="328"/>
        <v>-5.4304999999999026</v>
      </c>
      <c r="AI2098" s="10">
        <f t="shared" si="329"/>
        <v>-9.4430000000000973</v>
      </c>
      <c r="AJ2098" s="14">
        <v>-3.1884999999999999</v>
      </c>
      <c r="AK2098" s="14">
        <v>14.444000000000001</v>
      </c>
      <c r="AL2098" s="14">
        <v>9.1584999999999006</v>
      </c>
      <c r="AM2098" s="14">
        <v>-36.672999999999703</v>
      </c>
      <c r="AN2098" s="14">
        <v>4.8909999999997096</v>
      </c>
      <c r="AO2098" s="1">
        <v>1.3580000000001999</v>
      </c>
      <c r="AP2098" s="1">
        <v>-4.0125000000001902</v>
      </c>
      <c r="AQ2098" s="14">
        <v>4.5</v>
      </c>
      <c r="AR2098" s="2">
        <v>68.802941267305499</v>
      </c>
    </row>
    <row r="2099" spans="1:44" x14ac:dyDescent="0.25">
      <c r="A2099" s="1">
        <v>2097</v>
      </c>
      <c r="B2099" s="6" t="s">
        <v>2077</v>
      </c>
      <c r="C2099" s="6" t="s">
        <v>2077</v>
      </c>
      <c r="D2099" s="1">
        <v>1020</v>
      </c>
      <c r="E2099" s="1" t="s">
        <v>43</v>
      </c>
      <c r="F2099" s="1">
        <v>20</v>
      </c>
      <c r="G2099" s="1" t="s">
        <v>44</v>
      </c>
      <c r="H2099" s="1">
        <v>401</v>
      </c>
      <c r="I2099" s="1">
        <v>70.671378091872796</v>
      </c>
      <c r="J2099" s="2" t="s">
        <v>34</v>
      </c>
      <c r="K2099" s="2">
        <v>473</v>
      </c>
      <c r="L2099" s="2">
        <v>72</v>
      </c>
      <c r="M2099" s="1">
        <f t="shared" si="321"/>
        <v>0.84899999999999998</v>
      </c>
      <c r="N2099" s="1">
        <f t="shared" si="320"/>
        <v>423.25766803667068</v>
      </c>
      <c r="O2099" s="1" t="s">
        <v>34</v>
      </c>
      <c r="P2099" s="1">
        <v>102</v>
      </c>
      <c r="Q2099" s="1">
        <v>0.49008800000000002</v>
      </c>
      <c r="R2099" s="1" t="s">
        <v>35</v>
      </c>
      <c r="S2099" s="3">
        <v>124.464</v>
      </c>
      <c r="T2099" s="3">
        <v>178.87</v>
      </c>
      <c r="U2099" s="3">
        <v>187.18450000000001</v>
      </c>
      <c r="V2099" s="3">
        <v>97.042000000000002</v>
      </c>
      <c r="W2099" s="3">
        <v>19.489000000000001</v>
      </c>
      <c r="X2099" s="3">
        <v>6.6529999999999996</v>
      </c>
      <c r="Y2099" s="3">
        <v>2.8484999999999898</v>
      </c>
      <c r="Z2099" s="3">
        <v>10.246499999999999</v>
      </c>
      <c r="AA2099" s="3">
        <v>19.488</v>
      </c>
      <c r="AB2099" s="10">
        <f t="shared" si="322"/>
        <v>54.406000000000006</v>
      </c>
      <c r="AC2099" s="10">
        <f t="shared" si="323"/>
        <v>8.3145000000000095</v>
      </c>
      <c r="AD2099" s="10">
        <f t="shared" si="324"/>
        <v>-90.142500000000013</v>
      </c>
      <c r="AE2099" s="10">
        <f t="shared" si="325"/>
        <v>-77.552999999999997</v>
      </c>
      <c r="AF2099" s="10">
        <f t="shared" si="326"/>
        <v>-12.836000000000002</v>
      </c>
      <c r="AG2099" s="10">
        <f t="shared" si="327"/>
        <v>-3.8045000000000098</v>
      </c>
      <c r="AH2099" s="10">
        <f t="shared" si="328"/>
        <v>7.3980000000000095</v>
      </c>
      <c r="AI2099" s="10">
        <f t="shared" si="329"/>
        <v>9.2415000000000003</v>
      </c>
      <c r="AJ2099" s="14">
        <v>-46.091500000000003</v>
      </c>
      <c r="AK2099" s="14">
        <v>-98.456999999999994</v>
      </c>
      <c r="AL2099" s="14">
        <v>12.589499999999999</v>
      </c>
      <c r="AM2099" s="14">
        <v>64.716999999999999</v>
      </c>
      <c r="AN2099" s="14">
        <v>9.0314999999999905</v>
      </c>
      <c r="AO2099" s="1">
        <v>11.202500000000001</v>
      </c>
      <c r="AP2099" s="1">
        <v>1.8434999999999899</v>
      </c>
      <c r="AQ2099" s="14">
        <v>2.5</v>
      </c>
      <c r="AR2099" s="2">
        <v>9.0865414740000006</v>
      </c>
    </row>
    <row r="2100" spans="1:44" x14ac:dyDescent="0.25">
      <c r="A2100" s="1">
        <v>2098</v>
      </c>
      <c r="B2100" s="1" t="s">
        <v>2078</v>
      </c>
      <c r="C2100" s="1" t="s">
        <v>2078</v>
      </c>
      <c r="D2100" s="1">
        <v>1020</v>
      </c>
      <c r="E2100" s="1" t="s">
        <v>43</v>
      </c>
      <c r="F2100" s="1">
        <v>20</v>
      </c>
      <c r="G2100" s="1" t="s">
        <v>39</v>
      </c>
      <c r="H2100" s="1">
        <v>339</v>
      </c>
      <c r="I2100" s="1">
        <v>95.087163232963505</v>
      </c>
      <c r="J2100" s="2" t="s">
        <v>34</v>
      </c>
      <c r="K2100" s="2">
        <v>407</v>
      </c>
      <c r="L2100" s="2">
        <v>68</v>
      </c>
      <c r="M2100" s="1">
        <f t="shared" si="321"/>
        <v>0.63100000000000034</v>
      </c>
      <c r="N2100" s="1">
        <f t="shared" si="320"/>
        <v>394.62992018667995</v>
      </c>
      <c r="O2100" s="1" t="s">
        <v>34</v>
      </c>
      <c r="P2100" s="1">
        <v>90</v>
      </c>
      <c r="Q2100" s="1">
        <v>0.40019900000000003</v>
      </c>
      <c r="R2100" s="1" t="s">
        <v>35</v>
      </c>
      <c r="S2100" s="3">
        <v>41.103000000000002</v>
      </c>
      <c r="T2100" s="3">
        <v>109.1015</v>
      </c>
      <c r="U2100" s="3">
        <v>164.21199999999999</v>
      </c>
      <c r="V2100" s="3">
        <v>135.05950000000001</v>
      </c>
      <c r="W2100" s="3">
        <v>32.473999999999997</v>
      </c>
      <c r="X2100" s="3">
        <v>33.716999999999999</v>
      </c>
      <c r="Y2100" s="3">
        <v>23.882000000000001</v>
      </c>
      <c r="Z2100" s="3">
        <v>13.05</v>
      </c>
      <c r="AA2100" s="3">
        <v>0</v>
      </c>
      <c r="AB2100" s="10">
        <f t="shared" si="322"/>
        <v>67.998500000000007</v>
      </c>
      <c r="AC2100" s="10">
        <f t="shared" si="323"/>
        <v>55.110499999999988</v>
      </c>
      <c r="AD2100" s="10">
        <f t="shared" si="324"/>
        <v>-29.152499999999975</v>
      </c>
      <c r="AE2100" s="10">
        <f t="shared" si="325"/>
        <v>-102.58550000000002</v>
      </c>
      <c r="AF2100" s="10">
        <f t="shared" si="326"/>
        <v>1.2430000000000021</v>
      </c>
      <c r="AG2100" s="10">
        <f t="shared" si="327"/>
        <v>-9.8349999999999973</v>
      </c>
      <c r="AH2100" s="10">
        <f t="shared" si="328"/>
        <v>-10.832000000000001</v>
      </c>
      <c r="AI2100" s="10">
        <f t="shared" si="329"/>
        <v>-13.05</v>
      </c>
      <c r="AJ2100" s="14">
        <v>-12.888</v>
      </c>
      <c r="AK2100" s="14">
        <v>-84.263000000000005</v>
      </c>
      <c r="AL2100" s="14">
        <v>-73.433000000000007</v>
      </c>
      <c r="AM2100" s="14">
        <v>103.82850000000001</v>
      </c>
      <c r="AN2100" s="14">
        <v>-11.077999999999999</v>
      </c>
      <c r="AO2100" s="1">
        <v>-0.99700000000000299</v>
      </c>
      <c r="AP2100" s="1">
        <v>-2.218</v>
      </c>
      <c r="AQ2100" s="14">
        <v>3.5</v>
      </c>
      <c r="AR2100" s="2">
        <v>18.6614525180103</v>
      </c>
    </row>
    <row r="2101" spans="1:44" x14ac:dyDescent="0.25">
      <c r="A2101" s="1">
        <v>2099</v>
      </c>
      <c r="B2101" s="1" t="s">
        <v>2079</v>
      </c>
      <c r="C2101" s="1" t="s">
        <v>2079</v>
      </c>
      <c r="D2101" s="1">
        <v>1014</v>
      </c>
      <c r="E2101" s="1" t="s">
        <v>43</v>
      </c>
      <c r="F2101" s="1">
        <v>35</v>
      </c>
      <c r="G2101" s="1" t="s">
        <v>41</v>
      </c>
      <c r="H2101" s="1">
        <v>382</v>
      </c>
      <c r="I2101" s="1">
        <v>56.285178236397698</v>
      </c>
      <c r="J2101" s="2" t="s">
        <v>34</v>
      </c>
      <c r="K2101" s="2">
        <v>484</v>
      </c>
      <c r="L2101" s="2">
        <v>102</v>
      </c>
      <c r="M2101" s="1">
        <f t="shared" si="321"/>
        <v>1.0660000000000009</v>
      </c>
      <c r="N2101" s="1">
        <f t="shared" si="320"/>
        <v>374.02745773041687</v>
      </c>
      <c r="O2101" s="1" t="s">
        <v>34</v>
      </c>
      <c r="P2101" s="1">
        <v>78</v>
      </c>
      <c r="Q2101" s="1">
        <v>0.44841599999999898</v>
      </c>
      <c r="R2101" s="1" t="s">
        <v>35</v>
      </c>
      <c r="S2101" s="3">
        <v>127.1365</v>
      </c>
      <c r="T2101" s="3">
        <v>201.71950000000001</v>
      </c>
      <c r="U2101" s="3">
        <v>222.95349999999999</v>
      </c>
      <c r="V2101" s="3">
        <v>101.8755</v>
      </c>
      <c r="W2101" s="3">
        <v>14.146000000000001</v>
      </c>
      <c r="X2101" s="3">
        <v>1.611</v>
      </c>
      <c r="Y2101" s="3">
        <v>1.5625</v>
      </c>
      <c r="Z2101" s="3">
        <v>2.1865000000000001</v>
      </c>
      <c r="AA2101" s="3">
        <v>3.9870000000000001</v>
      </c>
      <c r="AB2101" s="10">
        <f t="shared" si="322"/>
        <v>74.583000000000013</v>
      </c>
      <c r="AC2101" s="10">
        <f t="shared" si="323"/>
        <v>21.23399999999998</v>
      </c>
      <c r="AD2101" s="10">
        <f t="shared" si="324"/>
        <v>-121.07799999999999</v>
      </c>
      <c r="AE2101" s="10">
        <f t="shared" si="325"/>
        <v>-87.729500000000002</v>
      </c>
      <c r="AF2101" s="10">
        <f t="shared" si="326"/>
        <v>-12.535</v>
      </c>
      <c r="AG2101" s="10">
        <f t="shared" si="327"/>
        <v>-4.8499999999999988E-2</v>
      </c>
      <c r="AH2101" s="10">
        <f t="shared" si="328"/>
        <v>0.62400000000000011</v>
      </c>
      <c r="AI2101" s="10">
        <f t="shared" si="329"/>
        <v>1.8005</v>
      </c>
      <c r="AJ2101" s="14">
        <v>-53.348999999999997</v>
      </c>
      <c r="AK2101" s="14">
        <v>-142.31200000000001</v>
      </c>
      <c r="AL2101" s="14">
        <v>33.348500000000001</v>
      </c>
      <c r="AM2101" s="14">
        <v>75.194500000000005</v>
      </c>
      <c r="AN2101" s="14">
        <v>12.486499999999999</v>
      </c>
      <c r="AO2101" s="1">
        <v>0.67249999999999999</v>
      </c>
      <c r="AP2101" s="1">
        <v>1.1765000000000001</v>
      </c>
      <c r="AQ2101" s="14">
        <v>2.5</v>
      </c>
      <c r="AR2101" s="2">
        <v>3.4692503299999999</v>
      </c>
    </row>
    <row r="2102" spans="1:44" x14ac:dyDescent="0.25">
      <c r="A2102" s="1">
        <v>2100</v>
      </c>
      <c r="B2102" s="1" t="s">
        <v>2080</v>
      </c>
      <c r="C2102" s="1" t="s">
        <v>2080</v>
      </c>
      <c r="D2102" s="1">
        <v>1012</v>
      </c>
      <c r="E2102" s="1" t="s">
        <v>43</v>
      </c>
      <c r="F2102" s="1">
        <v>21</v>
      </c>
      <c r="G2102" s="1" t="s">
        <v>37</v>
      </c>
      <c r="H2102" s="1">
        <v>363</v>
      </c>
      <c r="I2102" s="1">
        <v>67.114093959731505</v>
      </c>
      <c r="J2102" s="2" t="s">
        <v>34</v>
      </c>
      <c r="K2102" s="2">
        <v>480</v>
      </c>
      <c r="L2102" s="2">
        <v>117</v>
      </c>
      <c r="M2102" s="1">
        <f t="shared" si="321"/>
        <v>0.89400000000000046</v>
      </c>
      <c r="N2102" s="1">
        <f t="shared" si="320"/>
        <v>376.67365295021017</v>
      </c>
      <c r="O2102" s="1" t="s">
        <v>34</v>
      </c>
      <c r="P2102" s="1">
        <v>69</v>
      </c>
      <c r="Q2102" s="1">
        <v>0.343275</v>
      </c>
      <c r="R2102" s="1" t="s">
        <v>35</v>
      </c>
      <c r="S2102" s="3">
        <v>142.3135</v>
      </c>
      <c r="T2102" s="3">
        <v>226.04750000000001</v>
      </c>
      <c r="U2102" s="3">
        <v>163.53450000000001</v>
      </c>
      <c r="V2102" s="3">
        <v>33.871000000000002</v>
      </c>
      <c r="W2102" s="3">
        <v>9.8204999999999991</v>
      </c>
      <c r="X2102" s="3">
        <v>9.8790000000000102</v>
      </c>
      <c r="Y2102" s="3">
        <v>11.141</v>
      </c>
      <c r="Z2102" s="3">
        <v>8.984</v>
      </c>
      <c r="AA2102" s="3">
        <v>4.6649999999999903</v>
      </c>
      <c r="AB2102" s="10">
        <f t="shared" si="322"/>
        <v>83.734000000000009</v>
      </c>
      <c r="AC2102" s="10">
        <f t="shared" si="323"/>
        <v>-62.513000000000005</v>
      </c>
      <c r="AD2102" s="10">
        <f t="shared" si="324"/>
        <v>-129.6635</v>
      </c>
      <c r="AE2102" s="10">
        <f t="shared" si="325"/>
        <v>-24.050500000000003</v>
      </c>
      <c r="AF2102" s="10">
        <f t="shared" si="326"/>
        <v>5.8500000000011099E-2</v>
      </c>
      <c r="AG2102" s="10">
        <f t="shared" si="327"/>
        <v>1.2619999999999898</v>
      </c>
      <c r="AH2102" s="10">
        <f t="shared" si="328"/>
        <v>-2.157</v>
      </c>
      <c r="AI2102" s="10">
        <f t="shared" si="329"/>
        <v>-4.3190000000000097</v>
      </c>
      <c r="AJ2102" s="14">
        <v>-146.24700000000001</v>
      </c>
      <c r="AK2102" s="14">
        <v>-67.150499999999994</v>
      </c>
      <c r="AL2102" s="14">
        <v>105.613</v>
      </c>
      <c r="AM2102" s="14">
        <v>24.109000000000002</v>
      </c>
      <c r="AN2102" s="14">
        <v>1.20349999999998</v>
      </c>
      <c r="AO2102" s="1">
        <v>-3.4189999999999898</v>
      </c>
      <c r="AP2102" s="1">
        <v>-2.1620000000000101</v>
      </c>
      <c r="AQ2102" s="14">
        <v>2.5</v>
      </c>
      <c r="AR2102" s="2">
        <v>7.2903011199999996</v>
      </c>
    </row>
    <row r="2103" spans="1:44" x14ac:dyDescent="0.25">
      <c r="A2103" s="1">
        <v>2101</v>
      </c>
      <c r="B2103" s="1" t="s">
        <v>2081</v>
      </c>
      <c r="C2103" s="1" t="s">
        <v>2081</v>
      </c>
      <c r="D2103" s="1">
        <v>1006</v>
      </c>
      <c r="E2103" s="1" t="s">
        <v>32</v>
      </c>
      <c r="F2103" s="1">
        <v>22</v>
      </c>
      <c r="G2103" s="1" t="s">
        <v>41</v>
      </c>
      <c r="H2103" s="1">
        <v>356</v>
      </c>
      <c r="I2103" s="1">
        <v>76.923076923076906</v>
      </c>
      <c r="J2103" s="2" t="s">
        <v>34</v>
      </c>
      <c r="K2103" s="2">
        <v>456</v>
      </c>
      <c r="L2103" s="2">
        <v>100</v>
      </c>
      <c r="M2103" s="1">
        <f t="shared" si="321"/>
        <v>0.78000000000000014</v>
      </c>
      <c r="N2103" s="1">
        <f t="shared" si="320"/>
        <v>386.41927298518755</v>
      </c>
      <c r="O2103" s="1" t="s">
        <v>34</v>
      </c>
      <c r="P2103" s="1">
        <v>69</v>
      </c>
      <c r="Q2103" s="1">
        <v>0.33880100000000002</v>
      </c>
      <c r="R2103" s="1" t="s">
        <v>35</v>
      </c>
      <c r="S2103" s="3">
        <v>29.548500000000001</v>
      </c>
      <c r="T2103" s="3">
        <v>64.625</v>
      </c>
      <c r="U2103" s="3">
        <v>101.89449999999999</v>
      </c>
      <c r="V2103" s="3">
        <v>52.542999999999999</v>
      </c>
      <c r="W2103" s="3">
        <v>17.785</v>
      </c>
      <c r="X2103" s="3">
        <v>12.474500000000001</v>
      </c>
      <c r="Y2103" s="3">
        <v>13.6935</v>
      </c>
      <c r="Z2103" s="3">
        <v>17.465</v>
      </c>
      <c r="AA2103" s="3">
        <v>17.335000000000001</v>
      </c>
      <c r="AB2103" s="10">
        <f t="shared" si="322"/>
        <v>35.076499999999996</v>
      </c>
      <c r="AC2103" s="10">
        <f t="shared" si="323"/>
        <v>37.269499999999994</v>
      </c>
      <c r="AD2103" s="10">
        <f t="shared" si="324"/>
        <v>-49.351499999999994</v>
      </c>
      <c r="AE2103" s="10">
        <f t="shared" si="325"/>
        <v>-34.757999999999996</v>
      </c>
      <c r="AF2103" s="10">
        <f t="shared" si="326"/>
        <v>-5.3104999999999993</v>
      </c>
      <c r="AG2103" s="10">
        <f t="shared" si="327"/>
        <v>1.2189999999999994</v>
      </c>
      <c r="AH2103" s="10">
        <f t="shared" si="328"/>
        <v>3.7714999999999996</v>
      </c>
      <c r="AI2103" s="10">
        <f t="shared" si="329"/>
        <v>-0.12999999999999901</v>
      </c>
      <c r="AJ2103" s="14">
        <v>2.1930000000000001</v>
      </c>
      <c r="AK2103" s="14">
        <v>-86.620999999999995</v>
      </c>
      <c r="AL2103" s="14">
        <v>14.593500000000001</v>
      </c>
      <c r="AM2103" s="14">
        <v>29.447500000000002</v>
      </c>
      <c r="AN2103" s="14">
        <v>6.5294999999999996</v>
      </c>
      <c r="AO2103" s="1">
        <v>2.5525000000000002</v>
      </c>
      <c r="AP2103" s="1">
        <v>-3.9015</v>
      </c>
      <c r="AQ2103" s="14">
        <v>2.5</v>
      </c>
      <c r="AR2103" s="2">
        <v>24.0567075182366</v>
      </c>
    </row>
    <row r="2104" spans="1:44" x14ac:dyDescent="0.25">
      <c r="A2104" s="1">
        <v>2102</v>
      </c>
      <c r="B2104" s="1" t="s">
        <v>2081</v>
      </c>
      <c r="C2104" s="1" t="s">
        <v>2081</v>
      </c>
      <c r="D2104" s="1">
        <v>1006</v>
      </c>
      <c r="E2104" s="1" t="s">
        <v>32</v>
      </c>
      <c r="F2104" s="1">
        <v>22</v>
      </c>
      <c r="G2104" s="1" t="s">
        <v>41</v>
      </c>
      <c r="H2104" s="1">
        <v>356</v>
      </c>
      <c r="I2104" s="1">
        <v>76.923076923076906</v>
      </c>
      <c r="J2104" s="2" t="s">
        <v>34</v>
      </c>
      <c r="K2104" s="2">
        <v>456</v>
      </c>
      <c r="L2104" s="2">
        <v>100</v>
      </c>
      <c r="M2104" s="1">
        <f t="shared" si="321"/>
        <v>0.78000000000000014</v>
      </c>
      <c r="N2104" s="1">
        <f t="shared" si="320"/>
        <v>386.41927298518755</v>
      </c>
      <c r="O2104" s="1" t="s">
        <v>34</v>
      </c>
      <c r="P2104" s="1">
        <v>69</v>
      </c>
      <c r="Q2104" s="1">
        <v>0.33880100000000002</v>
      </c>
      <c r="R2104" s="1" t="s">
        <v>35</v>
      </c>
      <c r="S2104" s="3">
        <v>29.548500000000001</v>
      </c>
      <c r="T2104" s="3">
        <v>64.625</v>
      </c>
      <c r="U2104" s="3">
        <v>101.89449999999999</v>
      </c>
      <c r="V2104" s="3">
        <v>52.542999999999999</v>
      </c>
      <c r="W2104" s="3">
        <v>17.785</v>
      </c>
      <c r="X2104" s="3">
        <v>12.474500000000001</v>
      </c>
      <c r="Y2104" s="3">
        <v>13.6935</v>
      </c>
      <c r="Z2104" s="3">
        <v>17.465</v>
      </c>
      <c r="AA2104" s="3">
        <v>17.335000000000001</v>
      </c>
      <c r="AB2104" s="10">
        <f t="shared" si="322"/>
        <v>35.076499999999996</v>
      </c>
      <c r="AC2104" s="10">
        <f t="shared" si="323"/>
        <v>37.269499999999994</v>
      </c>
      <c r="AD2104" s="10">
        <f t="shared" si="324"/>
        <v>-49.351499999999994</v>
      </c>
      <c r="AE2104" s="10">
        <f t="shared" si="325"/>
        <v>-34.757999999999996</v>
      </c>
      <c r="AF2104" s="10">
        <f t="shared" si="326"/>
        <v>-5.3104999999999993</v>
      </c>
      <c r="AG2104" s="10">
        <f t="shared" si="327"/>
        <v>1.2189999999999994</v>
      </c>
      <c r="AH2104" s="10">
        <f t="shared" si="328"/>
        <v>3.7714999999999996</v>
      </c>
      <c r="AI2104" s="10">
        <f t="shared" si="329"/>
        <v>-0.12999999999999901</v>
      </c>
      <c r="AJ2104" s="14">
        <v>2.1930000000000001</v>
      </c>
      <c r="AK2104" s="14">
        <v>-86.620999999999995</v>
      </c>
      <c r="AL2104" s="14">
        <v>14.593500000000001</v>
      </c>
      <c r="AM2104" s="14">
        <v>29.447500000000002</v>
      </c>
      <c r="AN2104" s="14">
        <v>6.5294999999999996</v>
      </c>
      <c r="AO2104" s="1">
        <v>2.5525000000000002</v>
      </c>
      <c r="AP2104" s="1">
        <v>-3.9015</v>
      </c>
      <c r="AQ2104" s="14">
        <v>2.5</v>
      </c>
      <c r="AR2104" s="2">
        <v>24.0567075182366</v>
      </c>
    </row>
    <row r="2105" spans="1:44" x14ac:dyDescent="0.25">
      <c r="A2105" s="1">
        <v>2103</v>
      </c>
      <c r="B2105" s="1" t="s">
        <v>2082</v>
      </c>
      <c r="C2105" s="1" t="s">
        <v>2082</v>
      </c>
      <c r="D2105" s="1">
        <v>1016</v>
      </c>
      <c r="E2105" s="1" t="s">
        <v>43</v>
      </c>
      <c r="F2105" s="1">
        <v>25</v>
      </c>
      <c r="G2105" s="1" t="s">
        <v>37</v>
      </c>
      <c r="H2105" s="1">
        <v>382</v>
      </c>
      <c r="I2105" s="1">
        <v>57.034220532319402</v>
      </c>
      <c r="J2105" s="2" t="s">
        <v>34</v>
      </c>
      <c r="K2105" s="2">
        <v>484</v>
      </c>
      <c r="L2105" s="2">
        <v>102</v>
      </c>
      <c r="M2105" s="1">
        <f t="shared" si="321"/>
        <v>1.0519999999999998</v>
      </c>
      <c r="N2105" s="1">
        <f t="shared" si="320"/>
        <v>375.66278060698556</v>
      </c>
      <c r="O2105" s="1" t="s">
        <v>34</v>
      </c>
      <c r="P2105" s="1">
        <v>86</v>
      </c>
      <c r="Q2105" s="1">
        <v>0.38328299999999899</v>
      </c>
      <c r="R2105" s="1" t="s">
        <v>35</v>
      </c>
      <c r="S2105" s="3">
        <v>57.7379999999999</v>
      </c>
      <c r="T2105" s="3">
        <v>112.29600000000001</v>
      </c>
      <c r="U2105" s="3">
        <v>128.61449999999999</v>
      </c>
      <c r="V2105" s="3">
        <v>52.814500000000102</v>
      </c>
      <c r="W2105" s="3">
        <v>19.29</v>
      </c>
      <c r="X2105" s="3">
        <v>15.217499999999999</v>
      </c>
      <c r="Y2105" s="3">
        <v>16.045000000000002</v>
      </c>
      <c r="Z2105" s="3">
        <v>15.4215</v>
      </c>
      <c r="AA2105" s="3">
        <v>11.904500000000001</v>
      </c>
      <c r="AB2105" s="10">
        <f t="shared" si="322"/>
        <v>54.558000000000106</v>
      </c>
      <c r="AC2105" s="10">
        <f t="shared" si="323"/>
        <v>16.318499999999986</v>
      </c>
      <c r="AD2105" s="10">
        <f t="shared" si="324"/>
        <v>-75.799999999999898</v>
      </c>
      <c r="AE2105" s="10">
        <f t="shared" si="325"/>
        <v>-33.524500000000103</v>
      </c>
      <c r="AF2105" s="10">
        <f t="shared" si="326"/>
        <v>-4.0724999999999998</v>
      </c>
      <c r="AG2105" s="10">
        <f t="shared" si="327"/>
        <v>0.82750000000000234</v>
      </c>
      <c r="AH2105" s="10">
        <f t="shared" si="328"/>
        <v>-0.62350000000000172</v>
      </c>
      <c r="AI2105" s="10">
        <f t="shared" si="329"/>
        <v>-3.5169999999999995</v>
      </c>
      <c r="AJ2105" s="14">
        <v>-38.239500000000099</v>
      </c>
      <c r="AK2105" s="14">
        <v>-92.118499999999898</v>
      </c>
      <c r="AL2105" s="14">
        <v>42.275499999999802</v>
      </c>
      <c r="AM2105" s="14">
        <v>29.452000000000101</v>
      </c>
      <c r="AN2105" s="14">
        <v>4.9000000000000004</v>
      </c>
      <c r="AO2105" s="1">
        <v>-1.4510000000000001</v>
      </c>
      <c r="AP2105" s="1">
        <v>-2.8935</v>
      </c>
      <c r="AQ2105" s="14">
        <v>2.5</v>
      </c>
      <c r="AR2105" s="2">
        <v>18.139057139999998</v>
      </c>
    </row>
    <row r="2106" spans="1:44" x14ac:dyDescent="0.25">
      <c r="A2106" s="1">
        <v>2104</v>
      </c>
      <c r="B2106" s="1" t="s">
        <v>2083</v>
      </c>
      <c r="C2106" s="1" t="s">
        <v>2083</v>
      </c>
      <c r="D2106" s="1">
        <v>1015</v>
      </c>
      <c r="E2106" s="1" t="s">
        <v>43</v>
      </c>
      <c r="F2106" s="1">
        <v>19</v>
      </c>
      <c r="G2106" s="1" t="s">
        <v>44</v>
      </c>
      <c r="H2106" s="1">
        <v>493</v>
      </c>
      <c r="I2106" s="1">
        <v>52.631578947368403</v>
      </c>
      <c r="J2106" s="2" t="s">
        <v>83</v>
      </c>
      <c r="K2106" s="2">
        <v>484</v>
      </c>
      <c r="L2106" s="2">
        <v>-9</v>
      </c>
      <c r="M2106" s="1">
        <f t="shared" si="321"/>
        <v>1.1400000000000003</v>
      </c>
      <c r="N2106" s="1">
        <f t="shared" si="320"/>
        <v>472.13730676702909</v>
      </c>
      <c r="O2106" s="1" t="s">
        <v>60</v>
      </c>
      <c r="P2106" s="1">
        <v>155</v>
      </c>
      <c r="Q2106" s="1">
        <v>0.62588200000000005</v>
      </c>
      <c r="R2106" s="1" t="s">
        <v>84</v>
      </c>
      <c r="S2106" s="3">
        <v>56.14</v>
      </c>
      <c r="T2106" s="3">
        <v>88.556500000000099</v>
      </c>
      <c r="U2106" s="3">
        <v>114.04</v>
      </c>
      <c r="V2106" s="3">
        <v>121.81399999999999</v>
      </c>
      <c r="W2106" s="3">
        <v>113.5295</v>
      </c>
      <c r="X2106" s="3">
        <v>61.557000000000002</v>
      </c>
      <c r="Y2106" s="3">
        <v>17.914000000000001</v>
      </c>
      <c r="Z2106" s="3">
        <v>9.6159999999999997</v>
      </c>
      <c r="AA2106" s="3">
        <v>8.5210000000000008</v>
      </c>
      <c r="AB2106" s="10">
        <f t="shared" si="322"/>
        <v>32.416500000000099</v>
      </c>
      <c r="AC2106" s="10">
        <f t="shared" si="323"/>
        <v>25.483499999999907</v>
      </c>
      <c r="AD2106" s="10">
        <f t="shared" si="324"/>
        <v>7.7739999999999867</v>
      </c>
      <c r="AE2106" s="10">
        <f t="shared" si="325"/>
        <v>-8.2844999999999942</v>
      </c>
      <c r="AF2106" s="10">
        <f t="shared" si="326"/>
        <v>-51.972499999999997</v>
      </c>
      <c r="AG2106" s="10">
        <f t="shared" si="327"/>
        <v>-43.643000000000001</v>
      </c>
      <c r="AH2106" s="10">
        <f t="shared" si="328"/>
        <v>-8.2980000000000018</v>
      </c>
      <c r="AI2106" s="10">
        <f t="shared" si="329"/>
        <v>-1.0949999999999989</v>
      </c>
      <c r="AJ2106" s="14">
        <v>-6.9330000000001899</v>
      </c>
      <c r="AK2106" s="14">
        <v>-17.709499999999899</v>
      </c>
      <c r="AL2106" s="14">
        <v>-16.058499999999999</v>
      </c>
      <c r="AM2106" s="14">
        <v>-43.688000000000002</v>
      </c>
      <c r="AN2106" s="14">
        <v>8.3294999999999995</v>
      </c>
      <c r="AO2106" s="1">
        <v>35.344999999999999</v>
      </c>
      <c r="AP2106" s="1">
        <v>7.2030000000000003</v>
      </c>
      <c r="AQ2106" s="14">
        <v>4.5</v>
      </c>
      <c r="AR2106" s="2">
        <v>35.683924635956799</v>
      </c>
    </row>
    <row r="2107" spans="1:44" x14ac:dyDescent="0.25">
      <c r="A2107" s="1">
        <v>2105</v>
      </c>
      <c r="B2107" s="1" t="s">
        <v>2084</v>
      </c>
      <c r="C2107" s="1" t="s">
        <v>2084</v>
      </c>
      <c r="D2107" s="1">
        <v>1011</v>
      </c>
      <c r="E2107" s="1" t="s">
        <v>32</v>
      </c>
      <c r="F2107" s="1">
        <v>31</v>
      </c>
      <c r="G2107" s="1" t="s">
        <v>41</v>
      </c>
      <c r="H2107" s="1">
        <v>361</v>
      </c>
      <c r="I2107" s="1">
        <v>61.983471074380198</v>
      </c>
      <c r="J2107" s="2" t="s">
        <v>34</v>
      </c>
      <c r="K2107" s="2">
        <v>484</v>
      </c>
      <c r="L2107" s="2">
        <v>123</v>
      </c>
      <c r="M2107" s="1">
        <f t="shared" si="321"/>
        <v>0.96799999999999953</v>
      </c>
      <c r="N2107" s="1">
        <f t="shared" si="320"/>
        <v>364.89535417871923</v>
      </c>
      <c r="O2107" s="1" t="s">
        <v>34</v>
      </c>
      <c r="P2107" s="1">
        <v>71</v>
      </c>
      <c r="Q2107" s="1">
        <v>0.35167999999999899</v>
      </c>
      <c r="R2107" s="1" t="s">
        <v>35</v>
      </c>
      <c r="S2107" s="3">
        <v>77.881499999999903</v>
      </c>
      <c r="T2107" s="3">
        <v>143.55549999999999</v>
      </c>
      <c r="U2107" s="3">
        <v>113.1845</v>
      </c>
      <c r="V2107" s="3">
        <v>26.538499999999999</v>
      </c>
      <c r="W2107" s="3">
        <v>12.397500000000001</v>
      </c>
      <c r="X2107" s="3">
        <v>14.121</v>
      </c>
      <c r="Y2107" s="3">
        <v>13.247999999999999</v>
      </c>
      <c r="Z2107" s="3">
        <v>9.2169999999999899</v>
      </c>
      <c r="AA2107" s="3">
        <v>6.1764999999999901</v>
      </c>
      <c r="AB2107" s="10">
        <f t="shared" si="322"/>
        <v>65.674000000000092</v>
      </c>
      <c r="AC2107" s="10">
        <f t="shared" si="323"/>
        <v>-30.370999999999995</v>
      </c>
      <c r="AD2107" s="10">
        <f t="shared" si="324"/>
        <v>-86.646000000000001</v>
      </c>
      <c r="AE2107" s="10">
        <f t="shared" si="325"/>
        <v>-14.140999999999998</v>
      </c>
      <c r="AF2107" s="10">
        <f t="shared" si="326"/>
        <v>1.7234999999999996</v>
      </c>
      <c r="AG2107" s="10">
        <f t="shared" si="327"/>
        <v>-0.87300000000000111</v>
      </c>
      <c r="AH2107" s="10">
        <f t="shared" si="328"/>
        <v>-4.0310000000000095</v>
      </c>
      <c r="AI2107" s="10">
        <f t="shared" si="329"/>
        <v>-3.0404999999999998</v>
      </c>
      <c r="AJ2107" s="14">
        <v>-96.045000000000101</v>
      </c>
      <c r="AK2107" s="14">
        <v>-56.274999999999999</v>
      </c>
      <c r="AL2107" s="14">
        <v>72.504999999999995</v>
      </c>
      <c r="AM2107" s="14">
        <v>15.8645</v>
      </c>
      <c r="AN2107" s="14">
        <v>-2.5964999999999998</v>
      </c>
      <c r="AO2107" s="1">
        <v>-3.1580000000000101</v>
      </c>
      <c r="AP2107" s="1">
        <v>0.99050000000001004</v>
      </c>
      <c r="AQ2107" s="14">
        <v>2.5</v>
      </c>
      <c r="AR2107" s="2">
        <v>13.249423520000001</v>
      </c>
    </row>
    <row r="2108" spans="1:44" x14ac:dyDescent="0.25">
      <c r="A2108" s="1">
        <v>2106</v>
      </c>
      <c r="B2108" s="1" t="s">
        <v>2085</v>
      </c>
      <c r="C2108" s="1" t="s">
        <v>2085</v>
      </c>
      <c r="D2108" s="1">
        <v>1013</v>
      </c>
      <c r="E2108" s="1" t="s">
        <v>43</v>
      </c>
      <c r="F2108" s="1">
        <v>32</v>
      </c>
      <c r="G2108" s="1" t="s">
        <v>41</v>
      </c>
      <c r="H2108" s="1">
        <v>349</v>
      </c>
      <c r="I2108" s="1">
        <v>73.619631901840506</v>
      </c>
      <c r="J2108" s="2" t="s">
        <v>34</v>
      </c>
      <c r="K2108" s="2">
        <v>466</v>
      </c>
      <c r="L2108" s="2">
        <v>117</v>
      </c>
      <c r="M2108" s="1">
        <f t="shared" si="321"/>
        <v>0.81499999999999984</v>
      </c>
      <c r="N2108" s="1">
        <f t="shared" si="320"/>
        <v>373.37343569673089</v>
      </c>
      <c r="O2108" s="1" t="s">
        <v>34</v>
      </c>
      <c r="P2108" s="1">
        <v>77</v>
      </c>
      <c r="Q2108" s="1">
        <v>0.33741300000000002</v>
      </c>
      <c r="R2108" s="1" t="s">
        <v>35</v>
      </c>
      <c r="S2108" s="3">
        <v>78.828499999999906</v>
      </c>
      <c r="T2108" s="3">
        <v>163.55600000000001</v>
      </c>
      <c r="U2108" s="3">
        <v>124.26649999999999</v>
      </c>
      <c r="V2108" s="3">
        <v>17.526499999999999</v>
      </c>
      <c r="W2108" s="3">
        <v>8.0715000000000003</v>
      </c>
      <c r="X2108" s="3">
        <v>6.1909999999999998</v>
      </c>
      <c r="Y2108" s="3">
        <v>6.7614999999999901</v>
      </c>
      <c r="Z2108" s="3">
        <v>6.7674999999999903</v>
      </c>
      <c r="AA2108" s="3">
        <v>8.9075000000000006</v>
      </c>
      <c r="AB2108" s="10">
        <f t="shared" si="322"/>
        <v>84.727500000000106</v>
      </c>
      <c r="AC2108" s="10">
        <f t="shared" si="323"/>
        <v>-39.289500000000018</v>
      </c>
      <c r="AD2108" s="10">
        <f t="shared" si="324"/>
        <v>-106.74</v>
      </c>
      <c r="AE2108" s="10">
        <f t="shared" si="325"/>
        <v>-9.4549999999999983</v>
      </c>
      <c r="AF2108" s="10">
        <f t="shared" si="326"/>
        <v>-1.8805000000000005</v>
      </c>
      <c r="AG2108" s="10">
        <f t="shared" si="327"/>
        <v>0.57049999999999024</v>
      </c>
      <c r="AH2108" s="10">
        <f t="shared" si="328"/>
        <v>6.0000000000002274E-3</v>
      </c>
      <c r="AI2108" s="10">
        <f t="shared" si="329"/>
        <v>2.1400000000000103</v>
      </c>
      <c r="AJ2108" s="14">
        <v>-124.017</v>
      </c>
      <c r="AK2108" s="14">
        <v>-67.450500000000005</v>
      </c>
      <c r="AL2108" s="14">
        <v>97.284999999999997</v>
      </c>
      <c r="AM2108" s="14">
        <v>7.5744999999999996</v>
      </c>
      <c r="AN2108" s="14">
        <v>2.4509999999999899</v>
      </c>
      <c r="AO2108" s="1">
        <v>-0.56449999999999001</v>
      </c>
      <c r="AP2108" s="1">
        <v>2.1340000000000101</v>
      </c>
      <c r="AQ2108" s="14">
        <v>2.5</v>
      </c>
      <c r="AR2108" s="2">
        <v>8.7196600427916504</v>
      </c>
    </row>
    <row r="2109" spans="1:44" x14ac:dyDescent="0.25">
      <c r="A2109" s="1">
        <v>2107</v>
      </c>
      <c r="B2109" s="1" t="s">
        <v>2085</v>
      </c>
      <c r="C2109" s="1" t="s">
        <v>2085</v>
      </c>
      <c r="D2109" s="1">
        <v>1013</v>
      </c>
      <c r="E2109" s="1" t="s">
        <v>43</v>
      </c>
      <c r="F2109" s="1">
        <v>32</v>
      </c>
      <c r="G2109" s="1" t="s">
        <v>41</v>
      </c>
      <c r="H2109" s="1">
        <v>349</v>
      </c>
      <c r="I2109" s="1">
        <v>73.619631901840506</v>
      </c>
      <c r="J2109" s="2" t="s">
        <v>34</v>
      </c>
      <c r="K2109" s="2">
        <v>466</v>
      </c>
      <c r="L2109" s="2">
        <v>117</v>
      </c>
      <c r="M2109" s="1">
        <f t="shared" si="321"/>
        <v>0.81499999999999984</v>
      </c>
      <c r="N2109" s="1">
        <f t="shared" si="320"/>
        <v>373.37343569673089</v>
      </c>
      <c r="O2109" s="1" t="s">
        <v>34</v>
      </c>
      <c r="P2109" s="1">
        <v>77</v>
      </c>
      <c r="Q2109" s="1">
        <v>0.33741300000000002</v>
      </c>
      <c r="R2109" s="1" t="s">
        <v>35</v>
      </c>
      <c r="S2109" s="3">
        <v>78.828499999999906</v>
      </c>
      <c r="T2109" s="3">
        <v>163.55600000000001</v>
      </c>
      <c r="U2109" s="3">
        <v>124.26649999999999</v>
      </c>
      <c r="V2109" s="3">
        <v>17.526499999999999</v>
      </c>
      <c r="W2109" s="3">
        <v>8.0715000000000003</v>
      </c>
      <c r="X2109" s="3">
        <v>6.1909999999999998</v>
      </c>
      <c r="Y2109" s="3">
        <v>6.7614999999999901</v>
      </c>
      <c r="Z2109" s="3">
        <v>6.7674999999999903</v>
      </c>
      <c r="AA2109" s="3">
        <v>8.9075000000000006</v>
      </c>
      <c r="AB2109" s="10">
        <f t="shared" si="322"/>
        <v>84.727500000000106</v>
      </c>
      <c r="AC2109" s="10">
        <f t="shared" si="323"/>
        <v>-39.289500000000018</v>
      </c>
      <c r="AD2109" s="10">
        <f t="shared" si="324"/>
        <v>-106.74</v>
      </c>
      <c r="AE2109" s="10">
        <f t="shared" si="325"/>
        <v>-9.4549999999999983</v>
      </c>
      <c r="AF2109" s="10">
        <f t="shared" si="326"/>
        <v>-1.8805000000000005</v>
      </c>
      <c r="AG2109" s="10">
        <f t="shared" si="327"/>
        <v>0.57049999999999024</v>
      </c>
      <c r="AH2109" s="10">
        <f t="shared" si="328"/>
        <v>6.0000000000002274E-3</v>
      </c>
      <c r="AI2109" s="10">
        <f t="shared" si="329"/>
        <v>2.1400000000000103</v>
      </c>
      <c r="AJ2109" s="14">
        <v>-124.017</v>
      </c>
      <c r="AK2109" s="14">
        <v>-67.450500000000005</v>
      </c>
      <c r="AL2109" s="14">
        <v>97.284999999999997</v>
      </c>
      <c r="AM2109" s="14">
        <v>7.5744999999999996</v>
      </c>
      <c r="AN2109" s="14">
        <v>2.4509999999999899</v>
      </c>
      <c r="AO2109" s="1">
        <v>-0.56449999999999001</v>
      </c>
      <c r="AP2109" s="1">
        <v>2.1340000000000101</v>
      </c>
      <c r="AQ2109" s="14">
        <v>2.5</v>
      </c>
      <c r="AR2109" s="2">
        <v>8.7196600427916504</v>
      </c>
    </row>
    <row r="2110" spans="1:44" x14ac:dyDescent="0.25">
      <c r="A2110" s="1">
        <v>2108</v>
      </c>
      <c r="B2110" s="1" t="s">
        <v>2086</v>
      </c>
      <c r="C2110" s="1" t="s">
        <v>2086</v>
      </c>
      <c r="D2110" s="1">
        <v>1013</v>
      </c>
      <c r="E2110" s="1" t="s">
        <v>43</v>
      </c>
      <c r="F2110" s="1">
        <v>32</v>
      </c>
      <c r="G2110" s="1" t="s">
        <v>39</v>
      </c>
      <c r="H2110" s="1">
        <v>410</v>
      </c>
      <c r="I2110" s="1">
        <v>66.518847006651896</v>
      </c>
      <c r="J2110" s="2" t="s">
        <v>34</v>
      </c>
      <c r="K2110" s="2">
        <v>480</v>
      </c>
      <c r="L2110" s="2">
        <v>70</v>
      </c>
      <c r="M2110" s="1">
        <f t="shared" si="321"/>
        <v>0.9019999999999998</v>
      </c>
      <c r="N2110" s="1">
        <f t="shared" si="320"/>
        <v>424.19515057807502</v>
      </c>
      <c r="O2110" s="1" t="s">
        <v>34</v>
      </c>
      <c r="P2110" s="1">
        <v>129</v>
      </c>
      <c r="Q2110" s="1">
        <v>0.48904199999999898</v>
      </c>
      <c r="R2110" s="1" t="s">
        <v>35</v>
      </c>
      <c r="S2110" s="3">
        <v>74.600499999999997</v>
      </c>
      <c r="T2110" s="3">
        <v>116.785</v>
      </c>
      <c r="U2110" s="3">
        <v>127.634</v>
      </c>
      <c r="V2110" s="3">
        <v>79.025000000000105</v>
      </c>
      <c r="W2110" s="3">
        <v>19.730499999999999</v>
      </c>
      <c r="X2110" s="3">
        <v>10.26</v>
      </c>
      <c r="Y2110" s="3">
        <v>10.291</v>
      </c>
      <c r="Z2110" s="3">
        <v>8.1374999999999993</v>
      </c>
      <c r="AA2110" s="3">
        <v>5.9104999999999901</v>
      </c>
      <c r="AB2110" s="10">
        <f t="shared" si="322"/>
        <v>42.1845</v>
      </c>
      <c r="AC2110" s="10">
        <f t="shared" si="323"/>
        <v>10.849000000000004</v>
      </c>
      <c r="AD2110" s="10">
        <f t="shared" si="324"/>
        <v>-48.608999999999895</v>
      </c>
      <c r="AE2110" s="10">
        <f t="shared" si="325"/>
        <v>-59.294500000000106</v>
      </c>
      <c r="AF2110" s="10">
        <f t="shared" si="326"/>
        <v>-9.4704999999999995</v>
      </c>
      <c r="AG2110" s="10">
        <f t="shared" si="327"/>
        <v>3.1000000000000583E-2</v>
      </c>
      <c r="AH2110" s="10">
        <f t="shared" si="328"/>
        <v>-2.1535000000000011</v>
      </c>
      <c r="AI2110" s="10">
        <f t="shared" si="329"/>
        <v>-2.2270000000000092</v>
      </c>
      <c r="AJ2110" s="14">
        <v>-31.3355</v>
      </c>
      <c r="AK2110" s="14">
        <v>-59.457999999999899</v>
      </c>
      <c r="AL2110" s="14">
        <v>-10.6855000000002</v>
      </c>
      <c r="AM2110" s="14">
        <v>49.824000000000098</v>
      </c>
      <c r="AN2110" s="14">
        <v>9.5015000000000001</v>
      </c>
      <c r="AO2110" s="1">
        <v>-2.1844999999999999</v>
      </c>
      <c r="AP2110" s="1">
        <v>-7.3500000000008101E-2</v>
      </c>
      <c r="AQ2110" s="14">
        <v>3.5</v>
      </c>
      <c r="AR2110" s="2">
        <v>12.00986352</v>
      </c>
    </row>
    <row r="2111" spans="1:44" x14ac:dyDescent="0.25">
      <c r="A2111" s="1">
        <v>2109</v>
      </c>
      <c r="B2111" s="1" t="s">
        <v>2087</v>
      </c>
      <c r="C2111" s="1" t="s">
        <v>2087</v>
      </c>
      <c r="D2111" s="1">
        <v>1009</v>
      </c>
      <c r="E2111" s="1" t="s">
        <v>32</v>
      </c>
      <c r="F2111" s="1">
        <v>29</v>
      </c>
      <c r="G2111" s="1" t="s">
        <v>41</v>
      </c>
      <c r="H2111" s="1">
        <v>369</v>
      </c>
      <c r="I2111" s="1">
        <v>69.848661233992999</v>
      </c>
      <c r="J2111" s="2" t="s">
        <v>34</v>
      </c>
      <c r="K2111" s="2">
        <v>474</v>
      </c>
      <c r="L2111" s="2">
        <v>105</v>
      </c>
      <c r="M2111" s="1">
        <f t="shared" si="321"/>
        <v>0.85900000000000021</v>
      </c>
      <c r="N2111" s="1">
        <f t="shared" si="320"/>
        <v>387.97935981291408</v>
      </c>
      <c r="O2111" s="1" t="s">
        <v>34</v>
      </c>
      <c r="P2111" s="1">
        <v>66</v>
      </c>
      <c r="Q2111" s="1">
        <v>0.355097</v>
      </c>
      <c r="R2111" s="1" t="s">
        <v>35</v>
      </c>
      <c r="S2111" s="3">
        <v>48.372000000000099</v>
      </c>
      <c r="T2111" s="3">
        <v>94.102000000000103</v>
      </c>
      <c r="U2111" s="3">
        <v>137.96350000000001</v>
      </c>
      <c r="V2111" s="3">
        <v>69.160499999999999</v>
      </c>
      <c r="W2111" s="3">
        <v>19.8535</v>
      </c>
      <c r="X2111" s="3">
        <v>13.919499999999999</v>
      </c>
      <c r="Y2111" s="3">
        <v>18.0745</v>
      </c>
      <c r="Z2111" s="3">
        <v>20.561499999999999</v>
      </c>
      <c r="AA2111" s="3">
        <v>16.551500000000001</v>
      </c>
      <c r="AB2111" s="10">
        <f t="shared" si="322"/>
        <v>45.730000000000004</v>
      </c>
      <c r="AC2111" s="10">
        <f t="shared" si="323"/>
        <v>43.861499999999907</v>
      </c>
      <c r="AD2111" s="10">
        <f t="shared" si="324"/>
        <v>-68.803000000000011</v>
      </c>
      <c r="AE2111" s="10">
        <f t="shared" si="325"/>
        <v>-49.307000000000002</v>
      </c>
      <c r="AF2111" s="10">
        <f t="shared" si="326"/>
        <v>-5.9340000000000011</v>
      </c>
      <c r="AG2111" s="10">
        <f t="shared" si="327"/>
        <v>4.1550000000000011</v>
      </c>
      <c r="AH2111" s="10">
        <f t="shared" si="328"/>
        <v>2.4869999999999983</v>
      </c>
      <c r="AI2111" s="10">
        <f t="shared" si="329"/>
        <v>-4.009999999999998</v>
      </c>
      <c r="AJ2111" s="14">
        <v>-1.8685000000001</v>
      </c>
      <c r="AK2111" s="14">
        <v>-112.6645</v>
      </c>
      <c r="AL2111" s="14">
        <v>19.495999999999999</v>
      </c>
      <c r="AM2111" s="14">
        <v>43.372999999999998</v>
      </c>
      <c r="AN2111" s="14">
        <v>10.089</v>
      </c>
      <c r="AO2111" s="1">
        <v>-1.6679999999999999</v>
      </c>
      <c r="AP2111" s="1">
        <v>-6.4969999999999999</v>
      </c>
      <c r="AQ2111" s="14">
        <v>2.5</v>
      </c>
      <c r="AR2111" s="2">
        <v>20.284751069999999</v>
      </c>
    </row>
    <row r="2112" spans="1:44" x14ac:dyDescent="0.25">
      <c r="A2112" s="1">
        <v>2110</v>
      </c>
      <c r="B2112" s="1" t="s">
        <v>2088</v>
      </c>
      <c r="C2112" s="1" t="s">
        <v>2088</v>
      </c>
      <c r="D2112" s="1">
        <v>1016</v>
      </c>
      <c r="E2112" s="1" t="s">
        <v>43</v>
      </c>
      <c r="F2112" s="1">
        <v>25</v>
      </c>
      <c r="G2112" s="1" t="s">
        <v>37</v>
      </c>
      <c r="H2112" s="1">
        <v>373</v>
      </c>
      <c r="I2112" s="1">
        <v>70.588235294117695</v>
      </c>
      <c r="J2112" s="2" t="s">
        <v>34</v>
      </c>
      <c r="K2112" s="2">
        <v>473</v>
      </c>
      <c r="L2112" s="2">
        <v>100</v>
      </c>
      <c r="M2112" s="1">
        <f t="shared" si="321"/>
        <v>0.84999999999999942</v>
      </c>
      <c r="N2112" s="1">
        <f t="shared" si="320"/>
        <v>393.55060677177363</v>
      </c>
      <c r="O2112" s="1" t="s">
        <v>34</v>
      </c>
      <c r="P2112" s="1">
        <v>106</v>
      </c>
      <c r="Q2112" s="1">
        <v>0.357678</v>
      </c>
      <c r="R2112" s="1" t="s">
        <v>35</v>
      </c>
      <c r="S2112" s="3">
        <v>43.537999999999997</v>
      </c>
      <c r="T2112" s="3">
        <v>91.011500000000098</v>
      </c>
      <c r="U2112" s="3">
        <v>86.888000000000105</v>
      </c>
      <c r="V2112" s="3">
        <v>38.28</v>
      </c>
      <c r="W2112" s="3">
        <v>20.731000000000002</v>
      </c>
      <c r="X2112" s="3">
        <v>22.114000000000001</v>
      </c>
      <c r="Y2112" s="3">
        <v>19.834</v>
      </c>
      <c r="Z2112" s="3">
        <v>13.095000000000001</v>
      </c>
      <c r="AA2112" s="3">
        <v>9.24</v>
      </c>
      <c r="AB2112" s="10">
        <f t="shared" si="322"/>
        <v>47.473500000000101</v>
      </c>
      <c r="AC2112" s="10">
        <f t="shared" si="323"/>
        <v>-4.1234999999999928</v>
      </c>
      <c r="AD2112" s="10">
        <f t="shared" si="324"/>
        <v>-48.608000000000104</v>
      </c>
      <c r="AE2112" s="10">
        <f t="shared" si="325"/>
        <v>-17.548999999999999</v>
      </c>
      <c r="AF2112" s="10">
        <f t="shared" si="326"/>
        <v>1.3829999999999991</v>
      </c>
      <c r="AG2112" s="10">
        <f t="shared" si="327"/>
        <v>-2.2800000000000011</v>
      </c>
      <c r="AH2112" s="10">
        <f t="shared" si="328"/>
        <v>-6.738999999999999</v>
      </c>
      <c r="AI2112" s="10">
        <f t="shared" si="329"/>
        <v>-3.8550000000000004</v>
      </c>
      <c r="AJ2112" s="14">
        <v>-51.597000000000101</v>
      </c>
      <c r="AK2112" s="14">
        <v>-44.484500000000097</v>
      </c>
      <c r="AL2112" s="14">
        <v>31.059000000000101</v>
      </c>
      <c r="AM2112" s="14">
        <v>18.931999999999999</v>
      </c>
      <c r="AN2112" s="14">
        <v>-3.6629999999999998</v>
      </c>
      <c r="AO2112" s="1">
        <v>-4.4589999999999996</v>
      </c>
      <c r="AP2112" s="1">
        <v>2.8839999999999999</v>
      </c>
      <c r="AQ2112" s="14">
        <v>2.5</v>
      </c>
      <c r="AR2112" s="2">
        <v>24.660931770000001</v>
      </c>
    </row>
    <row r="2113" spans="1:44" x14ac:dyDescent="0.25">
      <c r="A2113" s="1">
        <v>2111</v>
      </c>
      <c r="B2113" s="1" t="s">
        <v>2089</v>
      </c>
      <c r="C2113" s="1" t="s">
        <v>2089</v>
      </c>
      <c r="D2113" s="1">
        <v>1004</v>
      </c>
      <c r="E2113" s="1" t="s">
        <v>32</v>
      </c>
      <c r="F2113" s="1">
        <v>32</v>
      </c>
      <c r="G2113" s="1" t="s">
        <v>41</v>
      </c>
      <c r="H2113" s="1">
        <v>408</v>
      </c>
      <c r="I2113" s="1">
        <v>73.529411764705898</v>
      </c>
      <c r="J2113" s="2" t="s">
        <v>34</v>
      </c>
      <c r="K2113" s="2">
        <v>466</v>
      </c>
      <c r="L2113" s="2">
        <v>58</v>
      </c>
      <c r="M2113" s="1">
        <f t="shared" si="321"/>
        <v>0.81599999999999984</v>
      </c>
      <c r="N2113" s="1">
        <f t="shared" si="320"/>
        <v>436.31727747328381</v>
      </c>
      <c r="O2113" s="1" t="s">
        <v>34</v>
      </c>
      <c r="P2113" s="1">
        <v>68</v>
      </c>
      <c r="Q2113" s="1">
        <v>0.39496700000000001</v>
      </c>
      <c r="R2113" s="1" t="s">
        <v>35</v>
      </c>
      <c r="S2113" s="3">
        <v>23.1295</v>
      </c>
      <c r="T2113" s="3">
        <v>38.9020000000001</v>
      </c>
      <c r="U2113" s="3">
        <v>61.5655</v>
      </c>
      <c r="V2113" s="3">
        <v>85.214499999999802</v>
      </c>
      <c r="W2113" s="3">
        <v>46.223000000000098</v>
      </c>
      <c r="X2113" s="3">
        <v>35.646500000000003</v>
      </c>
      <c r="Y2113" s="3">
        <v>35.048500000000097</v>
      </c>
      <c r="Z2113" s="3">
        <v>41.148500000000098</v>
      </c>
      <c r="AA2113" s="3">
        <v>37.195500000000102</v>
      </c>
      <c r="AB2113" s="10">
        <f t="shared" si="322"/>
        <v>15.7725000000001</v>
      </c>
      <c r="AC2113" s="10">
        <f t="shared" si="323"/>
        <v>22.6634999999999</v>
      </c>
      <c r="AD2113" s="10">
        <f t="shared" si="324"/>
        <v>23.648999999999802</v>
      </c>
      <c r="AE2113" s="10">
        <f t="shared" si="325"/>
        <v>-38.991499999999704</v>
      </c>
      <c r="AF2113" s="10">
        <f t="shared" si="326"/>
        <v>-10.576500000000095</v>
      </c>
      <c r="AG2113" s="10">
        <f t="shared" si="327"/>
        <v>-0.59799999999990661</v>
      </c>
      <c r="AH2113" s="10">
        <f t="shared" si="328"/>
        <v>6.1000000000000014</v>
      </c>
      <c r="AI2113" s="10">
        <f t="shared" si="329"/>
        <v>-3.9529999999999959</v>
      </c>
      <c r="AJ2113" s="14">
        <v>6.8909999999998002</v>
      </c>
      <c r="AK2113" s="14">
        <v>0.98549999999990201</v>
      </c>
      <c r="AL2113" s="14">
        <v>-62.640499999999498</v>
      </c>
      <c r="AM2113" s="14">
        <v>28.414999999999601</v>
      </c>
      <c r="AN2113" s="14">
        <v>9.9785000000001904</v>
      </c>
      <c r="AO2113" s="1">
        <v>6.6979999999999098</v>
      </c>
      <c r="AP2113" s="1">
        <v>-10.053000000000001</v>
      </c>
      <c r="AQ2113" s="14">
        <v>3.5</v>
      </c>
      <c r="AR2113" s="2">
        <v>48.323386710000001</v>
      </c>
    </row>
    <row r="2114" spans="1:44" x14ac:dyDescent="0.25">
      <c r="A2114" s="1">
        <v>2112</v>
      </c>
      <c r="B2114" s="1" t="s">
        <v>2090</v>
      </c>
      <c r="C2114" s="1" t="s">
        <v>2090</v>
      </c>
      <c r="D2114" s="1">
        <v>1010</v>
      </c>
      <c r="E2114" s="1" t="s">
        <v>32</v>
      </c>
      <c r="F2114" s="1">
        <v>21</v>
      </c>
      <c r="G2114" s="1" t="s">
        <v>37</v>
      </c>
      <c r="H2114" s="1">
        <v>413</v>
      </c>
      <c r="I2114" s="1">
        <v>72.289156626505999</v>
      </c>
      <c r="J2114" s="2" t="s">
        <v>34</v>
      </c>
      <c r="K2114" s="2">
        <v>469</v>
      </c>
      <c r="L2114" s="2">
        <v>56</v>
      </c>
      <c r="M2114" s="1">
        <f t="shared" si="321"/>
        <v>0.83000000000000029</v>
      </c>
      <c r="N2114" s="1">
        <f t="shared" si="320"/>
        <v>439.19185887491682</v>
      </c>
      <c r="O2114" s="1" t="s">
        <v>34</v>
      </c>
      <c r="P2114" s="1">
        <v>71</v>
      </c>
      <c r="Q2114" s="1">
        <v>0.39672200000000002</v>
      </c>
      <c r="R2114" s="1" t="s">
        <v>35</v>
      </c>
      <c r="S2114" s="3">
        <v>19.670999999999999</v>
      </c>
      <c r="T2114" s="3">
        <v>52.591500000000003</v>
      </c>
      <c r="U2114" s="3">
        <v>99.881500000000003</v>
      </c>
      <c r="V2114" s="3">
        <v>118.6185</v>
      </c>
      <c r="W2114" s="3">
        <v>53.862000000000101</v>
      </c>
      <c r="X2114" s="3">
        <v>22.459</v>
      </c>
      <c r="Y2114" s="3">
        <v>19.945499999999999</v>
      </c>
      <c r="Z2114" s="3">
        <v>19.718499999999999</v>
      </c>
      <c r="AA2114" s="3">
        <v>15.1</v>
      </c>
      <c r="AB2114" s="10">
        <f t="shared" si="322"/>
        <v>32.920500000000004</v>
      </c>
      <c r="AC2114" s="10">
        <f t="shared" si="323"/>
        <v>47.29</v>
      </c>
      <c r="AD2114" s="10">
        <f t="shared" si="324"/>
        <v>18.736999999999995</v>
      </c>
      <c r="AE2114" s="10">
        <f t="shared" si="325"/>
        <v>-64.756499999999903</v>
      </c>
      <c r="AF2114" s="10">
        <f t="shared" si="326"/>
        <v>-31.403000000000102</v>
      </c>
      <c r="AG2114" s="10">
        <f t="shared" si="327"/>
        <v>-2.5135000000000005</v>
      </c>
      <c r="AH2114" s="10">
        <f t="shared" si="328"/>
        <v>-0.22700000000000031</v>
      </c>
      <c r="AI2114" s="10">
        <f t="shared" si="329"/>
        <v>-4.6184999999999992</v>
      </c>
      <c r="AJ2114" s="14">
        <v>14.3695</v>
      </c>
      <c r="AK2114" s="14">
        <v>-28.553000000000001</v>
      </c>
      <c r="AL2114" s="14">
        <v>-83.493499999999898</v>
      </c>
      <c r="AM2114" s="14">
        <v>33.353499999999798</v>
      </c>
      <c r="AN2114" s="14">
        <v>28.889500000000101</v>
      </c>
      <c r="AO2114" s="1">
        <v>2.2865000000000002</v>
      </c>
      <c r="AP2114" s="1">
        <v>-4.3914999999999997</v>
      </c>
      <c r="AQ2114" s="14">
        <v>3.5</v>
      </c>
      <c r="AR2114" s="2">
        <v>31.07402557</v>
      </c>
    </row>
    <row r="2115" spans="1:44" x14ac:dyDescent="0.25">
      <c r="A2115" s="1">
        <v>2113</v>
      </c>
      <c r="B2115" s="1" t="s">
        <v>2091</v>
      </c>
      <c r="C2115" s="1" t="s">
        <v>2091</v>
      </c>
      <c r="D2115" s="1">
        <v>1014</v>
      </c>
      <c r="E2115" s="1" t="s">
        <v>43</v>
      </c>
      <c r="F2115" s="1">
        <v>35</v>
      </c>
      <c r="G2115" s="1" t="s">
        <v>44</v>
      </c>
      <c r="H2115" s="1">
        <v>434</v>
      </c>
      <c r="I2115" s="1">
        <v>75.566750629722904</v>
      </c>
      <c r="J2115" s="2" t="s">
        <v>59</v>
      </c>
      <c r="K2115" s="2">
        <v>460</v>
      </c>
      <c r="L2115" s="2">
        <v>26</v>
      </c>
      <c r="M2115" s="1">
        <f t="shared" si="321"/>
        <v>0.79400000000000015</v>
      </c>
      <c r="N2115" s="1">
        <f t="shared" ref="N2115:N2178" si="330">H2115/(M2115^0.33)</f>
        <v>468.32674901254251</v>
      </c>
      <c r="O2115" s="1" t="s">
        <v>60</v>
      </c>
      <c r="P2115" s="1">
        <v>175</v>
      </c>
      <c r="Q2115" s="1">
        <v>0.53803299999999898</v>
      </c>
      <c r="R2115" s="1" t="s">
        <v>35</v>
      </c>
      <c r="S2115" s="3">
        <v>102.015</v>
      </c>
      <c r="T2115" s="3">
        <v>155.5325</v>
      </c>
      <c r="U2115" s="3">
        <v>149.37950000000001</v>
      </c>
      <c r="V2115" s="3">
        <v>127.59950000000001</v>
      </c>
      <c r="W2115" s="3">
        <v>72.290499999999994</v>
      </c>
      <c r="X2115" s="3">
        <v>31.160499999999999</v>
      </c>
      <c r="Y2115" s="3">
        <v>24.273</v>
      </c>
      <c r="Z2115" s="3">
        <v>19.898</v>
      </c>
      <c r="AA2115" s="3">
        <v>11.0305</v>
      </c>
      <c r="AB2115" s="10">
        <f t="shared" si="322"/>
        <v>53.517499999999998</v>
      </c>
      <c r="AC2115" s="10">
        <f t="shared" si="323"/>
        <v>-6.1529999999999916</v>
      </c>
      <c r="AD2115" s="10">
        <f t="shared" si="324"/>
        <v>-21.78</v>
      </c>
      <c r="AE2115" s="10">
        <f t="shared" si="325"/>
        <v>-55.309000000000012</v>
      </c>
      <c r="AF2115" s="10">
        <f t="shared" si="326"/>
        <v>-41.129999999999995</v>
      </c>
      <c r="AG2115" s="10">
        <f t="shared" si="327"/>
        <v>-6.8874999999999993</v>
      </c>
      <c r="AH2115" s="10">
        <f t="shared" si="328"/>
        <v>-4.375</v>
      </c>
      <c r="AI2115" s="10">
        <f t="shared" si="329"/>
        <v>-8.8674999999999997</v>
      </c>
      <c r="AJ2115" s="14">
        <v>-59.670499999999997</v>
      </c>
      <c r="AK2115" s="14">
        <v>-15.627000000000001</v>
      </c>
      <c r="AL2115" s="14">
        <v>-33.529000000000003</v>
      </c>
      <c r="AM2115" s="14">
        <v>14.179</v>
      </c>
      <c r="AN2115" s="14">
        <v>34.2425</v>
      </c>
      <c r="AO2115" s="1">
        <v>2.5125000000000002</v>
      </c>
      <c r="AP2115" s="1">
        <v>-4.4924999999999997</v>
      </c>
      <c r="AQ2115" s="14">
        <v>3.5</v>
      </c>
      <c r="AR2115" s="2">
        <v>22.88766682</v>
      </c>
    </row>
    <row r="2116" spans="1:44" x14ac:dyDescent="0.25">
      <c r="A2116" s="1">
        <v>2114</v>
      </c>
      <c r="B2116" s="1" t="s">
        <v>2092</v>
      </c>
      <c r="C2116" s="1" t="s">
        <v>2092</v>
      </c>
      <c r="D2116" s="1">
        <v>1005</v>
      </c>
      <c r="E2116" s="1" t="s">
        <v>32</v>
      </c>
      <c r="F2116" s="1">
        <v>23</v>
      </c>
      <c r="G2116" s="1" t="s">
        <v>39</v>
      </c>
      <c r="H2116" s="1">
        <v>410</v>
      </c>
      <c r="I2116" s="1">
        <v>67.264573991031398</v>
      </c>
      <c r="J2116" s="2" t="s">
        <v>34</v>
      </c>
      <c r="K2116" s="2">
        <v>480</v>
      </c>
      <c r="L2116" s="2">
        <v>70</v>
      </c>
      <c r="M2116" s="1">
        <f t="shared" ref="M2116:M2179" si="331">60/I2116</f>
        <v>0.8919999999999999</v>
      </c>
      <c r="N2116" s="1">
        <f t="shared" si="330"/>
        <v>425.75862513022651</v>
      </c>
      <c r="O2116" s="1" t="s">
        <v>34</v>
      </c>
      <c r="P2116" s="1">
        <v>79</v>
      </c>
      <c r="Q2116" s="1">
        <v>0.450010999999999</v>
      </c>
      <c r="R2116" s="1" t="s">
        <v>35</v>
      </c>
      <c r="S2116" s="3">
        <v>30.056000000000001</v>
      </c>
      <c r="T2116" s="3">
        <v>79.858500000000006</v>
      </c>
      <c r="U2116" s="3">
        <v>143.12200000000001</v>
      </c>
      <c r="V2116" s="3">
        <v>138.512</v>
      </c>
      <c r="W2116" s="3">
        <v>54.2010000000001</v>
      </c>
      <c r="X2116" s="3">
        <v>24.656500000000001</v>
      </c>
      <c r="Y2116" s="3">
        <v>22.286000000000101</v>
      </c>
      <c r="Z2116" s="3">
        <v>19.090499999999999</v>
      </c>
      <c r="AA2116" s="3">
        <v>14.576000000000001</v>
      </c>
      <c r="AB2116" s="10">
        <f t="shared" ref="AB2116:AB2179" si="332">T2116-S2116</f>
        <v>49.802500000000009</v>
      </c>
      <c r="AC2116" s="10">
        <f t="shared" ref="AC2116:AC2179" si="333">U2116-T2116</f>
        <v>63.263500000000008</v>
      </c>
      <c r="AD2116" s="10">
        <f t="shared" ref="AD2116:AD2179" si="334">V2116-U2116</f>
        <v>-4.6100000000000136</v>
      </c>
      <c r="AE2116" s="10">
        <f t="shared" ref="AE2116:AE2179" si="335">W2116-V2116</f>
        <v>-84.310999999999893</v>
      </c>
      <c r="AF2116" s="10">
        <f t="shared" ref="AF2116:AF2179" si="336">X2116-W2116</f>
        <v>-29.544500000000099</v>
      </c>
      <c r="AG2116" s="10">
        <f t="shared" ref="AG2116:AG2179" si="337">Y2116-X2116</f>
        <v>-2.3704999999999004</v>
      </c>
      <c r="AH2116" s="10">
        <f t="shared" ref="AH2116:AH2179" si="338">Z2116-Y2116</f>
        <v>-3.1955000000001021</v>
      </c>
      <c r="AI2116" s="10">
        <f t="shared" ref="AI2116:AI2179" si="339">AA2116-Z2116</f>
        <v>-4.5144999999999982</v>
      </c>
      <c r="AJ2116" s="14">
        <v>13.461</v>
      </c>
      <c r="AK2116" s="14">
        <v>-67.873500000000007</v>
      </c>
      <c r="AL2116" s="14">
        <v>-79.700999999999894</v>
      </c>
      <c r="AM2116" s="14">
        <v>54.766499999999802</v>
      </c>
      <c r="AN2116" s="14">
        <v>27.174000000000198</v>
      </c>
      <c r="AO2116" s="1">
        <v>-0.82500000000020202</v>
      </c>
      <c r="AP2116" s="1">
        <v>-1.3189999999999</v>
      </c>
      <c r="AQ2116" s="14">
        <v>3.5</v>
      </c>
      <c r="AR2116" s="2">
        <v>25.611821599999999</v>
      </c>
    </row>
    <row r="2117" spans="1:44" x14ac:dyDescent="0.25">
      <c r="A2117" s="1">
        <v>2115</v>
      </c>
      <c r="B2117" s="1" t="s">
        <v>2093</v>
      </c>
      <c r="C2117" s="1" t="s">
        <v>2093</v>
      </c>
      <c r="D2117" s="1">
        <v>1004</v>
      </c>
      <c r="E2117" s="1" t="s">
        <v>32</v>
      </c>
      <c r="F2117" s="1">
        <v>32</v>
      </c>
      <c r="G2117" s="1" t="s">
        <v>41</v>
      </c>
      <c r="H2117" s="1">
        <v>383</v>
      </c>
      <c r="I2117" s="1">
        <v>75.662042875157596</v>
      </c>
      <c r="J2117" s="2" t="s">
        <v>34</v>
      </c>
      <c r="K2117" s="2">
        <v>460</v>
      </c>
      <c r="L2117" s="2">
        <v>77</v>
      </c>
      <c r="M2117" s="1">
        <f t="shared" si="331"/>
        <v>0.79300000000000037</v>
      </c>
      <c r="N2117" s="1">
        <f t="shared" si="330"/>
        <v>413.46487617260414</v>
      </c>
      <c r="O2117" s="1" t="s">
        <v>34</v>
      </c>
      <c r="P2117" s="1">
        <v>67</v>
      </c>
      <c r="Q2117" s="1">
        <v>0.35726200000000002</v>
      </c>
      <c r="R2117" s="1" t="s">
        <v>35</v>
      </c>
      <c r="S2117" s="3">
        <v>28.006</v>
      </c>
      <c r="T2117" s="3">
        <v>44.017499999999899</v>
      </c>
      <c r="U2117" s="3">
        <v>70.909000000000106</v>
      </c>
      <c r="V2117" s="3">
        <v>80.872000000000099</v>
      </c>
      <c r="W2117" s="3">
        <v>49.975499999999997</v>
      </c>
      <c r="X2117" s="3">
        <v>45.400500000000001</v>
      </c>
      <c r="Y2117" s="3">
        <v>51.012499999999797</v>
      </c>
      <c r="Z2117" s="3">
        <v>51.119499999999803</v>
      </c>
      <c r="AA2117" s="3">
        <v>44.282499999999999</v>
      </c>
      <c r="AB2117" s="10">
        <f t="shared" si="332"/>
        <v>16.011499999999899</v>
      </c>
      <c r="AC2117" s="10">
        <f t="shared" si="333"/>
        <v>26.891500000000207</v>
      </c>
      <c r="AD2117" s="10">
        <f t="shared" si="334"/>
        <v>9.9629999999999939</v>
      </c>
      <c r="AE2117" s="10">
        <f t="shared" si="335"/>
        <v>-30.896500000000103</v>
      </c>
      <c r="AF2117" s="10">
        <f t="shared" si="336"/>
        <v>-4.5749999999999957</v>
      </c>
      <c r="AG2117" s="10">
        <f t="shared" si="337"/>
        <v>5.6119999999997958</v>
      </c>
      <c r="AH2117" s="10">
        <f t="shared" si="338"/>
        <v>0.10700000000000642</v>
      </c>
      <c r="AI2117" s="10">
        <f t="shared" si="339"/>
        <v>-6.8369999999998043</v>
      </c>
      <c r="AJ2117" s="14">
        <v>10.880000000000299</v>
      </c>
      <c r="AK2117" s="14">
        <v>-16.928500000000199</v>
      </c>
      <c r="AL2117" s="14">
        <v>-40.859500000000097</v>
      </c>
      <c r="AM2117" s="14">
        <v>26.3215000000001</v>
      </c>
      <c r="AN2117" s="14">
        <v>10.1869999999998</v>
      </c>
      <c r="AO2117" s="1">
        <v>-5.5049999999997903</v>
      </c>
      <c r="AP2117" s="1">
        <v>-6.9439999999998099</v>
      </c>
      <c r="AQ2117" s="14">
        <v>3.5</v>
      </c>
      <c r="AR2117" s="2">
        <v>51.931507000000003</v>
      </c>
    </row>
    <row r="2118" spans="1:44" x14ac:dyDescent="0.25">
      <c r="A2118" s="1">
        <v>2116</v>
      </c>
      <c r="B2118" s="1" t="s">
        <v>2094</v>
      </c>
      <c r="C2118" s="1" t="s">
        <v>2094</v>
      </c>
      <c r="D2118" s="1">
        <v>1004</v>
      </c>
      <c r="E2118" s="1" t="s">
        <v>32</v>
      </c>
      <c r="F2118" s="1">
        <v>32</v>
      </c>
      <c r="G2118" s="1" t="s">
        <v>33</v>
      </c>
      <c r="H2118" s="1">
        <v>384</v>
      </c>
      <c r="I2118" s="1">
        <v>77.120822622107994</v>
      </c>
      <c r="J2118" s="2" t="s">
        <v>34</v>
      </c>
      <c r="K2118" s="2">
        <v>456</v>
      </c>
      <c r="L2118" s="2">
        <v>72</v>
      </c>
      <c r="M2118" s="1">
        <f t="shared" si="331"/>
        <v>0.7779999999999998</v>
      </c>
      <c r="N2118" s="1">
        <f t="shared" si="330"/>
        <v>417.165089558234</v>
      </c>
      <c r="O2118" s="1" t="s">
        <v>34</v>
      </c>
      <c r="P2118" s="1">
        <v>75</v>
      </c>
      <c r="Q2118" s="1">
        <v>0.35642299999999899</v>
      </c>
      <c r="R2118" s="1" t="s">
        <v>35</v>
      </c>
      <c r="S2118" s="3">
        <v>22.244499999999999</v>
      </c>
      <c r="T2118" s="3">
        <v>38.921500000000101</v>
      </c>
      <c r="U2118" s="3">
        <v>67.245999999999995</v>
      </c>
      <c r="V2118" s="3">
        <v>76.542999999999907</v>
      </c>
      <c r="W2118" s="3">
        <v>39.509500000000102</v>
      </c>
      <c r="X2118" s="3">
        <v>32.252499999999998</v>
      </c>
      <c r="Y2118" s="3">
        <v>35.660000000000103</v>
      </c>
      <c r="Z2118" s="3">
        <v>36.555000000000099</v>
      </c>
      <c r="AA2118" s="3">
        <v>30.6585</v>
      </c>
      <c r="AB2118" s="10">
        <f t="shared" si="332"/>
        <v>16.677000000000103</v>
      </c>
      <c r="AC2118" s="10">
        <f t="shared" si="333"/>
        <v>28.324499999999894</v>
      </c>
      <c r="AD2118" s="10">
        <f t="shared" si="334"/>
        <v>9.2969999999999118</v>
      </c>
      <c r="AE2118" s="10">
        <f t="shared" si="335"/>
        <v>-37.033499999999805</v>
      </c>
      <c r="AF2118" s="10">
        <f t="shared" si="336"/>
        <v>-7.2570000000001045</v>
      </c>
      <c r="AG2118" s="10">
        <f t="shared" si="337"/>
        <v>3.4075000000001054</v>
      </c>
      <c r="AH2118" s="10">
        <f t="shared" si="338"/>
        <v>0.89499999999999602</v>
      </c>
      <c r="AI2118" s="10">
        <f t="shared" si="339"/>
        <v>-5.8965000000000991</v>
      </c>
      <c r="AJ2118" s="14">
        <v>11.6474999999998</v>
      </c>
      <c r="AK2118" s="14">
        <v>-19.0275</v>
      </c>
      <c r="AL2118" s="14">
        <v>-46.330499999999702</v>
      </c>
      <c r="AM2118" s="14">
        <v>29.7764999999997</v>
      </c>
      <c r="AN2118" s="14">
        <v>10.664500000000199</v>
      </c>
      <c r="AO2118" s="1">
        <v>-2.5125000000001099</v>
      </c>
      <c r="AP2118" s="1">
        <v>-6.7915000000000996</v>
      </c>
      <c r="AQ2118" s="14">
        <v>3.5</v>
      </c>
      <c r="AR2118" s="2">
        <v>46.006288359999999</v>
      </c>
    </row>
    <row r="2119" spans="1:44" x14ac:dyDescent="0.25">
      <c r="A2119" s="1">
        <v>2117</v>
      </c>
      <c r="B2119" s="1" t="s">
        <v>2095</v>
      </c>
      <c r="C2119" s="1" t="s">
        <v>2095</v>
      </c>
      <c r="D2119" s="1">
        <v>1015</v>
      </c>
      <c r="E2119" s="1" t="s">
        <v>43</v>
      </c>
      <c r="F2119" s="1">
        <v>19</v>
      </c>
      <c r="G2119" s="1" t="s">
        <v>44</v>
      </c>
      <c r="H2119" s="1">
        <v>404</v>
      </c>
      <c r="I2119" s="1">
        <v>60.5449041372351</v>
      </c>
      <c r="J2119" s="2" t="s">
        <v>34</v>
      </c>
      <c r="K2119" s="2">
        <v>484</v>
      </c>
      <c r="L2119" s="2">
        <v>80</v>
      </c>
      <c r="M2119" s="1">
        <f t="shared" si="331"/>
        <v>0.99100000000000021</v>
      </c>
      <c r="N2119" s="1">
        <f t="shared" si="330"/>
        <v>405.20711185801696</v>
      </c>
      <c r="O2119" s="1" t="s">
        <v>34</v>
      </c>
      <c r="P2119" s="1">
        <v>90</v>
      </c>
      <c r="Q2119" s="1">
        <v>0.471333</v>
      </c>
      <c r="R2119" s="1" t="s">
        <v>35</v>
      </c>
      <c r="S2119" s="3">
        <v>85.020499999999998</v>
      </c>
      <c r="T2119" s="3">
        <v>139.54</v>
      </c>
      <c r="U2119" s="3">
        <v>183.36799999999999</v>
      </c>
      <c r="V2119" s="3">
        <v>108.52249999999999</v>
      </c>
      <c r="W2119" s="3">
        <v>23.986999999999998</v>
      </c>
      <c r="X2119" s="3">
        <v>4.3334999999999901</v>
      </c>
      <c r="Y2119" s="3">
        <v>2.9844999999999899</v>
      </c>
      <c r="Z2119" s="3">
        <v>3.18149999999999</v>
      </c>
      <c r="AA2119" s="3">
        <v>4.9569999999999999</v>
      </c>
      <c r="AB2119" s="10">
        <f t="shared" si="332"/>
        <v>54.519499999999994</v>
      </c>
      <c r="AC2119" s="10">
        <f t="shared" si="333"/>
        <v>43.828000000000003</v>
      </c>
      <c r="AD2119" s="10">
        <f t="shared" si="334"/>
        <v>-74.845500000000001</v>
      </c>
      <c r="AE2119" s="10">
        <f t="shared" si="335"/>
        <v>-84.535499999999999</v>
      </c>
      <c r="AF2119" s="10">
        <f t="shared" si="336"/>
        <v>-19.653500000000008</v>
      </c>
      <c r="AG2119" s="10">
        <f t="shared" si="337"/>
        <v>-1.3490000000000002</v>
      </c>
      <c r="AH2119" s="10">
        <f t="shared" si="338"/>
        <v>0.19700000000000006</v>
      </c>
      <c r="AI2119" s="10">
        <f t="shared" si="339"/>
        <v>1.7755000000000098</v>
      </c>
      <c r="AJ2119" s="14">
        <v>-10.6915</v>
      </c>
      <c r="AK2119" s="14">
        <v>-118.6735</v>
      </c>
      <c r="AL2119" s="14">
        <v>-9.69</v>
      </c>
      <c r="AM2119" s="14">
        <v>64.882000000000005</v>
      </c>
      <c r="AN2119" s="14">
        <v>18.304500000000001</v>
      </c>
      <c r="AO2119" s="1">
        <v>1.546</v>
      </c>
      <c r="AP2119" s="1">
        <v>1.57850000000001</v>
      </c>
      <c r="AQ2119" s="14">
        <v>3.5</v>
      </c>
      <c r="AR2119" s="2">
        <v>7.0955010349999998</v>
      </c>
    </row>
    <row r="2120" spans="1:44" x14ac:dyDescent="0.25">
      <c r="A2120" s="1">
        <v>2118</v>
      </c>
      <c r="B2120" s="1" t="s">
        <v>2096</v>
      </c>
      <c r="C2120" s="1" t="s">
        <v>2096</v>
      </c>
      <c r="D2120" s="1">
        <v>1007</v>
      </c>
      <c r="E2120" s="1" t="s">
        <v>32</v>
      </c>
      <c r="F2120" s="1">
        <v>27</v>
      </c>
      <c r="G2120" s="1" t="s">
        <v>41</v>
      </c>
      <c r="H2120" s="1">
        <v>402</v>
      </c>
      <c r="I2120" s="1">
        <v>61.983471074380198</v>
      </c>
      <c r="J2120" s="2" t="s">
        <v>34</v>
      </c>
      <c r="K2120" s="2">
        <v>484</v>
      </c>
      <c r="L2120" s="2">
        <v>82</v>
      </c>
      <c r="M2120" s="1">
        <f t="shared" si="331"/>
        <v>0.96799999999999953</v>
      </c>
      <c r="N2120" s="1">
        <f t="shared" si="330"/>
        <v>406.33776282505579</v>
      </c>
      <c r="O2120" s="1" t="s">
        <v>34</v>
      </c>
      <c r="P2120" s="1">
        <v>82</v>
      </c>
      <c r="Q2120" s="1">
        <v>0.45874999999999899</v>
      </c>
      <c r="R2120" s="1" t="s">
        <v>35</v>
      </c>
      <c r="S2120" s="3">
        <v>45.112499999999997</v>
      </c>
      <c r="T2120" s="3">
        <v>96.311499999999995</v>
      </c>
      <c r="U2120" s="3">
        <v>150.08500000000001</v>
      </c>
      <c r="V2120" s="3">
        <v>114.89449999999999</v>
      </c>
      <c r="W2120" s="3">
        <v>38.542000000000002</v>
      </c>
      <c r="X2120" s="3">
        <v>20.2255</v>
      </c>
      <c r="Y2120" s="3">
        <v>18.55</v>
      </c>
      <c r="Z2120" s="3">
        <v>19.588999999999999</v>
      </c>
      <c r="AA2120" s="3">
        <v>15.999000000000001</v>
      </c>
      <c r="AB2120" s="10">
        <f t="shared" si="332"/>
        <v>51.198999999999998</v>
      </c>
      <c r="AC2120" s="10">
        <f t="shared" si="333"/>
        <v>53.773500000000013</v>
      </c>
      <c r="AD2120" s="10">
        <f t="shared" si="334"/>
        <v>-35.190500000000014</v>
      </c>
      <c r="AE2120" s="10">
        <f t="shared" si="335"/>
        <v>-76.352499999999992</v>
      </c>
      <c r="AF2120" s="10">
        <f t="shared" si="336"/>
        <v>-18.316500000000001</v>
      </c>
      <c r="AG2120" s="10">
        <f t="shared" si="337"/>
        <v>-1.6754999999999995</v>
      </c>
      <c r="AH2120" s="10">
        <f t="shared" si="338"/>
        <v>1.0389999999999979</v>
      </c>
      <c r="AI2120" s="10">
        <f t="shared" si="339"/>
        <v>-3.5899999999999981</v>
      </c>
      <c r="AJ2120" s="14">
        <v>2.5745000000000098</v>
      </c>
      <c r="AK2120" s="14">
        <v>-88.963999999999999</v>
      </c>
      <c r="AL2120" s="14">
        <v>-41.161999999999999</v>
      </c>
      <c r="AM2120" s="14">
        <v>58.036000000000001</v>
      </c>
      <c r="AN2120" s="14">
        <v>16.640999999999998</v>
      </c>
      <c r="AO2120" s="1">
        <v>2.7145000000000001</v>
      </c>
      <c r="AP2120" s="1">
        <v>-4.6289999999999996</v>
      </c>
      <c r="AQ2120" s="14">
        <v>3.5</v>
      </c>
      <c r="AR2120" s="2">
        <v>21.741487249999999</v>
      </c>
    </row>
    <row r="2121" spans="1:44" x14ac:dyDescent="0.25">
      <c r="A2121" s="1">
        <v>2119</v>
      </c>
      <c r="B2121" s="1" t="s">
        <v>2097</v>
      </c>
      <c r="C2121" s="1" t="s">
        <v>2097</v>
      </c>
      <c r="D2121" s="1">
        <v>1001</v>
      </c>
      <c r="E2121" s="1" t="s">
        <v>32</v>
      </c>
      <c r="F2121" s="1">
        <v>25</v>
      </c>
      <c r="G2121" s="1" t="s">
        <v>37</v>
      </c>
      <c r="H2121" s="1">
        <v>373</v>
      </c>
      <c r="I2121" s="1">
        <v>71.856287425149702</v>
      </c>
      <c r="J2121" s="2" t="s">
        <v>34</v>
      </c>
      <c r="K2121" s="2">
        <v>469</v>
      </c>
      <c r="L2121" s="2">
        <v>96</v>
      </c>
      <c r="M2121" s="1">
        <f t="shared" si="331"/>
        <v>0.83499999999999996</v>
      </c>
      <c r="N2121" s="1">
        <f t="shared" si="330"/>
        <v>395.86973000786253</v>
      </c>
      <c r="O2121" s="1" t="s">
        <v>34</v>
      </c>
      <c r="P2121" s="1">
        <v>73</v>
      </c>
      <c r="Q2121" s="1">
        <v>0.37860300000000002</v>
      </c>
      <c r="R2121" s="1" t="s">
        <v>35</v>
      </c>
      <c r="S2121" s="3">
        <v>69.316999999999993</v>
      </c>
      <c r="T2121" s="3">
        <v>135.82849999999999</v>
      </c>
      <c r="U2121" s="3">
        <v>170.01900000000001</v>
      </c>
      <c r="V2121" s="3">
        <v>79.3215000000001</v>
      </c>
      <c r="W2121" s="3">
        <v>17.655000000000101</v>
      </c>
      <c r="X2121" s="3">
        <v>9.0970000000000102</v>
      </c>
      <c r="Y2121" s="3">
        <v>11.4015</v>
      </c>
      <c r="Z2121" s="3">
        <v>11.9145</v>
      </c>
      <c r="AA2121" s="3">
        <v>7.3765000000000001</v>
      </c>
      <c r="AB2121" s="10">
        <f t="shared" si="332"/>
        <v>66.511499999999998</v>
      </c>
      <c r="AC2121" s="10">
        <f t="shared" si="333"/>
        <v>34.190500000000014</v>
      </c>
      <c r="AD2121" s="10">
        <f t="shared" si="334"/>
        <v>-90.697499999999906</v>
      </c>
      <c r="AE2121" s="10">
        <f t="shared" si="335"/>
        <v>-61.666499999999999</v>
      </c>
      <c r="AF2121" s="10">
        <f t="shared" si="336"/>
        <v>-8.5580000000000904</v>
      </c>
      <c r="AG2121" s="10">
        <f t="shared" si="337"/>
        <v>2.3044999999999902</v>
      </c>
      <c r="AH2121" s="10">
        <f t="shared" si="338"/>
        <v>0.5129999999999999</v>
      </c>
      <c r="AI2121" s="10">
        <f t="shared" si="339"/>
        <v>-4.5380000000000003</v>
      </c>
      <c r="AJ2121" s="14">
        <v>-32.320999999999998</v>
      </c>
      <c r="AK2121" s="14">
        <v>-124.88800000000001</v>
      </c>
      <c r="AL2121" s="14">
        <v>29.030999999999899</v>
      </c>
      <c r="AM2121" s="14">
        <v>53.1084999999999</v>
      </c>
      <c r="AN2121" s="14">
        <v>10.8625000000001</v>
      </c>
      <c r="AO2121" s="1">
        <v>-1.7914999999999901</v>
      </c>
      <c r="AP2121" s="1">
        <v>-5.0510000000000002</v>
      </c>
      <c r="AQ2121" s="14">
        <v>2.5</v>
      </c>
      <c r="AR2121" s="2">
        <v>11.22115209</v>
      </c>
    </row>
    <row r="2122" spans="1:44" x14ac:dyDescent="0.25">
      <c r="A2122" s="1">
        <v>2120</v>
      </c>
      <c r="B2122" s="1" t="s">
        <v>2098</v>
      </c>
      <c r="C2122" s="1" t="s">
        <v>2098</v>
      </c>
      <c r="D2122" s="1">
        <v>1008</v>
      </c>
      <c r="E2122" s="1" t="s">
        <v>32</v>
      </c>
      <c r="F2122" s="1">
        <v>33</v>
      </c>
      <c r="G2122" s="1" t="s">
        <v>44</v>
      </c>
      <c r="H2122" s="1">
        <v>369</v>
      </c>
      <c r="I2122" s="1">
        <v>94.936708860759495</v>
      </c>
      <c r="J2122" s="2" t="s">
        <v>50</v>
      </c>
      <c r="K2122" s="2">
        <v>409</v>
      </c>
      <c r="L2122" s="2">
        <v>40</v>
      </c>
      <c r="M2122" s="1">
        <f t="shared" si="331"/>
        <v>0.63200000000000001</v>
      </c>
      <c r="N2122" s="1">
        <f t="shared" si="330"/>
        <v>429.32851110557976</v>
      </c>
      <c r="O2122" s="1" t="s">
        <v>34</v>
      </c>
      <c r="P2122" s="1">
        <v>68</v>
      </c>
      <c r="Q2122" s="1">
        <v>0.41928399999999899</v>
      </c>
      <c r="R2122" s="1" t="s">
        <v>35</v>
      </c>
      <c r="S2122" s="3">
        <v>18.109000000000002</v>
      </c>
      <c r="T2122" s="3">
        <v>16.440999999999999</v>
      </c>
      <c r="U2122" s="3">
        <v>65.264000000000095</v>
      </c>
      <c r="V2122" s="3">
        <v>113.498</v>
      </c>
      <c r="W2122" s="3">
        <v>87.216000000000093</v>
      </c>
      <c r="X2122" s="3">
        <v>25.783499999999901</v>
      </c>
      <c r="Y2122" s="3">
        <v>22.31</v>
      </c>
      <c r="Z2122" s="3">
        <v>16.270499999999998</v>
      </c>
      <c r="AA2122" s="3">
        <v>0</v>
      </c>
      <c r="AB2122" s="10">
        <f t="shared" si="332"/>
        <v>-1.6680000000000028</v>
      </c>
      <c r="AC2122" s="10">
        <f t="shared" si="333"/>
        <v>48.823000000000093</v>
      </c>
      <c r="AD2122" s="10">
        <f t="shared" si="334"/>
        <v>48.233999999999909</v>
      </c>
      <c r="AE2122" s="10">
        <f t="shared" si="335"/>
        <v>-26.281999999999911</v>
      </c>
      <c r="AF2122" s="10">
        <f t="shared" si="336"/>
        <v>-61.432500000000189</v>
      </c>
      <c r="AG2122" s="10">
        <f t="shared" si="337"/>
        <v>-3.4734999999999019</v>
      </c>
      <c r="AH2122" s="10">
        <f t="shared" si="338"/>
        <v>-6.0395000000000003</v>
      </c>
      <c r="AI2122" s="10">
        <f t="shared" si="339"/>
        <v>-16.270499999999998</v>
      </c>
      <c r="AJ2122" s="14">
        <v>50.491000000000099</v>
      </c>
      <c r="AK2122" s="14">
        <v>-0.58900000000018304</v>
      </c>
      <c r="AL2122" s="14">
        <v>-74.515999999999806</v>
      </c>
      <c r="AM2122" s="14">
        <v>-35.150500000000299</v>
      </c>
      <c r="AN2122" s="14">
        <v>57.959000000000302</v>
      </c>
      <c r="AO2122" s="1">
        <v>-2.5660000000001002</v>
      </c>
      <c r="AP2122" s="1">
        <v>-10.231</v>
      </c>
      <c r="AQ2122" s="14">
        <v>4.5</v>
      </c>
      <c r="AR2122" s="2">
        <v>41.541058720000002</v>
      </c>
    </row>
    <row r="2123" spans="1:44" x14ac:dyDescent="0.25">
      <c r="A2123" s="1">
        <v>2121</v>
      </c>
      <c r="B2123" s="1" t="s">
        <v>2099</v>
      </c>
      <c r="C2123" s="1" t="s">
        <v>2099</v>
      </c>
      <c r="D2123" s="1">
        <v>1002</v>
      </c>
      <c r="E2123" s="1" t="s">
        <v>32</v>
      </c>
      <c r="F2123" s="1">
        <v>20</v>
      </c>
      <c r="G2123" s="1" t="s">
        <v>41</v>
      </c>
      <c r="H2123" s="1">
        <v>410</v>
      </c>
      <c r="I2123" s="1">
        <v>55.350553505535103</v>
      </c>
      <c r="J2123" s="2" t="s">
        <v>34</v>
      </c>
      <c r="K2123" s="2">
        <v>484</v>
      </c>
      <c r="L2123" s="2">
        <v>74</v>
      </c>
      <c r="M2123" s="1">
        <f t="shared" si="331"/>
        <v>1.083999999999999</v>
      </c>
      <c r="N2123" s="1">
        <f t="shared" si="330"/>
        <v>399.23094209940501</v>
      </c>
      <c r="O2123" s="1" t="s">
        <v>34</v>
      </c>
      <c r="P2123" s="1">
        <v>70</v>
      </c>
      <c r="Q2123" s="1">
        <v>0.34894500000000001</v>
      </c>
      <c r="R2123" s="1" t="s">
        <v>35</v>
      </c>
      <c r="S2123" s="3">
        <v>43.938000000000002</v>
      </c>
      <c r="T2123" s="3">
        <v>73.590999999999894</v>
      </c>
      <c r="U2123" s="3">
        <v>132.27099999999999</v>
      </c>
      <c r="V2123" s="3">
        <v>129.48249999999999</v>
      </c>
      <c r="W2123" s="3">
        <v>45.688000000000002</v>
      </c>
      <c r="X2123" s="3">
        <v>21.605499999999999</v>
      </c>
      <c r="Y2123" s="3">
        <v>21.61</v>
      </c>
      <c r="Z2123" s="3">
        <v>22.979500000000002</v>
      </c>
      <c r="AA2123" s="3">
        <v>19.193999999999999</v>
      </c>
      <c r="AB2123" s="10">
        <f t="shared" si="332"/>
        <v>29.652999999999892</v>
      </c>
      <c r="AC2123" s="10">
        <f t="shared" si="333"/>
        <v>58.680000000000092</v>
      </c>
      <c r="AD2123" s="10">
        <f t="shared" si="334"/>
        <v>-2.7884999999999991</v>
      </c>
      <c r="AE2123" s="10">
        <f t="shared" si="335"/>
        <v>-83.794499999999985</v>
      </c>
      <c r="AF2123" s="10">
        <f t="shared" si="336"/>
        <v>-24.082500000000003</v>
      </c>
      <c r="AG2123" s="10">
        <f t="shared" si="337"/>
        <v>4.5000000000001705E-3</v>
      </c>
      <c r="AH2123" s="10">
        <f t="shared" si="338"/>
        <v>1.3695000000000022</v>
      </c>
      <c r="AI2123" s="10">
        <f t="shared" si="339"/>
        <v>-3.7855000000000025</v>
      </c>
      <c r="AJ2123" s="14">
        <v>29.0270000000002</v>
      </c>
      <c r="AK2123" s="14">
        <v>-61.468500000000098</v>
      </c>
      <c r="AL2123" s="14">
        <v>-81.006</v>
      </c>
      <c r="AM2123" s="14">
        <v>59.712000000000003</v>
      </c>
      <c r="AN2123" s="14">
        <v>24.087</v>
      </c>
      <c r="AO2123" s="1">
        <v>1.365</v>
      </c>
      <c r="AP2123" s="1">
        <v>-5.1550000000000002</v>
      </c>
      <c r="AQ2123" s="14">
        <v>3.5</v>
      </c>
      <c r="AR2123" s="2">
        <v>25.68326836</v>
      </c>
    </row>
    <row r="2124" spans="1:44" x14ac:dyDescent="0.25">
      <c r="A2124" s="1">
        <v>2122</v>
      </c>
      <c r="B2124" s="1" t="s">
        <v>2100</v>
      </c>
      <c r="C2124" s="1" t="s">
        <v>2100</v>
      </c>
      <c r="D2124" s="1">
        <v>1007</v>
      </c>
      <c r="E2124" s="1" t="s">
        <v>32</v>
      </c>
      <c r="F2124" s="1">
        <v>27</v>
      </c>
      <c r="G2124" s="1" t="s">
        <v>37</v>
      </c>
      <c r="H2124" s="1">
        <v>365</v>
      </c>
      <c r="I2124" s="1">
        <v>81.521739130434796</v>
      </c>
      <c r="J2124" s="2" t="s">
        <v>34</v>
      </c>
      <c r="K2124" s="2">
        <v>445</v>
      </c>
      <c r="L2124" s="2">
        <v>80</v>
      </c>
      <c r="M2124" s="1">
        <f t="shared" si="331"/>
        <v>0.73599999999999988</v>
      </c>
      <c r="N2124" s="1">
        <f t="shared" si="330"/>
        <v>403.85288130950778</v>
      </c>
      <c r="O2124" s="1" t="s">
        <v>34</v>
      </c>
      <c r="P2124" s="1">
        <v>74</v>
      </c>
      <c r="Q2124" s="1">
        <v>0.37235299999999899</v>
      </c>
      <c r="R2124" s="1" t="s">
        <v>35</v>
      </c>
      <c r="S2124" s="3">
        <v>37.112000000000002</v>
      </c>
      <c r="T2124" s="3">
        <v>97.415000000000106</v>
      </c>
      <c r="U2124" s="3">
        <v>166.12350000000001</v>
      </c>
      <c r="V2124" s="3">
        <v>140.34399999999999</v>
      </c>
      <c r="W2124" s="3">
        <v>36.555500000000002</v>
      </c>
      <c r="X2124" s="3">
        <v>9.1745000000000001</v>
      </c>
      <c r="Y2124" s="3">
        <v>9.1210000000000093</v>
      </c>
      <c r="Z2124" s="3">
        <v>10.025</v>
      </c>
      <c r="AA2124" s="3">
        <v>6.2059999999999897</v>
      </c>
      <c r="AB2124" s="10">
        <f t="shared" si="332"/>
        <v>60.303000000000104</v>
      </c>
      <c r="AC2124" s="10">
        <f t="shared" si="333"/>
        <v>68.708499999999901</v>
      </c>
      <c r="AD2124" s="10">
        <f t="shared" si="334"/>
        <v>-25.779500000000013</v>
      </c>
      <c r="AE2124" s="10">
        <f t="shared" si="335"/>
        <v>-103.7885</v>
      </c>
      <c r="AF2124" s="10">
        <f t="shared" si="336"/>
        <v>-27.381</v>
      </c>
      <c r="AG2124" s="10">
        <f t="shared" si="337"/>
        <v>-5.3499999999990777E-2</v>
      </c>
      <c r="AH2124" s="10">
        <f t="shared" si="338"/>
        <v>0.90399999999999103</v>
      </c>
      <c r="AI2124" s="10">
        <f t="shared" si="339"/>
        <v>-3.8190000000000106</v>
      </c>
      <c r="AJ2124" s="14">
        <v>8.4054999999997992</v>
      </c>
      <c r="AK2124" s="14">
        <v>-94.4879999999999</v>
      </c>
      <c r="AL2124" s="14">
        <v>-78.009</v>
      </c>
      <c r="AM2124" s="14">
        <v>76.407499999999999</v>
      </c>
      <c r="AN2124" s="14">
        <v>27.327500000000001</v>
      </c>
      <c r="AO2124" s="1">
        <v>0.95749999999998203</v>
      </c>
      <c r="AP2124" s="1">
        <v>-4.7229999999999999</v>
      </c>
      <c r="AQ2124" s="14">
        <v>3.5</v>
      </c>
      <c r="AR2124" s="2">
        <v>13.88112909</v>
      </c>
    </row>
    <row r="2125" spans="1:44" x14ac:dyDescent="0.25">
      <c r="A2125" s="1">
        <v>2123</v>
      </c>
      <c r="B2125" s="1" t="s">
        <v>2101</v>
      </c>
      <c r="C2125" s="1" t="s">
        <v>2101</v>
      </c>
      <c r="D2125" s="1">
        <v>1011</v>
      </c>
      <c r="E2125" s="1" t="s">
        <v>32</v>
      </c>
      <c r="F2125" s="1">
        <v>31</v>
      </c>
      <c r="G2125" s="1" t="s">
        <v>33</v>
      </c>
      <c r="H2125" s="1">
        <v>352</v>
      </c>
      <c r="I2125" s="1">
        <v>71.258907363420406</v>
      </c>
      <c r="J2125" s="2" t="s">
        <v>34</v>
      </c>
      <c r="K2125" s="2">
        <v>470</v>
      </c>
      <c r="L2125" s="2">
        <v>118</v>
      </c>
      <c r="M2125" s="1">
        <f t="shared" si="331"/>
        <v>0.8420000000000003</v>
      </c>
      <c r="N2125" s="1">
        <f t="shared" si="330"/>
        <v>372.55437970957234</v>
      </c>
      <c r="O2125" s="1" t="s">
        <v>34</v>
      </c>
      <c r="P2125" s="1">
        <v>70</v>
      </c>
      <c r="Q2125" s="1">
        <v>0.31766699999999898</v>
      </c>
      <c r="R2125" s="1" t="s">
        <v>35</v>
      </c>
      <c r="S2125" s="3">
        <v>63.451000000000001</v>
      </c>
      <c r="T2125" s="3">
        <v>131.91749999999999</v>
      </c>
      <c r="U2125" s="3">
        <v>120.0765</v>
      </c>
      <c r="V2125" s="3">
        <v>29.467500000000001</v>
      </c>
      <c r="W2125" s="3">
        <v>9.8950000000000191</v>
      </c>
      <c r="X2125" s="3">
        <v>11.3565</v>
      </c>
      <c r="Y2125" s="3">
        <v>10.119</v>
      </c>
      <c r="Z2125" s="3">
        <v>7.0814999999999904</v>
      </c>
      <c r="AA2125" s="3">
        <v>6.0104999999999897</v>
      </c>
      <c r="AB2125" s="10">
        <f t="shared" si="332"/>
        <v>68.466499999999996</v>
      </c>
      <c r="AC2125" s="10">
        <f t="shared" si="333"/>
        <v>-11.840999999999994</v>
      </c>
      <c r="AD2125" s="10">
        <f t="shared" si="334"/>
        <v>-90.608999999999995</v>
      </c>
      <c r="AE2125" s="10">
        <f t="shared" si="335"/>
        <v>-19.572499999999984</v>
      </c>
      <c r="AF2125" s="10">
        <f t="shared" si="336"/>
        <v>1.4614999999999814</v>
      </c>
      <c r="AG2125" s="10">
        <f t="shared" si="337"/>
        <v>-1.2375000000000007</v>
      </c>
      <c r="AH2125" s="10">
        <f t="shared" si="338"/>
        <v>-3.0375000000000094</v>
      </c>
      <c r="AI2125" s="10">
        <f t="shared" si="339"/>
        <v>-1.0710000000000006</v>
      </c>
      <c r="AJ2125" s="14">
        <v>-80.307500000000005</v>
      </c>
      <c r="AK2125" s="14">
        <v>-78.768000000000001</v>
      </c>
      <c r="AL2125" s="14">
        <v>71.036500000000004</v>
      </c>
      <c r="AM2125" s="14">
        <v>21.033999999999999</v>
      </c>
      <c r="AN2125" s="14">
        <v>-2.6989999999999799</v>
      </c>
      <c r="AO2125" s="1">
        <v>-1.80000000000001</v>
      </c>
      <c r="AP2125" s="1">
        <v>1.9665000000000099</v>
      </c>
      <c r="AQ2125" s="14">
        <v>2.5</v>
      </c>
      <c r="AR2125" s="2">
        <v>11.41894061</v>
      </c>
    </row>
    <row r="2126" spans="1:44" x14ac:dyDescent="0.25">
      <c r="A2126" s="1">
        <v>2124</v>
      </c>
      <c r="B2126" s="1" t="s">
        <v>2102</v>
      </c>
      <c r="C2126" s="1" t="s">
        <v>2102</v>
      </c>
      <c r="D2126" s="1">
        <v>1018</v>
      </c>
      <c r="E2126" s="1" t="s">
        <v>43</v>
      </c>
      <c r="F2126" s="1">
        <v>30</v>
      </c>
      <c r="G2126" s="1" t="s">
        <v>33</v>
      </c>
      <c r="H2126" s="1">
        <v>430</v>
      </c>
      <c r="I2126" s="1">
        <v>50.804403048264199</v>
      </c>
      <c r="J2126" s="2" t="s">
        <v>34</v>
      </c>
      <c r="K2126" s="2">
        <v>484</v>
      </c>
      <c r="L2126" s="2">
        <v>54</v>
      </c>
      <c r="M2126" s="1">
        <f t="shared" si="331"/>
        <v>1.1809999999999996</v>
      </c>
      <c r="N2126" s="1">
        <f t="shared" si="330"/>
        <v>407.0295964733985</v>
      </c>
      <c r="O2126" s="1" t="s">
        <v>34</v>
      </c>
      <c r="P2126" s="1">
        <v>80</v>
      </c>
      <c r="Q2126" s="1">
        <v>0.51000500000000004</v>
      </c>
      <c r="R2126" s="1" t="s">
        <v>35</v>
      </c>
      <c r="S2126" s="3">
        <v>52.801499999999997</v>
      </c>
      <c r="T2126" s="3">
        <v>72.667500000000004</v>
      </c>
      <c r="U2126" s="3">
        <v>97.355500000000006</v>
      </c>
      <c r="V2126" s="3">
        <v>98.009</v>
      </c>
      <c r="W2126" s="3">
        <v>38.677</v>
      </c>
      <c r="X2126" s="3">
        <v>13.461499999999999</v>
      </c>
      <c r="Y2126" s="3">
        <v>13.0245</v>
      </c>
      <c r="Z2126" s="3">
        <v>16.7395</v>
      </c>
      <c r="AA2126" s="3">
        <v>17.686</v>
      </c>
      <c r="AB2126" s="10">
        <f t="shared" si="332"/>
        <v>19.866000000000007</v>
      </c>
      <c r="AC2126" s="10">
        <f t="shared" si="333"/>
        <v>24.688000000000002</v>
      </c>
      <c r="AD2126" s="10">
        <f t="shared" si="334"/>
        <v>0.65349999999999397</v>
      </c>
      <c r="AE2126" s="10">
        <f t="shared" si="335"/>
        <v>-59.332000000000001</v>
      </c>
      <c r="AF2126" s="10">
        <f t="shared" si="336"/>
        <v>-25.215499999999999</v>
      </c>
      <c r="AG2126" s="10">
        <f t="shared" si="337"/>
        <v>-0.43699999999999939</v>
      </c>
      <c r="AH2126" s="10">
        <f t="shared" si="338"/>
        <v>3.7149999999999999</v>
      </c>
      <c r="AI2126" s="10">
        <f t="shared" si="339"/>
        <v>0.94650000000000034</v>
      </c>
      <c r="AJ2126" s="14">
        <v>4.8220000000000001</v>
      </c>
      <c r="AK2126" s="14">
        <v>-24.034500000000001</v>
      </c>
      <c r="AL2126" s="14">
        <v>-59.985500000000002</v>
      </c>
      <c r="AM2126" s="14">
        <v>34.116500000000002</v>
      </c>
      <c r="AN2126" s="14">
        <v>24.778500000000001</v>
      </c>
      <c r="AO2126" s="1">
        <v>4.1520000000000001</v>
      </c>
      <c r="AP2126" s="1">
        <v>-2.7685</v>
      </c>
      <c r="AQ2126" s="14">
        <v>3.5</v>
      </c>
      <c r="AR2126" s="2">
        <v>23.68774707</v>
      </c>
    </row>
    <row r="2127" spans="1:44" x14ac:dyDescent="0.25">
      <c r="A2127" s="1">
        <v>2125</v>
      </c>
      <c r="B2127" s="1" t="s">
        <v>2103</v>
      </c>
      <c r="C2127" s="1" t="s">
        <v>2103</v>
      </c>
      <c r="D2127" s="1">
        <v>1007</v>
      </c>
      <c r="E2127" s="1" t="s">
        <v>32</v>
      </c>
      <c r="F2127" s="1">
        <v>27</v>
      </c>
      <c r="G2127" s="1" t="s">
        <v>33</v>
      </c>
      <c r="H2127" s="1">
        <v>405</v>
      </c>
      <c r="I2127" s="1">
        <v>74.719800747197993</v>
      </c>
      <c r="J2127" s="2" t="s">
        <v>34</v>
      </c>
      <c r="K2127" s="2">
        <v>463</v>
      </c>
      <c r="L2127" s="2">
        <v>58</v>
      </c>
      <c r="M2127" s="1">
        <f t="shared" si="331"/>
        <v>0.80300000000000016</v>
      </c>
      <c r="N2127" s="1">
        <f t="shared" si="330"/>
        <v>435.41049534237868</v>
      </c>
      <c r="O2127" s="1" t="s">
        <v>34</v>
      </c>
      <c r="P2127" s="1">
        <v>91</v>
      </c>
      <c r="Q2127" s="1">
        <v>0.42311199999999899</v>
      </c>
      <c r="R2127" s="1" t="s">
        <v>35</v>
      </c>
      <c r="S2127" s="3">
        <v>40.093000000000004</v>
      </c>
      <c r="T2127" s="3">
        <v>80.564499999999995</v>
      </c>
      <c r="U2127" s="3">
        <v>121.788</v>
      </c>
      <c r="V2127" s="3">
        <v>103.7135</v>
      </c>
      <c r="W2127" s="3">
        <v>38.762500000000003</v>
      </c>
      <c r="X2127" s="3">
        <v>17.46</v>
      </c>
      <c r="Y2127" s="3">
        <v>18.124500000000001</v>
      </c>
      <c r="Z2127" s="3">
        <v>18.3765</v>
      </c>
      <c r="AA2127" s="3">
        <v>15.0525</v>
      </c>
      <c r="AB2127" s="10">
        <f t="shared" si="332"/>
        <v>40.471499999999992</v>
      </c>
      <c r="AC2127" s="10">
        <f t="shared" si="333"/>
        <v>41.223500000000001</v>
      </c>
      <c r="AD2127" s="10">
        <f t="shared" si="334"/>
        <v>-18.0745</v>
      </c>
      <c r="AE2127" s="10">
        <f t="shared" si="335"/>
        <v>-64.950999999999993</v>
      </c>
      <c r="AF2127" s="10">
        <f t="shared" si="336"/>
        <v>-21.302500000000002</v>
      </c>
      <c r="AG2127" s="10">
        <f t="shared" si="337"/>
        <v>0.66450000000000031</v>
      </c>
      <c r="AH2127" s="10">
        <f t="shared" si="338"/>
        <v>0.25199999999999889</v>
      </c>
      <c r="AI2127" s="10">
        <f t="shared" si="339"/>
        <v>-3.3239999999999998</v>
      </c>
      <c r="AJ2127" s="14">
        <v>0.75200000000000999</v>
      </c>
      <c r="AK2127" s="14">
        <v>-59.298000000000002</v>
      </c>
      <c r="AL2127" s="14">
        <v>-46.8765</v>
      </c>
      <c r="AM2127" s="14">
        <v>43.648499999999999</v>
      </c>
      <c r="AN2127" s="14">
        <v>21.966999999999999</v>
      </c>
      <c r="AO2127" s="1">
        <v>-0.41250000000000098</v>
      </c>
      <c r="AP2127" s="1">
        <v>-3.5760000000000001</v>
      </c>
      <c r="AQ2127" s="14">
        <v>3.5</v>
      </c>
      <c r="AR2127" s="2">
        <v>23.74260632</v>
      </c>
    </row>
    <row r="2128" spans="1:44" x14ac:dyDescent="0.25">
      <c r="A2128" s="1">
        <v>2126</v>
      </c>
      <c r="B2128" s="1" t="s">
        <v>2104</v>
      </c>
      <c r="C2128" s="1" t="s">
        <v>2104</v>
      </c>
      <c r="D2128" s="1">
        <v>1015</v>
      </c>
      <c r="E2128" s="1" t="s">
        <v>43</v>
      </c>
      <c r="F2128" s="1">
        <v>19</v>
      </c>
      <c r="G2128" s="1" t="s">
        <v>37</v>
      </c>
      <c r="H2128" s="1">
        <v>420</v>
      </c>
      <c r="I2128" s="1">
        <v>53.667262969588499</v>
      </c>
      <c r="J2128" s="2" t="s">
        <v>34</v>
      </c>
      <c r="K2128" s="2">
        <v>484</v>
      </c>
      <c r="L2128" s="2">
        <v>64</v>
      </c>
      <c r="M2128" s="1">
        <f t="shared" si="331"/>
        <v>1.118000000000001</v>
      </c>
      <c r="N2128" s="1">
        <f t="shared" si="330"/>
        <v>404.82143053445986</v>
      </c>
      <c r="O2128" s="1" t="s">
        <v>34</v>
      </c>
      <c r="P2128" s="1">
        <v>96</v>
      </c>
      <c r="Q2128" s="1">
        <v>0.51133899999999899</v>
      </c>
      <c r="R2128" s="1" t="s">
        <v>35</v>
      </c>
      <c r="S2128" s="3">
        <v>50.467499999999902</v>
      </c>
      <c r="T2128" s="3">
        <v>76.201499999999996</v>
      </c>
      <c r="U2128" s="3">
        <v>110.2915</v>
      </c>
      <c r="V2128" s="3">
        <v>102.03</v>
      </c>
      <c r="W2128" s="3">
        <v>38.484999999999999</v>
      </c>
      <c r="X2128" s="3">
        <v>11.712999999999999</v>
      </c>
      <c r="Y2128" s="3">
        <v>8.4419999999999895</v>
      </c>
      <c r="Z2128" s="3">
        <v>9.1854999999999993</v>
      </c>
      <c r="AA2128" s="3">
        <v>9.8590000000000106</v>
      </c>
      <c r="AB2128" s="10">
        <f t="shared" si="332"/>
        <v>25.734000000000094</v>
      </c>
      <c r="AC2128" s="10">
        <f t="shared" si="333"/>
        <v>34.090000000000003</v>
      </c>
      <c r="AD2128" s="10">
        <f t="shared" si="334"/>
        <v>-8.2614999999999981</v>
      </c>
      <c r="AE2128" s="10">
        <f t="shared" si="335"/>
        <v>-63.545000000000002</v>
      </c>
      <c r="AF2128" s="10">
        <f t="shared" si="336"/>
        <v>-26.771999999999998</v>
      </c>
      <c r="AG2128" s="10">
        <f t="shared" si="337"/>
        <v>-3.2710000000000097</v>
      </c>
      <c r="AH2128" s="10">
        <f t="shared" si="338"/>
        <v>0.74350000000000982</v>
      </c>
      <c r="AI2128" s="10">
        <f t="shared" si="339"/>
        <v>0.67350000000001131</v>
      </c>
      <c r="AJ2128" s="14">
        <v>8.3559999999999093</v>
      </c>
      <c r="AK2128" s="14">
        <v>-42.351500000000001</v>
      </c>
      <c r="AL2128" s="14">
        <v>-55.283499999999997</v>
      </c>
      <c r="AM2128" s="14">
        <v>36.773000000000003</v>
      </c>
      <c r="AN2128" s="14">
        <v>23.501000000000001</v>
      </c>
      <c r="AO2128" s="1">
        <v>4.0145000000000204</v>
      </c>
      <c r="AP2128" s="1">
        <v>-6.9999999999998494E-2</v>
      </c>
      <c r="AQ2128" s="14">
        <v>3.5</v>
      </c>
      <c r="AR2128" s="2">
        <v>18.643907120000001</v>
      </c>
    </row>
    <row r="2129" spans="1:44" x14ac:dyDescent="0.25">
      <c r="A2129" s="1">
        <v>2127</v>
      </c>
      <c r="B2129" s="1" t="s">
        <v>2105</v>
      </c>
      <c r="C2129" s="1" t="s">
        <v>2105</v>
      </c>
      <c r="D2129" s="1">
        <v>1003</v>
      </c>
      <c r="E2129" s="1" t="s">
        <v>32</v>
      </c>
      <c r="F2129" s="1">
        <v>30</v>
      </c>
      <c r="G2129" s="1" t="s">
        <v>37</v>
      </c>
      <c r="H2129" s="1">
        <v>427</v>
      </c>
      <c r="I2129" s="1">
        <v>48.899755501222501</v>
      </c>
      <c r="J2129" s="2" t="s">
        <v>34</v>
      </c>
      <c r="K2129" s="2">
        <v>484</v>
      </c>
      <c r="L2129" s="2">
        <v>57</v>
      </c>
      <c r="M2129" s="1">
        <f t="shared" si="331"/>
        <v>1.2269999999999999</v>
      </c>
      <c r="N2129" s="1">
        <f t="shared" si="330"/>
        <v>399.12521852226774</v>
      </c>
      <c r="O2129" s="1" t="s">
        <v>34</v>
      </c>
      <c r="P2129" s="1">
        <v>76</v>
      </c>
      <c r="Q2129" s="1">
        <v>0.42019899999999899</v>
      </c>
      <c r="R2129" s="1" t="s">
        <v>35</v>
      </c>
      <c r="S2129" s="3">
        <v>40.409500000000001</v>
      </c>
      <c r="T2129" s="3">
        <v>64.837999999999994</v>
      </c>
      <c r="U2129" s="3">
        <v>101.84950000000001</v>
      </c>
      <c r="V2129" s="3">
        <v>112.851</v>
      </c>
      <c r="W2129" s="3">
        <v>51.014000000000003</v>
      </c>
      <c r="X2129" s="3">
        <v>19.780999999999999</v>
      </c>
      <c r="Y2129" s="3">
        <v>18.021000000000001</v>
      </c>
      <c r="Z2129" s="3">
        <v>19.802499999999998</v>
      </c>
      <c r="AA2129" s="3">
        <v>19.3095</v>
      </c>
      <c r="AB2129" s="10">
        <f t="shared" si="332"/>
        <v>24.428499999999993</v>
      </c>
      <c r="AC2129" s="10">
        <f t="shared" si="333"/>
        <v>37.011500000000012</v>
      </c>
      <c r="AD2129" s="10">
        <f t="shared" si="334"/>
        <v>11.001499999999993</v>
      </c>
      <c r="AE2129" s="10">
        <f t="shared" si="335"/>
        <v>-61.836999999999996</v>
      </c>
      <c r="AF2129" s="10">
        <f t="shared" si="336"/>
        <v>-31.233000000000004</v>
      </c>
      <c r="AG2129" s="10">
        <f t="shared" si="337"/>
        <v>-1.759999999999998</v>
      </c>
      <c r="AH2129" s="10">
        <f t="shared" si="338"/>
        <v>1.7814999999999976</v>
      </c>
      <c r="AI2129" s="10">
        <f t="shared" si="339"/>
        <v>-0.49299999999999855</v>
      </c>
      <c r="AJ2129" s="14">
        <v>12.583</v>
      </c>
      <c r="AK2129" s="14">
        <v>-26.01</v>
      </c>
      <c r="AL2129" s="14">
        <v>-72.838499999999996</v>
      </c>
      <c r="AM2129" s="14">
        <v>30.603999999999999</v>
      </c>
      <c r="AN2129" s="14">
        <v>29.472999999999999</v>
      </c>
      <c r="AO2129" s="1">
        <v>3.5415000000000001</v>
      </c>
      <c r="AP2129" s="1">
        <v>-2.2745000000000002</v>
      </c>
      <c r="AQ2129" s="14">
        <v>3.5</v>
      </c>
      <c r="AR2129" s="2">
        <v>28.56326305</v>
      </c>
    </row>
    <row r="2130" spans="1:44" x14ac:dyDescent="0.25">
      <c r="A2130" s="1">
        <v>2128</v>
      </c>
      <c r="B2130" s="1" t="s">
        <v>2106</v>
      </c>
      <c r="C2130" s="1" t="s">
        <v>2106</v>
      </c>
      <c r="D2130" s="1">
        <v>1004</v>
      </c>
      <c r="E2130" s="1" t="s">
        <v>32</v>
      </c>
      <c r="F2130" s="1">
        <v>32</v>
      </c>
      <c r="G2130" s="1" t="s">
        <v>41</v>
      </c>
      <c r="H2130" s="1">
        <v>432</v>
      </c>
      <c r="I2130" s="1">
        <v>63.157894736842103</v>
      </c>
      <c r="J2130" s="2" t="s">
        <v>34</v>
      </c>
      <c r="K2130" s="2">
        <v>484</v>
      </c>
      <c r="L2130" s="2">
        <v>52</v>
      </c>
      <c r="M2130" s="1">
        <f t="shared" si="331"/>
        <v>0.95000000000000007</v>
      </c>
      <c r="N2130" s="1">
        <f t="shared" si="330"/>
        <v>439.37461019856795</v>
      </c>
      <c r="O2130" s="1" t="s">
        <v>34</v>
      </c>
      <c r="P2130" s="1">
        <v>91</v>
      </c>
      <c r="Q2130" s="1" t="s">
        <v>41</v>
      </c>
      <c r="R2130" s="1" t="s">
        <v>35</v>
      </c>
      <c r="S2130" s="3">
        <v>29.675999999999998</v>
      </c>
      <c r="T2130" s="3">
        <v>46.255500000000097</v>
      </c>
      <c r="U2130" s="3">
        <v>74.244500000000002</v>
      </c>
      <c r="V2130" s="3">
        <v>73.392499999999998</v>
      </c>
      <c r="W2130" s="3">
        <v>49.3705</v>
      </c>
      <c r="X2130" s="3">
        <v>29.861499999999999</v>
      </c>
      <c r="Y2130" s="3">
        <v>31.049499999999998</v>
      </c>
      <c r="Z2130" s="3">
        <v>40.3780000000001</v>
      </c>
      <c r="AA2130" s="3">
        <v>31.388000000000002</v>
      </c>
      <c r="AB2130" s="10">
        <f t="shared" si="332"/>
        <v>16.579500000000099</v>
      </c>
      <c r="AC2130" s="10">
        <f t="shared" si="333"/>
        <v>27.988999999999905</v>
      </c>
      <c r="AD2130" s="10">
        <f t="shared" si="334"/>
        <v>-0.85200000000000387</v>
      </c>
      <c r="AE2130" s="10">
        <f t="shared" si="335"/>
        <v>-24.021999999999998</v>
      </c>
      <c r="AF2130" s="10">
        <f t="shared" si="336"/>
        <v>-19.509</v>
      </c>
      <c r="AG2130" s="10">
        <f t="shared" si="337"/>
        <v>1.1879999999999988</v>
      </c>
      <c r="AH2130" s="10">
        <f t="shared" si="338"/>
        <v>9.3285000000001013</v>
      </c>
      <c r="AI2130" s="10">
        <f t="shared" si="339"/>
        <v>-8.9900000000000979</v>
      </c>
      <c r="AJ2130" s="14">
        <v>11.409499999999801</v>
      </c>
      <c r="AK2130" s="14">
        <v>-28.840999999999902</v>
      </c>
      <c r="AL2130" s="14">
        <v>-23.17</v>
      </c>
      <c r="AM2130" s="14">
        <v>4.5129999999999999</v>
      </c>
      <c r="AN2130" s="14">
        <v>20.696999999999999</v>
      </c>
      <c r="AO2130" s="1">
        <v>8.1405000000001007</v>
      </c>
      <c r="AP2130" s="1">
        <v>-18.318500000000199</v>
      </c>
      <c r="AQ2130" s="14">
        <v>3.5</v>
      </c>
      <c r="AR2130" s="2">
        <v>44.881735429999999</v>
      </c>
    </row>
    <row r="2131" spans="1:44" x14ac:dyDescent="0.25">
      <c r="A2131" s="1">
        <v>2129</v>
      </c>
      <c r="B2131" s="1" t="s">
        <v>2107</v>
      </c>
      <c r="C2131" s="1" t="s">
        <v>2107</v>
      </c>
      <c r="D2131" s="1">
        <v>1004</v>
      </c>
      <c r="E2131" s="1" t="s">
        <v>32</v>
      </c>
      <c r="F2131" s="1">
        <v>32</v>
      </c>
      <c r="G2131" s="1" t="s">
        <v>41</v>
      </c>
      <c r="H2131" s="1">
        <v>398</v>
      </c>
      <c r="I2131" s="1">
        <v>70.754716981132106</v>
      </c>
      <c r="J2131" s="2" t="s">
        <v>34</v>
      </c>
      <c r="K2131" s="2">
        <v>473</v>
      </c>
      <c r="L2131" s="2">
        <v>75</v>
      </c>
      <c r="M2131" s="1">
        <f t="shared" si="331"/>
        <v>0.84799999999999964</v>
      </c>
      <c r="N2131" s="1">
        <f t="shared" si="330"/>
        <v>420.25456614548403</v>
      </c>
      <c r="O2131" s="1" t="s">
        <v>34</v>
      </c>
      <c r="P2131" s="1">
        <v>71</v>
      </c>
      <c r="Q2131" s="1">
        <v>0.38078099999999898</v>
      </c>
      <c r="R2131" s="1" t="s">
        <v>35</v>
      </c>
      <c r="S2131" s="3">
        <v>23.23</v>
      </c>
      <c r="T2131" s="3">
        <v>41.995500000000099</v>
      </c>
      <c r="U2131" s="3">
        <v>70.644499999999894</v>
      </c>
      <c r="V2131" s="3">
        <v>74.105999999999995</v>
      </c>
      <c r="W2131" s="3">
        <v>38.179500000000097</v>
      </c>
      <c r="X2131" s="3">
        <v>31.596499999999999</v>
      </c>
      <c r="Y2131" s="3">
        <v>32.8825</v>
      </c>
      <c r="Z2131" s="3">
        <v>34.930000000000099</v>
      </c>
      <c r="AA2131" s="3">
        <v>31.068000000000001</v>
      </c>
      <c r="AB2131" s="10">
        <f t="shared" si="332"/>
        <v>18.765500000000099</v>
      </c>
      <c r="AC2131" s="10">
        <f t="shared" si="333"/>
        <v>28.648999999999795</v>
      </c>
      <c r="AD2131" s="10">
        <f t="shared" si="334"/>
        <v>3.4615000000001004</v>
      </c>
      <c r="AE2131" s="10">
        <f t="shared" si="335"/>
        <v>-35.926499999999898</v>
      </c>
      <c r="AF2131" s="10">
        <f t="shared" si="336"/>
        <v>-6.5830000000000979</v>
      </c>
      <c r="AG2131" s="10">
        <f t="shared" si="337"/>
        <v>1.2860000000000014</v>
      </c>
      <c r="AH2131" s="10">
        <f t="shared" si="338"/>
        <v>2.0475000000000989</v>
      </c>
      <c r="AI2131" s="10">
        <f t="shared" si="339"/>
        <v>-3.8620000000000978</v>
      </c>
      <c r="AJ2131" s="14">
        <v>9.8834999999996995</v>
      </c>
      <c r="AK2131" s="14">
        <v>-25.187499999999702</v>
      </c>
      <c r="AL2131" s="14">
        <v>-39.387999999999998</v>
      </c>
      <c r="AM2131" s="14">
        <v>29.3434999999998</v>
      </c>
      <c r="AN2131" s="14">
        <v>7.8690000000001001</v>
      </c>
      <c r="AO2131" s="1">
        <v>0.76150000000009799</v>
      </c>
      <c r="AP2131" s="1">
        <v>-5.9095000000002003</v>
      </c>
      <c r="AQ2131" s="14">
        <v>3.5</v>
      </c>
      <c r="AR2131" s="2">
        <v>44.543587780000003</v>
      </c>
    </row>
    <row r="2132" spans="1:44" x14ac:dyDescent="0.25">
      <c r="A2132" s="1">
        <v>2130</v>
      </c>
      <c r="B2132" s="1" t="s">
        <v>2108</v>
      </c>
      <c r="C2132" s="1" t="s">
        <v>2108</v>
      </c>
      <c r="D2132" s="1">
        <v>1005</v>
      </c>
      <c r="E2132" s="1" t="s">
        <v>32</v>
      </c>
      <c r="F2132" s="1">
        <v>23</v>
      </c>
      <c r="G2132" s="1" t="s">
        <v>44</v>
      </c>
      <c r="H2132" s="1">
        <v>423</v>
      </c>
      <c r="I2132" s="1">
        <v>72.289156626505999</v>
      </c>
      <c r="J2132" s="2" t="s">
        <v>34</v>
      </c>
      <c r="K2132" s="2">
        <v>469</v>
      </c>
      <c r="L2132" s="2">
        <v>46</v>
      </c>
      <c r="M2132" s="1">
        <f t="shared" si="331"/>
        <v>0.83000000000000029</v>
      </c>
      <c r="N2132" s="1">
        <f t="shared" si="330"/>
        <v>449.82604431983009</v>
      </c>
      <c r="O2132" s="1" t="s">
        <v>50</v>
      </c>
      <c r="P2132" s="1">
        <v>105</v>
      </c>
      <c r="Q2132" s="1">
        <v>0.50455700000000003</v>
      </c>
      <c r="R2132" s="1" t="s">
        <v>35</v>
      </c>
      <c r="S2132" s="3">
        <v>37.176499999999997</v>
      </c>
      <c r="T2132" s="3">
        <v>75.406999999999996</v>
      </c>
      <c r="U2132" s="3">
        <v>90.001000000000005</v>
      </c>
      <c r="V2132" s="3">
        <v>90.203499999999906</v>
      </c>
      <c r="W2132" s="3">
        <v>57.773000000000003</v>
      </c>
      <c r="X2132" s="3">
        <v>30.008500000000002</v>
      </c>
      <c r="Y2132" s="3">
        <v>22.453499999999998</v>
      </c>
      <c r="Z2132" s="3">
        <v>19.668500000000002</v>
      </c>
      <c r="AA2132" s="3">
        <v>17.8535</v>
      </c>
      <c r="AB2132" s="10">
        <f t="shared" si="332"/>
        <v>38.230499999999999</v>
      </c>
      <c r="AC2132" s="10">
        <f t="shared" si="333"/>
        <v>14.594000000000008</v>
      </c>
      <c r="AD2132" s="10">
        <f t="shared" si="334"/>
        <v>0.20249999999990109</v>
      </c>
      <c r="AE2132" s="10">
        <f t="shared" si="335"/>
        <v>-32.430499999999903</v>
      </c>
      <c r="AF2132" s="10">
        <f t="shared" si="336"/>
        <v>-27.764500000000002</v>
      </c>
      <c r="AG2132" s="10">
        <f t="shared" si="337"/>
        <v>-7.5550000000000033</v>
      </c>
      <c r="AH2132" s="10">
        <f t="shared" si="338"/>
        <v>-2.7849999999999966</v>
      </c>
      <c r="AI2132" s="10">
        <f t="shared" si="339"/>
        <v>-1.8150000000000013</v>
      </c>
      <c r="AJ2132" s="14">
        <v>-23.636500000000002</v>
      </c>
      <c r="AK2132" s="14">
        <v>-14.3915000000001</v>
      </c>
      <c r="AL2132" s="14">
        <v>-32.632999999999797</v>
      </c>
      <c r="AM2132" s="14">
        <v>4.6659999999999</v>
      </c>
      <c r="AN2132" s="14">
        <v>20.209499999999998</v>
      </c>
      <c r="AO2132" s="1">
        <v>4.7700000000000102</v>
      </c>
      <c r="AP2132" s="1">
        <v>0.96999999999999498</v>
      </c>
      <c r="AQ2132" s="14">
        <v>3.5</v>
      </c>
      <c r="AR2132" s="2">
        <v>33.539593000000004</v>
      </c>
    </row>
    <row r="2133" spans="1:44" x14ac:dyDescent="0.25">
      <c r="A2133" s="1">
        <v>2131</v>
      </c>
      <c r="B2133" s="1" t="s">
        <v>2109</v>
      </c>
      <c r="C2133" s="1" t="s">
        <v>2109</v>
      </c>
      <c r="D2133" s="1">
        <v>1001</v>
      </c>
      <c r="E2133" s="1" t="s">
        <v>32</v>
      </c>
      <c r="F2133" s="1">
        <v>25</v>
      </c>
      <c r="G2133" s="1" t="s">
        <v>44</v>
      </c>
      <c r="H2133" s="1">
        <v>397</v>
      </c>
      <c r="I2133" s="1">
        <v>88.235294117647101</v>
      </c>
      <c r="J2133" s="2" t="s">
        <v>59</v>
      </c>
      <c r="K2133" s="2">
        <v>428</v>
      </c>
      <c r="L2133" s="2">
        <v>31</v>
      </c>
      <c r="M2133" s="1">
        <f t="shared" si="331"/>
        <v>0.67999999999999972</v>
      </c>
      <c r="N2133" s="1">
        <f t="shared" si="330"/>
        <v>450.88165502337847</v>
      </c>
      <c r="O2133" s="1" t="s">
        <v>50</v>
      </c>
      <c r="P2133" s="1">
        <v>94</v>
      </c>
      <c r="Q2133" s="1">
        <v>0.46278599999999898</v>
      </c>
      <c r="R2133" s="1" t="s">
        <v>35</v>
      </c>
      <c r="S2133" s="3">
        <v>29.998999999999999</v>
      </c>
      <c r="T2133" s="3">
        <v>75.808499999999995</v>
      </c>
      <c r="U2133" s="3">
        <v>112.57299999999999</v>
      </c>
      <c r="V2133" s="3">
        <v>122.251</v>
      </c>
      <c r="W2133" s="3">
        <v>77.914999999999907</v>
      </c>
      <c r="X2133" s="3">
        <v>20.908000000000001</v>
      </c>
      <c r="Y2133" s="3">
        <v>15.3225</v>
      </c>
      <c r="Z2133" s="3">
        <v>18.676500000000001</v>
      </c>
      <c r="AA2133" s="3">
        <v>0</v>
      </c>
      <c r="AB2133" s="10">
        <f t="shared" si="332"/>
        <v>45.8095</v>
      </c>
      <c r="AC2133" s="10">
        <f t="shared" si="333"/>
        <v>36.764499999999998</v>
      </c>
      <c r="AD2133" s="10">
        <f t="shared" si="334"/>
        <v>9.6780000000000115</v>
      </c>
      <c r="AE2133" s="10">
        <f t="shared" si="335"/>
        <v>-44.336000000000098</v>
      </c>
      <c r="AF2133" s="10">
        <f t="shared" si="336"/>
        <v>-57.006999999999906</v>
      </c>
      <c r="AG2133" s="10">
        <f t="shared" si="337"/>
        <v>-5.5855000000000015</v>
      </c>
      <c r="AH2133" s="10">
        <f t="shared" si="338"/>
        <v>3.354000000000001</v>
      </c>
      <c r="AI2133" s="10">
        <f t="shared" si="339"/>
        <v>-18.676500000000001</v>
      </c>
      <c r="AJ2133" s="14">
        <v>-9.0449999999999999</v>
      </c>
      <c r="AK2133" s="14">
        <v>-27.086500000000001</v>
      </c>
      <c r="AL2133" s="14">
        <v>-54.014000000000102</v>
      </c>
      <c r="AM2133" s="14">
        <v>-12.6709999999998</v>
      </c>
      <c r="AN2133" s="14">
        <v>51.421499999999902</v>
      </c>
      <c r="AO2133" s="1">
        <v>8.9395000000000007</v>
      </c>
      <c r="AP2133" s="1">
        <v>-22.0305</v>
      </c>
      <c r="AQ2133" s="14">
        <v>4.5</v>
      </c>
      <c r="AR2133" s="2">
        <v>28.053863790000001</v>
      </c>
    </row>
    <row r="2134" spans="1:44" x14ac:dyDescent="0.25">
      <c r="A2134" s="1">
        <v>2132</v>
      </c>
      <c r="B2134" s="1" t="s">
        <v>2110</v>
      </c>
      <c r="C2134" s="1" t="s">
        <v>2110</v>
      </c>
      <c r="D2134" s="1">
        <v>1013</v>
      </c>
      <c r="E2134" s="1" t="s">
        <v>43</v>
      </c>
      <c r="F2134" s="1">
        <v>32</v>
      </c>
      <c r="G2134" s="1" t="s">
        <v>39</v>
      </c>
      <c r="H2134" s="1">
        <v>368</v>
      </c>
      <c r="I2134" s="1">
        <v>60.851926977687597</v>
      </c>
      <c r="J2134" s="2" t="s">
        <v>34</v>
      </c>
      <c r="K2134" s="2">
        <v>484</v>
      </c>
      <c r="L2134" s="2">
        <v>116</v>
      </c>
      <c r="M2134" s="1">
        <f t="shared" si="331"/>
        <v>0.98600000000000043</v>
      </c>
      <c r="N2134" s="1">
        <f t="shared" si="330"/>
        <v>369.71616262859362</v>
      </c>
      <c r="O2134" s="1" t="s">
        <v>34</v>
      </c>
      <c r="P2134" s="1">
        <v>69</v>
      </c>
      <c r="Q2134" s="1">
        <v>0.392457</v>
      </c>
      <c r="R2134" s="1" t="s">
        <v>35</v>
      </c>
      <c r="S2134" s="3">
        <v>109.042</v>
      </c>
      <c r="T2134" s="3">
        <v>206.17099999999999</v>
      </c>
      <c r="U2134" s="3">
        <v>190.07050000000001</v>
      </c>
      <c r="V2134" s="3">
        <v>37.481499999999997</v>
      </c>
      <c r="W2134" s="3">
        <v>3.6949999999999901</v>
      </c>
      <c r="X2134" s="3">
        <v>6.0164999999999997</v>
      </c>
      <c r="Y2134" s="3">
        <v>5.5714999999999897</v>
      </c>
      <c r="Z2134" s="3">
        <v>4.718</v>
      </c>
      <c r="AA2134" s="3">
        <v>5.4474999999999802</v>
      </c>
      <c r="AB2134" s="10">
        <f t="shared" si="332"/>
        <v>97.128999999999991</v>
      </c>
      <c r="AC2134" s="10">
        <f t="shared" si="333"/>
        <v>-16.100499999999982</v>
      </c>
      <c r="AD2134" s="10">
        <f t="shared" si="334"/>
        <v>-152.589</v>
      </c>
      <c r="AE2134" s="10">
        <f t="shared" si="335"/>
        <v>-33.786500000000004</v>
      </c>
      <c r="AF2134" s="10">
        <f t="shared" si="336"/>
        <v>2.3215000000000097</v>
      </c>
      <c r="AG2134" s="10">
        <f t="shared" si="337"/>
        <v>-0.44500000000001005</v>
      </c>
      <c r="AH2134" s="10">
        <f t="shared" si="338"/>
        <v>-0.85349999999998971</v>
      </c>
      <c r="AI2134" s="10">
        <f t="shared" si="339"/>
        <v>0.72949999999998028</v>
      </c>
      <c r="AJ2134" s="14">
        <v>-113.2295</v>
      </c>
      <c r="AK2134" s="14">
        <v>-136.48849999999999</v>
      </c>
      <c r="AL2134" s="14">
        <v>118.80249999999999</v>
      </c>
      <c r="AM2134" s="14">
        <v>36.107999999999997</v>
      </c>
      <c r="AN2134" s="14">
        <v>-2.7665000000000202</v>
      </c>
      <c r="AO2134" s="1">
        <v>-0.40849999999997999</v>
      </c>
      <c r="AP2134" s="1">
        <v>1.58299999999997</v>
      </c>
      <c r="AQ2134" s="14">
        <v>2.5</v>
      </c>
      <c r="AR2134" s="2">
        <v>4.4786862679999997</v>
      </c>
    </row>
    <row r="2135" spans="1:44" x14ac:dyDescent="0.25">
      <c r="A2135" s="1">
        <v>2133</v>
      </c>
      <c r="B2135" s="1" t="s">
        <v>2111</v>
      </c>
      <c r="C2135" s="1" t="s">
        <v>2111</v>
      </c>
      <c r="D2135" s="1">
        <v>1021</v>
      </c>
      <c r="E2135" s="1" t="s">
        <v>43</v>
      </c>
      <c r="F2135" s="1">
        <v>35</v>
      </c>
      <c r="G2135" s="1" t="s">
        <v>33</v>
      </c>
      <c r="H2135" s="1">
        <v>405</v>
      </c>
      <c r="I2135" s="1">
        <v>61.855670103092798</v>
      </c>
      <c r="J2135" s="2" t="s">
        <v>34</v>
      </c>
      <c r="K2135" s="2">
        <v>484</v>
      </c>
      <c r="L2135" s="2">
        <v>79</v>
      </c>
      <c r="M2135" s="1">
        <f t="shared" si="331"/>
        <v>0.96999999999999975</v>
      </c>
      <c r="N2135" s="1">
        <f t="shared" si="330"/>
        <v>409.09140107066276</v>
      </c>
      <c r="O2135" s="1" t="s">
        <v>34</v>
      </c>
      <c r="P2135" s="1">
        <v>77</v>
      </c>
      <c r="Q2135" s="1">
        <v>0.48567300000000002</v>
      </c>
      <c r="R2135" s="1" t="s">
        <v>35</v>
      </c>
      <c r="S2135" s="3">
        <v>35.192500000000003</v>
      </c>
      <c r="T2135" s="3">
        <v>64.797999999999902</v>
      </c>
      <c r="U2135" s="3">
        <v>111.1465</v>
      </c>
      <c r="V2135" s="3">
        <v>90.778000000000006</v>
      </c>
      <c r="W2135" s="3">
        <v>33.344000000000001</v>
      </c>
      <c r="X2135" s="3">
        <v>20.596499999999999</v>
      </c>
      <c r="Y2135" s="3">
        <v>23.084499999999998</v>
      </c>
      <c r="Z2135" s="3">
        <v>22.741499999999998</v>
      </c>
      <c r="AA2135" s="3">
        <v>21.5655</v>
      </c>
      <c r="AB2135" s="10">
        <f t="shared" si="332"/>
        <v>29.6054999999999</v>
      </c>
      <c r="AC2135" s="10">
        <f t="shared" si="333"/>
        <v>46.348500000000101</v>
      </c>
      <c r="AD2135" s="10">
        <f t="shared" si="334"/>
        <v>-20.368499999999997</v>
      </c>
      <c r="AE2135" s="10">
        <f t="shared" si="335"/>
        <v>-57.434000000000005</v>
      </c>
      <c r="AF2135" s="10">
        <f t="shared" si="336"/>
        <v>-12.747500000000002</v>
      </c>
      <c r="AG2135" s="10">
        <f t="shared" si="337"/>
        <v>2.4879999999999995</v>
      </c>
      <c r="AH2135" s="10">
        <f t="shared" si="338"/>
        <v>-0.34299999999999997</v>
      </c>
      <c r="AI2135" s="10">
        <f t="shared" si="339"/>
        <v>-1.1759999999999984</v>
      </c>
      <c r="AJ2135" s="14">
        <v>16.743000000000201</v>
      </c>
      <c r="AK2135" s="14">
        <v>-66.717000000000098</v>
      </c>
      <c r="AL2135" s="14">
        <v>-37.0655</v>
      </c>
      <c r="AM2135" s="14">
        <v>44.686500000000002</v>
      </c>
      <c r="AN2135" s="14">
        <v>15.2355</v>
      </c>
      <c r="AO2135" s="1">
        <v>-2.831</v>
      </c>
      <c r="AP2135" s="1">
        <v>-0.83299999999999796</v>
      </c>
      <c r="AQ2135" s="14">
        <v>3.5</v>
      </c>
      <c r="AR2135" s="2">
        <v>28.666948609999999</v>
      </c>
    </row>
    <row r="2136" spans="1:44" x14ac:dyDescent="0.25">
      <c r="A2136" s="1">
        <v>2134</v>
      </c>
      <c r="B2136" s="1" t="s">
        <v>2112</v>
      </c>
      <c r="C2136" s="1" t="s">
        <v>2112</v>
      </c>
      <c r="D2136" s="1">
        <v>1016</v>
      </c>
      <c r="E2136" s="1" t="s">
        <v>43</v>
      </c>
      <c r="F2136" s="1">
        <v>25</v>
      </c>
      <c r="G2136" s="1" t="s">
        <v>33</v>
      </c>
      <c r="H2136" s="1">
        <v>336</v>
      </c>
      <c r="I2136" s="1">
        <v>72.028811524609793</v>
      </c>
      <c r="J2136" s="2" t="s">
        <v>34</v>
      </c>
      <c r="K2136" s="2">
        <v>469</v>
      </c>
      <c r="L2136" s="2">
        <v>133</v>
      </c>
      <c r="M2136" s="1">
        <f t="shared" si="331"/>
        <v>0.83300000000000063</v>
      </c>
      <c r="N2136" s="1">
        <f t="shared" si="330"/>
        <v>356.8834650690369</v>
      </c>
      <c r="O2136" s="1" t="s">
        <v>34</v>
      </c>
      <c r="P2136" s="1">
        <v>81</v>
      </c>
      <c r="Q2136" s="1">
        <v>0.28904999999999897</v>
      </c>
      <c r="R2136" s="1" t="s">
        <v>35</v>
      </c>
      <c r="S2136" s="3">
        <v>59.546999999999997</v>
      </c>
      <c r="T2136" s="3">
        <v>111.739</v>
      </c>
      <c r="U2136" s="3">
        <v>76.561000000000107</v>
      </c>
      <c r="V2136" s="3">
        <v>21.252500000000001</v>
      </c>
      <c r="W2136" s="3">
        <v>11.574</v>
      </c>
      <c r="X2136" s="3">
        <v>14.8165</v>
      </c>
      <c r="Y2136" s="3">
        <v>16.293500000000002</v>
      </c>
      <c r="Z2136" s="3">
        <v>11.827</v>
      </c>
      <c r="AA2136" s="3">
        <v>7.4965000000000002</v>
      </c>
      <c r="AB2136" s="10">
        <f t="shared" si="332"/>
        <v>52.192000000000007</v>
      </c>
      <c r="AC2136" s="10">
        <f t="shared" si="333"/>
        <v>-35.177999999999898</v>
      </c>
      <c r="AD2136" s="10">
        <f t="shared" si="334"/>
        <v>-55.308500000000109</v>
      </c>
      <c r="AE2136" s="10">
        <f t="shared" si="335"/>
        <v>-9.6785000000000014</v>
      </c>
      <c r="AF2136" s="10">
        <f t="shared" si="336"/>
        <v>3.2424999999999997</v>
      </c>
      <c r="AG2136" s="10">
        <f t="shared" si="337"/>
        <v>1.4770000000000021</v>
      </c>
      <c r="AH2136" s="10">
        <f t="shared" si="338"/>
        <v>-4.4665000000000017</v>
      </c>
      <c r="AI2136" s="10">
        <f t="shared" si="339"/>
        <v>-4.3304999999999998</v>
      </c>
      <c r="AJ2136" s="14">
        <v>-87.369999999999905</v>
      </c>
      <c r="AK2136" s="14">
        <v>-20.1305000000002</v>
      </c>
      <c r="AL2136" s="14">
        <v>45.630000000000102</v>
      </c>
      <c r="AM2136" s="14">
        <v>12.920999999999999</v>
      </c>
      <c r="AN2136" s="14">
        <v>-1.7655000000000001</v>
      </c>
      <c r="AO2136" s="1">
        <v>-5.9435000000000002</v>
      </c>
      <c r="AP2136" s="1">
        <v>0.13600000000000201</v>
      </c>
      <c r="AQ2136" s="14">
        <v>2.5</v>
      </c>
      <c r="AR2136" s="2">
        <v>18.727329839999999</v>
      </c>
    </row>
    <row r="2137" spans="1:44" x14ac:dyDescent="0.25">
      <c r="A2137" s="1">
        <v>2135</v>
      </c>
      <c r="B2137" s="1" t="s">
        <v>2113</v>
      </c>
      <c r="C2137" s="1" t="s">
        <v>2113</v>
      </c>
      <c r="D2137" s="1">
        <v>1019</v>
      </c>
      <c r="E2137" s="1" t="s">
        <v>43</v>
      </c>
      <c r="F2137" s="1">
        <v>26</v>
      </c>
      <c r="G2137" s="1" t="s">
        <v>37</v>
      </c>
      <c r="H2137" s="1">
        <v>391</v>
      </c>
      <c r="I2137" s="1">
        <v>50.675675675675699</v>
      </c>
      <c r="J2137" s="2" t="s">
        <v>34</v>
      </c>
      <c r="K2137" s="2">
        <v>484</v>
      </c>
      <c r="L2137" s="2">
        <v>93</v>
      </c>
      <c r="M2137" s="1">
        <f t="shared" si="331"/>
        <v>1.1839999999999995</v>
      </c>
      <c r="N2137" s="1">
        <f t="shared" si="330"/>
        <v>369.80322614925132</v>
      </c>
      <c r="O2137" s="1" t="s">
        <v>34</v>
      </c>
      <c r="P2137" s="1">
        <v>71</v>
      </c>
      <c r="Q2137" s="1">
        <v>0.443772</v>
      </c>
      <c r="R2137" s="1" t="s">
        <v>35</v>
      </c>
      <c r="S2137" s="3">
        <v>46.069000000000003</v>
      </c>
      <c r="T2137" s="3">
        <v>87.904499999999999</v>
      </c>
      <c r="U2137" s="3">
        <v>150.411</v>
      </c>
      <c r="V2137" s="3">
        <v>129.83799999999999</v>
      </c>
      <c r="W2137" s="3">
        <v>33.9985</v>
      </c>
      <c r="X2137" s="3">
        <v>16.042999999999999</v>
      </c>
      <c r="Y2137" s="3">
        <v>15.64</v>
      </c>
      <c r="Z2137" s="3">
        <v>12.0695</v>
      </c>
      <c r="AA2137" s="3">
        <v>6.8540000000000001</v>
      </c>
      <c r="AB2137" s="10">
        <f t="shared" si="332"/>
        <v>41.835499999999996</v>
      </c>
      <c r="AC2137" s="10">
        <f t="shared" si="333"/>
        <v>62.506500000000003</v>
      </c>
      <c r="AD2137" s="10">
        <f t="shared" si="334"/>
        <v>-20.573000000000008</v>
      </c>
      <c r="AE2137" s="10">
        <f t="shared" si="335"/>
        <v>-95.839499999999987</v>
      </c>
      <c r="AF2137" s="10">
        <f t="shared" si="336"/>
        <v>-17.955500000000001</v>
      </c>
      <c r="AG2137" s="10">
        <f t="shared" si="337"/>
        <v>-0.40299999999999869</v>
      </c>
      <c r="AH2137" s="10">
        <f t="shared" si="338"/>
        <v>-3.5705000000000009</v>
      </c>
      <c r="AI2137" s="10">
        <f t="shared" si="339"/>
        <v>-5.2154999999999996</v>
      </c>
      <c r="AJ2137" s="14">
        <v>20.670999999999999</v>
      </c>
      <c r="AK2137" s="14">
        <v>-83.079499999999996</v>
      </c>
      <c r="AL2137" s="14">
        <v>-75.266499999999994</v>
      </c>
      <c r="AM2137" s="14">
        <v>77.884</v>
      </c>
      <c r="AN2137" s="14">
        <v>17.552499999999998</v>
      </c>
      <c r="AO2137" s="1">
        <v>-3.1675</v>
      </c>
      <c r="AP2137" s="1">
        <v>-1.645</v>
      </c>
      <c r="AQ2137" s="14">
        <v>3.5</v>
      </c>
      <c r="AR2137" s="2">
        <v>16.96077301</v>
      </c>
    </row>
    <row r="2138" spans="1:44" x14ac:dyDescent="0.25">
      <c r="A2138" s="1">
        <v>2136</v>
      </c>
      <c r="B2138" s="1" t="s">
        <v>2114</v>
      </c>
      <c r="C2138" s="1" t="s">
        <v>2114</v>
      </c>
      <c r="D2138" s="1">
        <v>1014</v>
      </c>
      <c r="E2138" s="1" t="s">
        <v>43</v>
      </c>
      <c r="F2138" s="1">
        <v>35</v>
      </c>
      <c r="G2138" s="1" t="s">
        <v>33</v>
      </c>
      <c r="H2138" s="1">
        <v>377</v>
      </c>
      <c r="I2138" s="1">
        <v>62.565172054223098</v>
      </c>
      <c r="J2138" s="2" t="s">
        <v>34</v>
      </c>
      <c r="K2138" s="2">
        <v>484</v>
      </c>
      <c r="L2138" s="2">
        <v>107</v>
      </c>
      <c r="M2138" s="1">
        <f t="shared" si="331"/>
        <v>0.95900000000000074</v>
      </c>
      <c r="N2138" s="1">
        <f t="shared" si="330"/>
        <v>382.24446887923403</v>
      </c>
      <c r="O2138" s="1" t="s">
        <v>34</v>
      </c>
      <c r="P2138" s="1">
        <v>86</v>
      </c>
      <c r="Q2138" s="1">
        <v>0.42009600000000002</v>
      </c>
      <c r="R2138" s="1" t="s">
        <v>35</v>
      </c>
      <c r="S2138" s="3">
        <v>144.44300000000001</v>
      </c>
      <c r="T2138" s="3">
        <v>220.15450000000001</v>
      </c>
      <c r="U2138" s="3">
        <v>210.7835</v>
      </c>
      <c r="V2138" s="3">
        <v>82.5715</v>
      </c>
      <c r="W2138" s="3">
        <v>15.5915</v>
      </c>
      <c r="X2138" s="3">
        <v>6.8725000000000103</v>
      </c>
      <c r="Y2138" s="3">
        <v>8.7575000000000092</v>
      </c>
      <c r="Z2138" s="3">
        <v>10.316000000000001</v>
      </c>
      <c r="AA2138" s="3">
        <v>6.70549999999999</v>
      </c>
      <c r="AB2138" s="10">
        <f t="shared" si="332"/>
        <v>75.711500000000001</v>
      </c>
      <c r="AC2138" s="10">
        <f t="shared" si="333"/>
        <v>-9.3710000000000093</v>
      </c>
      <c r="AD2138" s="10">
        <f t="shared" si="334"/>
        <v>-128.21199999999999</v>
      </c>
      <c r="AE2138" s="10">
        <f t="shared" si="335"/>
        <v>-66.98</v>
      </c>
      <c r="AF2138" s="10">
        <f t="shared" si="336"/>
        <v>-8.7189999999999905</v>
      </c>
      <c r="AG2138" s="10">
        <f t="shared" si="337"/>
        <v>1.8849999999999989</v>
      </c>
      <c r="AH2138" s="10">
        <f t="shared" si="338"/>
        <v>1.5584999999999916</v>
      </c>
      <c r="AI2138" s="10">
        <f t="shared" si="339"/>
        <v>-3.6105000000000107</v>
      </c>
      <c r="AJ2138" s="14">
        <v>-85.082499999999996</v>
      </c>
      <c r="AK2138" s="14">
        <v>-118.84099999999999</v>
      </c>
      <c r="AL2138" s="14">
        <v>61.231999999999999</v>
      </c>
      <c r="AM2138" s="14">
        <v>58.261000000000003</v>
      </c>
      <c r="AN2138" s="14">
        <v>10.603999999999999</v>
      </c>
      <c r="AO2138" s="1">
        <v>-0.32650000000000701</v>
      </c>
      <c r="AP2138" s="1">
        <v>-5.1689999999999996</v>
      </c>
      <c r="AQ2138" s="14">
        <v>2.5</v>
      </c>
      <c r="AR2138" s="2">
        <v>6.8313944229999999</v>
      </c>
    </row>
    <row r="2139" spans="1:44" x14ac:dyDescent="0.25">
      <c r="A2139" s="1">
        <v>2137</v>
      </c>
      <c r="B2139" s="1" t="s">
        <v>2115</v>
      </c>
      <c r="C2139" s="1" t="s">
        <v>2115</v>
      </c>
      <c r="D2139" s="1">
        <v>1003</v>
      </c>
      <c r="E2139" s="1" t="s">
        <v>32</v>
      </c>
      <c r="F2139" s="1">
        <v>30</v>
      </c>
      <c r="G2139" s="1" t="s">
        <v>33</v>
      </c>
      <c r="H2139" s="1">
        <v>397</v>
      </c>
      <c r="I2139" s="1">
        <v>54.1027953110911</v>
      </c>
      <c r="J2139" s="2" t="s">
        <v>34</v>
      </c>
      <c r="K2139" s="2">
        <v>484</v>
      </c>
      <c r="L2139" s="2">
        <v>87</v>
      </c>
      <c r="M2139" s="1">
        <f t="shared" si="331"/>
        <v>1.1089999999999995</v>
      </c>
      <c r="N2139" s="1">
        <f t="shared" si="330"/>
        <v>383.67464197941024</v>
      </c>
      <c r="O2139" s="1" t="s">
        <v>34</v>
      </c>
      <c r="P2139" s="1">
        <v>70</v>
      </c>
      <c r="Q2139" s="1">
        <v>0.37696200000000002</v>
      </c>
      <c r="R2139" s="1" t="s">
        <v>35</v>
      </c>
      <c r="S2139" s="3">
        <v>45.0715000000001</v>
      </c>
      <c r="T2139" s="3">
        <v>79.715500000000006</v>
      </c>
      <c r="U2139" s="3">
        <v>116.6185</v>
      </c>
      <c r="V2139" s="3">
        <v>82.168999999999897</v>
      </c>
      <c r="W2139" s="3">
        <v>27.582000000000001</v>
      </c>
      <c r="X2139" s="3">
        <v>18.625499999999999</v>
      </c>
      <c r="Y2139" s="3">
        <v>20.252500000000001</v>
      </c>
      <c r="Z2139" s="3">
        <v>20.279</v>
      </c>
      <c r="AA2139" s="3">
        <v>16.7835</v>
      </c>
      <c r="AB2139" s="10">
        <f t="shared" si="332"/>
        <v>34.643999999999906</v>
      </c>
      <c r="AC2139" s="10">
        <f t="shared" si="333"/>
        <v>36.902999999999992</v>
      </c>
      <c r="AD2139" s="10">
        <f t="shared" si="334"/>
        <v>-34.4495000000001</v>
      </c>
      <c r="AE2139" s="10">
        <f t="shared" si="335"/>
        <v>-54.586999999999897</v>
      </c>
      <c r="AF2139" s="10">
        <f t="shared" si="336"/>
        <v>-8.9565000000000019</v>
      </c>
      <c r="AG2139" s="10">
        <f t="shared" si="337"/>
        <v>1.6270000000000024</v>
      </c>
      <c r="AH2139" s="10">
        <f t="shared" si="338"/>
        <v>2.6499999999998636E-2</v>
      </c>
      <c r="AI2139" s="10">
        <f t="shared" si="339"/>
        <v>-3.4954999999999998</v>
      </c>
      <c r="AJ2139" s="14">
        <v>2.25900000000009</v>
      </c>
      <c r="AK2139" s="14">
        <v>-71.352500000000106</v>
      </c>
      <c r="AL2139" s="14">
        <v>-20.1374999999998</v>
      </c>
      <c r="AM2139" s="14">
        <v>45.630499999999898</v>
      </c>
      <c r="AN2139" s="14">
        <v>10.583500000000001</v>
      </c>
      <c r="AO2139" s="1">
        <v>-1.6005</v>
      </c>
      <c r="AP2139" s="1">
        <v>-3.5219999999999998</v>
      </c>
      <c r="AQ2139" s="14">
        <v>3.5</v>
      </c>
      <c r="AR2139" s="2">
        <v>24.238638999999999</v>
      </c>
    </row>
    <row r="2140" spans="1:44" x14ac:dyDescent="0.25">
      <c r="A2140" s="1">
        <v>2138</v>
      </c>
      <c r="B2140" s="1" t="s">
        <v>2116</v>
      </c>
      <c r="C2140" s="1" t="s">
        <v>2116</v>
      </c>
      <c r="D2140" s="1">
        <v>1018</v>
      </c>
      <c r="E2140" s="1" t="s">
        <v>43</v>
      </c>
      <c r="F2140" s="1">
        <v>30</v>
      </c>
      <c r="G2140" s="1" t="s">
        <v>41</v>
      </c>
      <c r="H2140" s="1">
        <v>400</v>
      </c>
      <c r="I2140" s="1">
        <v>57.088487155090398</v>
      </c>
      <c r="J2140" s="2" t="s">
        <v>34</v>
      </c>
      <c r="K2140" s="2">
        <v>484</v>
      </c>
      <c r="L2140" s="2">
        <v>84</v>
      </c>
      <c r="M2140" s="1">
        <f t="shared" si="331"/>
        <v>1.0509999999999999</v>
      </c>
      <c r="N2140" s="1">
        <f t="shared" si="330"/>
        <v>393.48763993620258</v>
      </c>
      <c r="O2140" s="1" t="s">
        <v>34</v>
      </c>
      <c r="P2140" s="1">
        <v>75</v>
      </c>
      <c r="Q2140" s="1">
        <v>0.44448199999999899</v>
      </c>
      <c r="R2140" s="1" t="s">
        <v>35</v>
      </c>
      <c r="S2140" s="3">
        <v>55.982499999999902</v>
      </c>
      <c r="T2140" s="3">
        <v>77.433000000000007</v>
      </c>
      <c r="U2140" s="3">
        <v>102.578</v>
      </c>
      <c r="V2140" s="3">
        <v>59.031999999999996</v>
      </c>
      <c r="W2140" s="3">
        <v>19.8245</v>
      </c>
      <c r="X2140" s="3">
        <v>16.291500000000099</v>
      </c>
      <c r="Y2140" s="3">
        <v>20.83</v>
      </c>
      <c r="Z2140" s="3">
        <v>24.601500000000001</v>
      </c>
      <c r="AA2140" s="3">
        <v>21.93</v>
      </c>
      <c r="AB2140" s="10">
        <f t="shared" si="332"/>
        <v>21.450500000000105</v>
      </c>
      <c r="AC2140" s="10">
        <f t="shared" si="333"/>
        <v>25.144999999999996</v>
      </c>
      <c r="AD2140" s="10">
        <f t="shared" si="334"/>
        <v>-43.546000000000006</v>
      </c>
      <c r="AE2140" s="10">
        <f t="shared" si="335"/>
        <v>-39.207499999999996</v>
      </c>
      <c r="AF2140" s="10">
        <f t="shared" si="336"/>
        <v>-3.5329999999999018</v>
      </c>
      <c r="AG2140" s="10">
        <f t="shared" si="337"/>
        <v>4.5384999999998996</v>
      </c>
      <c r="AH2140" s="10">
        <f t="shared" si="338"/>
        <v>3.7715000000000032</v>
      </c>
      <c r="AI2140" s="10">
        <f t="shared" si="339"/>
        <v>-2.6715000000000018</v>
      </c>
      <c r="AJ2140" s="14">
        <v>3.69449999999989</v>
      </c>
      <c r="AK2140" s="14">
        <v>-68.691000000000003</v>
      </c>
      <c r="AL2140" s="14">
        <v>4.3385000000000096</v>
      </c>
      <c r="AM2140" s="14">
        <v>35.674500000000101</v>
      </c>
      <c r="AN2140" s="14">
        <v>8.0714999999997996</v>
      </c>
      <c r="AO2140" s="1">
        <v>-0.76699999999989599</v>
      </c>
      <c r="AP2140" s="1">
        <v>-6.4429999999999996</v>
      </c>
      <c r="AQ2140" s="14">
        <v>2.5</v>
      </c>
      <c r="AR2140" s="2">
        <v>25.96655483</v>
      </c>
    </row>
    <row r="2141" spans="1:44" x14ac:dyDescent="0.25">
      <c r="A2141" s="1">
        <v>2139</v>
      </c>
      <c r="B2141" s="1" t="s">
        <v>2117</v>
      </c>
      <c r="C2141" s="1" t="s">
        <v>2117</v>
      </c>
      <c r="D2141" s="1">
        <v>1013</v>
      </c>
      <c r="E2141" s="1" t="s">
        <v>43</v>
      </c>
      <c r="F2141" s="1">
        <v>32</v>
      </c>
      <c r="G2141" s="1" t="s">
        <v>37</v>
      </c>
      <c r="H2141" s="1">
        <v>363</v>
      </c>
      <c r="I2141" s="1">
        <v>67.567567567567593</v>
      </c>
      <c r="J2141" s="2" t="s">
        <v>34</v>
      </c>
      <c r="K2141" s="2">
        <v>478</v>
      </c>
      <c r="L2141" s="2">
        <v>115</v>
      </c>
      <c r="M2141" s="1">
        <f t="shared" si="331"/>
        <v>0.88799999999999968</v>
      </c>
      <c r="N2141" s="1">
        <f t="shared" si="330"/>
        <v>377.51163943023903</v>
      </c>
      <c r="O2141" s="1" t="s">
        <v>34</v>
      </c>
      <c r="P2141" s="1">
        <v>73</v>
      </c>
      <c r="Q2141" s="1">
        <v>0.389735</v>
      </c>
      <c r="R2141" s="1" t="s">
        <v>35</v>
      </c>
      <c r="S2141" s="3">
        <v>131.14750000000001</v>
      </c>
      <c r="T2141" s="3">
        <v>226.52350000000001</v>
      </c>
      <c r="U2141" s="3">
        <v>168.8835</v>
      </c>
      <c r="V2141" s="3">
        <v>27.056999999999999</v>
      </c>
      <c r="W2141" s="3">
        <v>9.9495000000000093</v>
      </c>
      <c r="X2141" s="3">
        <v>10.118</v>
      </c>
      <c r="Y2141" s="3">
        <v>8.9930000000000092</v>
      </c>
      <c r="Z2141" s="3">
        <v>9.3765000000000001</v>
      </c>
      <c r="AA2141" s="3">
        <v>14.754</v>
      </c>
      <c r="AB2141" s="10">
        <f t="shared" si="332"/>
        <v>95.376000000000005</v>
      </c>
      <c r="AC2141" s="10">
        <f t="shared" si="333"/>
        <v>-57.640000000000015</v>
      </c>
      <c r="AD2141" s="10">
        <f t="shared" si="334"/>
        <v>-141.82650000000001</v>
      </c>
      <c r="AE2141" s="10">
        <f t="shared" si="335"/>
        <v>-17.107499999999987</v>
      </c>
      <c r="AF2141" s="10">
        <f t="shared" si="336"/>
        <v>0.16849999999999099</v>
      </c>
      <c r="AG2141" s="10">
        <f t="shared" si="337"/>
        <v>-1.1249999999999911</v>
      </c>
      <c r="AH2141" s="10">
        <f t="shared" si="338"/>
        <v>0.38349999999999085</v>
      </c>
      <c r="AI2141" s="10">
        <f t="shared" si="339"/>
        <v>5.3774999999999995</v>
      </c>
      <c r="AJ2141" s="14">
        <v>-153.01599999999999</v>
      </c>
      <c r="AK2141" s="14">
        <v>-84.186499999999995</v>
      </c>
      <c r="AL2141" s="14">
        <v>124.71899999999999</v>
      </c>
      <c r="AM2141" s="14">
        <v>17.276</v>
      </c>
      <c r="AN2141" s="14">
        <v>-1.2934999999999801</v>
      </c>
      <c r="AO2141" s="1">
        <v>1.50849999999998</v>
      </c>
      <c r="AP2141" s="1">
        <v>4.9940000000000104</v>
      </c>
      <c r="AQ2141" s="14">
        <v>2.5</v>
      </c>
      <c r="AR2141" s="2">
        <v>8.7657845840000004</v>
      </c>
    </row>
    <row r="2142" spans="1:44" x14ac:dyDescent="0.25">
      <c r="A2142" s="1">
        <v>2140</v>
      </c>
      <c r="B2142" s="1" t="s">
        <v>2118</v>
      </c>
      <c r="C2142" s="1" t="s">
        <v>2118</v>
      </c>
      <c r="D2142" s="1">
        <v>1001</v>
      </c>
      <c r="E2142" s="1" t="s">
        <v>32</v>
      </c>
      <c r="F2142" s="1">
        <v>25</v>
      </c>
      <c r="G2142" s="1" t="s">
        <v>41</v>
      </c>
      <c r="H2142" s="1">
        <v>358</v>
      </c>
      <c r="I2142" s="1">
        <v>75.662042875157596</v>
      </c>
      <c r="J2142" s="2" t="s">
        <v>34</v>
      </c>
      <c r="K2142" s="2">
        <v>460</v>
      </c>
      <c r="L2142" s="2">
        <v>102</v>
      </c>
      <c r="M2142" s="1">
        <f t="shared" si="331"/>
        <v>0.79300000000000037</v>
      </c>
      <c r="N2142" s="1">
        <f t="shared" si="330"/>
        <v>386.47630723183363</v>
      </c>
      <c r="O2142" s="1" t="s">
        <v>34</v>
      </c>
      <c r="P2142" s="1">
        <v>68</v>
      </c>
      <c r="Q2142" s="1">
        <v>0.31122300000000003</v>
      </c>
      <c r="R2142" s="1" t="s">
        <v>35</v>
      </c>
      <c r="S2142" s="3">
        <v>67.706499999999906</v>
      </c>
      <c r="T2142" s="3">
        <v>145.685</v>
      </c>
      <c r="U2142" s="3">
        <v>180.7355</v>
      </c>
      <c r="V2142" s="3">
        <v>60.078000000000003</v>
      </c>
      <c r="W2142" s="3">
        <v>5.7324999999999999</v>
      </c>
      <c r="X2142" s="3">
        <v>5.1835000000000004</v>
      </c>
      <c r="Y2142" s="3">
        <v>5.5655000000000001</v>
      </c>
      <c r="Z2142" s="3">
        <v>7.5529999999999902</v>
      </c>
      <c r="AA2142" s="3">
        <v>5.33699999999999</v>
      </c>
      <c r="AB2142" s="10">
        <f t="shared" si="332"/>
        <v>77.978500000000096</v>
      </c>
      <c r="AC2142" s="10">
        <f t="shared" si="333"/>
        <v>35.0505</v>
      </c>
      <c r="AD2142" s="10">
        <f t="shared" si="334"/>
        <v>-120.6575</v>
      </c>
      <c r="AE2142" s="10">
        <f t="shared" si="335"/>
        <v>-54.345500000000001</v>
      </c>
      <c r="AF2142" s="10">
        <f t="shared" si="336"/>
        <v>-0.54899999999999949</v>
      </c>
      <c r="AG2142" s="10">
        <f t="shared" si="337"/>
        <v>0.38199999999999967</v>
      </c>
      <c r="AH2142" s="10">
        <f t="shared" si="338"/>
        <v>1.9874999999999901</v>
      </c>
      <c r="AI2142" s="10">
        <f t="shared" si="339"/>
        <v>-2.2160000000000002</v>
      </c>
      <c r="AJ2142" s="14">
        <v>-42.928000000000097</v>
      </c>
      <c r="AK2142" s="14">
        <v>-155.708</v>
      </c>
      <c r="AL2142" s="14">
        <v>66.311999999999998</v>
      </c>
      <c r="AM2142" s="14">
        <v>53.796500000000002</v>
      </c>
      <c r="AN2142" s="14">
        <v>0.93099999999999905</v>
      </c>
      <c r="AO2142" s="1">
        <v>1.6054999999999899</v>
      </c>
      <c r="AP2142" s="1">
        <v>-4.2034999999999902</v>
      </c>
      <c r="AQ2142" s="14">
        <v>2.5</v>
      </c>
      <c r="AR2142" s="2">
        <v>6.0738063159999998</v>
      </c>
    </row>
    <row r="2143" spans="1:44" x14ac:dyDescent="0.25">
      <c r="A2143" s="1">
        <v>2141</v>
      </c>
      <c r="B2143" s="1" t="s">
        <v>2119</v>
      </c>
      <c r="C2143" s="1" t="s">
        <v>2119</v>
      </c>
      <c r="D2143" s="1">
        <v>1017</v>
      </c>
      <c r="E2143" s="1" t="s">
        <v>43</v>
      </c>
      <c r="F2143" s="1">
        <v>21</v>
      </c>
      <c r="G2143" s="1" t="s">
        <v>33</v>
      </c>
      <c r="H2143" s="1">
        <v>415</v>
      </c>
      <c r="I2143" s="1">
        <v>56.390977443609003</v>
      </c>
      <c r="J2143" s="2" t="s">
        <v>34</v>
      </c>
      <c r="K2143" s="2">
        <v>484</v>
      </c>
      <c r="L2143" s="2">
        <v>69</v>
      </c>
      <c r="M2143" s="1">
        <f t="shared" si="331"/>
        <v>1.0640000000000003</v>
      </c>
      <c r="N2143" s="1">
        <f t="shared" si="330"/>
        <v>406.59062392553739</v>
      </c>
      <c r="O2143" s="1" t="s">
        <v>34</v>
      </c>
      <c r="P2143" s="1">
        <v>88</v>
      </c>
      <c r="Q2143" s="1">
        <v>0.490066</v>
      </c>
      <c r="R2143" s="1" t="s">
        <v>35</v>
      </c>
      <c r="S2143" s="3">
        <v>102.7895</v>
      </c>
      <c r="T2143" s="3">
        <v>171.05449999999999</v>
      </c>
      <c r="U2143" s="3">
        <v>223.684</v>
      </c>
      <c r="V2143" s="3">
        <v>148.63650000000001</v>
      </c>
      <c r="W2143" s="3">
        <v>37.228499999999997</v>
      </c>
      <c r="X2143" s="3">
        <v>13.4255</v>
      </c>
      <c r="Y2143" s="3">
        <v>10.141999999999999</v>
      </c>
      <c r="Z2143" s="3">
        <v>5.6965000000000003</v>
      </c>
      <c r="AA2143" s="3">
        <v>10.660500000000001</v>
      </c>
      <c r="AB2143" s="10">
        <f t="shared" si="332"/>
        <v>68.264999999999986</v>
      </c>
      <c r="AC2143" s="10">
        <f t="shared" si="333"/>
        <v>52.629500000000007</v>
      </c>
      <c r="AD2143" s="10">
        <f t="shared" si="334"/>
        <v>-75.047499999999985</v>
      </c>
      <c r="AE2143" s="10">
        <f t="shared" si="335"/>
        <v>-111.40800000000002</v>
      </c>
      <c r="AF2143" s="10">
        <f t="shared" si="336"/>
        <v>-23.802999999999997</v>
      </c>
      <c r="AG2143" s="10">
        <f t="shared" si="337"/>
        <v>-3.2835000000000001</v>
      </c>
      <c r="AH2143" s="10">
        <f t="shared" si="338"/>
        <v>-4.4454999999999991</v>
      </c>
      <c r="AI2143" s="10">
        <f t="shared" si="339"/>
        <v>4.9640000000000004</v>
      </c>
      <c r="AJ2143" s="14">
        <v>-15.6355</v>
      </c>
      <c r="AK2143" s="14">
        <v>-127.67700000000001</v>
      </c>
      <c r="AL2143" s="14">
        <v>-36.360500000000002</v>
      </c>
      <c r="AM2143" s="14">
        <v>87.605000000000004</v>
      </c>
      <c r="AN2143" s="14">
        <v>20.519500000000001</v>
      </c>
      <c r="AO2143" s="1">
        <v>-1.1619999999999999</v>
      </c>
      <c r="AP2143" s="1">
        <v>9.4094999999999995</v>
      </c>
      <c r="AQ2143" s="14">
        <v>3.5</v>
      </c>
      <c r="AR2143" s="2">
        <v>10.66654685</v>
      </c>
    </row>
    <row r="2144" spans="1:44" x14ac:dyDescent="0.25">
      <c r="A2144" s="1">
        <v>2142</v>
      </c>
      <c r="B2144" s="1" t="s">
        <v>2120</v>
      </c>
      <c r="C2144" s="1" t="s">
        <v>2120</v>
      </c>
      <c r="D2144" s="1">
        <v>1022</v>
      </c>
      <c r="E2144" s="1" t="s">
        <v>43</v>
      </c>
      <c r="F2144" s="1">
        <v>35</v>
      </c>
      <c r="G2144" s="1" t="s">
        <v>33</v>
      </c>
      <c r="H2144" s="1">
        <v>400</v>
      </c>
      <c r="I2144" s="1">
        <v>54.200542005420097</v>
      </c>
      <c r="J2144" s="2" t="s">
        <v>34</v>
      </c>
      <c r="K2144" s="2">
        <v>484</v>
      </c>
      <c r="L2144" s="2">
        <v>84</v>
      </c>
      <c r="M2144" s="1">
        <f t="shared" si="331"/>
        <v>1.1069999999999991</v>
      </c>
      <c r="N2144" s="1">
        <f t="shared" si="330"/>
        <v>386.80428491642482</v>
      </c>
      <c r="O2144" s="1" t="s">
        <v>34</v>
      </c>
      <c r="P2144" s="1">
        <v>69</v>
      </c>
      <c r="Q2144" s="1">
        <v>0.40115200000000001</v>
      </c>
      <c r="R2144" s="1" t="s">
        <v>35</v>
      </c>
      <c r="S2144" s="3">
        <v>9.1490000000000204</v>
      </c>
      <c r="T2144" s="3">
        <v>17.728999999999999</v>
      </c>
      <c r="U2144" s="3">
        <v>30.74</v>
      </c>
      <c r="V2144" s="3">
        <v>26.045499999999901</v>
      </c>
      <c r="W2144" s="3">
        <v>12.6715</v>
      </c>
      <c r="X2144" s="3">
        <v>10.701499999999999</v>
      </c>
      <c r="Y2144" s="3">
        <v>11.528</v>
      </c>
      <c r="Z2144" s="3">
        <v>12.625999999999999</v>
      </c>
      <c r="AA2144" s="3">
        <v>12.8325</v>
      </c>
      <c r="AB2144" s="10">
        <f t="shared" si="332"/>
        <v>8.5799999999999788</v>
      </c>
      <c r="AC2144" s="10">
        <f t="shared" si="333"/>
        <v>13.010999999999999</v>
      </c>
      <c r="AD2144" s="10">
        <f t="shared" si="334"/>
        <v>-4.6945000000000974</v>
      </c>
      <c r="AE2144" s="10">
        <f t="shared" si="335"/>
        <v>-13.373999999999901</v>
      </c>
      <c r="AF2144" s="10">
        <f t="shared" si="336"/>
        <v>-1.9700000000000006</v>
      </c>
      <c r="AG2144" s="10">
        <f t="shared" si="337"/>
        <v>0.82650000000000112</v>
      </c>
      <c r="AH2144" s="10">
        <f t="shared" si="338"/>
        <v>1.097999999999999</v>
      </c>
      <c r="AI2144" s="10">
        <f t="shared" si="339"/>
        <v>0.20650000000000013</v>
      </c>
      <c r="AJ2144" s="14">
        <v>4.4310000000000196</v>
      </c>
      <c r="AK2144" s="14">
        <v>-17.7055000000001</v>
      </c>
      <c r="AL2144" s="14">
        <v>-8.6794999999998002</v>
      </c>
      <c r="AM2144" s="14">
        <v>11.4039999999999</v>
      </c>
      <c r="AN2144" s="14">
        <v>2.7965</v>
      </c>
      <c r="AO2144" s="1">
        <v>0.27149999999999802</v>
      </c>
      <c r="AP2144" s="1">
        <v>-0.89149999999999896</v>
      </c>
      <c r="AQ2144" s="14">
        <v>3.5</v>
      </c>
      <c r="AR2144" s="2">
        <v>41.909625550000001</v>
      </c>
    </row>
    <row r="2145" spans="1:44" x14ac:dyDescent="0.25">
      <c r="A2145" s="1">
        <v>2143</v>
      </c>
      <c r="B2145" s="1" t="s">
        <v>2121</v>
      </c>
      <c r="C2145" s="1" t="s">
        <v>2121</v>
      </c>
      <c r="D2145" s="1">
        <v>1006</v>
      </c>
      <c r="E2145" s="1" t="s">
        <v>32</v>
      </c>
      <c r="F2145" s="1">
        <v>22</v>
      </c>
      <c r="G2145" s="1" t="s">
        <v>44</v>
      </c>
      <c r="H2145" s="1">
        <v>450</v>
      </c>
      <c r="I2145" s="1">
        <v>68.571428571428598</v>
      </c>
      <c r="J2145" s="2" t="s">
        <v>59</v>
      </c>
      <c r="K2145" s="2">
        <v>476</v>
      </c>
      <c r="L2145" s="2">
        <v>26</v>
      </c>
      <c r="M2145" s="1">
        <f t="shared" si="331"/>
        <v>0.87499999999999967</v>
      </c>
      <c r="N2145" s="1">
        <f t="shared" si="330"/>
        <v>470.27279552120922</v>
      </c>
      <c r="O2145" s="1" t="s">
        <v>60</v>
      </c>
      <c r="P2145" s="1">
        <v>125</v>
      </c>
      <c r="Q2145" s="1">
        <v>0.55041799999999896</v>
      </c>
      <c r="R2145" s="1" t="s">
        <v>35</v>
      </c>
      <c r="S2145" s="3">
        <v>24.335999999999999</v>
      </c>
      <c r="T2145" s="3">
        <v>49.915500000000101</v>
      </c>
      <c r="U2145" s="3">
        <v>68.900999999999797</v>
      </c>
      <c r="V2145" s="3">
        <v>68.078999999999795</v>
      </c>
      <c r="W2145" s="3">
        <v>46.892500000000098</v>
      </c>
      <c r="X2145" s="3">
        <v>22.888500000000001</v>
      </c>
      <c r="Y2145" s="3">
        <v>16.9785000000001</v>
      </c>
      <c r="Z2145" s="3">
        <v>17.813500000000001</v>
      </c>
      <c r="AA2145" s="3">
        <v>17.958000000000101</v>
      </c>
      <c r="AB2145" s="10">
        <f t="shared" si="332"/>
        <v>25.579500000000102</v>
      </c>
      <c r="AC2145" s="10">
        <f t="shared" si="333"/>
        <v>18.985499999999696</v>
      </c>
      <c r="AD2145" s="10">
        <f t="shared" si="334"/>
        <v>-0.82200000000000273</v>
      </c>
      <c r="AE2145" s="10">
        <f t="shared" si="335"/>
        <v>-21.186499999999697</v>
      </c>
      <c r="AF2145" s="10">
        <f t="shared" si="336"/>
        <v>-24.004000000000097</v>
      </c>
      <c r="AG2145" s="10">
        <f t="shared" si="337"/>
        <v>-5.9099999999999007</v>
      </c>
      <c r="AH2145" s="10">
        <f t="shared" si="338"/>
        <v>0.83499999999990138</v>
      </c>
      <c r="AI2145" s="10">
        <f t="shared" si="339"/>
        <v>0.14450000000010021</v>
      </c>
      <c r="AJ2145" s="14">
        <v>-6.5940000000004098</v>
      </c>
      <c r="AK2145" s="14">
        <v>-19.807499999999699</v>
      </c>
      <c r="AL2145" s="14">
        <v>-20.364499999999701</v>
      </c>
      <c r="AM2145" s="14">
        <v>-2.8175000000004</v>
      </c>
      <c r="AN2145" s="14">
        <v>18.0940000000002</v>
      </c>
      <c r="AO2145" s="1">
        <v>6.7449999999998003</v>
      </c>
      <c r="AP2145" s="1">
        <v>-0.69049999999980105</v>
      </c>
      <c r="AQ2145" s="14">
        <v>4.5</v>
      </c>
      <c r="AR2145" s="2">
        <v>36.712033259999998</v>
      </c>
    </row>
    <row r="2146" spans="1:44" x14ac:dyDescent="0.25">
      <c r="A2146" s="1">
        <v>2144</v>
      </c>
      <c r="B2146" s="1" t="s">
        <v>2122</v>
      </c>
      <c r="C2146" s="1" t="s">
        <v>2122</v>
      </c>
      <c r="D2146" s="1">
        <v>1016</v>
      </c>
      <c r="E2146" s="1" t="s">
        <v>43</v>
      </c>
      <c r="F2146" s="1">
        <v>25</v>
      </c>
      <c r="G2146" s="1" t="s">
        <v>39</v>
      </c>
      <c r="H2146" s="1">
        <v>438</v>
      </c>
      <c r="I2146" s="1">
        <v>50.293378038558302</v>
      </c>
      <c r="J2146" s="2" t="s">
        <v>34</v>
      </c>
      <c r="K2146" s="2">
        <v>484</v>
      </c>
      <c r="L2146" s="2">
        <v>46</v>
      </c>
      <c r="M2146" s="1">
        <f t="shared" si="331"/>
        <v>1.192999999999999</v>
      </c>
      <c r="N2146" s="1">
        <f t="shared" si="330"/>
        <v>413.22136129915975</v>
      </c>
      <c r="O2146" s="1" t="s">
        <v>34</v>
      </c>
      <c r="P2146" s="1">
        <v>102</v>
      </c>
      <c r="Q2146" s="1">
        <v>0.48919099999999899</v>
      </c>
      <c r="R2146" s="1" t="s">
        <v>35</v>
      </c>
      <c r="S2146" s="3">
        <v>35.750500000000002</v>
      </c>
      <c r="T2146" s="3">
        <v>60.354500000000002</v>
      </c>
      <c r="U2146" s="3">
        <v>92.679000000000002</v>
      </c>
      <c r="V2146" s="3">
        <v>107.3455</v>
      </c>
      <c r="W2146" s="3">
        <v>67.977500000000006</v>
      </c>
      <c r="X2146" s="3">
        <v>33.301499999999997</v>
      </c>
      <c r="Y2146" s="3">
        <v>26.956</v>
      </c>
      <c r="Z2146" s="3">
        <v>25.0015</v>
      </c>
      <c r="AA2146" s="3">
        <v>21.5794999999999</v>
      </c>
      <c r="AB2146" s="10">
        <f t="shared" si="332"/>
        <v>24.603999999999999</v>
      </c>
      <c r="AC2146" s="10">
        <f t="shared" si="333"/>
        <v>32.3245</v>
      </c>
      <c r="AD2146" s="10">
        <f t="shared" si="334"/>
        <v>14.666499999999999</v>
      </c>
      <c r="AE2146" s="10">
        <f t="shared" si="335"/>
        <v>-39.367999999999995</v>
      </c>
      <c r="AF2146" s="10">
        <f t="shared" si="336"/>
        <v>-34.676000000000009</v>
      </c>
      <c r="AG2146" s="10">
        <f t="shared" si="337"/>
        <v>-6.3454999999999977</v>
      </c>
      <c r="AH2146" s="10">
        <f t="shared" si="338"/>
        <v>-1.9544999999999995</v>
      </c>
      <c r="AI2146" s="10">
        <f t="shared" si="339"/>
        <v>-3.4220000000001001</v>
      </c>
      <c r="AJ2146" s="14">
        <v>7.7205000000000004</v>
      </c>
      <c r="AK2146" s="14">
        <v>-17.658000000000001</v>
      </c>
      <c r="AL2146" s="14">
        <v>-54.034500000000001</v>
      </c>
      <c r="AM2146" s="14">
        <v>4.6919999999999904</v>
      </c>
      <c r="AN2146" s="14">
        <v>28.330500000000001</v>
      </c>
      <c r="AO2146" s="1">
        <v>4.391</v>
      </c>
      <c r="AP2146" s="1">
        <v>-1.4675000000000999</v>
      </c>
      <c r="AQ2146" s="14">
        <v>3.5</v>
      </c>
      <c r="AR2146" s="2">
        <v>37.120218790000003</v>
      </c>
    </row>
    <row r="2147" spans="1:44" x14ac:dyDescent="0.25">
      <c r="A2147" s="1">
        <v>2145</v>
      </c>
      <c r="B2147" s="1" t="s">
        <v>2123</v>
      </c>
      <c r="C2147" s="1" t="s">
        <v>2123</v>
      </c>
      <c r="D2147" s="1">
        <v>1010</v>
      </c>
      <c r="E2147" s="1" t="s">
        <v>32</v>
      </c>
      <c r="F2147" s="1">
        <v>21</v>
      </c>
      <c r="G2147" s="1" t="s">
        <v>37</v>
      </c>
      <c r="H2147" s="1">
        <v>412</v>
      </c>
      <c r="I2147" s="1">
        <v>65.573770491803302</v>
      </c>
      <c r="J2147" s="2" t="s">
        <v>34</v>
      </c>
      <c r="K2147" s="2">
        <v>482</v>
      </c>
      <c r="L2147" s="2">
        <v>70</v>
      </c>
      <c r="M2147" s="1">
        <f t="shared" si="331"/>
        <v>0.9149999999999997</v>
      </c>
      <c r="N2147" s="1">
        <f t="shared" si="330"/>
        <v>424.25625593411428</v>
      </c>
      <c r="O2147" s="1" t="s">
        <v>34</v>
      </c>
      <c r="P2147" s="1">
        <v>69</v>
      </c>
      <c r="Q2147" s="1">
        <v>0.411636</v>
      </c>
      <c r="R2147" s="1" t="s">
        <v>35</v>
      </c>
      <c r="S2147" s="3">
        <v>32.738500000000002</v>
      </c>
      <c r="T2147" s="3">
        <v>74.632000000000005</v>
      </c>
      <c r="U2147" s="3">
        <v>130.95949999999999</v>
      </c>
      <c r="V2147" s="3">
        <v>127.1915</v>
      </c>
      <c r="W2147" s="3">
        <v>44.4345</v>
      </c>
      <c r="X2147" s="3">
        <v>20.862500000000001</v>
      </c>
      <c r="Y2147" s="3">
        <v>20.053000000000001</v>
      </c>
      <c r="Z2147" s="3">
        <v>19.148499999999999</v>
      </c>
      <c r="AA2147" s="3">
        <v>16.192</v>
      </c>
      <c r="AB2147" s="10">
        <f t="shared" si="332"/>
        <v>41.893500000000003</v>
      </c>
      <c r="AC2147" s="10">
        <f t="shared" si="333"/>
        <v>56.327499999999986</v>
      </c>
      <c r="AD2147" s="10">
        <f t="shared" si="334"/>
        <v>-3.7679999999999865</v>
      </c>
      <c r="AE2147" s="10">
        <f t="shared" si="335"/>
        <v>-82.757000000000005</v>
      </c>
      <c r="AF2147" s="10">
        <f t="shared" si="336"/>
        <v>-23.571999999999999</v>
      </c>
      <c r="AG2147" s="10">
        <f t="shared" si="337"/>
        <v>-0.80949999999999989</v>
      </c>
      <c r="AH2147" s="10">
        <f t="shared" si="338"/>
        <v>-0.9045000000000023</v>
      </c>
      <c r="AI2147" s="10">
        <f t="shared" si="339"/>
        <v>-2.9564999999999984</v>
      </c>
      <c r="AJ2147" s="14">
        <v>14.433999999999999</v>
      </c>
      <c r="AK2147" s="14">
        <v>-60.095500000000001</v>
      </c>
      <c r="AL2147" s="14">
        <v>-78.989000000000004</v>
      </c>
      <c r="AM2147" s="14">
        <v>59.185000000000002</v>
      </c>
      <c r="AN2147" s="14">
        <v>22.762499999999999</v>
      </c>
      <c r="AO2147" s="1">
        <v>-9.5000000000002402E-2</v>
      </c>
      <c r="AP2147" s="1">
        <v>-2.052</v>
      </c>
      <c r="AQ2147" s="14">
        <v>3.5</v>
      </c>
      <c r="AR2147" s="2">
        <v>24.822608240000001</v>
      </c>
    </row>
    <row r="2148" spans="1:44" x14ac:dyDescent="0.25">
      <c r="A2148" s="1">
        <v>2146</v>
      </c>
      <c r="B2148" s="1" t="s">
        <v>2124</v>
      </c>
      <c r="C2148" s="1" t="s">
        <v>2124</v>
      </c>
      <c r="D2148" s="1">
        <v>1021</v>
      </c>
      <c r="E2148" s="1" t="s">
        <v>43</v>
      </c>
      <c r="F2148" s="1">
        <v>35</v>
      </c>
      <c r="G2148" s="1" t="s">
        <v>33</v>
      </c>
      <c r="H2148" s="1">
        <v>395</v>
      </c>
      <c r="I2148" s="1">
        <v>60.975609756097597</v>
      </c>
      <c r="J2148" s="2" t="s">
        <v>34</v>
      </c>
      <c r="K2148" s="2">
        <v>484</v>
      </c>
      <c r="L2148" s="2">
        <v>89</v>
      </c>
      <c r="M2148" s="1">
        <f t="shared" si="331"/>
        <v>0.98399999999999943</v>
      </c>
      <c r="N2148" s="1">
        <f t="shared" si="330"/>
        <v>397.10807026619381</v>
      </c>
      <c r="O2148" s="1" t="s">
        <v>34</v>
      </c>
      <c r="P2148" s="1">
        <v>70</v>
      </c>
      <c r="Q2148" s="1">
        <v>0.49905300000000002</v>
      </c>
      <c r="R2148" s="1" t="s">
        <v>35</v>
      </c>
      <c r="S2148" s="3">
        <v>38.450500000000098</v>
      </c>
      <c r="T2148" s="3">
        <v>67.426999999999893</v>
      </c>
      <c r="U2148" s="3">
        <v>109.26949999999999</v>
      </c>
      <c r="V2148" s="3">
        <v>72.588999999999999</v>
      </c>
      <c r="W2148" s="3">
        <v>25.428000000000001</v>
      </c>
      <c r="X2148" s="3">
        <v>16.834499999999998</v>
      </c>
      <c r="Y2148" s="3">
        <v>17.025500000000001</v>
      </c>
      <c r="Z2148" s="3">
        <v>14.5375</v>
      </c>
      <c r="AA2148" s="3">
        <v>13.4725</v>
      </c>
      <c r="AB2148" s="10">
        <f t="shared" si="332"/>
        <v>28.976499999999795</v>
      </c>
      <c r="AC2148" s="10">
        <f t="shared" si="333"/>
        <v>41.842500000000101</v>
      </c>
      <c r="AD2148" s="10">
        <f t="shared" si="334"/>
        <v>-36.680499999999995</v>
      </c>
      <c r="AE2148" s="10">
        <f t="shared" si="335"/>
        <v>-47.161000000000001</v>
      </c>
      <c r="AF2148" s="10">
        <f t="shared" si="336"/>
        <v>-8.5935000000000024</v>
      </c>
      <c r="AG2148" s="10">
        <f t="shared" si="337"/>
        <v>0.1910000000000025</v>
      </c>
      <c r="AH2148" s="10">
        <f t="shared" si="338"/>
        <v>-2.4880000000000013</v>
      </c>
      <c r="AI2148" s="10">
        <f t="shared" si="339"/>
        <v>-1.0649999999999995</v>
      </c>
      <c r="AJ2148" s="14">
        <v>12.8660000000003</v>
      </c>
      <c r="AK2148" s="14">
        <v>-78.523000000000096</v>
      </c>
      <c r="AL2148" s="14">
        <v>-10.480499999999999</v>
      </c>
      <c r="AM2148" s="14">
        <v>38.567500000000003</v>
      </c>
      <c r="AN2148" s="14">
        <v>8.7844999999999995</v>
      </c>
      <c r="AO2148" s="1">
        <v>-2.6789999999999998</v>
      </c>
      <c r="AP2148" s="1">
        <v>1.423</v>
      </c>
      <c r="AQ2148" s="14">
        <v>3.5</v>
      </c>
      <c r="AR2148" s="2">
        <v>23.277356189999999</v>
      </c>
    </row>
    <row r="2149" spans="1:44" x14ac:dyDescent="0.25">
      <c r="A2149" s="1">
        <v>2147</v>
      </c>
      <c r="B2149" s="1" t="s">
        <v>2125</v>
      </c>
      <c r="C2149" s="1" t="s">
        <v>2125</v>
      </c>
      <c r="D2149" s="1">
        <v>1019</v>
      </c>
      <c r="E2149" s="1" t="s">
        <v>43</v>
      </c>
      <c r="F2149" s="1">
        <v>26</v>
      </c>
      <c r="G2149" s="1" t="s">
        <v>39</v>
      </c>
      <c r="H2149" s="1">
        <v>391</v>
      </c>
      <c r="I2149" s="1">
        <v>64.034151547492002</v>
      </c>
      <c r="J2149" s="2" t="s">
        <v>34</v>
      </c>
      <c r="K2149" s="2">
        <v>484</v>
      </c>
      <c r="L2149" s="2">
        <v>93</v>
      </c>
      <c r="M2149" s="1">
        <f t="shared" si="331"/>
        <v>0.93699999999999994</v>
      </c>
      <c r="N2149" s="1">
        <f t="shared" si="330"/>
        <v>399.48703791521967</v>
      </c>
      <c r="O2149" s="1" t="s">
        <v>34</v>
      </c>
      <c r="P2149" s="1">
        <v>76</v>
      </c>
      <c r="Q2149" s="1">
        <v>0.42147499999999899</v>
      </c>
      <c r="R2149" s="1" t="s">
        <v>35</v>
      </c>
      <c r="S2149" s="3">
        <v>69.677000000000007</v>
      </c>
      <c r="T2149" s="3">
        <v>138.78749999999999</v>
      </c>
      <c r="U2149" s="3">
        <v>226.524</v>
      </c>
      <c r="V2149" s="3">
        <v>145.97649999999999</v>
      </c>
      <c r="W2149" s="3">
        <v>29.929500000000001</v>
      </c>
      <c r="X2149" s="3">
        <v>17.97</v>
      </c>
      <c r="Y2149" s="3">
        <v>17.486000000000001</v>
      </c>
      <c r="Z2149" s="3">
        <v>16.086500000000001</v>
      </c>
      <c r="AA2149" s="3">
        <v>14.9795</v>
      </c>
      <c r="AB2149" s="10">
        <f t="shared" si="332"/>
        <v>69.110499999999988</v>
      </c>
      <c r="AC2149" s="10">
        <f t="shared" si="333"/>
        <v>87.736500000000007</v>
      </c>
      <c r="AD2149" s="10">
        <f t="shared" si="334"/>
        <v>-80.547500000000014</v>
      </c>
      <c r="AE2149" s="10">
        <f t="shared" si="335"/>
        <v>-116.04699999999998</v>
      </c>
      <c r="AF2149" s="10">
        <f t="shared" si="336"/>
        <v>-11.959500000000002</v>
      </c>
      <c r="AG2149" s="10">
        <f t="shared" si="337"/>
        <v>-0.48399999999999821</v>
      </c>
      <c r="AH2149" s="10">
        <f t="shared" si="338"/>
        <v>-1.3994999999999997</v>
      </c>
      <c r="AI2149" s="10">
        <f t="shared" si="339"/>
        <v>-1.1070000000000011</v>
      </c>
      <c r="AJ2149" s="14">
        <v>18.626000000000001</v>
      </c>
      <c r="AK2149" s="14">
        <v>-168.28399999999999</v>
      </c>
      <c r="AL2149" s="14">
        <v>-35.499499999999998</v>
      </c>
      <c r="AM2149" s="14">
        <v>104.08750000000001</v>
      </c>
      <c r="AN2149" s="14">
        <v>11.4755</v>
      </c>
      <c r="AO2149" s="1">
        <v>-0.91550000000000198</v>
      </c>
      <c r="AP2149" s="1">
        <v>0.29249999999999898</v>
      </c>
      <c r="AQ2149" s="14">
        <v>3.5</v>
      </c>
      <c r="AR2149" s="2">
        <v>14.238138579999999</v>
      </c>
    </row>
    <row r="2150" spans="1:44" x14ac:dyDescent="0.25">
      <c r="A2150" s="1">
        <v>2148</v>
      </c>
      <c r="B2150" s="1" t="s">
        <v>2126</v>
      </c>
      <c r="C2150" s="1" t="s">
        <v>2126</v>
      </c>
      <c r="D2150" s="1">
        <v>1006</v>
      </c>
      <c r="E2150" s="1" t="s">
        <v>32</v>
      </c>
      <c r="F2150" s="1">
        <v>22</v>
      </c>
      <c r="G2150" s="1" t="s">
        <v>44</v>
      </c>
      <c r="H2150" s="1">
        <v>384</v>
      </c>
      <c r="I2150" s="1">
        <v>70.422535211267601</v>
      </c>
      <c r="J2150" s="2" t="s">
        <v>34</v>
      </c>
      <c r="K2150" s="2">
        <v>473</v>
      </c>
      <c r="L2150" s="2">
        <v>89</v>
      </c>
      <c r="M2150" s="1">
        <f t="shared" si="331"/>
        <v>0.85200000000000009</v>
      </c>
      <c r="N2150" s="1">
        <f t="shared" si="330"/>
        <v>404.84255595628235</v>
      </c>
      <c r="O2150" s="1" t="s">
        <v>34</v>
      </c>
      <c r="P2150" s="1">
        <v>75</v>
      </c>
      <c r="Q2150" s="1">
        <v>0.40971600000000002</v>
      </c>
      <c r="R2150" s="1" t="s">
        <v>35</v>
      </c>
      <c r="S2150" s="3">
        <v>34.9495</v>
      </c>
      <c r="T2150" s="3">
        <v>65.313999999999893</v>
      </c>
      <c r="U2150" s="3">
        <v>94.955500000000001</v>
      </c>
      <c r="V2150" s="3">
        <v>57.587499999999999</v>
      </c>
      <c r="W2150" s="3">
        <v>21.291499999999999</v>
      </c>
      <c r="X2150" s="3">
        <v>15.012499999999999</v>
      </c>
      <c r="Y2150" s="3">
        <v>15.568000000000101</v>
      </c>
      <c r="Z2150" s="3">
        <v>17.453499999999998</v>
      </c>
      <c r="AA2150" s="3">
        <v>16.3795</v>
      </c>
      <c r="AB2150" s="10">
        <f t="shared" si="332"/>
        <v>30.364499999999893</v>
      </c>
      <c r="AC2150" s="10">
        <f t="shared" si="333"/>
        <v>29.641500000000107</v>
      </c>
      <c r="AD2150" s="10">
        <f t="shared" si="334"/>
        <v>-37.368000000000002</v>
      </c>
      <c r="AE2150" s="10">
        <f t="shared" si="335"/>
        <v>-36.295999999999999</v>
      </c>
      <c r="AF2150" s="10">
        <f t="shared" si="336"/>
        <v>-6.2789999999999999</v>
      </c>
      <c r="AG2150" s="10">
        <f t="shared" si="337"/>
        <v>0.55550000000010158</v>
      </c>
      <c r="AH2150" s="10">
        <f t="shared" si="338"/>
        <v>1.8854999999998974</v>
      </c>
      <c r="AI2150" s="10">
        <f t="shared" si="339"/>
        <v>-1.0739999999999981</v>
      </c>
      <c r="AJ2150" s="14">
        <v>-0.72299999999978604</v>
      </c>
      <c r="AK2150" s="14">
        <v>-67.009500000000102</v>
      </c>
      <c r="AL2150" s="14">
        <v>1.0720000000000001</v>
      </c>
      <c r="AM2150" s="14">
        <v>30.016999999999999</v>
      </c>
      <c r="AN2150" s="14">
        <v>6.8345000000000997</v>
      </c>
      <c r="AO2150" s="1">
        <v>1.3299999999998</v>
      </c>
      <c r="AP2150" s="1">
        <v>-2.9594999999998999</v>
      </c>
      <c r="AQ2150" s="14">
        <v>2.5</v>
      </c>
      <c r="AR2150" s="2">
        <v>25.318194510000001</v>
      </c>
    </row>
    <row r="2151" spans="1:44" x14ac:dyDescent="0.25">
      <c r="A2151" s="1">
        <v>2149</v>
      </c>
      <c r="B2151" s="1" t="s">
        <v>2127</v>
      </c>
      <c r="C2151" s="1" t="s">
        <v>2127</v>
      </c>
      <c r="D2151" s="1">
        <v>1006</v>
      </c>
      <c r="E2151" s="1" t="s">
        <v>32</v>
      </c>
      <c r="F2151" s="1">
        <v>22</v>
      </c>
      <c r="G2151" s="1" t="s">
        <v>33</v>
      </c>
      <c r="H2151" s="1">
        <v>375</v>
      </c>
      <c r="I2151" s="1">
        <v>67.415730337078699</v>
      </c>
      <c r="J2151" s="2" t="s">
        <v>34</v>
      </c>
      <c r="K2151" s="2">
        <v>478</v>
      </c>
      <c r="L2151" s="2">
        <v>103</v>
      </c>
      <c r="M2151" s="1">
        <f t="shared" si="331"/>
        <v>0.88999999999999935</v>
      </c>
      <c r="N2151" s="1">
        <f t="shared" si="330"/>
        <v>389.70193797910417</v>
      </c>
      <c r="O2151" s="1" t="s">
        <v>34</v>
      </c>
      <c r="P2151" s="1">
        <v>74</v>
      </c>
      <c r="Q2151" s="1">
        <v>0.36599999999999899</v>
      </c>
      <c r="R2151" s="1" t="s">
        <v>35</v>
      </c>
      <c r="S2151" s="3">
        <v>39.118000000000002</v>
      </c>
      <c r="T2151" s="3">
        <v>73.237500000000097</v>
      </c>
      <c r="U2151" s="3">
        <v>90.102500000000006</v>
      </c>
      <c r="V2151" s="3">
        <v>39.268000000000001</v>
      </c>
      <c r="W2151" s="3">
        <v>16.1780000000001</v>
      </c>
      <c r="X2151" s="3">
        <v>12.333</v>
      </c>
      <c r="Y2151" s="3">
        <v>13.4375</v>
      </c>
      <c r="Z2151" s="3">
        <v>16.962</v>
      </c>
      <c r="AA2151" s="3">
        <v>16.643999999999998</v>
      </c>
      <c r="AB2151" s="10">
        <f t="shared" si="332"/>
        <v>34.119500000000095</v>
      </c>
      <c r="AC2151" s="10">
        <f t="shared" si="333"/>
        <v>16.86499999999991</v>
      </c>
      <c r="AD2151" s="10">
        <f t="shared" si="334"/>
        <v>-50.834500000000006</v>
      </c>
      <c r="AE2151" s="10">
        <f t="shared" si="335"/>
        <v>-23.0899999999999</v>
      </c>
      <c r="AF2151" s="10">
        <f t="shared" si="336"/>
        <v>-3.8450000000001001</v>
      </c>
      <c r="AG2151" s="10">
        <f t="shared" si="337"/>
        <v>1.1044999999999998</v>
      </c>
      <c r="AH2151" s="10">
        <f t="shared" si="338"/>
        <v>3.5244999999999997</v>
      </c>
      <c r="AI2151" s="10">
        <f t="shared" si="339"/>
        <v>-0.31800000000000139</v>
      </c>
      <c r="AJ2151" s="14">
        <v>-17.254500000000199</v>
      </c>
      <c r="AK2151" s="14">
        <v>-67.699499999999901</v>
      </c>
      <c r="AL2151" s="14">
        <v>27.744500000000102</v>
      </c>
      <c r="AM2151" s="14">
        <v>19.244999999999798</v>
      </c>
      <c r="AN2151" s="14">
        <v>4.9495000000000999</v>
      </c>
      <c r="AO2151" s="1">
        <v>2.42</v>
      </c>
      <c r="AP2151" s="1">
        <v>-3.8424999999999998</v>
      </c>
      <c r="AQ2151" s="14">
        <v>2.5</v>
      </c>
      <c r="AR2151" s="2">
        <v>23.813155869999999</v>
      </c>
    </row>
    <row r="2152" spans="1:44" x14ac:dyDescent="0.25">
      <c r="A2152" s="1">
        <v>2150</v>
      </c>
      <c r="B2152" s="1" t="s">
        <v>2128</v>
      </c>
      <c r="C2152" s="1" t="s">
        <v>2128</v>
      </c>
      <c r="D2152" s="1">
        <v>1022</v>
      </c>
      <c r="E2152" s="1" t="s">
        <v>43</v>
      </c>
      <c r="F2152" s="1">
        <v>35</v>
      </c>
      <c r="G2152" s="1" t="s">
        <v>39</v>
      </c>
      <c r="H2152" s="1">
        <v>430</v>
      </c>
      <c r="I2152" s="1">
        <v>60.240963855421697</v>
      </c>
      <c r="J2152" s="2" t="s">
        <v>34</v>
      </c>
      <c r="K2152" s="2">
        <v>484</v>
      </c>
      <c r="L2152" s="2">
        <v>54</v>
      </c>
      <c r="M2152" s="1">
        <f t="shared" si="331"/>
        <v>0.99599999999999989</v>
      </c>
      <c r="N2152" s="1">
        <f t="shared" si="330"/>
        <v>430.56911452216872</v>
      </c>
      <c r="O2152" s="1" t="s">
        <v>50</v>
      </c>
      <c r="P2152" s="1">
        <v>80</v>
      </c>
      <c r="Q2152" s="1">
        <v>0.47852600000000001</v>
      </c>
      <c r="R2152" s="1" t="s">
        <v>35</v>
      </c>
      <c r="S2152" s="3">
        <v>45.606000000000002</v>
      </c>
      <c r="T2152" s="3">
        <v>91.945499999999996</v>
      </c>
      <c r="U2152" s="3">
        <v>171.36250000000001</v>
      </c>
      <c r="V2152" s="3">
        <v>211.7525</v>
      </c>
      <c r="W2152" s="3">
        <v>91.138000000000005</v>
      </c>
      <c r="X2152" s="3">
        <v>21.425000000000001</v>
      </c>
      <c r="Y2152" s="3">
        <v>9.9125000000000103</v>
      </c>
      <c r="Z2152" s="3">
        <v>6.0065</v>
      </c>
      <c r="AA2152" s="3">
        <v>6.7259999999999902</v>
      </c>
      <c r="AB2152" s="10">
        <f t="shared" si="332"/>
        <v>46.339499999999994</v>
      </c>
      <c r="AC2152" s="10">
        <f t="shared" si="333"/>
        <v>79.417000000000016</v>
      </c>
      <c r="AD2152" s="10">
        <f t="shared" si="334"/>
        <v>40.389999999999986</v>
      </c>
      <c r="AE2152" s="10">
        <f t="shared" si="335"/>
        <v>-120.61449999999999</v>
      </c>
      <c r="AF2152" s="10">
        <f t="shared" si="336"/>
        <v>-69.713000000000008</v>
      </c>
      <c r="AG2152" s="10">
        <f t="shared" si="337"/>
        <v>-11.51249999999999</v>
      </c>
      <c r="AH2152" s="10">
        <f t="shared" si="338"/>
        <v>-3.9060000000000104</v>
      </c>
      <c r="AI2152" s="10">
        <f t="shared" si="339"/>
        <v>0.71949999999999026</v>
      </c>
      <c r="AJ2152" s="14">
        <v>33.077500000000001</v>
      </c>
      <c r="AK2152" s="14">
        <v>-39.027000000000001</v>
      </c>
      <c r="AL2152" s="14">
        <v>-161.00450000000001</v>
      </c>
      <c r="AM2152" s="14">
        <v>50.901499999999999</v>
      </c>
      <c r="AN2152" s="14">
        <v>58.200499999999998</v>
      </c>
      <c r="AO2152" s="1">
        <v>7.6064999999999801</v>
      </c>
      <c r="AP2152" s="1">
        <v>4.6254999999999997</v>
      </c>
      <c r="AQ2152" s="14">
        <v>3.5</v>
      </c>
      <c r="AR2152" s="2">
        <v>20.61491947</v>
      </c>
    </row>
    <row r="2153" spans="1:44" x14ac:dyDescent="0.25">
      <c r="A2153" s="1">
        <v>2151</v>
      </c>
      <c r="B2153" s="1" t="s">
        <v>2129</v>
      </c>
      <c r="C2153" s="1" t="s">
        <v>2129</v>
      </c>
      <c r="D2153" s="1">
        <v>1003</v>
      </c>
      <c r="E2153" s="1" t="s">
        <v>32</v>
      </c>
      <c r="F2153" s="1">
        <v>30</v>
      </c>
      <c r="G2153" s="1" t="s">
        <v>33</v>
      </c>
      <c r="H2153" s="1">
        <v>418</v>
      </c>
      <c r="I2153" s="1">
        <v>50.505050505050498</v>
      </c>
      <c r="J2153" s="2" t="s">
        <v>34</v>
      </c>
      <c r="K2153" s="2">
        <v>484</v>
      </c>
      <c r="L2153" s="2">
        <v>66</v>
      </c>
      <c r="M2153" s="1">
        <f t="shared" si="331"/>
        <v>1.1880000000000002</v>
      </c>
      <c r="N2153" s="1">
        <f t="shared" si="330"/>
        <v>394.89974778606057</v>
      </c>
      <c r="O2153" s="1" t="s">
        <v>34</v>
      </c>
      <c r="P2153" s="1">
        <v>67</v>
      </c>
      <c r="Q2153" s="1">
        <v>0.39251399999999897</v>
      </c>
      <c r="R2153" s="1" t="s">
        <v>35</v>
      </c>
      <c r="S2153" s="3">
        <v>38.618000000000002</v>
      </c>
      <c r="T2153" s="3">
        <v>64.297499999999999</v>
      </c>
      <c r="U2153" s="3">
        <v>107.755</v>
      </c>
      <c r="V2153" s="3">
        <v>117.35850000000001</v>
      </c>
      <c r="W2153" s="3">
        <v>43.405000000000001</v>
      </c>
      <c r="X2153" s="3">
        <v>14.973000000000001</v>
      </c>
      <c r="Y2153" s="3">
        <v>14.141</v>
      </c>
      <c r="Z2153" s="3">
        <v>16.751000000000001</v>
      </c>
      <c r="AA2153" s="3">
        <v>15.385999999999999</v>
      </c>
      <c r="AB2153" s="10">
        <f t="shared" si="332"/>
        <v>25.679499999999997</v>
      </c>
      <c r="AC2153" s="10">
        <f t="shared" si="333"/>
        <v>43.457499999999996</v>
      </c>
      <c r="AD2153" s="10">
        <f t="shared" si="334"/>
        <v>9.603500000000011</v>
      </c>
      <c r="AE2153" s="10">
        <f t="shared" si="335"/>
        <v>-73.953500000000005</v>
      </c>
      <c r="AF2153" s="10">
        <f t="shared" si="336"/>
        <v>-28.432000000000002</v>
      </c>
      <c r="AG2153" s="10">
        <f t="shared" si="337"/>
        <v>-0.83200000000000074</v>
      </c>
      <c r="AH2153" s="10">
        <f t="shared" si="338"/>
        <v>2.6100000000000012</v>
      </c>
      <c r="AI2153" s="10">
        <f t="shared" si="339"/>
        <v>-1.365000000000002</v>
      </c>
      <c r="AJ2153" s="14">
        <v>17.777999999999999</v>
      </c>
      <c r="AK2153" s="14">
        <v>-33.853999999999999</v>
      </c>
      <c r="AL2153" s="14">
        <v>-83.557000000000002</v>
      </c>
      <c r="AM2153" s="14">
        <v>45.521500000000003</v>
      </c>
      <c r="AN2153" s="14">
        <v>27.6</v>
      </c>
      <c r="AO2153" s="1">
        <v>3.4420000000000002</v>
      </c>
      <c r="AP2153" s="1">
        <v>-3.9750000000000001</v>
      </c>
      <c r="AQ2153" s="14">
        <v>3.5</v>
      </c>
      <c r="AR2153" s="2">
        <v>24.18757295</v>
      </c>
    </row>
    <row r="2154" spans="1:44" x14ac:dyDescent="0.25">
      <c r="A2154" s="1">
        <v>2152</v>
      </c>
      <c r="B2154" s="1" t="s">
        <v>2130</v>
      </c>
      <c r="C2154" s="1" t="s">
        <v>2130</v>
      </c>
      <c r="D2154" s="1">
        <v>1013</v>
      </c>
      <c r="E2154" s="1" t="s">
        <v>43</v>
      </c>
      <c r="F2154" s="1">
        <v>32</v>
      </c>
      <c r="G2154" s="1" t="s">
        <v>39</v>
      </c>
      <c r="H2154" s="1">
        <v>380</v>
      </c>
      <c r="I2154" s="1">
        <v>72.727272727272705</v>
      </c>
      <c r="J2154" s="2" t="s">
        <v>34</v>
      </c>
      <c r="K2154" s="2">
        <v>466</v>
      </c>
      <c r="L2154" s="2">
        <v>86</v>
      </c>
      <c r="M2154" s="1">
        <f t="shared" si="331"/>
        <v>0.82500000000000029</v>
      </c>
      <c r="N2154" s="1">
        <f t="shared" si="330"/>
        <v>404.90560962710339</v>
      </c>
      <c r="O2154" s="1" t="s">
        <v>34</v>
      </c>
      <c r="P2154" s="1">
        <v>92</v>
      </c>
      <c r="Q2154" s="1">
        <v>0.43388900000000002</v>
      </c>
      <c r="R2154" s="1" t="s">
        <v>35</v>
      </c>
      <c r="S2154" s="3">
        <v>80.129000000000005</v>
      </c>
      <c r="T2154" s="3">
        <v>147.06</v>
      </c>
      <c r="U2154" s="3">
        <v>166.32050000000001</v>
      </c>
      <c r="V2154" s="3">
        <v>69.392499999999998</v>
      </c>
      <c r="W2154" s="3">
        <v>6.7959999999999896</v>
      </c>
      <c r="X2154" s="3">
        <v>5.4370000000000003</v>
      </c>
      <c r="Y2154" s="3">
        <v>4.9109999999999898</v>
      </c>
      <c r="Z2154" s="3">
        <v>6.5720000000000001</v>
      </c>
      <c r="AA2154" s="3">
        <v>11.77</v>
      </c>
      <c r="AB2154" s="10">
        <f t="shared" si="332"/>
        <v>66.930999999999997</v>
      </c>
      <c r="AC2154" s="10">
        <f t="shared" si="333"/>
        <v>19.260500000000008</v>
      </c>
      <c r="AD2154" s="10">
        <f t="shared" si="334"/>
        <v>-96.928000000000011</v>
      </c>
      <c r="AE2154" s="10">
        <f t="shared" si="335"/>
        <v>-62.596500000000006</v>
      </c>
      <c r="AF2154" s="10">
        <f t="shared" si="336"/>
        <v>-1.3589999999999893</v>
      </c>
      <c r="AG2154" s="10">
        <f t="shared" si="337"/>
        <v>-0.52600000000001046</v>
      </c>
      <c r="AH2154" s="10">
        <f t="shared" si="338"/>
        <v>1.6610000000000102</v>
      </c>
      <c r="AI2154" s="10">
        <f t="shared" si="339"/>
        <v>5.1979999999999995</v>
      </c>
      <c r="AJ2154" s="14">
        <v>-47.670499999999997</v>
      </c>
      <c r="AK2154" s="14">
        <v>-116.1885</v>
      </c>
      <c r="AL2154" s="14">
        <v>34.331499999999998</v>
      </c>
      <c r="AM2154" s="14">
        <v>61.237499999999997</v>
      </c>
      <c r="AN2154" s="14">
        <v>0.83299999999997898</v>
      </c>
      <c r="AO2154" s="1">
        <v>2.1870000000000198</v>
      </c>
      <c r="AP2154" s="1">
        <v>3.5369999999999902</v>
      </c>
      <c r="AQ2154" s="14">
        <v>2.5</v>
      </c>
      <c r="AR2154" s="2">
        <v>7.120155381</v>
      </c>
    </row>
    <row r="2155" spans="1:44" x14ac:dyDescent="0.25">
      <c r="A2155" s="1">
        <v>2153</v>
      </c>
      <c r="B2155" s="1" t="s">
        <v>2131</v>
      </c>
      <c r="C2155" s="1" t="s">
        <v>2131</v>
      </c>
      <c r="D2155" s="1">
        <v>1017</v>
      </c>
      <c r="E2155" s="1" t="s">
        <v>43</v>
      </c>
      <c r="F2155" s="1">
        <v>21</v>
      </c>
      <c r="G2155" s="1" t="s">
        <v>37</v>
      </c>
      <c r="H2155" s="1">
        <v>414</v>
      </c>
      <c r="I2155" s="1">
        <v>58.7084148727984</v>
      </c>
      <c r="J2155" s="2" t="s">
        <v>34</v>
      </c>
      <c r="K2155" s="2">
        <v>484</v>
      </c>
      <c r="L2155" s="2">
        <v>70</v>
      </c>
      <c r="M2155" s="1">
        <f t="shared" si="331"/>
        <v>1.0220000000000007</v>
      </c>
      <c r="N2155" s="1">
        <f t="shared" si="330"/>
        <v>411.03759467323567</v>
      </c>
      <c r="O2155" s="1" t="s">
        <v>34</v>
      </c>
      <c r="P2155" s="1">
        <v>93</v>
      </c>
      <c r="Q2155" s="1">
        <v>0.47642299999999899</v>
      </c>
      <c r="R2155" s="1" t="s">
        <v>35</v>
      </c>
      <c r="S2155" s="3">
        <v>101.961</v>
      </c>
      <c r="T2155" s="3">
        <v>178.809</v>
      </c>
      <c r="U2155" s="3">
        <v>221.72200000000001</v>
      </c>
      <c r="V2155" s="3">
        <v>134.48400000000001</v>
      </c>
      <c r="W2155" s="3">
        <v>28.170999999999999</v>
      </c>
      <c r="X2155" s="3">
        <v>9.4474999999999891</v>
      </c>
      <c r="Y2155" s="3">
        <v>7.242</v>
      </c>
      <c r="Z2155" s="3">
        <v>7.0285000000000002</v>
      </c>
      <c r="AA2155" s="3">
        <v>15.089499999999999</v>
      </c>
      <c r="AB2155" s="10">
        <f t="shared" si="332"/>
        <v>76.847999999999999</v>
      </c>
      <c r="AC2155" s="10">
        <f t="shared" si="333"/>
        <v>42.913000000000011</v>
      </c>
      <c r="AD2155" s="10">
        <f t="shared" si="334"/>
        <v>-87.238</v>
      </c>
      <c r="AE2155" s="10">
        <f t="shared" si="335"/>
        <v>-106.31300000000002</v>
      </c>
      <c r="AF2155" s="10">
        <f t="shared" si="336"/>
        <v>-18.723500000000008</v>
      </c>
      <c r="AG2155" s="10">
        <f t="shared" si="337"/>
        <v>-2.2054999999999891</v>
      </c>
      <c r="AH2155" s="10">
        <f t="shared" si="338"/>
        <v>-0.2134999999999998</v>
      </c>
      <c r="AI2155" s="10">
        <f t="shared" si="339"/>
        <v>8.0609999999999999</v>
      </c>
      <c r="AJ2155" s="14">
        <v>-33.935000000000002</v>
      </c>
      <c r="AK2155" s="14">
        <v>-130.15100000000001</v>
      </c>
      <c r="AL2155" s="14">
        <v>-19.074999999999999</v>
      </c>
      <c r="AM2155" s="14">
        <v>87.589500000000001</v>
      </c>
      <c r="AN2155" s="14">
        <v>16.518000000000001</v>
      </c>
      <c r="AO2155" s="1">
        <v>1.99199999999999</v>
      </c>
      <c r="AP2155" s="1">
        <v>8.2744999999999997</v>
      </c>
      <c r="AQ2155" s="14">
        <v>3.5</v>
      </c>
      <c r="AR2155" s="2">
        <v>9.5146064129999992</v>
      </c>
    </row>
    <row r="2156" spans="1:44" x14ac:dyDescent="0.25">
      <c r="A2156" s="1">
        <v>2154</v>
      </c>
      <c r="B2156" s="1" t="s">
        <v>2132</v>
      </c>
      <c r="C2156" s="1" t="s">
        <v>2132</v>
      </c>
      <c r="D2156" s="1">
        <v>1005</v>
      </c>
      <c r="E2156" s="1" t="s">
        <v>32</v>
      </c>
      <c r="F2156" s="1">
        <v>23</v>
      </c>
      <c r="G2156" s="1" t="s">
        <v>37</v>
      </c>
      <c r="H2156" s="1">
        <v>407</v>
      </c>
      <c r="I2156" s="1">
        <v>52.770448548812702</v>
      </c>
      <c r="J2156" s="2" t="s">
        <v>34</v>
      </c>
      <c r="K2156" s="2">
        <v>484</v>
      </c>
      <c r="L2156" s="2">
        <v>77</v>
      </c>
      <c r="M2156" s="1">
        <f t="shared" si="331"/>
        <v>1.1369999999999991</v>
      </c>
      <c r="N2156" s="1">
        <f t="shared" si="330"/>
        <v>390.11572448971629</v>
      </c>
      <c r="O2156" s="1" t="s">
        <v>34</v>
      </c>
      <c r="P2156" s="1">
        <v>67</v>
      </c>
      <c r="Q2156" s="1">
        <v>0.44225799999999899</v>
      </c>
      <c r="R2156" s="1" t="s">
        <v>35</v>
      </c>
      <c r="S2156" s="3">
        <v>33.488999999999997</v>
      </c>
      <c r="T2156" s="3">
        <v>66.417000000000002</v>
      </c>
      <c r="U2156" s="3">
        <v>124.85299999999999</v>
      </c>
      <c r="V2156" s="3">
        <v>127.7885</v>
      </c>
      <c r="W2156" s="3">
        <v>45.488</v>
      </c>
      <c r="X2156" s="3">
        <v>20.8795</v>
      </c>
      <c r="Y2156" s="3">
        <v>16.919</v>
      </c>
      <c r="Z2156" s="3">
        <v>16.489999999999998</v>
      </c>
      <c r="AA2156" s="3">
        <v>16.885000000000002</v>
      </c>
      <c r="AB2156" s="10">
        <f t="shared" si="332"/>
        <v>32.928000000000004</v>
      </c>
      <c r="AC2156" s="10">
        <f t="shared" si="333"/>
        <v>58.435999999999993</v>
      </c>
      <c r="AD2156" s="10">
        <f t="shared" si="334"/>
        <v>2.9355000000000047</v>
      </c>
      <c r="AE2156" s="10">
        <f t="shared" si="335"/>
        <v>-82.3005</v>
      </c>
      <c r="AF2156" s="10">
        <f t="shared" si="336"/>
        <v>-24.608499999999999</v>
      </c>
      <c r="AG2156" s="10">
        <f t="shared" si="337"/>
        <v>-3.9604999999999997</v>
      </c>
      <c r="AH2156" s="10">
        <f t="shared" si="338"/>
        <v>-0.42900000000000205</v>
      </c>
      <c r="AI2156" s="10">
        <f t="shared" si="339"/>
        <v>0.39500000000000313</v>
      </c>
      <c r="AJ2156" s="14">
        <v>25.507999999999999</v>
      </c>
      <c r="AK2156" s="14">
        <v>-55.500500000000002</v>
      </c>
      <c r="AL2156" s="14">
        <v>-85.236000000000004</v>
      </c>
      <c r="AM2156" s="14">
        <v>57.692</v>
      </c>
      <c r="AN2156" s="14">
        <v>20.648</v>
      </c>
      <c r="AO2156" s="1">
        <v>3.5314999999999999</v>
      </c>
      <c r="AP2156" s="1">
        <v>0.82400000000000495</v>
      </c>
      <c r="AQ2156" s="14">
        <v>3.5</v>
      </c>
      <c r="AR2156" s="2">
        <v>24.863440390000001</v>
      </c>
    </row>
    <row r="2157" spans="1:44" x14ac:dyDescent="0.25">
      <c r="A2157" s="1">
        <v>2155</v>
      </c>
      <c r="B2157" s="1" t="s">
        <v>2133</v>
      </c>
      <c r="C2157" s="1" t="s">
        <v>2133</v>
      </c>
      <c r="D2157" s="1">
        <v>1009</v>
      </c>
      <c r="E2157" s="1" t="s">
        <v>32</v>
      </c>
      <c r="F2157" s="1">
        <v>29</v>
      </c>
      <c r="G2157" s="1" t="s">
        <v>41</v>
      </c>
      <c r="H2157" s="1">
        <v>365</v>
      </c>
      <c r="I2157" s="1">
        <v>68.886337543053997</v>
      </c>
      <c r="J2157" s="2" t="s">
        <v>34</v>
      </c>
      <c r="K2157" s="2">
        <v>476</v>
      </c>
      <c r="L2157" s="2">
        <v>111</v>
      </c>
      <c r="M2157" s="1">
        <f t="shared" si="331"/>
        <v>0.87099999999999955</v>
      </c>
      <c r="N2157" s="1">
        <f t="shared" si="330"/>
        <v>382.0206800070095</v>
      </c>
      <c r="O2157" s="1" t="s">
        <v>34</v>
      </c>
      <c r="P2157" s="1">
        <v>69</v>
      </c>
      <c r="Q2157" s="1">
        <v>0.35235300000000003</v>
      </c>
      <c r="R2157" s="1" t="s">
        <v>35</v>
      </c>
      <c r="S2157" s="3">
        <v>55.893000000000001</v>
      </c>
      <c r="T2157" s="3">
        <v>110.4025</v>
      </c>
      <c r="U2157" s="3">
        <v>134.226</v>
      </c>
      <c r="V2157" s="3">
        <v>52.157499999999999</v>
      </c>
      <c r="W2157" s="3">
        <v>15.27</v>
      </c>
      <c r="X2157" s="3">
        <v>18.1175</v>
      </c>
      <c r="Y2157" s="3">
        <v>20.0215</v>
      </c>
      <c r="Z2157" s="3">
        <v>15.8345</v>
      </c>
      <c r="AA2157" s="3">
        <v>11.6365</v>
      </c>
      <c r="AB2157" s="10">
        <f t="shared" si="332"/>
        <v>54.509500000000003</v>
      </c>
      <c r="AC2157" s="10">
        <f t="shared" si="333"/>
        <v>23.823499999999996</v>
      </c>
      <c r="AD2157" s="10">
        <f t="shared" si="334"/>
        <v>-82.0685</v>
      </c>
      <c r="AE2157" s="10">
        <f t="shared" si="335"/>
        <v>-36.887500000000003</v>
      </c>
      <c r="AF2157" s="10">
        <f t="shared" si="336"/>
        <v>2.8475000000000001</v>
      </c>
      <c r="AG2157" s="10">
        <f t="shared" si="337"/>
        <v>1.9039999999999999</v>
      </c>
      <c r="AH2157" s="10">
        <f t="shared" si="338"/>
        <v>-4.1869999999999994</v>
      </c>
      <c r="AI2157" s="10">
        <f t="shared" si="339"/>
        <v>-4.1980000000000004</v>
      </c>
      <c r="AJ2157" s="14">
        <v>-30.686</v>
      </c>
      <c r="AK2157" s="14">
        <v>-105.892</v>
      </c>
      <c r="AL2157" s="14">
        <v>45.180999999999997</v>
      </c>
      <c r="AM2157" s="14">
        <v>39.734999999999999</v>
      </c>
      <c r="AN2157" s="14">
        <v>-0.94350000000000001</v>
      </c>
      <c r="AO2157" s="1">
        <v>-6.0910000000000002</v>
      </c>
      <c r="AP2157" s="1">
        <v>-1.1000000000001E-2</v>
      </c>
      <c r="AQ2157" s="14">
        <v>2.5</v>
      </c>
      <c r="AR2157" s="2">
        <v>18.654900489999999</v>
      </c>
    </row>
    <row r="2158" spans="1:44" x14ac:dyDescent="0.25">
      <c r="A2158" s="1">
        <v>2156</v>
      </c>
      <c r="B2158" s="1" t="s">
        <v>2134</v>
      </c>
      <c r="C2158" s="1" t="s">
        <v>2134</v>
      </c>
      <c r="D2158" s="1">
        <v>1016</v>
      </c>
      <c r="E2158" s="1" t="s">
        <v>43</v>
      </c>
      <c r="F2158" s="1">
        <v>25</v>
      </c>
      <c r="G2158" s="1" t="s">
        <v>37</v>
      </c>
      <c r="H2158" s="1">
        <v>372</v>
      </c>
      <c r="I2158" s="1">
        <v>61.4124872057318</v>
      </c>
      <c r="J2158" s="2" t="s">
        <v>34</v>
      </c>
      <c r="K2158" s="2">
        <v>484</v>
      </c>
      <c r="L2158" s="2">
        <v>112</v>
      </c>
      <c r="M2158" s="1">
        <f t="shared" si="331"/>
        <v>0.97700000000000053</v>
      </c>
      <c r="N2158" s="1">
        <f t="shared" si="330"/>
        <v>374.86745162822024</v>
      </c>
      <c r="O2158" s="1" t="s">
        <v>34</v>
      </c>
      <c r="P2158" s="1">
        <v>93</v>
      </c>
      <c r="Q2158" s="1">
        <v>0.38953900000000002</v>
      </c>
      <c r="R2158" s="1" t="s">
        <v>35</v>
      </c>
      <c r="S2158" s="3">
        <v>58.691499999999998</v>
      </c>
      <c r="T2158" s="3">
        <v>104.32299999999999</v>
      </c>
      <c r="U2158" s="3">
        <v>93.258000000000095</v>
      </c>
      <c r="V2158" s="3">
        <v>37.274500000000103</v>
      </c>
      <c r="W2158" s="3">
        <v>17.306000000000001</v>
      </c>
      <c r="X2158" s="3">
        <v>16.250499999999999</v>
      </c>
      <c r="Y2158" s="3">
        <v>16.044</v>
      </c>
      <c r="Z2158" s="3">
        <v>14.695</v>
      </c>
      <c r="AA2158" s="3">
        <v>10.9765</v>
      </c>
      <c r="AB2158" s="10">
        <f t="shared" si="332"/>
        <v>45.631499999999996</v>
      </c>
      <c r="AC2158" s="10">
        <f t="shared" si="333"/>
        <v>-11.064999999999898</v>
      </c>
      <c r="AD2158" s="10">
        <f t="shared" si="334"/>
        <v>-55.983499999999992</v>
      </c>
      <c r="AE2158" s="10">
        <f t="shared" si="335"/>
        <v>-19.968500000000102</v>
      </c>
      <c r="AF2158" s="10">
        <f t="shared" si="336"/>
        <v>-1.0555000000000021</v>
      </c>
      <c r="AG2158" s="10">
        <f t="shared" si="337"/>
        <v>-0.20649999999999835</v>
      </c>
      <c r="AH2158" s="10">
        <f t="shared" si="338"/>
        <v>-1.3490000000000002</v>
      </c>
      <c r="AI2158" s="10">
        <f t="shared" si="339"/>
        <v>-3.7185000000000006</v>
      </c>
      <c r="AJ2158" s="14">
        <v>-56.696499999999901</v>
      </c>
      <c r="AK2158" s="14">
        <v>-44.918500000000101</v>
      </c>
      <c r="AL2158" s="14">
        <v>36.014999999999901</v>
      </c>
      <c r="AM2158" s="14">
        <v>18.9130000000001</v>
      </c>
      <c r="AN2158" s="14">
        <v>0.84900000000000397</v>
      </c>
      <c r="AO2158" s="1">
        <v>-1.1425000000000001</v>
      </c>
      <c r="AP2158" s="1">
        <v>-2.3694999999999999</v>
      </c>
      <c r="AQ2158" s="14">
        <v>2.5</v>
      </c>
      <c r="AR2158" s="2">
        <v>20.408926869999998</v>
      </c>
    </row>
    <row r="2159" spans="1:44" x14ac:dyDescent="0.25">
      <c r="A2159" s="1">
        <v>2157</v>
      </c>
      <c r="B2159" s="1" t="s">
        <v>2135</v>
      </c>
      <c r="C2159" s="1" t="s">
        <v>2135</v>
      </c>
      <c r="D2159" s="1">
        <v>1021</v>
      </c>
      <c r="E2159" s="1" t="s">
        <v>43</v>
      </c>
      <c r="F2159" s="1">
        <v>35</v>
      </c>
      <c r="G2159" s="1" t="s">
        <v>39</v>
      </c>
      <c r="H2159" s="1">
        <v>547</v>
      </c>
      <c r="I2159" s="1">
        <v>64.034151547492002</v>
      </c>
      <c r="J2159" s="2" t="s">
        <v>83</v>
      </c>
      <c r="K2159" s="2">
        <v>484</v>
      </c>
      <c r="L2159" s="2">
        <v>-63</v>
      </c>
      <c r="M2159" s="1">
        <f t="shared" si="331"/>
        <v>0.93699999999999994</v>
      </c>
      <c r="N2159" s="1">
        <f t="shared" si="330"/>
        <v>558.87317068957839</v>
      </c>
      <c r="O2159" s="1" t="s">
        <v>60</v>
      </c>
      <c r="P2159" s="1">
        <v>150</v>
      </c>
      <c r="Q2159" s="1">
        <v>0.60320700000000005</v>
      </c>
      <c r="R2159" s="1" t="s">
        <v>84</v>
      </c>
      <c r="S2159" s="3">
        <v>27.693999999999999</v>
      </c>
      <c r="T2159" s="3">
        <v>32.673499999999997</v>
      </c>
      <c r="U2159" s="3">
        <v>33.796500000000002</v>
      </c>
      <c r="V2159" s="3">
        <v>45.9315</v>
      </c>
      <c r="W2159" s="3">
        <v>70.861499999999893</v>
      </c>
      <c r="X2159" s="3">
        <v>65.219499999999798</v>
      </c>
      <c r="Y2159" s="3">
        <v>44.312500000000099</v>
      </c>
      <c r="Z2159" s="3">
        <v>31.411999999999999</v>
      </c>
      <c r="AA2159" s="3">
        <v>26.852499999999999</v>
      </c>
      <c r="AB2159" s="10">
        <f t="shared" si="332"/>
        <v>4.979499999999998</v>
      </c>
      <c r="AC2159" s="10">
        <f t="shared" si="333"/>
        <v>1.1230000000000047</v>
      </c>
      <c r="AD2159" s="10">
        <f t="shared" si="334"/>
        <v>12.134999999999998</v>
      </c>
      <c r="AE2159" s="10">
        <f t="shared" si="335"/>
        <v>24.929999999999893</v>
      </c>
      <c r="AF2159" s="10">
        <f t="shared" si="336"/>
        <v>-5.6420000000000954</v>
      </c>
      <c r="AG2159" s="10">
        <f t="shared" si="337"/>
        <v>-20.906999999999698</v>
      </c>
      <c r="AH2159" s="10">
        <f t="shared" si="338"/>
        <v>-12.9005000000001</v>
      </c>
      <c r="AI2159" s="10">
        <f t="shared" si="339"/>
        <v>-4.5594999999999999</v>
      </c>
      <c r="AJ2159" s="14">
        <v>-3.8564999999999898</v>
      </c>
      <c r="AK2159" s="14">
        <v>11.012</v>
      </c>
      <c r="AL2159" s="14">
        <v>12.7949999999999</v>
      </c>
      <c r="AM2159" s="14">
        <v>-30.571999999999999</v>
      </c>
      <c r="AN2159" s="14">
        <v>-15.264999999999599</v>
      </c>
      <c r="AO2159" s="1">
        <v>8.0064999999995994</v>
      </c>
      <c r="AP2159" s="1">
        <v>8.3410000000001006</v>
      </c>
      <c r="AQ2159" s="14">
        <v>5.5</v>
      </c>
      <c r="AR2159" s="2">
        <v>63.011430917470101</v>
      </c>
    </row>
    <row r="2160" spans="1:44" x14ac:dyDescent="0.25">
      <c r="A2160" s="1">
        <v>2158</v>
      </c>
      <c r="B2160" s="1" t="s">
        <v>2136</v>
      </c>
      <c r="C2160" s="1" t="s">
        <v>2136</v>
      </c>
      <c r="D2160" s="1">
        <v>1021</v>
      </c>
      <c r="E2160" s="1" t="s">
        <v>43</v>
      </c>
      <c r="F2160" s="1">
        <v>35</v>
      </c>
      <c r="G2160" s="1" t="s">
        <v>41</v>
      </c>
      <c r="H2160" s="1">
        <v>385</v>
      </c>
      <c r="I2160" s="1">
        <v>65.2173913043478</v>
      </c>
      <c r="J2160" s="2" t="s">
        <v>34</v>
      </c>
      <c r="K2160" s="2">
        <v>482</v>
      </c>
      <c r="L2160" s="2">
        <v>97</v>
      </c>
      <c r="M2160" s="1">
        <f t="shared" si="331"/>
        <v>0.92000000000000037</v>
      </c>
      <c r="N2160" s="1">
        <f t="shared" si="330"/>
        <v>395.74072629175265</v>
      </c>
      <c r="O2160" s="1" t="s">
        <v>34</v>
      </c>
      <c r="P2160" s="1">
        <v>68</v>
      </c>
      <c r="Q2160" s="1">
        <v>0.403173</v>
      </c>
      <c r="R2160" s="1" t="s">
        <v>35</v>
      </c>
      <c r="S2160" s="3">
        <v>54.316000000000003</v>
      </c>
      <c r="T2160" s="3">
        <v>105.5835</v>
      </c>
      <c r="U2160" s="3">
        <v>164.32599999999999</v>
      </c>
      <c r="V2160" s="3">
        <v>76.650000000000006</v>
      </c>
      <c r="W2160" s="3">
        <v>22.294499999999999</v>
      </c>
      <c r="X2160" s="3">
        <v>17.451499999999999</v>
      </c>
      <c r="Y2160" s="3">
        <v>19.612500000000001</v>
      </c>
      <c r="Z2160" s="3">
        <v>18.100000000000001</v>
      </c>
      <c r="AA2160" s="3">
        <v>13.743</v>
      </c>
      <c r="AB2160" s="10">
        <f t="shared" si="332"/>
        <v>51.267499999999998</v>
      </c>
      <c r="AC2160" s="10">
        <f t="shared" si="333"/>
        <v>58.742499999999993</v>
      </c>
      <c r="AD2160" s="10">
        <f t="shared" si="334"/>
        <v>-87.675999999999988</v>
      </c>
      <c r="AE2160" s="10">
        <f t="shared" si="335"/>
        <v>-54.355500000000006</v>
      </c>
      <c r="AF2160" s="10">
        <f t="shared" si="336"/>
        <v>-4.843</v>
      </c>
      <c r="AG2160" s="10">
        <f t="shared" si="337"/>
        <v>2.1610000000000014</v>
      </c>
      <c r="AH2160" s="10">
        <f t="shared" si="338"/>
        <v>-1.5124999999999993</v>
      </c>
      <c r="AI2160" s="10">
        <f t="shared" si="339"/>
        <v>-4.3570000000000011</v>
      </c>
      <c r="AJ2160" s="14">
        <v>7.4749999999999899</v>
      </c>
      <c r="AK2160" s="14">
        <v>-146.41849999999999</v>
      </c>
      <c r="AL2160" s="14">
        <v>33.320500000000003</v>
      </c>
      <c r="AM2160" s="14">
        <v>49.512500000000003</v>
      </c>
      <c r="AN2160" s="14">
        <v>7.0039999999999996</v>
      </c>
      <c r="AO2160" s="1">
        <v>-3.6735000000000002</v>
      </c>
      <c r="AP2160" s="1">
        <v>-2.8445</v>
      </c>
      <c r="AQ2160" s="14">
        <v>2.5</v>
      </c>
      <c r="AR2160" s="2">
        <v>18.533989600000002</v>
      </c>
    </row>
    <row r="2161" spans="1:44" x14ac:dyDescent="0.25">
      <c r="A2161" s="1">
        <v>2159</v>
      </c>
      <c r="B2161" s="1" t="s">
        <v>2137</v>
      </c>
      <c r="C2161" s="1" t="s">
        <v>2137</v>
      </c>
      <c r="D2161" s="1">
        <v>1013</v>
      </c>
      <c r="E2161" s="1" t="s">
        <v>43</v>
      </c>
      <c r="F2161" s="1">
        <v>32</v>
      </c>
      <c r="G2161" s="1" t="s">
        <v>44</v>
      </c>
      <c r="H2161" s="1">
        <v>419</v>
      </c>
      <c r="I2161" s="1">
        <v>66.371681415929203</v>
      </c>
      <c r="J2161" s="2" t="s">
        <v>34</v>
      </c>
      <c r="K2161" s="2">
        <v>480</v>
      </c>
      <c r="L2161" s="2">
        <v>61</v>
      </c>
      <c r="M2161" s="1">
        <f t="shared" si="331"/>
        <v>0.90400000000000003</v>
      </c>
      <c r="N2161" s="1">
        <f t="shared" si="330"/>
        <v>433.19001829027138</v>
      </c>
      <c r="O2161" s="1" t="s">
        <v>50</v>
      </c>
      <c r="P2161" s="1">
        <v>108</v>
      </c>
      <c r="Q2161" s="1">
        <v>0.50483699999999898</v>
      </c>
      <c r="R2161" s="1" t="s">
        <v>35</v>
      </c>
      <c r="S2161" s="3">
        <v>83.5</v>
      </c>
      <c r="T2161" s="3">
        <v>138.52250000000001</v>
      </c>
      <c r="U2161" s="3">
        <v>151.86500000000001</v>
      </c>
      <c r="V2161" s="3">
        <v>110.9585</v>
      </c>
      <c r="W2161" s="3">
        <v>30.004999999999999</v>
      </c>
      <c r="X2161" s="3">
        <v>4.0220000000000002</v>
      </c>
      <c r="Y2161" s="3">
        <v>2.6024999999999898</v>
      </c>
      <c r="Z2161" s="3">
        <v>2.8965000000000001</v>
      </c>
      <c r="AA2161" s="3">
        <v>4.9629999999999903</v>
      </c>
      <c r="AB2161" s="10">
        <f t="shared" si="332"/>
        <v>55.022500000000008</v>
      </c>
      <c r="AC2161" s="10">
        <f t="shared" si="333"/>
        <v>13.342500000000001</v>
      </c>
      <c r="AD2161" s="10">
        <f t="shared" si="334"/>
        <v>-40.906500000000008</v>
      </c>
      <c r="AE2161" s="10">
        <f t="shared" si="335"/>
        <v>-80.953500000000005</v>
      </c>
      <c r="AF2161" s="10">
        <f t="shared" si="336"/>
        <v>-25.982999999999997</v>
      </c>
      <c r="AG2161" s="10">
        <f t="shared" si="337"/>
        <v>-1.4195000000000104</v>
      </c>
      <c r="AH2161" s="10">
        <f t="shared" si="338"/>
        <v>0.29400000000001025</v>
      </c>
      <c r="AI2161" s="10">
        <f t="shared" si="339"/>
        <v>2.0664999999999902</v>
      </c>
      <c r="AJ2161" s="14">
        <v>-41.68</v>
      </c>
      <c r="AK2161" s="14">
        <v>-54.249000000000002</v>
      </c>
      <c r="AL2161" s="14">
        <v>-40.046999999999997</v>
      </c>
      <c r="AM2161" s="14">
        <v>54.970500000000001</v>
      </c>
      <c r="AN2161" s="14">
        <v>24.563500000000001</v>
      </c>
      <c r="AO2161" s="1">
        <v>1.71350000000002</v>
      </c>
      <c r="AP2161" s="1">
        <v>1.77249999999998</v>
      </c>
      <c r="AQ2161" s="14">
        <v>3.5</v>
      </c>
      <c r="AR2161" s="2">
        <v>8.4046964590000002</v>
      </c>
    </row>
    <row r="2162" spans="1:44" x14ac:dyDescent="0.25">
      <c r="A2162" s="1">
        <v>2160</v>
      </c>
      <c r="B2162" s="1" t="s">
        <v>2138</v>
      </c>
      <c r="C2162" s="1" t="s">
        <v>2138</v>
      </c>
      <c r="D2162" s="1">
        <v>1010</v>
      </c>
      <c r="E2162" s="1" t="s">
        <v>32</v>
      </c>
      <c r="F2162" s="1">
        <v>21</v>
      </c>
      <c r="G2162" s="1" t="s">
        <v>39</v>
      </c>
      <c r="H2162" s="1">
        <v>426</v>
      </c>
      <c r="I2162" s="1">
        <v>56.074766355140198</v>
      </c>
      <c r="J2162" s="2" t="s">
        <v>34</v>
      </c>
      <c r="K2162" s="2">
        <v>484</v>
      </c>
      <c r="L2162" s="2">
        <v>58</v>
      </c>
      <c r="M2162" s="1">
        <f t="shared" si="331"/>
        <v>1.0699999999999998</v>
      </c>
      <c r="N2162" s="1">
        <f t="shared" si="330"/>
        <v>416.59394411567786</v>
      </c>
      <c r="O2162" s="1" t="s">
        <v>34</v>
      </c>
      <c r="P2162" s="1">
        <v>68</v>
      </c>
      <c r="Q2162" s="1">
        <v>0.38905400000000001</v>
      </c>
      <c r="R2162" s="1" t="s">
        <v>35</v>
      </c>
      <c r="S2162" s="3">
        <v>20.284500000000001</v>
      </c>
      <c r="T2162" s="3">
        <v>51.848999999999997</v>
      </c>
      <c r="U2162" s="3">
        <v>116.1485</v>
      </c>
      <c r="V2162" s="3">
        <v>158.45699999999999</v>
      </c>
      <c r="W2162" s="3">
        <v>70.299000000000007</v>
      </c>
      <c r="X2162" s="3">
        <v>24.323</v>
      </c>
      <c r="Y2162" s="3">
        <v>19.1615</v>
      </c>
      <c r="Z2162" s="3">
        <v>18.108000000000001</v>
      </c>
      <c r="AA2162" s="3">
        <v>13.866</v>
      </c>
      <c r="AB2162" s="10">
        <f t="shared" si="332"/>
        <v>31.564499999999995</v>
      </c>
      <c r="AC2162" s="10">
        <f t="shared" si="333"/>
        <v>64.299499999999995</v>
      </c>
      <c r="AD2162" s="10">
        <f t="shared" si="334"/>
        <v>42.308499999999995</v>
      </c>
      <c r="AE2162" s="10">
        <f t="shared" si="335"/>
        <v>-88.157999999999987</v>
      </c>
      <c r="AF2162" s="10">
        <f t="shared" si="336"/>
        <v>-45.976000000000006</v>
      </c>
      <c r="AG2162" s="10">
        <f t="shared" si="337"/>
        <v>-5.1615000000000002</v>
      </c>
      <c r="AH2162" s="10">
        <f t="shared" si="338"/>
        <v>-1.0534999999999997</v>
      </c>
      <c r="AI2162" s="10">
        <f t="shared" si="339"/>
        <v>-4.2420000000000009</v>
      </c>
      <c r="AJ2162" s="14">
        <v>32.734999999999999</v>
      </c>
      <c r="AK2162" s="14">
        <v>-21.991</v>
      </c>
      <c r="AL2162" s="14">
        <v>-130.4665</v>
      </c>
      <c r="AM2162" s="14">
        <v>42.182000000000002</v>
      </c>
      <c r="AN2162" s="14">
        <v>40.814500000000002</v>
      </c>
      <c r="AO2162" s="1">
        <v>4.1079999999999997</v>
      </c>
      <c r="AP2162" s="1">
        <v>-3.1884999999999999</v>
      </c>
      <c r="AQ2162" s="14">
        <v>3.5</v>
      </c>
      <c r="AR2162" s="2">
        <v>29.595641799999999</v>
      </c>
    </row>
    <row r="2163" spans="1:44" x14ac:dyDescent="0.25">
      <c r="A2163" s="1">
        <v>2161</v>
      </c>
      <c r="B2163" s="1" t="s">
        <v>2139</v>
      </c>
      <c r="C2163" s="1" t="s">
        <v>2139</v>
      </c>
      <c r="D2163" s="1">
        <v>1008</v>
      </c>
      <c r="E2163" s="1" t="s">
        <v>32</v>
      </c>
      <c r="F2163" s="1">
        <v>33</v>
      </c>
      <c r="G2163" s="1" t="s">
        <v>41</v>
      </c>
      <c r="H2163" s="1">
        <v>353</v>
      </c>
      <c r="I2163" s="1">
        <v>83.3333333333333</v>
      </c>
      <c r="J2163" s="2" t="s">
        <v>34</v>
      </c>
      <c r="K2163" s="2">
        <v>438</v>
      </c>
      <c r="L2163" s="2">
        <v>85</v>
      </c>
      <c r="M2163" s="1">
        <f t="shared" si="331"/>
        <v>0.72000000000000031</v>
      </c>
      <c r="N2163" s="1">
        <f t="shared" si="330"/>
        <v>393.4186842210039</v>
      </c>
      <c r="O2163" s="1" t="s">
        <v>34</v>
      </c>
      <c r="P2163" s="1">
        <v>62</v>
      </c>
      <c r="Q2163" s="1">
        <v>0.27695199999999898</v>
      </c>
      <c r="R2163" s="1" t="s">
        <v>35</v>
      </c>
      <c r="S2163" s="3">
        <v>12.555999999999999</v>
      </c>
      <c r="T2163" s="3">
        <v>66.450500000000005</v>
      </c>
      <c r="U2163" s="3">
        <v>164.66399999999999</v>
      </c>
      <c r="V2163" s="3">
        <v>117.31699999999999</v>
      </c>
      <c r="W2163" s="3">
        <v>22.856999999999999</v>
      </c>
      <c r="X2163" s="3">
        <v>11.0205</v>
      </c>
      <c r="Y2163" s="3">
        <v>13.222</v>
      </c>
      <c r="Z2163" s="3">
        <v>13.787000000000001</v>
      </c>
      <c r="AA2163" s="3">
        <v>7.8529999999999802</v>
      </c>
      <c r="AB2163" s="10">
        <f t="shared" si="332"/>
        <v>53.894500000000008</v>
      </c>
      <c r="AC2163" s="10">
        <f t="shared" si="333"/>
        <v>98.213499999999982</v>
      </c>
      <c r="AD2163" s="10">
        <f t="shared" si="334"/>
        <v>-47.346999999999994</v>
      </c>
      <c r="AE2163" s="10">
        <f t="shared" si="335"/>
        <v>-94.46</v>
      </c>
      <c r="AF2163" s="10">
        <f t="shared" si="336"/>
        <v>-11.836499999999999</v>
      </c>
      <c r="AG2163" s="10">
        <f t="shared" si="337"/>
        <v>2.2014999999999993</v>
      </c>
      <c r="AH2163" s="10">
        <f t="shared" si="338"/>
        <v>0.56500000000000128</v>
      </c>
      <c r="AI2163" s="10">
        <f t="shared" si="339"/>
        <v>-5.9340000000000206</v>
      </c>
      <c r="AJ2163" s="14">
        <v>44.319000000000003</v>
      </c>
      <c r="AK2163" s="14">
        <v>-145.56049999999999</v>
      </c>
      <c r="AL2163" s="14">
        <v>-47.113</v>
      </c>
      <c r="AM2163" s="14">
        <v>82.623500000000007</v>
      </c>
      <c r="AN2163" s="14">
        <v>14.038</v>
      </c>
      <c r="AO2163" s="1">
        <v>-1.6365000000000001</v>
      </c>
      <c r="AP2163" s="1">
        <v>-6.4990000000000201</v>
      </c>
      <c r="AQ2163" s="14">
        <v>3.5</v>
      </c>
      <c r="AR2163" s="2">
        <v>15.996085887086499</v>
      </c>
    </row>
    <row r="2164" spans="1:44" x14ac:dyDescent="0.25">
      <c r="A2164" s="1">
        <v>2162</v>
      </c>
      <c r="B2164" s="1" t="s">
        <v>2140</v>
      </c>
      <c r="C2164" s="1" t="s">
        <v>2140</v>
      </c>
      <c r="D2164" s="1">
        <v>1004</v>
      </c>
      <c r="E2164" s="1" t="s">
        <v>32</v>
      </c>
      <c r="F2164" s="1">
        <v>32</v>
      </c>
      <c r="G2164" s="1" t="s">
        <v>37</v>
      </c>
      <c r="H2164" s="1">
        <v>399</v>
      </c>
      <c r="I2164" s="1">
        <v>74.812967581047403</v>
      </c>
      <c r="J2164" s="2" t="s">
        <v>34</v>
      </c>
      <c r="K2164" s="2">
        <v>463</v>
      </c>
      <c r="L2164" s="2">
        <v>64</v>
      </c>
      <c r="M2164" s="1">
        <f t="shared" si="331"/>
        <v>0.80199999999999982</v>
      </c>
      <c r="N2164" s="1">
        <f t="shared" si="330"/>
        <v>429.13640053514831</v>
      </c>
      <c r="O2164" s="1" t="s">
        <v>34</v>
      </c>
      <c r="P2164" s="1">
        <v>69</v>
      </c>
      <c r="Q2164" s="1">
        <v>0.48086499999999899</v>
      </c>
      <c r="R2164" s="1" t="s">
        <v>35</v>
      </c>
      <c r="S2164" s="3">
        <v>23.831499999999998</v>
      </c>
      <c r="T2164" s="3">
        <v>36.956500000000098</v>
      </c>
      <c r="U2164" s="3">
        <v>47.548500000000097</v>
      </c>
      <c r="V2164" s="3">
        <v>58.043500000000002</v>
      </c>
      <c r="W2164" s="3">
        <v>37.501000000000097</v>
      </c>
      <c r="X2164" s="3">
        <v>28.928000000000001</v>
      </c>
      <c r="Y2164" s="3">
        <v>34.877500000000097</v>
      </c>
      <c r="Z2164" s="3">
        <v>33.817999999999998</v>
      </c>
      <c r="AA2164" s="3">
        <v>26.4250000000001</v>
      </c>
      <c r="AB2164" s="10">
        <f t="shared" si="332"/>
        <v>13.125000000000099</v>
      </c>
      <c r="AC2164" s="10">
        <f t="shared" si="333"/>
        <v>10.591999999999999</v>
      </c>
      <c r="AD2164" s="10">
        <f t="shared" si="334"/>
        <v>10.494999999999905</v>
      </c>
      <c r="AE2164" s="10">
        <f t="shared" si="335"/>
        <v>-20.542499999999905</v>
      </c>
      <c r="AF2164" s="10">
        <f t="shared" si="336"/>
        <v>-8.5730000000000963</v>
      </c>
      <c r="AG2164" s="10">
        <f t="shared" si="337"/>
        <v>5.9495000000000964</v>
      </c>
      <c r="AH2164" s="10">
        <f t="shared" si="338"/>
        <v>-1.0595000000000994</v>
      </c>
      <c r="AI2164" s="10">
        <f t="shared" si="339"/>
        <v>-7.3929999999998977</v>
      </c>
      <c r="AJ2164" s="14">
        <v>-2.5330000000000998</v>
      </c>
      <c r="AK2164" s="14">
        <v>-9.7000000000093706E-2</v>
      </c>
      <c r="AL2164" s="14">
        <v>-31.037499999999799</v>
      </c>
      <c r="AM2164" s="14">
        <v>11.969499999999799</v>
      </c>
      <c r="AN2164" s="14">
        <v>14.5225000000002</v>
      </c>
      <c r="AO2164" s="1">
        <v>-7.0090000000002002</v>
      </c>
      <c r="AP2164" s="1">
        <v>-6.3334999999998001</v>
      </c>
      <c r="AQ2164" s="14">
        <v>3.5</v>
      </c>
      <c r="AR2164" s="2">
        <v>49.263484990000002</v>
      </c>
    </row>
    <row r="2165" spans="1:44" x14ac:dyDescent="0.25">
      <c r="A2165" s="1">
        <v>2163</v>
      </c>
      <c r="B2165" s="1" t="s">
        <v>2141</v>
      </c>
      <c r="C2165" s="1" t="s">
        <v>2141</v>
      </c>
      <c r="D2165" s="1">
        <v>1013</v>
      </c>
      <c r="E2165" s="1" t="s">
        <v>43</v>
      </c>
      <c r="F2165" s="1">
        <v>32</v>
      </c>
      <c r="G2165" s="1" t="s">
        <v>41</v>
      </c>
      <c r="H2165" s="1">
        <v>379</v>
      </c>
      <c r="I2165" s="1">
        <v>60</v>
      </c>
      <c r="J2165" s="2" t="s">
        <v>34</v>
      </c>
      <c r="K2165" s="2">
        <v>484</v>
      </c>
      <c r="L2165" s="2">
        <v>105</v>
      </c>
      <c r="M2165" s="1">
        <f t="shared" si="331"/>
        <v>1</v>
      </c>
      <c r="N2165" s="1">
        <f t="shared" si="330"/>
        <v>379</v>
      </c>
      <c r="O2165" s="1" t="s">
        <v>34</v>
      </c>
      <c r="P2165" s="1">
        <v>69</v>
      </c>
      <c r="Q2165" s="1">
        <v>0.38904699999999898</v>
      </c>
      <c r="R2165" s="1" t="s">
        <v>35</v>
      </c>
      <c r="S2165" s="3">
        <v>106.501</v>
      </c>
      <c r="T2165" s="3">
        <v>204.58500000000001</v>
      </c>
      <c r="U2165" s="3">
        <v>215.73849999999999</v>
      </c>
      <c r="V2165" s="3">
        <v>53.764499999999998</v>
      </c>
      <c r="W2165" s="3">
        <v>4.3834999999999997</v>
      </c>
      <c r="X2165" s="3">
        <v>6.0464999999999902</v>
      </c>
      <c r="Y2165" s="3">
        <v>5.08849999999999</v>
      </c>
      <c r="Z2165" s="3">
        <v>3.6679999999999899</v>
      </c>
      <c r="AA2165" s="3">
        <v>4.1809999999999903</v>
      </c>
      <c r="AB2165" s="10">
        <f t="shared" si="332"/>
        <v>98.084000000000003</v>
      </c>
      <c r="AC2165" s="10">
        <f t="shared" si="333"/>
        <v>11.15349999999998</v>
      </c>
      <c r="AD2165" s="10">
        <f t="shared" si="334"/>
        <v>-161.97399999999999</v>
      </c>
      <c r="AE2165" s="10">
        <f t="shared" si="335"/>
        <v>-49.381</v>
      </c>
      <c r="AF2165" s="10">
        <f t="shared" si="336"/>
        <v>1.6629999999999905</v>
      </c>
      <c r="AG2165" s="10">
        <f t="shared" si="337"/>
        <v>-0.95800000000000018</v>
      </c>
      <c r="AH2165" s="10">
        <f t="shared" si="338"/>
        <v>-1.4205000000000001</v>
      </c>
      <c r="AI2165" s="10">
        <f t="shared" si="339"/>
        <v>0.51300000000000034</v>
      </c>
      <c r="AJ2165" s="14">
        <v>-86.930499999999995</v>
      </c>
      <c r="AK2165" s="14">
        <v>-173.1275</v>
      </c>
      <c r="AL2165" s="14">
        <v>112.593</v>
      </c>
      <c r="AM2165" s="14">
        <v>51.043999999999997</v>
      </c>
      <c r="AN2165" s="14">
        <v>-2.6209999999999898</v>
      </c>
      <c r="AO2165" s="1">
        <v>-0.46250000000000002</v>
      </c>
      <c r="AP2165" s="1">
        <v>1.9335</v>
      </c>
      <c r="AQ2165" s="14">
        <v>2.5</v>
      </c>
      <c r="AR2165" s="2">
        <v>3.8690700410000001</v>
      </c>
    </row>
    <row r="2166" spans="1:44" x14ac:dyDescent="0.25">
      <c r="A2166" s="1">
        <v>2164</v>
      </c>
      <c r="B2166" s="1" t="s">
        <v>2142</v>
      </c>
      <c r="C2166" s="1" t="s">
        <v>2142</v>
      </c>
      <c r="D2166" s="1">
        <v>1003</v>
      </c>
      <c r="E2166" s="1" t="s">
        <v>32</v>
      </c>
      <c r="F2166" s="1">
        <v>30</v>
      </c>
      <c r="G2166" s="1" t="s">
        <v>33</v>
      </c>
      <c r="H2166" s="1">
        <v>394</v>
      </c>
      <c r="I2166" s="1">
        <v>65.359477124183002</v>
      </c>
      <c r="J2166" s="2" t="s">
        <v>34</v>
      </c>
      <c r="K2166" s="2">
        <v>482</v>
      </c>
      <c r="L2166" s="2">
        <v>88</v>
      </c>
      <c r="M2166" s="1">
        <f t="shared" si="331"/>
        <v>0.91800000000000004</v>
      </c>
      <c r="N2166" s="1">
        <f t="shared" si="330"/>
        <v>405.28276653336394</v>
      </c>
      <c r="O2166" s="1" t="s">
        <v>34</v>
      </c>
      <c r="P2166" s="1">
        <v>74</v>
      </c>
      <c r="Q2166" s="1">
        <v>0.35149999999999898</v>
      </c>
      <c r="R2166" s="1" t="s">
        <v>35</v>
      </c>
      <c r="S2166" s="3">
        <v>56.585499999999897</v>
      </c>
      <c r="T2166" s="3">
        <v>92.042000000000101</v>
      </c>
      <c r="U2166" s="3">
        <v>118.3685</v>
      </c>
      <c r="V2166" s="3">
        <v>76.081999999999994</v>
      </c>
      <c r="W2166" s="3">
        <v>26.181999999999999</v>
      </c>
      <c r="X2166" s="3">
        <v>26.096</v>
      </c>
      <c r="Y2166" s="3">
        <v>30.327000000000002</v>
      </c>
      <c r="Z2166" s="3">
        <v>32.732999999999997</v>
      </c>
      <c r="AA2166" s="3">
        <v>25.180499999999999</v>
      </c>
      <c r="AB2166" s="10">
        <f t="shared" si="332"/>
        <v>35.456500000000204</v>
      </c>
      <c r="AC2166" s="10">
        <f t="shared" si="333"/>
        <v>26.326499999999896</v>
      </c>
      <c r="AD2166" s="10">
        <f t="shared" si="334"/>
        <v>-42.286500000000004</v>
      </c>
      <c r="AE2166" s="10">
        <f t="shared" si="335"/>
        <v>-49.899999999999991</v>
      </c>
      <c r="AF2166" s="10">
        <f t="shared" si="336"/>
        <v>-8.5999999999998522E-2</v>
      </c>
      <c r="AG2166" s="10">
        <f t="shared" si="337"/>
        <v>4.2310000000000016</v>
      </c>
      <c r="AH2166" s="10">
        <f t="shared" si="338"/>
        <v>2.4059999999999953</v>
      </c>
      <c r="AI2166" s="10">
        <f t="shared" si="339"/>
        <v>-7.5524999999999984</v>
      </c>
      <c r="AJ2166" s="14">
        <v>-9.1300000000003099</v>
      </c>
      <c r="AK2166" s="14">
        <v>-68.6129999999999</v>
      </c>
      <c r="AL2166" s="14">
        <v>-7.6134999999999904</v>
      </c>
      <c r="AM2166" s="14">
        <v>49.814</v>
      </c>
      <c r="AN2166" s="14">
        <v>4.3170000000000002</v>
      </c>
      <c r="AO2166" s="1">
        <v>-1.8250000000000099</v>
      </c>
      <c r="AP2166" s="1">
        <v>-9.9584999999999901</v>
      </c>
      <c r="AQ2166" s="14">
        <v>3.5</v>
      </c>
      <c r="AR2166" s="2">
        <v>29.056972080000001</v>
      </c>
    </row>
    <row r="2167" spans="1:44" x14ac:dyDescent="0.25">
      <c r="A2167" s="1">
        <v>2165</v>
      </c>
      <c r="B2167" s="1" t="s">
        <v>2143</v>
      </c>
      <c r="C2167" s="1" t="s">
        <v>2143</v>
      </c>
      <c r="D2167" s="1">
        <v>1018</v>
      </c>
      <c r="E2167" s="1" t="s">
        <v>43</v>
      </c>
      <c r="F2167" s="1">
        <v>30</v>
      </c>
      <c r="G2167" s="1" t="s">
        <v>39</v>
      </c>
      <c r="H2167" s="1">
        <v>500</v>
      </c>
      <c r="I2167" s="1">
        <v>50.718512256973803</v>
      </c>
      <c r="J2167" s="2" t="s">
        <v>83</v>
      </c>
      <c r="K2167" s="2">
        <v>484</v>
      </c>
      <c r="L2167" s="2">
        <v>-16</v>
      </c>
      <c r="M2167" s="1">
        <f t="shared" si="331"/>
        <v>1.1829999999999998</v>
      </c>
      <c r="N2167" s="1">
        <f t="shared" si="330"/>
        <v>473.02602843107286</v>
      </c>
      <c r="O2167" s="1" t="s">
        <v>60</v>
      </c>
      <c r="P2167" s="1">
        <v>108</v>
      </c>
      <c r="Q2167" s="1">
        <v>0.65868899999999897</v>
      </c>
      <c r="R2167" s="1" t="s">
        <v>84</v>
      </c>
      <c r="S2167" s="3">
        <v>45.951000000000001</v>
      </c>
      <c r="T2167" s="3">
        <v>50.753499999999903</v>
      </c>
      <c r="U2167" s="3">
        <v>47.653500000000001</v>
      </c>
      <c r="V2167" s="3">
        <v>56.503500000000003</v>
      </c>
      <c r="W2167" s="3">
        <v>62.232500000000101</v>
      </c>
      <c r="X2167" s="3">
        <v>36.270499999999998</v>
      </c>
      <c r="Y2167" s="3">
        <v>27.148499999999999</v>
      </c>
      <c r="Z2167" s="3">
        <v>28.004000000000001</v>
      </c>
      <c r="AA2167" s="3">
        <v>22.920999999999999</v>
      </c>
      <c r="AB2167" s="10">
        <f t="shared" si="332"/>
        <v>4.8024999999999025</v>
      </c>
      <c r="AC2167" s="10">
        <f t="shared" si="333"/>
        <v>-3.0999999999999019</v>
      </c>
      <c r="AD2167" s="10">
        <f t="shared" si="334"/>
        <v>8.8500000000000014</v>
      </c>
      <c r="AE2167" s="10">
        <f t="shared" si="335"/>
        <v>5.7290000000000987</v>
      </c>
      <c r="AF2167" s="10">
        <f t="shared" si="336"/>
        <v>-25.962000000000103</v>
      </c>
      <c r="AG2167" s="10">
        <f t="shared" si="337"/>
        <v>-9.1219999999999999</v>
      </c>
      <c r="AH2167" s="10">
        <f t="shared" si="338"/>
        <v>0.85550000000000281</v>
      </c>
      <c r="AI2167" s="10">
        <f t="shared" si="339"/>
        <v>-5.083000000000002</v>
      </c>
      <c r="AJ2167" s="14">
        <v>-7.9024999999998</v>
      </c>
      <c r="AK2167" s="14">
        <v>11.9499999999999</v>
      </c>
      <c r="AL2167" s="14">
        <v>-3.1209999999999001</v>
      </c>
      <c r="AM2167" s="14">
        <v>-31.691000000000201</v>
      </c>
      <c r="AN2167" s="14">
        <v>16.840000000000099</v>
      </c>
      <c r="AO2167" s="1">
        <v>9.9774999999999991</v>
      </c>
      <c r="AP2167" s="1">
        <v>-5.9385000000000003</v>
      </c>
      <c r="AQ2167" s="14">
        <v>4.5</v>
      </c>
      <c r="AR2167" s="2">
        <v>46.782915339737997</v>
      </c>
    </row>
    <row r="2168" spans="1:44" x14ac:dyDescent="0.25">
      <c r="A2168" s="1">
        <v>2166</v>
      </c>
      <c r="B2168" s="1" t="s">
        <v>2144</v>
      </c>
      <c r="C2168" s="1" t="s">
        <v>2144</v>
      </c>
      <c r="D2168" s="1">
        <v>1011</v>
      </c>
      <c r="E2168" s="1" t="s">
        <v>32</v>
      </c>
      <c r="F2168" s="1">
        <v>31</v>
      </c>
      <c r="G2168" s="1" t="s">
        <v>41</v>
      </c>
      <c r="H2168" s="1">
        <v>372</v>
      </c>
      <c r="I2168" s="1">
        <v>63.291139240506297</v>
      </c>
      <c r="J2168" s="2" t="s">
        <v>34</v>
      </c>
      <c r="K2168" s="2">
        <v>484</v>
      </c>
      <c r="L2168" s="2">
        <v>112</v>
      </c>
      <c r="M2168" s="1">
        <f t="shared" si="331"/>
        <v>0.94800000000000051</v>
      </c>
      <c r="N2168" s="1">
        <f t="shared" si="330"/>
        <v>378.6135813138381</v>
      </c>
      <c r="O2168" s="1" t="s">
        <v>34</v>
      </c>
      <c r="P2168" s="1">
        <v>72</v>
      </c>
      <c r="Q2168" s="1">
        <v>0.35755700000000001</v>
      </c>
      <c r="R2168" s="1" t="s">
        <v>35</v>
      </c>
      <c r="S2168" s="3">
        <v>68.882499999999993</v>
      </c>
      <c r="T2168" s="3">
        <v>130.24250000000001</v>
      </c>
      <c r="U2168" s="3">
        <v>108.71</v>
      </c>
      <c r="V2168" s="3">
        <v>31.249500000000001</v>
      </c>
      <c r="W2168" s="3">
        <v>15.808999999999999</v>
      </c>
      <c r="X2168" s="3">
        <v>13.9245</v>
      </c>
      <c r="Y2168" s="3">
        <v>13.497999999999999</v>
      </c>
      <c r="Z2168" s="3">
        <v>12.836499999999999</v>
      </c>
      <c r="AA2168" s="3">
        <v>12.079499999999999</v>
      </c>
      <c r="AB2168" s="10">
        <f t="shared" si="332"/>
        <v>61.360000000000014</v>
      </c>
      <c r="AC2168" s="10">
        <f t="shared" si="333"/>
        <v>-21.532500000000013</v>
      </c>
      <c r="AD2168" s="10">
        <f t="shared" si="334"/>
        <v>-77.460499999999996</v>
      </c>
      <c r="AE2168" s="10">
        <f t="shared" si="335"/>
        <v>-15.440500000000002</v>
      </c>
      <c r="AF2168" s="10">
        <f t="shared" si="336"/>
        <v>-1.8844999999999992</v>
      </c>
      <c r="AG2168" s="10">
        <f t="shared" si="337"/>
        <v>-0.42650000000000077</v>
      </c>
      <c r="AH2168" s="10">
        <f t="shared" si="338"/>
        <v>-0.6615000000000002</v>
      </c>
      <c r="AI2168" s="10">
        <f t="shared" si="339"/>
        <v>-0.75699999999999967</v>
      </c>
      <c r="AJ2168" s="14">
        <v>-82.892499999999998</v>
      </c>
      <c r="AK2168" s="14">
        <v>-55.927999999999997</v>
      </c>
      <c r="AL2168" s="14">
        <v>62.02</v>
      </c>
      <c r="AM2168" s="14">
        <v>13.555999999999999</v>
      </c>
      <c r="AN2168" s="14">
        <v>1.458</v>
      </c>
      <c r="AO2168" s="1">
        <v>-0.23499999999999899</v>
      </c>
      <c r="AP2168" s="1">
        <v>-9.5499999999999502E-2</v>
      </c>
      <c r="AQ2168" s="14">
        <v>2.5</v>
      </c>
      <c r="AR2168" s="2">
        <v>16.734318519999999</v>
      </c>
    </row>
    <row r="2169" spans="1:44" x14ac:dyDescent="0.25">
      <c r="A2169" s="1">
        <v>2167</v>
      </c>
      <c r="B2169" s="1" t="s">
        <v>2145</v>
      </c>
      <c r="C2169" s="1" t="s">
        <v>2145</v>
      </c>
      <c r="D2169" s="1">
        <v>1022</v>
      </c>
      <c r="E2169" s="1" t="s">
        <v>43</v>
      </c>
      <c r="F2169" s="1">
        <v>35</v>
      </c>
      <c r="G2169" s="1" t="s">
        <v>33</v>
      </c>
      <c r="H2169" s="1">
        <v>426</v>
      </c>
      <c r="I2169" s="1">
        <v>52.310374891020103</v>
      </c>
      <c r="J2169" s="2" t="s">
        <v>34</v>
      </c>
      <c r="K2169" s="2">
        <v>484</v>
      </c>
      <c r="L2169" s="2">
        <v>58</v>
      </c>
      <c r="M2169" s="1">
        <f t="shared" si="331"/>
        <v>1.1469999999999989</v>
      </c>
      <c r="N2169" s="1">
        <f t="shared" si="330"/>
        <v>407.14928006483245</v>
      </c>
      <c r="O2169" s="1" t="s">
        <v>34</v>
      </c>
      <c r="P2169" s="1">
        <v>80</v>
      </c>
      <c r="Q2169" s="1">
        <v>0.463945</v>
      </c>
      <c r="R2169" s="1" t="s">
        <v>35</v>
      </c>
      <c r="S2169" s="3">
        <v>39.070500000000003</v>
      </c>
      <c r="T2169" s="3">
        <v>80.317999999999998</v>
      </c>
      <c r="U2169" s="3">
        <v>148.33150000000001</v>
      </c>
      <c r="V2169" s="3">
        <v>168.42250000000001</v>
      </c>
      <c r="W2169" s="3">
        <v>67.628</v>
      </c>
      <c r="X2169" s="3">
        <v>21.35</v>
      </c>
      <c r="Y2169" s="3">
        <v>13.417</v>
      </c>
      <c r="Z2169" s="3">
        <v>5.9999999999999902</v>
      </c>
      <c r="AA2169" s="3">
        <v>1.7975000000000001</v>
      </c>
      <c r="AB2169" s="10">
        <f t="shared" si="332"/>
        <v>41.247499999999995</v>
      </c>
      <c r="AC2169" s="10">
        <f t="shared" si="333"/>
        <v>68.013500000000008</v>
      </c>
      <c r="AD2169" s="10">
        <f t="shared" si="334"/>
        <v>20.091000000000008</v>
      </c>
      <c r="AE2169" s="10">
        <f t="shared" si="335"/>
        <v>-100.79450000000001</v>
      </c>
      <c r="AF2169" s="10">
        <f t="shared" si="336"/>
        <v>-46.277999999999999</v>
      </c>
      <c r="AG2169" s="10">
        <f t="shared" si="337"/>
        <v>-7.9330000000000016</v>
      </c>
      <c r="AH2169" s="10">
        <f t="shared" si="338"/>
        <v>-7.4170000000000096</v>
      </c>
      <c r="AI2169" s="10">
        <f t="shared" si="339"/>
        <v>-4.2024999999999899</v>
      </c>
      <c r="AJ2169" s="14">
        <v>26.765999999999998</v>
      </c>
      <c r="AK2169" s="14">
        <v>-47.922499999999999</v>
      </c>
      <c r="AL2169" s="14">
        <v>-120.88549999999999</v>
      </c>
      <c r="AM2169" s="14">
        <v>54.516500000000001</v>
      </c>
      <c r="AN2169" s="14">
        <v>38.344999999999999</v>
      </c>
      <c r="AO2169" s="1">
        <v>0.51599999999999202</v>
      </c>
      <c r="AP2169" s="1">
        <v>3.2145000000000201</v>
      </c>
      <c r="AQ2169" s="14">
        <v>3.5</v>
      </c>
      <c r="AR2169" s="2">
        <v>20.169401560000001</v>
      </c>
    </row>
    <row r="2170" spans="1:44" x14ac:dyDescent="0.25">
      <c r="A2170" s="1">
        <v>2168</v>
      </c>
      <c r="B2170" s="1" t="s">
        <v>2146</v>
      </c>
      <c r="C2170" s="1" t="s">
        <v>2146</v>
      </c>
      <c r="D2170" s="1">
        <v>1019</v>
      </c>
      <c r="E2170" s="1" t="s">
        <v>43</v>
      </c>
      <c r="F2170" s="1">
        <v>26</v>
      </c>
      <c r="G2170" s="1" t="s">
        <v>44</v>
      </c>
      <c r="H2170" s="1">
        <v>443</v>
      </c>
      <c r="I2170" s="1">
        <v>52.7240773286468</v>
      </c>
      <c r="J2170" s="2" t="s">
        <v>34</v>
      </c>
      <c r="K2170" s="2">
        <v>484</v>
      </c>
      <c r="L2170" s="2">
        <v>41</v>
      </c>
      <c r="M2170" s="1">
        <f t="shared" si="331"/>
        <v>1.1379999999999988</v>
      </c>
      <c r="N2170" s="1">
        <f t="shared" si="330"/>
        <v>424.49910579651754</v>
      </c>
      <c r="O2170" s="1" t="s">
        <v>34</v>
      </c>
      <c r="P2170" s="1">
        <v>80</v>
      </c>
      <c r="Q2170" s="1">
        <v>0.53503400000000001</v>
      </c>
      <c r="R2170" s="1" t="s">
        <v>35</v>
      </c>
      <c r="S2170" s="3">
        <v>53.649999999999899</v>
      </c>
      <c r="T2170" s="3">
        <v>86.646500000000003</v>
      </c>
      <c r="U2170" s="3">
        <v>142.43049999999999</v>
      </c>
      <c r="V2170" s="3">
        <v>199.3715</v>
      </c>
      <c r="W2170" s="3">
        <v>141.92850000000001</v>
      </c>
      <c r="X2170" s="3">
        <v>32.927500000000002</v>
      </c>
      <c r="Y2170" s="3">
        <v>8.5105000000000004</v>
      </c>
      <c r="Z2170" s="3">
        <v>5.4204999999999997</v>
      </c>
      <c r="AA2170" s="3">
        <v>3.5255000000000001</v>
      </c>
      <c r="AB2170" s="10">
        <f t="shared" si="332"/>
        <v>32.996500000000104</v>
      </c>
      <c r="AC2170" s="10">
        <f t="shared" si="333"/>
        <v>55.783999999999992</v>
      </c>
      <c r="AD2170" s="10">
        <f t="shared" si="334"/>
        <v>56.941000000000003</v>
      </c>
      <c r="AE2170" s="10">
        <f t="shared" si="335"/>
        <v>-57.442999999999984</v>
      </c>
      <c r="AF2170" s="10">
        <f t="shared" si="336"/>
        <v>-109.001</v>
      </c>
      <c r="AG2170" s="10">
        <f t="shared" si="337"/>
        <v>-24.417000000000002</v>
      </c>
      <c r="AH2170" s="10">
        <f t="shared" si="338"/>
        <v>-3.0900000000000007</v>
      </c>
      <c r="AI2170" s="10">
        <f t="shared" si="339"/>
        <v>-1.8949999999999996</v>
      </c>
      <c r="AJ2170" s="14">
        <v>22.787499999999898</v>
      </c>
      <c r="AK2170" s="14">
        <v>1.15700000000001</v>
      </c>
      <c r="AL2170" s="14">
        <v>-114.384</v>
      </c>
      <c r="AM2170" s="14">
        <v>-51.558</v>
      </c>
      <c r="AN2170" s="14">
        <v>84.584000000000003</v>
      </c>
      <c r="AO2170" s="1">
        <v>21.327000000000002</v>
      </c>
      <c r="AP2170" s="1">
        <v>1.1950000000000001</v>
      </c>
      <c r="AQ2170" s="14">
        <v>4.5</v>
      </c>
      <c r="AR2170" s="2">
        <v>28.515623260000002</v>
      </c>
    </row>
    <row r="2171" spans="1:44" x14ac:dyDescent="0.25">
      <c r="A2171" s="1">
        <v>2169</v>
      </c>
      <c r="B2171" s="1" t="s">
        <v>2147</v>
      </c>
      <c r="C2171" s="1" t="s">
        <v>2147</v>
      </c>
      <c r="D2171" s="1">
        <v>1003</v>
      </c>
      <c r="E2171" s="1" t="s">
        <v>32</v>
      </c>
      <c r="F2171" s="1">
        <v>30</v>
      </c>
      <c r="G2171" s="1" t="s">
        <v>33</v>
      </c>
      <c r="H2171" s="1">
        <v>394</v>
      </c>
      <c r="I2171" s="1">
        <v>52.956751985878199</v>
      </c>
      <c r="J2171" s="2" t="s">
        <v>34</v>
      </c>
      <c r="K2171" s="2">
        <v>484</v>
      </c>
      <c r="L2171" s="2">
        <v>90</v>
      </c>
      <c r="M2171" s="1">
        <f t="shared" si="331"/>
        <v>1.133</v>
      </c>
      <c r="N2171" s="1">
        <f t="shared" si="330"/>
        <v>378.09449275873487</v>
      </c>
      <c r="O2171" s="1" t="s">
        <v>34</v>
      </c>
      <c r="P2171" s="1">
        <v>65</v>
      </c>
      <c r="Q2171" s="1">
        <v>0.382963</v>
      </c>
      <c r="R2171" s="1" t="s">
        <v>35</v>
      </c>
      <c r="S2171" s="3">
        <v>43.227499999999999</v>
      </c>
      <c r="T2171" s="3">
        <v>78.961500000000001</v>
      </c>
      <c r="U2171" s="3">
        <v>118.249</v>
      </c>
      <c r="V2171" s="3">
        <v>77.781499999999994</v>
      </c>
      <c r="W2171" s="3">
        <v>15.769500000000001</v>
      </c>
      <c r="X2171" s="3">
        <v>8.18999999999998</v>
      </c>
      <c r="Y2171" s="3">
        <v>13.371</v>
      </c>
      <c r="Z2171" s="3">
        <v>16.039000000000001</v>
      </c>
      <c r="AA2171" s="3">
        <v>16.058</v>
      </c>
      <c r="AB2171" s="10">
        <f t="shared" si="332"/>
        <v>35.734000000000002</v>
      </c>
      <c r="AC2171" s="10">
        <f t="shared" si="333"/>
        <v>39.287499999999994</v>
      </c>
      <c r="AD2171" s="10">
        <f t="shared" si="334"/>
        <v>-40.467500000000001</v>
      </c>
      <c r="AE2171" s="10">
        <f t="shared" si="335"/>
        <v>-62.011999999999993</v>
      </c>
      <c r="AF2171" s="10">
        <f t="shared" si="336"/>
        <v>-7.5795000000000208</v>
      </c>
      <c r="AG2171" s="10">
        <f t="shared" si="337"/>
        <v>5.1810000000000205</v>
      </c>
      <c r="AH2171" s="10">
        <f t="shared" si="338"/>
        <v>2.668000000000001</v>
      </c>
      <c r="AI2171" s="10">
        <f t="shared" si="339"/>
        <v>1.8999999999998352E-2</v>
      </c>
      <c r="AJ2171" s="14">
        <v>3.5534999999999899</v>
      </c>
      <c r="AK2171" s="14">
        <v>-79.754999999999995</v>
      </c>
      <c r="AL2171" s="14">
        <v>-21.544499999999999</v>
      </c>
      <c r="AM2171" s="14">
        <v>54.432499999999997</v>
      </c>
      <c r="AN2171" s="14">
        <v>12.7605</v>
      </c>
      <c r="AO2171" s="1">
        <v>-2.5130000000000199</v>
      </c>
      <c r="AP2171" s="1">
        <v>-2.649</v>
      </c>
      <c r="AQ2171" s="14">
        <v>3.5</v>
      </c>
      <c r="AR2171" s="2">
        <v>17.909979960000001</v>
      </c>
    </row>
    <row r="2172" spans="1:44" x14ac:dyDescent="0.25">
      <c r="A2172" s="1">
        <v>2170</v>
      </c>
      <c r="B2172" s="1" t="s">
        <v>2148</v>
      </c>
      <c r="C2172" s="1" t="s">
        <v>2148</v>
      </c>
      <c r="D2172" s="1">
        <v>1021</v>
      </c>
      <c r="E2172" s="1" t="s">
        <v>43</v>
      </c>
      <c r="F2172" s="1">
        <v>35</v>
      </c>
      <c r="G2172" s="1" t="s">
        <v>37</v>
      </c>
      <c r="H2172" s="1">
        <v>415</v>
      </c>
      <c r="I2172" s="1">
        <v>55.452865064694997</v>
      </c>
      <c r="J2172" s="2" t="s">
        <v>34</v>
      </c>
      <c r="K2172" s="2">
        <v>484</v>
      </c>
      <c r="L2172" s="2">
        <v>69</v>
      </c>
      <c r="M2172" s="1">
        <f t="shared" si="331"/>
        <v>1.0820000000000003</v>
      </c>
      <c r="N2172" s="1">
        <f t="shared" si="330"/>
        <v>404.34595294129127</v>
      </c>
      <c r="O2172" s="1" t="s">
        <v>34</v>
      </c>
      <c r="P2172" s="1">
        <v>75</v>
      </c>
      <c r="Q2172" s="1">
        <v>0.47026000000000001</v>
      </c>
      <c r="R2172" s="1" t="s">
        <v>35</v>
      </c>
      <c r="S2172" s="3">
        <v>45.953499999999998</v>
      </c>
      <c r="T2172" s="3">
        <v>66.643000000000001</v>
      </c>
      <c r="U2172" s="3">
        <v>119.05200000000001</v>
      </c>
      <c r="V2172" s="3">
        <v>112.92749999999999</v>
      </c>
      <c r="W2172" s="3">
        <v>41.201999999999998</v>
      </c>
      <c r="X2172" s="3">
        <v>23.253499999999999</v>
      </c>
      <c r="Y2172" s="3">
        <v>18.786999999999999</v>
      </c>
      <c r="Z2172" s="3">
        <v>16.903500000000001</v>
      </c>
      <c r="AA2172" s="3">
        <v>15.5905</v>
      </c>
      <c r="AB2172" s="10">
        <f t="shared" si="332"/>
        <v>20.689500000000002</v>
      </c>
      <c r="AC2172" s="10">
        <f t="shared" si="333"/>
        <v>52.409000000000006</v>
      </c>
      <c r="AD2172" s="10">
        <f t="shared" si="334"/>
        <v>-6.1245000000000118</v>
      </c>
      <c r="AE2172" s="10">
        <f t="shared" si="335"/>
        <v>-71.725499999999997</v>
      </c>
      <c r="AF2172" s="10">
        <f t="shared" si="336"/>
        <v>-17.948499999999999</v>
      </c>
      <c r="AG2172" s="10">
        <f t="shared" si="337"/>
        <v>-4.4664999999999999</v>
      </c>
      <c r="AH2172" s="10">
        <f t="shared" si="338"/>
        <v>-1.883499999999998</v>
      </c>
      <c r="AI2172" s="10">
        <f t="shared" si="339"/>
        <v>-1.3130000000000006</v>
      </c>
      <c r="AJ2172" s="14">
        <v>31.7195</v>
      </c>
      <c r="AK2172" s="14">
        <v>-58.533499999999997</v>
      </c>
      <c r="AL2172" s="14">
        <v>-65.600999999999999</v>
      </c>
      <c r="AM2172" s="14">
        <v>53.777000000000001</v>
      </c>
      <c r="AN2172" s="14">
        <v>13.481999999999999</v>
      </c>
      <c r="AO2172" s="1">
        <v>2.5830000000000002</v>
      </c>
      <c r="AP2172" s="1">
        <v>0.57049999999999701</v>
      </c>
      <c r="AQ2172" s="14">
        <v>3.5</v>
      </c>
      <c r="AR2172" s="2">
        <v>25.143027830000001</v>
      </c>
    </row>
    <row r="2173" spans="1:44" x14ac:dyDescent="0.25">
      <c r="A2173" s="1">
        <v>2171</v>
      </c>
      <c r="B2173" s="1" t="s">
        <v>2149</v>
      </c>
      <c r="C2173" s="1" t="s">
        <v>2149</v>
      </c>
      <c r="D2173" s="1">
        <v>1003</v>
      </c>
      <c r="E2173" s="1" t="s">
        <v>32</v>
      </c>
      <c r="F2173" s="1">
        <v>30</v>
      </c>
      <c r="G2173" s="1" t="s">
        <v>41</v>
      </c>
      <c r="H2173" s="1">
        <v>369</v>
      </c>
      <c r="I2173" s="1">
        <v>65.645514223194795</v>
      </c>
      <c r="J2173" s="2" t="s">
        <v>34</v>
      </c>
      <c r="K2173" s="2">
        <v>482</v>
      </c>
      <c r="L2173" s="2">
        <v>113</v>
      </c>
      <c r="M2173" s="1">
        <f t="shared" si="331"/>
        <v>0.91399999999999937</v>
      </c>
      <c r="N2173" s="1">
        <f t="shared" si="330"/>
        <v>380.11422418952958</v>
      </c>
      <c r="O2173" s="1" t="s">
        <v>34</v>
      </c>
      <c r="P2173" s="1">
        <v>62</v>
      </c>
      <c r="Q2173" s="1">
        <v>0.28139700000000001</v>
      </c>
      <c r="R2173" s="1" t="s">
        <v>35</v>
      </c>
      <c r="S2173" s="3">
        <v>54.659500000000001</v>
      </c>
      <c r="T2173" s="3">
        <v>114.7945</v>
      </c>
      <c r="U2173" s="3">
        <v>129.59450000000001</v>
      </c>
      <c r="V2173" s="3">
        <v>42.586500000000001</v>
      </c>
      <c r="W2173" s="3">
        <v>14.618</v>
      </c>
      <c r="X2173" s="3">
        <v>14.7165</v>
      </c>
      <c r="Y2173" s="3">
        <v>20.332000000000001</v>
      </c>
      <c r="Z2173" s="3">
        <v>23.186499999999999</v>
      </c>
      <c r="AA2173" s="3">
        <v>18.651</v>
      </c>
      <c r="AB2173" s="10">
        <f t="shared" si="332"/>
        <v>60.134999999999998</v>
      </c>
      <c r="AC2173" s="10">
        <f t="shared" si="333"/>
        <v>14.800000000000011</v>
      </c>
      <c r="AD2173" s="10">
        <f t="shared" si="334"/>
        <v>-87.00800000000001</v>
      </c>
      <c r="AE2173" s="10">
        <f t="shared" si="335"/>
        <v>-27.968499999999999</v>
      </c>
      <c r="AF2173" s="10">
        <f t="shared" si="336"/>
        <v>9.8499999999999588E-2</v>
      </c>
      <c r="AG2173" s="10">
        <f t="shared" si="337"/>
        <v>5.6155000000000008</v>
      </c>
      <c r="AH2173" s="10">
        <f t="shared" si="338"/>
        <v>2.854499999999998</v>
      </c>
      <c r="AI2173" s="10">
        <f t="shared" si="339"/>
        <v>-4.535499999999999</v>
      </c>
      <c r="AJ2173" s="14">
        <v>-45.335000000000001</v>
      </c>
      <c r="AK2173" s="14">
        <v>-101.80800000000001</v>
      </c>
      <c r="AL2173" s="14">
        <v>59.039499999999997</v>
      </c>
      <c r="AM2173" s="14">
        <v>28.067</v>
      </c>
      <c r="AN2173" s="14">
        <v>5.5170000000000003</v>
      </c>
      <c r="AO2173" s="1">
        <v>-2.7610000000000001</v>
      </c>
      <c r="AP2173" s="1">
        <v>-7.39</v>
      </c>
      <c r="AQ2173" s="14">
        <v>2.5</v>
      </c>
      <c r="AR2173" s="2">
        <v>21.125781792911798</v>
      </c>
    </row>
    <row r="2174" spans="1:44" x14ac:dyDescent="0.25">
      <c r="A2174" s="1">
        <v>2172</v>
      </c>
      <c r="B2174" s="1" t="s">
        <v>2149</v>
      </c>
      <c r="C2174" s="1" t="s">
        <v>2149</v>
      </c>
      <c r="D2174" s="1">
        <v>1003</v>
      </c>
      <c r="E2174" s="1" t="s">
        <v>32</v>
      </c>
      <c r="F2174" s="1">
        <v>30</v>
      </c>
      <c r="G2174" s="1" t="s">
        <v>41</v>
      </c>
      <c r="H2174" s="1">
        <v>369</v>
      </c>
      <c r="I2174" s="1">
        <v>65.645514223194795</v>
      </c>
      <c r="J2174" s="2" t="s">
        <v>34</v>
      </c>
      <c r="K2174" s="2">
        <v>482</v>
      </c>
      <c r="L2174" s="2">
        <v>113</v>
      </c>
      <c r="M2174" s="1">
        <f t="shared" si="331"/>
        <v>0.91399999999999937</v>
      </c>
      <c r="N2174" s="1">
        <f t="shared" si="330"/>
        <v>380.11422418952958</v>
      </c>
      <c r="O2174" s="1" t="s">
        <v>34</v>
      </c>
      <c r="P2174" s="1">
        <v>62</v>
      </c>
      <c r="Q2174" s="1">
        <v>0.28139700000000001</v>
      </c>
      <c r="R2174" s="1" t="s">
        <v>35</v>
      </c>
      <c r="S2174" s="3">
        <v>54.659500000000001</v>
      </c>
      <c r="T2174" s="3">
        <v>114.7945</v>
      </c>
      <c r="U2174" s="3">
        <v>129.59450000000001</v>
      </c>
      <c r="V2174" s="3">
        <v>42.586500000000001</v>
      </c>
      <c r="W2174" s="3">
        <v>14.618</v>
      </c>
      <c r="X2174" s="3">
        <v>14.7165</v>
      </c>
      <c r="Y2174" s="3">
        <v>20.332000000000001</v>
      </c>
      <c r="Z2174" s="3">
        <v>23.186499999999999</v>
      </c>
      <c r="AA2174" s="3">
        <v>18.651</v>
      </c>
      <c r="AB2174" s="10">
        <f t="shared" si="332"/>
        <v>60.134999999999998</v>
      </c>
      <c r="AC2174" s="10">
        <f t="shared" si="333"/>
        <v>14.800000000000011</v>
      </c>
      <c r="AD2174" s="10">
        <f t="shared" si="334"/>
        <v>-87.00800000000001</v>
      </c>
      <c r="AE2174" s="10">
        <f t="shared" si="335"/>
        <v>-27.968499999999999</v>
      </c>
      <c r="AF2174" s="10">
        <f t="shared" si="336"/>
        <v>9.8499999999999588E-2</v>
      </c>
      <c r="AG2174" s="10">
        <f t="shared" si="337"/>
        <v>5.6155000000000008</v>
      </c>
      <c r="AH2174" s="10">
        <f t="shared" si="338"/>
        <v>2.854499999999998</v>
      </c>
      <c r="AI2174" s="10">
        <f t="shared" si="339"/>
        <v>-4.535499999999999</v>
      </c>
      <c r="AJ2174" s="14">
        <v>-45.335000000000001</v>
      </c>
      <c r="AK2174" s="14">
        <v>-101.80800000000001</v>
      </c>
      <c r="AL2174" s="14">
        <v>59.039499999999997</v>
      </c>
      <c r="AM2174" s="14">
        <v>28.067</v>
      </c>
      <c r="AN2174" s="14">
        <v>5.5170000000000003</v>
      </c>
      <c r="AO2174" s="1">
        <v>-2.7610000000000001</v>
      </c>
      <c r="AP2174" s="1">
        <v>-7.39</v>
      </c>
      <c r="AQ2174" s="14">
        <v>2.5</v>
      </c>
      <c r="AR2174" s="2">
        <v>21.125781792911798</v>
      </c>
    </row>
    <row r="2175" spans="1:44" x14ac:dyDescent="0.25">
      <c r="A2175" s="1">
        <v>2173</v>
      </c>
      <c r="B2175" s="1" t="s">
        <v>2150</v>
      </c>
      <c r="C2175" s="1" t="s">
        <v>2150</v>
      </c>
      <c r="D2175" s="1">
        <v>1010</v>
      </c>
      <c r="E2175" s="1" t="s">
        <v>32</v>
      </c>
      <c r="F2175" s="1">
        <v>21</v>
      </c>
      <c r="G2175" s="1" t="s">
        <v>44</v>
      </c>
      <c r="H2175" s="1">
        <v>485</v>
      </c>
      <c r="I2175" s="1">
        <v>64.102564102564102</v>
      </c>
      <c r="J2175" s="2" t="s">
        <v>83</v>
      </c>
      <c r="K2175" s="2">
        <v>484</v>
      </c>
      <c r="L2175" s="2">
        <v>-1</v>
      </c>
      <c r="M2175" s="1">
        <f t="shared" si="331"/>
        <v>0.93600000000000005</v>
      </c>
      <c r="N2175" s="1">
        <f t="shared" si="330"/>
        <v>495.70204265376498</v>
      </c>
      <c r="O2175" s="1" t="s">
        <v>60</v>
      </c>
      <c r="P2175" s="1">
        <v>97</v>
      </c>
      <c r="Q2175" s="1" t="s">
        <v>41</v>
      </c>
      <c r="R2175" s="1" t="s">
        <v>84</v>
      </c>
      <c r="S2175" s="3">
        <v>19.895499999999998</v>
      </c>
      <c r="T2175" s="3">
        <v>43.212000000000103</v>
      </c>
      <c r="U2175" s="3">
        <v>67.292999999999907</v>
      </c>
      <c r="V2175" s="3">
        <v>84.032499999999899</v>
      </c>
      <c r="W2175" s="3">
        <v>89.222499999999997</v>
      </c>
      <c r="X2175" s="3">
        <v>50.789499999999997</v>
      </c>
      <c r="Y2175" s="3">
        <v>29.732500000000002</v>
      </c>
      <c r="Z2175" s="3">
        <v>25.867000000000001</v>
      </c>
      <c r="AA2175" s="3">
        <v>21.718499999999999</v>
      </c>
      <c r="AB2175" s="10">
        <f t="shared" si="332"/>
        <v>23.316500000000104</v>
      </c>
      <c r="AC2175" s="10">
        <f t="shared" si="333"/>
        <v>24.080999999999804</v>
      </c>
      <c r="AD2175" s="10">
        <f t="shared" si="334"/>
        <v>16.739499999999992</v>
      </c>
      <c r="AE2175" s="10">
        <f t="shared" si="335"/>
        <v>5.1900000000000972</v>
      </c>
      <c r="AF2175" s="10">
        <f t="shared" si="336"/>
        <v>-38.433</v>
      </c>
      <c r="AG2175" s="10">
        <f t="shared" si="337"/>
        <v>-21.056999999999995</v>
      </c>
      <c r="AH2175" s="10">
        <f t="shared" si="338"/>
        <v>-3.8655000000000008</v>
      </c>
      <c r="AI2175" s="10">
        <f t="shared" si="339"/>
        <v>-4.1485000000000021</v>
      </c>
      <c r="AJ2175" s="14">
        <v>0.76449999999969998</v>
      </c>
      <c r="AK2175" s="14">
        <v>-7.3414999999998098</v>
      </c>
      <c r="AL2175" s="14">
        <v>-11.549499999999901</v>
      </c>
      <c r="AM2175" s="14">
        <v>-43.623000000000097</v>
      </c>
      <c r="AN2175" s="14">
        <v>17.376000000000001</v>
      </c>
      <c r="AO2175" s="1">
        <v>17.191500000000001</v>
      </c>
      <c r="AP2175" s="1">
        <v>-0.28300000000000097</v>
      </c>
      <c r="AQ2175" s="14">
        <v>4.5</v>
      </c>
      <c r="AR2175" s="2">
        <v>50.335484976711797</v>
      </c>
    </row>
    <row r="2176" spans="1:44" x14ac:dyDescent="0.25">
      <c r="A2176" s="1">
        <v>2174</v>
      </c>
      <c r="B2176" s="1" t="s">
        <v>2151</v>
      </c>
      <c r="C2176" s="1" t="s">
        <v>2151</v>
      </c>
      <c r="D2176" s="1">
        <v>1015</v>
      </c>
      <c r="E2176" s="1" t="s">
        <v>43</v>
      </c>
      <c r="F2176" s="1">
        <v>19</v>
      </c>
      <c r="G2176" s="1" t="s">
        <v>44</v>
      </c>
      <c r="H2176" s="1">
        <v>393</v>
      </c>
      <c r="I2176" s="1">
        <v>63.897763578274798</v>
      </c>
      <c r="J2176" s="2" t="s">
        <v>34</v>
      </c>
      <c r="K2176" s="2">
        <v>484</v>
      </c>
      <c r="L2176" s="2">
        <v>91</v>
      </c>
      <c r="M2176" s="1">
        <f t="shared" si="331"/>
        <v>0.93899999999999939</v>
      </c>
      <c r="N2176" s="1">
        <f t="shared" si="330"/>
        <v>401.24802238422723</v>
      </c>
      <c r="O2176" s="1" t="s">
        <v>34</v>
      </c>
      <c r="P2176" s="1">
        <v>93</v>
      </c>
      <c r="Q2176" s="1">
        <v>0.46278200000000003</v>
      </c>
      <c r="R2176" s="1" t="s">
        <v>35</v>
      </c>
      <c r="S2176" s="3">
        <v>84.597499999999997</v>
      </c>
      <c r="T2176" s="3">
        <v>150.76400000000001</v>
      </c>
      <c r="U2176" s="3">
        <v>179.35650000000001</v>
      </c>
      <c r="V2176" s="3">
        <v>82.771500000000003</v>
      </c>
      <c r="W2176" s="3">
        <v>15.818</v>
      </c>
      <c r="X2176" s="3">
        <v>9.4740000000000109</v>
      </c>
      <c r="Y2176" s="3">
        <v>9.7119999999999997</v>
      </c>
      <c r="Z2176" s="3">
        <v>8.8290000000000006</v>
      </c>
      <c r="AA2176" s="3">
        <v>7.7125000000000004</v>
      </c>
      <c r="AB2176" s="10">
        <f t="shared" si="332"/>
        <v>66.166500000000013</v>
      </c>
      <c r="AC2176" s="10">
        <f t="shared" si="333"/>
        <v>28.592500000000001</v>
      </c>
      <c r="AD2176" s="10">
        <f t="shared" si="334"/>
        <v>-96.585000000000008</v>
      </c>
      <c r="AE2176" s="10">
        <f t="shared" si="335"/>
        <v>-66.953500000000005</v>
      </c>
      <c r="AF2176" s="10">
        <f t="shared" si="336"/>
        <v>-6.3439999999999888</v>
      </c>
      <c r="AG2176" s="10">
        <f t="shared" si="337"/>
        <v>0.23799999999998889</v>
      </c>
      <c r="AH2176" s="10">
        <f t="shared" si="338"/>
        <v>-0.88299999999999912</v>
      </c>
      <c r="AI2176" s="10">
        <f t="shared" si="339"/>
        <v>-1.1165000000000003</v>
      </c>
      <c r="AJ2176" s="14">
        <v>-37.573999999999998</v>
      </c>
      <c r="AK2176" s="14">
        <v>-125.17749999999999</v>
      </c>
      <c r="AL2176" s="14">
        <v>29.631499999999999</v>
      </c>
      <c r="AM2176" s="14">
        <v>60.609499999999997</v>
      </c>
      <c r="AN2176" s="14">
        <v>6.5819999999999803</v>
      </c>
      <c r="AO2176" s="1">
        <v>-1.12099999999999</v>
      </c>
      <c r="AP2176" s="1">
        <v>-0.23350000000000101</v>
      </c>
      <c r="AQ2176" s="14">
        <v>2.5</v>
      </c>
      <c r="AR2176" s="2">
        <v>9.3883814329999993</v>
      </c>
    </row>
    <row r="2177" spans="1:44" x14ac:dyDescent="0.25">
      <c r="A2177" s="1">
        <v>2175</v>
      </c>
      <c r="B2177" s="1" t="s">
        <v>2152</v>
      </c>
      <c r="C2177" s="1" t="s">
        <v>2152</v>
      </c>
      <c r="D2177" s="1">
        <v>1005</v>
      </c>
      <c r="E2177" s="1" t="s">
        <v>32</v>
      </c>
      <c r="F2177" s="1">
        <v>23</v>
      </c>
      <c r="G2177" s="1" t="s">
        <v>39</v>
      </c>
      <c r="H2177" s="1">
        <v>422</v>
      </c>
      <c r="I2177" s="1">
        <v>63.424947145877397</v>
      </c>
      <c r="J2177" s="2" t="s">
        <v>34</v>
      </c>
      <c r="K2177" s="2">
        <v>484</v>
      </c>
      <c r="L2177" s="2">
        <v>62</v>
      </c>
      <c r="M2177" s="1">
        <f t="shared" si="331"/>
        <v>0.94599999999999973</v>
      </c>
      <c r="N2177" s="1">
        <f t="shared" si="330"/>
        <v>429.80194446455005</v>
      </c>
      <c r="O2177" s="1" t="s">
        <v>34</v>
      </c>
      <c r="P2177" s="1">
        <v>86</v>
      </c>
      <c r="Q2177" s="1">
        <v>0.489255</v>
      </c>
      <c r="R2177" s="1" t="s">
        <v>35</v>
      </c>
      <c r="S2177" s="3">
        <v>36.039000000000001</v>
      </c>
      <c r="T2177" s="3">
        <v>79.891000000000005</v>
      </c>
      <c r="U2177" s="3">
        <v>134.41800000000001</v>
      </c>
      <c r="V2177" s="3">
        <v>135.83199999999999</v>
      </c>
      <c r="W2177" s="3">
        <v>59.4</v>
      </c>
      <c r="X2177" s="3">
        <v>24.013500000000001</v>
      </c>
      <c r="Y2177" s="3">
        <v>19.594000000000001</v>
      </c>
      <c r="Z2177" s="3">
        <v>19.360499999999998</v>
      </c>
      <c r="AA2177" s="3">
        <v>15.656000000000001</v>
      </c>
      <c r="AB2177" s="10">
        <f t="shared" si="332"/>
        <v>43.852000000000004</v>
      </c>
      <c r="AC2177" s="10">
        <f t="shared" si="333"/>
        <v>54.527000000000001</v>
      </c>
      <c r="AD2177" s="10">
        <f t="shared" si="334"/>
        <v>1.4139999999999873</v>
      </c>
      <c r="AE2177" s="10">
        <f t="shared" si="335"/>
        <v>-76.431999999999988</v>
      </c>
      <c r="AF2177" s="10">
        <f t="shared" si="336"/>
        <v>-35.386499999999998</v>
      </c>
      <c r="AG2177" s="10">
        <f t="shared" si="337"/>
        <v>-4.4194999999999993</v>
      </c>
      <c r="AH2177" s="10">
        <f t="shared" si="338"/>
        <v>-0.23350000000000293</v>
      </c>
      <c r="AI2177" s="10">
        <f t="shared" si="339"/>
        <v>-3.7044999999999977</v>
      </c>
      <c r="AJ2177" s="14">
        <v>10.675000000000001</v>
      </c>
      <c r="AK2177" s="14">
        <v>-53.113</v>
      </c>
      <c r="AL2177" s="14">
        <v>-77.846000000000004</v>
      </c>
      <c r="AM2177" s="14">
        <v>41.045499999999997</v>
      </c>
      <c r="AN2177" s="14">
        <v>30.966999999999999</v>
      </c>
      <c r="AO2177" s="1">
        <v>4.1859999999999999</v>
      </c>
      <c r="AP2177" s="1">
        <v>-3.4709999999999899</v>
      </c>
      <c r="AQ2177" s="14">
        <v>3.5</v>
      </c>
      <c r="AR2177" s="2">
        <v>26.33020732</v>
      </c>
    </row>
    <row r="2178" spans="1:44" x14ac:dyDescent="0.25">
      <c r="A2178" s="1">
        <v>2176</v>
      </c>
      <c r="B2178" s="1" t="s">
        <v>2153</v>
      </c>
      <c r="C2178" s="1" t="s">
        <v>2153</v>
      </c>
      <c r="D2178" s="1">
        <v>1012</v>
      </c>
      <c r="E2178" s="1" t="s">
        <v>43</v>
      </c>
      <c r="F2178" s="1">
        <v>21</v>
      </c>
      <c r="G2178" s="1" t="s">
        <v>39</v>
      </c>
      <c r="H2178" s="1">
        <v>372</v>
      </c>
      <c r="I2178" s="1">
        <v>66.079295154185004</v>
      </c>
      <c r="J2178" s="2" t="s">
        <v>34</v>
      </c>
      <c r="K2178" s="2">
        <v>481</v>
      </c>
      <c r="L2178" s="2">
        <v>109</v>
      </c>
      <c r="M2178" s="1">
        <f t="shared" si="331"/>
        <v>0.90800000000000025</v>
      </c>
      <c r="N2178" s="1">
        <f t="shared" si="330"/>
        <v>384.03836305964177</v>
      </c>
      <c r="O2178" s="1" t="s">
        <v>34</v>
      </c>
      <c r="P2178" s="1">
        <v>69</v>
      </c>
      <c r="Q2178" s="1">
        <v>0.35186600000000001</v>
      </c>
      <c r="R2178" s="1" t="s">
        <v>35</v>
      </c>
      <c r="S2178" s="3">
        <v>138.63900000000001</v>
      </c>
      <c r="T2178" s="3">
        <v>236.58099999999999</v>
      </c>
      <c r="U2178" s="3">
        <v>224.79349999999999</v>
      </c>
      <c r="V2178" s="3">
        <v>65.5595</v>
      </c>
      <c r="W2178" s="3">
        <v>15.7935</v>
      </c>
      <c r="X2178" s="3">
        <v>11.8005</v>
      </c>
      <c r="Y2178" s="3">
        <v>11.5345</v>
      </c>
      <c r="Z2178" s="3">
        <v>8.7949999999999999</v>
      </c>
      <c r="AA2178" s="3">
        <v>4.6214999999999904</v>
      </c>
      <c r="AB2178" s="10">
        <f t="shared" si="332"/>
        <v>97.941999999999979</v>
      </c>
      <c r="AC2178" s="10">
        <f t="shared" si="333"/>
        <v>-11.787499999999994</v>
      </c>
      <c r="AD2178" s="10">
        <f t="shared" si="334"/>
        <v>-159.23399999999998</v>
      </c>
      <c r="AE2178" s="10">
        <f t="shared" si="335"/>
        <v>-49.765999999999998</v>
      </c>
      <c r="AF2178" s="10">
        <f t="shared" si="336"/>
        <v>-3.9930000000000003</v>
      </c>
      <c r="AG2178" s="10">
        <f t="shared" si="337"/>
        <v>-0.26600000000000001</v>
      </c>
      <c r="AH2178" s="10">
        <f t="shared" si="338"/>
        <v>-2.7394999999999996</v>
      </c>
      <c r="AI2178" s="10">
        <f t="shared" si="339"/>
        <v>-4.1735000000000095</v>
      </c>
      <c r="AJ2178" s="14">
        <v>-109.7295</v>
      </c>
      <c r="AK2178" s="14">
        <v>-147.44649999999999</v>
      </c>
      <c r="AL2178" s="14">
        <v>109.468</v>
      </c>
      <c r="AM2178" s="14">
        <v>45.773000000000003</v>
      </c>
      <c r="AN2178" s="14">
        <v>3.7269999999999999</v>
      </c>
      <c r="AO2178" s="1">
        <v>-2.4735</v>
      </c>
      <c r="AP2178" s="1">
        <v>-1.4340000000000099</v>
      </c>
      <c r="AQ2178" s="14">
        <v>2.5</v>
      </c>
      <c r="AR2178" s="2">
        <v>7.317042603</v>
      </c>
    </row>
    <row r="2179" spans="1:44" x14ac:dyDescent="0.25">
      <c r="A2179" s="1">
        <v>2177</v>
      </c>
      <c r="B2179" s="1" t="s">
        <v>2154</v>
      </c>
      <c r="C2179" s="1" t="s">
        <v>2154</v>
      </c>
      <c r="D2179" s="1">
        <v>1001</v>
      </c>
      <c r="E2179" s="1" t="s">
        <v>32</v>
      </c>
      <c r="F2179" s="1">
        <v>25</v>
      </c>
      <c r="G2179" s="1" t="s">
        <v>33</v>
      </c>
      <c r="H2179" s="1">
        <v>358</v>
      </c>
      <c r="I2179" s="1">
        <v>72.289156626505999</v>
      </c>
      <c r="J2179" s="2" t="s">
        <v>34</v>
      </c>
      <c r="K2179" s="2">
        <v>469</v>
      </c>
      <c r="L2179" s="2">
        <v>111</v>
      </c>
      <c r="M2179" s="1">
        <f t="shared" si="331"/>
        <v>0.83000000000000029</v>
      </c>
      <c r="N2179" s="1">
        <f t="shared" ref="N2179:N2242" si="340">H2179/(M2179^0.33)</f>
        <v>380.70383892789403</v>
      </c>
      <c r="O2179" s="1" t="s">
        <v>34</v>
      </c>
      <c r="P2179" s="1">
        <v>66</v>
      </c>
      <c r="Q2179" s="1">
        <v>0.32631700000000002</v>
      </c>
      <c r="R2179" s="1" t="s">
        <v>35</v>
      </c>
      <c r="S2179" s="3">
        <v>71.37</v>
      </c>
      <c r="T2179" s="3">
        <v>157.18199999999999</v>
      </c>
      <c r="U2179" s="3">
        <v>174.47200000000001</v>
      </c>
      <c r="V2179" s="3">
        <v>48.207500000000003</v>
      </c>
      <c r="W2179" s="3">
        <v>9.3544999999999998</v>
      </c>
      <c r="X2179" s="3">
        <v>9.2010000000000094</v>
      </c>
      <c r="Y2179" s="3">
        <v>11.801</v>
      </c>
      <c r="Z2179" s="3">
        <v>10.9315</v>
      </c>
      <c r="AA2179" s="3">
        <v>8.3149999999999995</v>
      </c>
      <c r="AB2179" s="10">
        <f t="shared" si="332"/>
        <v>85.811999999999983</v>
      </c>
      <c r="AC2179" s="10">
        <f t="shared" si="333"/>
        <v>17.29000000000002</v>
      </c>
      <c r="AD2179" s="10">
        <f t="shared" si="334"/>
        <v>-126.2645</v>
      </c>
      <c r="AE2179" s="10">
        <f t="shared" si="335"/>
        <v>-38.853000000000002</v>
      </c>
      <c r="AF2179" s="10">
        <f t="shared" si="336"/>
        <v>-0.15349999999999042</v>
      </c>
      <c r="AG2179" s="10">
        <f t="shared" si="337"/>
        <v>2.5999999999999908</v>
      </c>
      <c r="AH2179" s="10">
        <f t="shared" si="338"/>
        <v>-0.86950000000000038</v>
      </c>
      <c r="AI2179" s="10">
        <f t="shared" si="339"/>
        <v>-2.6165000000000003</v>
      </c>
      <c r="AJ2179" s="14">
        <v>-68.522000000000006</v>
      </c>
      <c r="AK2179" s="14">
        <v>-143.55449999999999</v>
      </c>
      <c r="AL2179" s="14">
        <v>87.411500000000004</v>
      </c>
      <c r="AM2179" s="14">
        <v>38.6995</v>
      </c>
      <c r="AN2179" s="14">
        <v>2.7534999999999799</v>
      </c>
      <c r="AO2179" s="1">
        <v>-3.4694999999999898</v>
      </c>
      <c r="AP2179" s="1">
        <v>-1.7470000000000001</v>
      </c>
      <c r="AQ2179" s="14">
        <v>2.5</v>
      </c>
      <c r="AR2179" s="2">
        <v>9.9040701070000008</v>
      </c>
    </row>
    <row r="2180" spans="1:44" x14ac:dyDescent="0.25">
      <c r="A2180" s="1">
        <v>2178</v>
      </c>
      <c r="B2180" s="1" t="s">
        <v>2155</v>
      </c>
      <c r="C2180" s="1" t="s">
        <v>2155</v>
      </c>
      <c r="D2180" s="1">
        <v>1018</v>
      </c>
      <c r="E2180" s="1" t="s">
        <v>43</v>
      </c>
      <c r="F2180" s="1">
        <v>30</v>
      </c>
      <c r="G2180" s="1" t="s">
        <v>39</v>
      </c>
      <c r="H2180" s="1">
        <v>436</v>
      </c>
      <c r="I2180" s="1">
        <v>52.173913043478301</v>
      </c>
      <c r="J2180" s="2" t="s">
        <v>34</v>
      </c>
      <c r="K2180" s="2">
        <v>484</v>
      </c>
      <c r="L2180" s="2">
        <v>48</v>
      </c>
      <c r="M2180" s="1">
        <f t="shared" ref="M2180:M2243" si="341">60/I2180</f>
        <v>1.149999999999999</v>
      </c>
      <c r="N2180" s="1">
        <f t="shared" si="340"/>
        <v>416.34773076686929</v>
      </c>
      <c r="O2180" s="1" t="s">
        <v>34</v>
      </c>
      <c r="P2180" s="1">
        <v>82</v>
      </c>
      <c r="Q2180" s="1">
        <v>0.51687300000000003</v>
      </c>
      <c r="R2180" s="1" t="s">
        <v>35</v>
      </c>
      <c r="S2180" s="3">
        <v>59.932000000000002</v>
      </c>
      <c r="T2180" s="3">
        <v>80.942499999999995</v>
      </c>
      <c r="U2180" s="3">
        <v>104.20699999999999</v>
      </c>
      <c r="V2180" s="3">
        <v>109.7585</v>
      </c>
      <c r="W2180" s="3">
        <v>44.792500000000103</v>
      </c>
      <c r="X2180" s="3">
        <v>18.559999999999999</v>
      </c>
      <c r="Y2180" s="3">
        <v>21.3005</v>
      </c>
      <c r="Z2180" s="3">
        <v>21.513500000000001</v>
      </c>
      <c r="AA2180" s="3">
        <v>14.4755</v>
      </c>
      <c r="AB2180" s="10">
        <f t="shared" ref="AB2180:AB2243" si="342">T2180-S2180</f>
        <v>21.010499999999993</v>
      </c>
      <c r="AC2180" s="10">
        <f t="shared" ref="AC2180:AC2243" si="343">U2180-T2180</f>
        <v>23.264499999999998</v>
      </c>
      <c r="AD2180" s="10">
        <f t="shared" ref="AD2180:AD2243" si="344">V2180-U2180</f>
        <v>5.5515000000000043</v>
      </c>
      <c r="AE2180" s="10">
        <f t="shared" ref="AE2180:AE2243" si="345">W2180-V2180</f>
        <v>-64.965999999999894</v>
      </c>
      <c r="AF2180" s="10">
        <f t="shared" ref="AF2180:AF2243" si="346">X2180-W2180</f>
        <v>-26.232500000000105</v>
      </c>
      <c r="AG2180" s="10">
        <f t="shared" ref="AG2180:AG2243" si="347">Y2180-X2180</f>
        <v>2.7405000000000008</v>
      </c>
      <c r="AH2180" s="10">
        <f t="shared" ref="AH2180:AH2243" si="348">Z2180-Y2180</f>
        <v>0.21300000000000097</v>
      </c>
      <c r="AI2180" s="10">
        <f t="shared" ref="AI2180:AI2243" si="349">AA2180-Z2180</f>
        <v>-7.0380000000000003</v>
      </c>
      <c r="AJ2180" s="14">
        <v>2.254</v>
      </c>
      <c r="AK2180" s="14">
        <v>-17.713000000000001</v>
      </c>
      <c r="AL2180" s="14">
        <v>-70.517499999999899</v>
      </c>
      <c r="AM2180" s="14">
        <v>38.7334999999998</v>
      </c>
      <c r="AN2180" s="14">
        <v>28.973000000000098</v>
      </c>
      <c r="AO2180" s="1">
        <v>-2.5274999999999999</v>
      </c>
      <c r="AP2180" s="1">
        <v>-7.2510000000000003</v>
      </c>
      <c r="AQ2180" s="14">
        <v>3.5</v>
      </c>
      <c r="AR2180" s="2">
        <v>25.372569309999999</v>
      </c>
    </row>
    <row r="2181" spans="1:44" x14ac:dyDescent="0.25">
      <c r="A2181" s="1">
        <v>2179</v>
      </c>
      <c r="B2181" s="1" t="s">
        <v>2156</v>
      </c>
      <c r="C2181" s="1" t="s">
        <v>2156</v>
      </c>
      <c r="D2181" s="1">
        <v>1008</v>
      </c>
      <c r="E2181" s="1" t="s">
        <v>32</v>
      </c>
      <c r="F2181" s="1">
        <v>33</v>
      </c>
      <c r="G2181" s="1" t="s">
        <v>37</v>
      </c>
      <c r="H2181" s="1">
        <v>397</v>
      </c>
      <c r="I2181" s="1">
        <v>63.224446786090603</v>
      </c>
      <c r="J2181" s="2" t="s">
        <v>34</v>
      </c>
      <c r="K2181" s="2">
        <v>484</v>
      </c>
      <c r="L2181" s="2">
        <v>87</v>
      </c>
      <c r="M2181" s="1">
        <f t="shared" si="341"/>
        <v>0.94900000000000029</v>
      </c>
      <c r="N2181" s="1">
        <f t="shared" si="340"/>
        <v>403.91748789174017</v>
      </c>
      <c r="O2181" s="1" t="s">
        <v>34</v>
      </c>
      <c r="P2181" s="1">
        <v>68</v>
      </c>
      <c r="Q2181" s="1">
        <v>0.38445600000000002</v>
      </c>
      <c r="R2181" s="1" t="s">
        <v>35</v>
      </c>
      <c r="S2181" s="3">
        <v>49.265999999999998</v>
      </c>
      <c r="T2181" s="3">
        <v>120.952</v>
      </c>
      <c r="U2181" s="3">
        <v>185.03899999999999</v>
      </c>
      <c r="V2181" s="3">
        <v>98.159000000000006</v>
      </c>
      <c r="W2181" s="3">
        <v>21.4495</v>
      </c>
      <c r="X2181" s="3">
        <v>10.6935</v>
      </c>
      <c r="Y2181" s="3">
        <v>9.5709999999999997</v>
      </c>
      <c r="Z2181" s="3">
        <v>10.166499999999999</v>
      </c>
      <c r="AA2181" s="3">
        <v>6.782</v>
      </c>
      <c r="AB2181" s="10">
        <f t="shared" si="342"/>
        <v>71.686000000000007</v>
      </c>
      <c r="AC2181" s="10">
        <f t="shared" si="343"/>
        <v>64.086999999999989</v>
      </c>
      <c r="AD2181" s="10">
        <f t="shared" si="344"/>
        <v>-86.879999999999981</v>
      </c>
      <c r="AE2181" s="10">
        <f t="shared" si="345"/>
        <v>-76.709500000000006</v>
      </c>
      <c r="AF2181" s="10">
        <f t="shared" si="346"/>
        <v>-10.756</v>
      </c>
      <c r="AG2181" s="10">
        <f t="shared" si="347"/>
        <v>-1.1225000000000005</v>
      </c>
      <c r="AH2181" s="10">
        <f t="shared" si="348"/>
        <v>0.59549999999999947</v>
      </c>
      <c r="AI2181" s="10">
        <f t="shared" si="349"/>
        <v>-3.3844999999999992</v>
      </c>
      <c r="AJ2181" s="14">
        <v>-7.5990000000000197</v>
      </c>
      <c r="AK2181" s="14">
        <v>-150.96700000000001</v>
      </c>
      <c r="AL2181" s="14">
        <v>10.170500000000001</v>
      </c>
      <c r="AM2181" s="14">
        <v>65.953500000000005</v>
      </c>
      <c r="AN2181" s="14">
        <v>9.6334999999999997</v>
      </c>
      <c r="AO2181" s="1">
        <v>1.718</v>
      </c>
      <c r="AP2181" s="1">
        <v>-3.98</v>
      </c>
      <c r="AQ2181" s="14">
        <v>2.5</v>
      </c>
      <c r="AR2181" s="2">
        <v>11.455763129999999</v>
      </c>
    </row>
    <row r="2182" spans="1:44" x14ac:dyDescent="0.25">
      <c r="A2182" s="1">
        <v>2180</v>
      </c>
      <c r="B2182" s="1" t="s">
        <v>2157</v>
      </c>
      <c r="C2182" s="1" t="s">
        <v>2157</v>
      </c>
      <c r="D2182" s="1">
        <v>1021</v>
      </c>
      <c r="E2182" s="1" t="s">
        <v>43</v>
      </c>
      <c r="F2182" s="1">
        <v>35</v>
      </c>
      <c r="G2182" s="1" t="s">
        <v>39</v>
      </c>
      <c r="H2182" s="1">
        <v>526</v>
      </c>
      <c r="I2182" s="1">
        <v>49.140049140049101</v>
      </c>
      <c r="J2182" s="2" t="s">
        <v>83</v>
      </c>
      <c r="K2182" s="2">
        <v>484</v>
      </c>
      <c r="L2182" s="2">
        <v>-42</v>
      </c>
      <c r="M2182" s="1">
        <f t="shared" si="341"/>
        <v>1.221000000000001</v>
      </c>
      <c r="N2182" s="1">
        <f t="shared" si="340"/>
        <v>492.45842871315875</v>
      </c>
      <c r="O2182" s="1" t="s">
        <v>60</v>
      </c>
      <c r="P2182" s="1">
        <v>105</v>
      </c>
      <c r="Q2182" s="1">
        <v>0.65650299999999895</v>
      </c>
      <c r="R2182" s="1" t="s">
        <v>84</v>
      </c>
      <c r="S2182" s="3">
        <v>36.497</v>
      </c>
      <c r="T2182" s="3">
        <v>42.825499999999998</v>
      </c>
      <c r="U2182" s="3">
        <v>48.750999999999898</v>
      </c>
      <c r="V2182" s="3">
        <v>63.731999999999999</v>
      </c>
      <c r="W2182" s="3">
        <v>90.973000000000098</v>
      </c>
      <c r="X2182" s="3">
        <v>89.461500000000001</v>
      </c>
      <c r="Y2182" s="3">
        <v>48.271500000000003</v>
      </c>
      <c r="Z2182" s="3">
        <v>22.388999999999999</v>
      </c>
      <c r="AA2182" s="3">
        <v>15.589</v>
      </c>
      <c r="AB2182" s="10">
        <f t="shared" si="342"/>
        <v>6.3284999999999982</v>
      </c>
      <c r="AC2182" s="10">
        <f t="shared" si="343"/>
        <v>5.9254999999999001</v>
      </c>
      <c r="AD2182" s="10">
        <f t="shared" si="344"/>
        <v>14.981000000000101</v>
      </c>
      <c r="AE2182" s="10">
        <f t="shared" si="345"/>
        <v>27.241000000000099</v>
      </c>
      <c r="AF2182" s="10">
        <f t="shared" si="346"/>
        <v>-1.5115000000000975</v>
      </c>
      <c r="AG2182" s="10">
        <f t="shared" si="347"/>
        <v>-41.19</v>
      </c>
      <c r="AH2182" s="10">
        <f t="shared" si="348"/>
        <v>-25.882500000000004</v>
      </c>
      <c r="AI2182" s="10">
        <f t="shared" si="349"/>
        <v>-6.7999999999999989</v>
      </c>
      <c r="AJ2182" s="14">
        <v>-0.403000000000098</v>
      </c>
      <c r="AK2182" s="14">
        <v>9.0555000000001993</v>
      </c>
      <c r="AL2182" s="14">
        <v>12.26</v>
      </c>
      <c r="AM2182" s="14">
        <v>-28.7525000000002</v>
      </c>
      <c r="AN2182" s="14">
        <v>-39.6784999999999</v>
      </c>
      <c r="AO2182" s="1">
        <v>15.307499999999999</v>
      </c>
      <c r="AP2182" s="1">
        <v>19.0825</v>
      </c>
      <c r="AQ2182" s="14">
        <v>5.5</v>
      </c>
      <c r="AR2182" s="2">
        <v>58.165781331960702</v>
      </c>
    </row>
    <row r="2183" spans="1:44" x14ac:dyDescent="0.25">
      <c r="A2183" s="1">
        <v>2181</v>
      </c>
      <c r="B2183" s="1" t="s">
        <v>2158</v>
      </c>
      <c r="C2183" s="1" t="s">
        <v>2158</v>
      </c>
      <c r="D2183" s="1">
        <v>1004</v>
      </c>
      <c r="E2183" s="1" t="s">
        <v>32</v>
      </c>
      <c r="F2183" s="1">
        <v>32</v>
      </c>
      <c r="G2183" s="1" t="s">
        <v>33</v>
      </c>
      <c r="H2183" s="1">
        <v>396</v>
      </c>
      <c r="I2183" s="1">
        <v>71.856287425149702</v>
      </c>
      <c r="J2183" s="2" t="s">
        <v>34</v>
      </c>
      <c r="K2183" s="2">
        <v>469</v>
      </c>
      <c r="L2183" s="2">
        <v>73</v>
      </c>
      <c r="M2183" s="1">
        <f t="shared" si="341"/>
        <v>0.83499999999999996</v>
      </c>
      <c r="N2183" s="1">
        <f t="shared" si="340"/>
        <v>420.27992783676558</v>
      </c>
      <c r="O2183" s="1" t="s">
        <v>34</v>
      </c>
      <c r="P2183" s="1">
        <v>76</v>
      </c>
      <c r="Q2183" s="1">
        <v>0.403696</v>
      </c>
      <c r="R2183" s="1" t="s">
        <v>35</v>
      </c>
      <c r="S2183" s="3">
        <v>26.178999999999899</v>
      </c>
      <c r="T2183" s="3">
        <v>40.278999999999897</v>
      </c>
      <c r="U2183" s="3">
        <v>68.703500000000005</v>
      </c>
      <c r="V2183" s="3">
        <v>72.483999999999995</v>
      </c>
      <c r="W2183" s="3">
        <v>49.378499999999903</v>
      </c>
      <c r="X2183" s="3">
        <v>51.0339999999998</v>
      </c>
      <c r="Y2183" s="3">
        <v>54.495499999999801</v>
      </c>
      <c r="Z2183" s="3">
        <v>49.976499999999803</v>
      </c>
      <c r="AA2183" s="3">
        <v>41.974499999999999</v>
      </c>
      <c r="AB2183" s="10">
        <f t="shared" si="342"/>
        <v>14.099999999999998</v>
      </c>
      <c r="AC2183" s="10">
        <f t="shared" si="343"/>
        <v>28.424500000000108</v>
      </c>
      <c r="AD2183" s="10">
        <f t="shared" si="344"/>
        <v>3.7804999999999893</v>
      </c>
      <c r="AE2183" s="10">
        <f t="shared" si="345"/>
        <v>-23.105500000000092</v>
      </c>
      <c r="AF2183" s="10">
        <f t="shared" si="346"/>
        <v>1.6554999999998969</v>
      </c>
      <c r="AG2183" s="10">
        <f t="shared" si="347"/>
        <v>3.4615000000000009</v>
      </c>
      <c r="AH2183" s="10">
        <f t="shared" si="348"/>
        <v>-4.5189999999999984</v>
      </c>
      <c r="AI2183" s="10">
        <f t="shared" si="349"/>
        <v>-8.0019999999998035</v>
      </c>
      <c r="AJ2183" s="14">
        <v>14.3245000000001</v>
      </c>
      <c r="AK2183" s="14">
        <v>-24.644000000000101</v>
      </c>
      <c r="AL2183" s="14">
        <v>-26.886000000000099</v>
      </c>
      <c r="AM2183" s="14">
        <v>24.760999999999999</v>
      </c>
      <c r="AN2183" s="14">
        <v>1.8060000000001</v>
      </c>
      <c r="AO2183" s="1">
        <v>-7.9805000000000001</v>
      </c>
      <c r="AP2183" s="1">
        <v>-3.48299999999981</v>
      </c>
      <c r="AQ2183" s="14">
        <v>3.5</v>
      </c>
      <c r="AR2183" s="2">
        <v>54.31387368</v>
      </c>
    </row>
    <row r="2184" spans="1:44" x14ac:dyDescent="0.25">
      <c r="A2184" s="1">
        <v>2182</v>
      </c>
      <c r="B2184" s="1" t="s">
        <v>2159</v>
      </c>
      <c r="C2184" s="1" t="s">
        <v>2159</v>
      </c>
      <c r="D2184" s="1">
        <v>1001</v>
      </c>
      <c r="E2184" s="1" t="s">
        <v>32</v>
      </c>
      <c r="F2184" s="1">
        <v>25</v>
      </c>
      <c r="G2184" s="1" t="s">
        <v>33</v>
      </c>
      <c r="H2184" s="1">
        <v>359</v>
      </c>
      <c r="I2184" s="1">
        <v>81.855388813096894</v>
      </c>
      <c r="J2184" s="2" t="s">
        <v>34</v>
      </c>
      <c r="K2184" s="2">
        <v>445</v>
      </c>
      <c r="L2184" s="2">
        <v>86</v>
      </c>
      <c r="M2184" s="1">
        <f t="shared" si="341"/>
        <v>0.73299999999999976</v>
      </c>
      <c r="N2184" s="1">
        <f t="shared" si="340"/>
        <v>397.74995295090821</v>
      </c>
      <c r="O2184" s="1" t="s">
        <v>34</v>
      </c>
      <c r="P2184" s="1">
        <v>72</v>
      </c>
      <c r="Q2184" s="1">
        <v>0.33345000000000002</v>
      </c>
      <c r="R2184" s="1" t="s">
        <v>35</v>
      </c>
      <c r="S2184" s="3">
        <v>44.225500000000103</v>
      </c>
      <c r="T2184" s="3">
        <v>116.58499999999999</v>
      </c>
      <c r="U2184" s="3">
        <v>176.5505</v>
      </c>
      <c r="V2184" s="3">
        <v>105.246</v>
      </c>
      <c r="W2184" s="3">
        <v>18.471499999999999</v>
      </c>
      <c r="X2184" s="3">
        <v>8.6035000000000093</v>
      </c>
      <c r="Y2184" s="3">
        <v>11.794499999999999</v>
      </c>
      <c r="Z2184" s="3">
        <v>10.278499999999999</v>
      </c>
      <c r="AA2184" s="3">
        <v>7.4729999999999999</v>
      </c>
      <c r="AB2184" s="10">
        <f t="shared" si="342"/>
        <v>72.359499999999883</v>
      </c>
      <c r="AC2184" s="10">
        <f t="shared" si="343"/>
        <v>59.965500000000006</v>
      </c>
      <c r="AD2184" s="10">
        <f t="shared" si="344"/>
        <v>-71.304500000000004</v>
      </c>
      <c r="AE2184" s="10">
        <f t="shared" si="345"/>
        <v>-86.774499999999989</v>
      </c>
      <c r="AF2184" s="10">
        <f t="shared" si="346"/>
        <v>-9.8679999999999897</v>
      </c>
      <c r="AG2184" s="10">
        <f t="shared" si="347"/>
        <v>3.1909999999999901</v>
      </c>
      <c r="AH2184" s="10">
        <f t="shared" si="348"/>
        <v>-1.516</v>
      </c>
      <c r="AI2184" s="10">
        <f t="shared" si="349"/>
        <v>-2.8054999999999994</v>
      </c>
      <c r="AJ2184" s="14">
        <v>-12.393999999999901</v>
      </c>
      <c r="AK2184" s="14">
        <v>-131.27000000000001</v>
      </c>
      <c r="AL2184" s="14">
        <v>-15.47</v>
      </c>
      <c r="AM2184" s="14">
        <v>76.906499999999994</v>
      </c>
      <c r="AN2184" s="14">
        <v>13.058999999999999</v>
      </c>
      <c r="AO2184" s="1">
        <v>-4.7069999999999901</v>
      </c>
      <c r="AP2184" s="1">
        <v>-1.2895000000000001</v>
      </c>
      <c r="AQ2184" s="14">
        <v>3.5</v>
      </c>
      <c r="AR2184" s="2">
        <v>11.3417116</v>
      </c>
    </row>
    <row r="2185" spans="1:44" x14ac:dyDescent="0.25">
      <c r="A2185" s="1">
        <v>2183</v>
      </c>
      <c r="B2185" s="1" t="s">
        <v>2160</v>
      </c>
      <c r="C2185" s="1" t="s">
        <v>2160</v>
      </c>
      <c r="D2185" s="1">
        <v>1008</v>
      </c>
      <c r="E2185" s="1" t="s">
        <v>32</v>
      </c>
      <c r="F2185" s="1">
        <v>33</v>
      </c>
      <c r="G2185" s="1" t="s">
        <v>33</v>
      </c>
      <c r="H2185" s="1">
        <v>360</v>
      </c>
      <c r="I2185" s="1">
        <v>81.967213114754102</v>
      </c>
      <c r="J2185" s="2" t="s">
        <v>34</v>
      </c>
      <c r="K2185" s="2">
        <v>445</v>
      </c>
      <c r="L2185" s="2">
        <v>85</v>
      </c>
      <c r="M2185" s="1">
        <f t="shared" si="341"/>
        <v>0.73199999999999998</v>
      </c>
      <c r="N2185" s="1">
        <f t="shared" si="340"/>
        <v>399.03762229346773</v>
      </c>
      <c r="O2185" s="1" t="s">
        <v>34</v>
      </c>
      <c r="P2185" s="1">
        <v>59</v>
      </c>
      <c r="Q2185" s="1">
        <v>0.30487799999999898</v>
      </c>
      <c r="R2185" s="1" t="s">
        <v>35</v>
      </c>
      <c r="S2185" s="3">
        <v>20.568000000000001</v>
      </c>
      <c r="T2185" s="3">
        <v>64.826999999999998</v>
      </c>
      <c r="U2185" s="3">
        <v>142.53399999999999</v>
      </c>
      <c r="V2185" s="3">
        <v>107.251</v>
      </c>
      <c r="W2185" s="3">
        <v>10.053000000000001</v>
      </c>
      <c r="X2185" s="3">
        <v>3.9455</v>
      </c>
      <c r="Y2185" s="3">
        <v>4.5545</v>
      </c>
      <c r="Z2185" s="3">
        <v>6.0549999999999997</v>
      </c>
      <c r="AA2185" s="3">
        <v>4.3215000000000003</v>
      </c>
      <c r="AB2185" s="10">
        <f t="shared" si="342"/>
        <v>44.259</v>
      </c>
      <c r="AC2185" s="10">
        <f t="shared" si="343"/>
        <v>77.706999999999994</v>
      </c>
      <c r="AD2185" s="10">
        <f t="shared" si="344"/>
        <v>-35.282999999999987</v>
      </c>
      <c r="AE2185" s="10">
        <f t="shared" si="345"/>
        <v>-97.198000000000008</v>
      </c>
      <c r="AF2185" s="10">
        <f t="shared" si="346"/>
        <v>-6.1075000000000008</v>
      </c>
      <c r="AG2185" s="10">
        <f t="shared" si="347"/>
        <v>0.60899999999999999</v>
      </c>
      <c r="AH2185" s="10">
        <f t="shared" si="348"/>
        <v>1.5004999999999997</v>
      </c>
      <c r="AI2185" s="10">
        <f t="shared" si="349"/>
        <v>-1.7334999999999994</v>
      </c>
      <c r="AJ2185" s="14">
        <v>33.448</v>
      </c>
      <c r="AK2185" s="14">
        <v>-112.99</v>
      </c>
      <c r="AL2185" s="14">
        <v>-61.914999999999999</v>
      </c>
      <c r="AM2185" s="14">
        <v>91.090500000000006</v>
      </c>
      <c r="AN2185" s="14">
        <v>6.7164999999999999</v>
      </c>
      <c r="AO2185" s="1">
        <v>0.89149999999999996</v>
      </c>
      <c r="AP2185" s="1">
        <v>-3.234</v>
      </c>
      <c r="AQ2185" s="14">
        <v>3.5</v>
      </c>
      <c r="AR2185" s="2">
        <v>7.945274704</v>
      </c>
    </row>
    <row r="2186" spans="1:44" x14ac:dyDescent="0.25">
      <c r="A2186" s="1">
        <v>2184</v>
      </c>
      <c r="B2186" s="1" t="s">
        <v>2161</v>
      </c>
      <c r="C2186" s="1" t="s">
        <v>2161</v>
      </c>
      <c r="D2186" s="1">
        <v>1007</v>
      </c>
      <c r="E2186" s="1" t="s">
        <v>32</v>
      </c>
      <c r="F2186" s="1">
        <v>27</v>
      </c>
      <c r="G2186" s="1" t="s">
        <v>44</v>
      </c>
      <c r="H2186" s="1">
        <v>472</v>
      </c>
      <c r="I2186" s="1">
        <v>79.365079365079396</v>
      </c>
      <c r="J2186" s="2" t="s">
        <v>83</v>
      </c>
      <c r="K2186" s="2">
        <v>451</v>
      </c>
      <c r="L2186" s="2">
        <v>-21</v>
      </c>
      <c r="M2186" s="1">
        <f t="shared" si="341"/>
        <v>0.75599999999999967</v>
      </c>
      <c r="N2186" s="1">
        <f t="shared" si="340"/>
        <v>517.64235710858384</v>
      </c>
      <c r="O2186" s="1" t="s">
        <v>60</v>
      </c>
      <c r="P2186" s="1">
        <v>177</v>
      </c>
      <c r="Q2186" s="1">
        <v>0.61465000000000003</v>
      </c>
      <c r="R2186" s="1" t="s">
        <v>84</v>
      </c>
      <c r="S2186" s="3">
        <v>26.319500000000001</v>
      </c>
      <c r="T2186" s="3">
        <v>57.836500000000001</v>
      </c>
      <c r="U2186" s="3">
        <v>83.441000000000003</v>
      </c>
      <c r="V2186" s="3">
        <v>86.910999999999902</v>
      </c>
      <c r="W2186" s="3">
        <v>92.590999999999994</v>
      </c>
      <c r="X2186" s="3">
        <v>62.128500000000003</v>
      </c>
      <c r="Y2186" s="3">
        <v>28.051500000000001</v>
      </c>
      <c r="Z2186" s="3">
        <v>20.7775</v>
      </c>
      <c r="AA2186" s="3">
        <v>18.237500000000001</v>
      </c>
      <c r="AB2186" s="10">
        <f t="shared" si="342"/>
        <v>31.516999999999999</v>
      </c>
      <c r="AC2186" s="10">
        <f t="shared" si="343"/>
        <v>25.604500000000002</v>
      </c>
      <c r="AD2186" s="10">
        <f t="shared" si="344"/>
        <v>3.4699999999998994</v>
      </c>
      <c r="AE2186" s="10">
        <f t="shared" si="345"/>
        <v>5.6800000000000921</v>
      </c>
      <c r="AF2186" s="10">
        <f t="shared" si="346"/>
        <v>-30.462499999999991</v>
      </c>
      <c r="AG2186" s="10">
        <f t="shared" si="347"/>
        <v>-34.076999999999998</v>
      </c>
      <c r="AH2186" s="10">
        <f t="shared" si="348"/>
        <v>-7.2740000000000009</v>
      </c>
      <c r="AI2186" s="10">
        <f t="shared" si="349"/>
        <v>-2.5399999999999991</v>
      </c>
      <c r="AJ2186" s="14">
        <v>-5.9124999999999996</v>
      </c>
      <c r="AK2186" s="14">
        <v>-22.134500000000099</v>
      </c>
      <c r="AL2186" s="14">
        <v>2.21000000000019</v>
      </c>
      <c r="AM2186" s="14">
        <v>-36.142500000000098</v>
      </c>
      <c r="AN2186" s="14">
        <v>-3.6145000000000098</v>
      </c>
      <c r="AO2186" s="1">
        <v>26.803000000000001</v>
      </c>
      <c r="AP2186" s="1">
        <v>4.734</v>
      </c>
      <c r="AQ2186" s="14">
        <v>5.5</v>
      </c>
      <c r="AR2186" s="2">
        <v>46.564936782743501</v>
      </c>
    </row>
    <row r="2187" spans="1:44" x14ac:dyDescent="0.25">
      <c r="A2187" s="1">
        <v>2185</v>
      </c>
      <c r="B2187" s="1" t="s">
        <v>2162</v>
      </c>
      <c r="C2187" s="1" t="s">
        <v>2162</v>
      </c>
      <c r="D2187" s="1">
        <v>1013</v>
      </c>
      <c r="E2187" s="1" t="s">
        <v>43</v>
      </c>
      <c r="F2187" s="1">
        <v>32</v>
      </c>
      <c r="G2187" s="1" t="s">
        <v>39</v>
      </c>
      <c r="H2187" s="1">
        <v>391</v>
      </c>
      <c r="I2187" s="1">
        <v>57.636887608069202</v>
      </c>
      <c r="J2187" s="2" t="s">
        <v>34</v>
      </c>
      <c r="K2187" s="2">
        <v>484</v>
      </c>
      <c r="L2187" s="2">
        <v>93</v>
      </c>
      <c r="M2187" s="1">
        <f t="shared" si="341"/>
        <v>1.0409999999999993</v>
      </c>
      <c r="N2187" s="1">
        <f t="shared" si="340"/>
        <v>385.84956649889494</v>
      </c>
      <c r="O2187" s="1" t="s">
        <v>34</v>
      </c>
      <c r="P2187" s="1">
        <v>77</v>
      </c>
      <c r="Q2187" s="1">
        <v>0.41980800000000001</v>
      </c>
      <c r="R2187" s="1" t="s">
        <v>35</v>
      </c>
      <c r="S2187" s="3">
        <v>92.908499999999904</v>
      </c>
      <c r="T2187" s="3">
        <v>164.53049999999999</v>
      </c>
      <c r="U2187" s="3">
        <v>193.3355</v>
      </c>
      <c r="V2187" s="3">
        <v>72.168499999999995</v>
      </c>
      <c r="W2187" s="3">
        <v>9.6579999999999995</v>
      </c>
      <c r="X2187" s="3">
        <v>3.0499999999999901</v>
      </c>
      <c r="Y2187" s="3">
        <v>2.80249999999999</v>
      </c>
      <c r="Z2187" s="3">
        <v>2.7594999999999898</v>
      </c>
      <c r="AA2187" s="3">
        <v>2.5999999999999899</v>
      </c>
      <c r="AB2187" s="10">
        <f t="shared" si="342"/>
        <v>71.622000000000085</v>
      </c>
      <c r="AC2187" s="10">
        <f t="shared" si="343"/>
        <v>28.805000000000007</v>
      </c>
      <c r="AD2187" s="10">
        <f t="shared" si="344"/>
        <v>-121.167</v>
      </c>
      <c r="AE2187" s="10">
        <f t="shared" si="345"/>
        <v>-62.510499999999993</v>
      </c>
      <c r="AF2187" s="10">
        <f t="shared" si="346"/>
        <v>-6.6080000000000094</v>
      </c>
      <c r="AG2187" s="10">
        <f t="shared" si="347"/>
        <v>-0.24750000000000005</v>
      </c>
      <c r="AH2187" s="10">
        <f t="shared" si="348"/>
        <v>-4.3000000000000149E-2</v>
      </c>
      <c r="AI2187" s="10">
        <f t="shared" si="349"/>
        <v>-0.15949999999999998</v>
      </c>
      <c r="AJ2187" s="14">
        <v>-42.8170000000001</v>
      </c>
      <c r="AK2187" s="14">
        <v>-149.97200000000001</v>
      </c>
      <c r="AL2187" s="14">
        <v>58.656500000000001</v>
      </c>
      <c r="AM2187" s="14">
        <v>55.902500000000003</v>
      </c>
      <c r="AN2187" s="14">
        <v>6.3605000000000098</v>
      </c>
      <c r="AO2187" s="1">
        <v>0.20449999999999999</v>
      </c>
      <c r="AP2187" s="1">
        <v>-0.11650000000000001</v>
      </c>
      <c r="AQ2187" s="14">
        <v>2.5</v>
      </c>
      <c r="AR2187" s="2">
        <v>3.8377162739999999</v>
      </c>
    </row>
    <row r="2188" spans="1:44" x14ac:dyDescent="0.25">
      <c r="A2188" s="1">
        <v>2186</v>
      </c>
      <c r="B2188" s="1" t="s">
        <v>2163</v>
      </c>
      <c r="C2188" s="1" t="s">
        <v>2163</v>
      </c>
      <c r="D2188" s="1">
        <v>1007</v>
      </c>
      <c r="E2188" s="1" t="s">
        <v>32</v>
      </c>
      <c r="F2188" s="1">
        <v>27</v>
      </c>
      <c r="G2188" s="1" t="s">
        <v>39</v>
      </c>
      <c r="H2188" s="1">
        <v>465</v>
      </c>
      <c r="I2188" s="1">
        <v>61.099796334012197</v>
      </c>
      <c r="J2188" s="2" t="s">
        <v>59</v>
      </c>
      <c r="K2188" s="2">
        <v>484</v>
      </c>
      <c r="L2188" s="2">
        <v>19</v>
      </c>
      <c r="M2188" s="1">
        <f t="shared" si="341"/>
        <v>0.98200000000000032</v>
      </c>
      <c r="N2188" s="1">
        <f t="shared" si="340"/>
        <v>467.79563158443125</v>
      </c>
      <c r="O2188" s="1" t="s">
        <v>50</v>
      </c>
      <c r="P2188" s="1">
        <v>104</v>
      </c>
      <c r="Q2188" s="1">
        <v>0.56661899999999898</v>
      </c>
      <c r="R2188" s="1" t="s">
        <v>35</v>
      </c>
      <c r="S2188" s="3">
        <v>41.6965000000001</v>
      </c>
      <c r="T2188" s="3">
        <v>77.4194999999999</v>
      </c>
      <c r="U2188" s="3">
        <v>115.492</v>
      </c>
      <c r="V2188" s="3">
        <v>138.22049999999999</v>
      </c>
      <c r="W2188" s="3">
        <v>111.0975</v>
      </c>
      <c r="X2188" s="3">
        <v>47.157000000000103</v>
      </c>
      <c r="Y2188" s="3">
        <v>24.875</v>
      </c>
      <c r="Z2188" s="3">
        <v>21.912500000000001</v>
      </c>
      <c r="AA2188" s="3">
        <v>17.392499999999998</v>
      </c>
      <c r="AB2188" s="10">
        <f t="shared" si="342"/>
        <v>35.7229999999998</v>
      </c>
      <c r="AC2188" s="10">
        <f t="shared" si="343"/>
        <v>38.072500000000105</v>
      </c>
      <c r="AD2188" s="10">
        <f t="shared" si="344"/>
        <v>22.728499999999983</v>
      </c>
      <c r="AE2188" s="10">
        <f t="shared" si="345"/>
        <v>-27.12299999999999</v>
      </c>
      <c r="AF2188" s="10">
        <f t="shared" si="346"/>
        <v>-63.940499999999894</v>
      </c>
      <c r="AG2188" s="10">
        <f t="shared" si="347"/>
        <v>-22.282000000000103</v>
      </c>
      <c r="AH2188" s="10">
        <f t="shared" si="348"/>
        <v>-2.9624999999999986</v>
      </c>
      <c r="AI2188" s="10">
        <f t="shared" si="349"/>
        <v>-4.5200000000000031</v>
      </c>
      <c r="AJ2188" s="14">
        <v>2.3495000000003001</v>
      </c>
      <c r="AK2188" s="14">
        <v>-15.344000000000101</v>
      </c>
      <c r="AL2188" s="14">
        <v>-49.851500000000001</v>
      </c>
      <c r="AM2188" s="14">
        <v>-36.817499999999903</v>
      </c>
      <c r="AN2188" s="14">
        <v>41.658499999999798</v>
      </c>
      <c r="AO2188" s="1">
        <v>19.319500000000101</v>
      </c>
      <c r="AP2188" s="1">
        <v>-1.5575000000000001</v>
      </c>
      <c r="AQ2188" s="14">
        <v>4.5</v>
      </c>
      <c r="AR2188" s="2">
        <v>37.367432549999997</v>
      </c>
    </row>
    <row r="2189" spans="1:44" x14ac:dyDescent="0.25">
      <c r="A2189" s="1">
        <v>2187</v>
      </c>
      <c r="B2189" s="1" t="s">
        <v>2164</v>
      </c>
      <c r="C2189" s="1" t="s">
        <v>2164</v>
      </c>
      <c r="D2189" s="1">
        <v>1013</v>
      </c>
      <c r="E2189" s="1" t="s">
        <v>43</v>
      </c>
      <c r="F2189" s="1">
        <v>32</v>
      </c>
      <c r="G2189" s="1" t="s">
        <v>41</v>
      </c>
      <c r="H2189" s="1">
        <v>344</v>
      </c>
      <c r="I2189" s="1">
        <v>75.949367088607602</v>
      </c>
      <c r="J2189" s="2" t="s">
        <v>34</v>
      </c>
      <c r="K2189" s="2">
        <v>460</v>
      </c>
      <c r="L2189" s="2">
        <v>116</v>
      </c>
      <c r="M2189" s="1">
        <f t="shared" si="341"/>
        <v>0.78999999999999992</v>
      </c>
      <c r="N2189" s="1">
        <f t="shared" si="340"/>
        <v>371.82749642532661</v>
      </c>
      <c r="O2189" s="1" t="s">
        <v>34</v>
      </c>
      <c r="P2189" s="1">
        <v>72</v>
      </c>
      <c r="Q2189" s="1">
        <v>0.34623399999999899</v>
      </c>
      <c r="R2189" s="1" t="s">
        <v>35</v>
      </c>
      <c r="S2189" s="3">
        <v>110.102</v>
      </c>
      <c r="T2189" s="3">
        <v>205.3235</v>
      </c>
      <c r="U2189" s="3">
        <v>160.38</v>
      </c>
      <c r="V2189" s="3">
        <v>23.624500000000001</v>
      </c>
      <c r="W2189" s="3">
        <v>12.298</v>
      </c>
      <c r="X2189" s="3">
        <v>7.4894999999999996</v>
      </c>
      <c r="Y2189" s="3">
        <v>6.5469999999999997</v>
      </c>
      <c r="Z2189" s="3">
        <v>8.4414999999999996</v>
      </c>
      <c r="AA2189" s="3">
        <v>12.743499999999999</v>
      </c>
      <c r="AB2189" s="10">
        <f t="shared" si="342"/>
        <v>95.221499999999992</v>
      </c>
      <c r="AC2189" s="10">
        <f t="shared" si="343"/>
        <v>-44.9435</v>
      </c>
      <c r="AD2189" s="10">
        <f t="shared" si="344"/>
        <v>-136.75549999999998</v>
      </c>
      <c r="AE2189" s="10">
        <f t="shared" si="345"/>
        <v>-11.326500000000001</v>
      </c>
      <c r="AF2189" s="10">
        <f t="shared" si="346"/>
        <v>-4.8085000000000004</v>
      </c>
      <c r="AG2189" s="10">
        <f t="shared" si="347"/>
        <v>-0.94249999999999989</v>
      </c>
      <c r="AH2189" s="10">
        <f t="shared" si="348"/>
        <v>1.8944999999999999</v>
      </c>
      <c r="AI2189" s="10">
        <f t="shared" si="349"/>
        <v>4.3019999999999996</v>
      </c>
      <c r="AJ2189" s="14">
        <v>-140.16499999999999</v>
      </c>
      <c r="AK2189" s="14">
        <v>-91.811999999999998</v>
      </c>
      <c r="AL2189" s="14">
        <v>125.429</v>
      </c>
      <c r="AM2189" s="14">
        <v>6.5179999999999998</v>
      </c>
      <c r="AN2189" s="14">
        <v>3.8660000000000001</v>
      </c>
      <c r="AO2189" s="1">
        <v>2.8370000000000002</v>
      </c>
      <c r="AP2189" s="1">
        <v>2.4075000000000002</v>
      </c>
      <c r="AQ2189" s="14">
        <v>2.5</v>
      </c>
      <c r="AR2189" s="2">
        <v>8.6880964330345005</v>
      </c>
    </row>
    <row r="2190" spans="1:44" x14ac:dyDescent="0.25">
      <c r="A2190" s="1">
        <v>2188</v>
      </c>
      <c r="B2190" s="1" t="s">
        <v>2164</v>
      </c>
      <c r="C2190" s="1" t="s">
        <v>2164</v>
      </c>
      <c r="D2190" s="1">
        <v>1013</v>
      </c>
      <c r="E2190" s="1" t="s">
        <v>43</v>
      </c>
      <c r="F2190" s="1">
        <v>32</v>
      </c>
      <c r="G2190" s="1" t="s">
        <v>41</v>
      </c>
      <c r="H2190" s="1">
        <v>344</v>
      </c>
      <c r="I2190" s="1">
        <v>75.949367088607602</v>
      </c>
      <c r="J2190" s="2" t="s">
        <v>34</v>
      </c>
      <c r="K2190" s="2">
        <v>460</v>
      </c>
      <c r="L2190" s="2">
        <v>116</v>
      </c>
      <c r="M2190" s="1">
        <f t="shared" si="341"/>
        <v>0.78999999999999992</v>
      </c>
      <c r="N2190" s="1">
        <f t="shared" si="340"/>
        <v>371.82749642532661</v>
      </c>
      <c r="O2190" s="1" t="s">
        <v>34</v>
      </c>
      <c r="P2190" s="1">
        <v>72</v>
      </c>
      <c r="Q2190" s="1">
        <v>0.34623399999999899</v>
      </c>
      <c r="R2190" s="1" t="s">
        <v>35</v>
      </c>
      <c r="S2190" s="3">
        <v>110.102</v>
      </c>
      <c r="T2190" s="3">
        <v>205.3235</v>
      </c>
      <c r="U2190" s="3">
        <v>160.38</v>
      </c>
      <c r="V2190" s="3">
        <v>23.624500000000001</v>
      </c>
      <c r="W2190" s="3">
        <v>12.298</v>
      </c>
      <c r="X2190" s="3">
        <v>7.4894999999999996</v>
      </c>
      <c r="Y2190" s="3">
        <v>6.5469999999999997</v>
      </c>
      <c r="Z2190" s="3">
        <v>8.4414999999999996</v>
      </c>
      <c r="AA2190" s="3">
        <v>12.743499999999999</v>
      </c>
      <c r="AB2190" s="10">
        <f t="shared" si="342"/>
        <v>95.221499999999992</v>
      </c>
      <c r="AC2190" s="10">
        <f t="shared" si="343"/>
        <v>-44.9435</v>
      </c>
      <c r="AD2190" s="10">
        <f t="shared" si="344"/>
        <v>-136.75549999999998</v>
      </c>
      <c r="AE2190" s="10">
        <f t="shared" si="345"/>
        <v>-11.326500000000001</v>
      </c>
      <c r="AF2190" s="10">
        <f t="shared" si="346"/>
        <v>-4.8085000000000004</v>
      </c>
      <c r="AG2190" s="10">
        <f t="shared" si="347"/>
        <v>-0.94249999999999989</v>
      </c>
      <c r="AH2190" s="10">
        <f t="shared" si="348"/>
        <v>1.8944999999999999</v>
      </c>
      <c r="AI2190" s="10">
        <f t="shared" si="349"/>
        <v>4.3019999999999996</v>
      </c>
      <c r="AJ2190" s="14">
        <v>-140.16499999999999</v>
      </c>
      <c r="AK2190" s="14">
        <v>-91.811999999999998</v>
      </c>
      <c r="AL2190" s="14">
        <v>125.429</v>
      </c>
      <c r="AM2190" s="14">
        <v>6.5179999999999998</v>
      </c>
      <c r="AN2190" s="14">
        <v>3.8660000000000001</v>
      </c>
      <c r="AO2190" s="1">
        <v>2.8370000000000002</v>
      </c>
      <c r="AP2190" s="1">
        <v>2.4075000000000002</v>
      </c>
      <c r="AQ2190" s="14">
        <v>2.5</v>
      </c>
      <c r="AR2190" s="2">
        <v>8.6880964330345005</v>
      </c>
    </row>
    <row r="2191" spans="1:44" x14ac:dyDescent="0.25">
      <c r="A2191" s="1">
        <v>2189</v>
      </c>
      <c r="B2191" s="1" t="s">
        <v>2165</v>
      </c>
      <c r="C2191" s="1" t="s">
        <v>2165</v>
      </c>
      <c r="D2191" s="1">
        <v>1003</v>
      </c>
      <c r="E2191" s="1" t="s">
        <v>32</v>
      </c>
      <c r="F2191" s="1">
        <v>30</v>
      </c>
      <c r="G2191" s="1" t="s">
        <v>33</v>
      </c>
      <c r="H2191" s="1">
        <v>398</v>
      </c>
      <c r="I2191" s="1">
        <v>54.894784995425397</v>
      </c>
      <c r="J2191" s="2" t="s">
        <v>34</v>
      </c>
      <c r="K2191" s="2">
        <v>484</v>
      </c>
      <c r="L2191" s="2">
        <v>86</v>
      </c>
      <c r="M2191" s="1">
        <f t="shared" si="341"/>
        <v>1.0930000000000009</v>
      </c>
      <c r="N2191" s="1">
        <f t="shared" si="340"/>
        <v>386.49013982389124</v>
      </c>
      <c r="O2191" s="1" t="s">
        <v>34</v>
      </c>
      <c r="P2191" s="1">
        <v>71</v>
      </c>
      <c r="Q2191" s="1">
        <v>0.35959400000000002</v>
      </c>
      <c r="R2191" s="1" t="s">
        <v>35</v>
      </c>
      <c r="S2191" s="3">
        <v>46.886499999999998</v>
      </c>
      <c r="T2191" s="3">
        <v>88.98</v>
      </c>
      <c r="U2191" s="3">
        <v>126.40600000000001</v>
      </c>
      <c r="V2191" s="3">
        <v>83.513999999999996</v>
      </c>
      <c r="W2191" s="3">
        <v>26.490500000000001</v>
      </c>
      <c r="X2191" s="3">
        <v>18.109000000000002</v>
      </c>
      <c r="Y2191" s="3">
        <v>20.047999999999998</v>
      </c>
      <c r="Z2191" s="3">
        <v>19.690000000000001</v>
      </c>
      <c r="AA2191" s="3">
        <v>17.017000000000099</v>
      </c>
      <c r="AB2191" s="10">
        <f t="shared" si="342"/>
        <v>42.093500000000006</v>
      </c>
      <c r="AC2191" s="10">
        <f t="shared" si="343"/>
        <v>37.426000000000002</v>
      </c>
      <c r="AD2191" s="10">
        <f t="shared" si="344"/>
        <v>-42.89200000000001</v>
      </c>
      <c r="AE2191" s="10">
        <f t="shared" si="345"/>
        <v>-57.023499999999999</v>
      </c>
      <c r="AF2191" s="10">
        <f t="shared" si="346"/>
        <v>-8.3814999999999991</v>
      </c>
      <c r="AG2191" s="10">
        <f t="shared" si="347"/>
        <v>1.9389999999999965</v>
      </c>
      <c r="AH2191" s="10">
        <f t="shared" si="348"/>
        <v>-0.35799999999999699</v>
      </c>
      <c r="AI2191" s="10">
        <f t="shared" si="349"/>
        <v>-2.6729999999999023</v>
      </c>
      <c r="AJ2191" s="14">
        <v>-4.6675000000000004</v>
      </c>
      <c r="AK2191" s="14">
        <v>-80.317999999999998</v>
      </c>
      <c r="AL2191" s="14">
        <v>-14.131500000000001</v>
      </c>
      <c r="AM2191" s="14">
        <v>48.642000000000003</v>
      </c>
      <c r="AN2191" s="14">
        <v>10.320499999999999</v>
      </c>
      <c r="AO2191" s="1">
        <v>-2.2969999999999899</v>
      </c>
      <c r="AP2191" s="1">
        <v>-2.3149999999999098</v>
      </c>
      <c r="AQ2191" s="14">
        <v>3.5</v>
      </c>
      <c r="AR2191" s="2">
        <v>22.66723472</v>
      </c>
    </row>
    <row r="2192" spans="1:44" x14ac:dyDescent="0.25">
      <c r="A2192" s="1">
        <v>2190</v>
      </c>
      <c r="B2192" s="1" t="s">
        <v>2166</v>
      </c>
      <c r="C2192" s="1" t="s">
        <v>2166</v>
      </c>
      <c r="D2192" s="1">
        <v>1009</v>
      </c>
      <c r="E2192" s="1" t="s">
        <v>32</v>
      </c>
      <c r="F2192" s="1">
        <v>29</v>
      </c>
      <c r="G2192" s="1" t="s">
        <v>41</v>
      </c>
      <c r="H2192" s="1">
        <v>361</v>
      </c>
      <c r="I2192" s="1">
        <v>74.812967581047403</v>
      </c>
      <c r="J2192" s="2" t="s">
        <v>34</v>
      </c>
      <c r="K2192" s="2">
        <v>463</v>
      </c>
      <c r="L2192" s="2">
        <v>102</v>
      </c>
      <c r="M2192" s="1">
        <f t="shared" si="341"/>
        <v>0.80199999999999982</v>
      </c>
      <c r="N2192" s="1">
        <f t="shared" si="340"/>
        <v>388.26626715084848</v>
      </c>
      <c r="O2192" s="1" t="s">
        <v>34</v>
      </c>
      <c r="P2192" s="1">
        <v>64</v>
      </c>
      <c r="Q2192" s="1">
        <v>0.31584699999999899</v>
      </c>
      <c r="R2192" s="1" t="s">
        <v>35</v>
      </c>
      <c r="S2192" s="3">
        <v>48.2025000000001</v>
      </c>
      <c r="T2192" s="3">
        <v>105.67149999999999</v>
      </c>
      <c r="U2192" s="3">
        <v>155.9145</v>
      </c>
      <c r="V2192" s="3">
        <v>86.152500000000103</v>
      </c>
      <c r="W2192" s="3">
        <v>17.313500000000001</v>
      </c>
      <c r="X2192" s="3">
        <v>15.731999999999999</v>
      </c>
      <c r="Y2192" s="3">
        <v>18.2405000000001</v>
      </c>
      <c r="Z2192" s="3">
        <v>16.626999999999999</v>
      </c>
      <c r="AA2192" s="3">
        <v>13.36</v>
      </c>
      <c r="AB2192" s="10">
        <f t="shared" si="342"/>
        <v>57.468999999999895</v>
      </c>
      <c r="AC2192" s="10">
        <f t="shared" si="343"/>
        <v>50.243000000000009</v>
      </c>
      <c r="AD2192" s="10">
        <f t="shared" si="344"/>
        <v>-69.761999999999901</v>
      </c>
      <c r="AE2192" s="10">
        <f t="shared" si="345"/>
        <v>-68.839000000000098</v>
      </c>
      <c r="AF2192" s="10">
        <f t="shared" si="346"/>
        <v>-1.5815000000000019</v>
      </c>
      <c r="AG2192" s="10">
        <f t="shared" si="347"/>
        <v>2.508500000000101</v>
      </c>
      <c r="AH2192" s="10">
        <f t="shared" si="348"/>
        <v>-1.6135000000001014</v>
      </c>
      <c r="AI2192" s="10">
        <f t="shared" si="349"/>
        <v>-3.2669999999999995</v>
      </c>
      <c r="AJ2192" s="14">
        <v>-7.2259999999998898</v>
      </c>
      <c r="AK2192" s="14">
        <v>-120.005</v>
      </c>
      <c r="AL2192" s="14">
        <v>0.92299999999980298</v>
      </c>
      <c r="AM2192" s="14">
        <v>67.257500000000107</v>
      </c>
      <c r="AN2192" s="14">
        <v>4.0900000000001002</v>
      </c>
      <c r="AO2192" s="1">
        <v>-4.1220000000001997</v>
      </c>
      <c r="AP2192" s="1">
        <v>-1.6534999999999</v>
      </c>
      <c r="AQ2192" s="14">
        <v>2.5</v>
      </c>
      <c r="AR2192" s="2">
        <v>17.030724159999998</v>
      </c>
    </row>
    <row r="2193" spans="1:44" x14ac:dyDescent="0.25">
      <c r="A2193" s="1">
        <v>2191</v>
      </c>
      <c r="B2193" s="1" t="s">
        <v>2167</v>
      </c>
      <c r="C2193" s="1" t="s">
        <v>2167</v>
      </c>
      <c r="D2193" s="1">
        <v>1021</v>
      </c>
      <c r="E2193" s="1" t="s">
        <v>43</v>
      </c>
      <c r="F2193" s="1">
        <v>35</v>
      </c>
      <c r="G2193" s="1" t="s">
        <v>44</v>
      </c>
      <c r="H2193" s="1">
        <v>447</v>
      </c>
      <c r="I2193" s="1">
        <v>58.027079303675102</v>
      </c>
      <c r="J2193" s="2" t="s">
        <v>59</v>
      </c>
      <c r="K2193" s="2">
        <v>484</v>
      </c>
      <c r="L2193" s="2">
        <v>37</v>
      </c>
      <c r="M2193" s="1">
        <f t="shared" si="341"/>
        <v>1.0339999999999991</v>
      </c>
      <c r="N2193" s="1">
        <f t="shared" si="340"/>
        <v>442.09514473985598</v>
      </c>
      <c r="O2193" s="1" t="s">
        <v>50</v>
      </c>
      <c r="P2193" s="1">
        <v>84</v>
      </c>
      <c r="Q2193" s="1">
        <v>0.55784500000000004</v>
      </c>
      <c r="R2193" s="1" t="s">
        <v>35</v>
      </c>
      <c r="S2193" s="3">
        <v>42.474000000000103</v>
      </c>
      <c r="T2193" s="3">
        <v>61.631999999999898</v>
      </c>
      <c r="U2193" s="3">
        <v>91.385499999999993</v>
      </c>
      <c r="V2193" s="3">
        <v>123.1395</v>
      </c>
      <c r="W2193" s="3">
        <v>75.766999999999996</v>
      </c>
      <c r="X2193" s="3">
        <v>24.3795</v>
      </c>
      <c r="Y2193" s="3">
        <v>15.483000000000001</v>
      </c>
      <c r="Z2193" s="3">
        <v>16.2085000000001</v>
      </c>
      <c r="AA2193" s="3">
        <v>15.637499999999999</v>
      </c>
      <c r="AB2193" s="10">
        <f t="shared" si="342"/>
        <v>19.157999999999795</v>
      </c>
      <c r="AC2193" s="10">
        <f t="shared" si="343"/>
        <v>29.753500000000095</v>
      </c>
      <c r="AD2193" s="10">
        <f t="shared" si="344"/>
        <v>31.754000000000005</v>
      </c>
      <c r="AE2193" s="10">
        <f t="shared" si="345"/>
        <v>-47.372500000000002</v>
      </c>
      <c r="AF2193" s="10">
        <f t="shared" si="346"/>
        <v>-51.387499999999996</v>
      </c>
      <c r="AG2193" s="10">
        <f t="shared" si="347"/>
        <v>-8.8964999999999996</v>
      </c>
      <c r="AH2193" s="10">
        <f t="shared" si="348"/>
        <v>0.72550000000009973</v>
      </c>
      <c r="AI2193" s="10">
        <f t="shared" si="349"/>
        <v>-0.57100000000010098</v>
      </c>
      <c r="AJ2193" s="14">
        <v>10.5955000000003</v>
      </c>
      <c r="AK2193" s="14">
        <v>2.00049999999991</v>
      </c>
      <c r="AL2193" s="14">
        <v>-79.126499999999993</v>
      </c>
      <c r="AM2193" s="14">
        <v>-4.0149999999999899</v>
      </c>
      <c r="AN2193" s="14">
        <v>42.491</v>
      </c>
      <c r="AO2193" s="1">
        <v>9.6220000000000994</v>
      </c>
      <c r="AP2193" s="1">
        <v>-1.2965000000002</v>
      </c>
      <c r="AQ2193" s="14">
        <v>4.5</v>
      </c>
      <c r="AR2193" s="2">
        <v>31.639872</v>
      </c>
    </row>
    <row r="2194" spans="1:44" x14ac:dyDescent="0.25">
      <c r="A2194" s="1">
        <v>2192</v>
      </c>
      <c r="B2194" s="1" t="s">
        <v>2168</v>
      </c>
      <c r="C2194" s="1" t="s">
        <v>2168</v>
      </c>
      <c r="D2194" s="1">
        <v>1016</v>
      </c>
      <c r="E2194" s="1" t="s">
        <v>43</v>
      </c>
      <c r="F2194" s="1">
        <v>25</v>
      </c>
      <c r="G2194" s="1" t="s">
        <v>41</v>
      </c>
      <c r="H2194" s="1">
        <v>355</v>
      </c>
      <c r="I2194" s="1">
        <v>67.340067340067307</v>
      </c>
      <c r="J2194" s="2" t="s">
        <v>34</v>
      </c>
      <c r="K2194" s="2">
        <v>478</v>
      </c>
      <c r="L2194" s="2">
        <v>123</v>
      </c>
      <c r="M2194" s="1">
        <f t="shared" si="341"/>
        <v>0.89100000000000046</v>
      </c>
      <c r="N2194" s="1">
        <f t="shared" si="340"/>
        <v>368.78114698028321</v>
      </c>
      <c r="O2194" s="1" t="s">
        <v>34</v>
      </c>
      <c r="P2194" s="1">
        <v>75</v>
      </c>
      <c r="Q2194" s="1">
        <v>0.33426600000000001</v>
      </c>
      <c r="R2194" s="1" t="s">
        <v>35</v>
      </c>
      <c r="S2194" s="3">
        <v>55.546999999999997</v>
      </c>
      <c r="T2194" s="3">
        <v>141.27099999999999</v>
      </c>
      <c r="U2194" s="3">
        <v>124.14</v>
      </c>
      <c r="V2194" s="3">
        <v>31.718499999999999</v>
      </c>
      <c r="W2194" s="3">
        <v>9.8239999999999892</v>
      </c>
      <c r="X2194" s="3">
        <v>8.9055</v>
      </c>
      <c r="Y2194" s="3">
        <v>7.7720000000000002</v>
      </c>
      <c r="Z2194" s="3">
        <v>3.9375</v>
      </c>
      <c r="AA2194" s="3">
        <v>2.9584999999999901</v>
      </c>
      <c r="AB2194" s="10">
        <f t="shared" si="342"/>
        <v>85.72399999999999</v>
      </c>
      <c r="AC2194" s="10">
        <f t="shared" si="343"/>
        <v>-17.130999999999986</v>
      </c>
      <c r="AD2194" s="10">
        <f t="shared" si="344"/>
        <v>-92.421500000000009</v>
      </c>
      <c r="AE2194" s="10">
        <f t="shared" si="345"/>
        <v>-21.894500000000008</v>
      </c>
      <c r="AF2194" s="10">
        <f t="shared" si="346"/>
        <v>-0.91849999999998921</v>
      </c>
      <c r="AG2194" s="10">
        <f t="shared" si="347"/>
        <v>-1.1334999999999997</v>
      </c>
      <c r="AH2194" s="10">
        <f t="shared" si="348"/>
        <v>-3.8345000000000002</v>
      </c>
      <c r="AI2194" s="10">
        <f t="shared" si="349"/>
        <v>-0.97900000000000986</v>
      </c>
      <c r="AJ2194" s="14">
        <v>-102.855</v>
      </c>
      <c r="AK2194" s="14">
        <v>-75.290499999999994</v>
      </c>
      <c r="AL2194" s="14">
        <v>70.527000000000001</v>
      </c>
      <c r="AM2194" s="14">
        <v>20.975999999999999</v>
      </c>
      <c r="AN2194" s="14">
        <v>-0.21500000000001099</v>
      </c>
      <c r="AO2194" s="1">
        <v>-2.7010000000000001</v>
      </c>
      <c r="AP2194" s="1">
        <v>2.8554999999999899</v>
      </c>
      <c r="AQ2194" s="14">
        <v>2.5</v>
      </c>
      <c r="AR2194" s="2">
        <v>8.650543678</v>
      </c>
    </row>
    <row r="2195" spans="1:44" x14ac:dyDescent="0.25">
      <c r="A2195" s="1">
        <v>2193</v>
      </c>
      <c r="B2195" s="1" t="s">
        <v>2169</v>
      </c>
      <c r="C2195" s="1" t="s">
        <v>2169</v>
      </c>
      <c r="D2195" s="1">
        <v>1018</v>
      </c>
      <c r="E2195" s="1" t="s">
        <v>43</v>
      </c>
      <c r="F2195" s="1">
        <v>30</v>
      </c>
      <c r="G2195" s="1" t="s">
        <v>37</v>
      </c>
      <c r="H2195" s="1">
        <v>374</v>
      </c>
      <c r="I2195" s="1">
        <v>64.446831364124606</v>
      </c>
      <c r="J2195" s="2" t="s">
        <v>34</v>
      </c>
      <c r="K2195" s="2">
        <v>484</v>
      </c>
      <c r="L2195" s="2">
        <v>110</v>
      </c>
      <c r="M2195" s="1">
        <f t="shared" si="341"/>
        <v>0.93099999999999983</v>
      </c>
      <c r="N2195" s="1">
        <f t="shared" si="340"/>
        <v>382.92895579903353</v>
      </c>
      <c r="O2195" s="1" t="s">
        <v>34</v>
      </c>
      <c r="P2195" s="1">
        <v>78</v>
      </c>
      <c r="Q2195" s="1">
        <v>0.45700200000000002</v>
      </c>
      <c r="R2195" s="1" t="s">
        <v>35</v>
      </c>
      <c r="S2195" s="3">
        <v>88.840999999999994</v>
      </c>
      <c r="T2195" s="3">
        <v>117.99250000000001</v>
      </c>
      <c r="U2195" s="3">
        <v>89.037500000000094</v>
      </c>
      <c r="V2195" s="3">
        <v>24.217500000000001</v>
      </c>
      <c r="W2195" s="3">
        <v>9.4984999999999893</v>
      </c>
      <c r="X2195" s="3">
        <v>13.490500000000001</v>
      </c>
      <c r="Y2195" s="3">
        <v>18.388500000000001</v>
      </c>
      <c r="Z2195" s="3">
        <v>13.154500000000001</v>
      </c>
      <c r="AA2195" s="3">
        <v>5.5075000000000003</v>
      </c>
      <c r="AB2195" s="10">
        <f t="shared" si="342"/>
        <v>29.151500000000013</v>
      </c>
      <c r="AC2195" s="10">
        <f t="shared" si="343"/>
        <v>-28.954999999999913</v>
      </c>
      <c r="AD2195" s="10">
        <f t="shared" si="344"/>
        <v>-64.820000000000093</v>
      </c>
      <c r="AE2195" s="10">
        <f t="shared" si="345"/>
        <v>-14.719000000000012</v>
      </c>
      <c r="AF2195" s="10">
        <f t="shared" si="346"/>
        <v>3.9920000000000115</v>
      </c>
      <c r="AG2195" s="10">
        <f t="shared" si="347"/>
        <v>4.8979999999999997</v>
      </c>
      <c r="AH2195" s="10">
        <f t="shared" si="348"/>
        <v>-5.234</v>
      </c>
      <c r="AI2195" s="10">
        <f t="shared" si="349"/>
        <v>-7.6470000000000002</v>
      </c>
      <c r="AJ2195" s="14">
        <v>-58.106499999999897</v>
      </c>
      <c r="AK2195" s="14">
        <v>-35.865000000000201</v>
      </c>
      <c r="AL2195" s="14">
        <v>50.101000000000099</v>
      </c>
      <c r="AM2195" s="14">
        <v>18.710999999999999</v>
      </c>
      <c r="AN2195" s="14">
        <v>0.90599999999998804</v>
      </c>
      <c r="AO2195" s="1">
        <v>-10.132</v>
      </c>
      <c r="AP2195" s="1">
        <v>-2.4129999999999998</v>
      </c>
      <c r="AQ2195" s="14">
        <v>2.5</v>
      </c>
      <c r="AR2195" s="2">
        <v>15.794548150000001</v>
      </c>
    </row>
    <row r="2196" spans="1:44" x14ac:dyDescent="0.25">
      <c r="A2196" s="1">
        <v>2194</v>
      </c>
      <c r="B2196" s="1" t="s">
        <v>2170</v>
      </c>
      <c r="C2196" s="1" t="s">
        <v>2170</v>
      </c>
      <c r="D2196" s="1">
        <v>1012</v>
      </c>
      <c r="E2196" s="1" t="s">
        <v>43</v>
      </c>
      <c r="F2196" s="1">
        <v>21</v>
      </c>
      <c r="G2196" s="1" t="s">
        <v>44</v>
      </c>
      <c r="H2196" s="1">
        <v>394</v>
      </c>
      <c r="I2196" s="1">
        <v>61.099796334012197</v>
      </c>
      <c r="J2196" s="2" t="s">
        <v>34</v>
      </c>
      <c r="K2196" s="2">
        <v>484</v>
      </c>
      <c r="L2196" s="2">
        <v>90</v>
      </c>
      <c r="M2196" s="1">
        <f t="shared" si="341"/>
        <v>0.98200000000000032</v>
      </c>
      <c r="N2196" s="1">
        <f t="shared" si="340"/>
        <v>396.36877170809873</v>
      </c>
      <c r="O2196" s="1" t="s">
        <v>34</v>
      </c>
      <c r="P2196" s="1">
        <v>77</v>
      </c>
      <c r="Q2196" s="1">
        <v>0.42777599999999899</v>
      </c>
      <c r="R2196" s="1" t="s">
        <v>35</v>
      </c>
      <c r="S2196" s="3">
        <v>117.7645</v>
      </c>
      <c r="T2196" s="3">
        <v>188.82300000000001</v>
      </c>
      <c r="U2196" s="3">
        <v>204.136</v>
      </c>
      <c r="V2196" s="3">
        <v>94.561999999999998</v>
      </c>
      <c r="W2196" s="3">
        <v>24.415500000000002</v>
      </c>
      <c r="X2196" s="3">
        <v>14.443</v>
      </c>
      <c r="Y2196" s="3">
        <v>13.16</v>
      </c>
      <c r="Z2196" s="3">
        <v>12.481999999999999</v>
      </c>
      <c r="AA2196" s="3">
        <v>7.4254999999999898</v>
      </c>
      <c r="AB2196" s="10">
        <f t="shared" si="342"/>
        <v>71.058500000000009</v>
      </c>
      <c r="AC2196" s="10">
        <f t="shared" si="343"/>
        <v>15.312999999999988</v>
      </c>
      <c r="AD2196" s="10">
        <f t="shared" si="344"/>
        <v>-109.574</v>
      </c>
      <c r="AE2196" s="10">
        <f t="shared" si="345"/>
        <v>-70.146500000000003</v>
      </c>
      <c r="AF2196" s="10">
        <f t="shared" si="346"/>
        <v>-9.9725000000000019</v>
      </c>
      <c r="AG2196" s="10">
        <f t="shared" si="347"/>
        <v>-1.2829999999999995</v>
      </c>
      <c r="AH2196" s="10">
        <f t="shared" si="348"/>
        <v>-0.67800000000000082</v>
      </c>
      <c r="AI2196" s="10">
        <f t="shared" si="349"/>
        <v>-5.0565000000000095</v>
      </c>
      <c r="AJ2196" s="14">
        <v>-55.7455</v>
      </c>
      <c r="AK2196" s="14">
        <v>-124.887</v>
      </c>
      <c r="AL2196" s="14">
        <v>39.427500000000002</v>
      </c>
      <c r="AM2196" s="14">
        <v>60.173999999999999</v>
      </c>
      <c r="AN2196" s="14">
        <v>8.6895000000000007</v>
      </c>
      <c r="AO2196" s="1">
        <v>0.60499999999999898</v>
      </c>
      <c r="AP2196" s="1">
        <v>-4.3785000000000096</v>
      </c>
      <c r="AQ2196" s="14">
        <v>2.5</v>
      </c>
      <c r="AR2196" s="2">
        <v>10.62090647</v>
      </c>
    </row>
    <row r="2197" spans="1:44" x14ac:dyDescent="0.25">
      <c r="A2197" s="1">
        <v>2195</v>
      </c>
      <c r="B2197" s="1" t="s">
        <v>2171</v>
      </c>
      <c r="C2197" s="1" t="s">
        <v>2171</v>
      </c>
      <c r="D2197" s="1">
        <v>1003</v>
      </c>
      <c r="E2197" s="1" t="s">
        <v>32</v>
      </c>
      <c r="F2197" s="1">
        <v>30</v>
      </c>
      <c r="G2197" s="1" t="s">
        <v>44</v>
      </c>
      <c r="H2197" s="1">
        <v>417</v>
      </c>
      <c r="I2197" s="1">
        <v>68.571428571428598</v>
      </c>
      <c r="J2197" s="2" t="s">
        <v>34</v>
      </c>
      <c r="K2197" s="2">
        <v>476</v>
      </c>
      <c r="L2197" s="2">
        <v>59</v>
      </c>
      <c r="M2197" s="1">
        <f t="shared" si="341"/>
        <v>0.87499999999999967</v>
      </c>
      <c r="N2197" s="1">
        <f t="shared" si="340"/>
        <v>435.78612384965385</v>
      </c>
      <c r="O2197" s="1" t="s">
        <v>34</v>
      </c>
      <c r="P2197" s="1">
        <v>97</v>
      </c>
      <c r="Q2197" s="1">
        <v>0.46776099999999898</v>
      </c>
      <c r="R2197" s="1" t="s">
        <v>35</v>
      </c>
      <c r="S2197" s="3">
        <v>43.653500000000001</v>
      </c>
      <c r="T2197" s="3">
        <v>79.9285</v>
      </c>
      <c r="U2197" s="3">
        <v>99.362500000000097</v>
      </c>
      <c r="V2197" s="3">
        <v>80.960999999999899</v>
      </c>
      <c r="W2197" s="3">
        <v>29.701000000000001</v>
      </c>
      <c r="X2197" s="3">
        <v>13.696</v>
      </c>
      <c r="Y2197" s="3">
        <v>19.4725</v>
      </c>
      <c r="Z2197" s="3">
        <v>19.050999999999998</v>
      </c>
      <c r="AA2197" s="3">
        <v>14.778</v>
      </c>
      <c r="AB2197" s="10">
        <f t="shared" si="342"/>
        <v>36.274999999999999</v>
      </c>
      <c r="AC2197" s="10">
        <f t="shared" si="343"/>
        <v>19.434000000000097</v>
      </c>
      <c r="AD2197" s="10">
        <f t="shared" si="344"/>
        <v>-18.401500000000198</v>
      </c>
      <c r="AE2197" s="10">
        <f t="shared" si="345"/>
        <v>-51.259999999999899</v>
      </c>
      <c r="AF2197" s="10">
        <f t="shared" si="346"/>
        <v>-16.005000000000003</v>
      </c>
      <c r="AG2197" s="10">
        <f t="shared" si="347"/>
        <v>5.7765000000000004</v>
      </c>
      <c r="AH2197" s="10">
        <f t="shared" si="348"/>
        <v>-0.42150000000000176</v>
      </c>
      <c r="AI2197" s="10">
        <f t="shared" si="349"/>
        <v>-4.2729999999999979</v>
      </c>
      <c r="AJ2197" s="14">
        <v>-16.840999999999902</v>
      </c>
      <c r="AK2197" s="14">
        <v>-37.835500000000302</v>
      </c>
      <c r="AL2197" s="14">
        <v>-32.858499999999701</v>
      </c>
      <c r="AM2197" s="14">
        <v>35.254999999999903</v>
      </c>
      <c r="AN2197" s="14">
        <v>21.781500000000001</v>
      </c>
      <c r="AO2197" s="1">
        <v>-6.1980000000000004</v>
      </c>
      <c r="AP2197" s="1">
        <v>-3.8515000000000001</v>
      </c>
      <c r="AQ2197" s="14">
        <v>3.5</v>
      </c>
      <c r="AR2197" s="2">
        <v>24.138176349999998</v>
      </c>
    </row>
    <row r="2198" spans="1:44" x14ac:dyDescent="0.25">
      <c r="A2198" s="1">
        <v>2196</v>
      </c>
      <c r="B2198" s="1" t="s">
        <v>2172</v>
      </c>
      <c r="C2198" s="1" t="s">
        <v>2172</v>
      </c>
      <c r="D2198" s="1">
        <v>1022</v>
      </c>
      <c r="E2198" s="1" t="s">
        <v>43</v>
      </c>
      <c r="F2198" s="1">
        <v>35</v>
      </c>
      <c r="G2198" s="1" t="s">
        <v>39</v>
      </c>
      <c r="H2198" s="1">
        <v>484</v>
      </c>
      <c r="I2198" s="1">
        <v>55.299539170506897</v>
      </c>
      <c r="J2198" s="2" t="s">
        <v>224</v>
      </c>
      <c r="K2198" s="2">
        <v>484</v>
      </c>
      <c r="L2198" s="2">
        <v>0</v>
      </c>
      <c r="M2198" s="1">
        <f t="shared" si="341"/>
        <v>1.0850000000000004</v>
      </c>
      <c r="N2198" s="1">
        <f t="shared" si="340"/>
        <v>471.14387337313656</v>
      </c>
      <c r="O2198" s="1" t="s">
        <v>60</v>
      </c>
      <c r="P2198" s="1">
        <v>104</v>
      </c>
      <c r="Q2198" s="1">
        <v>0.56639899999999899</v>
      </c>
      <c r="R2198" s="1" t="s">
        <v>84</v>
      </c>
      <c r="S2198" s="3">
        <v>34.9895</v>
      </c>
      <c r="T2198" s="3">
        <v>55.631499999999903</v>
      </c>
      <c r="U2198" s="3">
        <v>91.254999999999995</v>
      </c>
      <c r="V2198" s="3">
        <v>143.59350000000001</v>
      </c>
      <c r="W2198" s="3">
        <v>152.80950000000001</v>
      </c>
      <c r="X2198" s="3">
        <v>73.664000000000001</v>
      </c>
      <c r="Y2198" s="3">
        <v>23.323</v>
      </c>
      <c r="Z2198" s="3">
        <v>10.465999999999999</v>
      </c>
      <c r="AA2198" s="3">
        <v>4.2789999999999999</v>
      </c>
      <c r="AB2198" s="10">
        <f t="shared" si="342"/>
        <v>20.641999999999904</v>
      </c>
      <c r="AC2198" s="10">
        <f t="shared" si="343"/>
        <v>35.623500000000092</v>
      </c>
      <c r="AD2198" s="10">
        <f t="shared" si="344"/>
        <v>52.33850000000001</v>
      </c>
      <c r="AE2198" s="10">
        <f t="shared" si="345"/>
        <v>9.2160000000000082</v>
      </c>
      <c r="AF2198" s="10">
        <f t="shared" si="346"/>
        <v>-79.145500000000013</v>
      </c>
      <c r="AG2198" s="10">
        <f t="shared" si="347"/>
        <v>-50.341000000000001</v>
      </c>
      <c r="AH2198" s="10">
        <f t="shared" si="348"/>
        <v>-12.857000000000001</v>
      </c>
      <c r="AI2198" s="10">
        <f t="shared" si="349"/>
        <v>-6.1869999999999994</v>
      </c>
      <c r="AJ2198" s="14">
        <v>14.981500000000199</v>
      </c>
      <c r="AK2198" s="14">
        <v>16.7149999999999</v>
      </c>
      <c r="AL2198" s="14">
        <v>-43.122500000000002</v>
      </c>
      <c r="AM2198" s="14">
        <v>-88.361500000000007</v>
      </c>
      <c r="AN2198" s="14">
        <v>28.804500000000001</v>
      </c>
      <c r="AO2198" s="1">
        <v>37.484000000000002</v>
      </c>
      <c r="AP2198" s="1">
        <v>6.67</v>
      </c>
      <c r="AQ2198" s="14">
        <v>4.5</v>
      </c>
      <c r="AR2198" s="2">
        <v>44.836706434286803</v>
      </c>
    </row>
    <row r="2199" spans="1:44" x14ac:dyDescent="0.25">
      <c r="A2199" s="1">
        <v>2197</v>
      </c>
      <c r="B2199" s="1" t="s">
        <v>2173</v>
      </c>
      <c r="C2199" s="1" t="s">
        <v>2173</v>
      </c>
      <c r="D2199" s="1">
        <v>1008</v>
      </c>
      <c r="E2199" s="1" t="s">
        <v>32</v>
      </c>
      <c r="F2199" s="1">
        <v>33</v>
      </c>
      <c r="G2199" s="1" t="s">
        <v>37</v>
      </c>
      <c r="H2199" s="1">
        <v>368</v>
      </c>
      <c r="I2199" s="1">
        <v>80.106809078771704</v>
      </c>
      <c r="J2199" s="2" t="s">
        <v>34</v>
      </c>
      <c r="K2199" s="2">
        <v>448</v>
      </c>
      <c r="L2199" s="2">
        <v>80</v>
      </c>
      <c r="M2199" s="1">
        <f t="shared" si="341"/>
        <v>0.74899999999999989</v>
      </c>
      <c r="N2199" s="1">
        <f t="shared" si="340"/>
        <v>404.82639288896337</v>
      </c>
      <c r="O2199" s="1" t="s">
        <v>34</v>
      </c>
      <c r="P2199" s="1">
        <v>66</v>
      </c>
      <c r="Q2199" s="1">
        <v>0.34002500000000002</v>
      </c>
      <c r="R2199" s="1" t="s">
        <v>35</v>
      </c>
      <c r="S2199" s="3">
        <v>26.4</v>
      </c>
      <c r="T2199" s="3">
        <v>80.836500000000001</v>
      </c>
      <c r="U2199" s="3">
        <v>153.86699999999999</v>
      </c>
      <c r="V2199" s="3">
        <v>106.657</v>
      </c>
      <c r="W2199" s="3">
        <v>15.097</v>
      </c>
      <c r="X2199" s="3">
        <v>5.0174999999999903</v>
      </c>
      <c r="Y2199" s="3">
        <v>8.1005000000000003</v>
      </c>
      <c r="Z2199" s="3">
        <v>7.27449999999999</v>
      </c>
      <c r="AA2199" s="3">
        <v>2.8050000000000002</v>
      </c>
      <c r="AB2199" s="10">
        <f t="shared" si="342"/>
        <v>54.436500000000002</v>
      </c>
      <c r="AC2199" s="10">
        <f t="shared" si="343"/>
        <v>73.030499999999989</v>
      </c>
      <c r="AD2199" s="10">
        <f t="shared" si="344"/>
        <v>-47.209999999999994</v>
      </c>
      <c r="AE2199" s="10">
        <f t="shared" si="345"/>
        <v>-91.56</v>
      </c>
      <c r="AF2199" s="10">
        <f t="shared" si="346"/>
        <v>-10.07950000000001</v>
      </c>
      <c r="AG2199" s="10">
        <f t="shared" si="347"/>
        <v>3.08300000000001</v>
      </c>
      <c r="AH2199" s="10">
        <f t="shared" si="348"/>
        <v>-0.82600000000001028</v>
      </c>
      <c r="AI2199" s="10">
        <f t="shared" si="349"/>
        <v>-4.4694999999999894</v>
      </c>
      <c r="AJ2199" s="14">
        <v>18.594000000000001</v>
      </c>
      <c r="AK2199" s="14">
        <v>-120.2405</v>
      </c>
      <c r="AL2199" s="14">
        <v>-44.35</v>
      </c>
      <c r="AM2199" s="14">
        <v>81.480500000000006</v>
      </c>
      <c r="AN2199" s="14">
        <v>13.1625</v>
      </c>
      <c r="AO2199" s="1">
        <v>-3.9090000000000198</v>
      </c>
      <c r="AP2199" s="1">
        <v>-3.64349999999998</v>
      </c>
      <c r="AQ2199" s="14">
        <v>3.5</v>
      </c>
      <c r="AR2199" s="2">
        <v>9.4308652770000005</v>
      </c>
    </row>
    <row r="2200" spans="1:44" x14ac:dyDescent="0.25">
      <c r="A2200" s="1">
        <v>2198</v>
      </c>
      <c r="B2200" s="1" t="s">
        <v>2174</v>
      </c>
      <c r="C2200" s="1" t="s">
        <v>2174</v>
      </c>
      <c r="D2200" s="1">
        <v>1003</v>
      </c>
      <c r="E2200" s="1" t="s">
        <v>32</v>
      </c>
      <c r="F2200" s="1">
        <v>30</v>
      </c>
      <c r="G2200" s="1" t="s">
        <v>41</v>
      </c>
      <c r="H2200" s="1">
        <v>372</v>
      </c>
      <c r="I2200" s="1">
        <v>66.815144766147</v>
      </c>
      <c r="J2200" s="2" t="s">
        <v>34</v>
      </c>
      <c r="K2200" s="2">
        <v>480</v>
      </c>
      <c r="L2200" s="2">
        <v>108</v>
      </c>
      <c r="M2200" s="1">
        <f t="shared" si="341"/>
        <v>0.89799999999999991</v>
      </c>
      <c r="N2200" s="1">
        <f t="shared" si="340"/>
        <v>385.44440750499075</v>
      </c>
      <c r="O2200" s="1" t="s">
        <v>34</v>
      </c>
      <c r="P2200" s="1">
        <v>64</v>
      </c>
      <c r="Q2200" s="1">
        <v>0.28498400000000002</v>
      </c>
      <c r="R2200" s="1" t="s">
        <v>35</v>
      </c>
      <c r="S2200" s="3">
        <v>54.657500000000098</v>
      </c>
      <c r="T2200" s="3">
        <v>113.864</v>
      </c>
      <c r="U2200" s="3">
        <v>136.52549999999999</v>
      </c>
      <c r="V2200" s="3">
        <v>47.116999999999997</v>
      </c>
      <c r="W2200" s="3">
        <v>13.207000000000001</v>
      </c>
      <c r="X2200" s="3">
        <v>12.51</v>
      </c>
      <c r="Y2200" s="3">
        <v>17.511500000000002</v>
      </c>
      <c r="Z2200" s="3">
        <v>20.027999999999999</v>
      </c>
      <c r="AA2200" s="3">
        <v>16.756500000000099</v>
      </c>
      <c r="AB2200" s="10">
        <f t="shared" si="342"/>
        <v>59.206499999999906</v>
      </c>
      <c r="AC2200" s="10">
        <f t="shared" si="343"/>
        <v>22.66149999999999</v>
      </c>
      <c r="AD2200" s="10">
        <f t="shared" si="344"/>
        <v>-89.408500000000004</v>
      </c>
      <c r="AE2200" s="10">
        <f t="shared" si="345"/>
        <v>-33.909999999999997</v>
      </c>
      <c r="AF2200" s="10">
        <f t="shared" si="346"/>
        <v>-0.69700000000000095</v>
      </c>
      <c r="AG2200" s="10">
        <f t="shared" si="347"/>
        <v>5.0015000000000018</v>
      </c>
      <c r="AH2200" s="10">
        <f t="shared" si="348"/>
        <v>2.5164999999999971</v>
      </c>
      <c r="AI2200" s="10">
        <f t="shared" si="349"/>
        <v>-3.2714999999999002</v>
      </c>
      <c r="AJ2200" s="14">
        <v>-36.544999999999902</v>
      </c>
      <c r="AK2200" s="14">
        <v>-112.07</v>
      </c>
      <c r="AL2200" s="14">
        <v>55.4985</v>
      </c>
      <c r="AM2200" s="14">
        <v>33.213000000000001</v>
      </c>
      <c r="AN2200" s="14">
        <v>5.6985000000000001</v>
      </c>
      <c r="AO2200" s="1">
        <v>-2.4849999999999999</v>
      </c>
      <c r="AP2200" s="1">
        <v>-5.7879999999998999</v>
      </c>
      <c r="AQ2200" s="14">
        <v>2.5</v>
      </c>
      <c r="AR2200" s="2">
        <v>18.513942199999999</v>
      </c>
    </row>
    <row r="2201" spans="1:44" x14ac:dyDescent="0.25">
      <c r="A2201" s="1">
        <v>2199</v>
      </c>
      <c r="B2201" s="1" t="s">
        <v>2175</v>
      </c>
      <c r="C2201" s="1" t="s">
        <v>2175</v>
      </c>
      <c r="D2201" s="1">
        <v>1020</v>
      </c>
      <c r="E2201" s="1" t="s">
        <v>43</v>
      </c>
      <c r="F2201" s="1">
        <v>20</v>
      </c>
      <c r="G2201" s="1" t="s">
        <v>44</v>
      </c>
      <c r="H2201" s="1">
        <v>392</v>
      </c>
      <c r="I2201" s="1">
        <v>61.791967044284199</v>
      </c>
      <c r="J2201" s="2" t="s">
        <v>34</v>
      </c>
      <c r="K2201" s="2">
        <v>484</v>
      </c>
      <c r="L2201" s="2">
        <v>92</v>
      </c>
      <c r="M2201" s="1">
        <f t="shared" si="341"/>
        <v>0.97100000000000064</v>
      </c>
      <c r="N2201" s="1">
        <f t="shared" si="340"/>
        <v>395.82545635914943</v>
      </c>
      <c r="O2201" s="1" t="s">
        <v>34</v>
      </c>
      <c r="P2201" s="1">
        <v>95</v>
      </c>
      <c r="Q2201" s="1">
        <v>0.474497</v>
      </c>
      <c r="R2201" s="1" t="s">
        <v>35</v>
      </c>
      <c r="S2201" s="3">
        <v>142.5805</v>
      </c>
      <c r="T2201" s="3">
        <v>189.61500000000001</v>
      </c>
      <c r="U2201" s="3">
        <v>186.852</v>
      </c>
      <c r="V2201" s="3">
        <v>77.000500000000002</v>
      </c>
      <c r="W2201" s="3">
        <v>10.79</v>
      </c>
      <c r="X2201" s="3">
        <v>3.9175</v>
      </c>
      <c r="Y2201" s="3">
        <v>3.871</v>
      </c>
      <c r="Z2201" s="3">
        <v>6.0199999999999898</v>
      </c>
      <c r="AA2201" s="3">
        <v>11.4255</v>
      </c>
      <c r="AB2201" s="10">
        <f t="shared" si="342"/>
        <v>47.034500000000008</v>
      </c>
      <c r="AC2201" s="10">
        <f t="shared" si="343"/>
        <v>-2.7630000000000052</v>
      </c>
      <c r="AD2201" s="10">
        <f t="shared" si="344"/>
        <v>-109.8515</v>
      </c>
      <c r="AE2201" s="10">
        <f t="shared" si="345"/>
        <v>-66.210499999999996</v>
      </c>
      <c r="AF2201" s="10">
        <f t="shared" si="346"/>
        <v>-6.8724999999999987</v>
      </c>
      <c r="AG2201" s="10">
        <f t="shared" si="347"/>
        <v>-4.6499999999999986E-2</v>
      </c>
      <c r="AH2201" s="10">
        <f t="shared" si="348"/>
        <v>2.1489999999999898</v>
      </c>
      <c r="AI2201" s="10">
        <f t="shared" si="349"/>
        <v>5.4055000000000097</v>
      </c>
      <c r="AJ2201" s="14">
        <v>-49.797499999999999</v>
      </c>
      <c r="AK2201" s="14">
        <v>-107.0885</v>
      </c>
      <c r="AL2201" s="14">
        <v>43.640999999999998</v>
      </c>
      <c r="AM2201" s="14">
        <v>59.338000000000001</v>
      </c>
      <c r="AN2201" s="14">
        <v>6.8259999999999996</v>
      </c>
      <c r="AO2201" s="1">
        <v>2.1954999999999898</v>
      </c>
      <c r="AP2201" s="1">
        <v>3.2565000000000199</v>
      </c>
      <c r="AQ2201" s="14">
        <v>2.5</v>
      </c>
      <c r="AR2201" s="2">
        <v>5.6993507069999998</v>
      </c>
    </row>
    <row r="2202" spans="1:44" x14ac:dyDescent="0.25">
      <c r="A2202" s="1">
        <v>2200</v>
      </c>
      <c r="B2202" s="1" t="s">
        <v>2176</v>
      </c>
      <c r="C2202" s="1" t="s">
        <v>2176</v>
      </c>
      <c r="D2202" s="1">
        <v>1001</v>
      </c>
      <c r="E2202" s="1" t="s">
        <v>32</v>
      </c>
      <c r="F2202" s="1">
        <v>25</v>
      </c>
      <c r="G2202" s="1" t="s">
        <v>41</v>
      </c>
      <c r="H2202" s="1">
        <v>361</v>
      </c>
      <c r="I2202" s="1">
        <v>76.045627376425898</v>
      </c>
      <c r="J2202" s="2" t="s">
        <v>34</v>
      </c>
      <c r="K2202" s="2">
        <v>460</v>
      </c>
      <c r="L2202" s="2">
        <v>99</v>
      </c>
      <c r="M2202" s="1">
        <f t="shared" si="341"/>
        <v>0.78899999999999959</v>
      </c>
      <c r="N2202" s="1">
        <f t="shared" si="340"/>
        <v>390.3658258715904</v>
      </c>
      <c r="O2202" s="1" t="s">
        <v>34</v>
      </c>
      <c r="P2202" s="1">
        <v>70</v>
      </c>
      <c r="Q2202" s="1">
        <v>0.33035599999999898</v>
      </c>
      <c r="R2202" s="1" t="s">
        <v>35</v>
      </c>
      <c r="S2202" s="3">
        <v>65.794499999999999</v>
      </c>
      <c r="T2202" s="3">
        <v>155.69049999999999</v>
      </c>
      <c r="U2202" s="3">
        <v>205.27</v>
      </c>
      <c r="V2202" s="3">
        <v>77.802000000000106</v>
      </c>
      <c r="W2202" s="3">
        <v>10.4095</v>
      </c>
      <c r="X2202" s="3">
        <v>6.7714999999999899</v>
      </c>
      <c r="Y2202" s="3">
        <v>10.768000000000001</v>
      </c>
      <c r="Z2202" s="3">
        <v>10.169499999999999</v>
      </c>
      <c r="AA2202" s="3">
        <v>4.3654999999999999</v>
      </c>
      <c r="AB2202" s="10">
        <f t="shared" si="342"/>
        <v>89.895999999999987</v>
      </c>
      <c r="AC2202" s="10">
        <f t="shared" si="343"/>
        <v>49.579500000000024</v>
      </c>
      <c r="AD2202" s="10">
        <f t="shared" si="344"/>
        <v>-127.4679999999999</v>
      </c>
      <c r="AE2202" s="10">
        <f t="shared" si="345"/>
        <v>-67.392500000000112</v>
      </c>
      <c r="AF2202" s="10">
        <f t="shared" si="346"/>
        <v>-3.6380000000000097</v>
      </c>
      <c r="AG2202" s="10">
        <f t="shared" si="347"/>
        <v>3.9965000000000108</v>
      </c>
      <c r="AH2202" s="10">
        <f t="shared" si="348"/>
        <v>-0.59850000000000136</v>
      </c>
      <c r="AI2202" s="10">
        <f t="shared" si="349"/>
        <v>-5.8039999999999994</v>
      </c>
      <c r="AJ2202" s="14">
        <v>-40.316499999999998</v>
      </c>
      <c r="AK2202" s="14">
        <v>-177.04750000000001</v>
      </c>
      <c r="AL2202" s="14">
        <v>60.075499999999799</v>
      </c>
      <c r="AM2202" s="14">
        <v>63.7545000000001</v>
      </c>
      <c r="AN2202" s="14">
        <v>7.6345000000000196</v>
      </c>
      <c r="AO2202" s="1">
        <v>-4.5950000000000104</v>
      </c>
      <c r="AP2202" s="1">
        <v>-5.2054999999999998</v>
      </c>
      <c r="AQ2202" s="14">
        <v>2.5</v>
      </c>
      <c r="AR2202" s="2">
        <v>7.7661454990000003</v>
      </c>
    </row>
    <row r="2203" spans="1:44" x14ac:dyDescent="0.25">
      <c r="A2203" s="1">
        <v>2201</v>
      </c>
      <c r="B2203" s="1" t="s">
        <v>2177</v>
      </c>
      <c r="C2203" s="1" t="s">
        <v>2177</v>
      </c>
      <c r="D2203" s="1">
        <v>1022</v>
      </c>
      <c r="E2203" s="1" t="s">
        <v>43</v>
      </c>
      <c r="F2203" s="1">
        <v>35</v>
      </c>
      <c r="G2203" s="1" t="s">
        <v>41</v>
      </c>
      <c r="H2203" s="1">
        <v>401</v>
      </c>
      <c r="I2203" s="1">
        <v>56.074766355140198</v>
      </c>
      <c r="J2203" s="2" t="s">
        <v>34</v>
      </c>
      <c r="K2203" s="2">
        <v>484</v>
      </c>
      <c r="L2203" s="2">
        <v>83</v>
      </c>
      <c r="M2203" s="1">
        <f t="shared" si="341"/>
        <v>1.0699999999999998</v>
      </c>
      <c r="N2203" s="1">
        <f t="shared" si="340"/>
        <v>392.14594270043852</v>
      </c>
      <c r="O2203" s="1" t="s">
        <v>34</v>
      </c>
      <c r="P2203" s="1">
        <v>69</v>
      </c>
      <c r="Q2203" s="1">
        <v>0.41316999999999898</v>
      </c>
      <c r="R2203" s="1" t="s">
        <v>35</v>
      </c>
      <c r="S2203" s="3">
        <v>50.883499999999998</v>
      </c>
      <c r="T2203" s="3">
        <v>106.76300000000001</v>
      </c>
      <c r="U2203" s="3">
        <v>196.83150000000001</v>
      </c>
      <c r="V2203" s="3">
        <v>156.30449999999999</v>
      </c>
      <c r="W2203" s="3">
        <v>37.884500000000003</v>
      </c>
      <c r="X2203" s="3">
        <v>11.083</v>
      </c>
      <c r="Y2203" s="3">
        <v>7.8659999999999997</v>
      </c>
      <c r="Z2203" s="3">
        <v>4.62549999999999</v>
      </c>
      <c r="AA2203" s="3">
        <v>4.0114999999999901</v>
      </c>
      <c r="AB2203" s="10">
        <f t="shared" si="342"/>
        <v>55.879500000000007</v>
      </c>
      <c r="AC2203" s="10">
        <f t="shared" si="343"/>
        <v>90.0685</v>
      </c>
      <c r="AD2203" s="10">
        <f t="shared" si="344"/>
        <v>-40.527000000000015</v>
      </c>
      <c r="AE2203" s="10">
        <f t="shared" si="345"/>
        <v>-118.41999999999999</v>
      </c>
      <c r="AF2203" s="10">
        <f t="shared" si="346"/>
        <v>-26.801500000000004</v>
      </c>
      <c r="AG2203" s="10">
        <f t="shared" si="347"/>
        <v>-3.2170000000000005</v>
      </c>
      <c r="AH2203" s="10">
        <f t="shared" si="348"/>
        <v>-3.2405000000000097</v>
      </c>
      <c r="AI2203" s="10">
        <f t="shared" si="349"/>
        <v>-0.61399999999999988</v>
      </c>
      <c r="AJ2203" s="14">
        <v>34.189</v>
      </c>
      <c r="AK2203" s="14">
        <v>-130.59549999999999</v>
      </c>
      <c r="AL2203" s="14">
        <v>-77.893000000000001</v>
      </c>
      <c r="AM2203" s="14">
        <v>91.618499999999997</v>
      </c>
      <c r="AN2203" s="14">
        <v>23.584499999999998</v>
      </c>
      <c r="AO2203" s="1">
        <v>-2.3500000000009201E-2</v>
      </c>
      <c r="AP2203" s="1">
        <v>2.6265000000000098</v>
      </c>
      <c r="AQ2203" s="14">
        <v>3.5</v>
      </c>
      <c r="AR2203" s="2">
        <v>11.36141591</v>
      </c>
    </row>
    <row r="2204" spans="1:44" x14ac:dyDescent="0.25">
      <c r="A2204" s="1">
        <v>2202</v>
      </c>
      <c r="B2204" s="1" t="s">
        <v>2178</v>
      </c>
      <c r="C2204" s="1" t="s">
        <v>2178</v>
      </c>
      <c r="D2204" s="1">
        <v>1020</v>
      </c>
      <c r="E2204" s="1" t="s">
        <v>43</v>
      </c>
      <c r="F2204" s="1">
        <v>20</v>
      </c>
      <c r="G2204" s="1" t="s">
        <v>41</v>
      </c>
      <c r="H2204" s="1">
        <v>357</v>
      </c>
      <c r="I2204" s="1">
        <v>62.305295950155802</v>
      </c>
      <c r="J2204" s="2" t="s">
        <v>34</v>
      </c>
      <c r="K2204" s="2">
        <v>484</v>
      </c>
      <c r="L2204" s="2">
        <v>127</v>
      </c>
      <c r="M2204" s="1">
        <f t="shared" si="341"/>
        <v>0.96299999999999941</v>
      </c>
      <c r="N2204" s="1">
        <f t="shared" si="340"/>
        <v>361.46940261603845</v>
      </c>
      <c r="O2204" s="1" t="s">
        <v>34</v>
      </c>
      <c r="P2204" s="1">
        <v>74</v>
      </c>
      <c r="Q2204" s="1">
        <v>0.35775000000000001</v>
      </c>
      <c r="R2204" s="1" t="s">
        <v>35</v>
      </c>
      <c r="S2204" s="3">
        <v>172.596</v>
      </c>
      <c r="T2204" s="3">
        <v>248.05199999999999</v>
      </c>
      <c r="U2204" s="3">
        <v>128.8955</v>
      </c>
      <c r="V2204" s="3">
        <v>15.240500000000001</v>
      </c>
      <c r="W2204" s="3">
        <v>5.2815000000000101</v>
      </c>
      <c r="X2204" s="3">
        <v>6.2119999999999997</v>
      </c>
      <c r="Y2204" s="3">
        <v>7.8029999999999999</v>
      </c>
      <c r="Z2204" s="3">
        <v>13.693</v>
      </c>
      <c r="AA2204" s="3">
        <v>19.890999999999998</v>
      </c>
      <c r="AB2204" s="10">
        <f t="shared" si="342"/>
        <v>75.455999999999989</v>
      </c>
      <c r="AC2204" s="10">
        <f t="shared" si="343"/>
        <v>-119.15649999999999</v>
      </c>
      <c r="AD2204" s="10">
        <f t="shared" si="344"/>
        <v>-113.655</v>
      </c>
      <c r="AE2204" s="10">
        <f t="shared" si="345"/>
        <v>-9.9589999999999907</v>
      </c>
      <c r="AF2204" s="10">
        <f t="shared" si="346"/>
        <v>0.93049999999998967</v>
      </c>
      <c r="AG2204" s="10">
        <f t="shared" si="347"/>
        <v>1.5910000000000002</v>
      </c>
      <c r="AH2204" s="10">
        <f t="shared" si="348"/>
        <v>5.89</v>
      </c>
      <c r="AI2204" s="10">
        <f t="shared" si="349"/>
        <v>6.1979999999999986</v>
      </c>
      <c r="AJ2204" s="14">
        <v>-194.61250000000001</v>
      </c>
      <c r="AK2204" s="14">
        <v>5.5014999999999903</v>
      </c>
      <c r="AL2204" s="14">
        <v>103.696</v>
      </c>
      <c r="AM2204" s="14">
        <v>10.8895</v>
      </c>
      <c r="AN2204" s="14">
        <v>0.66050000000001097</v>
      </c>
      <c r="AO2204" s="1">
        <v>4.2990000000000004</v>
      </c>
      <c r="AP2204" s="1">
        <v>0.307999999999999</v>
      </c>
      <c r="AQ2204" s="14">
        <v>1.5</v>
      </c>
      <c r="AR2204" s="2">
        <v>8.5613630050000005</v>
      </c>
    </row>
    <row r="2205" spans="1:44" x14ac:dyDescent="0.25">
      <c r="A2205" s="1">
        <v>2203</v>
      </c>
      <c r="B2205" s="1" t="s">
        <v>2179</v>
      </c>
      <c r="C2205" s="1" t="s">
        <v>2179</v>
      </c>
      <c r="D2205" s="1">
        <v>1013</v>
      </c>
      <c r="E2205" s="1" t="s">
        <v>43</v>
      </c>
      <c r="F2205" s="1">
        <v>32</v>
      </c>
      <c r="G2205" s="1" t="s">
        <v>33</v>
      </c>
      <c r="H2205" s="1">
        <v>366</v>
      </c>
      <c r="I2205" s="1">
        <v>66.815144766147</v>
      </c>
      <c r="J2205" s="2" t="s">
        <v>34</v>
      </c>
      <c r="K2205" s="2">
        <v>480</v>
      </c>
      <c r="L2205" s="2">
        <v>114</v>
      </c>
      <c r="M2205" s="1">
        <f t="shared" si="341"/>
        <v>0.89799999999999991</v>
      </c>
      <c r="N2205" s="1">
        <f t="shared" si="340"/>
        <v>379.22756222265218</v>
      </c>
      <c r="O2205" s="1" t="s">
        <v>34</v>
      </c>
      <c r="P2205" s="1">
        <v>77</v>
      </c>
      <c r="Q2205" s="1">
        <v>0.38229200000000002</v>
      </c>
      <c r="R2205" s="1" t="s">
        <v>35</v>
      </c>
      <c r="S2205" s="3">
        <v>96.692999999999998</v>
      </c>
      <c r="T2205" s="3">
        <v>174.1645</v>
      </c>
      <c r="U2205" s="3">
        <v>130.25</v>
      </c>
      <c r="V2205" s="3">
        <v>19.7075</v>
      </c>
      <c r="W2205" s="3">
        <v>10.2455</v>
      </c>
      <c r="X2205" s="3">
        <v>9.0450000000000106</v>
      </c>
      <c r="Y2205" s="3">
        <v>7.5854999999999899</v>
      </c>
      <c r="Z2205" s="3">
        <v>8.5220000000000002</v>
      </c>
      <c r="AA2205" s="3">
        <v>11.891</v>
      </c>
      <c r="AB2205" s="10">
        <f t="shared" si="342"/>
        <v>77.471500000000006</v>
      </c>
      <c r="AC2205" s="10">
        <f t="shared" si="343"/>
        <v>-43.914500000000004</v>
      </c>
      <c r="AD2205" s="10">
        <f t="shared" si="344"/>
        <v>-110.5425</v>
      </c>
      <c r="AE2205" s="10">
        <f t="shared" si="345"/>
        <v>-9.4619999999999997</v>
      </c>
      <c r="AF2205" s="10">
        <f t="shared" si="346"/>
        <v>-1.2004999999999892</v>
      </c>
      <c r="AG2205" s="10">
        <f t="shared" si="347"/>
        <v>-1.4595000000000207</v>
      </c>
      <c r="AH2205" s="10">
        <f t="shared" si="348"/>
        <v>0.93650000000001032</v>
      </c>
      <c r="AI2205" s="10">
        <f t="shared" si="349"/>
        <v>3.3689999999999998</v>
      </c>
      <c r="AJ2205" s="14">
        <v>-121.386</v>
      </c>
      <c r="AK2205" s="14">
        <v>-66.628</v>
      </c>
      <c r="AL2205" s="14">
        <v>101.0805</v>
      </c>
      <c r="AM2205" s="14">
        <v>8.2615000000000105</v>
      </c>
      <c r="AN2205" s="14">
        <v>-0.25900000000003098</v>
      </c>
      <c r="AO2205" s="1">
        <v>2.3960000000000301</v>
      </c>
      <c r="AP2205" s="1">
        <v>2.4324999999999899</v>
      </c>
      <c r="AQ2205" s="14">
        <v>2.5</v>
      </c>
      <c r="AR2205" s="2">
        <v>10.102242240000001</v>
      </c>
    </row>
    <row r="2206" spans="1:44" x14ac:dyDescent="0.25">
      <c r="A2206" s="1">
        <v>2204</v>
      </c>
      <c r="B2206" s="1" t="s">
        <v>2180</v>
      </c>
      <c r="C2206" s="1" t="s">
        <v>2180</v>
      </c>
      <c r="D2206" s="1">
        <v>1014</v>
      </c>
      <c r="E2206" s="1" t="s">
        <v>43</v>
      </c>
      <c r="F2206" s="1">
        <v>35</v>
      </c>
      <c r="G2206" s="1" t="s">
        <v>39</v>
      </c>
      <c r="H2206" s="1">
        <v>379</v>
      </c>
      <c r="I2206" s="1">
        <v>67.415730337078699</v>
      </c>
      <c r="J2206" s="2" t="s">
        <v>34</v>
      </c>
      <c r="K2206" s="2">
        <v>478</v>
      </c>
      <c r="L2206" s="2">
        <v>99</v>
      </c>
      <c r="M2206" s="1">
        <f t="shared" si="341"/>
        <v>0.88999999999999935</v>
      </c>
      <c r="N2206" s="1">
        <f t="shared" si="340"/>
        <v>393.85875865088133</v>
      </c>
      <c r="O2206" s="1" t="s">
        <v>34</v>
      </c>
      <c r="P2206" s="1">
        <v>94</v>
      </c>
      <c r="Q2206" s="1">
        <v>0.44676500000000002</v>
      </c>
      <c r="R2206" s="1" t="s">
        <v>35</v>
      </c>
      <c r="S2206" s="3">
        <v>134.95400000000001</v>
      </c>
      <c r="T2206" s="3">
        <v>201.679</v>
      </c>
      <c r="U2206" s="3">
        <v>200.35900000000001</v>
      </c>
      <c r="V2206" s="3">
        <v>91.778500000000093</v>
      </c>
      <c r="W2206" s="3">
        <v>16.361000000000001</v>
      </c>
      <c r="X2206" s="3">
        <v>6.7995000000000001</v>
      </c>
      <c r="Y2206" s="3">
        <v>9.0359999999999996</v>
      </c>
      <c r="Z2206" s="3">
        <v>10.548999999999999</v>
      </c>
      <c r="AA2206" s="3">
        <v>5.6805000000000003</v>
      </c>
      <c r="AB2206" s="10">
        <f t="shared" si="342"/>
        <v>66.724999999999994</v>
      </c>
      <c r="AC2206" s="10">
        <f t="shared" si="343"/>
        <v>-1.3199999999999932</v>
      </c>
      <c r="AD2206" s="10">
        <f t="shared" si="344"/>
        <v>-108.58049999999992</v>
      </c>
      <c r="AE2206" s="10">
        <f t="shared" si="345"/>
        <v>-75.417500000000089</v>
      </c>
      <c r="AF2206" s="10">
        <f t="shared" si="346"/>
        <v>-9.5615000000000006</v>
      </c>
      <c r="AG2206" s="10">
        <f t="shared" si="347"/>
        <v>2.2364999999999995</v>
      </c>
      <c r="AH2206" s="10">
        <f t="shared" si="348"/>
        <v>1.5129999999999999</v>
      </c>
      <c r="AI2206" s="10">
        <f t="shared" si="349"/>
        <v>-4.8684999999999992</v>
      </c>
      <c r="AJ2206" s="14">
        <v>-68.045000000000002</v>
      </c>
      <c r="AK2206" s="14">
        <v>-107.26049999999999</v>
      </c>
      <c r="AL2206" s="14">
        <v>33.162999999999798</v>
      </c>
      <c r="AM2206" s="14">
        <v>65.856000000000094</v>
      </c>
      <c r="AN2206" s="14">
        <v>11.798</v>
      </c>
      <c r="AO2206" s="1">
        <v>-0.72350000000000003</v>
      </c>
      <c r="AP2206" s="1">
        <v>-6.3815</v>
      </c>
      <c r="AQ2206" s="14">
        <v>2.5</v>
      </c>
      <c r="AR2206" s="2">
        <v>7.1509524930000001</v>
      </c>
    </row>
    <row r="2207" spans="1:44" x14ac:dyDescent="0.25">
      <c r="A2207" s="1">
        <v>2205</v>
      </c>
      <c r="B2207" s="1" t="s">
        <v>2181</v>
      </c>
      <c r="C2207" s="1" t="s">
        <v>2181</v>
      </c>
      <c r="D2207" s="1">
        <v>1019</v>
      </c>
      <c r="E2207" s="1" t="s">
        <v>43</v>
      </c>
      <c r="F2207" s="1">
        <v>26</v>
      </c>
      <c r="G2207" s="1" t="s">
        <v>44</v>
      </c>
      <c r="H2207" s="1">
        <v>433</v>
      </c>
      <c r="I2207" s="1">
        <v>55.452865064694997</v>
      </c>
      <c r="J2207" s="2" t="s">
        <v>34</v>
      </c>
      <c r="K2207" s="2">
        <v>484</v>
      </c>
      <c r="L2207" s="2">
        <v>51</v>
      </c>
      <c r="M2207" s="1">
        <f t="shared" si="341"/>
        <v>1.0820000000000003</v>
      </c>
      <c r="N2207" s="1">
        <f t="shared" si="340"/>
        <v>421.8838496953714</v>
      </c>
      <c r="O2207" s="1" t="s">
        <v>34</v>
      </c>
      <c r="P2207" s="1">
        <v>85</v>
      </c>
      <c r="Q2207" s="1">
        <v>0.53282099999999899</v>
      </c>
      <c r="R2207" s="1" t="s">
        <v>35</v>
      </c>
      <c r="S2207" s="3">
        <v>45.447000000000003</v>
      </c>
      <c r="T2207" s="3">
        <v>72.725999999999999</v>
      </c>
      <c r="U2207" s="3">
        <v>122.77500000000001</v>
      </c>
      <c r="V2207" s="3">
        <v>152.33150000000001</v>
      </c>
      <c r="W2207" s="3">
        <v>73.384</v>
      </c>
      <c r="X2207" s="3">
        <v>16.669</v>
      </c>
      <c r="Y2207" s="3">
        <v>7.0889999999999898</v>
      </c>
      <c r="Z2207" s="3">
        <v>4.9684999999999997</v>
      </c>
      <c r="AA2207" s="3">
        <v>4.0730000000000004</v>
      </c>
      <c r="AB2207" s="10">
        <f t="shared" si="342"/>
        <v>27.278999999999996</v>
      </c>
      <c r="AC2207" s="10">
        <f t="shared" si="343"/>
        <v>50.049000000000007</v>
      </c>
      <c r="AD2207" s="10">
        <f t="shared" si="344"/>
        <v>29.5565</v>
      </c>
      <c r="AE2207" s="10">
        <f t="shared" si="345"/>
        <v>-78.947500000000005</v>
      </c>
      <c r="AF2207" s="10">
        <f t="shared" si="346"/>
        <v>-56.715000000000003</v>
      </c>
      <c r="AG2207" s="10">
        <f t="shared" si="347"/>
        <v>-9.5800000000000107</v>
      </c>
      <c r="AH2207" s="10">
        <f t="shared" si="348"/>
        <v>-2.1204999999999901</v>
      </c>
      <c r="AI2207" s="10">
        <f t="shared" si="349"/>
        <v>-0.8954999999999993</v>
      </c>
      <c r="AJ2207" s="14">
        <v>22.77</v>
      </c>
      <c r="AK2207" s="14">
        <v>-20.4925</v>
      </c>
      <c r="AL2207" s="14">
        <v>-108.504</v>
      </c>
      <c r="AM2207" s="14">
        <v>22.232500000000002</v>
      </c>
      <c r="AN2207" s="14">
        <v>47.134999999999998</v>
      </c>
      <c r="AO2207" s="1">
        <v>7.4595000000000198</v>
      </c>
      <c r="AP2207" s="1">
        <v>1.2249999999999901</v>
      </c>
      <c r="AQ2207" s="14">
        <v>3.5</v>
      </c>
      <c r="AR2207" s="2">
        <v>21.259532740000001</v>
      </c>
    </row>
    <row r="2208" spans="1:44" x14ac:dyDescent="0.25">
      <c r="A2208" s="1">
        <v>2206</v>
      </c>
      <c r="B2208" s="1" t="s">
        <v>2182</v>
      </c>
      <c r="C2208" s="1" t="s">
        <v>2182</v>
      </c>
      <c r="D2208" s="1">
        <v>1022</v>
      </c>
      <c r="E2208" s="1" t="s">
        <v>43</v>
      </c>
      <c r="F2208" s="1">
        <v>35</v>
      </c>
      <c r="G2208" s="1" t="s">
        <v>41</v>
      </c>
      <c r="H2208" s="1">
        <v>405</v>
      </c>
      <c r="I2208" s="1">
        <v>54.249547920433997</v>
      </c>
      <c r="J2208" s="2" t="s">
        <v>34</v>
      </c>
      <c r="K2208" s="2">
        <v>484</v>
      </c>
      <c r="L2208" s="2">
        <v>79</v>
      </c>
      <c r="M2208" s="1">
        <f t="shared" si="341"/>
        <v>1.1060000000000001</v>
      </c>
      <c r="N2208" s="1">
        <f t="shared" si="340"/>
        <v>391.75615751509525</v>
      </c>
      <c r="O2208" s="1" t="s">
        <v>34</v>
      </c>
      <c r="P2208" s="1">
        <v>67</v>
      </c>
      <c r="Q2208" s="1">
        <v>0.41275600000000001</v>
      </c>
      <c r="R2208" s="1" t="s">
        <v>35</v>
      </c>
      <c r="S2208" s="3">
        <v>42.359000000000002</v>
      </c>
      <c r="T2208" s="3">
        <v>87.030500000000004</v>
      </c>
      <c r="U2208" s="3">
        <v>178.6815</v>
      </c>
      <c r="V2208" s="3">
        <v>197.33850000000001</v>
      </c>
      <c r="W2208" s="3">
        <v>62.322500000000097</v>
      </c>
      <c r="X2208" s="3">
        <v>15.217499999999999</v>
      </c>
      <c r="Y2208" s="3">
        <v>9.4060000000000006</v>
      </c>
      <c r="Z2208" s="3">
        <v>6.8544999999999998</v>
      </c>
      <c r="AA2208" s="3">
        <v>2.6379999999999901</v>
      </c>
      <c r="AB2208" s="10">
        <f t="shared" si="342"/>
        <v>44.671500000000002</v>
      </c>
      <c r="AC2208" s="10">
        <f t="shared" si="343"/>
        <v>91.650999999999996</v>
      </c>
      <c r="AD2208" s="10">
        <f t="shared" si="344"/>
        <v>18.657000000000011</v>
      </c>
      <c r="AE2208" s="10">
        <f t="shared" si="345"/>
        <v>-135.01599999999991</v>
      </c>
      <c r="AF2208" s="10">
        <f t="shared" si="346"/>
        <v>-47.105000000000096</v>
      </c>
      <c r="AG2208" s="10">
        <f t="shared" si="347"/>
        <v>-5.8114999999999988</v>
      </c>
      <c r="AH2208" s="10">
        <f t="shared" si="348"/>
        <v>-2.5515000000000008</v>
      </c>
      <c r="AI2208" s="10">
        <f t="shared" si="349"/>
        <v>-4.2165000000000097</v>
      </c>
      <c r="AJ2208" s="14">
        <v>46.979500000000002</v>
      </c>
      <c r="AK2208" s="14">
        <v>-72.994</v>
      </c>
      <c r="AL2208" s="14">
        <v>-153.673</v>
      </c>
      <c r="AM2208" s="14">
        <v>87.910999999999802</v>
      </c>
      <c r="AN2208" s="14">
        <v>41.293500000000101</v>
      </c>
      <c r="AO2208" s="1">
        <v>3.26</v>
      </c>
      <c r="AP2208" s="1">
        <v>-1.66500000000001</v>
      </c>
      <c r="AQ2208" s="14">
        <v>3.5</v>
      </c>
      <c r="AR2208" s="2">
        <v>16.023730239999999</v>
      </c>
    </row>
    <row r="2209" spans="1:44" x14ac:dyDescent="0.25">
      <c r="A2209" s="1">
        <v>2207</v>
      </c>
      <c r="B2209" s="1" t="s">
        <v>2183</v>
      </c>
      <c r="C2209" s="1" t="s">
        <v>2183</v>
      </c>
      <c r="D2209" s="1">
        <v>1012</v>
      </c>
      <c r="E2209" s="1" t="s">
        <v>43</v>
      </c>
      <c r="F2209" s="1">
        <v>21</v>
      </c>
      <c r="G2209" s="1" t="s">
        <v>39</v>
      </c>
      <c r="H2209" s="1">
        <v>378</v>
      </c>
      <c r="I2209" s="1">
        <v>56.710775047258998</v>
      </c>
      <c r="J2209" s="2" t="s">
        <v>34</v>
      </c>
      <c r="K2209" s="2">
        <v>484</v>
      </c>
      <c r="L2209" s="2">
        <v>106</v>
      </c>
      <c r="M2209" s="1">
        <f t="shared" si="341"/>
        <v>1.0579999999999996</v>
      </c>
      <c r="N2209" s="1">
        <f t="shared" si="340"/>
        <v>371.03213851687286</v>
      </c>
      <c r="O2209" s="1" t="s">
        <v>34</v>
      </c>
      <c r="P2209" s="1">
        <v>67</v>
      </c>
      <c r="Q2209" s="1">
        <v>0.33336900000000003</v>
      </c>
      <c r="R2209" s="1" t="s">
        <v>35</v>
      </c>
      <c r="S2209" s="3">
        <v>106.8475</v>
      </c>
      <c r="T2209" s="3">
        <v>196.18350000000001</v>
      </c>
      <c r="U2209" s="3">
        <v>218.93450000000001</v>
      </c>
      <c r="V2209" s="3">
        <v>74.007000000000005</v>
      </c>
      <c r="W2209" s="3">
        <v>19.627500000000001</v>
      </c>
      <c r="X2209" s="3">
        <v>13.327500000000001</v>
      </c>
      <c r="Y2209" s="3">
        <v>13.797000000000001</v>
      </c>
      <c r="Z2209" s="3">
        <v>13.753</v>
      </c>
      <c r="AA2209" s="3">
        <v>11.747</v>
      </c>
      <c r="AB2209" s="10">
        <f t="shared" si="342"/>
        <v>89.336000000000013</v>
      </c>
      <c r="AC2209" s="10">
        <f t="shared" si="343"/>
        <v>22.751000000000005</v>
      </c>
      <c r="AD2209" s="10">
        <f t="shared" si="344"/>
        <v>-144.92750000000001</v>
      </c>
      <c r="AE2209" s="10">
        <f t="shared" si="345"/>
        <v>-54.379500000000007</v>
      </c>
      <c r="AF2209" s="10">
        <f t="shared" si="346"/>
        <v>-6.3000000000000007</v>
      </c>
      <c r="AG2209" s="10">
        <f t="shared" si="347"/>
        <v>0.46950000000000003</v>
      </c>
      <c r="AH2209" s="10">
        <f t="shared" si="348"/>
        <v>-4.4000000000000483E-2</v>
      </c>
      <c r="AI2209" s="10">
        <f t="shared" si="349"/>
        <v>-2.0060000000000002</v>
      </c>
      <c r="AJ2209" s="14">
        <v>-66.584999999999994</v>
      </c>
      <c r="AK2209" s="14">
        <v>-167.67850000000001</v>
      </c>
      <c r="AL2209" s="14">
        <v>90.548000000000002</v>
      </c>
      <c r="AM2209" s="14">
        <v>48.079500000000003</v>
      </c>
      <c r="AN2209" s="14">
        <v>6.7694999999999999</v>
      </c>
      <c r="AO2209" s="1">
        <v>-0.51350000000000096</v>
      </c>
      <c r="AP2209" s="1">
        <v>-1.962</v>
      </c>
      <c r="AQ2209" s="14">
        <v>2.5</v>
      </c>
      <c r="AR2209" s="2">
        <v>10.81253381</v>
      </c>
    </row>
    <row r="2210" spans="1:44" x14ac:dyDescent="0.25">
      <c r="A2210" s="1">
        <v>2208</v>
      </c>
      <c r="B2210" s="1" t="s">
        <v>2184</v>
      </c>
      <c r="C2210" s="1" t="s">
        <v>2184</v>
      </c>
      <c r="D2210" s="1">
        <v>1020</v>
      </c>
      <c r="E2210" s="1" t="s">
        <v>43</v>
      </c>
      <c r="F2210" s="1">
        <v>20</v>
      </c>
      <c r="G2210" s="1" t="s">
        <v>41</v>
      </c>
      <c r="H2210" s="1">
        <v>333</v>
      </c>
      <c r="I2210" s="1">
        <v>78.431372549019599</v>
      </c>
      <c r="J2210" s="2" t="s">
        <v>34</v>
      </c>
      <c r="K2210" s="2">
        <v>455</v>
      </c>
      <c r="L2210" s="2">
        <v>122</v>
      </c>
      <c r="M2210" s="1">
        <f t="shared" si="341"/>
        <v>0.76500000000000012</v>
      </c>
      <c r="N2210" s="1">
        <f t="shared" si="340"/>
        <v>363.7776054515312</v>
      </c>
      <c r="O2210" s="1" t="s">
        <v>34</v>
      </c>
      <c r="P2210" s="1">
        <v>61</v>
      </c>
      <c r="Q2210" s="1">
        <v>0.26014300000000001</v>
      </c>
      <c r="R2210" s="1" t="s">
        <v>35</v>
      </c>
      <c r="S2210" s="3">
        <v>109.7255</v>
      </c>
      <c r="T2210" s="3">
        <v>287.95800000000003</v>
      </c>
      <c r="U2210" s="3">
        <v>274.87599999999998</v>
      </c>
      <c r="V2210" s="3">
        <v>35.277000000000001</v>
      </c>
      <c r="W2210" s="3">
        <v>26.641500000000001</v>
      </c>
      <c r="X2210" s="3">
        <v>21.842500000000001</v>
      </c>
      <c r="Y2210" s="3">
        <v>18.903500000000001</v>
      </c>
      <c r="Z2210" s="3">
        <v>27.246500000000001</v>
      </c>
      <c r="AA2210" s="3">
        <v>32.993499999999997</v>
      </c>
      <c r="AB2210" s="10">
        <f t="shared" si="342"/>
        <v>178.23250000000002</v>
      </c>
      <c r="AC2210" s="10">
        <f t="shared" si="343"/>
        <v>-13.08200000000005</v>
      </c>
      <c r="AD2210" s="10">
        <f t="shared" si="344"/>
        <v>-239.59899999999999</v>
      </c>
      <c r="AE2210" s="10">
        <f t="shared" si="345"/>
        <v>-8.6355000000000004</v>
      </c>
      <c r="AF2210" s="10">
        <f t="shared" si="346"/>
        <v>-4.7989999999999995</v>
      </c>
      <c r="AG2210" s="10">
        <f t="shared" si="347"/>
        <v>-2.9390000000000001</v>
      </c>
      <c r="AH2210" s="10">
        <f t="shared" si="348"/>
        <v>8.343</v>
      </c>
      <c r="AI2210" s="10">
        <f t="shared" si="349"/>
        <v>5.7469999999999963</v>
      </c>
      <c r="AJ2210" s="14">
        <v>-191.31450000000001</v>
      </c>
      <c r="AK2210" s="14">
        <v>-226.517</v>
      </c>
      <c r="AL2210" s="14">
        <v>230.96350000000001</v>
      </c>
      <c r="AM2210" s="14">
        <v>3.8365</v>
      </c>
      <c r="AN2210" s="14">
        <v>1.86</v>
      </c>
      <c r="AO2210" s="1">
        <v>11.282</v>
      </c>
      <c r="AP2210" s="1">
        <v>-2.5960000000000001</v>
      </c>
      <c r="AQ2210" s="14">
        <v>2.5</v>
      </c>
      <c r="AR2210" s="2">
        <v>15.276241710000001</v>
      </c>
    </row>
    <row r="2211" spans="1:44" x14ac:dyDescent="0.25">
      <c r="A2211" s="1">
        <v>2209</v>
      </c>
      <c r="B2211" s="1" t="s">
        <v>2185</v>
      </c>
      <c r="C2211" s="1" t="s">
        <v>2185</v>
      </c>
      <c r="D2211" s="1">
        <v>1016</v>
      </c>
      <c r="E2211" s="1" t="s">
        <v>43</v>
      </c>
      <c r="F2211" s="1">
        <v>25</v>
      </c>
      <c r="G2211" s="1" t="s">
        <v>33</v>
      </c>
      <c r="H2211" s="1">
        <v>384</v>
      </c>
      <c r="I2211" s="1">
        <v>58.365758754863798</v>
      </c>
      <c r="J2211" s="2" t="s">
        <v>34</v>
      </c>
      <c r="K2211" s="2">
        <v>484</v>
      </c>
      <c r="L2211" s="2">
        <v>100</v>
      </c>
      <c r="M2211" s="1">
        <f t="shared" si="341"/>
        <v>1.0280000000000002</v>
      </c>
      <c r="N2211" s="1">
        <f t="shared" si="340"/>
        <v>380.5165027056824</v>
      </c>
      <c r="O2211" s="1" t="s">
        <v>34</v>
      </c>
      <c r="P2211" s="1">
        <v>91</v>
      </c>
      <c r="Q2211" s="1">
        <v>0.36860199999999899</v>
      </c>
      <c r="R2211" s="1" t="s">
        <v>35</v>
      </c>
      <c r="S2211" s="3">
        <v>54.734000000000002</v>
      </c>
      <c r="T2211" s="3">
        <v>109.038</v>
      </c>
      <c r="U2211" s="3">
        <v>118.5685</v>
      </c>
      <c r="V2211" s="3">
        <v>51.207000000000001</v>
      </c>
      <c r="W2211" s="3">
        <v>19.5885</v>
      </c>
      <c r="X2211" s="3">
        <v>16.126999999999999</v>
      </c>
      <c r="Y2211" s="3">
        <v>17.2</v>
      </c>
      <c r="Z2211" s="3">
        <v>16.2425</v>
      </c>
      <c r="AA2211" s="3">
        <v>12.525</v>
      </c>
      <c r="AB2211" s="10">
        <f t="shared" si="342"/>
        <v>54.303999999999995</v>
      </c>
      <c r="AC2211" s="10">
        <f t="shared" si="343"/>
        <v>9.5305000000000035</v>
      </c>
      <c r="AD2211" s="10">
        <f t="shared" si="344"/>
        <v>-67.361500000000007</v>
      </c>
      <c r="AE2211" s="10">
        <f t="shared" si="345"/>
        <v>-31.618500000000001</v>
      </c>
      <c r="AF2211" s="10">
        <f t="shared" si="346"/>
        <v>-3.4615000000000009</v>
      </c>
      <c r="AG2211" s="10">
        <f t="shared" si="347"/>
        <v>1.0730000000000004</v>
      </c>
      <c r="AH2211" s="10">
        <f t="shared" si="348"/>
        <v>-0.95749999999999957</v>
      </c>
      <c r="AI2211" s="10">
        <f t="shared" si="349"/>
        <v>-3.7174999999999994</v>
      </c>
      <c r="AJ2211" s="14">
        <v>-44.773499999999999</v>
      </c>
      <c r="AK2211" s="14">
        <v>-76.891999999999996</v>
      </c>
      <c r="AL2211" s="14">
        <v>35.743000000000002</v>
      </c>
      <c r="AM2211" s="14">
        <v>28.157</v>
      </c>
      <c r="AN2211" s="14">
        <v>4.5345000000000004</v>
      </c>
      <c r="AO2211" s="1">
        <v>-2.0305</v>
      </c>
      <c r="AP2211" s="1">
        <v>-2.76</v>
      </c>
      <c r="AQ2211" s="14">
        <v>2.5</v>
      </c>
      <c r="AR2211" s="2">
        <v>19.6717245</v>
      </c>
    </row>
    <row r="2212" spans="1:44" x14ac:dyDescent="0.25">
      <c r="A2212" s="1">
        <v>2210</v>
      </c>
      <c r="B2212" s="1" t="s">
        <v>2186</v>
      </c>
      <c r="C2212" s="1" t="s">
        <v>2186</v>
      </c>
      <c r="D2212" s="1">
        <v>1012</v>
      </c>
      <c r="E2212" s="1" t="s">
        <v>43</v>
      </c>
      <c r="F2212" s="1">
        <v>21</v>
      </c>
      <c r="G2212" s="1" t="s">
        <v>37</v>
      </c>
      <c r="H2212" s="1">
        <v>375</v>
      </c>
      <c r="I2212" s="1">
        <v>59.701492537313399</v>
      </c>
      <c r="J2212" s="2" t="s">
        <v>34</v>
      </c>
      <c r="K2212" s="2">
        <v>484</v>
      </c>
      <c r="L2212" s="2">
        <v>109</v>
      </c>
      <c r="M2212" s="1">
        <f t="shared" si="341"/>
        <v>1.0050000000000006</v>
      </c>
      <c r="N2212" s="1">
        <f t="shared" si="340"/>
        <v>374.3832993875107</v>
      </c>
      <c r="O2212" s="1" t="s">
        <v>34</v>
      </c>
      <c r="P2212" s="1">
        <v>69</v>
      </c>
      <c r="Q2212" s="1">
        <v>0.356825</v>
      </c>
      <c r="R2212" s="1" t="s">
        <v>35</v>
      </c>
      <c r="S2212" s="3">
        <v>119.39149999999999</v>
      </c>
      <c r="T2212" s="3">
        <v>202.13499999999999</v>
      </c>
      <c r="U2212" s="3">
        <v>177.16249999999999</v>
      </c>
      <c r="V2212" s="3">
        <v>49.415999999999997</v>
      </c>
      <c r="W2212" s="3">
        <v>12.849500000000001</v>
      </c>
      <c r="X2212" s="3">
        <v>9.4410000000000096</v>
      </c>
      <c r="Y2212" s="3">
        <v>11.0365</v>
      </c>
      <c r="Z2212" s="3">
        <v>11.6845</v>
      </c>
      <c r="AA2212" s="3">
        <v>10.4115</v>
      </c>
      <c r="AB2212" s="10">
        <f t="shared" si="342"/>
        <v>82.743499999999997</v>
      </c>
      <c r="AC2212" s="10">
        <f t="shared" si="343"/>
        <v>-24.972499999999997</v>
      </c>
      <c r="AD2212" s="10">
        <f t="shared" si="344"/>
        <v>-127.7465</v>
      </c>
      <c r="AE2212" s="10">
        <f t="shared" si="345"/>
        <v>-36.566499999999998</v>
      </c>
      <c r="AF2212" s="10">
        <f t="shared" si="346"/>
        <v>-3.4084999999999912</v>
      </c>
      <c r="AG2212" s="10">
        <f t="shared" si="347"/>
        <v>1.5954999999999906</v>
      </c>
      <c r="AH2212" s="10">
        <f t="shared" si="348"/>
        <v>0.64799999999999969</v>
      </c>
      <c r="AI2212" s="10">
        <f t="shared" si="349"/>
        <v>-1.2729999999999997</v>
      </c>
      <c r="AJ2212" s="14">
        <v>-107.71599999999999</v>
      </c>
      <c r="AK2212" s="14">
        <v>-102.774</v>
      </c>
      <c r="AL2212" s="14">
        <v>91.18</v>
      </c>
      <c r="AM2212" s="14">
        <v>33.158000000000001</v>
      </c>
      <c r="AN2212" s="14">
        <v>5.00399999999998</v>
      </c>
      <c r="AO2212" s="1">
        <v>-0.94749999999999102</v>
      </c>
      <c r="AP2212" s="1">
        <v>-1.921</v>
      </c>
      <c r="AQ2212" s="14">
        <v>2.5</v>
      </c>
      <c r="AR2212" s="2">
        <v>9.183169629</v>
      </c>
    </row>
    <row r="2213" spans="1:44" x14ac:dyDescent="0.25">
      <c r="A2213" s="1">
        <v>2211</v>
      </c>
      <c r="B2213" s="1" t="s">
        <v>2187</v>
      </c>
      <c r="C2213" s="1" t="s">
        <v>2187</v>
      </c>
      <c r="D2213" s="1">
        <v>1022</v>
      </c>
      <c r="E2213" s="1" t="s">
        <v>43</v>
      </c>
      <c r="F2213" s="1">
        <v>35</v>
      </c>
      <c r="G2213" s="1" t="s">
        <v>44</v>
      </c>
      <c r="H2213" s="1">
        <v>463</v>
      </c>
      <c r="I2213" s="1">
        <v>55.5555555555556</v>
      </c>
      <c r="J2213" s="2" t="s">
        <v>59</v>
      </c>
      <c r="K2213" s="2">
        <v>484</v>
      </c>
      <c r="L2213" s="2">
        <v>21</v>
      </c>
      <c r="M2213" s="1">
        <f t="shared" si="341"/>
        <v>1.0799999999999992</v>
      </c>
      <c r="N2213" s="1">
        <f t="shared" si="340"/>
        <v>451.38918735162645</v>
      </c>
      <c r="O2213" s="1" t="s">
        <v>60</v>
      </c>
      <c r="P2213" s="1">
        <v>89</v>
      </c>
      <c r="Q2213" s="1">
        <v>0.56335100000000005</v>
      </c>
      <c r="R2213" s="1" t="s">
        <v>35</v>
      </c>
      <c r="S2213" s="3">
        <v>29.701500000000099</v>
      </c>
      <c r="T2213" s="3">
        <v>56.643000000000001</v>
      </c>
      <c r="U2213" s="3">
        <v>96.36</v>
      </c>
      <c r="V2213" s="3">
        <v>141.40100000000001</v>
      </c>
      <c r="W2213" s="3">
        <v>134.5735</v>
      </c>
      <c r="X2213" s="3">
        <v>52.329500000000102</v>
      </c>
      <c r="Y2213" s="3">
        <v>16.212</v>
      </c>
      <c r="Z2213" s="3">
        <v>8.2040000000000006</v>
      </c>
      <c r="AA2213" s="3">
        <v>4.5554999999999897</v>
      </c>
      <c r="AB2213" s="10">
        <f t="shared" si="342"/>
        <v>26.941499999999902</v>
      </c>
      <c r="AC2213" s="10">
        <f t="shared" si="343"/>
        <v>39.716999999999999</v>
      </c>
      <c r="AD2213" s="10">
        <f t="shared" si="344"/>
        <v>45.041000000000011</v>
      </c>
      <c r="AE2213" s="10">
        <f t="shared" si="345"/>
        <v>-6.8275000000000148</v>
      </c>
      <c r="AF2213" s="10">
        <f t="shared" si="346"/>
        <v>-82.243999999999886</v>
      </c>
      <c r="AG2213" s="10">
        <f t="shared" si="347"/>
        <v>-36.117500000000106</v>
      </c>
      <c r="AH2213" s="10">
        <f t="shared" si="348"/>
        <v>-8.0079999999999991</v>
      </c>
      <c r="AI2213" s="10">
        <f t="shared" si="349"/>
        <v>-3.648500000000011</v>
      </c>
      <c r="AJ2213" s="14">
        <v>12.7755000000001</v>
      </c>
      <c r="AK2213" s="14">
        <v>5.3240000000000096</v>
      </c>
      <c r="AL2213" s="14">
        <v>-51.868499999999997</v>
      </c>
      <c r="AM2213" s="14">
        <v>-75.4164999999999</v>
      </c>
      <c r="AN2213" s="14">
        <v>46.126499999999801</v>
      </c>
      <c r="AO2213" s="1">
        <v>28.1095000000001</v>
      </c>
      <c r="AP2213" s="1">
        <v>4.3594999999999899</v>
      </c>
      <c r="AQ2213" s="14">
        <v>4.5</v>
      </c>
      <c r="AR2213" s="2">
        <v>39.978239930000001</v>
      </c>
    </row>
    <row r="2214" spans="1:44" x14ac:dyDescent="0.25">
      <c r="A2214" s="1">
        <v>2212</v>
      </c>
      <c r="B2214" s="1" t="s">
        <v>2188</v>
      </c>
      <c r="C2214" s="1" t="s">
        <v>2188</v>
      </c>
      <c r="D2214" s="1">
        <v>1008</v>
      </c>
      <c r="E2214" s="1" t="s">
        <v>32</v>
      </c>
      <c r="F2214" s="1">
        <v>33</v>
      </c>
      <c r="G2214" s="1" t="s">
        <v>37</v>
      </c>
      <c r="H2214" s="1">
        <v>389</v>
      </c>
      <c r="I2214" s="1">
        <v>68.259385665528995</v>
      </c>
      <c r="J2214" s="2" t="s">
        <v>34</v>
      </c>
      <c r="K2214" s="2">
        <v>478</v>
      </c>
      <c r="L2214" s="2">
        <v>89</v>
      </c>
      <c r="M2214" s="1">
        <f t="shared" si="341"/>
        <v>0.87900000000000023</v>
      </c>
      <c r="N2214" s="1">
        <f t="shared" si="340"/>
        <v>405.91329165730627</v>
      </c>
      <c r="O2214" s="1" t="s">
        <v>34</v>
      </c>
      <c r="P2214" s="1">
        <v>66</v>
      </c>
      <c r="Q2214" s="1">
        <v>0.372118</v>
      </c>
      <c r="R2214" s="1" t="s">
        <v>35</v>
      </c>
      <c r="S2214" s="3">
        <v>40.7770000000001</v>
      </c>
      <c r="T2214" s="3">
        <v>106.096</v>
      </c>
      <c r="U2214" s="3">
        <v>178.82900000000001</v>
      </c>
      <c r="V2214" s="3">
        <v>98.119</v>
      </c>
      <c r="W2214" s="3">
        <v>16.741499999999998</v>
      </c>
      <c r="X2214" s="3">
        <v>6.2789999999999901</v>
      </c>
      <c r="Y2214" s="3">
        <v>8.7669999999999995</v>
      </c>
      <c r="Z2214" s="3">
        <v>10.525499999999999</v>
      </c>
      <c r="AA2214" s="3">
        <v>6.2574999999999896</v>
      </c>
      <c r="AB2214" s="10">
        <f t="shared" si="342"/>
        <v>65.318999999999903</v>
      </c>
      <c r="AC2214" s="10">
        <f t="shared" si="343"/>
        <v>72.733000000000004</v>
      </c>
      <c r="AD2214" s="10">
        <f t="shared" si="344"/>
        <v>-80.710000000000008</v>
      </c>
      <c r="AE2214" s="10">
        <f t="shared" si="345"/>
        <v>-81.377499999999998</v>
      </c>
      <c r="AF2214" s="10">
        <f t="shared" si="346"/>
        <v>-10.462500000000009</v>
      </c>
      <c r="AG2214" s="10">
        <f t="shared" si="347"/>
        <v>2.4880000000000093</v>
      </c>
      <c r="AH2214" s="10">
        <f t="shared" si="348"/>
        <v>1.7584999999999997</v>
      </c>
      <c r="AI2214" s="10">
        <f t="shared" si="349"/>
        <v>-4.2680000000000096</v>
      </c>
      <c r="AJ2214" s="14">
        <v>7.4140000000001001</v>
      </c>
      <c r="AK2214" s="14">
        <v>-153.44300000000001</v>
      </c>
      <c r="AL2214" s="14">
        <v>-0.66749999999998999</v>
      </c>
      <c r="AM2214" s="14">
        <v>70.915000000000006</v>
      </c>
      <c r="AN2214" s="14">
        <v>12.9505</v>
      </c>
      <c r="AO2214" s="1">
        <v>-0.72950000000001003</v>
      </c>
      <c r="AP2214" s="1">
        <v>-6.0265000000000102</v>
      </c>
      <c r="AQ2214" s="14">
        <v>3.5</v>
      </c>
      <c r="AR2214" s="2">
        <v>10.281831909999999</v>
      </c>
    </row>
    <row r="2215" spans="1:44" x14ac:dyDescent="0.25">
      <c r="A2215" s="1">
        <v>2213</v>
      </c>
      <c r="B2215" s="1" t="s">
        <v>2189</v>
      </c>
      <c r="C2215" s="1" t="s">
        <v>2189</v>
      </c>
      <c r="D2215" s="1">
        <v>1014</v>
      </c>
      <c r="E2215" s="1" t="s">
        <v>43</v>
      </c>
      <c r="F2215" s="1">
        <v>35</v>
      </c>
      <c r="G2215" s="1" t="s">
        <v>41</v>
      </c>
      <c r="H2215" s="1">
        <v>385</v>
      </c>
      <c r="I2215" s="1">
        <v>65.430752453653199</v>
      </c>
      <c r="J2215" s="2" t="s">
        <v>34</v>
      </c>
      <c r="K2215" s="2">
        <v>482</v>
      </c>
      <c r="L2215" s="2">
        <v>97</v>
      </c>
      <c r="M2215" s="1">
        <f t="shared" si="341"/>
        <v>0.91700000000000026</v>
      </c>
      <c r="N2215" s="1">
        <f t="shared" si="340"/>
        <v>396.16750352015941</v>
      </c>
      <c r="O2215" s="1" t="s">
        <v>34</v>
      </c>
      <c r="P2215" s="1">
        <v>98</v>
      </c>
      <c r="Q2215" s="1">
        <v>0.43141499999999899</v>
      </c>
      <c r="R2215" s="1" t="s">
        <v>35</v>
      </c>
      <c r="S2215" s="3">
        <v>122.0395</v>
      </c>
      <c r="T2215" s="3">
        <v>180.3015</v>
      </c>
      <c r="U2215" s="3">
        <v>164.2105</v>
      </c>
      <c r="V2215" s="3">
        <v>67.418499999999995</v>
      </c>
      <c r="W2215" s="3">
        <v>15.797000000000001</v>
      </c>
      <c r="X2215" s="3">
        <v>11.9415</v>
      </c>
      <c r="Y2215" s="3">
        <v>14.121499999999999</v>
      </c>
      <c r="Z2215" s="3">
        <v>13.775</v>
      </c>
      <c r="AA2215" s="3">
        <v>8.0849999999999902</v>
      </c>
      <c r="AB2215" s="10">
        <f t="shared" si="342"/>
        <v>58.262</v>
      </c>
      <c r="AC2215" s="10">
        <f t="shared" si="343"/>
        <v>-16.091000000000008</v>
      </c>
      <c r="AD2215" s="10">
        <f t="shared" si="344"/>
        <v>-96.792000000000002</v>
      </c>
      <c r="AE2215" s="10">
        <f t="shared" si="345"/>
        <v>-51.621499999999997</v>
      </c>
      <c r="AF2215" s="10">
        <f t="shared" si="346"/>
        <v>-3.855500000000001</v>
      </c>
      <c r="AG2215" s="10">
        <f t="shared" si="347"/>
        <v>2.1799999999999997</v>
      </c>
      <c r="AH2215" s="10">
        <f t="shared" si="348"/>
        <v>-0.34649999999999892</v>
      </c>
      <c r="AI2215" s="10">
        <f t="shared" si="349"/>
        <v>-5.6900000000000102</v>
      </c>
      <c r="AJ2215" s="14">
        <v>-74.352999999999994</v>
      </c>
      <c r="AK2215" s="14">
        <v>-80.700999999999993</v>
      </c>
      <c r="AL2215" s="14">
        <v>45.170499999999997</v>
      </c>
      <c r="AM2215" s="14">
        <v>47.765999999999998</v>
      </c>
      <c r="AN2215" s="14">
        <v>6.0354999999999999</v>
      </c>
      <c r="AO2215" s="1">
        <v>-2.5265</v>
      </c>
      <c r="AP2215" s="1">
        <v>-5.3435000000000104</v>
      </c>
      <c r="AQ2215" s="14">
        <v>2.5</v>
      </c>
      <c r="AR2215" s="2">
        <v>10.66104502</v>
      </c>
    </row>
    <row r="2216" spans="1:44" x14ac:dyDescent="0.25">
      <c r="A2216" s="1">
        <v>2214</v>
      </c>
      <c r="B2216" s="1" t="s">
        <v>2190</v>
      </c>
      <c r="C2216" s="1" t="s">
        <v>2190</v>
      </c>
      <c r="D2216" s="1">
        <v>1011</v>
      </c>
      <c r="E2216" s="1" t="s">
        <v>32</v>
      </c>
      <c r="F2216" s="1">
        <v>31</v>
      </c>
      <c r="G2216" s="1" t="s">
        <v>37</v>
      </c>
      <c r="H2216" s="1">
        <v>374</v>
      </c>
      <c r="I2216" s="1">
        <v>67.720090293453694</v>
      </c>
      <c r="J2216" s="2" t="s">
        <v>34</v>
      </c>
      <c r="K2216" s="2">
        <v>478</v>
      </c>
      <c r="L2216" s="2">
        <v>104</v>
      </c>
      <c r="M2216" s="1">
        <f t="shared" si="341"/>
        <v>0.88600000000000045</v>
      </c>
      <c r="N2216" s="1">
        <f t="shared" si="340"/>
        <v>389.24090530524279</v>
      </c>
      <c r="O2216" s="1" t="s">
        <v>34</v>
      </c>
      <c r="P2216" s="1">
        <v>81</v>
      </c>
      <c r="Q2216" s="1">
        <v>0.43132199999999898</v>
      </c>
      <c r="R2216" s="1" t="s">
        <v>35</v>
      </c>
      <c r="S2216" s="3">
        <v>67.211999999999904</v>
      </c>
      <c r="T2216" s="3">
        <v>105.735</v>
      </c>
      <c r="U2216" s="3">
        <v>81.986000000000004</v>
      </c>
      <c r="V2216" s="3">
        <v>23.314</v>
      </c>
      <c r="W2216" s="3">
        <v>9.0145000000000106</v>
      </c>
      <c r="X2216" s="3">
        <v>9.4935000000000098</v>
      </c>
      <c r="Y2216" s="3">
        <v>9.0495000000000001</v>
      </c>
      <c r="Z2216" s="3">
        <v>6.0439999999999898</v>
      </c>
      <c r="AA2216" s="3">
        <v>5.3329999999999904</v>
      </c>
      <c r="AB2216" s="10">
        <f t="shared" si="342"/>
        <v>38.523000000000096</v>
      </c>
      <c r="AC2216" s="10">
        <f t="shared" si="343"/>
        <v>-23.748999999999995</v>
      </c>
      <c r="AD2216" s="10">
        <f t="shared" si="344"/>
        <v>-58.672000000000004</v>
      </c>
      <c r="AE2216" s="10">
        <f t="shared" si="345"/>
        <v>-14.299499999999989</v>
      </c>
      <c r="AF2216" s="10">
        <f t="shared" si="346"/>
        <v>0.4789999999999992</v>
      </c>
      <c r="AG2216" s="10">
        <f t="shared" si="347"/>
        <v>-0.44400000000000972</v>
      </c>
      <c r="AH2216" s="10">
        <f t="shared" si="348"/>
        <v>-3.0055000000000103</v>
      </c>
      <c r="AI2216" s="10">
        <f t="shared" si="349"/>
        <v>-0.71099999999999941</v>
      </c>
      <c r="AJ2216" s="14">
        <v>-62.272000000000098</v>
      </c>
      <c r="AK2216" s="14">
        <v>-34.923000000000002</v>
      </c>
      <c r="AL2216" s="14">
        <v>44.372500000000002</v>
      </c>
      <c r="AM2216" s="14">
        <v>14.778499999999999</v>
      </c>
      <c r="AN2216" s="14">
        <v>-0.92300000000000904</v>
      </c>
      <c r="AO2216" s="1">
        <v>-2.5615000000000001</v>
      </c>
      <c r="AP2216" s="1">
        <v>2.29450000000001</v>
      </c>
      <c r="AQ2216" s="14">
        <v>2.5</v>
      </c>
      <c r="AR2216" s="2">
        <v>12.27514846</v>
      </c>
    </row>
    <row r="2217" spans="1:44" x14ac:dyDescent="0.25">
      <c r="A2217" s="1">
        <v>2215</v>
      </c>
      <c r="B2217" s="1" t="s">
        <v>2191</v>
      </c>
      <c r="C2217" s="1" t="s">
        <v>2191</v>
      </c>
      <c r="D2217" s="1">
        <v>1002</v>
      </c>
      <c r="E2217" s="1" t="s">
        <v>32</v>
      </c>
      <c r="F2217" s="1">
        <v>20</v>
      </c>
      <c r="G2217" s="1" t="s">
        <v>37</v>
      </c>
      <c r="H2217" s="1">
        <v>385</v>
      </c>
      <c r="I2217" s="1">
        <v>64.935064935064901</v>
      </c>
      <c r="J2217" s="2" t="s">
        <v>34</v>
      </c>
      <c r="K2217" s="2">
        <v>483</v>
      </c>
      <c r="L2217" s="2">
        <v>98</v>
      </c>
      <c r="M2217" s="1">
        <f t="shared" si="341"/>
        <v>0.92400000000000049</v>
      </c>
      <c r="N2217" s="1">
        <f t="shared" si="340"/>
        <v>395.17456054457136</v>
      </c>
      <c r="O2217" s="1" t="s">
        <v>34</v>
      </c>
      <c r="P2217" s="1">
        <v>74</v>
      </c>
      <c r="Q2217" s="1">
        <v>0.38360699999999898</v>
      </c>
      <c r="R2217" s="1" t="s">
        <v>35</v>
      </c>
      <c r="S2217" s="3">
        <v>63.65</v>
      </c>
      <c r="T2217" s="3">
        <v>128.0265</v>
      </c>
      <c r="U2217" s="3">
        <v>153.63800000000001</v>
      </c>
      <c r="V2217" s="3">
        <v>68.834000000000003</v>
      </c>
      <c r="W2217" s="3">
        <v>28.103999999999999</v>
      </c>
      <c r="X2217" s="3">
        <v>25.634499999999999</v>
      </c>
      <c r="Y2217" s="3">
        <v>27.792000000000002</v>
      </c>
      <c r="Z2217" s="3">
        <v>23.801500000000001</v>
      </c>
      <c r="AA2217" s="3">
        <v>16.6005</v>
      </c>
      <c r="AB2217" s="10">
        <f t="shared" si="342"/>
        <v>64.376499999999993</v>
      </c>
      <c r="AC2217" s="10">
        <f t="shared" si="343"/>
        <v>25.611500000000007</v>
      </c>
      <c r="AD2217" s="10">
        <f t="shared" si="344"/>
        <v>-84.804000000000002</v>
      </c>
      <c r="AE2217" s="10">
        <f t="shared" si="345"/>
        <v>-40.730000000000004</v>
      </c>
      <c r="AF2217" s="10">
        <f t="shared" si="346"/>
        <v>-2.4695</v>
      </c>
      <c r="AG2217" s="10">
        <f t="shared" si="347"/>
        <v>2.1575000000000024</v>
      </c>
      <c r="AH2217" s="10">
        <f t="shared" si="348"/>
        <v>-3.9905000000000008</v>
      </c>
      <c r="AI2217" s="10">
        <f t="shared" si="349"/>
        <v>-7.2010000000000005</v>
      </c>
      <c r="AJ2217" s="14">
        <v>-38.765000000000001</v>
      </c>
      <c r="AK2217" s="14">
        <v>-110.41549999999999</v>
      </c>
      <c r="AL2217" s="14">
        <v>44.073999999999998</v>
      </c>
      <c r="AM2217" s="14">
        <v>38.2605</v>
      </c>
      <c r="AN2217" s="14">
        <v>4.6269999999999998</v>
      </c>
      <c r="AO2217" s="1">
        <v>-6.1479999999999997</v>
      </c>
      <c r="AP2217" s="1">
        <v>-3.2105000000000001</v>
      </c>
      <c r="AQ2217" s="14">
        <v>2.5</v>
      </c>
      <c r="AR2217" s="2">
        <v>22.745163510000001</v>
      </c>
    </row>
    <row r="2218" spans="1:44" x14ac:dyDescent="0.25">
      <c r="A2218" s="1">
        <v>2216</v>
      </c>
      <c r="B2218" s="1" t="s">
        <v>2192</v>
      </c>
      <c r="C2218" s="1" t="s">
        <v>2192</v>
      </c>
      <c r="D2218" s="1">
        <v>1013</v>
      </c>
      <c r="E2218" s="1" t="s">
        <v>43</v>
      </c>
      <c r="F2218" s="1">
        <v>32</v>
      </c>
      <c r="G2218" s="1" t="s">
        <v>44</v>
      </c>
      <c r="H2218" s="1">
        <v>391</v>
      </c>
      <c r="I2218" s="1">
        <v>73.800738007380104</v>
      </c>
      <c r="J2218" s="2" t="s">
        <v>34</v>
      </c>
      <c r="K2218" s="2">
        <v>466</v>
      </c>
      <c r="L2218" s="2">
        <v>75</v>
      </c>
      <c r="M2218" s="1">
        <f t="shared" si="341"/>
        <v>0.81299999999999961</v>
      </c>
      <c r="N2218" s="1">
        <f t="shared" si="340"/>
        <v>418.64593377622816</v>
      </c>
      <c r="O2218" s="1" t="s">
        <v>34</v>
      </c>
      <c r="P2218" s="1">
        <v>106</v>
      </c>
      <c r="Q2218" s="1">
        <v>0.437188999999999</v>
      </c>
      <c r="R2218" s="1" t="s">
        <v>35</v>
      </c>
      <c r="S2218" s="3">
        <v>66.909499999999994</v>
      </c>
      <c r="T2218" s="3">
        <v>128.24950000000001</v>
      </c>
      <c r="U2218" s="3">
        <v>140.36850000000001</v>
      </c>
      <c r="V2218" s="3">
        <v>69.536500000000004</v>
      </c>
      <c r="W2218" s="3">
        <v>8.0069999999999997</v>
      </c>
      <c r="X2218" s="3">
        <v>4.2045000000000003</v>
      </c>
      <c r="Y2218" s="3">
        <v>4.7469999999999999</v>
      </c>
      <c r="Z2218" s="3">
        <v>4.4984999999999999</v>
      </c>
      <c r="AA2218" s="3">
        <v>7.3019999999999996</v>
      </c>
      <c r="AB2218" s="10">
        <f t="shared" si="342"/>
        <v>61.340000000000018</v>
      </c>
      <c r="AC2218" s="10">
        <f t="shared" si="343"/>
        <v>12.119</v>
      </c>
      <c r="AD2218" s="10">
        <f t="shared" si="344"/>
        <v>-70.832000000000008</v>
      </c>
      <c r="AE2218" s="10">
        <f t="shared" si="345"/>
        <v>-61.529500000000006</v>
      </c>
      <c r="AF2218" s="10">
        <f t="shared" si="346"/>
        <v>-3.8024999999999993</v>
      </c>
      <c r="AG2218" s="10">
        <f t="shared" si="347"/>
        <v>0.54249999999999954</v>
      </c>
      <c r="AH2218" s="10">
        <f t="shared" si="348"/>
        <v>-0.24849999999999994</v>
      </c>
      <c r="AI2218" s="10">
        <f t="shared" si="349"/>
        <v>2.8034999999999997</v>
      </c>
      <c r="AJ2218" s="14">
        <v>-49.220999999999997</v>
      </c>
      <c r="AK2218" s="14">
        <v>-82.950999999999993</v>
      </c>
      <c r="AL2218" s="14">
        <v>9.3025000000000002</v>
      </c>
      <c r="AM2218" s="14">
        <v>57.726999999999997</v>
      </c>
      <c r="AN2218" s="14">
        <v>4.3449999999999998</v>
      </c>
      <c r="AO2218" s="1">
        <v>-0.79099999999999904</v>
      </c>
      <c r="AP2218" s="1">
        <v>3.052</v>
      </c>
      <c r="AQ2218" s="14">
        <v>2.5</v>
      </c>
      <c r="AR2218" s="2">
        <v>6.62920131</v>
      </c>
    </row>
    <row r="2219" spans="1:44" x14ac:dyDescent="0.25">
      <c r="A2219" s="1">
        <v>2217</v>
      </c>
      <c r="B2219" s="1" t="s">
        <v>2193</v>
      </c>
      <c r="C2219" s="1" t="s">
        <v>2193</v>
      </c>
      <c r="D2219" s="1">
        <v>1009</v>
      </c>
      <c r="E2219" s="1" t="s">
        <v>32</v>
      </c>
      <c r="F2219" s="1">
        <v>29</v>
      </c>
      <c r="G2219" s="1" t="s">
        <v>41</v>
      </c>
      <c r="H2219" s="1">
        <v>368</v>
      </c>
      <c r="I2219" s="1">
        <v>71.428571428571402</v>
      </c>
      <c r="J2219" s="2" t="s">
        <v>34</v>
      </c>
      <c r="K2219" s="2">
        <v>470</v>
      </c>
      <c r="L2219" s="2">
        <v>102</v>
      </c>
      <c r="M2219" s="1">
        <f t="shared" si="341"/>
        <v>0.8400000000000003</v>
      </c>
      <c r="N2219" s="1">
        <f t="shared" si="340"/>
        <v>389.79445273846773</v>
      </c>
      <c r="O2219" s="1" t="s">
        <v>34</v>
      </c>
      <c r="P2219" s="1">
        <v>78</v>
      </c>
      <c r="Q2219" s="1">
        <v>0.329619</v>
      </c>
      <c r="R2219" s="1" t="s">
        <v>35</v>
      </c>
      <c r="S2219" s="3">
        <v>46.970999999999997</v>
      </c>
      <c r="T2219" s="3">
        <v>91.9285</v>
      </c>
      <c r="U2219" s="3">
        <v>112.73950000000001</v>
      </c>
      <c r="V2219" s="3">
        <v>62.7695000000001</v>
      </c>
      <c r="W2219" s="3">
        <v>24.101500000000001</v>
      </c>
      <c r="X2219" s="3">
        <v>24.214500000000001</v>
      </c>
      <c r="Y2219" s="3">
        <v>24.029499999999999</v>
      </c>
      <c r="Z2219" s="3">
        <v>18.4345</v>
      </c>
      <c r="AA2219" s="3">
        <v>13.842000000000001</v>
      </c>
      <c r="AB2219" s="10">
        <f t="shared" si="342"/>
        <v>44.957500000000003</v>
      </c>
      <c r="AC2219" s="10">
        <f t="shared" si="343"/>
        <v>20.811000000000007</v>
      </c>
      <c r="AD2219" s="10">
        <f t="shared" si="344"/>
        <v>-49.969999999999906</v>
      </c>
      <c r="AE2219" s="10">
        <f t="shared" si="345"/>
        <v>-38.668000000000099</v>
      </c>
      <c r="AF2219" s="10">
        <f t="shared" si="346"/>
        <v>0.11299999999999955</v>
      </c>
      <c r="AG2219" s="10">
        <f t="shared" si="347"/>
        <v>-0.18500000000000227</v>
      </c>
      <c r="AH2219" s="10">
        <f t="shared" si="348"/>
        <v>-5.5949999999999989</v>
      </c>
      <c r="AI2219" s="10">
        <f t="shared" si="349"/>
        <v>-4.5924999999999994</v>
      </c>
      <c r="AJ2219" s="14">
        <v>-24.1465</v>
      </c>
      <c r="AK2219" s="14">
        <v>-70.780999999999906</v>
      </c>
      <c r="AL2219" s="14">
        <v>11.301999999999801</v>
      </c>
      <c r="AM2219" s="14">
        <v>38.781000000000098</v>
      </c>
      <c r="AN2219" s="14">
        <v>-0.29800000000000199</v>
      </c>
      <c r="AO2219" s="1">
        <v>-5.41</v>
      </c>
      <c r="AP2219" s="1">
        <v>1.0024999999999999</v>
      </c>
      <c r="AQ2219" s="14">
        <v>2.5</v>
      </c>
      <c r="AR2219" s="2">
        <v>24.967633620941701</v>
      </c>
    </row>
    <row r="2220" spans="1:44" x14ac:dyDescent="0.25">
      <c r="A2220" s="1">
        <v>2218</v>
      </c>
      <c r="B2220" s="1" t="s">
        <v>2193</v>
      </c>
      <c r="C2220" s="1" t="s">
        <v>2193</v>
      </c>
      <c r="D2220" s="1">
        <v>1009</v>
      </c>
      <c r="E2220" s="1" t="s">
        <v>32</v>
      </c>
      <c r="F2220" s="1">
        <v>29</v>
      </c>
      <c r="G2220" s="1" t="s">
        <v>41</v>
      </c>
      <c r="H2220" s="1">
        <v>368</v>
      </c>
      <c r="I2220" s="1">
        <v>71.428571428571402</v>
      </c>
      <c r="J2220" s="2" t="s">
        <v>34</v>
      </c>
      <c r="K2220" s="2">
        <v>470</v>
      </c>
      <c r="L2220" s="2">
        <v>102</v>
      </c>
      <c r="M2220" s="1">
        <f t="shared" si="341"/>
        <v>0.8400000000000003</v>
      </c>
      <c r="N2220" s="1">
        <f t="shared" si="340"/>
        <v>389.79445273846773</v>
      </c>
      <c r="O2220" s="1" t="s">
        <v>34</v>
      </c>
      <c r="P2220" s="1">
        <v>78</v>
      </c>
      <c r="Q2220" s="1">
        <v>0.329619</v>
      </c>
      <c r="R2220" s="1" t="s">
        <v>35</v>
      </c>
      <c r="S2220" s="3">
        <v>46.970999999999997</v>
      </c>
      <c r="T2220" s="3">
        <v>91.9285</v>
      </c>
      <c r="U2220" s="3">
        <v>112.73950000000001</v>
      </c>
      <c r="V2220" s="3">
        <v>62.7695000000001</v>
      </c>
      <c r="W2220" s="3">
        <v>24.101500000000001</v>
      </c>
      <c r="X2220" s="3">
        <v>24.214500000000001</v>
      </c>
      <c r="Y2220" s="3">
        <v>24.029499999999999</v>
      </c>
      <c r="Z2220" s="3">
        <v>18.4345</v>
      </c>
      <c r="AA2220" s="3">
        <v>13.842000000000001</v>
      </c>
      <c r="AB2220" s="10">
        <f t="shared" si="342"/>
        <v>44.957500000000003</v>
      </c>
      <c r="AC2220" s="10">
        <f t="shared" si="343"/>
        <v>20.811000000000007</v>
      </c>
      <c r="AD2220" s="10">
        <f t="shared" si="344"/>
        <v>-49.969999999999906</v>
      </c>
      <c r="AE2220" s="10">
        <f t="shared" si="345"/>
        <v>-38.668000000000099</v>
      </c>
      <c r="AF2220" s="10">
        <f t="shared" si="346"/>
        <v>0.11299999999999955</v>
      </c>
      <c r="AG2220" s="10">
        <f t="shared" si="347"/>
        <v>-0.18500000000000227</v>
      </c>
      <c r="AH2220" s="10">
        <f t="shared" si="348"/>
        <v>-5.5949999999999989</v>
      </c>
      <c r="AI2220" s="10">
        <f t="shared" si="349"/>
        <v>-4.5924999999999994</v>
      </c>
      <c r="AJ2220" s="14">
        <v>-24.1465</v>
      </c>
      <c r="AK2220" s="14">
        <v>-70.780999999999906</v>
      </c>
      <c r="AL2220" s="14">
        <v>11.301999999999801</v>
      </c>
      <c r="AM2220" s="14">
        <v>38.781000000000098</v>
      </c>
      <c r="AN2220" s="14">
        <v>-0.29800000000000199</v>
      </c>
      <c r="AO2220" s="1">
        <v>-5.41</v>
      </c>
      <c r="AP2220" s="1">
        <v>1.0024999999999999</v>
      </c>
      <c r="AQ2220" s="14">
        <v>2.5</v>
      </c>
      <c r="AR2220" s="2">
        <v>24.967633620941701</v>
      </c>
    </row>
    <row r="2221" spans="1:44" x14ac:dyDescent="0.25">
      <c r="A2221" s="1">
        <v>2219</v>
      </c>
      <c r="B2221" s="1" t="s">
        <v>2194</v>
      </c>
      <c r="C2221" s="1" t="s">
        <v>2194</v>
      </c>
      <c r="D2221" s="1">
        <v>1006</v>
      </c>
      <c r="E2221" s="1" t="s">
        <v>32</v>
      </c>
      <c r="F2221" s="1">
        <v>22</v>
      </c>
      <c r="G2221" s="1" t="s">
        <v>37</v>
      </c>
      <c r="H2221" s="1">
        <v>374</v>
      </c>
      <c r="I2221" s="1">
        <v>75.187969924811995</v>
      </c>
      <c r="J2221" s="2" t="s">
        <v>34</v>
      </c>
      <c r="K2221" s="2">
        <v>463</v>
      </c>
      <c r="L2221" s="2">
        <v>89</v>
      </c>
      <c r="M2221" s="1">
        <f t="shared" si="341"/>
        <v>0.79800000000000038</v>
      </c>
      <c r="N2221" s="1">
        <f t="shared" si="340"/>
        <v>402.91241358974696</v>
      </c>
      <c r="O2221" s="1" t="s">
        <v>34</v>
      </c>
      <c r="P2221" s="1">
        <v>77</v>
      </c>
      <c r="Q2221" s="1">
        <v>0.40665899999999899</v>
      </c>
      <c r="R2221" s="1" t="s">
        <v>35</v>
      </c>
      <c r="S2221" s="3">
        <v>32.914999999999999</v>
      </c>
      <c r="T2221" s="3">
        <v>63.962499999999999</v>
      </c>
      <c r="U2221" s="3">
        <v>97.622</v>
      </c>
      <c r="V2221" s="3">
        <v>67.022500000000093</v>
      </c>
      <c r="W2221" s="3">
        <v>23.029</v>
      </c>
      <c r="X2221" s="3">
        <v>12.8545</v>
      </c>
      <c r="Y2221" s="3">
        <v>14.128</v>
      </c>
      <c r="Z2221" s="3">
        <v>16.562000000000001</v>
      </c>
      <c r="AA2221" s="3">
        <v>16.041</v>
      </c>
      <c r="AB2221" s="10">
        <f t="shared" si="342"/>
        <v>31.047499999999999</v>
      </c>
      <c r="AC2221" s="10">
        <f t="shared" si="343"/>
        <v>33.659500000000001</v>
      </c>
      <c r="AD2221" s="10">
        <f t="shared" si="344"/>
        <v>-30.599499999999907</v>
      </c>
      <c r="AE2221" s="10">
        <f t="shared" si="345"/>
        <v>-43.993500000000097</v>
      </c>
      <c r="AF2221" s="10">
        <f t="shared" si="346"/>
        <v>-10.1745</v>
      </c>
      <c r="AG2221" s="10">
        <f t="shared" si="347"/>
        <v>1.2735000000000003</v>
      </c>
      <c r="AH2221" s="10">
        <f t="shared" si="348"/>
        <v>2.4340000000000011</v>
      </c>
      <c r="AI2221" s="10">
        <f t="shared" si="349"/>
        <v>-0.5210000000000008</v>
      </c>
      <c r="AJ2221" s="14">
        <v>2.6120000000000001</v>
      </c>
      <c r="AK2221" s="14">
        <v>-64.258999999999901</v>
      </c>
      <c r="AL2221" s="14">
        <v>-13.394000000000201</v>
      </c>
      <c r="AM2221" s="14">
        <v>33.819000000000102</v>
      </c>
      <c r="AN2221" s="14">
        <v>11.448</v>
      </c>
      <c r="AO2221" s="1">
        <v>1.1605000000000001</v>
      </c>
      <c r="AP2221" s="1">
        <v>-2.9550000000000001</v>
      </c>
      <c r="AQ2221" s="14">
        <v>3.5</v>
      </c>
      <c r="AR2221" s="2">
        <v>24.006317259999999</v>
      </c>
    </row>
    <row r="2222" spans="1:44" x14ac:dyDescent="0.25">
      <c r="A2222" s="1">
        <v>2220</v>
      </c>
      <c r="B2222" s="1" t="s">
        <v>2195</v>
      </c>
      <c r="C2222" s="1" t="s">
        <v>2195</v>
      </c>
      <c r="D2222" s="1">
        <v>1013</v>
      </c>
      <c r="E2222" s="1" t="s">
        <v>43</v>
      </c>
      <c r="F2222" s="1">
        <v>32</v>
      </c>
      <c r="G2222" s="1" t="s">
        <v>41</v>
      </c>
      <c r="H2222" s="1">
        <v>368</v>
      </c>
      <c r="I2222" s="1">
        <v>62.176165803108802</v>
      </c>
      <c r="J2222" s="2" t="s">
        <v>34</v>
      </c>
      <c r="K2222" s="2">
        <v>484</v>
      </c>
      <c r="L2222" s="2">
        <v>116</v>
      </c>
      <c r="M2222" s="1">
        <f t="shared" si="341"/>
        <v>0.96500000000000008</v>
      </c>
      <c r="N2222" s="1">
        <f t="shared" si="340"/>
        <v>372.35209806207303</v>
      </c>
      <c r="O2222" s="1" t="s">
        <v>34</v>
      </c>
      <c r="P2222" s="1">
        <v>72</v>
      </c>
      <c r="Q2222" s="1">
        <v>0.40673999999999899</v>
      </c>
      <c r="R2222" s="1" t="s">
        <v>35</v>
      </c>
      <c r="S2222" s="3">
        <v>106.95350000000001</v>
      </c>
      <c r="T2222" s="3">
        <v>186.5745</v>
      </c>
      <c r="U2222" s="3">
        <v>144.65199999999999</v>
      </c>
      <c r="V2222" s="3">
        <v>21.5045</v>
      </c>
      <c r="W2222" s="3">
        <v>5.59499999999999</v>
      </c>
      <c r="X2222" s="3">
        <v>4.9320000000000004</v>
      </c>
      <c r="Y2222" s="3">
        <v>3.62549999999999</v>
      </c>
      <c r="Z2222" s="3">
        <v>2.7869999999999902</v>
      </c>
      <c r="AA2222" s="3">
        <v>6.3445</v>
      </c>
      <c r="AB2222" s="10">
        <f t="shared" si="342"/>
        <v>79.620999999999995</v>
      </c>
      <c r="AC2222" s="10">
        <f t="shared" si="343"/>
        <v>-41.922500000000014</v>
      </c>
      <c r="AD2222" s="10">
        <f t="shared" si="344"/>
        <v>-123.14749999999998</v>
      </c>
      <c r="AE2222" s="10">
        <f t="shared" si="345"/>
        <v>-15.90950000000001</v>
      </c>
      <c r="AF2222" s="10">
        <f t="shared" si="346"/>
        <v>-0.6629999999999896</v>
      </c>
      <c r="AG2222" s="10">
        <f t="shared" si="347"/>
        <v>-1.3065000000000104</v>
      </c>
      <c r="AH2222" s="10">
        <f t="shared" si="348"/>
        <v>-0.8384999999999998</v>
      </c>
      <c r="AI2222" s="10">
        <f t="shared" si="349"/>
        <v>3.5575000000000099</v>
      </c>
      <c r="AJ2222" s="14">
        <v>-121.54349999999999</v>
      </c>
      <c r="AK2222" s="14">
        <v>-81.224999999999994</v>
      </c>
      <c r="AL2222" s="14">
        <v>107.238</v>
      </c>
      <c r="AM2222" s="14">
        <v>15.246499999999999</v>
      </c>
      <c r="AN2222" s="14">
        <v>-0.64350000000002106</v>
      </c>
      <c r="AO2222" s="1">
        <v>0.46800000000001102</v>
      </c>
      <c r="AP2222" s="1">
        <v>4.3960000000000097</v>
      </c>
      <c r="AQ2222" s="14">
        <v>2.5</v>
      </c>
      <c r="AR2222" s="2">
        <v>4.821018348</v>
      </c>
    </row>
    <row r="2223" spans="1:44" x14ac:dyDescent="0.25">
      <c r="A2223" s="1">
        <v>2221</v>
      </c>
      <c r="B2223" s="1" t="s">
        <v>2196</v>
      </c>
      <c r="C2223" s="1" t="s">
        <v>2196</v>
      </c>
      <c r="D2223" s="1">
        <v>1018</v>
      </c>
      <c r="E2223" s="1" t="s">
        <v>43</v>
      </c>
      <c r="F2223" s="1">
        <v>30</v>
      </c>
      <c r="G2223" s="1" t="s">
        <v>37</v>
      </c>
      <c r="H2223" s="1">
        <v>402</v>
      </c>
      <c r="I2223" s="1">
        <v>57.034220532319402</v>
      </c>
      <c r="J2223" s="2" t="s">
        <v>34</v>
      </c>
      <c r="K2223" s="2">
        <v>484</v>
      </c>
      <c r="L2223" s="2">
        <v>82</v>
      </c>
      <c r="M2223" s="1">
        <f t="shared" si="341"/>
        <v>1.0519999999999998</v>
      </c>
      <c r="N2223" s="1">
        <f t="shared" si="340"/>
        <v>395.33098901572822</v>
      </c>
      <c r="O2223" s="1" t="s">
        <v>34</v>
      </c>
      <c r="P2223" s="1">
        <v>74</v>
      </c>
      <c r="Q2223" s="1">
        <v>0.45680799999999899</v>
      </c>
      <c r="R2223" s="1" t="s">
        <v>35</v>
      </c>
      <c r="S2223" s="3">
        <v>66.954499999999996</v>
      </c>
      <c r="T2223" s="3">
        <v>97.196999999999903</v>
      </c>
      <c r="U2223" s="3">
        <v>129.91200000000001</v>
      </c>
      <c r="V2223" s="3">
        <v>77.330500000000001</v>
      </c>
      <c r="W2223" s="3">
        <v>24.972000000000001</v>
      </c>
      <c r="X2223" s="3">
        <v>17.2745</v>
      </c>
      <c r="Y2223" s="3">
        <v>18.675999999999998</v>
      </c>
      <c r="Z2223" s="3">
        <v>22.128</v>
      </c>
      <c r="AA2223" s="3">
        <v>21.415500000000002</v>
      </c>
      <c r="AB2223" s="10">
        <f t="shared" si="342"/>
        <v>30.242499999999907</v>
      </c>
      <c r="AC2223" s="10">
        <f t="shared" si="343"/>
        <v>32.715000000000103</v>
      </c>
      <c r="AD2223" s="10">
        <f t="shared" si="344"/>
        <v>-52.581500000000005</v>
      </c>
      <c r="AE2223" s="10">
        <f t="shared" si="345"/>
        <v>-52.358499999999999</v>
      </c>
      <c r="AF2223" s="10">
        <f t="shared" si="346"/>
        <v>-7.6975000000000016</v>
      </c>
      <c r="AG2223" s="10">
        <f t="shared" si="347"/>
        <v>1.4014999999999986</v>
      </c>
      <c r="AH2223" s="10">
        <f t="shared" si="348"/>
        <v>3.4520000000000017</v>
      </c>
      <c r="AI2223" s="10">
        <f t="shared" si="349"/>
        <v>-0.71249999999999858</v>
      </c>
      <c r="AJ2223" s="14">
        <v>2.4725000000002</v>
      </c>
      <c r="AK2223" s="14">
        <v>-85.296500000000094</v>
      </c>
      <c r="AL2223" s="14">
        <v>0.223000000000006</v>
      </c>
      <c r="AM2223" s="14">
        <v>44.661000000000001</v>
      </c>
      <c r="AN2223" s="14">
        <v>9.0990000000000002</v>
      </c>
      <c r="AO2223" s="1">
        <v>2.0505</v>
      </c>
      <c r="AP2223" s="1">
        <v>-4.1645000000000003</v>
      </c>
      <c r="AQ2223" s="14">
        <v>2.5</v>
      </c>
      <c r="AR2223" s="2">
        <v>21.953095449999999</v>
      </c>
    </row>
    <row r="2224" spans="1:44" x14ac:dyDescent="0.25">
      <c r="A2224" s="1">
        <v>2222</v>
      </c>
      <c r="B2224" s="1" t="s">
        <v>2197</v>
      </c>
      <c r="C2224" s="1" t="s">
        <v>2197</v>
      </c>
      <c r="D2224" s="1">
        <v>1017</v>
      </c>
      <c r="E2224" s="1" t="s">
        <v>43</v>
      </c>
      <c r="F2224" s="1">
        <v>21</v>
      </c>
      <c r="G2224" s="1" t="s">
        <v>37</v>
      </c>
      <c r="H2224" s="1">
        <v>406</v>
      </c>
      <c r="I2224" s="1">
        <v>59.880239520958099</v>
      </c>
      <c r="J2224" s="2" t="s">
        <v>34</v>
      </c>
      <c r="K2224" s="2">
        <v>484</v>
      </c>
      <c r="L2224" s="2">
        <v>78</v>
      </c>
      <c r="M2224" s="1">
        <f t="shared" si="341"/>
        <v>1.0019999999999998</v>
      </c>
      <c r="N2224" s="1">
        <f t="shared" si="340"/>
        <v>405.7323958341326</v>
      </c>
      <c r="O2224" s="1" t="s">
        <v>34</v>
      </c>
      <c r="P2224" s="1">
        <v>85</v>
      </c>
      <c r="Q2224" s="1">
        <v>0.471918</v>
      </c>
      <c r="R2224" s="1" t="s">
        <v>35</v>
      </c>
      <c r="S2224" s="3">
        <v>97.339500000000001</v>
      </c>
      <c r="T2224" s="3">
        <v>167.44649999999999</v>
      </c>
      <c r="U2224" s="3">
        <v>206.52199999999999</v>
      </c>
      <c r="V2224" s="3">
        <v>112.3505</v>
      </c>
      <c r="W2224" s="3">
        <v>18.109500000000001</v>
      </c>
      <c r="X2224" s="3">
        <v>4.6345000000000001</v>
      </c>
      <c r="Y2224" s="3">
        <v>4.6369999999999996</v>
      </c>
      <c r="Z2224" s="3">
        <v>4.7435</v>
      </c>
      <c r="AA2224" s="3">
        <v>11.9245</v>
      </c>
      <c r="AB2224" s="10">
        <f t="shared" si="342"/>
        <v>70.106999999999985</v>
      </c>
      <c r="AC2224" s="10">
        <f t="shared" si="343"/>
        <v>39.075500000000005</v>
      </c>
      <c r="AD2224" s="10">
        <f t="shared" si="344"/>
        <v>-94.171499999999995</v>
      </c>
      <c r="AE2224" s="10">
        <f t="shared" si="345"/>
        <v>-94.241</v>
      </c>
      <c r="AF2224" s="10">
        <f t="shared" si="346"/>
        <v>-13.475000000000001</v>
      </c>
      <c r="AG2224" s="10">
        <f t="shared" si="347"/>
        <v>2.4999999999995026E-3</v>
      </c>
      <c r="AH2224" s="10">
        <f t="shared" si="348"/>
        <v>0.10650000000000048</v>
      </c>
      <c r="AI2224" s="10">
        <f t="shared" si="349"/>
        <v>7.181</v>
      </c>
      <c r="AJ2224" s="14">
        <v>-31.031500000000001</v>
      </c>
      <c r="AK2224" s="14">
        <v>-133.24700000000001</v>
      </c>
      <c r="AL2224" s="14">
        <v>-6.9500000000005002E-2</v>
      </c>
      <c r="AM2224" s="14">
        <v>80.766000000000005</v>
      </c>
      <c r="AN2224" s="14">
        <v>13.477499999999999</v>
      </c>
      <c r="AO2224" s="1">
        <v>0.10400000000000099</v>
      </c>
      <c r="AP2224" s="1">
        <v>7.0744999999999996</v>
      </c>
      <c r="AQ2224" s="14">
        <v>3.5</v>
      </c>
      <c r="AR2224" s="2">
        <v>7.0174404480000003</v>
      </c>
    </row>
    <row r="2225" spans="1:44" x14ac:dyDescent="0.25">
      <c r="A2225" s="1">
        <v>2223</v>
      </c>
      <c r="B2225" s="1" t="s">
        <v>2198</v>
      </c>
      <c r="C2225" s="1" t="s">
        <v>2198</v>
      </c>
      <c r="D2225" s="1">
        <v>1016</v>
      </c>
      <c r="E2225" s="1" t="s">
        <v>43</v>
      </c>
      <c r="F2225" s="1">
        <v>25</v>
      </c>
      <c r="G2225" s="1" t="s">
        <v>44</v>
      </c>
      <c r="H2225" s="1">
        <v>391</v>
      </c>
      <c r="I2225" s="1">
        <v>51.020408163265301</v>
      </c>
      <c r="J2225" s="2" t="s">
        <v>34</v>
      </c>
      <c r="K2225" s="2">
        <v>484</v>
      </c>
      <c r="L2225" s="2">
        <v>93</v>
      </c>
      <c r="M2225" s="1">
        <f t="shared" si="341"/>
        <v>1.1760000000000002</v>
      </c>
      <c r="N2225" s="1">
        <f t="shared" si="340"/>
        <v>370.63151190367427</v>
      </c>
      <c r="O2225" s="1" t="s">
        <v>34</v>
      </c>
      <c r="P2225" s="1">
        <v>90</v>
      </c>
      <c r="Q2225" s="1">
        <v>0.41056799999999899</v>
      </c>
      <c r="R2225" s="1" t="s">
        <v>35</v>
      </c>
      <c r="S2225" s="3">
        <v>52.109499999999997</v>
      </c>
      <c r="T2225" s="3">
        <v>97.251999999999995</v>
      </c>
      <c r="U2225" s="3">
        <v>129.95699999999999</v>
      </c>
      <c r="V2225" s="3">
        <v>72.888499999999993</v>
      </c>
      <c r="W2225" s="3">
        <v>24.768000000000001</v>
      </c>
      <c r="X2225" s="3">
        <v>17.596</v>
      </c>
      <c r="Y2225" s="3">
        <v>16.7105</v>
      </c>
      <c r="Z2225" s="3">
        <v>15.561</v>
      </c>
      <c r="AA2225" s="3">
        <v>12.896000000000001</v>
      </c>
      <c r="AB2225" s="10">
        <f t="shared" si="342"/>
        <v>45.142499999999998</v>
      </c>
      <c r="AC2225" s="10">
        <f t="shared" si="343"/>
        <v>32.704999999999998</v>
      </c>
      <c r="AD2225" s="10">
        <f t="shared" si="344"/>
        <v>-57.0685</v>
      </c>
      <c r="AE2225" s="10">
        <f t="shared" si="345"/>
        <v>-48.120499999999993</v>
      </c>
      <c r="AF2225" s="10">
        <f t="shared" si="346"/>
        <v>-7.1720000000000006</v>
      </c>
      <c r="AG2225" s="10">
        <f t="shared" si="347"/>
        <v>-0.8855000000000004</v>
      </c>
      <c r="AH2225" s="10">
        <f t="shared" si="348"/>
        <v>-1.1494999999999997</v>
      </c>
      <c r="AI2225" s="10">
        <f t="shared" si="349"/>
        <v>-2.6649999999999991</v>
      </c>
      <c r="AJ2225" s="14">
        <v>-12.4375</v>
      </c>
      <c r="AK2225" s="14">
        <v>-89.773499999999999</v>
      </c>
      <c r="AL2225" s="14">
        <v>8.9480000000000093</v>
      </c>
      <c r="AM2225" s="14">
        <v>40.948500000000003</v>
      </c>
      <c r="AN2225" s="14">
        <v>6.2865000000000002</v>
      </c>
      <c r="AO2225" s="1">
        <v>-0.26399999999999901</v>
      </c>
      <c r="AP2225" s="1">
        <v>-1.5155000000000001</v>
      </c>
      <c r="AQ2225" s="14">
        <v>2.5</v>
      </c>
      <c r="AR2225" s="2">
        <v>19.905352839999999</v>
      </c>
    </row>
    <row r="2226" spans="1:44" x14ac:dyDescent="0.25">
      <c r="A2226" s="1">
        <v>2224</v>
      </c>
      <c r="B2226" s="1" t="s">
        <v>2199</v>
      </c>
      <c r="C2226" s="1" t="s">
        <v>2199</v>
      </c>
      <c r="D2226" s="1">
        <v>1019</v>
      </c>
      <c r="E2226" s="1" t="s">
        <v>43</v>
      </c>
      <c r="F2226" s="1">
        <v>26</v>
      </c>
      <c r="G2226" s="1" t="s">
        <v>33</v>
      </c>
      <c r="H2226" s="1">
        <v>371</v>
      </c>
      <c r="I2226" s="1">
        <v>55.2486187845304</v>
      </c>
      <c r="J2226" s="2" t="s">
        <v>34</v>
      </c>
      <c r="K2226" s="2">
        <v>484</v>
      </c>
      <c r="L2226" s="2">
        <v>113</v>
      </c>
      <c r="M2226" s="1">
        <f t="shared" si="341"/>
        <v>1.0859999999999996</v>
      </c>
      <c r="N2226" s="1">
        <f t="shared" si="340"/>
        <v>361.0356328828949</v>
      </c>
      <c r="O2226" s="1" t="s">
        <v>34</v>
      </c>
      <c r="P2226" s="1">
        <v>67</v>
      </c>
      <c r="Q2226" s="1">
        <v>0.36728699999999898</v>
      </c>
      <c r="R2226" s="1" t="s">
        <v>35</v>
      </c>
      <c r="S2226" s="3">
        <v>50.060499999999898</v>
      </c>
      <c r="T2226" s="3">
        <v>114.11150000000001</v>
      </c>
      <c r="U2226" s="3">
        <v>195.535</v>
      </c>
      <c r="V2226" s="3">
        <v>92.401499999999899</v>
      </c>
      <c r="W2226" s="3">
        <v>17.266999999999999</v>
      </c>
      <c r="X2226" s="3">
        <v>13.269500000000001</v>
      </c>
      <c r="Y2226" s="3">
        <v>15.891500000000001</v>
      </c>
      <c r="Z2226" s="3">
        <v>15.265499999999999</v>
      </c>
      <c r="AA2226" s="3">
        <v>9.8675000000000104</v>
      </c>
      <c r="AB2226" s="10">
        <f t="shared" si="342"/>
        <v>64.051000000000101</v>
      </c>
      <c r="AC2226" s="10">
        <f t="shared" si="343"/>
        <v>81.42349999999999</v>
      </c>
      <c r="AD2226" s="10">
        <f t="shared" si="344"/>
        <v>-103.1335000000001</v>
      </c>
      <c r="AE2226" s="10">
        <f t="shared" si="345"/>
        <v>-75.134499999999903</v>
      </c>
      <c r="AF2226" s="10">
        <f t="shared" si="346"/>
        <v>-3.9974999999999987</v>
      </c>
      <c r="AG2226" s="10">
        <f t="shared" si="347"/>
        <v>2.6219999999999999</v>
      </c>
      <c r="AH2226" s="10">
        <f t="shared" si="348"/>
        <v>-0.62600000000000122</v>
      </c>
      <c r="AI2226" s="10">
        <f t="shared" si="349"/>
        <v>-5.397999999999989</v>
      </c>
      <c r="AJ2226" s="14">
        <v>17.372499999999899</v>
      </c>
      <c r="AK2226" s="14">
        <v>-184.55699999999999</v>
      </c>
      <c r="AL2226" s="14">
        <v>27.999000000000201</v>
      </c>
      <c r="AM2226" s="14">
        <v>71.136999999999901</v>
      </c>
      <c r="AN2226" s="14">
        <v>6.6195000000000004</v>
      </c>
      <c r="AO2226" s="1">
        <v>-3.2480000000000002</v>
      </c>
      <c r="AP2226" s="1">
        <v>-4.7719999999999896</v>
      </c>
      <c r="AQ2226" s="14">
        <v>2.5</v>
      </c>
      <c r="AR2226" s="2">
        <v>13.665298440000001</v>
      </c>
    </row>
    <row r="2227" spans="1:44" x14ac:dyDescent="0.25">
      <c r="A2227" s="1">
        <v>2225</v>
      </c>
      <c r="B2227" s="1" t="s">
        <v>2200</v>
      </c>
      <c r="C2227" s="1" t="s">
        <v>2200</v>
      </c>
      <c r="D2227" s="1">
        <v>1001</v>
      </c>
      <c r="E2227" s="1" t="s">
        <v>32</v>
      </c>
      <c r="F2227" s="1">
        <v>25</v>
      </c>
      <c r="G2227" s="1" t="s">
        <v>44</v>
      </c>
      <c r="H2227" s="1">
        <v>423</v>
      </c>
      <c r="I2227" s="1">
        <v>81.190798376184006</v>
      </c>
      <c r="J2227" s="2" t="s">
        <v>59</v>
      </c>
      <c r="K2227" s="2">
        <v>445</v>
      </c>
      <c r="L2227" s="2">
        <v>22</v>
      </c>
      <c r="M2227" s="1">
        <f t="shared" si="341"/>
        <v>0.73900000000000021</v>
      </c>
      <c r="N2227" s="1">
        <f t="shared" si="340"/>
        <v>467.3989180135892</v>
      </c>
      <c r="O2227" s="1" t="s">
        <v>50</v>
      </c>
      <c r="P2227" s="1">
        <v>97</v>
      </c>
      <c r="Q2227" s="1">
        <v>0.50498799999999899</v>
      </c>
      <c r="R2227" s="1" t="s">
        <v>35</v>
      </c>
      <c r="S2227" s="3">
        <v>32.738999999999997</v>
      </c>
      <c r="T2227" s="3">
        <v>70.266999999999996</v>
      </c>
      <c r="U2227" s="3">
        <v>97.278499999999894</v>
      </c>
      <c r="V2227" s="3">
        <v>107.654</v>
      </c>
      <c r="W2227" s="3">
        <v>77.735500000000002</v>
      </c>
      <c r="X2227" s="3">
        <v>24.890499999999999</v>
      </c>
      <c r="Y2227" s="3">
        <v>16.622000000000099</v>
      </c>
      <c r="Z2227" s="3">
        <v>20.262499999999999</v>
      </c>
      <c r="AA2227" s="3">
        <v>15.6465</v>
      </c>
      <c r="AB2227" s="10">
        <f t="shared" si="342"/>
        <v>37.527999999999999</v>
      </c>
      <c r="AC2227" s="10">
        <f t="shared" si="343"/>
        <v>27.011499999999899</v>
      </c>
      <c r="AD2227" s="10">
        <f t="shared" si="344"/>
        <v>10.375500000000102</v>
      </c>
      <c r="AE2227" s="10">
        <f t="shared" si="345"/>
        <v>-29.918499999999995</v>
      </c>
      <c r="AF2227" s="10">
        <f t="shared" si="346"/>
        <v>-52.844999999999999</v>
      </c>
      <c r="AG2227" s="10">
        <f t="shared" si="347"/>
        <v>-8.2684999999999</v>
      </c>
      <c r="AH2227" s="10">
        <f t="shared" si="348"/>
        <v>3.6404999999998999</v>
      </c>
      <c r="AI2227" s="10">
        <f t="shared" si="349"/>
        <v>-4.6159999999999997</v>
      </c>
      <c r="AJ2227" s="14">
        <v>-10.5165000000001</v>
      </c>
      <c r="AK2227" s="14">
        <v>-16.6359999999998</v>
      </c>
      <c r="AL2227" s="14">
        <v>-40.294000000000104</v>
      </c>
      <c r="AM2227" s="14">
        <v>-22.926500000000001</v>
      </c>
      <c r="AN2227" s="14">
        <v>44.576500000000102</v>
      </c>
      <c r="AO2227" s="1">
        <v>11.9089999999998</v>
      </c>
      <c r="AP2227" s="1">
        <v>-8.2564999999998996</v>
      </c>
      <c r="AQ2227" s="14">
        <v>4.5</v>
      </c>
      <c r="AR2227" s="2">
        <v>33.504320380000003</v>
      </c>
    </row>
    <row r="2228" spans="1:44" x14ac:dyDescent="0.25">
      <c r="A2228" s="1">
        <v>2226</v>
      </c>
      <c r="B2228" s="1" t="s">
        <v>2201</v>
      </c>
      <c r="C2228" s="1" t="s">
        <v>2201</v>
      </c>
      <c r="D2228" s="1">
        <v>1019</v>
      </c>
      <c r="E2228" s="1" t="s">
        <v>43</v>
      </c>
      <c r="F2228" s="1">
        <v>26</v>
      </c>
      <c r="G2228" s="1" t="s">
        <v>33</v>
      </c>
      <c r="H2228" s="1">
        <v>375</v>
      </c>
      <c r="I2228" s="1">
        <v>57.034220532319402</v>
      </c>
      <c r="J2228" s="2" t="s">
        <v>34</v>
      </c>
      <c r="K2228" s="2">
        <v>484</v>
      </c>
      <c r="L2228" s="2">
        <v>109</v>
      </c>
      <c r="M2228" s="1">
        <f t="shared" si="341"/>
        <v>1.0519999999999998</v>
      </c>
      <c r="N2228" s="1">
        <f t="shared" si="340"/>
        <v>368.77890766392562</v>
      </c>
      <c r="O2228" s="1" t="s">
        <v>34</v>
      </c>
      <c r="P2228" s="1">
        <v>68</v>
      </c>
      <c r="Q2228" s="1">
        <v>0.375049999999999</v>
      </c>
      <c r="R2228" s="1" t="s">
        <v>35</v>
      </c>
      <c r="S2228" s="3">
        <v>57.779499999999999</v>
      </c>
      <c r="T2228" s="3">
        <v>129.23150000000001</v>
      </c>
      <c r="U2228" s="3">
        <v>206.66550000000001</v>
      </c>
      <c r="V2228" s="3">
        <v>101.751</v>
      </c>
      <c r="W2228" s="3">
        <v>19.059000000000001</v>
      </c>
      <c r="X2228" s="3">
        <v>13.803000000000001</v>
      </c>
      <c r="Y2228" s="3">
        <v>12.9605</v>
      </c>
      <c r="Z2228" s="3">
        <v>9.6475000000000009</v>
      </c>
      <c r="AA2228" s="3">
        <v>9.3850000000000104</v>
      </c>
      <c r="AB2228" s="10">
        <f t="shared" si="342"/>
        <v>71.452000000000012</v>
      </c>
      <c r="AC2228" s="10">
        <f t="shared" si="343"/>
        <v>77.433999999999997</v>
      </c>
      <c r="AD2228" s="10">
        <f t="shared" si="344"/>
        <v>-104.9145</v>
      </c>
      <c r="AE2228" s="10">
        <f t="shared" si="345"/>
        <v>-82.692000000000007</v>
      </c>
      <c r="AF2228" s="10">
        <f t="shared" si="346"/>
        <v>-5.2560000000000002</v>
      </c>
      <c r="AG2228" s="10">
        <f t="shared" si="347"/>
        <v>-0.84250000000000114</v>
      </c>
      <c r="AH2228" s="10">
        <f t="shared" si="348"/>
        <v>-3.3129999999999988</v>
      </c>
      <c r="AI2228" s="10">
        <f t="shared" si="349"/>
        <v>-0.26249999999999041</v>
      </c>
      <c r="AJ2228" s="14">
        <v>5.9819999999999904</v>
      </c>
      <c r="AK2228" s="14">
        <v>-182.3485</v>
      </c>
      <c r="AL2228" s="14">
        <v>22.2225</v>
      </c>
      <c r="AM2228" s="14">
        <v>77.436000000000007</v>
      </c>
      <c r="AN2228" s="14">
        <v>4.4135</v>
      </c>
      <c r="AO2228" s="1">
        <v>-2.4704999999999999</v>
      </c>
      <c r="AP2228" s="1">
        <v>3.0505000000000102</v>
      </c>
      <c r="AQ2228" s="14">
        <v>2.5</v>
      </c>
      <c r="AR2228" s="2">
        <v>11.57541062</v>
      </c>
    </row>
    <row r="2229" spans="1:44" x14ac:dyDescent="0.25">
      <c r="A2229" s="1">
        <v>2227</v>
      </c>
      <c r="B2229" s="1" t="s">
        <v>2202</v>
      </c>
      <c r="C2229" s="1" t="s">
        <v>2202</v>
      </c>
      <c r="D2229" s="1">
        <v>1020</v>
      </c>
      <c r="E2229" s="1" t="s">
        <v>43</v>
      </c>
      <c r="F2229" s="1">
        <v>20</v>
      </c>
      <c r="G2229" s="1" t="s">
        <v>33</v>
      </c>
      <c r="H2229" s="1">
        <v>391</v>
      </c>
      <c r="I2229" s="1">
        <v>50.041701417848202</v>
      </c>
      <c r="J2229" s="2" t="s">
        <v>34</v>
      </c>
      <c r="K2229" s="2">
        <v>484</v>
      </c>
      <c r="L2229" s="2">
        <v>93</v>
      </c>
      <c r="M2229" s="1">
        <f t="shared" si="341"/>
        <v>1.1990000000000001</v>
      </c>
      <c r="N2229" s="1">
        <f t="shared" si="340"/>
        <v>368.27007221494125</v>
      </c>
      <c r="O2229" s="1" t="s">
        <v>34</v>
      </c>
      <c r="P2229" s="1">
        <v>70</v>
      </c>
      <c r="Q2229" s="1">
        <v>0.42317199999999899</v>
      </c>
      <c r="R2229" s="1" t="s">
        <v>35</v>
      </c>
      <c r="S2229" s="3">
        <v>104.146</v>
      </c>
      <c r="T2229" s="3">
        <v>181.821</v>
      </c>
      <c r="U2229" s="3">
        <v>242.49199999999999</v>
      </c>
      <c r="V2229" s="3">
        <v>112.568</v>
      </c>
      <c r="W2229" s="3">
        <v>15.287000000000001</v>
      </c>
      <c r="X2229" s="3">
        <v>2.9634999999999998</v>
      </c>
      <c r="Y2229" s="3">
        <v>2.5640000000000001</v>
      </c>
      <c r="Z2229" s="3">
        <v>1.6079999999999901</v>
      </c>
      <c r="AA2229" s="3">
        <v>5.9639999999999898</v>
      </c>
      <c r="AB2229" s="10">
        <f t="shared" si="342"/>
        <v>77.674999999999997</v>
      </c>
      <c r="AC2229" s="10">
        <f t="shared" si="343"/>
        <v>60.670999999999992</v>
      </c>
      <c r="AD2229" s="10">
        <f t="shared" si="344"/>
        <v>-129.92399999999998</v>
      </c>
      <c r="AE2229" s="10">
        <f t="shared" si="345"/>
        <v>-97.280999999999992</v>
      </c>
      <c r="AF2229" s="10">
        <f t="shared" si="346"/>
        <v>-12.323500000000001</v>
      </c>
      <c r="AG2229" s="10">
        <f t="shared" si="347"/>
        <v>-0.39949999999999974</v>
      </c>
      <c r="AH2229" s="10">
        <f t="shared" si="348"/>
        <v>-0.95600000000000995</v>
      </c>
      <c r="AI2229" s="10">
        <f t="shared" si="349"/>
        <v>4.3559999999999999</v>
      </c>
      <c r="AJ2229" s="14">
        <v>-17.004000000000001</v>
      </c>
      <c r="AK2229" s="14">
        <v>-190.595</v>
      </c>
      <c r="AL2229" s="14">
        <v>32.643000000000001</v>
      </c>
      <c r="AM2229" s="14">
        <v>84.957499999999996</v>
      </c>
      <c r="AN2229" s="14">
        <v>11.923999999999999</v>
      </c>
      <c r="AO2229" s="1">
        <v>-0.55650000000000999</v>
      </c>
      <c r="AP2229" s="1">
        <v>5.31200000000001</v>
      </c>
      <c r="AQ2229" s="14">
        <v>2.5</v>
      </c>
      <c r="AR2229" s="2">
        <v>4.2405030669999997</v>
      </c>
    </row>
    <row r="2230" spans="1:44" x14ac:dyDescent="0.25">
      <c r="A2230" s="1">
        <v>2228</v>
      </c>
      <c r="B2230" s="1" t="s">
        <v>2203</v>
      </c>
      <c r="C2230" s="1" t="s">
        <v>2203</v>
      </c>
      <c r="D2230" s="1">
        <v>1009</v>
      </c>
      <c r="E2230" s="1" t="s">
        <v>32</v>
      </c>
      <c r="F2230" s="1">
        <v>29</v>
      </c>
      <c r="G2230" s="1" t="s">
        <v>44</v>
      </c>
      <c r="H2230" s="1">
        <v>399</v>
      </c>
      <c r="I2230" s="1">
        <v>65.573770491803302</v>
      </c>
      <c r="J2230" s="2" t="s">
        <v>34</v>
      </c>
      <c r="K2230" s="2">
        <v>482</v>
      </c>
      <c r="L2230" s="2">
        <v>83</v>
      </c>
      <c r="M2230" s="1">
        <f t="shared" si="341"/>
        <v>0.9149999999999997</v>
      </c>
      <c r="N2230" s="1">
        <f t="shared" si="340"/>
        <v>410.86952941192135</v>
      </c>
      <c r="O2230" s="1" t="s">
        <v>34</v>
      </c>
      <c r="P2230" s="1">
        <v>69</v>
      </c>
      <c r="Q2230" s="1">
        <v>0.46884900000000002</v>
      </c>
      <c r="R2230" s="1" t="s">
        <v>35</v>
      </c>
      <c r="S2230" s="3">
        <v>43.8200000000001</v>
      </c>
      <c r="T2230" s="3">
        <v>74.742500000000007</v>
      </c>
      <c r="U2230" s="3">
        <v>109.4075</v>
      </c>
      <c r="V2230" s="3">
        <v>103.8385</v>
      </c>
      <c r="W2230" s="3">
        <v>36.905500000000004</v>
      </c>
      <c r="X2230" s="3">
        <v>21.683499999999999</v>
      </c>
      <c r="Y2230" s="3">
        <v>23.6325</v>
      </c>
      <c r="Z2230" s="3">
        <v>22.455500000000001</v>
      </c>
      <c r="AA2230" s="3">
        <v>16.084</v>
      </c>
      <c r="AB2230" s="10">
        <f t="shared" si="342"/>
        <v>30.922499999999907</v>
      </c>
      <c r="AC2230" s="10">
        <f t="shared" si="343"/>
        <v>34.664999999999992</v>
      </c>
      <c r="AD2230" s="10">
        <f t="shared" si="344"/>
        <v>-5.5690000000000026</v>
      </c>
      <c r="AE2230" s="10">
        <f t="shared" si="345"/>
        <v>-66.932999999999993</v>
      </c>
      <c r="AF2230" s="10">
        <f t="shared" si="346"/>
        <v>-15.222000000000005</v>
      </c>
      <c r="AG2230" s="10">
        <f t="shared" si="347"/>
        <v>1.9490000000000016</v>
      </c>
      <c r="AH2230" s="10">
        <f t="shared" si="348"/>
        <v>-1.1769999999999996</v>
      </c>
      <c r="AI2230" s="10">
        <f t="shared" si="349"/>
        <v>-6.3715000000000011</v>
      </c>
      <c r="AJ2230" s="14">
        <v>3.7425000000000801</v>
      </c>
      <c r="AK2230" s="14">
        <v>-40.234000000000002</v>
      </c>
      <c r="AL2230" s="14">
        <v>-61.363999999999997</v>
      </c>
      <c r="AM2230" s="14">
        <v>51.710999999999999</v>
      </c>
      <c r="AN2230" s="14">
        <v>17.170999999999999</v>
      </c>
      <c r="AO2230" s="1">
        <v>-3.1259999999999999</v>
      </c>
      <c r="AP2230" s="1">
        <v>-5.1944999999999997</v>
      </c>
      <c r="AQ2230" s="14">
        <v>3.5</v>
      </c>
      <c r="AR2230" s="2">
        <v>26.683415480000001</v>
      </c>
    </row>
    <row r="2231" spans="1:44" x14ac:dyDescent="0.25">
      <c r="A2231" s="1">
        <v>2229</v>
      </c>
      <c r="B2231" s="1" t="s">
        <v>2204</v>
      </c>
      <c r="C2231" s="1" t="s">
        <v>2204</v>
      </c>
      <c r="D2231" s="1">
        <v>1013</v>
      </c>
      <c r="E2231" s="1" t="s">
        <v>43</v>
      </c>
      <c r="F2231" s="1">
        <v>32</v>
      </c>
      <c r="G2231" s="1" t="s">
        <v>37</v>
      </c>
      <c r="H2231" s="1">
        <v>367</v>
      </c>
      <c r="I2231" s="1">
        <v>69.848661233992999</v>
      </c>
      <c r="J2231" s="2" t="s">
        <v>34</v>
      </c>
      <c r="K2231" s="2">
        <v>474</v>
      </c>
      <c r="L2231" s="2">
        <v>107</v>
      </c>
      <c r="M2231" s="1">
        <f t="shared" si="341"/>
        <v>0.85900000000000021</v>
      </c>
      <c r="N2231" s="1">
        <f t="shared" si="340"/>
        <v>385.8764906540365</v>
      </c>
      <c r="O2231" s="1" t="s">
        <v>34</v>
      </c>
      <c r="P2231" s="1">
        <v>82</v>
      </c>
      <c r="Q2231" s="1">
        <v>0.39788000000000001</v>
      </c>
      <c r="R2231" s="1" t="s">
        <v>35</v>
      </c>
      <c r="S2231" s="3">
        <v>106.54949999999999</v>
      </c>
      <c r="T2231" s="3">
        <v>185.779</v>
      </c>
      <c r="U2231" s="3">
        <v>144.75049999999999</v>
      </c>
      <c r="V2231" s="3">
        <v>26.020499999999998</v>
      </c>
      <c r="W2231" s="3">
        <v>11.585000000000001</v>
      </c>
      <c r="X2231" s="3">
        <v>11.548999999999999</v>
      </c>
      <c r="Y2231" s="3">
        <v>8.5700000000000198</v>
      </c>
      <c r="Z2231" s="3">
        <v>9.8940000000000197</v>
      </c>
      <c r="AA2231" s="3">
        <v>14.231</v>
      </c>
      <c r="AB2231" s="10">
        <f t="shared" si="342"/>
        <v>79.229500000000002</v>
      </c>
      <c r="AC2231" s="10">
        <f t="shared" si="343"/>
        <v>-41.028500000000008</v>
      </c>
      <c r="AD2231" s="10">
        <f t="shared" si="344"/>
        <v>-118.72999999999999</v>
      </c>
      <c r="AE2231" s="10">
        <f t="shared" si="345"/>
        <v>-14.435499999999998</v>
      </c>
      <c r="AF2231" s="10">
        <f t="shared" si="346"/>
        <v>-3.6000000000001364E-2</v>
      </c>
      <c r="AG2231" s="10">
        <f t="shared" si="347"/>
        <v>-2.9789999999999797</v>
      </c>
      <c r="AH2231" s="10">
        <f t="shared" si="348"/>
        <v>1.3239999999999998</v>
      </c>
      <c r="AI2231" s="10">
        <f t="shared" si="349"/>
        <v>4.3369999999999802</v>
      </c>
      <c r="AJ2231" s="14">
        <v>-120.258</v>
      </c>
      <c r="AK2231" s="14">
        <v>-77.701499999999996</v>
      </c>
      <c r="AL2231" s="14">
        <v>104.2945</v>
      </c>
      <c r="AM2231" s="14">
        <v>14.3995</v>
      </c>
      <c r="AN2231" s="14">
        <v>-2.9429999999999801</v>
      </c>
      <c r="AO2231" s="1">
        <v>4.3029999999999804</v>
      </c>
      <c r="AP2231" s="1">
        <v>3.0129999999999799</v>
      </c>
      <c r="AQ2231" s="14">
        <v>2.5</v>
      </c>
      <c r="AR2231" s="2">
        <v>10.7585149</v>
      </c>
    </row>
    <row r="2232" spans="1:44" x14ac:dyDescent="0.25">
      <c r="A2232" s="1">
        <v>2230</v>
      </c>
      <c r="B2232" s="1" t="s">
        <v>2205</v>
      </c>
      <c r="C2232" s="1" t="s">
        <v>2205</v>
      </c>
      <c r="D2232" s="1">
        <v>1003</v>
      </c>
      <c r="E2232" s="1" t="s">
        <v>32</v>
      </c>
      <c r="F2232" s="1">
        <v>30</v>
      </c>
      <c r="G2232" s="1" t="s">
        <v>44</v>
      </c>
      <c r="H2232" s="1">
        <v>387</v>
      </c>
      <c r="I2232" s="1">
        <v>70.588235294117695</v>
      </c>
      <c r="J2232" s="2" t="s">
        <v>34</v>
      </c>
      <c r="K2232" s="2">
        <v>473</v>
      </c>
      <c r="L2232" s="2">
        <v>86</v>
      </c>
      <c r="M2232" s="1">
        <f t="shared" si="341"/>
        <v>0.84999999999999942</v>
      </c>
      <c r="N2232" s="1">
        <f t="shared" si="340"/>
        <v>408.32194321897157</v>
      </c>
      <c r="O2232" s="1" t="s">
        <v>34</v>
      </c>
      <c r="P2232" s="1">
        <v>76</v>
      </c>
      <c r="Q2232" s="1">
        <v>0.42501499999999898</v>
      </c>
      <c r="R2232" s="1" t="s">
        <v>35</v>
      </c>
      <c r="S2232" s="3">
        <v>64.136999999999901</v>
      </c>
      <c r="T2232" s="3">
        <v>113.8115</v>
      </c>
      <c r="U2232" s="3">
        <v>143.422</v>
      </c>
      <c r="V2232" s="3">
        <v>80.790000000000106</v>
      </c>
      <c r="W2232" s="3">
        <v>23.206499999999998</v>
      </c>
      <c r="X2232" s="3">
        <v>14.124499999999999</v>
      </c>
      <c r="Y2232" s="3">
        <v>16.951499999999999</v>
      </c>
      <c r="Z2232" s="3">
        <v>20.295000000000002</v>
      </c>
      <c r="AA2232" s="3">
        <v>17.1495</v>
      </c>
      <c r="AB2232" s="10">
        <f t="shared" si="342"/>
        <v>49.674500000000094</v>
      </c>
      <c r="AC2232" s="10">
        <f t="shared" si="343"/>
        <v>29.610500000000002</v>
      </c>
      <c r="AD2232" s="10">
        <f t="shared" si="344"/>
        <v>-62.631999999999891</v>
      </c>
      <c r="AE2232" s="10">
        <f t="shared" si="345"/>
        <v>-57.583500000000107</v>
      </c>
      <c r="AF2232" s="10">
        <f t="shared" si="346"/>
        <v>-9.081999999999999</v>
      </c>
      <c r="AG2232" s="10">
        <f t="shared" si="347"/>
        <v>2.827</v>
      </c>
      <c r="AH2232" s="10">
        <f t="shared" si="348"/>
        <v>3.3435000000000024</v>
      </c>
      <c r="AI2232" s="10">
        <f t="shared" si="349"/>
        <v>-3.145500000000002</v>
      </c>
      <c r="AJ2232" s="14">
        <v>-20.0640000000001</v>
      </c>
      <c r="AK2232" s="14">
        <v>-92.242499999999893</v>
      </c>
      <c r="AL2232" s="14">
        <v>5.0484999999997804</v>
      </c>
      <c r="AM2232" s="14">
        <v>48.5015000000001</v>
      </c>
      <c r="AN2232" s="14">
        <v>11.909000000000001</v>
      </c>
      <c r="AO2232" s="1">
        <v>0.51650000000000196</v>
      </c>
      <c r="AP2232" s="1">
        <v>-6.4889999999999999</v>
      </c>
      <c r="AQ2232" s="14">
        <v>2.5</v>
      </c>
      <c r="AR2232" s="2">
        <v>18.572448179999999</v>
      </c>
    </row>
    <row r="2233" spans="1:44" x14ac:dyDescent="0.25">
      <c r="A2233" s="1">
        <v>2231</v>
      </c>
      <c r="B2233" s="1" t="s">
        <v>2206</v>
      </c>
      <c r="C2233" s="1" t="s">
        <v>2206</v>
      </c>
      <c r="D2233" s="1">
        <v>1022</v>
      </c>
      <c r="E2233" s="1" t="s">
        <v>43</v>
      </c>
      <c r="F2233" s="1">
        <v>35</v>
      </c>
      <c r="G2233" s="1" t="s">
        <v>39</v>
      </c>
      <c r="H2233" s="1">
        <v>421</v>
      </c>
      <c r="I2233" s="1">
        <v>56.127221702525702</v>
      </c>
      <c r="J2233" s="2" t="s">
        <v>34</v>
      </c>
      <c r="K2233" s="2">
        <v>484</v>
      </c>
      <c r="L2233" s="2">
        <v>63</v>
      </c>
      <c r="M2233" s="1">
        <f t="shared" si="341"/>
        <v>1.0690000000000004</v>
      </c>
      <c r="N2233" s="1">
        <f t="shared" si="340"/>
        <v>411.83139704073255</v>
      </c>
      <c r="O2233" s="1" t="s">
        <v>34</v>
      </c>
      <c r="P2233" s="1">
        <v>76</v>
      </c>
      <c r="Q2233" s="1">
        <v>0.46451199999999898</v>
      </c>
      <c r="R2233" s="1" t="s">
        <v>35</v>
      </c>
      <c r="S2233" s="3">
        <v>43.98</v>
      </c>
      <c r="T2233" s="3">
        <v>89.446000000000097</v>
      </c>
      <c r="U2233" s="3">
        <v>167.7475</v>
      </c>
      <c r="V2233" s="3">
        <v>202.30350000000001</v>
      </c>
      <c r="W2233" s="3">
        <v>83.130499999999898</v>
      </c>
      <c r="X2233" s="3">
        <v>23.605499999999999</v>
      </c>
      <c r="Y2233" s="3">
        <v>12.977499999999999</v>
      </c>
      <c r="Z2233" s="3">
        <v>8.6775000000000002</v>
      </c>
      <c r="AA2233" s="3">
        <v>5.5794999999999897</v>
      </c>
      <c r="AB2233" s="10">
        <f t="shared" si="342"/>
        <v>45.466000000000101</v>
      </c>
      <c r="AC2233" s="10">
        <f t="shared" si="343"/>
        <v>78.301499999999905</v>
      </c>
      <c r="AD2233" s="10">
        <f t="shared" si="344"/>
        <v>34.556000000000012</v>
      </c>
      <c r="AE2233" s="10">
        <f t="shared" si="345"/>
        <v>-119.17300000000012</v>
      </c>
      <c r="AF2233" s="10">
        <f t="shared" si="346"/>
        <v>-59.524999999999899</v>
      </c>
      <c r="AG2233" s="10">
        <f t="shared" si="347"/>
        <v>-10.628</v>
      </c>
      <c r="AH2233" s="10">
        <f t="shared" si="348"/>
        <v>-4.2999999999999989</v>
      </c>
      <c r="AI2233" s="10">
        <f t="shared" si="349"/>
        <v>-3.0980000000000105</v>
      </c>
      <c r="AJ2233" s="14">
        <v>32.835499999999797</v>
      </c>
      <c r="AK2233" s="14">
        <v>-43.7454999999999</v>
      </c>
      <c r="AL2233" s="14">
        <v>-153.72900000000001</v>
      </c>
      <c r="AM2233" s="14">
        <v>59.648000000000202</v>
      </c>
      <c r="AN2233" s="14">
        <v>48.896999999999899</v>
      </c>
      <c r="AO2233" s="1">
        <v>6.3280000000000003</v>
      </c>
      <c r="AP2233" s="1">
        <v>1.20199999999999</v>
      </c>
      <c r="AQ2233" s="14">
        <v>3.5</v>
      </c>
      <c r="AR2233" s="2">
        <v>21.016711180000001</v>
      </c>
    </row>
    <row r="2234" spans="1:44" x14ac:dyDescent="0.25">
      <c r="A2234" s="1">
        <v>2232</v>
      </c>
      <c r="B2234" s="1" t="s">
        <v>2207</v>
      </c>
      <c r="C2234" s="1" t="s">
        <v>2207</v>
      </c>
      <c r="D2234" s="1">
        <v>1011</v>
      </c>
      <c r="E2234" s="1" t="s">
        <v>32</v>
      </c>
      <c r="F2234" s="1">
        <v>31</v>
      </c>
      <c r="G2234" s="1" t="s">
        <v>39</v>
      </c>
      <c r="H2234" s="1">
        <v>391</v>
      </c>
      <c r="I2234" s="1">
        <v>57.142857142857103</v>
      </c>
      <c r="J2234" s="2" t="s">
        <v>34</v>
      </c>
      <c r="K2234" s="2">
        <v>484</v>
      </c>
      <c r="L2234" s="2">
        <v>93</v>
      </c>
      <c r="M2234" s="1">
        <f t="shared" si="341"/>
        <v>1.0500000000000007</v>
      </c>
      <c r="N2234" s="1">
        <f t="shared" si="340"/>
        <v>384.75501451423338</v>
      </c>
      <c r="O2234" s="1" t="s">
        <v>34</v>
      </c>
      <c r="P2234" s="1">
        <v>74</v>
      </c>
      <c r="Q2234" s="1">
        <v>0.40052199999999899</v>
      </c>
      <c r="R2234" s="1" t="s">
        <v>35</v>
      </c>
      <c r="S2234" s="3">
        <v>53.439499999999903</v>
      </c>
      <c r="T2234" s="3">
        <v>106.378</v>
      </c>
      <c r="U2234" s="3">
        <v>132.35499999999999</v>
      </c>
      <c r="V2234" s="3">
        <v>65.513999999999996</v>
      </c>
      <c r="W2234" s="3">
        <v>20.184999999999999</v>
      </c>
      <c r="X2234" s="3">
        <v>15.2315</v>
      </c>
      <c r="Y2234" s="3">
        <v>15.045</v>
      </c>
      <c r="Z2234" s="3">
        <v>16.2485</v>
      </c>
      <c r="AA2234" s="3">
        <v>14.5145</v>
      </c>
      <c r="AB2234" s="10">
        <f t="shared" si="342"/>
        <v>52.938500000000097</v>
      </c>
      <c r="AC2234" s="10">
        <f t="shared" si="343"/>
        <v>25.97699999999999</v>
      </c>
      <c r="AD2234" s="10">
        <f t="shared" si="344"/>
        <v>-66.840999999999994</v>
      </c>
      <c r="AE2234" s="10">
        <f t="shared" si="345"/>
        <v>-45.328999999999994</v>
      </c>
      <c r="AF2234" s="10">
        <f t="shared" si="346"/>
        <v>-4.9534999999999982</v>
      </c>
      <c r="AG2234" s="10">
        <f t="shared" si="347"/>
        <v>-0.18650000000000055</v>
      </c>
      <c r="AH2234" s="10">
        <f t="shared" si="348"/>
        <v>1.2035</v>
      </c>
      <c r="AI2234" s="10">
        <f t="shared" si="349"/>
        <v>-1.734</v>
      </c>
      <c r="AJ2234" s="14">
        <v>-26.9615000000001</v>
      </c>
      <c r="AK2234" s="14">
        <v>-92.817999999999998</v>
      </c>
      <c r="AL2234" s="14">
        <v>21.512</v>
      </c>
      <c r="AM2234" s="14">
        <v>40.375500000000002</v>
      </c>
      <c r="AN2234" s="14">
        <v>4.7670000000000003</v>
      </c>
      <c r="AO2234" s="1">
        <v>1.39</v>
      </c>
      <c r="AP2234" s="1">
        <v>-2.9375</v>
      </c>
      <c r="AQ2234" s="14">
        <v>2.5</v>
      </c>
      <c r="AR2234" s="2">
        <v>18.505915779999999</v>
      </c>
    </row>
    <row r="2235" spans="1:44" x14ac:dyDescent="0.25">
      <c r="A2235" s="1">
        <v>2233</v>
      </c>
      <c r="B2235" s="1" t="s">
        <v>2208</v>
      </c>
      <c r="C2235" s="1" t="s">
        <v>2208</v>
      </c>
      <c r="D2235" s="1">
        <v>1007</v>
      </c>
      <c r="E2235" s="1" t="s">
        <v>32</v>
      </c>
      <c r="F2235" s="1">
        <v>27</v>
      </c>
      <c r="G2235" s="1" t="s">
        <v>33</v>
      </c>
      <c r="H2235" s="1">
        <v>392</v>
      </c>
      <c r="I2235" s="1">
        <v>66.964285714285694</v>
      </c>
      <c r="J2235" s="2" t="s">
        <v>34</v>
      </c>
      <c r="K2235" s="2">
        <v>480</v>
      </c>
      <c r="L2235" s="2">
        <v>88</v>
      </c>
      <c r="M2235" s="1">
        <f t="shared" si="341"/>
        <v>0.89600000000000024</v>
      </c>
      <c r="N2235" s="1">
        <f t="shared" si="340"/>
        <v>406.46618734813791</v>
      </c>
      <c r="O2235" s="1" t="s">
        <v>34</v>
      </c>
      <c r="P2235" s="1">
        <v>80</v>
      </c>
      <c r="Q2235" s="1">
        <v>0.44131799999999899</v>
      </c>
      <c r="R2235" s="1" t="s">
        <v>35</v>
      </c>
      <c r="S2235" s="3">
        <v>62.917999999999999</v>
      </c>
      <c r="T2235" s="3">
        <v>114.66200000000001</v>
      </c>
      <c r="U2235" s="3">
        <v>130.96449999999999</v>
      </c>
      <c r="V2235" s="3">
        <v>85.346999999999994</v>
      </c>
      <c r="W2235" s="3">
        <v>34.249000000000102</v>
      </c>
      <c r="X2235" s="3">
        <v>27.788499999999999</v>
      </c>
      <c r="Y2235" s="3">
        <v>36.359499999999997</v>
      </c>
      <c r="Z2235" s="3">
        <v>40.3185</v>
      </c>
      <c r="AA2235" s="3">
        <v>24.329000000000001</v>
      </c>
      <c r="AB2235" s="10">
        <f t="shared" si="342"/>
        <v>51.744000000000007</v>
      </c>
      <c r="AC2235" s="10">
        <f t="shared" si="343"/>
        <v>16.302499999999981</v>
      </c>
      <c r="AD2235" s="10">
        <f t="shared" si="344"/>
        <v>-45.617499999999993</v>
      </c>
      <c r="AE2235" s="10">
        <f t="shared" si="345"/>
        <v>-51.097999999999892</v>
      </c>
      <c r="AF2235" s="10">
        <f t="shared" si="346"/>
        <v>-6.4605000000001027</v>
      </c>
      <c r="AG2235" s="10">
        <f t="shared" si="347"/>
        <v>8.570999999999998</v>
      </c>
      <c r="AH2235" s="10">
        <f t="shared" si="348"/>
        <v>3.9590000000000032</v>
      </c>
      <c r="AI2235" s="10">
        <f t="shared" si="349"/>
        <v>-15.9895</v>
      </c>
      <c r="AJ2235" s="14">
        <v>-35.441499999999998</v>
      </c>
      <c r="AK2235" s="14">
        <v>-61.92</v>
      </c>
      <c r="AL2235" s="14">
        <v>-5.4804999999998998</v>
      </c>
      <c r="AM2235" s="14">
        <v>44.637499999999797</v>
      </c>
      <c r="AN2235" s="14">
        <v>15.031500000000101</v>
      </c>
      <c r="AO2235" s="1">
        <v>-4.6119999999999903</v>
      </c>
      <c r="AP2235" s="1">
        <v>-19.948499999999999</v>
      </c>
      <c r="AQ2235" s="14">
        <v>3.5</v>
      </c>
      <c r="AR2235" s="2">
        <v>29.275266819999999</v>
      </c>
    </row>
    <row r="2236" spans="1:44" x14ac:dyDescent="0.25">
      <c r="A2236" s="1">
        <v>2234</v>
      </c>
      <c r="B2236" s="6" t="s">
        <v>2209</v>
      </c>
      <c r="C2236" s="6" t="s">
        <v>2209</v>
      </c>
      <c r="D2236" s="1">
        <v>1021</v>
      </c>
      <c r="E2236" s="1" t="s">
        <v>43</v>
      </c>
      <c r="F2236" s="1">
        <v>35</v>
      </c>
      <c r="G2236" s="1" t="s">
        <v>44</v>
      </c>
      <c r="H2236" s="1">
        <v>470</v>
      </c>
      <c r="I2236" s="1">
        <v>61.1620795107034</v>
      </c>
      <c r="J2236" s="2" t="s">
        <v>59</v>
      </c>
      <c r="K2236" s="2">
        <v>484</v>
      </c>
      <c r="L2236" s="2">
        <v>14</v>
      </c>
      <c r="M2236" s="1">
        <f t="shared" si="341"/>
        <v>0.98099999999999943</v>
      </c>
      <c r="N2236" s="1">
        <f t="shared" si="340"/>
        <v>472.98469236882607</v>
      </c>
      <c r="O2236" s="1" t="s">
        <v>60</v>
      </c>
      <c r="P2236" s="1">
        <v>93</v>
      </c>
      <c r="Q2236" s="1">
        <v>0.66317400000000004</v>
      </c>
      <c r="R2236" s="1" t="s">
        <v>35</v>
      </c>
      <c r="S2236" s="3">
        <v>32.649000000000001</v>
      </c>
      <c r="T2236" s="3">
        <v>39.706500000000098</v>
      </c>
      <c r="U2236" s="3">
        <v>45.119</v>
      </c>
      <c r="V2236" s="3">
        <v>67.136999999999901</v>
      </c>
      <c r="W2236" s="3">
        <v>65.457999999999899</v>
      </c>
      <c r="X2236" s="3">
        <v>36.549000000000099</v>
      </c>
      <c r="Y2236" s="3">
        <v>24.558</v>
      </c>
      <c r="Z2236" s="3">
        <v>22.6235</v>
      </c>
      <c r="AA2236" s="3">
        <v>18.728000000000002</v>
      </c>
      <c r="AB2236" s="10">
        <f t="shared" si="342"/>
        <v>7.0575000000000969</v>
      </c>
      <c r="AC2236" s="10">
        <f t="shared" si="343"/>
        <v>5.4124999999999019</v>
      </c>
      <c r="AD2236" s="10">
        <f t="shared" si="344"/>
        <v>22.017999999999901</v>
      </c>
      <c r="AE2236" s="10">
        <f t="shared" si="345"/>
        <v>-1.679000000000002</v>
      </c>
      <c r="AF2236" s="10">
        <f t="shared" si="346"/>
        <v>-28.9089999999998</v>
      </c>
      <c r="AG2236" s="10">
        <f t="shared" si="347"/>
        <v>-11.991000000000099</v>
      </c>
      <c r="AH2236" s="10">
        <f t="shared" si="348"/>
        <v>-1.9344999999999999</v>
      </c>
      <c r="AI2236" s="10">
        <f t="shared" si="349"/>
        <v>-3.8954999999999984</v>
      </c>
      <c r="AJ2236" s="14">
        <v>-1.6450000000001901</v>
      </c>
      <c r="AK2236" s="14">
        <v>16.605499999999999</v>
      </c>
      <c r="AL2236" s="14">
        <v>-23.6969999999999</v>
      </c>
      <c r="AM2236" s="14">
        <v>-27.229999999999801</v>
      </c>
      <c r="AN2236" s="14">
        <v>16.917999999999701</v>
      </c>
      <c r="AO2236" s="1">
        <v>10.056500000000099</v>
      </c>
      <c r="AP2236" s="1">
        <v>-1.9610000000000001</v>
      </c>
      <c r="AQ2236" s="14">
        <v>4.5</v>
      </c>
      <c r="AR2236" s="2">
        <v>47.632102979999999</v>
      </c>
    </row>
    <row r="2237" spans="1:44" x14ac:dyDescent="0.25">
      <c r="A2237" s="1">
        <v>2235</v>
      </c>
      <c r="B2237" s="1" t="s">
        <v>2210</v>
      </c>
      <c r="C2237" s="1" t="s">
        <v>2210</v>
      </c>
      <c r="D2237" s="1">
        <v>1017</v>
      </c>
      <c r="E2237" s="1" t="s">
        <v>43</v>
      </c>
      <c r="F2237" s="1">
        <v>21</v>
      </c>
      <c r="G2237" s="1" t="s">
        <v>33</v>
      </c>
      <c r="H2237" s="1">
        <v>408</v>
      </c>
      <c r="I2237" s="1">
        <v>58.479532163742697</v>
      </c>
      <c r="J2237" s="2" t="s">
        <v>34</v>
      </c>
      <c r="K2237" s="2">
        <v>484</v>
      </c>
      <c r="L2237" s="2">
        <v>76</v>
      </c>
      <c r="M2237" s="1">
        <f t="shared" si="341"/>
        <v>1.0259999999999998</v>
      </c>
      <c r="N2237" s="1">
        <f t="shared" si="340"/>
        <v>404.5586897153799</v>
      </c>
      <c r="O2237" s="1" t="s">
        <v>34</v>
      </c>
      <c r="P2237" s="1">
        <v>83</v>
      </c>
      <c r="Q2237" s="1">
        <v>0.46596300000000002</v>
      </c>
      <c r="R2237" s="1" t="s">
        <v>35</v>
      </c>
      <c r="S2237" s="3">
        <v>105.1795</v>
      </c>
      <c r="T2237" s="3">
        <v>168.70849999999999</v>
      </c>
      <c r="U2237" s="3">
        <v>212.09299999999999</v>
      </c>
      <c r="V2237" s="3">
        <v>128.01050000000001</v>
      </c>
      <c r="W2237" s="3">
        <v>23.0215</v>
      </c>
      <c r="X2237" s="3">
        <v>5.3135000000000003</v>
      </c>
      <c r="Y2237" s="3">
        <v>5.0449999999999999</v>
      </c>
      <c r="Z2237" s="3">
        <v>3.8435000000000001</v>
      </c>
      <c r="AA2237" s="3">
        <v>10.221</v>
      </c>
      <c r="AB2237" s="10">
        <f t="shared" si="342"/>
        <v>63.528999999999982</v>
      </c>
      <c r="AC2237" s="10">
        <f t="shared" si="343"/>
        <v>43.384500000000003</v>
      </c>
      <c r="AD2237" s="10">
        <f t="shared" si="344"/>
        <v>-84.082499999999982</v>
      </c>
      <c r="AE2237" s="10">
        <f t="shared" si="345"/>
        <v>-104.989</v>
      </c>
      <c r="AF2237" s="10">
        <f t="shared" si="346"/>
        <v>-17.707999999999998</v>
      </c>
      <c r="AG2237" s="10">
        <f t="shared" si="347"/>
        <v>-0.26850000000000041</v>
      </c>
      <c r="AH2237" s="10">
        <f t="shared" si="348"/>
        <v>-1.2014999999999998</v>
      </c>
      <c r="AI2237" s="10">
        <f t="shared" si="349"/>
        <v>6.3774999999999995</v>
      </c>
      <c r="AJ2237" s="14">
        <v>-20.144500000000001</v>
      </c>
      <c r="AK2237" s="14">
        <v>-127.467</v>
      </c>
      <c r="AL2237" s="14">
        <v>-20.906500000000001</v>
      </c>
      <c r="AM2237" s="14">
        <v>87.281000000000006</v>
      </c>
      <c r="AN2237" s="14">
        <v>17.439499999999999</v>
      </c>
      <c r="AO2237" s="1">
        <v>-0.93299999999999905</v>
      </c>
      <c r="AP2237" s="1">
        <v>7.5789999999999997</v>
      </c>
      <c r="AQ2237" s="14">
        <v>3.5</v>
      </c>
      <c r="AR2237" s="2">
        <v>7.1729539969999996</v>
      </c>
    </row>
    <row r="2238" spans="1:44" x14ac:dyDescent="0.25">
      <c r="A2238" s="1">
        <v>2236</v>
      </c>
      <c r="B2238" s="1" t="s">
        <v>2211</v>
      </c>
      <c r="C2238" s="1" t="s">
        <v>2211</v>
      </c>
      <c r="D2238" s="1">
        <v>1002</v>
      </c>
      <c r="E2238" s="1" t="s">
        <v>32</v>
      </c>
      <c r="F2238" s="1">
        <v>20</v>
      </c>
      <c r="G2238" s="1" t="s">
        <v>39</v>
      </c>
      <c r="H2238" s="1">
        <v>392</v>
      </c>
      <c r="I2238" s="1">
        <v>62.047569803515998</v>
      </c>
      <c r="J2238" s="2" t="s">
        <v>34</v>
      </c>
      <c r="K2238" s="2">
        <v>484</v>
      </c>
      <c r="L2238" s="2">
        <v>92</v>
      </c>
      <c r="M2238" s="1">
        <f t="shared" si="341"/>
        <v>0.96700000000000053</v>
      </c>
      <c r="N2238" s="1">
        <f t="shared" si="340"/>
        <v>396.36502950906481</v>
      </c>
      <c r="O2238" s="1" t="s">
        <v>34</v>
      </c>
      <c r="P2238" s="1">
        <v>74</v>
      </c>
      <c r="Q2238" s="1">
        <v>0.415709</v>
      </c>
      <c r="R2238" s="1" t="s">
        <v>35</v>
      </c>
      <c r="S2238" s="3">
        <v>62.298499999999997</v>
      </c>
      <c r="T2238" s="3">
        <v>120.4435</v>
      </c>
      <c r="U2238" s="3">
        <v>157.6345</v>
      </c>
      <c r="V2238" s="3">
        <v>80.275499999999994</v>
      </c>
      <c r="W2238" s="3">
        <v>30.704499999999999</v>
      </c>
      <c r="X2238" s="3">
        <v>26.3065</v>
      </c>
      <c r="Y2238" s="3">
        <v>27.428999999999998</v>
      </c>
      <c r="Z2238" s="3">
        <v>23.190999999999999</v>
      </c>
      <c r="AA2238" s="3">
        <v>15.102</v>
      </c>
      <c r="AB2238" s="10">
        <f t="shared" si="342"/>
        <v>58.145000000000003</v>
      </c>
      <c r="AC2238" s="10">
        <f t="shared" si="343"/>
        <v>37.191000000000003</v>
      </c>
      <c r="AD2238" s="10">
        <f t="shared" si="344"/>
        <v>-77.359000000000009</v>
      </c>
      <c r="AE2238" s="10">
        <f t="shared" si="345"/>
        <v>-49.570999999999998</v>
      </c>
      <c r="AF2238" s="10">
        <f t="shared" si="346"/>
        <v>-4.3979999999999997</v>
      </c>
      <c r="AG2238" s="10">
        <f t="shared" si="347"/>
        <v>1.1224999999999987</v>
      </c>
      <c r="AH2238" s="10">
        <f t="shared" si="348"/>
        <v>-4.2379999999999995</v>
      </c>
      <c r="AI2238" s="10">
        <f t="shared" si="349"/>
        <v>-8.0889999999999986</v>
      </c>
      <c r="AJ2238" s="14">
        <v>-20.954000000000001</v>
      </c>
      <c r="AK2238" s="14">
        <v>-114.55</v>
      </c>
      <c r="AL2238" s="14">
        <v>27.788</v>
      </c>
      <c r="AM2238" s="14">
        <v>45.173000000000002</v>
      </c>
      <c r="AN2238" s="14">
        <v>5.5205000000000002</v>
      </c>
      <c r="AO2238" s="1">
        <v>-5.3605</v>
      </c>
      <c r="AP2238" s="1">
        <v>-3.851</v>
      </c>
      <c r="AQ2238" s="14">
        <v>2.5</v>
      </c>
      <c r="AR2238" s="2">
        <v>22.586747890000002</v>
      </c>
    </row>
    <row r="2239" spans="1:44" x14ac:dyDescent="0.25">
      <c r="A2239" s="1">
        <v>2237</v>
      </c>
      <c r="B2239" s="1" t="s">
        <v>2212</v>
      </c>
      <c r="C2239" s="1" t="s">
        <v>2212</v>
      </c>
      <c r="D2239" s="1">
        <v>1011</v>
      </c>
      <c r="E2239" s="1" t="s">
        <v>32</v>
      </c>
      <c r="F2239" s="1">
        <v>31</v>
      </c>
      <c r="G2239" s="1" t="s">
        <v>37</v>
      </c>
      <c r="H2239" s="1">
        <v>370</v>
      </c>
      <c r="I2239" s="1">
        <v>68.259385665528995</v>
      </c>
      <c r="J2239" s="2" t="s">
        <v>34</v>
      </c>
      <c r="K2239" s="2">
        <v>478</v>
      </c>
      <c r="L2239" s="2">
        <v>108</v>
      </c>
      <c r="M2239" s="1">
        <f t="shared" si="341"/>
        <v>0.87900000000000023</v>
      </c>
      <c r="N2239" s="1">
        <f t="shared" si="340"/>
        <v>386.08719257892886</v>
      </c>
      <c r="O2239" s="1" t="s">
        <v>34</v>
      </c>
      <c r="P2239" s="1">
        <v>78</v>
      </c>
      <c r="Q2239" s="1">
        <v>0.38471</v>
      </c>
      <c r="R2239" s="1" t="s">
        <v>35</v>
      </c>
      <c r="S2239" s="3">
        <v>56.712999999999901</v>
      </c>
      <c r="T2239" s="3">
        <v>107.756</v>
      </c>
      <c r="U2239" s="3">
        <v>101.964</v>
      </c>
      <c r="V2239" s="3">
        <v>32.385999999999903</v>
      </c>
      <c r="W2239" s="3">
        <v>11.249499999999999</v>
      </c>
      <c r="X2239" s="3">
        <v>10.879</v>
      </c>
      <c r="Y2239" s="3">
        <v>11.705</v>
      </c>
      <c r="Z2239" s="3">
        <v>11.5365</v>
      </c>
      <c r="AA2239" s="3">
        <v>8.8560000000000105</v>
      </c>
      <c r="AB2239" s="10">
        <f t="shared" si="342"/>
        <v>51.043000000000099</v>
      </c>
      <c r="AC2239" s="10">
        <f t="shared" si="343"/>
        <v>-5.7920000000000016</v>
      </c>
      <c r="AD2239" s="10">
        <f t="shared" si="344"/>
        <v>-69.578000000000088</v>
      </c>
      <c r="AE2239" s="10">
        <f t="shared" si="345"/>
        <v>-21.136499999999906</v>
      </c>
      <c r="AF2239" s="10">
        <f t="shared" si="346"/>
        <v>-0.37049999999999983</v>
      </c>
      <c r="AG2239" s="10">
        <f t="shared" si="347"/>
        <v>0.82600000000000051</v>
      </c>
      <c r="AH2239" s="10">
        <f t="shared" si="348"/>
        <v>-0.16849999999999987</v>
      </c>
      <c r="AI2239" s="10">
        <f t="shared" si="349"/>
        <v>-2.6804999999999897</v>
      </c>
      <c r="AJ2239" s="14">
        <v>-56.8350000000001</v>
      </c>
      <c r="AK2239" s="14">
        <v>-63.786000000000101</v>
      </c>
      <c r="AL2239" s="14">
        <v>48.441500000000197</v>
      </c>
      <c r="AM2239" s="14">
        <v>20.765999999999899</v>
      </c>
      <c r="AN2239" s="14">
        <v>1.1964999999999999</v>
      </c>
      <c r="AO2239" s="1">
        <v>-0.99450000000000005</v>
      </c>
      <c r="AP2239" s="1">
        <v>-2.5119999999999898</v>
      </c>
      <c r="AQ2239" s="14">
        <v>2.5</v>
      </c>
      <c r="AR2239" s="2">
        <v>15.35951508</v>
      </c>
    </row>
    <row r="2240" spans="1:44" x14ac:dyDescent="0.25">
      <c r="A2240" s="1">
        <v>2238</v>
      </c>
      <c r="B2240" s="1" t="s">
        <v>2213</v>
      </c>
      <c r="C2240" s="1" t="s">
        <v>2213</v>
      </c>
      <c r="D2240" s="1">
        <v>1012</v>
      </c>
      <c r="E2240" s="1" t="s">
        <v>43</v>
      </c>
      <c r="F2240" s="1">
        <v>21</v>
      </c>
      <c r="G2240" s="1" t="s">
        <v>44</v>
      </c>
      <c r="H2240" s="1">
        <v>379</v>
      </c>
      <c r="I2240" s="1">
        <v>60.790273556231</v>
      </c>
      <c r="J2240" s="2" t="s">
        <v>34</v>
      </c>
      <c r="K2240" s="2">
        <v>484</v>
      </c>
      <c r="L2240" s="2">
        <v>105</v>
      </c>
      <c r="M2240" s="1">
        <f t="shared" si="341"/>
        <v>0.9870000000000001</v>
      </c>
      <c r="N2240" s="1">
        <f t="shared" si="340"/>
        <v>380.64010946402351</v>
      </c>
      <c r="O2240" s="1" t="s">
        <v>34</v>
      </c>
      <c r="P2240" s="1">
        <v>67</v>
      </c>
      <c r="Q2240" s="1">
        <v>0.35654400000000003</v>
      </c>
      <c r="R2240" s="1" t="s">
        <v>35</v>
      </c>
      <c r="S2240" s="3">
        <v>106.1275</v>
      </c>
      <c r="T2240" s="3">
        <v>193.92750000000001</v>
      </c>
      <c r="U2240" s="3">
        <v>199.41300000000001</v>
      </c>
      <c r="V2240" s="3">
        <v>63.835500000000003</v>
      </c>
      <c r="W2240" s="3">
        <v>15.192500000000001</v>
      </c>
      <c r="X2240" s="3">
        <v>9.0429999999999993</v>
      </c>
      <c r="Y2240" s="3">
        <v>10.5535</v>
      </c>
      <c r="Z2240" s="3">
        <v>10.739000000000001</v>
      </c>
      <c r="AA2240" s="3">
        <v>9.7050000000000107</v>
      </c>
      <c r="AB2240" s="10">
        <f t="shared" si="342"/>
        <v>87.800000000000011</v>
      </c>
      <c r="AC2240" s="10">
        <f t="shared" si="343"/>
        <v>5.4855000000000018</v>
      </c>
      <c r="AD2240" s="10">
        <f t="shared" si="344"/>
        <v>-135.57750000000001</v>
      </c>
      <c r="AE2240" s="10">
        <f t="shared" si="345"/>
        <v>-48.643000000000001</v>
      </c>
      <c r="AF2240" s="10">
        <f t="shared" si="346"/>
        <v>-6.1495000000000015</v>
      </c>
      <c r="AG2240" s="10">
        <f t="shared" si="347"/>
        <v>1.5105000000000004</v>
      </c>
      <c r="AH2240" s="10">
        <f t="shared" si="348"/>
        <v>0.18550000000000111</v>
      </c>
      <c r="AI2240" s="10">
        <f t="shared" si="349"/>
        <v>-1.03399999999999</v>
      </c>
      <c r="AJ2240" s="14">
        <v>-82.314499999999995</v>
      </c>
      <c r="AK2240" s="14">
        <v>-141.06299999999999</v>
      </c>
      <c r="AL2240" s="14">
        <v>86.9345</v>
      </c>
      <c r="AM2240" s="14">
        <v>42.493499999999997</v>
      </c>
      <c r="AN2240" s="14">
        <v>7.66</v>
      </c>
      <c r="AO2240" s="1">
        <v>-1.325</v>
      </c>
      <c r="AP2240" s="1">
        <v>-1.21949999999999</v>
      </c>
      <c r="AQ2240" s="14">
        <v>2.5</v>
      </c>
      <c r="AR2240" s="2">
        <v>8.9296266269999993</v>
      </c>
    </row>
    <row r="2241" spans="1:44" x14ac:dyDescent="0.25">
      <c r="A2241" s="1">
        <v>2239</v>
      </c>
      <c r="B2241" s="1" t="s">
        <v>2214</v>
      </c>
      <c r="C2241" s="1" t="s">
        <v>2214</v>
      </c>
      <c r="D2241" s="1">
        <v>1010</v>
      </c>
      <c r="E2241" s="1" t="s">
        <v>32</v>
      </c>
      <c r="F2241" s="1">
        <v>21</v>
      </c>
      <c r="G2241" s="1" t="s">
        <v>37</v>
      </c>
      <c r="H2241" s="1">
        <v>405</v>
      </c>
      <c r="I2241" s="1">
        <v>69.930069930069905</v>
      </c>
      <c r="J2241" s="2" t="s">
        <v>34</v>
      </c>
      <c r="K2241" s="2">
        <v>474</v>
      </c>
      <c r="L2241" s="2">
        <v>69</v>
      </c>
      <c r="M2241" s="1">
        <f t="shared" si="341"/>
        <v>0.85800000000000032</v>
      </c>
      <c r="N2241" s="1">
        <f t="shared" si="340"/>
        <v>425.99472192262249</v>
      </c>
      <c r="O2241" s="1" t="s">
        <v>34</v>
      </c>
      <c r="P2241" s="1">
        <v>73</v>
      </c>
      <c r="Q2241" s="1">
        <v>0.39089400000000002</v>
      </c>
      <c r="R2241" s="1" t="s">
        <v>35</v>
      </c>
      <c r="S2241" s="3">
        <v>28.485499999999998</v>
      </c>
      <c r="T2241" s="3">
        <v>78.136499999999998</v>
      </c>
      <c r="U2241" s="3">
        <v>132.53700000000001</v>
      </c>
      <c r="V2241" s="3">
        <v>118.8365</v>
      </c>
      <c r="W2241" s="3">
        <v>39.133000000000003</v>
      </c>
      <c r="X2241" s="3">
        <v>18.224</v>
      </c>
      <c r="Y2241" s="3">
        <v>16.269500000000001</v>
      </c>
      <c r="Z2241" s="3">
        <v>13.285</v>
      </c>
      <c r="AA2241" s="3">
        <v>9.1969999999999992</v>
      </c>
      <c r="AB2241" s="10">
        <f t="shared" si="342"/>
        <v>49.650999999999996</v>
      </c>
      <c r="AC2241" s="10">
        <f t="shared" si="343"/>
        <v>54.400500000000008</v>
      </c>
      <c r="AD2241" s="10">
        <f t="shared" si="344"/>
        <v>-13.700500000000005</v>
      </c>
      <c r="AE2241" s="10">
        <f t="shared" si="345"/>
        <v>-79.703499999999991</v>
      </c>
      <c r="AF2241" s="10">
        <f t="shared" si="346"/>
        <v>-20.909000000000002</v>
      </c>
      <c r="AG2241" s="10">
        <f t="shared" si="347"/>
        <v>-1.9544999999999995</v>
      </c>
      <c r="AH2241" s="10">
        <f t="shared" si="348"/>
        <v>-2.9845000000000006</v>
      </c>
      <c r="AI2241" s="10">
        <f t="shared" si="349"/>
        <v>-4.088000000000001</v>
      </c>
      <c r="AJ2241" s="14">
        <v>4.74950000000001</v>
      </c>
      <c r="AK2241" s="14">
        <v>-68.100999999999999</v>
      </c>
      <c r="AL2241" s="14">
        <v>-66.003</v>
      </c>
      <c r="AM2241" s="14">
        <v>58.794499999999999</v>
      </c>
      <c r="AN2241" s="14">
        <v>18.954499999999999</v>
      </c>
      <c r="AO2241" s="1">
        <v>-1.03</v>
      </c>
      <c r="AP2241" s="1">
        <v>-1.1034999999999999</v>
      </c>
      <c r="AQ2241" s="14">
        <v>3.5</v>
      </c>
      <c r="AR2241" s="2">
        <v>21.164424889999999</v>
      </c>
    </row>
    <row r="2242" spans="1:44" x14ac:dyDescent="0.25">
      <c r="A2242" s="1">
        <v>2240</v>
      </c>
      <c r="B2242" s="1" t="s">
        <v>2215</v>
      </c>
      <c r="C2242" s="1" t="s">
        <v>2215</v>
      </c>
      <c r="D2242" s="1">
        <v>1020</v>
      </c>
      <c r="E2242" s="1" t="s">
        <v>43</v>
      </c>
      <c r="F2242" s="1">
        <v>20</v>
      </c>
      <c r="G2242" s="1" t="s">
        <v>39</v>
      </c>
      <c r="H2242" s="1">
        <v>375</v>
      </c>
      <c r="I2242" s="1">
        <v>65.934065934065899</v>
      </c>
      <c r="J2242" s="2" t="s">
        <v>34</v>
      </c>
      <c r="K2242" s="2">
        <v>481</v>
      </c>
      <c r="L2242" s="2">
        <v>106</v>
      </c>
      <c r="M2242" s="1">
        <f t="shared" si="341"/>
        <v>0.91000000000000048</v>
      </c>
      <c r="N2242" s="1">
        <f t="shared" si="340"/>
        <v>386.85446009690736</v>
      </c>
      <c r="O2242" s="1" t="s">
        <v>34</v>
      </c>
      <c r="P2242" s="1">
        <v>85</v>
      </c>
      <c r="Q2242" s="1">
        <v>0.44199100000000002</v>
      </c>
      <c r="R2242" s="1" t="s">
        <v>35</v>
      </c>
      <c r="S2242" s="3">
        <v>141.23650000000001</v>
      </c>
      <c r="T2242" s="3">
        <v>205.2285</v>
      </c>
      <c r="U2242" s="3">
        <v>180.26750000000001</v>
      </c>
      <c r="V2242" s="3">
        <v>49.424500000000002</v>
      </c>
      <c r="W2242" s="3">
        <v>5.6404999999999896</v>
      </c>
      <c r="X2242" s="3">
        <v>3.4649999999999901</v>
      </c>
      <c r="Y2242" s="3">
        <v>6.16749999999998</v>
      </c>
      <c r="Z2242" s="3">
        <v>16.1005</v>
      </c>
      <c r="AA2242" s="3">
        <v>23.0745</v>
      </c>
      <c r="AB2242" s="10">
        <f t="shared" si="342"/>
        <v>63.99199999999999</v>
      </c>
      <c r="AC2242" s="10">
        <f t="shared" si="343"/>
        <v>-24.960999999999984</v>
      </c>
      <c r="AD2242" s="10">
        <f t="shared" si="344"/>
        <v>-130.84300000000002</v>
      </c>
      <c r="AE2242" s="10">
        <f t="shared" si="345"/>
        <v>-43.784000000000013</v>
      </c>
      <c r="AF2242" s="10">
        <f t="shared" si="346"/>
        <v>-2.1754999999999995</v>
      </c>
      <c r="AG2242" s="10">
        <f t="shared" si="347"/>
        <v>2.7024999999999899</v>
      </c>
      <c r="AH2242" s="10">
        <f t="shared" si="348"/>
        <v>9.9330000000000211</v>
      </c>
      <c r="AI2242" s="10">
        <f t="shared" si="349"/>
        <v>6.9740000000000002</v>
      </c>
      <c r="AJ2242" s="14">
        <v>-88.953000000000003</v>
      </c>
      <c r="AK2242" s="14">
        <v>-105.88200000000001</v>
      </c>
      <c r="AL2242" s="14">
        <v>87.058999999999997</v>
      </c>
      <c r="AM2242" s="14">
        <v>41.608499999999999</v>
      </c>
      <c r="AN2242" s="14">
        <v>4.8779999999999903</v>
      </c>
      <c r="AO2242" s="1">
        <v>7.2305000000000303</v>
      </c>
      <c r="AP2242" s="1">
        <v>-2.9590000000000201</v>
      </c>
      <c r="AQ2242" s="14">
        <v>2.5</v>
      </c>
      <c r="AR2242" s="2">
        <v>8.6342480629999994</v>
      </c>
    </row>
    <row r="2243" spans="1:44" x14ac:dyDescent="0.25">
      <c r="A2243" s="1">
        <v>2241</v>
      </c>
      <c r="B2243" s="1" t="s">
        <v>2216</v>
      </c>
      <c r="C2243" s="1" t="s">
        <v>2216</v>
      </c>
      <c r="D2243" s="1">
        <v>1009</v>
      </c>
      <c r="E2243" s="1" t="s">
        <v>32</v>
      </c>
      <c r="F2243" s="1">
        <v>29</v>
      </c>
      <c r="G2243" s="1" t="s">
        <v>39</v>
      </c>
      <c r="H2243" s="1">
        <v>392</v>
      </c>
      <c r="I2243" s="1">
        <v>76.530612244897995</v>
      </c>
      <c r="J2243" s="2" t="s">
        <v>34</v>
      </c>
      <c r="K2243" s="2">
        <v>458</v>
      </c>
      <c r="L2243" s="2">
        <v>66</v>
      </c>
      <c r="M2243" s="1">
        <f t="shared" si="341"/>
        <v>0.78399999999999959</v>
      </c>
      <c r="N2243" s="1">
        <f t="shared" ref="N2243:N2306" si="350">H2243/(M2243^0.33)</f>
        <v>424.77775602012531</v>
      </c>
      <c r="O2243" s="1" t="s">
        <v>34</v>
      </c>
      <c r="P2243" s="1">
        <v>82</v>
      </c>
      <c r="Q2243" s="1">
        <v>0.46246900000000002</v>
      </c>
      <c r="R2243" s="1" t="s">
        <v>35</v>
      </c>
      <c r="S2243" s="3">
        <v>46.3960000000001</v>
      </c>
      <c r="T2243" s="3">
        <v>82.558499999999995</v>
      </c>
      <c r="U2243" s="3">
        <v>119.727</v>
      </c>
      <c r="V2243" s="3">
        <v>126.2565</v>
      </c>
      <c r="W2243" s="3">
        <v>55.230500000000099</v>
      </c>
      <c r="X2243" s="3">
        <v>36.332000000000001</v>
      </c>
      <c r="Y2243" s="3">
        <v>31.351500000000001</v>
      </c>
      <c r="Z2243" s="3">
        <v>19.623000000000001</v>
      </c>
      <c r="AA2243" s="3">
        <v>12.7165</v>
      </c>
      <c r="AB2243" s="10">
        <f t="shared" si="342"/>
        <v>36.162499999999895</v>
      </c>
      <c r="AC2243" s="10">
        <f t="shared" si="343"/>
        <v>37.168500000000009</v>
      </c>
      <c r="AD2243" s="10">
        <f t="shared" si="344"/>
        <v>6.5294999999999987</v>
      </c>
      <c r="AE2243" s="10">
        <f t="shared" si="345"/>
        <v>-71.025999999999897</v>
      </c>
      <c r="AF2243" s="10">
        <f t="shared" si="346"/>
        <v>-18.898500000000098</v>
      </c>
      <c r="AG2243" s="10">
        <f t="shared" si="347"/>
        <v>-4.9804999999999993</v>
      </c>
      <c r="AH2243" s="10">
        <f t="shared" si="348"/>
        <v>-11.7285</v>
      </c>
      <c r="AI2243" s="10">
        <f t="shared" si="349"/>
        <v>-6.9065000000000012</v>
      </c>
      <c r="AJ2243" s="14">
        <v>1.0060000000001099</v>
      </c>
      <c r="AK2243" s="14">
        <v>-30.638999999999999</v>
      </c>
      <c r="AL2243" s="14">
        <v>-77.555499999999896</v>
      </c>
      <c r="AM2243" s="14">
        <v>52.127499999999799</v>
      </c>
      <c r="AN2243" s="14">
        <v>13.918000000000101</v>
      </c>
      <c r="AO2243" s="1">
        <v>-6.7480000000000002</v>
      </c>
      <c r="AP2243" s="1">
        <v>4.8220000000000001</v>
      </c>
      <c r="AQ2243" s="14">
        <v>3.5</v>
      </c>
      <c r="AR2243" s="2">
        <v>29.28253282</v>
      </c>
    </row>
    <row r="2244" spans="1:44" x14ac:dyDescent="0.25">
      <c r="A2244" s="1">
        <v>2242</v>
      </c>
      <c r="B2244" s="1" t="s">
        <v>2217</v>
      </c>
      <c r="C2244" s="1" t="s">
        <v>2217</v>
      </c>
      <c r="D2244" s="1">
        <v>1011</v>
      </c>
      <c r="E2244" s="1" t="s">
        <v>32</v>
      </c>
      <c r="F2244" s="1">
        <v>31</v>
      </c>
      <c r="G2244" s="1" t="s">
        <v>37</v>
      </c>
      <c r="H2244" s="1">
        <v>363</v>
      </c>
      <c r="I2244" s="1">
        <v>69.605568445475598</v>
      </c>
      <c r="J2244" s="2" t="s">
        <v>34</v>
      </c>
      <c r="K2244" s="2">
        <v>474</v>
      </c>
      <c r="L2244" s="2">
        <v>111</v>
      </c>
      <c r="M2244" s="1">
        <f t="shared" ref="M2244:M2307" si="351">60/I2244</f>
        <v>0.86200000000000054</v>
      </c>
      <c r="N2244" s="1">
        <f t="shared" si="350"/>
        <v>381.23189451984661</v>
      </c>
      <c r="O2244" s="1" t="s">
        <v>34</v>
      </c>
      <c r="P2244" s="1">
        <v>72</v>
      </c>
      <c r="Q2244" s="1">
        <v>0.370448</v>
      </c>
      <c r="R2244" s="1" t="s">
        <v>35</v>
      </c>
      <c r="S2244" s="3">
        <v>69.47</v>
      </c>
      <c r="T2244" s="3">
        <v>127.0945</v>
      </c>
      <c r="U2244" s="3">
        <v>120.0035</v>
      </c>
      <c r="V2244" s="3">
        <v>36.463000000000001</v>
      </c>
      <c r="W2244" s="3">
        <v>12.811999999999999</v>
      </c>
      <c r="X2244" s="3">
        <v>10.1175</v>
      </c>
      <c r="Y2244" s="3">
        <v>10.762</v>
      </c>
      <c r="Z2244" s="3">
        <v>12.1745</v>
      </c>
      <c r="AA2244" s="3">
        <v>11.2545</v>
      </c>
      <c r="AB2244" s="10">
        <f t="shared" ref="AB2244:AB2307" si="352">T2244-S2244</f>
        <v>57.624499999999998</v>
      </c>
      <c r="AC2244" s="10">
        <f t="shared" ref="AC2244:AC2307" si="353">U2244-T2244</f>
        <v>-7.090999999999994</v>
      </c>
      <c r="AD2244" s="10">
        <f t="shared" ref="AD2244:AD2307" si="354">V2244-U2244</f>
        <v>-83.540500000000009</v>
      </c>
      <c r="AE2244" s="10">
        <f t="shared" ref="AE2244:AE2307" si="355">W2244-V2244</f>
        <v>-23.651000000000003</v>
      </c>
      <c r="AF2244" s="10">
        <f t="shared" ref="AF2244:AF2307" si="356">X2244-W2244</f>
        <v>-2.6944999999999997</v>
      </c>
      <c r="AG2244" s="10">
        <f t="shared" ref="AG2244:AG2307" si="357">Y2244-X2244</f>
        <v>0.64450000000000074</v>
      </c>
      <c r="AH2244" s="10">
        <f t="shared" ref="AH2244:AH2307" si="358">Z2244-Y2244</f>
        <v>1.4124999999999996</v>
      </c>
      <c r="AI2244" s="10">
        <f t="shared" ref="AI2244:AI2307" si="359">AA2244-Z2244</f>
        <v>-0.91999999999999993</v>
      </c>
      <c r="AJ2244" s="14">
        <v>-64.715500000000006</v>
      </c>
      <c r="AK2244" s="14">
        <v>-76.4495</v>
      </c>
      <c r="AL2244" s="14">
        <v>59.889499999999998</v>
      </c>
      <c r="AM2244" s="14">
        <v>20.956499999999998</v>
      </c>
      <c r="AN2244" s="14">
        <v>3.339</v>
      </c>
      <c r="AO2244" s="1">
        <v>0.76799999999999902</v>
      </c>
      <c r="AP2244" s="1">
        <v>-2.3325</v>
      </c>
      <c r="AQ2244" s="14">
        <v>2.5</v>
      </c>
      <c r="AR2244" s="2">
        <v>13.92668319</v>
      </c>
    </row>
    <row r="2245" spans="1:44" x14ac:dyDescent="0.25">
      <c r="A2245" s="1">
        <v>2243</v>
      </c>
      <c r="B2245" s="1" t="s">
        <v>2218</v>
      </c>
      <c r="C2245" s="1" t="s">
        <v>2218</v>
      </c>
      <c r="D2245" s="1">
        <v>1006</v>
      </c>
      <c r="E2245" s="1" t="s">
        <v>32</v>
      </c>
      <c r="F2245" s="1">
        <v>22</v>
      </c>
      <c r="G2245" s="1" t="s">
        <v>41</v>
      </c>
      <c r="H2245" s="1">
        <v>383</v>
      </c>
      <c r="I2245" s="1">
        <v>63.761955366631199</v>
      </c>
      <c r="J2245" s="2" t="s">
        <v>34</v>
      </c>
      <c r="K2245" s="2">
        <v>484</v>
      </c>
      <c r="L2245" s="2">
        <v>101</v>
      </c>
      <c r="M2245" s="1">
        <f t="shared" si="351"/>
        <v>0.94100000000000061</v>
      </c>
      <c r="N2245" s="1">
        <f t="shared" si="350"/>
        <v>390.76368660229724</v>
      </c>
      <c r="O2245" s="1" t="s">
        <v>34</v>
      </c>
      <c r="P2245" s="1">
        <v>76</v>
      </c>
      <c r="Q2245" s="1">
        <v>0.385662</v>
      </c>
      <c r="R2245" s="1" t="s">
        <v>35</v>
      </c>
      <c r="S2245" s="3">
        <v>37.493000000000102</v>
      </c>
      <c r="T2245" s="3">
        <v>69.785500000000098</v>
      </c>
      <c r="U2245" s="3">
        <v>84.694499999999906</v>
      </c>
      <c r="V2245" s="3">
        <v>37.447499999999998</v>
      </c>
      <c r="W2245" s="3">
        <v>15.707000000000001</v>
      </c>
      <c r="X2245" s="3">
        <v>13.173500000000001</v>
      </c>
      <c r="Y2245" s="3">
        <v>15.172499999999999</v>
      </c>
      <c r="Z2245" s="3">
        <v>15.7865</v>
      </c>
      <c r="AA2245" s="3">
        <v>14.096</v>
      </c>
      <c r="AB2245" s="10">
        <f t="shared" si="352"/>
        <v>32.292499999999997</v>
      </c>
      <c r="AC2245" s="10">
        <f t="shared" si="353"/>
        <v>14.908999999999807</v>
      </c>
      <c r="AD2245" s="10">
        <f t="shared" si="354"/>
        <v>-47.246999999999908</v>
      </c>
      <c r="AE2245" s="10">
        <f t="shared" si="355"/>
        <v>-21.740499999999997</v>
      </c>
      <c r="AF2245" s="10">
        <f t="shared" si="356"/>
        <v>-2.5335000000000001</v>
      </c>
      <c r="AG2245" s="10">
        <f t="shared" si="357"/>
        <v>1.9989999999999988</v>
      </c>
      <c r="AH2245" s="10">
        <f t="shared" si="358"/>
        <v>0.61400000000000077</v>
      </c>
      <c r="AI2245" s="10">
        <f t="shared" si="359"/>
        <v>-1.6905000000000001</v>
      </c>
      <c r="AJ2245" s="14">
        <v>-17.3835000000002</v>
      </c>
      <c r="AK2245" s="14">
        <v>-62.1559999999997</v>
      </c>
      <c r="AL2245" s="14">
        <v>25.5064999999999</v>
      </c>
      <c r="AM2245" s="14">
        <v>19.207000000000001</v>
      </c>
      <c r="AN2245" s="14">
        <v>4.5324999999999998</v>
      </c>
      <c r="AO2245" s="1">
        <v>-1.385</v>
      </c>
      <c r="AP2245" s="1">
        <v>-2.3045</v>
      </c>
      <c r="AQ2245" s="14">
        <v>2.5</v>
      </c>
      <c r="AR2245" s="2">
        <v>24.37251942</v>
      </c>
    </row>
    <row r="2246" spans="1:44" x14ac:dyDescent="0.25">
      <c r="A2246" s="1">
        <v>2244</v>
      </c>
      <c r="B2246" s="1" t="s">
        <v>2219</v>
      </c>
      <c r="C2246" s="1" t="s">
        <v>2219</v>
      </c>
      <c r="D2246" s="1">
        <v>1001</v>
      </c>
      <c r="E2246" s="1" t="s">
        <v>32</v>
      </c>
      <c r="F2246" s="1">
        <v>25</v>
      </c>
      <c r="G2246" s="1" t="s">
        <v>37</v>
      </c>
      <c r="H2246" s="1">
        <v>391</v>
      </c>
      <c r="I2246" s="1">
        <v>76.142131979695407</v>
      </c>
      <c r="J2246" s="2" t="s">
        <v>34</v>
      </c>
      <c r="K2246" s="2">
        <v>458</v>
      </c>
      <c r="L2246" s="2">
        <v>67</v>
      </c>
      <c r="M2246" s="1">
        <f t="shared" si="351"/>
        <v>0.78800000000000026</v>
      </c>
      <c r="N2246" s="1">
        <f t="shared" si="350"/>
        <v>422.98318750121172</v>
      </c>
      <c r="O2246" s="1" t="s">
        <v>34</v>
      </c>
      <c r="P2246" s="1">
        <v>91</v>
      </c>
      <c r="Q2246" s="1">
        <v>0.37292399999999898</v>
      </c>
      <c r="R2246" s="1" t="s">
        <v>35</v>
      </c>
      <c r="S2246" s="3">
        <v>56.517499999999998</v>
      </c>
      <c r="T2246" s="3">
        <v>121.78700000000001</v>
      </c>
      <c r="U2246" s="3">
        <v>173.429</v>
      </c>
      <c r="V2246" s="3">
        <v>95.843499999999906</v>
      </c>
      <c r="W2246" s="3">
        <v>23.8475</v>
      </c>
      <c r="X2246" s="3">
        <v>12.797499999999999</v>
      </c>
      <c r="Y2246" s="3">
        <v>16.0075</v>
      </c>
      <c r="Z2246" s="3">
        <v>18.315999999999999</v>
      </c>
      <c r="AA2246" s="3">
        <v>13.794499999999999</v>
      </c>
      <c r="AB2246" s="10">
        <f t="shared" si="352"/>
        <v>65.269500000000008</v>
      </c>
      <c r="AC2246" s="10">
        <f t="shared" si="353"/>
        <v>51.641999999999996</v>
      </c>
      <c r="AD2246" s="10">
        <f t="shared" si="354"/>
        <v>-77.585500000000096</v>
      </c>
      <c r="AE2246" s="10">
        <f t="shared" si="355"/>
        <v>-71.99599999999991</v>
      </c>
      <c r="AF2246" s="10">
        <f t="shared" si="356"/>
        <v>-11.05</v>
      </c>
      <c r="AG2246" s="10">
        <f t="shared" si="357"/>
        <v>3.2100000000000009</v>
      </c>
      <c r="AH2246" s="10">
        <f t="shared" si="358"/>
        <v>2.3084999999999987</v>
      </c>
      <c r="AI2246" s="10">
        <f t="shared" si="359"/>
        <v>-4.5214999999999996</v>
      </c>
      <c r="AJ2246" s="14">
        <v>-13.6275</v>
      </c>
      <c r="AK2246" s="14">
        <v>-129.22749999999999</v>
      </c>
      <c r="AL2246" s="14">
        <v>5.5895000000001902</v>
      </c>
      <c r="AM2246" s="14">
        <v>60.945999999999898</v>
      </c>
      <c r="AN2246" s="14">
        <v>14.26</v>
      </c>
      <c r="AO2246" s="1">
        <v>-0.90150000000000197</v>
      </c>
      <c r="AP2246" s="1">
        <v>-6.83</v>
      </c>
      <c r="AQ2246" s="14">
        <v>2.5</v>
      </c>
      <c r="AR2246" s="2">
        <v>15.92271856</v>
      </c>
    </row>
    <row r="2247" spans="1:44" x14ac:dyDescent="0.25">
      <c r="A2247" s="1">
        <v>2245</v>
      </c>
      <c r="B2247" s="1" t="s">
        <v>2220</v>
      </c>
      <c r="C2247" s="1" t="s">
        <v>2220</v>
      </c>
      <c r="D2247" s="1">
        <v>1004</v>
      </c>
      <c r="E2247" s="1" t="s">
        <v>32</v>
      </c>
      <c r="F2247" s="1">
        <v>32</v>
      </c>
      <c r="G2247" s="1" t="s">
        <v>41</v>
      </c>
      <c r="H2247" s="1">
        <v>405</v>
      </c>
      <c r="I2247" s="1">
        <v>69.524913093858601</v>
      </c>
      <c r="J2247" s="2" t="s">
        <v>34</v>
      </c>
      <c r="K2247" s="2">
        <v>474</v>
      </c>
      <c r="L2247" s="2">
        <v>69</v>
      </c>
      <c r="M2247" s="1">
        <f t="shared" si="351"/>
        <v>0.86300000000000043</v>
      </c>
      <c r="N2247" s="1">
        <f t="shared" si="350"/>
        <v>425.1786617226291</v>
      </c>
      <c r="O2247" s="1" t="s">
        <v>34</v>
      </c>
      <c r="P2247" s="1">
        <v>73</v>
      </c>
      <c r="Q2247" s="1">
        <v>0.40937600000000002</v>
      </c>
      <c r="R2247" s="1" t="s">
        <v>35</v>
      </c>
      <c r="S2247" s="3">
        <v>29.749999999999901</v>
      </c>
      <c r="T2247" s="3">
        <v>48.523499999999899</v>
      </c>
      <c r="U2247" s="3">
        <v>76.057000000000102</v>
      </c>
      <c r="V2247" s="3">
        <v>82.631</v>
      </c>
      <c r="W2247" s="3">
        <v>54.419999999999803</v>
      </c>
      <c r="X2247" s="3">
        <v>50.689999999999799</v>
      </c>
      <c r="Y2247" s="3">
        <v>55.226999999999798</v>
      </c>
      <c r="Z2247" s="3">
        <v>49.387499999999903</v>
      </c>
      <c r="AA2247" s="3">
        <v>40.356999999999999</v>
      </c>
      <c r="AB2247" s="10">
        <f t="shared" si="352"/>
        <v>18.773499999999999</v>
      </c>
      <c r="AC2247" s="10">
        <f t="shared" si="353"/>
        <v>27.533500000000203</v>
      </c>
      <c r="AD2247" s="10">
        <f t="shared" si="354"/>
        <v>6.5739999999998986</v>
      </c>
      <c r="AE2247" s="10">
        <f t="shared" si="355"/>
        <v>-28.211000000000197</v>
      </c>
      <c r="AF2247" s="10">
        <f t="shared" si="356"/>
        <v>-3.730000000000004</v>
      </c>
      <c r="AG2247" s="10">
        <f t="shared" si="357"/>
        <v>4.536999999999999</v>
      </c>
      <c r="AH2247" s="10">
        <f t="shared" si="358"/>
        <v>-5.8394999999998944</v>
      </c>
      <c r="AI2247" s="10">
        <f t="shared" si="359"/>
        <v>-9.030499999999904</v>
      </c>
      <c r="AJ2247" s="14">
        <v>8.7600000000002005</v>
      </c>
      <c r="AK2247" s="14">
        <v>-20.9595000000003</v>
      </c>
      <c r="AL2247" s="14">
        <v>-34.785000000000103</v>
      </c>
      <c r="AM2247" s="14">
        <v>24.481000000000201</v>
      </c>
      <c r="AN2247" s="14">
        <v>8.2669999999999995</v>
      </c>
      <c r="AO2247" s="1">
        <v>-10.376499999999901</v>
      </c>
      <c r="AP2247" s="1">
        <v>-3.1910000000000101</v>
      </c>
      <c r="AQ2247" s="14">
        <v>3.5</v>
      </c>
      <c r="AR2247" s="2">
        <v>51.346903660000002</v>
      </c>
    </row>
    <row r="2248" spans="1:44" x14ac:dyDescent="0.25">
      <c r="A2248" s="1">
        <v>2246</v>
      </c>
      <c r="B2248" s="1" t="s">
        <v>2221</v>
      </c>
      <c r="C2248" s="1" t="s">
        <v>2221</v>
      </c>
      <c r="D2248" s="1">
        <v>1002</v>
      </c>
      <c r="E2248" s="1" t="s">
        <v>32</v>
      </c>
      <c r="F2248" s="1">
        <v>20</v>
      </c>
      <c r="G2248" s="1" t="s">
        <v>41</v>
      </c>
      <c r="H2248" s="1">
        <v>389</v>
      </c>
      <c r="I2248" s="1">
        <v>61.1620795107034</v>
      </c>
      <c r="J2248" s="2" t="s">
        <v>34</v>
      </c>
      <c r="K2248" s="2">
        <v>484</v>
      </c>
      <c r="L2248" s="2">
        <v>95</v>
      </c>
      <c r="M2248" s="1">
        <f t="shared" si="351"/>
        <v>0.98099999999999943</v>
      </c>
      <c r="N2248" s="1">
        <f t="shared" si="350"/>
        <v>391.47030921590073</v>
      </c>
      <c r="O2248" s="1" t="s">
        <v>34</v>
      </c>
      <c r="P2248" s="1">
        <v>73</v>
      </c>
      <c r="Q2248" s="1">
        <v>0.38792700000000002</v>
      </c>
      <c r="R2248" s="1" t="s">
        <v>35</v>
      </c>
      <c r="S2248" s="3">
        <v>54.994500000000002</v>
      </c>
      <c r="T2248" s="3">
        <v>113.9945</v>
      </c>
      <c r="U2248" s="3">
        <v>145.892</v>
      </c>
      <c r="V2248" s="3">
        <v>68.936499999999995</v>
      </c>
      <c r="W2248" s="3">
        <v>28.181000000000001</v>
      </c>
      <c r="X2248" s="3">
        <v>27.872499999999999</v>
      </c>
      <c r="Y2248" s="3">
        <v>30.666499999999999</v>
      </c>
      <c r="Z2248" s="3">
        <v>24.0915</v>
      </c>
      <c r="AA2248" s="3">
        <v>15.8565</v>
      </c>
      <c r="AB2248" s="10">
        <f t="shared" si="352"/>
        <v>59</v>
      </c>
      <c r="AC2248" s="10">
        <f t="shared" si="353"/>
        <v>31.897499999999994</v>
      </c>
      <c r="AD2248" s="10">
        <f t="shared" si="354"/>
        <v>-76.955500000000001</v>
      </c>
      <c r="AE2248" s="10">
        <f t="shared" si="355"/>
        <v>-40.755499999999998</v>
      </c>
      <c r="AF2248" s="10">
        <f t="shared" si="356"/>
        <v>-0.30850000000000222</v>
      </c>
      <c r="AG2248" s="10">
        <f t="shared" si="357"/>
        <v>2.7940000000000005</v>
      </c>
      <c r="AH2248" s="10">
        <f t="shared" si="358"/>
        <v>-6.5749999999999993</v>
      </c>
      <c r="AI2248" s="10">
        <f t="shared" si="359"/>
        <v>-8.2349999999999994</v>
      </c>
      <c r="AJ2248" s="14">
        <v>-27.102499999999999</v>
      </c>
      <c r="AK2248" s="14">
        <v>-108.85299999999999</v>
      </c>
      <c r="AL2248" s="14">
        <v>36.200000000000003</v>
      </c>
      <c r="AM2248" s="14">
        <v>40.447000000000003</v>
      </c>
      <c r="AN2248" s="14">
        <v>3.1025</v>
      </c>
      <c r="AO2248" s="1">
        <v>-9.3689999999999998</v>
      </c>
      <c r="AP2248" s="1">
        <v>-1.66</v>
      </c>
      <c r="AQ2248" s="14">
        <v>2.5</v>
      </c>
      <c r="AR2248" s="2">
        <v>24.813241510000001</v>
      </c>
    </row>
    <row r="2249" spans="1:44" x14ac:dyDescent="0.25">
      <c r="A2249" s="1">
        <v>2247</v>
      </c>
      <c r="B2249" s="1" t="s">
        <v>2222</v>
      </c>
      <c r="C2249" s="1" t="s">
        <v>2222</v>
      </c>
      <c r="D2249" s="1">
        <v>1008</v>
      </c>
      <c r="E2249" s="1" t="s">
        <v>32</v>
      </c>
      <c r="F2249" s="1">
        <v>33</v>
      </c>
      <c r="G2249" s="1" t="s">
        <v>37</v>
      </c>
      <c r="H2249" s="1">
        <v>364</v>
      </c>
      <c r="I2249" s="1">
        <v>83.916083916083906</v>
      </c>
      <c r="J2249" s="2" t="s">
        <v>34</v>
      </c>
      <c r="K2249" s="2">
        <v>438</v>
      </c>
      <c r="L2249" s="2">
        <v>74</v>
      </c>
      <c r="M2249" s="1">
        <f t="shared" si="351"/>
        <v>0.71500000000000008</v>
      </c>
      <c r="N2249" s="1">
        <f t="shared" si="350"/>
        <v>406.61218574778582</v>
      </c>
      <c r="O2249" s="1" t="s">
        <v>34</v>
      </c>
      <c r="P2249" s="1">
        <v>59</v>
      </c>
      <c r="Q2249" s="1">
        <v>0.32222099999999898</v>
      </c>
      <c r="R2249" s="1" t="s">
        <v>35</v>
      </c>
      <c r="S2249" s="3">
        <v>20.254999999999999</v>
      </c>
      <c r="T2249" s="3">
        <v>66.451999999999998</v>
      </c>
      <c r="U2249" s="3">
        <v>153.20949999999999</v>
      </c>
      <c r="V2249" s="3">
        <v>159.53299999999999</v>
      </c>
      <c r="W2249" s="3">
        <v>32.810499999999998</v>
      </c>
      <c r="X2249" s="3">
        <v>6.3420000000000103</v>
      </c>
      <c r="Y2249" s="3">
        <v>6.7234999999999996</v>
      </c>
      <c r="Z2249" s="3">
        <v>9.18949999999999</v>
      </c>
      <c r="AA2249" s="3">
        <v>6.4544999999999799</v>
      </c>
      <c r="AB2249" s="10">
        <f t="shared" si="352"/>
        <v>46.197000000000003</v>
      </c>
      <c r="AC2249" s="10">
        <f t="shared" si="353"/>
        <v>86.757499999999993</v>
      </c>
      <c r="AD2249" s="10">
        <f t="shared" si="354"/>
        <v>6.3234999999999957</v>
      </c>
      <c r="AE2249" s="10">
        <f t="shared" si="355"/>
        <v>-126.7225</v>
      </c>
      <c r="AF2249" s="10">
        <f t="shared" si="356"/>
        <v>-26.468499999999988</v>
      </c>
      <c r="AG2249" s="10">
        <f t="shared" si="357"/>
        <v>0.38149999999998929</v>
      </c>
      <c r="AH2249" s="10">
        <f t="shared" si="358"/>
        <v>2.4659999999999904</v>
      </c>
      <c r="AI2249" s="10">
        <f t="shared" si="359"/>
        <v>-2.7350000000000101</v>
      </c>
      <c r="AJ2249" s="14">
        <v>40.560499999999998</v>
      </c>
      <c r="AK2249" s="14">
        <v>-80.433999999999997</v>
      </c>
      <c r="AL2249" s="14">
        <v>-133.04599999999999</v>
      </c>
      <c r="AM2249" s="14">
        <v>100.254</v>
      </c>
      <c r="AN2249" s="14">
        <v>26.85</v>
      </c>
      <c r="AO2249" s="1">
        <v>2.0844999999999998</v>
      </c>
      <c r="AP2249" s="1">
        <v>-5.2009999999999996</v>
      </c>
      <c r="AQ2249" s="14">
        <v>3.5</v>
      </c>
      <c r="AR2249" s="2">
        <v>13.34578535</v>
      </c>
    </row>
    <row r="2250" spans="1:44" x14ac:dyDescent="0.25">
      <c r="A2250" s="1">
        <v>2248</v>
      </c>
      <c r="B2250" s="1" t="s">
        <v>2223</v>
      </c>
      <c r="C2250" s="1" t="s">
        <v>2223</v>
      </c>
      <c r="D2250" s="1">
        <v>1018</v>
      </c>
      <c r="E2250" s="1" t="s">
        <v>43</v>
      </c>
      <c r="F2250" s="1">
        <v>30</v>
      </c>
      <c r="G2250" s="1" t="s">
        <v>44</v>
      </c>
      <c r="H2250" s="1">
        <v>427</v>
      </c>
      <c r="I2250" s="1">
        <v>62.240663900414901</v>
      </c>
      <c r="J2250" s="2" t="s">
        <v>34</v>
      </c>
      <c r="K2250" s="2">
        <v>484</v>
      </c>
      <c r="L2250" s="2">
        <v>57</v>
      </c>
      <c r="M2250" s="1">
        <f t="shared" si="351"/>
        <v>0.96400000000000052</v>
      </c>
      <c r="N2250" s="1">
        <f t="shared" si="350"/>
        <v>432.19770243024311</v>
      </c>
      <c r="O2250" s="1" t="s">
        <v>50</v>
      </c>
      <c r="P2250" s="1">
        <v>163</v>
      </c>
      <c r="Q2250" s="1">
        <v>0.557809</v>
      </c>
      <c r="R2250" s="1" t="s">
        <v>35</v>
      </c>
      <c r="S2250" s="3">
        <v>60.08</v>
      </c>
      <c r="T2250" s="3">
        <v>65.907499999999899</v>
      </c>
      <c r="U2250" s="3">
        <v>69.955499999999901</v>
      </c>
      <c r="V2250" s="3">
        <v>54.575000000000102</v>
      </c>
      <c r="W2250" s="3">
        <v>22.351500000000001</v>
      </c>
      <c r="X2250" s="3">
        <v>20.103000000000002</v>
      </c>
      <c r="Y2250" s="3">
        <v>25.596</v>
      </c>
      <c r="Z2250" s="3">
        <v>22.4055</v>
      </c>
      <c r="AA2250" s="3">
        <v>14.843500000000001</v>
      </c>
      <c r="AB2250" s="10">
        <f t="shared" si="352"/>
        <v>5.8274999999999011</v>
      </c>
      <c r="AC2250" s="10">
        <f t="shared" si="353"/>
        <v>4.0480000000000018</v>
      </c>
      <c r="AD2250" s="10">
        <f t="shared" si="354"/>
        <v>-15.380499999999799</v>
      </c>
      <c r="AE2250" s="10">
        <f t="shared" si="355"/>
        <v>-32.223500000000101</v>
      </c>
      <c r="AF2250" s="10">
        <f t="shared" si="356"/>
        <v>-2.2484999999999999</v>
      </c>
      <c r="AG2250" s="10">
        <f t="shared" si="357"/>
        <v>5.4929999999999986</v>
      </c>
      <c r="AH2250" s="10">
        <f t="shared" si="358"/>
        <v>-3.1905000000000001</v>
      </c>
      <c r="AI2250" s="10">
        <f t="shared" si="359"/>
        <v>-7.5619999999999994</v>
      </c>
      <c r="AJ2250" s="14">
        <v>-1.7794999999998999</v>
      </c>
      <c r="AK2250" s="14">
        <v>-19.428499999999801</v>
      </c>
      <c r="AL2250" s="14">
        <v>-16.843000000000298</v>
      </c>
      <c r="AM2250" s="14">
        <v>29.975000000000101</v>
      </c>
      <c r="AN2250" s="14">
        <v>7.7415000000000003</v>
      </c>
      <c r="AO2250" s="1">
        <v>-8.6835000000000004</v>
      </c>
      <c r="AP2250" s="1">
        <v>-4.3715000000000002</v>
      </c>
      <c r="AQ2250" s="14">
        <v>3.5</v>
      </c>
      <c r="AR2250" s="2">
        <v>29.593682149999999</v>
      </c>
    </row>
    <row r="2251" spans="1:44" x14ac:dyDescent="0.25">
      <c r="A2251" s="1">
        <v>2249</v>
      </c>
      <c r="B2251" s="1" t="s">
        <v>2224</v>
      </c>
      <c r="C2251" s="1" t="s">
        <v>2224</v>
      </c>
      <c r="D2251" s="1">
        <v>1004</v>
      </c>
      <c r="E2251" s="1" t="s">
        <v>32</v>
      </c>
      <c r="F2251" s="1">
        <v>32</v>
      </c>
      <c r="G2251" s="1" t="s">
        <v>37</v>
      </c>
      <c r="H2251" s="1">
        <v>425</v>
      </c>
      <c r="I2251" s="1">
        <v>68.649885583523997</v>
      </c>
      <c r="J2251" s="2" t="s">
        <v>34</v>
      </c>
      <c r="K2251" s="2">
        <v>476</v>
      </c>
      <c r="L2251" s="2">
        <v>51</v>
      </c>
      <c r="M2251" s="1">
        <f t="shared" si="351"/>
        <v>0.87400000000000044</v>
      </c>
      <c r="N2251" s="1">
        <f t="shared" si="350"/>
        <v>444.31416321253141</v>
      </c>
      <c r="O2251" s="1" t="s">
        <v>34</v>
      </c>
      <c r="P2251" s="1">
        <v>80</v>
      </c>
      <c r="Q2251" s="1">
        <v>0.49693799999999899</v>
      </c>
      <c r="R2251" s="1" t="s">
        <v>35</v>
      </c>
      <c r="S2251" s="3">
        <v>34.936500000000002</v>
      </c>
      <c r="T2251" s="3">
        <v>45.711499999999802</v>
      </c>
      <c r="U2251" s="3">
        <v>54.015000000000001</v>
      </c>
      <c r="V2251" s="3">
        <v>69.469499999999996</v>
      </c>
      <c r="W2251" s="3">
        <v>54.119500000000002</v>
      </c>
      <c r="X2251" s="3">
        <v>41.8404999999998</v>
      </c>
      <c r="Y2251" s="3">
        <v>45.120499999999801</v>
      </c>
      <c r="Z2251" s="3">
        <v>45.616499999999803</v>
      </c>
      <c r="AA2251" s="3">
        <v>40.276999999999902</v>
      </c>
      <c r="AB2251" s="10">
        <f t="shared" si="352"/>
        <v>10.7749999999998</v>
      </c>
      <c r="AC2251" s="10">
        <f t="shared" si="353"/>
        <v>8.3035000000001986</v>
      </c>
      <c r="AD2251" s="10">
        <f t="shared" si="354"/>
        <v>15.454499999999996</v>
      </c>
      <c r="AE2251" s="10">
        <f t="shared" si="355"/>
        <v>-15.349999999999994</v>
      </c>
      <c r="AF2251" s="10">
        <f t="shared" si="356"/>
        <v>-12.279000000000202</v>
      </c>
      <c r="AG2251" s="10">
        <f t="shared" si="357"/>
        <v>3.2800000000000011</v>
      </c>
      <c r="AH2251" s="10">
        <f t="shared" si="358"/>
        <v>0.49600000000000222</v>
      </c>
      <c r="AI2251" s="10">
        <f t="shared" si="359"/>
        <v>-5.3394999999999015</v>
      </c>
      <c r="AJ2251" s="14">
        <v>-2.4714999999996001</v>
      </c>
      <c r="AK2251" s="14">
        <v>7.1509999999998</v>
      </c>
      <c r="AL2251" s="14">
        <v>-30.804500000000001</v>
      </c>
      <c r="AM2251" s="14">
        <v>3.0709999999997901</v>
      </c>
      <c r="AN2251" s="14">
        <v>15.5590000000002</v>
      </c>
      <c r="AO2251" s="1">
        <v>-2.7839999999999998</v>
      </c>
      <c r="AP2251" s="1">
        <v>-5.8354999999999002</v>
      </c>
      <c r="AQ2251" s="14">
        <v>3.5</v>
      </c>
      <c r="AR2251" s="2">
        <v>52.649171379999999</v>
      </c>
    </row>
    <row r="2252" spans="1:44" x14ac:dyDescent="0.25">
      <c r="A2252" s="1">
        <v>2250</v>
      </c>
      <c r="B2252" s="1" t="s">
        <v>2225</v>
      </c>
      <c r="C2252" s="1" t="s">
        <v>2225</v>
      </c>
      <c r="D2252" s="1">
        <v>1021</v>
      </c>
      <c r="E2252" s="1" t="s">
        <v>43</v>
      </c>
      <c r="F2252" s="1">
        <v>35</v>
      </c>
      <c r="G2252" s="1" t="s">
        <v>37</v>
      </c>
      <c r="H2252" s="1">
        <v>383</v>
      </c>
      <c r="I2252" s="1">
        <v>63.761955366631199</v>
      </c>
      <c r="J2252" s="2" t="s">
        <v>34</v>
      </c>
      <c r="K2252" s="2">
        <v>484</v>
      </c>
      <c r="L2252" s="2">
        <v>101</v>
      </c>
      <c r="M2252" s="1">
        <f t="shared" si="351"/>
        <v>0.94100000000000061</v>
      </c>
      <c r="N2252" s="1">
        <f t="shared" si="350"/>
        <v>390.76368660229724</v>
      </c>
      <c r="O2252" s="1" t="s">
        <v>34</v>
      </c>
      <c r="P2252" s="1">
        <v>74</v>
      </c>
      <c r="Q2252" s="1">
        <v>0.50117599999999896</v>
      </c>
      <c r="R2252" s="1" t="s">
        <v>35</v>
      </c>
      <c r="S2252" s="3">
        <v>42.662500000000001</v>
      </c>
      <c r="T2252" s="3">
        <v>79.879499999999993</v>
      </c>
      <c r="U2252" s="3">
        <v>109.346</v>
      </c>
      <c r="V2252" s="3">
        <v>55.627000000000002</v>
      </c>
      <c r="W2252" s="3">
        <v>22.085999999999999</v>
      </c>
      <c r="X2252" s="3">
        <v>20.056999999999999</v>
      </c>
      <c r="Y2252" s="3">
        <v>22.805499999999999</v>
      </c>
      <c r="Z2252" s="3">
        <v>20.509</v>
      </c>
      <c r="AA2252" s="3">
        <v>18.493500000000001</v>
      </c>
      <c r="AB2252" s="10">
        <f t="shared" si="352"/>
        <v>37.216999999999992</v>
      </c>
      <c r="AC2252" s="10">
        <f t="shared" si="353"/>
        <v>29.466500000000011</v>
      </c>
      <c r="AD2252" s="10">
        <f t="shared" si="354"/>
        <v>-53.719000000000001</v>
      </c>
      <c r="AE2252" s="10">
        <f t="shared" si="355"/>
        <v>-33.541000000000004</v>
      </c>
      <c r="AF2252" s="10">
        <f t="shared" si="356"/>
        <v>-2.0289999999999999</v>
      </c>
      <c r="AG2252" s="10">
        <f t="shared" si="357"/>
        <v>2.7484999999999999</v>
      </c>
      <c r="AH2252" s="10">
        <f t="shared" si="358"/>
        <v>-2.2964999999999982</v>
      </c>
      <c r="AI2252" s="10">
        <f t="shared" si="359"/>
        <v>-2.0154999999999994</v>
      </c>
      <c r="AJ2252" s="14">
        <v>-7.7504999999999802</v>
      </c>
      <c r="AK2252" s="14">
        <v>-83.185500000000005</v>
      </c>
      <c r="AL2252" s="14">
        <v>20.178000000000001</v>
      </c>
      <c r="AM2252" s="14">
        <v>31.512</v>
      </c>
      <c r="AN2252" s="14">
        <v>4.7774999999999999</v>
      </c>
      <c r="AO2252" s="1">
        <v>-5.0449999999999999</v>
      </c>
      <c r="AP2252" s="1">
        <v>0.28099999999999897</v>
      </c>
      <c r="AQ2252" s="14">
        <v>2.5</v>
      </c>
      <c r="AR2252" s="2">
        <v>26.55428569</v>
      </c>
    </row>
    <row r="2253" spans="1:44" x14ac:dyDescent="0.25">
      <c r="A2253" s="1">
        <v>2251</v>
      </c>
      <c r="B2253" s="1" t="s">
        <v>2226</v>
      </c>
      <c r="C2253" s="1" t="s">
        <v>2226</v>
      </c>
      <c r="D2253" s="1">
        <v>1018</v>
      </c>
      <c r="E2253" s="1" t="s">
        <v>43</v>
      </c>
      <c r="F2253" s="1">
        <v>30</v>
      </c>
      <c r="G2253" s="1" t="s">
        <v>44</v>
      </c>
      <c r="H2253" s="1">
        <v>424</v>
      </c>
      <c r="I2253" s="1">
        <v>64.864864864864899</v>
      </c>
      <c r="J2253" s="2" t="s">
        <v>34</v>
      </c>
      <c r="K2253" s="2">
        <v>483</v>
      </c>
      <c r="L2253" s="2">
        <v>59</v>
      </c>
      <c r="M2253" s="1">
        <f t="shared" si="351"/>
        <v>0.92499999999999949</v>
      </c>
      <c r="N2253" s="1">
        <f t="shared" si="350"/>
        <v>435.04991164349855</v>
      </c>
      <c r="O2253" s="1" t="s">
        <v>50</v>
      </c>
      <c r="P2253" s="1">
        <v>162</v>
      </c>
      <c r="Q2253" s="1">
        <v>0.56398700000000002</v>
      </c>
      <c r="R2253" s="1" t="s">
        <v>35</v>
      </c>
      <c r="S2253" s="3">
        <v>64.141999999999896</v>
      </c>
      <c r="T2253" s="3">
        <v>66.604499999999803</v>
      </c>
      <c r="U2253" s="3">
        <v>70.359499999999798</v>
      </c>
      <c r="V2253" s="3">
        <v>53.6724999999999</v>
      </c>
      <c r="W2253" s="3">
        <v>21.515000000000001</v>
      </c>
      <c r="X2253" s="3">
        <v>19.835000000000001</v>
      </c>
      <c r="Y2253" s="3">
        <v>26.404</v>
      </c>
      <c r="Z2253" s="3">
        <v>20.3170000000001</v>
      </c>
      <c r="AA2253" s="3">
        <v>12.627000000000001</v>
      </c>
      <c r="AB2253" s="10">
        <f t="shared" si="352"/>
        <v>2.4624999999999062</v>
      </c>
      <c r="AC2253" s="10">
        <f t="shared" si="353"/>
        <v>3.7549999999999955</v>
      </c>
      <c r="AD2253" s="10">
        <f t="shared" si="354"/>
        <v>-16.686999999999898</v>
      </c>
      <c r="AE2253" s="10">
        <f t="shared" si="355"/>
        <v>-32.157499999999899</v>
      </c>
      <c r="AF2253" s="10">
        <f t="shared" si="356"/>
        <v>-1.6799999999999997</v>
      </c>
      <c r="AG2253" s="10">
        <f t="shared" si="357"/>
        <v>6.5689999999999991</v>
      </c>
      <c r="AH2253" s="10">
        <f t="shared" si="358"/>
        <v>-6.0869999999999003</v>
      </c>
      <c r="AI2253" s="10">
        <f t="shared" si="359"/>
        <v>-7.690000000000099</v>
      </c>
      <c r="AJ2253" s="14">
        <v>1.2925000000000899</v>
      </c>
      <c r="AK2253" s="14">
        <v>-20.441999999999901</v>
      </c>
      <c r="AL2253" s="14">
        <v>-15.470499999999999</v>
      </c>
      <c r="AM2253" s="14">
        <v>30.4774999999999</v>
      </c>
      <c r="AN2253" s="14">
        <v>8.2490000000000006</v>
      </c>
      <c r="AO2253" s="1">
        <v>-12.655999999999899</v>
      </c>
      <c r="AP2253" s="1">
        <v>-1.6030000000002</v>
      </c>
      <c r="AQ2253" s="14">
        <v>3.5</v>
      </c>
      <c r="AR2253" s="2">
        <v>28.327610969999999</v>
      </c>
    </row>
    <row r="2254" spans="1:44" x14ac:dyDescent="0.25">
      <c r="A2254" s="1">
        <v>2252</v>
      </c>
      <c r="B2254" s="1" t="s">
        <v>2227</v>
      </c>
      <c r="C2254" s="1" t="s">
        <v>2227</v>
      </c>
      <c r="D2254" s="1">
        <v>1017</v>
      </c>
      <c r="E2254" s="1" t="s">
        <v>43</v>
      </c>
      <c r="F2254" s="1">
        <v>21</v>
      </c>
      <c r="G2254" s="1" t="s">
        <v>44</v>
      </c>
      <c r="H2254" s="1">
        <v>423</v>
      </c>
      <c r="I2254" s="1">
        <v>72.815533980582501</v>
      </c>
      <c r="J2254" s="2" t="s">
        <v>34</v>
      </c>
      <c r="K2254" s="2">
        <v>466</v>
      </c>
      <c r="L2254" s="2">
        <v>43</v>
      </c>
      <c r="M2254" s="1">
        <f t="shared" si="351"/>
        <v>0.82400000000000029</v>
      </c>
      <c r="N2254" s="1">
        <f t="shared" si="350"/>
        <v>450.90431099128864</v>
      </c>
      <c r="O2254" s="1" t="s">
        <v>60</v>
      </c>
      <c r="P2254" s="1">
        <v>117</v>
      </c>
      <c r="Q2254" s="1">
        <v>0.534053</v>
      </c>
      <c r="R2254" s="1" t="s">
        <v>35</v>
      </c>
      <c r="S2254" s="3">
        <v>67.3064999999999</v>
      </c>
      <c r="T2254" s="3">
        <v>111.917</v>
      </c>
      <c r="U2254" s="3">
        <v>133.12450000000001</v>
      </c>
      <c r="V2254" s="3">
        <v>119.99299999999999</v>
      </c>
      <c r="W2254" s="3">
        <v>45.131500000000003</v>
      </c>
      <c r="X2254" s="3">
        <v>6.2619999999999898</v>
      </c>
      <c r="Y2254" s="3">
        <v>4.3319999999999901</v>
      </c>
      <c r="Z2254" s="3">
        <v>8.6624999999999996</v>
      </c>
      <c r="AA2254" s="3">
        <v>17.936499999999999</v>
      </c>
      <c r="AB2254" s="10">
        <f t="shared" si="352"/>
        <v>44.610500000000101</v>
      </c>
      <c r="AC2254" s="10">
        <f t="shared" si="353"/>
        <v>21.20750000000001</v>
      </c>
      <c r="AD2254" s="10">
        <f t="shared" si="354"/>
        <v>-13.131500000000017</v>
      </c>
      <c r="AE2254" s="10">
        <f t="shared" si="355"/>
        <v>-74.861499999999992</v>
      </c>
      <c r="AF2254" s="10">
        <f t="shared" si="356"/>
        <v>-38.869500000000016</v>
      </c>
      <c r="AG2254" s="10">
        <f t="shared" si="357"/>
        <v>-1.9299999999999997</v>
      </c>
      <c r="AH2254" s="10">
        <f t="shared" si="358"/>
        <v>4.3305000000000096</v>
      </c>
      <c r="AI2254" s="10">
        <f t="shared" si="359"/>
        <v>9.2739999999999991</v>
      </c>
      <c r="AJ2254" s="14">
        <v>-23.403000000000102</v>
      </c>
      <c r="AK2254" s="14">
        <v>-34.338999999999999</v>
      </c>
      <c r="AL2254" s="14">
        <v>-61.73</v>
      </c>
      <c r="AM2254" s="14">
        <v>35.991999999999997</v>
      </c>
      <c r="AN2254" s="14">
        <v>36.939500000000002</v>
      </c>
      <c r="AO2254" s="1">
        <v>6.2605000000000102</v>
      </c>
      <c r="AP2254" s="1">
        <v>4.9434999999999896</v>
      </c>
      <c r="AQ2254" s="14">
        <v>3.5</v>
      </c>
      <c r="AR2254" s="2">
        <v>15.995729259999999</v>
      </c>
    </row>
    <row r="2255" spans="1:44" x14ac:dyDescent="0.25">
      <c r="A2255" s="1">
        <v>2253</v>
      </c>
      <c r="B2255" s="1" t="s">
        <v>2228</v>
      </c>
      <c r="C2255" s="1" t="s">
        <v>2228</v>
      </c>
      <c r="D2255" s="1">
        <v>1021</v>
      </c>
      <c r="E2255" s="1" t="s">
        <v>43</v>
      </c>
      <c r="F2255" s="1">
        <v>35</v>
      </c>
      <c r="G2255" s="1" t="s">
        <v>44</v>
      </c>
      <c r="H2255" s="1">
        <v>518</v>
      </c>
      <c r="I2255" s="1">
        <v>54.1516245487365</v>
      </c>
      <c r="J2255" s="2" t="s">
        <v>83</v>
      </c>
      <c r="K2255" s="2">
        <v>484</v>
      </c>
      <c r="L2255" s="2">
        <v>-34</v>
      </c>
      <c r="M2255" s="1">
        <f t="shared" si="351"/>
        <v>1.1079999999999992</v>
      </c>
      <c r="N2255" s="1">
        <f t="shared" si="350"/>
        <v>500.76231537975121</v>
      </c>
      <c r="O2255" s="1" t="s">
        <v>60</v>
      </c>
      <c r="P2255" s="1">
        <v>117</v>
      </c>
      <c r="Q2255" s="1">
        <v>0.59055999999999897</v>
      </c>
      <c r="R2255" s="1" t="s">
        <v>84</v>
      </c>
      <c r="S2255" s="3">
        <v>41.289499999999997</v>
      </c>
      <c r="T2255" s="3">
        <v>46.191999999999901</v>
      </c>
      <c r="U2255" s="3">
        <v>53.161499999999897</v>
      </c>
      <c r="V2255" s="3">
        <v>64.399500000000103</v>
      </c>
      <c r="W2255" s="3">
        <v>71.385000000000005</v>
      </c>
      <c r="X2255" s="3">
        <v>45.612000000000002</v>
      </c>
      <c r="Y2255" s="3">
        <v>25.886500000000002</v>
      </c>
      <c r="Z2255" s="3">
        <v>20.632999999999999</v>
      </c>
      <c r="AA2255" s="3">
        <v>17.838000000000001</v>
      </c>
      <c r="AB2255" s="10">
        <f t="shared" si="352"/>
        <v>4.9024999999999039</v>
      </c>
      <c r="AC2255" s="10">
        <f t="shared" si="353"/>
        <v>6.9694999999999965</v>
      </c>
      <c r="AD2255" s="10">
        <f t="shared" si="354"/>
        <v>11.238000000000206</v>
      </c>
      <c r="AE2255" s="10">
        <f t="shared" si="355"/>
        <v>6.9854999999999023</v>
      </c>
      <c r="AF2255" s="10">
        <f t="shared" si="356"/>
        <v>-25.773000000000003</v>
      </c>
      <c r="AG2255" s="10">
        <f t="shared" si="357"/>
        <v>-19.7255</v>
      </c>
      <c r="AH2255" s="10">
        <f t="shared" si="358"/>
        <v>-5.2535000000000025</v>
      </c>
      <c r="AI2255" s="10">
        <f t="shared" si="359"/>
        <v>-2.7949999999999982</v>
      </c>
      <c r="AJ2255" s="14">
        <v>2.0670000000000899</v>
      </c>
      <c r="AK2255" s="14">
        <v>4.26850000000021</v>
      </c>
      <c r="AL2255" s="14">
        <v>-4.2525000000002997</v>
      </c>
      <c r="AM2255" s="14">
        <v>-32.758499999999898</v>
      </c>
      <c r="AN2255" s="14">
        <v>6.0475000000000003</v>
      </c>
      <c r="AO2255" s="1">
        <v>14.472</v>
      </c>
      <c r="AP2255" s="1">
        <v>2.4584999999999999</v>
      </c>
      <c r="AQ2255" s="14">
        <v>4.5</v>
      </c>
      <c r="AR2255" s="2">
        <v>46.934758810239202</v>
      </c>
    </row>
    <row r="2256" spans="1:44" x14ac:dyDescent="0.25">
      <c r="A2256" s="1">
        <v>2254</v>
      </c>
      <c r="B2256" s="1" t="s">
        <v>2229</v>
      </c>
      <c r="C2256" s="1" t="s">
        <v>2229</v>
      </c>
      <c r="D2256" s="1">
        <v>1014</v>
      </c>
      <c r="E2256" s="1" t="s">
        <v>43</v>
      </c>
      <c r="F2256" s="1">
        <v>35</v>
      </c>
      <c r="G2256" s="1" t="s">
        <v>41</v>
      </c>
      <c r="H2256" s="1">
        <v>393</v>
      </c>
      <c r="I2256" s="1">
        <v>62.630480167014603</v>
      </c>
      <c r="J2256" s="2" t="s">
        <v>34</v>
      </c>
      <c r="K2256" s="2">
        <v>484</v>
      </c>
      <c r="L2256" s="2">
        <v>91</v>
      </c>
      <c r="M2256" s="1">
        <f t="shared" si="351"/>
        <v>0.95800000000000018</v>
      </c>
      <c r="N2256" s="1">
        <f t="shared" si="350"/>
        <v>398.60425684125153</v>
      </c>
      <c r="O2256" s="1" t="s">
        <v>34</v>
      </c>
      <c r="P2256" s="1">
        <v>97</v>
      </c>
      <c r="Q2256" s="1">
        <v>0.444413</v>
      </c>
      <c r="R2256" s="1" t="s">
        <v>35</v>
      </c>
      <c r="S2256" s="3">
        <v>132.327</v>
      </c>
      <c r="T2256" s="3">
        <v>207.40049999999999</v>
      </c>
      <c r="U2256" s="3">
        <v>202.32</v>
      </c>
      <c r="V2256" s="3">
        <v>90.771499999999904</v>
      </c>
      <c r="W2256" s="3">
        <v>21.128499999999999</v>
      </c>
      <c r="X2256" s="3">
        <v>12.661</v>
      </c>
      <c r="Y2256" s="3">
        <v>14.535</v>
      </c>
      <c r="Z2256" s="3">
        <v>13.882999999999999</v>
      </c>
      <c r="AA2256" s="3">
        <v>8.9619999999999909</v>
      </c>
      <c r="AB2256" s="10">
        <f t="shared" si="352"/>
        <v>75.073499999999996</v>
      </c>
      <c r="AC2256" s="10">
        <f t="shared" si="353"/>
        <v>-5.0805000000000007</v>
      </c>
      <c r="AD2256" s="10">
        <f t="shared" si="354"/>
        <v>-111.54850000000009</v>
      </c>
      <c r="AE2256" s="10">
        <f t="shared" si="355"/>
        <v>-69.642999999999901</v>
      </c>
      <c r="AF2256" s="10">
        <f t="shared" si="356"/>
        <v>-8.4674999999999994</v>
      </c>
      <c r="AG2256" s="10">
        <f t="shared" si="357"/>
        <v>1.8740000000000006</v>
      </c>
      <c r="AH2256" s="10">
        <f t="shared" si="358"/>
        <v>-0.65200000000000102</v>
      </c>
      <c r="AI2256" s="10">
        <f t="shared" si="359"/>
        <v>-4.9210000000000083</v>
      </c>
      <c r="AJ2256" s="14">
        <v>-80.153999999999996</v>
      </c>
      <c r="AK2256" s="14">
        <v>-106.468</v>
      </c>
      <c r="AL2256" s="14">
        <v>41.905500000000202</v>
      </c>
      <c r="AM2256" s="14">
        <v>61.1754999999999</v>
      </c>
      <c r="AN2256" s="14">
        <v>10.3415</v>
      </c>
      <c r="AO2256" s="1">
        <v>-2.5259999999999998</v>
      </c>
      <c r="AP2256" s="1">
        <v>-4.2690000000000099</v>
      </c>
      <c r="AQ2256" s="14">
        <v>2.5</v>
      </c>
      <c r="AR2256" s="2">
        <v>10.10946912</v>
      </c>
    </row>
    <row r="2257" spans="1:44" x14ac:dyDescent="0.25">
      <c r="A2257" s="1">
        <v>2255</v>
      </c>
      <c r="B2257" s="1" t="s">
        <v>2230</v>
      </c>
      <c r="C2257" s="1" t="s">
        <v>2230</v>
      </c>
      <c r="D2257" s="1">
        <v>1017</v>
      </c>
      <c r="E2257" s="1" t="s">
        <v>43</v>
      </c>
      <c r="F2257" s="1">
        <v>21</v>
      </c>
      <c r="G2257" s="1" t="s">
        <v>41</v>
      </c>
      <c r="H2257" s="1">
        <v>410</v>
      </c>
      <c r="I2257" s="1">
        <v>51.413881748072001</v>
      </c>
      <c r="J2257" s="2" t="s">
        <v>34</v>
      </c>
      <c r="K2257" s="2">
        <v>484</v>
      </c>
      <c r="L2257" s="2">
        <v>74</v>
      </c>
      <c r="M2257" s="1">
        <f t="shared" si="351"/>
        <v>1.1669999999999996</v>
      </c>
      <c r="N2257" s="1">
        <f t="shared" si="350"/>
        <v>389.62828261239906</v>
      </c>
      <c r="O2257" s="1" t="s">
        <v>34</v>
      </c>
      <c r="P2257" s="1">
        <v>76</v>
      </c>
      <c r="Q2257" s="1">
        <v>0.47802499999999898</v>
      </c>
      <c r="R2257" s="1" t="s">
        <v>35</v>
      </c>
      <c r="S2257" s="3">
        <v>101.1515</v>
      </c>
      <c r="T2257" s="3">
        <v>161.64449999999999</v>
      </c>
      <c r="U2257" s="3">
        <v>225.392</v>
      </c>
      <c r="V2257" s="3">
        <v>155.06700000000001</v>
      </c>
      <c r="W2257" s="3">
        <v>29.922000000000001</v>
      </c>
      <c r="X2257" s="3">
        <v>3.5969999999999902</v>
      </c>
      <c r="Y2257" s="3">
        <v>3.6139999999999901</v>
      </c>
      <c r="Z2257" s="3">
        <v>3.6030000000000002</v>
      </c>
      <c r="AA2257" s="3">
        <v>4.6275000000000004</v>
      </c>
      <c r="AB2257" s="10">
        <f t="shared" si="352"/>
        <v>60.492999999999995</v>
      </c>
      <c r="AC2257" s="10">
        <f t="shared" si="353"/>
        <v>63.747500000000002</v>
      </c>
      <c r="AD2257" s="10">
        <f t="shared" si="354"/>
        <v>-70.324999999999989</v>
      </c>
      <c r="AE2257" s="10">
        <f t="shared" si="355"/>
        <v>-125.14500000000001</v>
      </c>
      <c r="AF2257" s="10">
        <f t="shared" si="356"/>
        <v>-26.32500000000001</v>
      </c>
      <c r="AG2257" s="10">
        <f t="shared" si="357"/>
        <v>1.6999999999999904E-2</v>
      </c>
      <c r="AH2257" s="10">
        <f t="shared" si="358"/>
        <v>-1.0999999999989907E-2</v>
      </c>
      <c r="AI2257" s="10">
        <f t="shared" si="359"/>
        <v>1.0245000000000002</v>
      </c>
      <c r="AJ2257" s="14">
        <v>3.2545000000000099</v>
      </c>
      <c r="AK2257" s="14">
        <v>-134.07249999999999</v>
      </c>
      <c r="AL2257" s="14">
        <v>-54.82</v>
      </c>
      <c r="AM2257" s="14">
        <v>98.82</v>
      </c>
      <c r="AN2257" s="14">
        <v>26.341999999999999</v>
      </c>
      <c r="AO2257" s="1">
        <v>-2.79999999999898E-2</v>
      </c>
      <c r="AP2257" s="1">
        <v>1.0354999999999901</v>
      </c>
      <c r="AQ2257" s="14">
        <v>3.5</v>
      </c>
      <c r="AR2257" s="2">
        <v>6.5876098299999999</v>
      </c>
    </row>
    <row r="2258" spans="1:44" x14ac:dyDescent="0.25">
      <c r="A2258" s="1">
        <v>2256</v>
      </c>
      <c r="B2258" s="1" t="s">
        <v>2231</v>
      </c>
      <c r="C2258" s="1" t="s">
        <v>2231</v>
      </c>
      <c r="D2258" s="1">
        <v>1011</v>
      </c>
      <c r="E2258" s="1" t="s">
        <v>32</v>
      </c>
      <c r="F2258" s="1">
        <v>31</v>
      </c>
      <c r="G2258" s="1" t="s">
        <v>39</v>
      </c>
      <c r="H2258" s="1">
        <v>422</v>
      </c>
      <c r="I2258" s="1">
        <v>55.197792088316497</v>
      </c>
      <c r="J2258" s="2" t="s">
        <v>34</v>
      </c>
      <c r="K2258" s="2">
        <v>484</v>
      </c>
      <c r="L2258" s="2">
        <v>62</v>
      </c>
      <c r="M2258" s="1">
        <f t="shared" si="351"/>
        <v>1.0869999999999995</v>
      </c>
      <c r="N2258" s="1">
        <f t="shared" si="350"/>
        <v>410.54115651788698</v>
      </c>
      <c r="O2258" s="1" t="s">
        <v>34</v>
      </c>
      <c r="P2258" s="1">
        <v>86</v>
      </c>
      <c r="Q2258" s="1">
        <v>0.49772699999999898</v>
      </c>
      <c r="R2258" s="1" t="s">
        <v>35</v>
      </c>
      <c r="S2258" s="3">
        <v>36.639499999999998</v>
      </c>
      <c r="T2258" s="3">
        <v>74.622</v>
      </c>
      <c r="U2258" s="3">
        <v>111.3355</v>
      </c>
      <c r="V2258" s="3">
        <v>100.786</v>
      </c>
      <c r="W2258" s="3">
        <v>38.0685000000001</v>
      </c>
      <c r="X2258" s="3">
        <v>19.0045</v>
      </c>
      <c r="Y2258" s="3">
        <v>18.538</v>
      </c>
      <c r="Z2258" s="3">
        <v>17.803000000000001</v>
      </c>
      <c r="AA2258" s="3">
        <v>15.5395000000001</v>
      </c>
      <c r="AB2258" s="10">
        <f t="shared" si="352"/>
        <v>37.982500000000002</v>
      </c>
      <c r="AC2258" s="10">
        <f t="shared" si="353"/>
        <v>36.713499999999996</v>
      </c>
      <c r="AD2258" s="10">
        <f t="shared" si="354"/>
        <v>-10.549499999999995</v>
      </c>
      <c r="AE2258" s="10">
        <f t="shared" si="355"/>
        <v>-62.717499999999902</v>
      </c>
      <c r="AF2258" s="10">
        <f t="shared" si="356"/>
        <v>-19.0640000000001</v>
      </c>
      <c r="AG2258" s="10">
        <f t="shared" si="357"/>
        <v>-0.46649999999999991</v>
      </c>
      <c r="AH2258" s="10">
        <f t="shared" si="358"/>
        <v>-0.73499999999999943</v>
      </c>
      <c r="AI2258" s="10">
        <f t="shared" si="359"/>
        <v>-2.263499999999901</v>
      </c>
      <c r="AJ2258" s="14">
        <v>-1.2690000000000099</v>
      </c>
      <c r="AK2258" s="14">
        <v>-47.262999999999998</v>
      </c>
      <c r="AL2258" s="14">
        <v>-52.1679999999999</v>
      </c>
      <c r="AM2258" s="14">
        <v>43.653499999999802</v>
      </c>
      <c r="AN2258" s="14">
        <v>18.5975000000001</v>
      </c>
      <c r="AO2258" s="1">
        <v>-0.26850000000000002</v>
      </c>
      <c r="AP2258" s="1">
        <v>-1.5284999999999</v>
      </c>
      <c r="AQ2258" s="14">
        <v>3.5</v>
      </c>
      <c r="AR2258" s="2">
        <v>25.201087579999999</v>
      </c>
    </row>
    <row r="2259" spans="1:44" x14ac:dyDescent="0.25">
      <c r="A2259" s="1">
        <v>2257</v>
      </c>
      <c r="B2259" s="1" t="s">
        <v>2232</v>
      </c>
      <c r="C2259" s="1" t="s">
        <v>2232</v>
      </c>
      <c r="D2259" s="1">
        <v>1001</v>
      </c>
      <c r="E2259" s="1" t="s">
        <v>32</v>
      </c>
      <c r="F2259" s="1">
        <v>25</v>
      </c>
      <c r="G2259" s="1" t="s">
        <v>39</v>
      </c>
      <c r="H2259" s="1">
        <v>362</v>
      </c>
      <c r="I2259" s="1">
        <v>70.339976553341103</v>
      </c>
      <c r="J2259" s="2" t="s">
        <v>34</v>
      </c>
      <c r="K2259" s="2">
        <v>473</v>
      </c>
      <c r="L2259" s="2">
        <v>111</v>
      </c>
      <c r="M2259" s="1">
        <f t="shared" si="351"/>
        <v>0.85300000000000054</v>
      </c>
      <c r="N2259" s="1">
        <f t="shared" si="350"/>
        <v>381.50074487684873</v>
      </c>
      <c r="O2259" s="1" t="s">
        <v>34</v>
      </c>
      <c r="P2259" s="1">
        <v>65</v>
      </c>
      <c r="Q2259" s="1">
        <v>0.30956499999999898</v>
      </c>
      <c r="R2259" s="1" t="s">
        <v>35</v>
      </c>
      <c r="S2259" s="3">
        <v>66.500000000000099</v>
      </c>
      <c r="T2259" s="3">
        <v>149.5615</v>
      </c>
      <c r="U2259" s="3">
        <v>157.702</v>
      </c>
      <c r="V2259" s="3">
        <v>45.609499999999997</v>
      </c>
      <c r="W2259" s="3">
        <v>11.077500000000001</v>
      </c>
      <c r="X2259" s="3">
        <v>9.9695</v>
      </c>
      <c r="Y2259" s="3">
        <v>13.499499999999999</v>
      </c>
      <c r="Z2259" s="3">
        <v>13.952500000000001</v>
      </c>
      <c r="AA2259" s="3">
        <v>8.5404999999999998</v>
      </c>
      <c r="AB2259" s="10">
        <f t="shared" si="352"/>
        <v>83.061499999999896</v>
      </c>
      <c r="AC2259" s="10">
        <f t="shared" si="353"/>
        <v>8.140500000000003</v>
      </c>
      <c r="AD2259" s="10">
        <f t="shared" si="354"/>
        <v>-112.0925</v>
      </c>
      <c r="AE2259" s="10">
        <f t="shared" si="355"/>
        <v>-34.531999999999996</v>
      </c>
      <c r="AF2259" s="10">
        <f t="shared" si="356"/>
        <v>-1.1080000000000005</v>
      </c>
      <c r="AG2259" s="10">
        <f t="shared" si="357"/>
        <v>3.5299999999999994</v>
      </c>
      <c r="AH2259" s="10">
        <f t="shared" si="358"/>
        <v>0.45300000000000118</v>
      </c>
      <c r="AI2259" s="10">
        <f t="shared" si="359"/>
        <v>-5.4120000000000008</v>
      </c>
      <c r="AJ2259" s="14">
        <v>-74.920999999999907</v>
      </c>
      <c r="AK2259" s="14">
        <v>-120.233</v>
      </c>
      <c r="AL2259" s="14">
        <v>77.560500000000005</v>
      </c>
      <c r="AM2259" s="14">
        <v>33.423999999999999</v>
      </c>
      <c r="AN2259" s="14">
        <v>4.6379999999999999</v>
      </c>
      <c r="AO2259" s="1">
        <v>-3.077</v>
      </c>
      <c r="AP2259" s="1">
        <v>-5.8650000000000002</v>
      </c>
      <c r="AQ2259" s="14">
        <v>2.5</v>
      </c>
      <c r="AR2259" s="2">
        <v>11.972712720000001</v>
      </c>
    </row>
    <row r="2260" spans="1:44" x14ac:dyDescent="0.25">
      <c r="A2260" s="1">
        <v>2258</v>
      </c>
      <c r="B2260" s="1" t="s">
        <v>2233</v>
      </c>
      <c r="C2260" s="1" t="s">
        <v>2233</v>
      </c>
      <c r="D2260" s="1">
        <v>1010</v>
      </c>
      <c r="E2260" s="1" t="s">
        <v>32</v>
      </c>
      <c r="F2260" s="1">
        <v>21</v>
      </c>
      <c r="G2260" s="1" t="s">
        <v>41</v>
      </c>
      <c r="H2260" s="1">
        <v>428</v>
      </c>
      <c r="I2260" s="1">
        <v>53.667262969588499</v>
      </c>
      <c r="J2260" s="2" t="s">
        <v>34</v>
      </c>
      <c r="K2260" s="2">
        <v>484</v>
      </c>
      <c r="L2260" s="2">
        <v>56</v>
      </c>
      <c r="M2260" s="1">
        <f t="shared" si="351"/>
        <v>1.118000000000001</v>
      </c>
      <c r="N2260" s="1">
        <f t="shared" si="350"/>
        <v>412.53231492559246</v>
      </c>
      <c r="O2260" s="1" t="s">
        <v>34</v>
      </c>
      <c r="P2260" s="1">
        <v>64</v>
      </c>
      <c r="Q2260" s="1">
        <v>0.364977</v>
      </c>
      <c r="R2260" s="1" t="s">
        <v>35</v>
      </c>
      <c r="S2260" s="3">
        <v>15.2745</v>
      </c>
      <c r="T2260" s="3">
        <v>35.494500000000002</v>
      </c>
      <c r="U2260" s="3">
        <v>83.650000000000105</v>
      </c>
      <c r="V2260" s="3">
        <v>125.5355</v>
      </c>
      <c r="W2260" s="3">
        <v>62.686500000000002</v>
      </c>
      <c r="X2260" s="3">
        <v>21.1295</v>
      </c>
      <c r="Y2260" s="3">
        <v>16.947500000000002</v>
      </c>
      <c r="Z2260" s="3">
        <v>17.280000000000101</v>
      </c>
      <c r="AA2260" s="3">
        <v>15.1685</v>
      </c>
      <c r="AB2260" s="10">
        <f t="shared" si="352"/>
        <v>20.220000000000002</v>
      </c>
      <c r="AC2260" s="10">
        <f t="shared" si="353"/>
        <v>48.155500000000103</v>
      </c>
      <c r="AD2260" s="10">
        <f t="shared" si="354"/>
        <v>41.885499999999894</v>
      </c>
      <c r="AE2260" s="10">
        <f t="shared" si="355"/>
        <v>-62.848999999999997</v>
      </c>
      <c r="AF2260" s="10">
        <f t="shared" si="356"/>
        <v>-41.557000000000002</v>
      </c>
      <c r="AG2260" s="10">
        <f t="shared" si="357"/>
        <v>-4.1819999999999986</v>
      </c>
      <c r="AH2260" s="10">
        <f t="shared" si="358"/>
        <v>0.33250000000009905</v>
      </c>
      <c r="AI2260" s="10">
        <f t="shared" si="359"/>
        <v>-2.1115000000001007</v>
      </c>
      <c r="AJ2260" s="14">
        <v>27.935500000000101</v>
      </c>
      <c r="AK2260" s="14">
        <v>-6.2700000000002101</v>
      </c>
      <c r="AL2260" s="14">
        <v>-104.7345</v>
      </c>
      <c r="AM2260" s="14">
        <v>21.292000000000002</v>
      </c>
      <c r="AN2260" s="14">
        <v>37.375</v>
      </c>
      <c r="AO2260" s="1">
        <v>4.5145000000001003</v>
      </c>
      <c r="AP2260" s="1">
        <v>-2.4440000000001998</v>
      </c>
      <c r="AQ2260" s="14">
        <v>3.5</v>
      </c>
      <c r="AR2260" s="2">
        <v>33.881828689999999</v>
      </c>
    </row>
    <row r="2261" spans="1:44" x14ac:dyDescent="0.25">
      <c r="A2261" s="1">
        <v>2259</v>
      </c>
      <c r="B2261" s="1" t="s">
        <v>2234</v>
      </c>
      <c r="C2261" s="1" t="s">
        <v>2234</v>
      </c>
      <c r="D2261" s="1">
        <v>1016</v>
      </c>
      <c r="E2261" s="1" t="s">
        <v>43</v>
      </c>
      <c r="F2261" s="1">
        <v>25</v>
      </c>
      <c r="G2261" s="1" t="s">
        <v>41</v>
      </c>
      <c r="H2261" s="1">
        <v>381</v>
      </c>
      <c r="I2261" s="1">
        <v>54.495912806539501</v>
      </c>
      <c r="J2261" s="2" t="s">
        <v>34</v>
      </c>
      <c r="K2261" s="2">
        <v>484</v>
      </c>
      <c r="L2261" s="2">
        <v>103</v>
      </c>
      <c r="M2261" s="1">
        <f t="shared" si="351"/>
        <v>1.1010000000000002</v>
      </c>
      <c r="N2261" s="1">
        <f t="shared" si="350"/>
        <v>369.0924490428626</v>
      </c>
      <c r="O2261" s="1" t="s">
        <v>34</v>
      </c>
      <c r="P2261" s="1">
        <v>81</v>
      </c>
      <c r="Q2261" s="1">
        <v>0.38439600000000002</v>
      </c>
      <c r="R2261" s="1" t="s">
        <v>35</v>
      </c>
      <c r="S2261" s="3">
        <v>51.8795</v>
      </c>
      <c r="T2261" s="3">
        <v>110.5825</v>
      </c>
      <c r="U2261" s="3">
        <v>146.73249999999999</v>
      </c>
      <c r="V2261" s="3">
        <v>69.733999999999995</v>
      </c>
      <c r="W2261" s="3">
        <v>24.225999999999999</v>
      </c>
      <c r="X2261" s="3">
        <v>17.401</v>
      </c>
      <c r="Y2261" s="3">
        <v>16.138000000000002</v>
      </c>
      <c r="Z2261" s="3">
        <v>14.2605</v>
      </c>
      <c r="AA2261" s="3">
        <v>9.8689999999999891</v>
      </c>
      <c r="AB2261" s="10">
        <f t="shared" si="352"/>
        <v>58.702999999999996</v>
      </c>
      <c r="AC2261" s="10">
        <f t="shared" si="353"/>
        <v>36.149999999999991</v>
      </c>
      <c r="AD2261" s="10">
        <f t="shared" si="354"/>
        <v>-76.998499999999993</v>
      </c>
      <c r="AE2261" s="10">
        <f t="shared" si="355"/>
        <v>-45.507999999999996</v>
      </c>
      <c r="AF2261" s="10">
        <f t="shared" si="356"/>
        <v>-6.8249999999999993</v>
      </c>
      <c r="AG2261" s="10">
        <f t="shared" si="357"/>
        <v>-1.2629999999999981</v>
      </c>
      <c r="AH2261" s="10">
        <f t="shared" si="358"/>
        <v>-1.8775000000000013</v>
      </c>
      <c r="AI2261" s="10">
        <f t="shared" si="359"/>
        <v>-4.3915000000000113</v>
      </c>
      <c r="AJ2261" s="14">
        <v>-22.553000000000001</v>
      </c>
      <c r="AK2261" s="14">
        <v>-113.1485</v>
      </c>
      <c r="AL2261" s="14">
        <v>31.490500000000001</v>
      </c>
      <c r="AM2261" s="14">
        <v>38.683</v>
      </c>
      <c r="AN2261" s="14">
        <v>5.5620000000000003</v>
      </c>
      <c r="AO2261" s="1">
        <v>-0.61450000000000304</v>
      </c>
      <c r="AP2261" s="1">
        <v>-2.51400000000001</v>
      </c>
      <c r="AQ2261" s="14">
        <v>2.5</v>
      </c>
      <c r="AR2261" s="2">
        <v>17.771356900000001</v>
      </c>
    </row>
    <row r="2262" spans="1:44" x14ac:dyDescent="0.25">
      <c r="A2262" s="1">
        <v>2260</v>
      </c>
      <c r="B2262" s="1" t="s">
        <v>2235</v>
      </c>
      <c r="C2262" s="1" t="s">
        <v>2235</v>
      </c>
      <c r="D2262" s="1">
        <v>1009</v>
      </c>
      <c r="E2262" s="1" t="s">
        <v>32</v>
      </c>
      <c r="F2262" s="1">
        <v>29</v>
      </c>
      <c r="G2262" s="1" t="s">
        <v>41</v>
      </c>
      <c r="H2262" s="1">
        <v>394</v>
      </c>
      <c r="I2262" s="1">
        <v>61.475409836065602</v>
      </c>
      <c r="J2262" s="2" t="s">
        <v>34</v>
      </c>
      <c r="K2262" s="2">
        <v>484</v>
      </c>
      <c r="L2262" s="2">
        <v>90</v>
      </c>
      <c r="M2262" s="1">
        <f t="shared" si="351"/>
        <v>0.97599999999999953</v>
      </c>
      <c r="N2262" s="1">
        <f t="shared" si="350"/>
        <v>397.17123012796696</v>
      </c>
      <c r="O2262" s="1" t="s">
        <v>34</v>
      </c>
      <c r="P2262" s="1">
        <v>69</v>
      </c>
      <c r="Q2262" s="1">
        <v>0.42594199999999899</v>
      </c>
      <c r="R2262" s="1" t="s">
        <v>35</v>
      </c>
      <c r="S2262" s="3">
        <v>43.238999999999997</v>
      </c>
      <c r="T2262" s="3">
        <v>73.200999999999993</v>
      </c>
      <c r="U2262" s="3">
        <v>111.15</v>
      </c>
      <c r="V2262" s="3">
        <v>89.838999999999999</v>
      </c>
      <c r="W2262" s="3">
        <v>29.867000000000001</v>
      </c>
      <c r="X2262" s="3">
        <v>20.161000000000001</v>
      </c>
      <c r="Y2262" s="3">
        <v>22.784500000000001</v>
      </c>
      <c r="Z2262" s="3">
        <v>22.509</v>
      </c>
      <c r="AA2262" s="3">
        <v>18.900500000000001</v>
      </c>
      <c r="AB2262" s="10">
        <f t="shared" si="352"/>
        <v>29.961999999999996</v>
      </c>
      <c r="AC2262" s="10">
        <f t="shared" si="353"/>
        <v>37.949000000000012</v>
      </c>
      <c r="AD2262" s="10">
        <f t="shared" si="354"/>
        <v>-21.311000000000007</v>
      </c>
      <c r="AE2262" s="10">
        <f t="shared" si="355"/>
        <v>-59.971999999999994</v>
      </c>
      <c r="AF2262" s="10">
        <f t="shared" si="356"/>
        <v>-9.7059999999999995</v>
      </c>
      <c r="AG2262" s="10">
        <f t="shared" si="357"/>
        <v>2.6234999999999999</v>
      </c>
      <c r="AH2262" s="10">
        <f t="shared" si="358"/>
        <v>-0.27550000000000097</v>
      </c>
      <c r="AI2262" s="10">
        <f t="shared" si="359"/>
        <v>-3.6084999999999994</v>
      </c>
      <c r="AJ2262" s="14">
        <v>7.9870000000000196</v>
      </c>
      <c r="AK2262" s="14">
        <v>-59.26</v>
      </c>
      <c r="AL2262" s="14">
        <v>-38.661000000000001</v>
      </c>
      <c r="AM2262" s="14">
        <v>50.265999999999998</v>
      </c>
      <c r="AN2262" s="14">
        <v>12.329499999999999</v>
      </c>
      <c r="AO2262" s="1">
        <v>-2.899</v>
      </c>
      <c r="AP2262" s="1">
        <v>-3.3330000000000002</v>
      </c>
      <c r="AQ2262" s="14">
        <v>3.5</v>
      </c>
      <c r="AR2262" s="2">
        <v>26.461655369999999</v>
      </c>
    </row>
    <row r="2263" spans="1:44" x14ac:dyDescent="0.25">
      <c r="A2263" s="1">
        <v>2261</v>
      </c>
      <c r="B2263" s="1" t="s">
        <v>2236</v>
      </c>
      <c r="C2263" s="1" t="s">
        <v>2236</v>
      </c>
      <c r="D2263" s="1">
        <v>1019</v>
      </c>
      <c r="E2263" s="1" t="s">
        <v>43</v>
      </c>
      <c r="F2263" s="1">
        <v>26</v>
      </c>
      <c r="G2263" s="1" t="s">
        <v>41</v>
      </c>
      <c r="H2263" s="1">
        <v>393</v>
      </c>
      <c r="I2263" s="1">
        <v>55.197792088316497</v>
      </c>
      <c r="J2263" s="2" t="s">
        <v>34</v>
      </c>
      <c r="K2263" s="2">
        <v>484</v>
      </c>
      <c r="L2263" s="2">
        <v>91</v>
      </c>
      <c r="M2263" s="1">
        <f t="shared" si="351"/>
        <v>1.0869999999999995</v>
      </c>
      <c r="N2263" s="1">
        <f t="shared" si="350"/>
        <v>382.328612586563</v>
      </c>
      <c r="O2263" s="1" t="s">
        <v>34</v>
      </c>
      <c r="P2263" s="1">
        <v>67</v>
      </c>
      <c r="Q2263" s="1">
        <v>0.40134199999999898</v>
      </c>
      <c r="R2263" s="1" t="s">
        <v>35</v>
      </c>
      <c r="S2263" s="3">
        <v>53.874000000000002</v>
      </c>
      <c r="T2263" s="3">
        <v>98.356999999999999</v>
      </c>
      <c r="U2263" s="3">
        <v>187.70750000000001</v>
      </c>
      <c r="V2263" s="3">
        <v>161.02000000000001</v>
      </c>
      <c r="W2263" s="3">
        <v>31.810500000000001</v>
      </c>
      <c r="X2263" s="3">
        <v>8.2775000000000194</v>
      </c>
      <c r="Y2263" s="3">
        <v>7.3019999999999898</v>
      </c>
      <c r="Z2263" s="3">
        <v>8.1604999999999901</v>
      </c>
      <c r="AA2263" s="3">
        <v>5.7229999999999999</v>
      </c>
      <c r="AB2263" s="10">
        <f t="shared" si="352"/>
        <v>44.482999999999997</v>
      </c>
      <c r="AC2263" s="10">
        <f t="shared" si="353"/>
        <v>89.350500000000011</v>
      </c>
      <c r="AD2263" s="10">
        <f t="shared" si="354"/>
        <v>-26.6875</v>
      </c>
      <c r="AE2263" s="10">
        <f t="shared" si="355"/>
        <v>-129.20950000000002</v>
      </c>
      <c r="AF2263" s="10">
        <f t="shared" si="356"/>
        <v>-23.53299999999998</v>
      </c>
      <c r="AG2263" s="10">
        <f t="shared" si="357"/>
        <v>-0.97550000000002957</v>
      </c>
      <c r="AH2263" s="10">
        <f t="shared" si="358"/>
        <v>0.85850000000000026</v>
      </c>
      <c r="AI2263" s="10">
        <f t="shared" si="359"/>
        <v>-2.4374999999999902</v>
      </c>
      <c r="AJ2263" s="14">
        <v>44.8675</v>
      </c>
      <c r="AK2263" s="14">
        <v>-116.038</v>
      </c>
      <c r="AL2263" s="14">
        <v>-102.52200000000001</v>
      </c>
      <c r="AM2263" s="14">
        <v>105.6765</v>
      </c>
      <c r="AN2263" s="14">
        <v>22.557500000000001</v>
      </c>
      <c r="AO2263" s="1">
        <v>1.8340000000000301</v>
      </c>
      <c r="AP2263" s="1">
        <v>-3.29599999999999</v>
      </c>
      <c r="AQ2263" s="14">
        <v>3.5</v>
      </c>
      <c r="AR2263" s="2">
        <v>10.898259080000001</v>
      </c>
    </row>
    <row r="2264" spans="1:44" x14ac:dyDescent="0.25">
      <c r="A2264" s="1">
        <v>2262</v>
      </c>
      <c r="B2264" s="1" t="s">
        <v>2237</v>
      </c>
      <c r="C2264" s="1" t="s">
        <v>2237</v>
      </c>
      <c r="D2264" s="1">
        <v>1015</v>
      </c>
      <c r="E2264" s="1" t="s">
        <v>43</v>
      </c>
      <c r="F2264" s="1">
        <v>19</v>
      </c>
      <c r="G2264" s="1" t="s">
        <v>41</v>
      </c>
      <c r="H2264" s="1">
        <v>425</v>
      </c>
      <c r="I2264" s="1">
        <v>54.054054054054099</v>
      </c>
      <c r="J2264" s="2" t="s">
        <v>34</v>
      </c>
      <c r="K2264" s="2">
        <v>484</v>
      </c>
      <c r="L2264" s="2">
        <v>59</v>
      </c>
      <c r="M2264" s="1">
        <f t="shared" si="351"/>
        <v>1.109999999999999</v>
      </c>
      <c r="N2264" s="1">
        <f t="shared" si="350"/>
        <v>410.61267101693716</v>
      </c>
      <c r="O2264" s="1" t="s">
        <v>34</v>
      </c>
      <c r="P2264" s="1">
        <v>95</v>
      </c>
      <c r="Q2264" s="1">
        <v>0.48167100000000002</v>
      </c>
      <c r="R2264" s="1" t="s">
        <v>35</v>
      </c>
      <c r="S2264" s="3">
        <v>49.143500000000003</v>
      </c>
      <c r="T2264" s="3">
        <v>80.198499999999996</v>
      </c>
      <c r="U2264" s="3">
        <v>125.7325</v>
      </c>
      <c r="V2264" s="3">
        <v>118.60550000000001</v>
      </c>
      <c r="W2264" s="3">
        <v>46.664999999999999</v>
      </c>
      <c r="X2264" s="3">
        <v>19.161999999999999</v>
      </c>
      <c r="Y2264" s="3">
        <v>14.698</v>
      </c>
      <c r="Z2264" s="3">
        <v>13.2265</v>
      </c>
      <c r="AA2264" s="3">
        <v>11.6905</v>
      </c>
      <c r="AB2264" s="10">
        <f t="shared" si="352"/>
        <v>31.054999999999993</v>
      </c>
      <c r="AC2264" s="10">
        <f t="shared" si="353"/>
        <v>45.534000000000006</v>
      </c>
      <c r="AD2264" s="10">
        <f t="shared" si="354"/>
        <v>-7.1269999999999953</v>
      </c>
      <c r="AE2264" s="10">
        <f t="shared" si="355"/>
        <v>-71.940500000000014</v>
      </c>
      <c r="AF2264" s="10">
        <f t="shared" si="356"/>
        <v>-27.503</v>
      </c>
      <c r="AG2264" s="10">
        <f t="shared" si="357"/>
        <v>-4.4639999999999986</v>
      </c>
      <c r="AH2264" s="10">
        <f t="shared" si="358"/>
        <v>-1.4715000000000007</v>
      </c>
      <c r="AI2264" s="10">
        <f t="shared" si="359"/>
        <v>-1.5359999999999996</v>
      </c>
      <c r="AJ2264" s="14">
        <v>14.478999999999999</v>
      </c>
      <c r="AK2264" s="14">
        <v>-52.661000000000001</v>
      </c>
      <c r="AL2264" s="14">
        <v>-64.813500000000005</v>
      </c>
      <c r="AM2264" s="14">
        <v>44.4375</v>
      </c>
      <c r="AN2264" s="14">
        <v>23.039000000000001</v>
      </c>
      <c r="AO2264" s="1">
        <v>2.9925000000000002</v>
      </c>
      <c r="AP2264" s="1">
        <v>-6.4499999999998905E-2</v>
      </c>
      <c r="AQ2264" s="14">
        <v>3.5</v>
      </c>
      <c r="AR2264" s="2">
        <v>22.007338423199101</v>
      </c>
    </row>
    <row r="2265" spans="1:44" x14ac:dyDescent="0.25">
      <c r="A2265" s="1">
        <v>2263</v>
      </c>
      <c r="B2265" s="1" t="s">
        <v>2237</v>
      </c>
      <c r="C2265" s="1" t="s">
        <v>2237</v>
      </c>
      <c r="D2265" s="1">
        <v>1015</v>
      </c>
      <c r="E2265" s="1" t="s">
        <v>43</v>
      </c>
      <c r="F2265" s="1">
        <v>19</v>
      </c>
      <c r="G2265" s="1" t="s">
        <v>41</v>
      </c>
      <c r="H2265" s="1">
        <v>425</v>
      </c>
      <c r="I2265" s="1">
        <v>54.054054054054099</v>
      </c>
      <c r="J2265" s="2" t="s">
        <v>34</v>
      </c>
      <c r="K2265" s="2">
        <v>484</v>
      </c>
      <c r="L2265" s="2">
        <v>59</v>
      </c>
      <c r="M2265" s="1">
        <f t="shared" si="351"/>
        <v>1.109999999999999</v>
      </c>
      <c r="N2265" s="1">
        <f t="shared" si="350"/>
        <v>410.61267101693716</v>
      </c>
      <c r="O2265" s="1" t="s">
        <v>34</v>
      </c>
      <c r="P2265" s="1">
        <v>95</v>
      </c>
      <c r="Q2265" s="1">
        <v>0.48167100000000002</v>
      </c>
      <c r="R2265" s="1" t="s">
        <v>35</v>
      </c>
      <c r="S2265" s="3">
        <v>49.143500000000003</v>
      </c>
      <c r="T2265" s="3">
        <v>80.198499999999996</v>
      </c>
      <c r="U2265" s="3">
        <v>125.7325</v>
      </c>
      <c r="V2265" s="3">
        <v>118.60550000000001</v>
      </c>
      <c r="W2265" s="3">
        <v>46.664999999999999</v>
      </c>
      <c r="X2265" s="3">
        <v>19.161999999999999</v>
      </c>
      <c r="Y2265" s="3">
        <v>14.698</v>
      </c>
      <c r="Z2265" s="3">
        <v>13.2265</v>
      </c>
      <c r="AA2265" s="3">
        <v>11.6905</v>
      </c>
      <c r="AB2265" s="10">
        <f t="shared" si="352"/>
        <v>31.054999999999993</v>
      </c>
      <c r="AC2265" s="10">
        <f t="shared" si="353"/>
        <v>45.534000000000006</v>
      </c>
      <c r="AD2265" s="10">
        <f t="shared" si="354"/>
        <v>-7.1269999999999953</v>
      </c>
      <c r="AE2265" s="10">
        <f t="shared" si="355"/>
        <v>-71.940500000000014</v>
      </c>
      <c r="AF2265" s="10">
        <f t="shared" si="356"/>
        <v>-27.503</v>
      </c>
      <c r="AG2265" s="10">
        <f t="shared" si="357"/>
        <v>-4.4639999999999986</v>
      </c>
      <c r="AH2265" s="10">
        <f t="shared" si="358"/>
        <v>-1.4715000000000007</v>
      </c>
      <c r="AI2265" s="10">
        <f t="shared" si="359"/>
        <v>-1.5359999999999996</v>
      </c>
      <c r="AJ2265" s="14">
        <v>14.478999999999999</v>
      </c>
      <c r="AK2265" s="14">
        <v>-52.661000000000001</v>
      </c>
      <c r="AL2265" s="14">
        <v>-64.813500000000005</v>
      </c>
      <c r="AM2265" s="14">
        <v>44.4375</v>
      </c>
      <c r="AN2265" s="14">
        <v>23.039000000000001</v>
      </c>
      <c r="AO2265" s="1">
        <v>2.9925000000000002</v>
      </c>
      <c r="AP2265" s="1">
        <v>-6.4499999999998905E-2</v>
      </c>
      <c r="AQ2265" s="14">
        <v>3.5</v>
      </c>
      <c r="AR2265" s="2">
        <v>22.007338423199101</v>
      </c>
    </row>
    <row r="2266" spans="1:44" x14ac:dyDescent="0.25">
      <c r="A2266" s="1">
        <v>2264</v>
      </c>
      <c r="B2266" s="1" t="s">
        <v>2238</v>
      </c>
      <c r="C2266" s="1" t="s">
        <v>2238</v>
      </c>
      <c r="D2266" s="1">
        <v>1008</v>
      </c>
      <c r="E2266" s="1" t="s">
        <v>32</v>
      </c>
      <c r="F2266" s="1">
        <v>33</v>
      </c>
      <c r="G2266" s="1" t="s">
        <v>37</v>
      </c>
      <c r="H2266" s="1">
        <v>380</v>
      </c>
      <c r="I2266" s="1">
        <v>69.930069930069905</v>
      </c>
      <c r="J2266" s="2" t="s">
        <v>34</v>
      </c>
      <c r="K2266" s="2">
        <v>474</v>
      </c>
      <c r="L2266" s="2">
        <v>94</v>
      </c>
      <c r="M2266" s="1">
        <f t="shared" si="351"/>
        <v>0.85800000000000032</v>
      </c>
      <c r="N2266" s="1">
        <f t="shared" si="350"/>
        <v>399.69875143357172</v>
      </c>
      <c r="O2266" s="1" t="s">
        <v>34</v>
      </c>
      <c r="P2266" s="1">
        <v>63</v>
      </c>
      <c r="Q2266" s="1">
        <v>0.36248999999999898</v>
      </c>
      <c r="R2266" s="1" t="s">
        <v>35</v>
      </c>
      <c r="S2266" s="3">
        <v>40.999499999999998</v>
      </c>
      <c r="T2266" s="3">
        <v>110.6065</v>
      </c>
      <c r="U2266" s="3">
        <v>178.208</v>
      </c>
      <c r="V2266" s="3">
        <v>82.928999999999903</v>
      </c>
      <c r="W2266" s="3">
        <v>11.8635</v>
      </c>
      <c r="X2266" s="3">
        <v>4.8815</v>
      </c>
      <c r="Y2266" s="3">
        <v>8.3319999999999901</v>
      </c>
      <c r="Z2266" s="3">
        <v>10.551500000000001</v>
      </c>
      <c r="AA2266" s="3">
        <v>5.6769999999999996</v>
      </c>
      <c r="AB2266" s="10">
        <f t="shared" si="352"/>
        <v>69.606999999999999</v>
      </c>
      <c r="AC2266" s="10">
        <f t="shared" si="353"/>
        <v>67.601500000000001</v>
      </c>
      <c r="AD2266" s="10">
        <f t="shared" si="354"/>
        <v>-95.279000000000096</v>
      </c>
      <c r="AE2266" s="10">
        <f t="shared" si="355"/>
        <v>-71.065499999999901</v>
      </c>
      <c r="AF2266" s="10">
        <f t="shared" si="356"/>
        <v>-6.9820000000000002</v>
      </c>
      <c r="AG2266" s="10">
        <f t="shared" si="357"/>
        <v>3.4504999999999901</v>
      </c>
      <c r="AH2266" s="10">
        <f t="shared" si="358"/>
        <v>2.2195000000000107</v>
      </c>
      <c r="AI2266" s="10">
        <f t="shared" si="359"/>
        <v>-4.8745000000000012</v>
      </c>
      <c r="AJ2266" s="14">
        <v>-2.0055000000000001</v>
      </c>
      <c r="AK2266" s="14">
        <v>-162.88050000000001</v>
      </c>
      <c r="AL2266" s="14">
        <v>24.213500000000199</v>
      </c>
      <c r="AM2266" s="14">
        <v>64.083499999999901</v>
      </c>
      <c r="AN2266" s="14">
        <v>10.432499999999999</v>
      </c>
      <c r="AO2266" s="1">
        <v>-1.2309999999999801</v>
      </c>
      <c r="AP2266" s="1">
        <v>-7.0940000000000101</v>
      </c>
      <c r="AQ2266" s="14">
        <v>2.5</v>
      </c>
      <c r="AR2266" s="2">
        <v>9.0971559210000006</v>
      </c>
    </row>
    <row r="2267" spans="1:44" x14ac:dyDescent="0.25">
      <c r="A2267" s="1">
        <v>2265</v>
      </c>
      <c r="B2267" s="1" t="s">
        <v>2239</v>
      </c>
      <c r="C2267" s="1" t="s">
        <v>2239</v>
      </c>
      <c r="D2267" s="1">
        <v>1014</v>
      </c>
      <c r="E2267" s="1" t="s">
        <v>43</v>
      </c>
      <c r="F2267" s="1">
        <v>35</v>
      </c>
      <c r="G2267" s="1" t="s">
        <v>39</v>
      </c>
      <c r="H2267" s="1">
        <v>439</v>
      </c>
      <c r="I2267" s="1">
        <v>55.452865064694997</v>
      </c>
      <c r="J2267" s="2" t="s">
        <v>34</v>
      </c>
      <c r="K2267" s="2">
        <v>484</v>
      </c>
      <c r="L2267" s="2">
        <v>45</v>
      </c>
      <c r="M2267" s="1">
        <f t="shared" si="351"/>
        <v>1.0820000000000003</v>
      </c>
      <c r="N2267" s="1">
        <f t="shared" si="350"/>
        <v>427.72981528006477</v>
      </c>
      <c r="O2267" s="1" t="s">
        <v>34</v>
      </c>
      <c r="P2267" s="1">
        <v>115</v>
      </c>
      <c r="Q2267" s="1">
        <v>0.56879800000000003</v>
      </c>
      <c r="R2267" s="1" t="s">
        <v>35</v>
      </c>
      <c r="S2267" s="3">
        <v>90.703999999999894</v>
      </c>
      <c r="T2267" s="3">
        <v>130.79849999999999</v>
      </c>
      <c r="U2267" s="3">
        <v>149.1395</v>
      </c>
      <c r="V2267" s="3">
        <v>134.94450000000001</v>
      </c>
      <c r="W2267" s="3">
        <v>79.415499999999994</v>
      </c>
      <c r="X2267" s="3">
        <v>21.619</v>
      </c>
      <c r="Y2267" s="3">
        <v>10.186</v>
      </c>
      <c r="Z2267" s="3">
        <v>11.336499999999999</v>
      </c>
      <c r="AA2267" s="3">
        <v>10.685</v>
      </c>
      <c r="AB2267" s="10">
        <f t="shared" si="352"/>
        <v>40.094500000000096</v>
      </c>
      <c r="AC2267" s="10">
        <f t="shared" si="353"/>
        <v>18.341000000000008</v>
      </c>
      <c r="AD2267" s="10">
        <f t="shared" si="354"/>
        <v>-14.194999999999993</v>
      </c>
      <c r="AE2267" s="10">
        <f t="shared" si="355"/>
        <v>-55.529000000000011</v>
      </c>
      <c r="AF2267" s="10">
        <f t="shared" si="356"/>
        <v>-57.796499999999995</v>
      </c>
      <c r="AG2267" s="10">
        <f t="shared" si="357"/>
        <v>-11.433</v>
      </c>
      <c r="AH2267" s="10">
        <f t="shared" si="358"/>
        <v>1.1504999999999992</v>
      </c>
      <c r="AI2267" s="10">
        <f t="shared" si="359"/>
        <v>-0.65149999999999864</v>
      </c>
      <c r="AJ2267" s="14">
        <v>-21.753500000000098</v>
      </c>
      <c r="AK2267" s="14">
        <v>-32.536000000000001</v>
      </c>
      <c r="AL2267" s="14">
        <v>-41.334000000000003</v>
      </c>
      <c r="AM2267" s="14">
        <v>-2.2674999999999801</v>
      </c>
      <c r="AN2267" s="14">
        <v>46.363500000000002</v>
      </c>
      <c r="AO2267" s="1">
        <v>12.583500000000001</v>
      </c>
      <c r="AP2267" s="1">
        <v>-1.802</v>
      </c>
      <c r="AQ2267" s="14">
        <v>4.5</v>
      </c>
      <c r="AR2267" s="2">
        <v>20.857241030000001</v>
      </c>
    </row>
    <row r="2268" spans="1:44" x14ac:dyDescent="0.25">
      <c r="A2268" s="1">
        <v>2266</v>
      </c>
      <c r="B2268" s="1" t="s">
        <v>2240</v>
      </c>
      <c r="C2268" s="1" t="s">
        <v>2240</v>
      </c>
      <c r="D2268" s="1">
        <v>1015</v>
      </c>
      <c r="E2268" s="1" t="s">
        <v>43</v>
      </c>
      <c r="F2268" s="1">
        <v>19</v>
      </c>
      <c r="G2268" s="1" t="s">
        <v>41</v>
      </c>
      <c r="H2268" s="1">
        <v>376</v>
      </c>
      <c r="I2268" s="1">
        <v>61.287027579162398</v>
      </c>
      <c r="J2268" s="2" t="s">
        <v>34</v>
      </c>
      <c r="K2268" s="2">
        <v>484</v>
      </c>
      <c r="L2268" s="2">
        <v>108</v>
      </c>
      <c r="M2268" s="1">
        <f t="shared" si="351"/>
        <v>0.9790000000000002</v>
      </c>
      <c r="N2268" s="1">
        <f t="shared" si="350"/>
        <v>378.64267238275085</v>
      </c>
      <c r="O2268" s="1" t="s">
        <v>34</v>
      </c>
      <c r="P2268" s="1">
        <v>82</v>
      </c>
      <c r="Q2268" s="1">
        <v>0.41988599999999898</v>
      </c>
      <c r="R2268" s="1" t="s">
        <v>35</v>
      </c>
      <c r="S2268" s="3">
        <v>87.633499999999998</v>
      </c>
      <c r="T2268" s="3">
        <v>159.26300000000001</v>
      </c>
      <c r="U2268" s="3">
        <v>176.3955</v>
      </c>
      <c r="V2268" s="3">
        <v>64.495500000000007</v>
      </c>
      <c r="W2268" s="3">
        <v>16.731999999999999</v>
      </c>
      <c r="X2268" s="3">
        <v>8.9585000000000097</v>
      </c>
      <c r="Y2268" s="3">
        <v>7.9349999999999996</v>
      </c>
      <c r="Z2268" s="3">
        <v>6.0389999999999997</v>
      </c>
      <c r="AA2268" s="3">
        <v>3.3925000000000001</v>
      </c>
      <c r="AB2268" s="10">
        <f t="shared" si="352"/>
        <v>71.629500000000007</v>
      </c>
      <c r="AC2268" s="10">
        <f t="shared" si="353"/>
        <v>17.132499999999993</v>
      </c>
      <c r="AD2268" s="10">
        <f t="shared" si="354"/>
        <v>-111.89999999999999</v>
      </c>
      <c r="AE2268" s="10">
        <f t="shared" si="355"/>
        <v>-47.763500000000008</v>
      </c>
      <c r="AF2268" s="10">
        <f t="shared" si="356"/>
        <v>-7.7734999999999896</v>
      </c>
      <c r="AG2268" s="10">
        <f t="shared" si="357"/>
        <v>-1.0235000000000101</v>
      </c>
      <c r="AH2268" s="10">
        <f t="shared" si="358"/>
        <v>-1.8959999999999999</v>
      </c>
      <c r="AI2268" s="10">
        <f t="shared" si="359"/>
        <v>-2.6464999999999996</v>
      </c>
      <c r="AJ2268" s="14">
        <v>-54.497</v>
      </c>
      <c r="AK2268" s="14">
        <v>-129.0325</v>
      </c>
      <c r="AL2268" s="14">
        <v>64.136499999999998</v>
      </c>
      <c r="AM2268" s="14">
        <v>39.99</v>
      </c>
      <c r="AN2268" s="14">
        <v>6.7499999999999796</v>
      </c>
      <c r="AO2268" s="1">
        <v>-0.87249999999998995</v>
      </c>
      <c r="AP2268" s="1">
        <v>-0.75049999999999994</v>
      </c>
      <c r="AQ2268" s="14">
        <v>2.5</v>
      </c>
      <c r="AR2268" s="2">
        <v>8.1110381670000002</v>
      </c>
    </row>
    <row r="2269" spans="1:44" x14ac:dyDescent="0.25">
      <c r="A2269" s="1">
        <v>2267</v>
      </c>
      <c r="B2269" s="1" t="s">
        <v>2241</v>
      </c>
      <c r="C2269" s="1" t="s">
        <v>2241</v>
      </c>
      <c r="D2269" s="1">
        <v>1017</v>
      </c>
      <c r="E2269" s="1" t="s">
        <v>43</v>
      </c>
      <c r="F2269" s="1">
        <v>21</v>
      </c>
      <c r="G2269" s="1" t="s">
        <v>41</v>
      </c>
      <c r="H2269" s="1">
        <v>401</v>
      </c>
      <c r="I2269" s="1">
        <v>61.791967044284199</v>
      </c>
      <c r="J2269" s="2" t="s">
        <v>34</v>
      </c>
      <c r="K2269" s="2">
        <v>484</v>
      </c>
      <c r="L2269" s="2">
        <v>83</v>
      </c>
      <c r="M2269" s="1">
        <f t="shared" si="351"/>
        <v>0.97100000000000064</v>
      </c>
      <c r="N2269" s="1">
        <f t="shared" si="350"/>
        <v>404.91328571433399</v>
      </c>
      <c r="O2269" s="1" t="s">
        <v>34</v>
      </c>
      <c r="P2269" s="1">
        <v>82</v>
      </c>
      <c r="Q2269" s="1">
        <v>0.46248400000000001</v>
      </c>
      <c r="R2269" s="1" t="s">
        <v>35</v>
      </c>
      <c r="S2269" s="3">
        <v>109.203</v>
      </c>
      <c r="T2269" s="3">
        <v>178.12350000000001</v>
      </c>
      <c r="U2269" s="3">
        <v>200.964</v>
      </c>
      <c r="V2269" s="3">
        <v>87.002499999999998</v>
      </c>
      <c r="W2269" s="3">
        <v>7.6790000000000003</v>
      </c>
      <c r="X2269" s="3">
        <v>2.9544999999999999</v>
      </c>
      <c r="Y2269" s="3">
        <v>4.1595000000000004</v>
      </c>
      <c r="Z2269" s="3">
        <v>4.8419999999999899</v>
      </c>
      <c r="AA2269" s="3">
        <v>14.221</v>
      </c>
      <c r="AB2269" s="10">
        <f t="shared" si="352"/>
        <v>68.920500000000004</v>
      </c>
      <c r="AC2269" s="10">
        <f t="shared" si="353"/>
        <v>22.840499999999992</v>
      </c>
      <c r="AD2269" s="10">
        <f t="shared" si="354"/>
        <v>-113.9615</v>
      </c>
      <c r="AE2269" s="10">
        <f t="shared" si="355"/>
        <v>-79.323499999999996</v>
      </c>
      <c r="AF2269" s="10">
        <f t="shared" si="356"/>
        <v>-4.7245000000000008</v>
      </c>
      <c r="AG2269" s="10">
        <f t="shared" si="357"/>
        <v>1.2050000000000005</v>
      </c>
      <c r="AH2269" s="10">
        <f t="shared" si="358"/>
        <v>0.68249999999998945</v>
      </c>
      <c r="AI2269" s="10">
        <f t="shared" si="359"/>
        <v>9.3790000000000102</v>
      </c>
      <c r="AJ2269" s="14">
        <v>-46.08</v>
      </c>
      <c r="AK2269" s="14">
        <v>-136.80199999999999</v>
      </c>
      <c r="AL2269" s="14">
        <v>34.637999999999998</v>
      </c>
      <c r="AM2269" s="14">
        <v>74.599000000000004</v>
      </c>
      <c r="AN2269" s="14">
        <v>5.9295</v>
      </c>
      <c r="AO2269" s="1">
        <v>-0.52250000000001096</v>
      </c>
      <c r="AP2269" s="1">
        <v>8.6965000000000199</v>
      </c>
      <c r="AQ2269" s="14">
        <v>2.5</v>
      </c>
      <c r="AR2269" s="2">
        <v>5.5579176849999996</v>
      </c>
    </row>
    <row r="2270" spans="1:44" x14ac:dyDescent="0.25">
      <c r="A2270" s="1">
        <v>2268</v>
      </c>
      <c r="B2270" s="1" t="s">
        <v>2242</v>
      </c>
      <c r="C2270" s="1" t="s">
        <v>2242</v>
      </c>
      <c r="D2270" s="1">
        <v>1005</v>
      </c>
      <c r="E2270" s="1" t="s">
        <v>32</v>
      </c>
      <c r="F2270" s="1">
        <v>23</v>
      </c>
      <c r="G2270" s="1" t="s">
        <v>33</v>
      </c>
      <c r="H2270" s="1">
        <v>396</v>
      </c>
      <c r="I2270" s="1">
        <v>60.120240480961897</v>
      </c>
      <c r="J2270" s="2" t="s">
        <v>34</v>
      </c>
      <c r="K2270" s="2">
        <v>484</v>
      </c>
      <c r="L2270" s="2">
        <v>88</v>
      </c>
      <c r="M2270" s="1">
        <f t="shared" si="351"/>
        <v>0.99800000000000044</v>
      </c>
      <c r="N2270" s="1">
        <f t="shared" si="350"/>
        <v>396.26170814965286</v>
      </c>
      <c r="O2270" s="1" t="s">
        <v>34</v>
      </c>
      <c r="P2270" s="1">
        <v>71</v>
      </c>
      <c r="Q2270" s="1">
        <v>0.42235499999999898</v>
      </c>
      <c r="R2270" s="1" t="s">
        <v>35</v>
      </c>
      <c r="S2270" s="3">
        <v>44.893500000000003</v>
      </c>
      <c r="T2270" s="3">
        <v>96.951999999999998</v>
      </c>
      <c r="U2270" s="3">
        <v>151.5575</v>
      </c>
      <c r="V2270" s="3">
        <v>101.86450000000001</v>
      </c>
      <c r="W2270" s="3">
        <v>33.145499999999998</v>
      </c>
      <c r="X2270" s="3">
        <v>20.849</v>
      </c>
      <c r="Y2270" s="3">
        <v>19.837499999999999</v>
      </c>
      <c r="Z2270" s="3">
        <v>18.635999999999999</v>
      </c>
      <c r="AA2270" s="3">
        <v>16.641999999999999</v>
      </c>
      <c r="AB2270" s="10">
        <f t="shared" si="352"/>
        <v>52.058499999999995</v>
      </c>
      <c r="AC2270" s="10">
        <f t="shared" si="353"/>
        <v>54.605500000000006</v>
      </c>
      <c r="AD2270" s="10">
        <f t="shared" si="354"/>
        <v>-49.692999999999998</v>
      </c>
      <c r="AE2270" s="10">
        <f t="shared" si="355"/>
        <v>-68.719000000000008</v>
      </c>
      <c r="AF2270" s="10">
        <f t="shared" si="356"/>
        <v>-12.296499999999998</v>
      </c>
      <c r="AG2270" s="10">
        <f t="shared" si="357"/>
        <v>-1.0115000000000016</v>
      </c>
      <c r="AH2270" s="10">
        <f t="shared" si="358"/>
        <v>-1.2014999999999993</v>
      </c>
      <c r="AI2270" s="10">
        <f t="shared" si="359"/>
        <v>-1.9939999999999998</v>
      </c>
      <c r="AJ2270" s="14">
        <v>2.5470000000000099</v>
      </c>
      <c r="AK2270" s="14">
        <v>-104.2985</v>
      </c>
      <c r="AL2270" s="14">
        <v>-19.026</v>
      </c>
      <c r="AM2270" s="14">
        <v>56.422499999999999</v>
      </c>
      <c r="AN2270" s="14">
        <v>11.285</v>
      </c>
      <c r="AO2270" s="1">
        <v>-0.189999999999998</v>
      </c>
      <c r="AP2270" s="1">
        <v>-0.79249999999999998</v>
      </c>
      <c r="AQ2270" s="14">
        <v>3.5</v>
      </c>
      <c r="AR2270" s="2">
        <v>21.63260653</v>
      </c>
    </row>
    <row r="2271" spans="1:44" x14ac:dyDescent="0.25">
      <c r="A2271" s="1">
        <v>2269</v>
      </c>
      <c r="B2271" s="1" t="s">
        <v>2243</v>
      </c>
      <c r="C2271" s="1" t="s">
        <v>2243</v>
      </c>
      <c r="D2271" s="1">
        <v>1022</v>
      </c>
      <c r="E2271" s="1" t="s">
        <v>43</v>
      </c>
      <c r="F2271" s="1">
        <v>35</v>
      </c>
      <c r="G2271" s="1" t="s">
        <v>37</v>
      </c>
      <c r="H2271" s="1">
        <v>393</v>
      </c>
      <c r="I2271" s="1">
        <v>56.022408963585399</v>
      </c>
      <c r="J2271" s="2" t="s">
        <v>34</v>
      </c>
      <c r="K2271" s="2">
        <v>484</v>
      </c>
      <c r="L2271" s="2">
        <v>91</v>
      </c>
      <c r="M2271" s="1">
        <f t="shared" si="351"/>
        <v>1.0710000000000006</v>
      </c>
      <c r="N2271" s="1">
        <f t="shared" si="350"/>
        <v>384.20412646507276</v>
      </c>
      <c r="O2271" s="1" t="s">
        <v>34</v>
      </c>
      <c r="P2271" s="1">
        <v>67</v>
      </c>
      <c r="Q2271" s="1">
        <v>0.38117800000000002</v>
      </c>
      <c r="R2271" s="1" t="s">
        <v>35</v>
      </c>
      <c r="S2271" s="3">
        <v>59.483499999999999</v>
      </c>
      <c r="T2271" s="3">
        <v>130.12549999999999</v>
      </c>
      <c r="U2271" s="3">
        <v>219.76249999999999</v>
      </c>
      <c r="V2271" s="3">
        <v>135.49799999999999</v>
      </c>
      <c r="W2271" s="3">
        <v>31.354500000000002</v>
      </c>
      <c r="X2271" s="3">
        <v>12.983000000000001</v>
      </c>
      <c r="Y2271" s="3">
        <v>9.4095000000000102</v>
      </c>
      <c r="Z2271" s="3">
        <v>5.5490000000000004</v>
      </c>
      <c r="AA2271" s="3">
        <v>3.6595</v>
      </c>
      <c r="AB2271" s="10">
        <f t="shared" si="352"/>
        <v>70.641999999999996</v>
      </c>
      <c r="AC2271" s="10">
        <f t="shared" si="353"/>
        <v>89.637</v>
      </c>
      <c r="AD2271" s="10">
        <f t="shared" si="354"/>
        <v>-84.264499999999998</v>
      </c>
      <c r="AE2271" s="10">
        <f t="shared" si="355"/>
        <v>-104.14349999999999</v>
      </c>
      <c r="AF2271" s="10">
        <f t="shared" si="356"/>
        <v>-18.371500000000001</v>
      </c>
      <c r="AG2271" s="10">
        <f t="shared" si="357"/>
        <v>-3.5734999999999904</v>
      </c>
      <c r="AH2271" s="10">
        <f t="shared" si="358"/>
        <v>-3.8605000000000098</v>
      </c>
      <c r="AI2271" s="10">
        <f t="shared" si="359"/>
        <v>-1.8895000000000004</v>
      </c>
      <c r="AJ2271" s="14">
        <v>18.995000000000001</v>
      </c>
      <c r="AK2271" s="14">
        <v>-173.9015</v>
      </c>
      <c r="AL2271" s="14">
        <v>-19.879000000000001</v>
      </c>
      <c r="AM2271" s="14">
        <v>85.772000000000006</v>
      </c>
      <c r="AN2271" s="14">
        <v>14.798</v>
      </c>
      <c r="AO2271" s="1">
        <v>-0.28700000000001902</v>
      </c>
      <c r="AP2271" s="1">
        <v>1.9710000000000101</v>
      </c>
      <c r="AQ2271" s="14">
        <v>3.5</v>
      </c>
      <c r="AR2271" s="2">
        <v>10.357504219999999</v>
      </c>
    </row>
    <row r="2272" spans="1:44" x14ac:dyDescent="0.25">
      <c r="A2272" s="1">
        <v>2270</v>
      </c>
      <c r="B2272" s="1" t="s">
        <v>2244</v>
      </c>
      <c r="C2272" s="1" t="s">
        <v>2244</v>
      </c>
      <c r="D2272" s="1">
        <v>1008</v>
      </c>
      <c r="E2272" s="1" t="s">
        <v>32</v>
      </c>
      <c r="F2272" s="1">
        <v>33</v>
      </c>
      <c r="G2272" s="1" t="s">
        <v>33</v>
      </c>
      <c r="H2272" s="1">
        <v>365</v>
      </c>
      <c r="I2272" s="1">
        <v>81.300813008130106</v>
      </c>
      <c r="J2272" s="2" t="s">
        <v>34</v>
      </c>
      <c r="K2272" s="2">
        <v>445</v>
      </c>
      <c r="L2272" s="2">
        <v>80</v>
      </c>
      <c r="M2272" s="1">
        <f t="shared" si="351"/>
        <v>0.73799999999999977</v>
      </c>
      <c r="N2272" s="1">
        <f t="shared" si="350"/>
        <v>403.49138367973711</v>
      </c>
      <c r="O2272" s="1" t="s">
        <v>34</v>
      </c>
      <c r="P2272" s="1">
        <v>64</v>
      </c>
      <c r="Q2272" s="1">
        <v>0.321745</v>
      </c>
      <c r="R2272" s="1" t="s">
        <v>35</v>
      </c>
      <c r="S2272" s="3">
        <v>14.7515</v>
      </c>
      <c r="T2272" s="3">
        <v>61.774999999999999</v>
      </c>
      <c r="U2272" s="3">
        <v>134.01849999999999</v>
      </c>
      <c r="V2272" s="3">
        <v>107.352</v>
      </c>
      <c r="W2272" s="3">
        <v>18.977499999999999</v>
      </c>
      <c r="X2272" s="3">
        <v>6.0255000000000001</v>
      </c>
      <c r="Y2272" s="3">
        <v>6.2539999999999996</v>
      </c>
      <c r="Z2272" s="3">
        <v>7.6619999999999804</v>
      </c>
      <c r="AA2272" s="3">
        <v>5.0134999999999996</v>
      </c>
      <c r="AB2272" s="10">
        <f t="shared" si="352"/>
        <v>47.023499999999999</v>
      </c>
      <c r="AC2272" s="10">
        <f t="shared" si="353"/>
        <v>72.243499999999983</v>
      </c>
      <c r="AD2272" s="10">
        <f t="shared" si="354"/>
        <v>-26.666499999999985</v>
      </c>
      <c r="AE2272" s="10">
        <f t="shared" si="355"/>
        <v>-88.374500000000012</v>
      </c>
      <c r="AF2272" s="10">
        <f t="shared" si="356"/>
        <v>-12.951999999999998</v>
      </c>
      <c r="AG2272" s="10">
        <f t="shared" si="357"/>
        <v>0.22849999999999948</v>
      </c>
      <c r="AH2272" s="10">
        <f t="shared" si="358"/>
        <v>1.4079999999999808</v>
      </c>
      <c r="AI2272" s="10">
        <f t="shared" si="359"/>
        <v>-2.6484999999999808</v>
      </c>
      <c r="AJ2272" s="14">
        <v>25.22</v>
      </c>
      <c r="AK2272" s="14">
        <v>-98.91</v>
      </c>
      <c r="AL2272" s="14">
        <v>-61.707999999999998</v>
      </c>
      <c r="AM2272" s="14">
        <v>75.422499999999999</v>
      </c>
      <c r="AN2272" s="14">
        <v>13.1805</v>
      </c>
      <c r="AO2272" s="1">
        <v>1.17949999999998</v>
      </c>
      <c r="AP2272" s="1">
        <v>-4.0564999999999598</v>
      </c>
      <c r="AQ2272" s="14">
        <v>3.5</v>
      </c>
      <c r="AR2272" s="2">
        <v>12.141768430000001</v>
      </c>
    </row>
    <row r="2273" spans="1:44" x14ac:dyDescent="0.25">
      <c r="A2273" s="1">
        <v>2271</v>
      </c>
      <c r="B2273" s="1" t="s">
        <v>2245</v>
      </c>
      <c r="C2273" s="1" t="s">
        <v>2245</v>
      </c>
      <c r="D2273" s="1">
        <v>1017</v>
      </c>
      <c r="E2273" s="1" t="s">
        <v>43</v>
      </c>
      <c r="F2273" s="1">
        <v>21</v>
      </c>
      <c r="G2273" s="1" t="s">
        <v>41</v>
      </c>
      <c r="H2273" s="1">
        <v>444</v>
      </c>
      <c r="I2273" s="1">
        <v>47.281323877068601</v>
      </c>
      <c r="J2273" s="2" t="s">
        <v>50</v>
      </c>
      <c r="K2273" s="2">
        <v>484</v>
      </c>
      <c r="L2273" s="2">
        <v>40</v>
      </c>
      <c r="M2273" s="1">
        <f t="shared" si="351"/>
        <v>1.2689999999999988</v>
      </c>
      <c r="N2273" s="1">
        <f t="shared" si="350"/>
        <v>410.43145274026222</v>
      </c>
      <c r="O2273" s="1" t="s">
        <v>34</v>
      </c>
      <c r="P2273" s="1">
        <v>82</v>
      </c>
      <c r="Q2273" s="1">
        <v>0.51361999999999897</v>
      </c>
      <c r="R2273" s="1" t="s">
        <v>35</v>
      </c>
      <c r="S2273" s="3">
        <v>75.919999999999902</v>
      </c>
      <c r="T2273" s="3">
        <v>115.8165</v>
      </c>
      <c r="U2273" s="3">
        <v>179.61199999999999</v>
      </c>
      <c r="V2273" s="3">
        <v>218.142</v>
      </c>
      <c r="W2273" s="3">
        <v>115.7685</v>
      </c>
      <c r="X2273" s="3">
        <v>16.920000000000002</v>
      </c>
      <c r="Y2273" s="3">
        <v>2.04</v>
      </c>
      <c r="Z2273" s="3">
        <v>3.5859999999999999</v>
      </c>
      <c r="AA2273" s="3">
        <v>3.38899999999999</v>
      </c>
      <c r="AB2273" s="10">
        <f t="shared" si="352"/>
        <v>39.896500000000103</v>
      </c>
      <c r="AC2273" s="10">
        <f t="shared" si="353"/>
        <v>63.79549999999999</v>
      </c>
      <c r="AD2273" s="10">
        <f t="shared" si="354"/>
        <v>38.53</v>
      </c>
      <c r="AE2273" s="10">
        <f t="shared" si="355"/>
        <v>-102.37349999999999</v>
      </c>
      <c r="AF2273" s="10">
        <f t="shared" si="356"/>
        <v>-98.848500000000001</v>
      </c>
      <c r="AG2273" s="10">
        <f t="shared" si="357"/>
        <v>-14.880000000000003</v>
      </c>
      <c r="AH2273" s="10">
        <f t="shared" si="358"/>
        <v>1.5459999999999998</v>
      </c>
      <c r="AI2273" s="10">
        <f t="shared" si="359"/>
        <v>-0.19700000000000983</v>
      </c>
      <c r="AJ2273" s="14">
        <v>23.898999999999901</v>
      </c>
      <c r="AK2273" s="14">
        <v>-25.265499999999999</v>
      </c>
      <c r="AL2273" s="14">
        <v>-140.90350000000001</v>
      </c>
      <c r="AM2273" s="14">
        <v>3.5249999999999901</v>
      </c>
      <c r="AN2273" s="14">
        <v>83.968500000000006</v>
      </c>
      <c r="AO2273" s="1">
        <v>16.425999999999998</v>
      </c>
      <c r="AP2273" s="1">
        <v>-1.7430000000000101</v>
      </c>
      <c r="AQ2273" s="14">
        <v>3.5</v>
      </c>
      <c r="AR2273" s="2">
        <v>19.379740529999999</v>
      </c>
    </row>
    <row r="2274" spans="1:44" x14ac:dyDescent="0.25">
      <c r="A2274" s="1">
        <v>2272</v>
      </c>
      <c r="B2274" s="1" t="s">
        <v>2246</v>
      </c>
      <c r="C2274" s="1" t="s">
        <v>2246</v>
      </c>
      <c r="D2274" s="1">
        <v>1004</v>
      </c>
      <c r="E2274" s="1" t="s">
        <v>32</v>
      </c>
      <c r="F2274" s="1">
        <v>32</v>
      </c>
      <c r="G2274" s="1" t="s">
        <v>39</v>
      </c>
      <c r="H2274" s="1">
        <v>454</v>
      </c>
      <c r="I2274" s="1">
        <v>66.006600660065999</v>
      </c>
      <c r="J2274" s="2" t="s">
        <v>59</v>
      </c>
      <c r="K2274" s="2">
        <v>481</v>
      </c>
      <c r="L2274" s="2">
        <v>27</v>
      </c>
      <c r="M2274" s="1">
        <f t="shared" si="351"/>
        <v>0.90900000000000014</v>
      </c>
      <c r="N2274" s="1">
        <f t="shared" si="350"/>
        <v>468.52176577331545</v>
      </c>
      <c r="O2274" s="1" t="s">
        <v>50</v>
      </c>
      <c r="P2274" s="1">
        <v>80</v>
      </c>
      <c r="Q2274" s="1">
        <v>0.54030999999999896</v>
      </c>
      <c r="R2274" s="1" t="s">
        <v>35</v>
      </c>
      <c r="S2274" s="3">
        <v>35.649000000000001</v>
      </c>
      <c r="T2274" s="3">
        <v>51.584499999999899</v>
      </c>
      <c r="U2274" s="3">
        <v>70.985000000000099</v>
      </c>
      <c r="V2274" s="3">
        <v>88.912999999999997</v>
      </c>
      <c r="W2274" s="3">
        <v>82.003</v>
      </c>
      <c r="X2274" s="3">
        <v>51.51</v>
      </c>
      <c r="Y2274" s="3">
        <v>46.442499999999797</v>
      </c>
      <c r="Z2274" s="3">
        <v>46.106499999999897</v>
      </c>
      <c r="AA2274" s="3">
        <v>40.134999999999899</v>
      </c>
      <c r="AB2274" s="10">
        <f t="shared" si="352"/>
        <v>15.935499999999898</v>
      </c>
      <c r="AC2274" s="10">
        <f t="shared" si="353"/>
        <v>19.4005000000002</v>
      </c>
      <c r="AD2274" s="10">
        <f t="shared" si="354"/>
        <v>17.927999999999898</v>
      </c>
      <c r="AE2274" s="10">
        <f t="shared" si="355"/>
        <v>-6.9099999999999966</v>
      </c>
      <c r="AF2274" s="10">
        <f t="shared" si="356"/>
        <v>-30.493000000000002</v>
      </c>
      <c r="AG2274" s="10">
        <f t="shared" si="357"/>
        <v>-5.0675000000002015</v>
      </c>
      <c r="AH2274" s="10">
        <f t="shared" si="358"/>
        <v>-0.33599999999989905</v>
      </c>
      <c r="AI2274" s="10">
        <f t="shared" si="359"/>
        <v>-5.9714999999999989</v>
      </c>
      <c r="AJ2274" s="14">
        <v>3.4650000000003001</v>
      </c>
      <c r="AK2274" s="14">
        <v>-1.4725000000002999</v>
      </c>
      <c r="AL2274" s="14">
        <v>-24.837999999999901</v>
      </c>
      <c r="AM2274" s="14">
        <v>-23.582999999999998</v>
      </c>
      <c r="AN2274" s="14">
        <v>25.425499999999801</v>
      </c>
      <c r="AO2274" s="1">
        <v>4.7315000000002998</v>
      </c>
      <c r="AP2274" s="1">
        <v>-5.6355000000000999</v>
      </c>
      <c r="AQ2274" s="14">
        <v>4.5</v>
      </c>
      <c r="AR2274" s="2">
        <v>51.857046709999999</v>
      </c>
    </row>
    <row r="2275" spans="1:44" x14ac:dyDescent="0.25">
      <c r="A2275" s="1">
        <v>2273</v>
      </c>
      <c r="B2275" s="1" t="s">
        <v>2247</v>
      </c>
      <c r="C2275" s="1" t="s">
        <v>2247</v>
      </c>
      <c r="D2275" s="1">
        <v>1018</v>
      </c>
      <c r="E2275" s="1" t="s">
        <v>43</v>
      </c>
      <c r="F2275" s="1">
        <v>30</v>
      </c>
      <c r="G2275" s="1" t="s">
        <v>39</v>
      </c>
      <c r="H2275" s="1">
        <v>431</v>
      </c>
      <c r="I2275" s="1">
        <v>49.545829892650701</v>
      </c>
      <c r="J2275" s="2" t="s">
        <v>34</v>
      </c>
      <c r="K2275" s="2">
        <v>484</v>
      </c>
      <c r="L2275" s="2">
        <v>53</v>
      </c>
      <c r="M2275" s="1">
        <f t="shared" si="351"/>
        <v>1.2110000000000001</v>
      </c>
      <c r="N2275" s="1">
        <f t="shared" si="350"/>
        <v>404.61287945714747</v>
      </c>
      <c r="O2275" s="1" t="s">
        <v>34</v>
      </c>
      <c r="P2275" s="1">
        <v>77</v>
      </c>
      <c r="Q2275" s="1">
        <v>0.50697499999999895</v>
      </c>
      <c r="R2275" s="1" t="s">
        <v>35</v>
      </c>
      <c r="S2275" s="3">
        <v>47.722499999999997</v>
      </c>
      <c r="T2275" s="3">
        <v>61.741</v>
      </c>
      <c r="U2275" s="3">
        <v>86.009500000000003</v>
      </c>
      <c r="V2275" s="3">
        <v>92.244999999999905</v>
      </c>
      <c r="W2275" s="3">
        <v>39.281500000000001</v>
      </c>
      <c r="X2275" s="3">
        <v>17.653500000000001</v>
      </c>
      <c r="Y2275" s="3">
        <v>18.055499999999999</v>
      </c>
      <c r="Z2275" s="3">
        <v>21.574000000000002</v>
      </c>
      <c r="AA2275" s="3">
        <v>22.055</v>
      </c>
      <c r="AB2275" s="10">
        <f t="shared" si="352"/>
        <v>14.018500000000003</v>
      </c>
      <c r="AC2275" s="10">
        <f t="shared" si="353"/>
        <v>24.268500000000003</v>
      </c>
      <c r="AD2275" s="10">
        <f t="shared" si="354"/>
        <v>6.2354999999999023</v>
      </c>
      <c r="AE2275" s="10">
        <f t="shared" si="355"/>
        <v>-52.963499999999904</v>
      </c>
      <c r="AF2275" s="10">
        <f t="shared" si="356"/>
        <v>-21.628</v>
      </c>
      <c r="AG2275" s="10">
        <f t="shared" si="357"/>
        <v>0.40199999999999747</v>
      </c>
      <c r="AH2275" s="10">
        <f t="shared" si="358"/>
        <v>3.5185000000000031</v>
      </c>
      <c r="AI2275" s="10">
        <f t="shared" si="359"/>
        <v>0.4809999999999981</v>
      </c>
      <c r="AJ2275" s="14">
        <v>10.25</v>
      </c>
      <c r="AK2275" s="14">
        <v>-18.033000000000101</v>
      </c>
      <c r="AL2275" s="14">
        <v>-59.198999999999799</v>
      </c>
      <c r="AM2275" s="14">
        <v>31.3354999999999</v>
      </c>
      <c r="AN2275" s="14">
        <v>22.03</v>
      </c>
      <c r="AO2275" s="1">
        <v>3.11650000000001</v>
      </c>
      <c r="AP2275" s="1">
        <v>-3.0375000000000001</v>
      </c>
      <c r="AQ2275" s="14">
        <v>3.5</v>
      </c>
      <c r="AR2275" s="2">
        <v>29.19235857</v>
      </c>
    </row>
    <row r="2276" spans="1:44" x14ac:dyDescent="0.25">
      <c r="A2276" s="1">
        <v>2274</v>
      </c>
      <c r="B2276" s="1" t="s">
        <v>2248</v>
      </c>
      <c r="C2276" s="1" t="s">
        <v>2248</v>
      </c>
      <c r="D2276" s="1">
        <v>1004</v>
      </c>
      <c r="E2276" s="1" t="s">
        <v>32</v>
      </c>
      <c r="F2276" s="1">
        <v>32</v>
      </c>
      <c r="G2276" s="1" t="s">
        <v>44</v>
      </c>
      <c r="H2276" s="1">
        <v>414</v>
      </c>
      <c r="I2276" s="1">
        <v>69.848661233992999</v>
      </c>
      <c r="J2276" s="2" t="s">
        <v>34</v>
      </c>
      <c r="K2276" s="2">
        <v>474</v>
      </c>
      <c r="L2276" s="2">
        <v>60</v>
      </c>
      <c r="M2276" s="1">
        <f t="shared" si="351"/>
        <v>0.85900000000000021</v>
      </c>
      <c r="N2276" s="1">
        <f t="shared" si="350"/>
        <v>435.29391588765969</v>
      </c>
      <c r="O2276" s="1" t="s">
        <v>34</v>
      </c>
      <c r="P2276" s="1">
        <v>72</v>
      </c>
      <c r="Q2276" s="1">
        <v>0.42803600000000003</v>
      </c>
      <c r="R2276" s="1" t="s">
        <v>35</v>
      </c>
      <c r="S2276" s="3">
        <v>22.94</v>
      </c>
      <c r="T2276" s="3">
        <v>37.3675</v>
      </c>
      <c r="U2276" s="3">
        <v>60.404999999999902</v>
      </c>
      <c r="V2276" s="3">
        <v>73.632999999999896</v>
      </c>
      <c r="W2276" s="3">
        <v>40.457999999999998</v>
      </c>
      <c r="X2276" s="3">
        <v>29.265999999999998</v>
      </c>
      <c r="Y2276" s="3">
        <v>34.243000000000002</v>
      </c>
      <c r="Z2276" s="3">
        <v>37.450000000000102</v>
      </c>
      <c r="AA2276" s="3">
        <v>33.921999999999997</v>
      </c>
      <c r="AB2276" s="10">
        <f t="shared" si="352"/>
        <v>14.427499999999998</v>
      </c>
      <c r="AC2276" s="10">
        <f t="shared" si="353"/>
        <v>23.037499999999902</v>
      </c>
      <c r="AD2276" s="10">
        <f t="shared" si="354"/>
        <v>13.227999999999994</v>
      </c>
      <c r="AE2276" s="10">
        <f t="shared" si="355"/>
        <v>-33.174999999999898</v>
      </c>
      <c r="AF2276" s="10">
        <f t="shared" si="356"/>
        <v>-11.192</v>
      </c>
      <c r="AG2276" s="10">
        <f t="shared" si="357"/>
        <v>4.9770000000000039</v>
      </c>
      <c r="AH2276" s="10">
        <f t="shared" si="358"/>
        <v>3.2070000000001002</v>
      </c>
      <c r="AI2276" s="10">
        <f t="shared" si="359"/>
        <v>-3.5280000000001053</v>
      </c>
      <c r="AJ2276" s="14">
        <v>8.6099999999999</v>
      </c>
      <c r="AK2276" s="14">
        <v>-9.8094999999999093</v>
      </c>
      <c r="AL2276" s="14">
        <v>-46.402999999999899</v>
      </c>
      <c r="AM2276" s="14">
        <v>21.982999999999901</v>
      </c>
      <c r="AN2276" s="14">
        <v>16.169</v>
      </c>
      <c r="AO2276" s="1">
        <v>-1.7699999999999001</v>
      </c>
      <c r="AP2276" s="1">
        <v>-6.7350000000002099</v>
      </c>
      <c r="AQ2276" s="14">
        <v>3.5</v>
      </c>
      <c r="AR2276" s="2">
        <v>47.429362060000003</v>
      </c>
    </row>
    <row r="2277" spans="1:44" x14ac:dyDescent="0.25">
      <c r="A2277" s="1">
        <v>2275</v>
      </c>
      <c r="B2277" s="1" t="s">
        <v>2249</v>
      </c>
      <c r="C2277" s="1" t="s">
        <v>2249</v>
      </c>
      <c r="D2277" s="1">
        <v>1015</v>
      </c>
      <c r="E2277" s="1" t="s">
        <v>43</v>
      </c>
      <c r="F2277" s="1">
        <v>19</v>
      </c>
      <c r="G2277" s="1" t="s">
        <v>41</v>
      </c>
      <c r="H2277" s="1">
        <v>413</v>
      </c>
      <c r="I2277" s="1">
        <v>51.948051948051898</v>
      </c>
      <c r="J2277" s="2" t="s">
        <v>34</v>
      </c>
      <c r="K2277" s="2">
        <v>484</v>
      </c>
      <c r="L2277" s="2">
        <v>71</v>
      </c>
      <c r="M2277" s="1">
        <f t="shared" si="351"/>
        <v>1.1550000000000011</v>
      </c>
      <c r="N2277" s="1">
        <f t="shared" si="350"/>
        <v>393.8202076742063</v>
      </c>
      <c r="O2277" s="1" t="s">
        <v>34</v>
      </c>
      <c r="P2277" s="1">
        <v>88</v>
      </c>
      <c r="Q2277" s="1">
        <v>0.49834499999999898</v>
      </c>
      <c r="R2277" s="1" t="s">
        <v>35</v>
      </c>
      <c r="S2277" s="3">
        <v>57.406499999999902</v>
      </c>
      <c r="T2277" s="3">
        <v>92.459000000000103</v>
      </c>
      <c r="U2277" s="3">
        <v>148.19</v>
      </c>
      <c r="V2277" s="3">
        <v>136.17599999999999</v>
      </c>
      <c r="W2277" s="3">
        <v>45.006500000000003</v>
      </c>
      <c r="X2277" s="3">
        <v>13.2105</v>
      </c>
      <c r="Y2277" s="3">
        <v>8.359</v>
      </c>
      <c r="Z2277" s="3">
        <v>6.4249999999999998</v>
      </c>
      <c r="AA2277" s="3">
        <v>7.0875000000000004</v>
      </c>
      <c r="AB2277" s="10">
        <f t="shared" si="352"/>
        <v>35.052500000000201</v>
      </c>
      <c r="AC2277" s="10">
        <f t="shared" si="353"/>
        <v>55.730999999999895</v>
      </c>
      <c r="AD2277" s="10">
        <f t="shared" si="354"/>
        <v>-12.01400000000001</v>
      </c>
      <c r="AE2277" s="10">
        <f t="shared" si="355"/>
        <v>-91.169499999999985</v>
      </c>
      <c r="AF2277" s="10">
        <f t="shared" si="356"/>
        <v>-31.796000000000003</v>
      </c>
      <c r="AG2277" s="10">
        <f t="shared" si="357"/>
        <v>-4.8514999999999997</v>
      </c>
      <c r="AH2277" s="10">
        <f t="shared" si="358"/>
        <v>-1.9340000000000002</v>
      </c>
      <c r="AI2277" s="10">
        <f t="shared" si="359"/>
        <v>0.66250000000000053</v>
      </c>
      <c r="AJ2277" s="14">
        <v>20.678499999999701</v>
      </c>
      <c r="AK2277" s="14">
        <v>-67.744999999999905</v>
      </c>
      <c r="AL2277" s="14">
        <v>-79.155500000000004</v>
      </c>
      <c r="AM2277" s="14">
        <v>59.3735</v>
      </c>
      <c r="AN2277" s="14">
        <v>26.944500000000001</v>
      </c>
      <c r="AO2277" s="1">
        <v>2.9175</v>
      </c>
      <c r="AP2277" s="1">
        <v>2.5964999999999998</v>
      </c>
      <c r="AQ2277" s="14">
        <v>3.5</v>
      </c>
      <c r="AR2277" s="2">
        <v>15.57172577</v>
      </c>
    </row>
    <row r="2278" spans="1:44" x14ac:dyDescent="0.25">
      <c r="A2278" s="1">
        <v>2276</v>
      </c>
      <c r="B2278" s="1" t="s">
        <v>2250</v>
      </c>
      <c r="C2278" s="1" t="s">
        <v>2250</v>
      </c>
      <c r="D2278" s="1">
        <v>1017</v>
      </c>
      <c r="E2278" s="1" t="s">
        <v>43</v>
      </c>
      <c r="F2278" s="1">
        <v>21</v>
      </c>
      <c r="G2278" s="1" t="s">
        <v>39</v>
      </c>
      <c r="H2278" s="1">
        <v>497</v>
      </c>
      <c r="I2278" s="1">
        <v>51.679586563307502</v>
      </c>
      <c r="J2278" s="2" t="s">
        <v>83</v>
      </c>
      <c r="K2278" s="2">
        <v>484</v>
      </c>
      <c r="L2278" s="2">
        <v>-13</v>
      </c>
      <c r="M2278" s="1">
        <f t="shared" si="351"/>
        <v>1.1609999999999998</v>
      </c>
      <c r="N2278" s="1">
        <f t="shared" si="350"/>
        <v>473.1095953049138</v>
      </c>
      <c r="O2278" s="1" t="s">
        <v>60</v>
      </c>
      <c r="P2278" s="1">
        <v>118</v>
      </c>
      <c r="Q2278" s="1">
        <v>0.62629999999999897</v>
      </c>
      <c r="R2278" s="1" t="s">
        <v>84</v>
      </c>
      <c r="S2278" s="3">
        <v>80.618000000000094</v>
      </c>
      <c r="T2278" s="3">
        <v>111.48350000000001</v>
      </c>
      <c r="U2278" s="3">
        <v>142.81</v>
      </c>
      <c r="V2278" s="3">
        <v>164.23849999999999</v>
      </c>
      <c r="W2278" s="3">
        <v>138.97200000000001</v>
      </c>
      <c r="X2278" s="3">
        <v>64.039500000000004</v>
      </c>
      <c r="Y2278" s="3">
        <v>24.152000000000001</v>
      </c>
      <c r="Z2278" s="3">
        <v>11.916499999999999</v>
      </c>
      <c r="AA2278" s="3">
        <v>3.9249999999999901</v>
      </c>
      <c r="AB2278" s="10">
        <f t="shared" si="352"/>
        <v>30.865499999999912</v>
      </c>
      <c r="AC2278" s="10">
        <f t="shared" si="353"/>
        <v>31.326499999999996</v>
      </c>
      <c r="AD2278" s="10">
        <f t="shared" si="354"/>
        <v>21.428499999999985</v>
      </c>
      <c r="AE2278" s="10">
        <f t="shared" si="355"/>
        <v>-25.266499999999979</v>
      </c>
      <c r="AF2278" s="10">
        <f t="shared" si="356"/>
        <v>-74.932500000000005</v>
      </c>
      <c r="AG2278" s="10">
        <f t="shared" si="357"/>
        <v>-39.887500000000003</v>
      </c>
      <c r="AH2278" s="10">
        <f t="shared" si="358"/>
        <v>-12.235500000000002</v>
      </c>
      <c r="AI2278" s="10">
        <f t="shared" si="359"/>
        <v>-7.9915000000000092</v>
      </c>
      <c r="AJ2278" s="14">
        <v>0.46100000000008401</v>
      </c>
      <c r="AK2278" s="14">
        <v>-9.8980000000000103</v>
      </c>
      <c r="AL2278" s="14">
        <v>-46.695</v>
      </c>
      <c r="AM2278" s="14">
        <v>-49.665999999999997</v>
      </c>
      <c r="AN2278" s="14">
        <v>35.045000000000002</v>
      </c>
      <c r="AO2278" s="1">
        <v>27.652000000000001</v>
      </c>
      <c r="AP2278" s="1">
        <v>4.24399999999999</v>
      </c>
      <c r="AQ2278" s="14">
        <v>4.5</v>
      </c>
      <c r="AR2278" s="2">
        <v>32.743160121537898</v>
      </c>
    </row>
    <row r="2279" spans="1:44" x14ac:dyDescent="0.25">
      <c r="A2279" s="1">
        <v>2277</v>
      </c>
      <c r="B2279" s="1" t="s">
        <v>2251</v>
      </c>
      <c r="C2279" s="1" t="s">
        <v>2251</v>
      </c>
      <c r="D2279" s="1">
        <v>1021</v>
      </c>
      <c r="E2279" s="1" t="s">
        <v>43</v>
      </c>
      <c r="F2279" s="1">
        <v>35</v>
      </c>
      <c r="G2279" s="1" t="s">
        <v>39</v>
      </c>
      <c r="H2279" s="1">
        <v>500</v>
      </c>
      <c r="I2279" s="1">
        <v>53.428317008014197</v>
      </c>
      <c r="J2279" s="2" t="s">
        <v>83</v>
      </c>
      <c r="K2279" s="2">
        <v>484</v>
      </c>
      <c r="L2279" s="2">
        <v>-16</v>
      </c>
      <c r="M2279" s="1">
        <f t="shared" si="351"/>
        <v>1.1230000000000011</v>
      </c>
      <c r="N2279" s="1">
        <f t="shared" si="350"/>
        <v>481.22112577990947</v>
      </c>
      <c r="O2279" s="1" t="s">
        <v>60</v>
      </c>
      <c r="P2279" s="1">
        <v>110</v>
      </c>
      <c r="Q2279" s="1">
        <v>0.52307800000000004</v>
      </c>
      <c r="R2279" s="1" t="s">
        <v>84</v>
      </c>
      <c r="S2279" s="3">
        <v>31.325500000000002</v>
      </c>
      <c r="T2279" s="3">
        <v>42.038499999999999</v>
      </c>
      <c r="U2279" s="3">
        <v>53.587499999999899</v>
      </c>
      <c r="V2279" s="3">
        <v>74.077500000000001</v>
      </c>
      <c r="W2279" s="3">
        <v>87.0655</v>
      </c>
      <c r="X2279" s="3">
        <v>53.344999999999999</v>
      </c>
      <c r="Y2279" s="3">
        <v>27.004000000000001</v>
      </c>
      <c r="Z2279" s="3">
        <v>21.283000000000001</v>
      </c>
      <c r="AA2279" s="3">
        <v>20.360499999999998</v>
      </c>
      <c r="AB2279" s="10">
        <f t="shared" si="352"/>
        <v>10.712999999999997</v>
      </c>
      <c r="AC2279" s="10">
        <f t="shared" si="353"/>
        <v>11.5489999999999</v>
      </c>
      <c r="AD2279" s="10">
        <f t="shared" si="354"/>
        <v>20.490000000000101</v>
      </c>
      <c r="AE2279" s="10">
        <f t="shared" si="355"/>
        <v>12.988</v>
      </c>
      <c r="AF2279" s="10">
        <f t="shared" si="356"/>
        <v>-33.720500000000001</v>
      </c>
      <c r="AG2279" s="10">
        <f t="shared" si="357"/>
        <v>-26.340999999999998</v>
      </c>
      <c r="AH2279" s="10">
        <f t="shared" si="358"/>
        <v>-5.7210000000000001</v>
      </c>
      <c r="AI2279" s="10">
        <f t="shared" si="359"/>
        <v>-0.92250000000000298</v>
      </c>
      <c r="AJ2279" s="14">
        <v>0.83599999999990304</v>
      </c>
      <c r="AK2279" s="14">
        <v>8.9410000000001997</v>
      </c>
      <c r="AL2279" s="14">
        <v>-7.5020000000001001</v>
      </c>
      <c r="AM2279" s="14">
        <v>-46.708500000000001</v>
      </c>
      <c r="AN2279" s="14">
        <v>7.3795000000000002</v>
      </c>
      <c r="AO2279" s="1">
        <v>20.62</v>
      </c>
      <c r="AP2279" s="1">
        <v>4.7984999999999998</v>
      </c>
      <c r="AQ2279" s="14">
        <v>4.5</v>
      </c>
      <c r="AR2279" s="2">
        <v>50.9789386154645</v>
      </c>
    </row>
    <row r="2280" spans="1:44" x14ac:dyDescent="0.25">
      <c r="A2280" s="1">
        <v>2278</v>
      </c>
      <c r="B2280" s="1" t="s">
        <v>2252</v>
      </c>
      <c r="C2280" s="1" t="s">
        <v>2252</v>
      </c>
      <c r="D2280" s="1">
        <v>1001</v>
      </c>
      <c r="E2280" s="1" t="s">
        <v>32</v>
      </c>
      <c r="F2280" s="1">
        <v>25</v>
      </c>
      <c r="G2280" s="1" t="s">
        <v>37</v>
      </c>
      <c r="H2280" s="1">
        <v>397</v>
      </c>
      <c r="I2280" s="1">
        <v>68.886337543053997</v>
      </c>
      <c r="J2280" s="2" t="s">
        <v>34</v>
      </c>
      <c r="K2280" s="2">
        <v>476</v>
      </c>
      <c r="L2280" s="2">
        <v>79</v>
      </c>
      <c r="M2280" s="1">
        <f t="shared" si="351"/>
        <v>0.87099999999999955</v>
      </c>
      <c r="N2280" s="1">
        <f t="shared" si="350"/>
        <v>415.51290400762406</v>
      </c>
      <c r="O2280" s="1" t="s">
        <v>34</v>
      </c>
      <c r="P2280" s="1">
        <v>88</v>
      </c>
      <c r="Q2280" s="1">
        <v>0.39948699999999898</v>
      </c>
      <c r="R2280" s="1" t="s">
        <v>35</v>
      </c>
      <c r="S2280" s="3">
        <v>64.475999999999999</v>
      </c>
      <c r="T2280" s="3">
        <v>133.47800000000001</v>
      </c>
      <c r="U2280" s="3">
        <v>172.13149999999999</v>
      </c>
      <c r="V2280" s="3">
        <v>83.702499999999901</v>
      </c>
      <c r="W2280" s="3">
        <v>22.061</v>
      </c>
      <c r="X2280" s="3">
        <v>15.253</v>
      </c>
      <c r="Y2280" s="3">
        <v>18.436499999999999</v>
      </c>
      <c r="Z2280" s="3">
        <v>17.892499999999998</v>
      </c>
      <c r="AA2280" s="3">
        <v>10.563499999999999</v>
      </c>
      <c r="AB2280" s="10">
        <f t="shared" si="352"/>
        <v>69.00200000000001</v>
      </c>
      <c r="AC2280" s="10">
        <f t="shared" si="353"/>
        <v>38.65349999999998</v>
      </c>
      <c r="AD2280" s="10">
        <f t="shared" si="354"/>
        <v>-88.429000000000087</v>
      </c>
      <c r="AE2280" s="10">
        <f t="shared" si="355"/>
        <v>-61.641499999999901</v>
      </c>
      <c r="AF2280" s="10">
        <f t="shared" si="356"/>
        <v>-6.8079999999999998</v>
      </c>
      <c r="AG2280" s="10">
        <f t="shared" si="357"/>
        <v>3.1834999999999987</v>
      </c>
      <c r="AH2280" s="10">
        <f t="shared" si="358"/>
        <v>-0.54400000000000048</v>
      </c>
      <c r="AI2280" s="10">
        <f t="shared" si="359"/>
        <v>-7.3289999999999988</v>
      </c>
      <c r="AJ2280" s="14">
        <v>-30.348500000000001</v>
      </c>
      <c r="AK2280" s="14">
        <v>-127.0825</v>
      </c>
      <c r="AL2280" s="14">
        <v>26.7875000000002</v>
      </c>
      <c r="AM2280" s="14">
        <v>54.833499999999901</v>
      </c>
      <c r="AN2280" s="14">
        <v>9.9915000000000003</v>
      </c>
      <c r="AO2280" s="1">
        <v>-3.7275</v>
      </c>
      <c r="AP2280" s="1">
        <v>-6.7850000000000001</v>
      </c>
      <c r="AQ2280" s="14">
        <v>2.5</v>
      </c>
      <c r="AR2280" s="2">
        <v>15.65192581</v>
      </c>
    </row>
    <row r="2281" spans="1:44" x14ac:dyDescent="0.25">
      <c r="A2281" s="1">
        <v>2279</v>
      </c>
      <c r="B2281" s="1" t="s">
        <v>2253</v>
      </c>
      <c r="C2281" s="1" t="s">
        <v>2253</v>
      </c>
      <c r="D2281" s="1">
        <v>1009</v>
      </c>
      <c r="E2281" s="1" t="s">
        <v>32</v>
      </c>
      <c r="F2281" s="1">
        <v>29</v>
      </c>
      <c r="G2281" s="1" t="s">
        <v>44</v>
      </c>
      <c r="H2281" s="1">
        <v>458</v>
      </c>
      <c r="I2281" s="1">
        <v>90.225563909774394</v>
      </c>
      <c r="J2281" s="2" t="s">
        <v>83</v>
      </c>
      <c r="K2281" s="2">
        <v>419</v>
      </c>
      <c r="L2281" s="2">
        <v>-39</v>
      </c>
      <c r="M2281" s="1">
        <f t="shared" si="351"/>
        <v>0.66500000000000026</v>
      </c>
      <c r="N2281" s="1">
        <f t="shared" si="350"/>
        <v>524.00367767589341</v>
      </c>
      <c r="O2281" s="1" t="s">
        <v>60</v>
      </c>
      <c r="P2281" s="1">
        <v>199</v>
      </c>
      <c r="Q2281" s="1">
        <v>0.55000199999999899</v>
      </c>
      <c r="R2281" s="1" t="s">
        <v>84</v>
      </c>
      <c r="S2281" s="3">
        <v>17.988500000000101</v>
      </c>
      <c r="T2281" s="3">
        <v>26.6509999999999</v>
      </c>
      <c r="U2281" s="3">
        <v>46.804500000000097</v>
      </c>
      <c r="V2281" s="3">
        <v>58.202000000000197</v>
      </c>
      <c r="W2281" s="3">
        <v>81.188999999999893</v>
      </c>
      <c r="X2281" s="3">
        <v>86.212999999999795</v>
      </c>
      <c r="Y2281" s="3">
        <v>66.528500000000193</v>
      </c>
      <c r="Z2281" s="3">
        <v>46.836000000000197</v>
      </c>
      <c r="AA2281" s="3">
        <v>0</v>
      </c>
      <c r="AB2281" s="10">
        <f t="shared" si="352"/>
        <v>8.6624999999997989</v>
      </c>
      <c r="AC2281" s="10">
        <f t="shared" si="353"/>
        <v>20.153500000000196</v>
      </c>
      <c r="AD2281" s="10">
        <f t="shared" si="354"/>
        <v>11.3975000000001</v>
      </c>
      <c r="AE2281" s="10">
        <f t="shared" si="355"/>
        <v>22.986999999999696</v>
      </c>
      <c r="AF2281" s="10">
        <f t="shared" si="356"/>
        <v>5.0239999999999014</v>
      </c>
      <c r="AG2281" s="10">
        <f t="shared" si="357"/>
        <v>-19.684499999999602</v>
      </c>
      <c r="AH2281" s="10">
        <f t="shared" si="358"/>
        <v>-19.692499999999995</v>
      </c>
      <c r="AI2281" s="10">
        <f t="shared" si="359"/>
        <v>-46.836000000000197</v>
      </c>
      <c r="AJ2281" s="14">
        <v>11.491000000000399</v>
      </c>
      <c r="AK2281" s="14">
        <v>-8.7560000000000997</v>
      </c>
      <c r="AL2281" s="14">
        <v>11.5894999999996</v>
      </c>
      <c r="AM2281" s="14">
        <v>-17.962999999999798</v>
      </c>
      <c r="AN2281" s="14">
        <v>-24.7084999999995</v>
      </c>
      <c r="AO2281" s="1">
        <v>-8.0000000003934701E-3</v>
      </c>
      <c r="AP2281" s="1">
        <v>-27.143500000000198</v>
      </c>
      <c r="AQ2281" s="14">
        <v>5.5</v>
      </c>
      <c r="AR2281" s="2">
        <v>65.231957714982698</v>
      </c>
    </row>
    <row r="2282" spans="1:44" x14ac:dyDescent="0.25">
      <c r="A2282" s="1">
        <v>2280</v>
      </c>
      <c r="B2282" s="1" t="s">
        <v>2254</v>
      </c>
      <c r="C2282" s="1" t="s">
        <v>2254</v>
      </c>
      <c r="D2282" s="1">
        <v>1006</v>
      </c>
      <c r="E2282" s="1" t="s">
        <v>32</v>
      </c>
      <c r="F2282" s="1">
        <v>22</v>
      </c>
      <c r="G2282" s="1" t="s">
        <v>39</v>
      </c>
      <c r="H2282" s="1">
        <v>363</v>
      </c>
      <c r="I2282" s="1">
        <v>72.639225181598107</v>
      </c>
      <c r="J2282" s="2" t="s">
        <v>34</v>
      </c>
      <c r="K2282" s="2">
        <v>466</v>
      </c>
      <c r="L2282" s="2">
        <v>103</v>
      </c>
      <c r="M2282" s="1">
        <f t="shared" si="351"/>
        <v>0.82599999999999951</v>
      </c>
      <c r="N2282" s="1">
        <f t="shared" si="350"/>
        <v>386.63681933080125</v>
      </c>
      <c r="O2282" s="1" t="s">
        <v>34</v>
      </c>
      <c r="P2282" s="1">
        <v>72</v>
      </c>
      <c r="Q2282" s="1">
        <v>0.36554399999999898</v>
      </c>
      <c r="R2282" s="1" t="s">
        <v>35</v>
      </c>
      <c r="S2282" s="3">
        <v>44.912500000000101</v>
      </c>
      <c r="T2282" s="3">
        <v>91.709500000000006</v>
      </c>
      <c r="U2282" s="3">
        <v>127.735</v>
      </c>
      <c r="V2282" s="3">
        <v>59.514000000000003</v>
      </c>
      <c r="W2282" s="3">
        <v>12.771000000000001</v>
      </c>
      <c r="X2282" s="3">
        <v>6.9734999999999898</v>
      </c>
      <c r="Y2282" s="3">
        <v>8.8070000000000004</v>
      </c>
      <c r="Z2282" s="3">
        <v>10.284000000000001</v>
      </c>
      <c r="AA2282" s="3">
        <v>8.6835000000000004</v>
      </c>
      <c r="AB2282" s="10">
        <f t="shared" si="352"/>
        <v>46.796999999999905</v>
      </c>
      <c r="AC2282" s="10">
        <f t="shared" si="353"/>
        <v>36.025499999999994</v>
      </c>
      <c r="AD2282" s="10">
        <f t="shared" si="354"/>
        <v>-68.221000000000004</v>
      </c>
      <c r="AE2282" s="10">
        <f t="shared" si="355"/>
        <v>-46.743000000000002</v>
      </c>
      <c r="AF2282" s="10">
        <f t="shared" si="356"/>
        <v>-5.797500000000011</v>
      </c>
      <c r="AG2282" s="10">
        <f t="shared" si="357"/>
        <v>1.8335000000000106</v>
      </c>
      <c r="AH2282" s="10">
        <f t="shared" si="358"/>
        <v>1.4770000000000003</v>
      </c>
      <c r="AI2282" s="10">
        <f t="shared" si="359"/>
        <v>-1.6005000000000003</v>
      </c>
      <c r="AJ2282" s="14">
        <v>-10.7714999999999</v>
      </c>
      <c r="AK2282" s="14">
        <v>-104.2465</v>
      </c>
      <c r="AL2282" s="14">
        <v>21.478000000000002</v>
      </c>
      <c r="AM2282" s="14">
        <v>40.945500000000003</v>
      </c>
      <c r="AN2282" s="14">
        <v>7.6310000000000198</v>
      </c>
      <c r="AO2282" s="1">
        <v>-0.35650000000000998</v>
      </c>
      <c r="AP2282" s="1">
        <v>-3.0775000000000001</v>
      </c>
      <c r="AQ2282" s="14">
        <v>2.5</v>
      </c>
      <c r="AR2282" s="2">
        <v>12.79490562</v>
      </c>
    </row>
    <row r="2283" spans="1:44" x14ac:dyDescent="0.25">
      <c r="A2283" s="1">
        <v>2281</v>
      </c>
      <c r="B2283" s="1" t="s">
        <v>2255</v>
      </c>
      <c r="C2283" s="1" t="s">
        <v>2255</v>
      </c>
      <c r="D2283" s="1">
        <v>1009</v>
      </c>
      <c r="E2283" s="1" t="s">
        <v>32</v>
      </c>
      <c r="F2283" s="1">
        <v>29</v>
      </c>
      <c r="G2283" s="1" t="s">
        <v>33</v>
      </c>
      <c r="H2283" s="1">
        <v>371</v>
      </c>
      <c r="I2283" s="1">
        <v>69.767441860465098</v>
      </c>
      <c r="J2283" s="2" t="s">
        <v>34</v>
      </c>
      <c r="K2283" s="2">
        <v>474</v>
      </c>
      <c r="L2283" s="2">
        <v>103</v>
      </c>
      <c r="M2283" s="1">
        <f t="shared" si="351"/>
        <v>0.86000000000000021</v>
      </c>
      <c r="N2283" s="1">
        <f t="shared" si="350"/>
        <v>389.93248791161369</v>
      </c>
      <c r="O2283" s="1" t="s">
        <v>34</v>
      </c>
      <c r="P2283" s="1">
        <v>72</v>
      </c>
      <c r="Q2283" s="1">
        <v>0.36918400000000001</v>
      </c>
      <c r="R2283" s="1" t="s">
        <v>35</v>
      </c>
      <c r="S2283" s="3">
        <v>49.683500000000002</v>
      </c>
      <c r="T2283" s="3">
        <v>91.4</v>
      </c>
      <c r="U2283" s="3">
        <v>119.47450000000001</v>
      </c>
      <c r="V2283" s="3">
        <v>56.844499999999996</v>
      </c>
      <c r="W2283" s="3">
        <v>20.268000000000001</v>
      </c>
      <c r="X2283" s="3">
        <v>20.379000000000001</v>
      </c>
      <c r="Y2283" s="3">
        <v>25.859500000000001</v>
      </c>
      <c r="Z2283" s="3">
        <v>24.218499999999999</v>
      </c>
      <c r="AA2283" s="3">
        <v>17.692</v>
      </c>
      <c r="AB2283" s="10">
        <f t="shared" si="352"/>
        <v>41.716500000000003</v>
      </c>
      <c r="AC2283" s="10">
        <f t="shared" si="353"/>
        <v>28.0745</v>
      </c>
      <c r="AD2283" s="10">
        <f t="shared" si="354"/>
        <v>-62.63000000000001</v>
      </c>
      <c r="AE2283" s="10">
        <f t="shared" si="355"/>
        <v>-36.576499999999996</v>
      </c>
      <c r="AF2283" s="10">
        <f t="shared" si="356"/>
        <v>0.11100000000000065</v>
      </c>
      <c r="AG2283" s="10">
        <f t="shared" si="357"/>
        <v>5.4804999999999993</v>
      </c>
      <c r="AH2283" s="10">
        <f t="shared" si="358"/>
        <v>-1.6410000000000018</v>
      </c>
      <c r="AI2283" s="10">
        <f t="shared" si="359"/>
        <v>-6.5264999999999986</v>
      </c>
      <c r="AJ2283" s="14">
        <v>-13.641999999999999</v>
      </c>
      <c r="AK2283" s="14">
        <v>-90.704499999999996</v>
      </c>
      <c r="AL2283" s="14">
        <v>26.0535</v>
      </c>
      <c r="AM2283" s="14">
        <v>36.6875</v>
      </c>
      <c r="AN2283" s="14">
        <v>5.3695000000000004</v>
      </c>
      <c r="AO2283" s="1">
        <v>-7.1215000000000002</v>
      </c>
      <c r="AP2283" s="1">
        <v>-4.8855000000000004</v>
      </c>
      <c r="AQ2283" s="14">
        <v>2.5</v>
      </c>
      <c r="AR2283" s="2">
        <v>25.460787960000001</v>
      </c>
    </row>
    <row r="2284" spans="1:44" x14ac:dyDescent="0.25">
      <c r="A2284" s="1">
        <v>2282</v>
      </c>
      <c r="B2284" s="1" t="s">
        <v>2256</v>
      </c>
      <c r="C2284" s="1" t="s">
        <v>2256</v>
      </c>
      <c r="D2284" s="1">
        <v>1019</v>
      </c>
      <c r="E2284" s="1" t="s">
        <v>43</v>
      </c>
      <c r="F2284" s="1">
        <v>26</v>
      </c>
      <c r="G2284" s="1" t="s">
        <v>37</v>
      </c>
      <c r="H2284" s="1">
        <v>404</v>
      </c>
      <c r="I2284" s="1">
        <v>54.6946216955333</v>
      </c>
      <c r="J2284" s="2" t="s">
        <v>34</v>
      </c>
      <c r="K2284" s="2">
        <v>484</v>
      </c>
      <c r="L2284" s="2">
        <v>80</v>
      </c>
      <c r="M2284" s="1">
        <f t="shared" si="351"/>
        <v>1.0969999999999995</v>
      </c>
      <c r="N2284" s="1">
        <f t="shared" si="350"/>
        <v>391.84397912819912</v>
      </c>
      <c r="O2284" s="1" t="s">
        <v>34</v>
      </c>
      <c r="P2284" s="1">
        <v>83</v>
      </c>
      <c r="Q2284" s="1">
        <v>0.49181000000000002</v>
      </c>
      <c r="R2284" s="1" t="s">
        <v>35</v>
      </c>
      <c r="S2284" s="3">
        <v>52.032999999999902</v>
      </c>
      <c r="T2284" s="3">
        <v>96.222499999999997</v>
      </c>
      <c r="U2284" s="3">
        <v>145.93700000000001</v>
      </c>
      <c r="V2284" s="3">
        <v>125.527</v>
      </c>
      <c r="W2284" s="3">
        <v>36.464500000000001</v>
      </c>
      <c r="X2284" s="3">
        <v>18.228000000000002</v>
      </c>
      <c r="Y2284" s="3">
        <v>15.6645</v>
      </c>
      <c r="Z2284" s="3">
        <v>10.052</v>
      </c>
      <c r="AA2284" s="3">
        <v>5.9804999999999904</v>
      </c>
      <c r="AB2284" s="10">
        <f t="shared" si="352"/>
        <v>44.189500000000095</v>
      </c>
      <c r="AC2284" s="10">
        <f t="shared" si="353"/>
        <v>49.714500000000015</v>
      </c>
      <c r="AD2284" s="10">
        <f t="shared" si="354"/>
        <v>-20.410000000000011</v>
      </c>
      <c r="AE2284" s="10">
        <f t="shared" si="355"/>
        <v>-89.0625</v>
      </c>
      <c r="AF2284" s="10">
        <f t="shared" si="356"/>
        <v>-18.236499999999999</v>
      </c>
      <c r="AG2284" s="10">
        <f t="shared" si="357"/>
        <v>-2.5635000000000012</v>
      </c>
      <c r="AH2284" s="10">
        <f t="shared" si="358"/>
        <v>-5.6125000000000007</v>
      </c>
      <c r="AI2284" s="10">
        <f t="shared" si="359"/>
        <v>-4.0715000000000092</v>
      </c>
      <c r="AJ2284" s="14">
        <v>5.5249999999999204</v>
      </c>
      <c r="AK2284" s="14">
        <v>-70.124499999999998</v>
      </c>
      <c r="AL2284" s="14">
        <v>-68.652500000000003</v>
      </c>
      <c r="AM2284" s="14">
        <v>70.825999999999993</v>
      </c>
      <c r="AN2284" s="14">
        <v>15.673</v>
      </c>
      <c r="AO2284" s="1">
        <v>-3.0489999999999999</v>
      </c>
      <c r="AP2284" s="1">
        <v>1.5409999999999899</v>
      </c>
      <c r="AQ2284" s="14">
        <v>3.5</v>
      </c>
      <c r="AR2284" s="2">
        <v>17.069346719999999</v>
      </c>
    </row>
    <row r="2285" spans="1:44" x14ac:dyDescent="0.25">
      <c r="A2285" s="1">
        <v>2283</v>
      </c>
      <c r="B2285" s="1" t="s">
        <v>2257</v>
      </c>
      <c r="C2285" s="1" t="s">
        <v>2257</v>
      </c>
      <c r="D2285" s="1">
        <v>1008</v>
      </c>
      <c r="E2285" s="1" t="s">
        <v>32</v>
      </c>
      <c r="F2285" s="1">
        <v>33</v>
      </c>
      <c r="G2285" s="1" t="s">
        <v>37</v>
      </c>
      <c r="H2285" s="1">
        <v>360</v>
      </c>
      <c r="I2285" s="1">
        <v>79.155672823219007</v>
      </c>
      <c r="J2285" s="2" t="s">
        <v>34</v>
      </c>
      <c r="K2285" s="2">
        <v>451</v>
      </c>
      <c r="L2285" s="2">
        <v>91</v>
      </c>
      <c r="M2285" s="1">
        <f t="shared" si="351"/>
        <v>0.7579999999999999</v>
      </c>
      <c r="N2285" s="1">
        <f t="shared" si="350"/>
        <v>394.46789530514735</v>
      </c>
      <c r="O2285" s="1" t="s">
        <v>34</v>
      </c>
      <c r="P2285" s="1">
        <v>58</v>
      </c>
      <c r="Q2285" s="1">
        <v>0.36194399999999899</v>
      </c>
      <c r="R2285" s="1" t="s">
        <v>35</v>
      </c>
      <c r="S2285" s="3">
        <v>31.626000000000001</v>
      </c>
      <c r="T2285" s="3">
        <v>89.462999999999994</v>
      </c>
      <c r="U2285" s="3">
        <v>173.54</v>
      </c>
      <c r="V2285" s="3">
        <v>119.5765</v>
      </c>
      <c r="W2285" s="3">
        <v>15.199</v>
      </c>
      <c r="X2285" s="3">
        <v>17.215499999999999</v>
      </c>
      <c r="Y2285" s="3">
        <v>9.9010000000000105</v>
      </c>
      <c r="Z2285" s="3">
        <v>6.8829999999999902</v>
      </c>
      <c r="AA2285" s="3">
        <v>7.4894999999999996</v>
      </c>
      <c r="AB2285" s="10">
        <f t="shared" si="352"/>
        <v>57.836999999999989</v>
      </c>
      <c r="AC2285" s="10">
        <f t="shared" si="353"/>
        <v>84.076999999999998</v>
      </c>
      <c r="AD2285" s="10">
        <f t="shared" si="354"/>
        <v>-53.963499999999996</v>
      </c>
      <c r="AE2285" s="10">
        <f t="shared" si="355"/>
        <v>-104.3775</v>
      </c>
      <c r="AF2285" s="10">
        <f t="shared" si="356"/>
        <v>2.0164999999999988</v>
      </c>
      <c r="AG2285" s="10">
        <f t="shared" si="357"/>
        <v>-7.3144999999999882</v>
      </c>
      <c r="AH2285" s="10">
        <f t="shared" si="358"/>
        <v>-3.0180000000000202</v>
      </c>
      <c r="AI2285" s="10">
        <f t="shared" si="359"/>
        <v>0.60650000000000936</v>
      </c>
      <c r="AJ2285" s="14">
        <v>26.24</v>
      </c>
      <c r="AK2285" s="14">
        <v>-138.04050000000001</v>
      </c>
      <c r="AL2285" s="14">
        <v>-50.414000000000001</v>
      </c>
      <c r="AM2285" s="14">
        <v>106.39400000000001</v>
      </c>
      <c r="AN2285" s="14">
        <v>-9.3309999999999906</v>
      </c>
      <c r="AO2285" s="1">
        <v>4.2964999999999698</v>
      </c>
      <c r="AP2285" s="1">
        <v>3.62450000000003</v>
      </c>
      <c r="AQ2285" s="14">
        <v>3.5</v>
      </c>
      <c r="AR2285" s="2">
        <v>12.038390850000001</v>
      </c>
    </row>
    <row r="2286" spans="1:44" x14ac:dyDescent="0.25">
      <c r="A2286" s="1">
        <v>2284</v>
      </c>
      <c r="B2286" s="1" t="s">
        <v>2258</v>
      </c>
      <c r="C2286" s="1" t="s">
        <v>2258</v>
      </c>
      <c r="D2286" s="1">
        <v>1002</v>
      </c>
      <c r="E2286" s="1" t="s">
        <v>32</v>
      </c>
      <c r="F2286" s="1">
        <v>20</v>
      </c>
      <c r="G2286" s="1" t="s">
        <v>39</v>
      </c>
      <c r="H2286" s="1">
        <v>431</v>
      </c>
      <c r="I2286" s="1">
        <v>73.800738007380104</v>
      </c>
      <c r="J2286" s="2" t="s">
        <v>59</v>
      </c>
      <c r="K2286" s="2">
        <v>466</v>
      </c>
      <c r="L2286" s="2">
        <v>35</v>
      </c>
      <c r="M2286" s="1">
        <f t="shared" si="351"/>
        <v>0.81299999999999961</v>
      </c>
      <c r="N2286" s="1">
        <f t="shared" si="350"/>
        <v>461.47416229553539</v>
      </c>
      <c r="O2286" s="1" t="s">
        <v>50</v>
      </c>
      <c r="P2286" s="1">
        <v>91</v>
      </c>
      <c r="Q2286" s="1">
        <v>0.53586999999999896</v>
      </c>
      <c r="R2286" s="1" t="s">
        <v>35</v>
      </c>
      <c r="S2286" s="3">
        <v>36.781500000000101</v>
      </c>
      <c r="T2286" s="3">
        <v>58.753500000000003</v>
      </c>
      <c r="U2286" s="3">
        <v>82.896499999999804</v>
      </c>
      <c r="V2286" s="3">
        <v>97.460500000000195</v>
      </c>
      <c r="W2286" s="3">
        <v>66.943999999999903</v>
      </c>
      <c r="X2286" s="3">
        <v>42.413000000000103</v>
      </c>
      <c r="Y2286" s="3">
        <v>43.352500000000198</v>
      </c>
      <c r="Z2286" s="3">
        <v>36.631</v>
      </c>
      <c r="AA2286" s="3">
        <v>24.466999999999999</v>
      </c>
      <c r="AB2286" s="10">
        <f t="shared" si="352"/>
        <v>21.971999999999902</v>
      </c>
      <c r="AC2286" s="10">
        <f t="shared" si="353"/>
        <v>24.142999999999802</v>
      </c>
      <c r="AD2286" s="10">
        <f t="shared" si="354"/>
        <v>14.564000000000391</v>
      </c>
      <c r="AE2286" s="10">
        <f t="shared" si="355"/>
        <v>-30.516500000000292</v>
      </c>
      <c r="AF2286" s="10">
        <f t="shared" si="356"/>
        <v>-24.5309999999998</v>
      </c>
      <c r="AG2286" s="10">
        <f t="shared" si="357"/>
        <v>0.93950000000009481</v>
      </c>
      <c r="AH2286" s="10">
        <f t="shared" si="358"/>
        <v>-6.7215000000001979</v>
      </c>
      <c r="AI2286" s="10">
        <f t="shared" si="359"/>
        <v>-12.164000000000001</v>
      </c>
      <c r="AJ2286" s="14">
        <v>2.1709999999998999</v>
      </c>
      <c r="AK2286" s="14">
        <v>-9.5789999999994109</v>
      </c>
      <c r="AL2286" s="14">
        <v>-45.080500000000697</v>
      </c>
      <c r="AM2286" s="14">
        <v>5.9855000000004903</v>
      </c>
      <c r="AN2286" s="14">
        <v>25.470499999999902</v>
      </c>
      <c r="AO2286" s="1">
        <v>-7.66100000000029</v>
      </c>
      <c r="AP2286" s="1">
        <v>-5.4424999999998001</v>
      </c>
      <c r="AQ2286" s="14">
        <v>3.5</v>
      </c>
      <c r="AR2286" s="2">
        <v>43.660959429999998</v>
      </c>
    </row>
    <row r="2287" spans="1:44" x14ac:dyDescent="0.25">
      <c r="A2287" s="1">
        <v>2285</v>
      </c>
      <c r="B2287" s="1" t="s">
        <v>2259</v>
      </c>
      <c r="C2287" s="1" t="s">
        <v>2259</v>
      </c>
      <c r="D2287" s="1">
        <v>1016</v>
      </c>
      <c r="E2287" s="1" t="s">
        <v>43</v>
      </c>
      <c r="F2287" s="1">
        <v>25</v>
      </c>
      <c r="G2287" s="1" t="s">
        <v>39</v>
      </c>
      <c r="H2287" s="1">
        <v>386</v>
      </c>
      <c r="I2287" s="1">
        <v>62.240663900414901</v>
      </c>
      <c r="J2287" s="2" t="s">
        <v>34</v>
      </c>
      <c r="K2287" s="2">
        <v>484</v>
      </c>
      <c r="L2287" s="2">
        <v>98</v>
      </c>
      <c r="M2287" s="1">
        <f t="shared" si="351"/>
        <v>0.96400000000000052</v>
      </c>
      <c r="N2287" s="1">
        <f t="shared" si="350"/>
        <v>390.69862561609796</v>
      </c>
      <c r="O2287" s="1" t="s">
        <v>34</v>
      </c>
      <c r="P2287" s="1">
        <v>102</v>
      </c>
      <c r="Q2287" s="1" t="s">
        <v>41</v>
      </c>
      <c r="R2287" s="1" t="s">
        <v>35</v>
      </c>
      <c r="S2287" s="3">
        <v>55.250500000000002</v>
      </c>
      <c r="T2287" s="3">
        <v>101.884</v>
      </c>
      <c r="U2287" s="3">
        <v>116.194</v>
      </c>
      <c r="V2287" s="3">
        <v>61.47</v>
      </c>
      <c r="W2287" s="3">
        <v>28</v>
      </c>
      <c r="X2287" s="3">
        <v>22.232500000000002</v>
      </c>
      <c r="Y2287" s="3">
        <v>18.862500000000001</v>
      </c>
      <c r="Z2287" s="3">
        <v>11.9025</v>
      </c>
      <c r="AA2287" s="3">
        <v>6.5844999999999896</v>
      </c>
      <c r="AB2287" s="10">
        <f t="shared" si="352"/>
        <v>46.633499999999998</v>
      </c>
      <c r="AC2287" s="10">
        <f t="shared" si="353"/>
        <v>14.310000000000002</v>
      </c>
      <c r="AD2287" s="10">
        <f t="shared" si="354"/>
        <v>-54.724000000000004</v>
      </c>
      <c r="AE2287" s="10">
        <f t="shared" si="355"/>
        <v>-33.47</v>
      </c>
      <c r="AF2287" s="10">
        <f t="shared" si="356"/>
        <v>-5.7674999999999983</v>
      </c>
      <c r="AG2287" s="10">
        <f t="shared" si="357"/>
        <v>-3.370000000000001</v>
      </c>
      <c r="AH2287" s="10">
        <f t="shared" si="358"/>
        <v>-6.9600000000000009</v>
      </c>
      <c r="AI2287" s="10">
        <f t="shared" si="359"/>
        <v>-5.3180000000000103</v>
      </c>
      <c r="AJ2287" s="14">
        <v>-32.323500000000003</v>
      </c>
      <c r="AK2287" s="14">
        <v>-69.034000000000006</v>
      </c>
      <c r="AL2287" s="14">
        <v>21.254000000000001</v>
      </c>
      <c r="AM2287" s="14">
        <v>27.702500000000001</v>
      </c>
      <c r="AN2287" s="14">
        <v>2.3975</v>
      </c>
      <c r="AO2287" s="1">
        <v>-3.59</v>
      </c>
      <c r="AP2287" s="1">
        <v>1.6419999999999899</v>
      </c>
      <c r="AQ2287" s="14">
        <v>2.5</v>
      </c>
      <c r="AR2287" s="2">
        <v>20.735332240000002</v>
      </c>
    </row>
    <row r="2288" spans="1:44" x14ac:dyDescent="0.25">
      <c r="A2288" s="1">
        <v>2286</v>
      </c>
      <c r="B2288" s="1" t="s">
        <v>2260</v>
      </c>
      <c r="C2288" s="1" t="s">
        <v>2260</v>
      </c>
      <c r="D2288" s="1">
        <v>1003</v>
      </c>
      <c r="E2288" s="1" t="s">
        <v>32</v>
      </c>
      <c r="F2288" s="1">
        <v>30</v>
      </c>
      <c r="G2288" s="1" t="s">
        <v>39</v>
      </c>
      <c r="H2288" s="1">
        <v>458</v>
      </c>
      <c r="I2288" s="1">
        <v>54.945054945054899</v>
      </c>
      <c r="J2288" s="2" t="s">
        <v>59</v>
      </c>
      <c r="K2288" s="2">
        <v>484</v>
      </c>
      <c r="L2288" s="2">
        <v>26</v>
      </c>
      <c r="M2288" s="1">
        <f t="shared" si="351"/>
        <v>1.092000000000001</v>
      </c>
      <c r="N2288" s="1">
        <f t="shared" si="350"/>
        <v>444.88934779147951</v>
      </c>
      <c r="O2288" s="1" t="s">
        <v>34</v>
      </c>
      <c r="P2288" s="1">
        <v>88</v>
      </c>
      <c r="Q2288" s="1">
        <v>0.48988599999999899</v>
      </c>
      <c r="R2288" s="1" t="s">
        <v>35</v>
      </c>
      <c r="S2288" s="3">
        <v>33.834000000000103</v>
      </c>
      <c r="T2288" s="3">
        <v>55.142499999999899</v>
      </c>
      <c r="U2288" s="3">
        <v>75.971500000000106</v>
      </c>
      <c r="V2288" s="3">
        <v>90.405500000000004</v>
      </c>
      <c r="W2288" s="3">
        <v>71.261499999999998</v>
      </c>
      <c r="X2288" s="3">
        <v>28.919499999999999</v>
      </c>
      <c r="Y2288" s="3">
        <v>20.99</v>
      </c>
      <c r="Z2288" s="3">
        <v>22.358000000000001</v>
      </c>
      <c r="AA2288" s="3">
        <v>19.711500000000001</v>
      </c>
      <c r="AB2288" s="10">
        <f t="shared" si="352"/>
        <v>21.308499999999796</v>
      </c>
      <c r="AC2288" s="10">
        <f t="shared" si="353"/>
        <v>20.829000000000207</v>
      </c>
      <c r="AD2288" s="10">
        <f t="shared" si="354"/>
        <v>14.433999999999898</v>
      </c>
      <c r="AE2288" s="10">
        <f t="shared" si="355"/>
        <v>-19.144000000000005</v>
      </c>
      <c r="AF2288" s="10">
        <f t="shared" si="356"/>
        <v>-42.341999999999999</v>
      </c>
      <c r="AG2288" s="10">
        <f t="shared" si="357"/>
        <v>-7.9295000000000009</v>
      </c>
      <c r="AH2288" s="10">
        <f t="shared" si="358"/>
        <v>1.3680000000000021</v>
      </c>
      <c r="AI2288" s="10">
        <f t="shared" si="359"/>
        <v>-2.6464999999999996</v>
      </c>
      <c r="AJ2288" s="14">
        <v>-0.47949999999958898</v>
      </c>
      <c r="AK2288" s="14">
        <v>-6.3950000000003104</v>
      </c>
      <c r="AL2288" s="14">
        <v>-33.577999999999903</v>
      </c>
      <c r="AM2288" s="14">
        <v>-23.198</v>
      </c>
      <c r="AN2288" s="14">
        <v>34.412500000000001</v>
      </c>
      <c r="AO2288" s="1">
        <v>9.2974999999999994</v>
      </c>
      <c r="AP2288" s="1">
        <v>-4.0145</v>
      </c>
      <c r="AQ2288" s="14">
        <v>4.5</v>
      </c>
      <c r="AR2288" s="2">
        <v>38.997333930000003</v>
      </c>
    </row>
    <row r="2289" spans="1:44" x14ac:dyDescent="0.25">
      <c r="A2289" s="1">
        <v>2287</v>
      </c>
      <c r="B2289" s="1" t="s">
        <v>2261</v>
      </c>
      <c r="C2289" s="1" t="s">
        <v>2261</v>
      </c>
      <c r="D2289" s="1">
        <v>1001</v>
      </c>
      <c r="E2289" s="1" t="s">
        <v>32</v>
      </c>
      <c r="F2289" s="1">
        <v>25</v>
      </c>
      <c r="G2289" s="1" t="s">
        <v>39</v>
      </c>
      <c r="H2289" s="1">
        <v>435</v>
      </c>
      <c r="I2289" s="1">
        <v>63.424947145877397</v>
      </c>
      <c r="J2289" s="2" t="s">
        <v>34</v>
      </c>
      <c r="K2289" s="2">
        <v>484</v>
      </c>
      <c r="L2289" s="2">
        <v>49</v>
      </c>
      <c r="M2289" s="1">
        <f t="shared" si="351"/>
        <v>0.94599999999999973</v>
      </c>
      <c r="N2289" s="1">
        <f t="shared" si="350"/>
        <v>443.04228872530632</v>
      </c>
      <c r="O2289" s="1" t="s">
        <v>34</v>
      </c>
      <c r="P2289" s="1">
        <v>93</v>
      </c>
      <c r="Q2289" s="1">
        <v>0.53161400000000003</v>
      </c>
      <c r="R2289" s="1" t="s">
        <v>35</v>
      </c>
      <c r="S2289" s="3">
        <v>60.448999999999899</v>
      </c>
      <c r="T2289" s="3">
        <v>99.779499999999999</v>
      </c>
      <c r="U2289" s="3">
        <v>139.524</v>
      </c>
      <c r="V2289" s="3">
        <v>142.08600000000001</v>
      </c>
      <c r="W2289" s="3">
        <v>68.225499999999997</v>
      </c>
      <c r="X2289" s="3">
        <v>22.386500000000002</v>
      </c>
      <c r="Y2289" s="3">
        <v>16.295000000000002</v>
      </c>
      <c r="Z2289" s="3">
        <v>14.3735</v>
      </c>
      <c r="AA2289" s="3">
        <v>6.0345000000000004</v>
      </c>
      <c r="AB2289" s="10">
        <f t="shared" si="352"/>
        <v>39.3305000000001</v>
      </c>
      <c r="AC2289" s="10">
        <f t="shared" si="353"/>
        <v>39.744500000000002</v>
      </c>
      <c r="AD2289" s="10">
        <f t="shared" si="354"/>
        <v>2.5620000000000118</v>
      </c>
      <c r="AE2289" s="10">
        <f t="shared" si="355"/>
        <v>-73.860500000000016</v>
      </c>
      <c r="AF2289" s="10">
        <f t="shared" si="356"/>
        <v>-45.838999999999999</v>
      </c>
      <c r="AG2289" s="10">
        <f t="shared" si="357"/>
        <v>-6.0914999999999999</v>
      </c>
      <c r="AH2289" s="10">
        <f t="shared" si="358"/>
        <v>-1.9215000000000018</v>
      </c>
      <c r="AI2289" s="10">
        <f t="shared" si="359"/>
        <v>-8.3389999999999986</v>
      </c>
      <c r="AJ2289" s="14">
        <v>0.413999999999902</v>
      </c>
      <c r="AK2289" s="14">
        <v>-37.182499999999997</v>
      </c>
      <c r="AL2289" s="14">
        <v>-76.422499999999999</v>
      </c>
      <c r="AM2289" s="14">
        <v>28.0215</v>
      </c>
      <c r="AN2289" s="14">
        <v>39.747500000000002</v>
      </c>
      <c r="AO2289" s="1">
        <v>4.17</v>
      </c>
      <c r="AP2289" s="1">
        <v>-6.4175000000000004</v>
      </c>
      <c r="AQ2289" s="14">
        <v>3.5</v>
      </c>
      <c r="AR2289" s="2">
        <v>22.36918511</v>
      </c>
    </row>
    <row r="2290" spans="1:44" x14ac:dyDescent="0.25">
      <c r="A2290" s="1">
        <v>2288</v>
      </c>
      <c r="B2290" s="1" t="s">
        <v>2262</v>
      </c>
      <c r="C2290" s="1" t="s">
        <v>2262</v>
      </c>
      <c r="D2290" s="1">
        <v>1022</v>
      </c>
      <c r="E2290" s="1" t="s">
        <v>43</v>
      </c>
      <c r="F2290" s="1">
        <v>35</v>
      </c>
      <c r="G2290" s="1" t="s">
        <v>39</v>
      </c>
      <c r="H2290" s="1">
        <v>442</v>
      </c>
      <c r="I2290" s="1">
        <v>56.074766355140198</v>
      </c>
      <c r="J2290" s="2" t="s">
        <v>34</v>
      </c>
      <c r="K2290" s="2">
        <v>484</v>
      </c>
      <c r="L2290" s="2">
        <v>42</v>
      </c>
      <c r="M2290" s="1">
        <f t="shared" si="351"/>
        <v>1.0699999999999998</v>
      </c>
      <c r="N2290" s="1">
        <f t="shared" si="350"/>
        <v>432.24066502143103</v>
      </c>
      <c r="O2290" s="1" t="s">
        <v>50</v>
      </c>
      <c r="P2290" s="1">
        <v>80</v>
      </c>
      <c r="Q2290" s="1">
        <v>0.48675299999999899</v>
      </c>
      <c r="R2290" s="1" t="s">
        <v>35</v>
      </c>
      <c r="S2290" s="3">
        <v>44.091500000000003</v>
      </c>
      <c r="T2290" s="3">
        <v>82.7</v>
      </c>
      <c r="U2290" s="3">
        <v>150.881</v>
      </c>
      <c r="V2290" s="3">
        <v>221.501</v>
      </c>
      <c r="W2290" s="3">
        <v>132.65700000000001</v>
      </c>
      <c r="X2290" s="3">
        <v>34.482500000000002</v>
      </c>
      <c r="Y2290" s="3">
        <v>12.2315</v>
      </c>
      <c r="Z2290" s="3">
        <v>7.0325000000000104</v>
      </c>
      <c r="AA2290" s="3">
        <v>6.625</v>
      </c>
      <c r="AB2290" s="10">
        <f t="shared" si="352"/>
        <v>38.608499999999999</v>
      </c>
      <c r="AC2290" s="10">
        <f t="shared" si="353"/>
        <v>68.180999999999997</v>
      </c>
      <c r="AD2290" s="10">
        <f t="shared" si="354"/>
        <v>70.62</v>
      </c>
      <c r="AE2290" s="10">
        <f t="shared" si="355"/>
        <v>-88.843999999999994</v>
      </c>
      <c r="AF2290" s="10">
        <f t="shared" si="356"/>
        <v>-98.174500000000009</v>
      </c>
      <c r="AG2290" s="10">
        <f t="shared" si="357"/>
        <v>-22.251000000000001</v>
      </c>
      <c r="AH2290" s="10">
        <f t="shared" si="358"/>
        <v>-5.1989999999999901</v>
      </c>
      <c r="AI2290" s="10">
        <f t="shared" si="359"/>
        <v>-0.40750000000001041</v>
      </c>
      <c r="AJ2290" s="14">
        <v>29.572500000000002</v>
      </c>
      <c r="AK2290" s="14">
        <v>2.4390000000000098</v>
      </c>
      <c r="AL2290" s="14">
        <v>-159.464</v>
      </c>
      <c r="AM2290" s="14">
        <v>-9.3305000000000096</v>
      </c>
      <c r="AN2290" s="14">
        <v>75.923500000000004</v>
      </c>
      <c r="AO2290" s="1">
        <v>17.052</v>
      </c>
      <c r="AP2290" s="1">
        <v>4.7914999999999797</v>
      </c>
      <c r="AQ2290" s="14">
        <v>4.5</v>
      </c>
      <c r="AR2290" s="2">
        <v>27.886151730000002</v>
      </c>
    </row>
    <row r="2291" spans="1:44" x14ac:dyDescent="0.25">
      <c r="A2291" s="1">
        <v>2289</v>
      </c>
      <c r="B2291" s="1" t="s">
        <v>2263</v>
      </c>
      <c r="C2291" s="1" t="s">
        <v>2263</v>
      </c>
      <c r="D2291" s="1">
        <v>1020</v>
      </c>
      <c r="E2291" s="1" t="s">
        <v>43</v>
      </c>
      <c r="F2291" s="1">
        <v>20</v>
      </c>
      <c r="G2291" s="1" t="s">
        <v>37</v>
      </c>
      <c r="H2291" s="1">
        <v>358</v>
      </c>
      <c r="I2291" s="1">
        <v>63.091482649842298</v>
      </c>
      <c r="J2291" s="2" t="s">
        <v>34</v>
      </c>
      <c r="K2291" s="2">
        <v>484</v>
      </c>
      <c r="L2291" s="2">
        <v>126</v>
      </c>
      <c r="M2291" s="1">
        <f t="shared" si="351"/>
        <v>0.95099999999999962</v>
      </c>
      <c r="N2291" s="1">
        <f t="shared" si="350"/>
        <v>363.9849744585913</v>
      </c>
      <c r="O2291" s="1" t="s">
        <v>34</v>
      </c>
      <c r="P2291" s="1">
        <v>74</v>
      </c>
      <c r="Q2291" s="1">
        <v>0.378635</v>
      </c>
      <c r="R2291" s="1" t="s">
        <v>35</v>
      </c>
      <c r="S2291" s="3">
        <v>181.21950000000001</v>
      </c>
      <c r="T2291" s="3">
        <v>265.65800000000002</v>
      </c>
      <c r="U2291" s="3">
        <v>164.59899999999999</v>
      </c>
      <c r="V2291" s="3">
        <v>22.338999999999999</v>
      </c>
      <c r="W2291" s="3">
        <v>5.8959999999999901</v>
      </c>
      <c r="X2291" s="3">
        <v>5.0365000000000002</v>
      </c>
      <c r="Y2291" s="3">
        <v>5.8049999999999997</v>
      </c>
      <c r="Z2291" s="3">
        <v>10.231999999999999</v>
      </c>
      <c r="AA2291" s="3">
        <v>15.6805</v>
      </c>
      <c r="AB2291" s="10">
        <f t="shared" si="352"/>
        <v>84.438500000000005</v>
      </c>
      <c r="AC2291" s="10">
        <f t="shared" si="353"/>
        <v>-101.05900000000003</v>
      </c>
      <c r="AD2291" s="10">
        <f t="shared" si="354"/>
        <v>-142.26</v>
      </c>
      <c r="AE2291" s="10">
        <f t="shared" si="355"/>
        <v>-16.443000000000008</v>
      </c>
      <c r="AF2291" s="10">
        <f t="shared" si="356"/>
        <v>-0.85949999999998994</v>
      </c>
      <c r="AG2291" s="10">
        <f t="shared" si="357"/>
        <v>0.76849999999999952</v>
      </c>
      <c r="AH2291" s="10">
        <f t="shared" si="358"/>
        <v>4.4269999999999996</v>
      </c>
      <c r="AI2291" s="10">
        <f t="shared" si="359"/>
        <v>5.448500000000001</v>
      </c>
      <c r="AJ2291" s="14">
        <v>-185.4975</v>
      </c>
      <c r="AK2291" s="14">
        <v>-41.201000000000001</v>
      </c>
      <c r="AL2291" s="14">
        <v>125.81699999999999</v>
      </c>
      <c r="AM2291" s="14">
        <v>15.583500000000001</v>
      </c>
      <c r="AN2291" s="14">
        <v>1.6279999999999899</v>
      </c>
      <c r="AO2291" s="1">
        <v>3.6585000000000001</v>
      </c>
      <c r="AP2291" s="1">
        <v>1.0215000000000001</v>
      </c>
      <c r="AQ2291" s="14">
        <v>2.5</v>
      </c>
      <c r="AR2291" s="2">
        <v>6.3048300319999999</v>
      </c>
    </row>
    <row r="2292" spans="1:44" x14ac:dyDescent="0.25">
      <c r="A2292" s="1">
        <v>2290</v>
      </c>
      <c r="B2292" s="1" t="s">
        <v>2264</v>
      </c>
      <c r="C2292" s="1" t="s">
        <v>2264</v>
      </c>
      <c r="D2292" s="1">
        <v>1018</v>
      </c>
      <c r="E2292" s="1" t="s">
        <v>43</v>
      </c>
      <c r="F2292" s="1">
        <v>30</v>
      </c>
      <c r="G2292" s="1" t="s">
        <v>37</v>
      </c>
      <c r="H2292" s="1">
        <v>401</v>
      </c>
      <c r="I2292" s="1">
        <v>61.099796334012197</v>
      </c>
      <c r="J2292" s="2" t="s">
        <v>34</v>
      </c>
      <c r="K2292" s="2">
        <v>484</v>
      </c>
      <c r="L2292" s="2">
        <v>83</v>
      </c>
      <c r="M2292" s="1">
        <f t="shared" si="351"/>
        <v>0.98200000000000032</v>
      </c>
      <c r="N2292" s="1">
        <f t="shared" si="350"/>
        <v>403.4108564846386</v>
      </c>
      <c r="O2292" s="1" t="s">
        <v>34</v>
      </c>
      <c r="P2292" s="1">
        <v>75</v>
      </c>
      <c r="Q2292" s="1">
        <v>0.44344699999999898</v>
      </c>
      <c r="R2292" s="1" t="s">
        <v>35</v>
      </c>
      <c r="S2292" s="3">
        <v>68.033499999999904</v>
      </c>
      <c r="T2292" s="3">
        <v>97.756500000000003</v>
      </c>
      <c r="U2292" s="3">
        <v>128.5575</v>
      </c>
      <c r="V2292" s="3">
        <v>76.528499999999994</v>
      </c>
      <c r="W2292" s="3">
        <v>27.753</v>
      </c>
      <c r="X2292" s="3">
        <v>20.322500000000002</v>
      </c>
      <c r="Y2292" s="3">
        <v>22.237500000000001</v>
      </c>
      <c r="Z2292" s="3">
        <v>25.821999999999999</v>
      </c>
      <c r="AA2292" s="3">
        <v>24.665500000000002</v>
      </c>
      <c r="AB2292" s="10">
        <f t="shared" si="352"/>
        <v>29.723000000000098</v>
      </c>
      <c r="AC2292" s="10">
        <f t="shared" si="353"/>
        <v>30.801000000000002</v>
      </c>
      <c r="AD2292" s="10">
        <f t="shared" si="354"/>
        <v>-52.029000000000011</v>
      </c>
      <c r="AE2292" s="10">
        <f t="shared" si="355"/>
        <v>-48.775499999999994</v>
      </c>
      <c r="AF2292" s="10">
        <f t="shared" si="356"/>
        <v>-7.4304999999999986</v>
      </c>
      <c r="AG2292" s="10">
        <f t="shared" si="357"/>
        <v>1.9149999999999991</v>
      </c>
      <c r="AH2292" s="10">
        <f t="shared" si="358"/>
        <v>3.5844999999999985</v>
      </c>
      <c r="AI2292" s="10">
        <f t="shared" si="359"/>
        <v>-1.1564999999999976</v>
      </c>
      <c r="AJ2292" s="14">
        <v>1.0779999999998999</v>
      </c>
      <c r="AK2292" s="14">
        <v>-82.83</v>
      </c>
      <c r="AL2292" s="14">
        <v>3.2535000000000198</v>
      </c>
      <c r="AM2292" s="14">
        <v>41.344999999999999</v>
      </c>
      <c r="AN2292" s="14">
        <v>9.3454999999999995</v>
      </c>
      <c r="AO2292" s="1">
        <v>1.6695</v>
      </c>
      <c r="AP2292" s="1">
        <v>-4.7409999999999997</v>
      </c>
      <c r="AQ2292" s="14">
        <v>2.5</v>
      </c>
      <c r="AR2292" s="2">
        <v>24.569101839999998</v>
      </c>
    </row>
    <row r="2293" spans="1:44" x14ac:dyDescent="0.25">
      <c r="A2293" s="1">
        <v>2291</v>
      </c>
      <c r="B2293" s="1" t="s">
        <v>2265</v>
      </c>
      <c r="C2293" s="1" t="s">
        <v>2265</v>
      </c>
      <c r="D2293" s="1">
        <v>1009</v>
      </c>
      <c r="E2293" s="1" t="s">
        <v>32</v>
      </c>
      <c r="F2293" s="1">
        <v>29</v>
      </c>
      <c r="G2293" s="1" t="s">
        <v>39</v>
      </c>
      <c r="H2293" s="1">
        <v>392</v>
      </c>
      <c r="I2293" s="1">
        <v>79.365079365079396</v>
      </c>
      <c r="J2293" s="2" t="s">
        <v>34</v>
      </c>
      <c r="K2293" s="2">
        <v>451</v>
      </c>
      <c r="L2293" s="2">
        <v>59</v>
      </c>
      <c r="M2293" s="1">
        <f t="shared" si="351"/>
        <v>0.75599999999999967</v>
      </c>
      <c r="N2293" s="1">
        <f t="shared" si="350"/>
        <v>429.90636437831546</v>
      </c>
      <c r="O2293" s="1" t="s">
        <v>34</v>
      </c>
      <c r="P2293" s="1">
        <v>84</v>
      </c>
      <c r="Q2293" s="1">
        <v>0.48056100000000002</v>
      </c>
      <c r="R2293" s="1" t="s">
        <v>35</v>
      </c>
      <c r="S2293" s="3">
        <v>40.621499999999997</v>
      </c>
      <c r="T2293" s="3">
        <v>71.915000000000106</v>
      </c>
      <c r="U2293" s="3">
        <v>100.82299999999999</v>
      </c>
      <c r="V2293" s="3">
        <v>115.248</v>
      </c>
      <c r="W2293" s="3">
        <v>65.552000000000007</v>
      </c>
      <c r="X2293" s="3">
        <v>42.668999999999997</v>
      </c>
      <c r="Y2293" s="3">
        <v>31.375</v>
      </c>
      <c r="Z2293" s="3">
        <v>17.0945</v>
      </c>
      <c r="AA2293" s="3">
        <v>9.2855000000000096</v>
      </c>
      <c r="AB2293" s="10">
        <f t="shared" si="352"/>
        <v>31.293500000000108</v>
      </c>
      <c r="AC2293" s="10">
        <f t="shared" si="353"/>
        <v>28.907999999999888</v>
      </c>
      <c r="AD2293" s="10">
        <f t="shared" si="354"/>
        <v>14.425000000000011</v>
      </c>
      <c r="AE2293" s="10">
        <f t="shared" si="355"/>
        <v>-49.695999999999998</v>
      </c>
      <c r="AF2293" s="10">
        <f t="shared" si="356"/>
        <v>-22.88300000000001</v>
      </c>
      <c r="AG2293" s="10">
        <f t="shared" si="357"/>
        <v>-11.293999999999997</v>
      </c>
      <c r="AH2293" s="10">
        <f t="shared" si="358"/>
        <v>-14.2805</v>
      </c>
      <c r="AI2293" s="10">
        <f t="shared" si="359"/>
        <v>-7.8089999999999904</v>
      </c>
      <c r="AJ2293" s="14">
        <v>-2.3855000000002198</v>
      </c>
      <c r="AK2293" s="14">
        <v>-14.482999999999899</v>
      </c>
      <c r="AL2293" s="14">
        <v>-64.120999999999995</v>
      </c>
      <c r="AM2293" s="14">
        <v>26.812999999999999</v>
      </c>
      <c r="AN2293" s="14">
        <v>11.589</v>
      </c>
      <c r="AO2293" s="1">
        <v>-2.9864999999999999</v>
      </c>
      <c r="AP2293" s="1">
        <v>6.4715000000000096</v>
      </c>
      <c r="AQ2293" s="14">
        <v>3.5</v>
      </c>
      <c r="AR2293" s="2">
        <v>33.558741849999997</v>
      </c>
    </row>
    <row r="2294" spans="1:44" x14ac:dyDescent="0.25">
      <c r="A2294" s="1">
        <v>2292</v>
      </c>
      <c r="B2294" s="1" t="s">
        <v>2266</v>
      </c>
      <c r="C2294" s="1" t="s">
        <v>2266</v>
      </c>
      <c r="D2294" s="1">
        <v>1015</v>
      </c>
      <c r="E2294" s="1" t="s">
        <v>43</v>
      </c>
      <c r="F2294" s="1">
        <v>19</v>
      </c>
      <c r="G2294" s="1" t="s">
        <v>37</v>
      </c>
      <c r="H2294" s="1">
        <v>387</v>
      </c>
      <c r="I2294" s="1">
        <v>66.6666666666667</v>
      </c>
      <c r="J2294" s="2" t="s">
        <v>34</v>
      </c>
      <c r="K2294" s="2">
        <v>480</v>
      </c>
      <c r="L2294" s="2">
        <v>93</v>
      </c>
      <c r="M2294" s="1">
        <f t="shared" si="351"/>
        <v>0.89999999999999958</v>
      </c>
      <c r="N2294" s="1">
        <f t="shared" si="350"/>
        <v>400.69224474884413</v>
      </c>
      <c r="O2294" s="1" t="s">
        <v>34</v>
      </c>
      <c r="P2294" s="1">
        <v>93</v>
      </c>
      <c r="Q2294" s="1">
        <v>0.44581900000000002</v>
      </c>
      <c r="R2294" s="1" t="s">
        <v>35</v>
      </c>
      <c r="S2294" s="3">
        <v>77.135499999999993</v>
      </c>
      <c r="T2294" s="3">
        <v>140.49850000000001</v>
      </c>
      <c r="U2294" s="3">
        <v>164.25299999999999</v>
      </c>
      <c r="V2294" s="3">
        <v>77.766000000000005</v>
      </c>
      <c r="W2294" s="3">
        <v>15.670500000000001</v>
      </c>
      <c r="X2294" s="3">
        <v>6.1219999999999803</v>
      </c>
      <c r="Y2294" s="3">
        <v>5.7044999999999799</v>
      </c>
      <c r="Z2294" s="3">
        <v>5.5394999999999799</v>
      </c>
      <c r="AA2294" s="3">
        <v>4.20399999999999</v>
      </c>
      <c r="AB2294" s="10">
        <f t="shared" si="352"/>
        <v>63.363000000000014</v>
      </c>
      <c r="AC2294" s="10">
        <f t="shared" si="353"/>
        <v>23.754499999999979</v>
      </c>
      <c r="AD2294" s="10">
        <f t="shared" si="354"/>
        <v>-86.486999999999981</v>
      </c>
      <c r="AE2294" s="10">
        <f t="shared" si="355"/>
        <v>-62.095500000000001</v>
      </c>
      <c r="AF2294" s="10">
        <f t="shared" si="356"/>
        <v>-9.5485000000000202</v>
      </c>
      <c r="AG2294" s="10">
        <f t="shared" si="357"/>
        <v>-0.41750000000000043</v>
      </c>
      <c r="AH2294" s="10">
        <f t="shared" si="358"/>
        <v>-0.16500000000000004</v>
      </c>
      <c r="AI2294" s="10">
        <f t="shared" si="359"/>
        <v>-1.3354999999999899</v>
      </c>
      <c r="AJ2294" s="14">
        <v>-39.608499999999999</v>
      </c>
      <c r="AK2294" s="14">
        <v>-110.2415</v>
      </c>
      <c r="AL2294" s="14">
        <v>24.391500000000001</v>
      </c>
      <c r="AM2294" s="14">
        <v>52.546999999999997</v>
      </c>
      <c r="AN2294" s="14">
        <v>9.1310000000000198</v>
      </c>
      <c r="AO2294" s="1">
        <v>0.2525</v>
      </c>
      <c r="AP2294" s="1">
        <v>-1.1704999999999901</v>
      </c>
      <c r="AQ2294" s="14">
        <v>2.5</v>
      </c>
      <c r="AR2294" s="2">
        <v>7.4946643499999999</v>
      </c>
    </row>
    <row r="2295" spans="1:44" x14ac:dyDescent="0.25">
      <c r="A2295" s="1">
        <v>2293</v>
      </c>
      <c r="B2295" s="1" t="s">
        <v>2267</v>
      </c>
      <c r="C2295" s="1" t="s">
        <v>2267</v>
      </c>
      <c r="D2295" s="1">
        <v>1007</v>
      </c>
      <c r="E2295" s="1" t="s">
        <v>32</v>
      </c>
      <c r="F2295" s="1">
        <v>27</v>
      </c>
      <c r="G2295" s="1" t="s">
        <v>37</v>
      </c>
      <c r="H2295" s="1">
        <v>386</v>
      </c>
      <c r="I2295" s="1">
        <v>80.106809078771704</v>
      </c>
      <c r="J2295" s="2" t="s">
        <v>34</v>
      </c>
      <c r="K2295" s="2">
        <v>448</v>
      </c>
      <c r="L2295" s="2">
        <v>62</v>
      </c>
      <c r="M2295" s="1">
        <f t="shared" si="351"/>
        <v>0.74899999999999989</v>
      </c>
      <c r="N2295" s="1">
        <f t="shared" si="350"/>
        <v>424.62768384548872</v>
      </c>
      <c r="O2295" s="1" t="s">
        <v>34</v>
      </c>
      <c r="P2295" s="1">
        <v>89</v>
      </c>
      <c r="Q2295" s="1">
        <v>0.42873</v>
      </c>
      <c r="R2295" s="1" t="s">
        <v>35</v>
      </c>
      <c r="S2295" s="3">
        <v>37.108499999999999</v>
      </c>
      <c r="T2295" s="3">
        <v>87.611500000000007</v>
      </c>
      <c r="U2295" s="3">
        <v>140.49</v>
      </c>
      <c r="V2295" s="3">
        <v>137.5145</v>
      </c>
      <c r="W2295" s="3">
        <v>52.237499999999997</v>
      </c>
      <c r="X2295" s="3">
        <v>13.695</v>
      </c>
      <c r="Y2295" s="3">
        <v>12.7705</v>
      </c>
      <c r="Z2295" s="3">
        <v>12.388</v>
      </c>
      <c r="AA2295" s="3">
        <v>8.5220000000000002</v>
      </c>
      <c r="AB2295" s="10">
        <f t="shared" si="352"/>
        <v>50.503000000000007</v>
      </c>
      <c r="AC2295" s="10">
        <f t="shared" si="353"/>
        <v>52.878500000000003</v>
      </c>
      <c r="AD2295" s="10">
        <f t="shared" si="354"/>
        <v>-2.9755000000000109</v>
      </c>
      <c r="AE2295" s="10">
        <f t="shared" si="355"/>
        <v>-85.277000000000001</v>
      </c>
      <c r="AF2295" s="10">
        <f t="shared" si="356"/>
        <v>-38.542499999999997</v>
      </c>
      <c r="AG2295" s="10">
        <f t="shared" si="357"/>
        <v>-0.9245000000000001</v>
      </c>
      <c r="AH2295" s="10">
        <f t="shared" si="358"/>
        <v>-0.38250000000000028</v>
      </c>
      <c r="AI2295" s="10">
        <f t="shared" si="359"/>
        <v>-3.8659999999999997</v>
      </c>
      <c r="AJ2295" s="14">
        <v>2.3755000000000002</v>
      </c>
      <c r="AK2295" s="14">
        <v>-55.853999999999999</v>
      </c>
      <c r="AL2295" s="14">
        <v>-82.301500000000004</v>
      </c>
      <c r="AM2295" s="14">
        <v>46.734499999999997</v>
      </c>
      <c r="AN2295" s="14">
        <v>37.618000000000002</v>
      </c>
      <c r="AO2295" s="1">
        <v>0.54200000000000004</v>
      </c>
      <c r="AP2295" s="1">
        <v>-3.4834999999999998</v>
      </c>
      <c r="AQ2295" s="14">
        <v>3.5</v>
      </c>
      <c r="AR2295" s="2">
        <v>19.829895239999999</v>
      </c>
    </row>
    <row r="2296" spans="1:44" x14ac:dyDescent="0.25">
      <c r="A2296" s="1">
        <v>2294</v>
      </c>
      <c r="B2296" s="1" t="s">
        <v>2268</v>
      </c>
      <c r="C2296" s="1" t="s">
        <v>2268</v>
      </c>
      <c r="D2296" s="1">
        <v>1004</v>
      </c>
      <c r="E2296" s="1" t="s">
        <v>32</v>
      </c>
      <c r="F2296" s="1">
        <v>32</v>
      </c>
      <c r="G2296" s="1" t="s">
        <v>41</v>
      </c>
      <c r="H2296" s="1">
        <v>417</v>
      </c>
      <c r="I2296" s="1">
        <v>69.204152249134907</v>
      </c>
      <c r="J2296" s="2" t="s">
        <v>34</v>
      </c>
      <c r="K2296" s="2">
        <v>476</v>
      </c>
      <c r="L2296" s="2">
        <v>59</v>
      </c>
      <c r="M2296" s="1">
        <f t="shared" si="351"/>
        <v>0.86700000000000055</v>
      </c>
      <c r="N2296" s="1">
        <f t="shared" si="350"/>
        <v>437.10900420240472</v>
      </c>
      <c r="O2296" s="1" t="s">
        <v>34</v>
      </c>
      <c r="P2296" s="1">
        <v>75</v>
      </c>
      <c r="Q2296" s="1">
        <v>0.44659599999999899</v>
      </c>
      <c r="R2296" s="1" t="s">
        <v>35</v>
      </c>
      <c r="S2296" s="3">
        <v>29.222499999999901</v>
      </c>
      <c r="T2296" s="3">
        <v>43.298000000000101</v>
      </c>
      <c r="U2296" s="3">
        <v>61.762</v>
      </c>
      <c r="V2296" s="3">
        <v>76.468999999999994</v>
      </c>
      <c r="W2296" s="3">
        <v>54.265999999999998</v>
      </c>
      <c r="X2296" s="3">
        <v>43.902000000000001</v>
      </c>
      <c r="Y2296" s="3">
        <v>47.773999999999901</v>
      </c>
      <c r="Z2296" s="3">
        <v>50.654999999999902</v>
      </c>
      <c r="AA2296" s="3">
        <v>46.6144999999999</v>
      </c>
      <c r="AB2296" s="10">
        <f t="shared" si="352"/>
        <v>14.075500000000201</v>
      </c>
      <c r="AC2296" s="10">
        <f t="shared" si="353"/>
        <v>18.463999999999899</v>
      </c>
      <c r="AD2296" s="10">
        <f t="shared" si="354"/>
        <v>14.706999999999994</v>
      </c>
      <c r="AE2296" s="10">
        <f t="shared" si="355"/>
        <v>-22.202999999999996</v>
      </c>
      <c r="AF2296" s="10">
        <f t="shared" si="356"/>
        <v>-10.363999999999997</v>
      </c>
      <c r="AG2296" s="10">
        <f t="shared" si="357"/>
        <v>3.8719999999999004</v>
      </c>
      <c r="AH2296" s="10">
        <f t="shared" si="358"/>
        <v>2.8810000000000002</v>
      </c>
      <c r="AI2296" s="10">
        <f t="shared" si="359"/>
        <v>-4.0405000000000015</v>
      </c>
      <c r="AJ2296" s="14">
        <v>4.3884999999997003</v>
      </c>
      <c r="AK2296" s="14">
        <v>-3.75699999999991</v>
      </c>
      <c r="AL2296" s="14">
        <v>-36.909999999999997</v>
      </c>
      <c r="AM2296" s="14">
        <v>11.839</v>
      </c>
      <c r="AN2296" s="14">
        <v>14.235999999999899</v>
      </c>
      <c r="AO2296" s="1">
        <v>-0.99099999999989996</v>
      </c>
      <c r="AP2296" s="1">
        <v>-6.9215</v>
      </c>
      <c r="AQ2296" s="14">
        <v>3.5</v>
      </c>
      <c r="AR2296" s="2">
        <v>53.575181239999999</v>
      </c>
    </row>
    <row r="2297" spans="1:44" x14ac:dyDescent="0.25">
      <c r="A2297" s="1">
        <v>2295</v>
      </c>
      <c r="B2297" s="1" t="s">
        <v>2269</v>
      </c>
      <c r="C2297" s="1" t="s">
        <v>2269</v>
      </c>
      <c r="D2297" s="1">
        <v>1010</v>
      </c>
      <c r="E2297" s="1" t="s">
        <v>32</v>
      </c>
      <c r="F2297" s="1">
        <v>21</v>
      </c>
      <c r="G2297" s="1" t="s">
        <v>39</v>
      </c>
      <c r="H2297" s="1">
        <v>407</v>
      </c>
      <c r="I2297" s="1">
        <v>66.964285714285694</v>
      </c>
      <c r="J2297" s="2" t="s">
        <v>34</v>
      </c>
      <c r="K2297" s="2">
        <v>480</v>
      </c>
      <c r="L2297" s="2">
        <v>73</v>
      </c>
      <c r="M2297" s="1">
        <f t="shared" si="351"/>
        <v>0.89600000000000024</v>
      </c>
      <c r="N2297" s="1">
        <f t="shared" si="350"/>
        <v>422.01974043543913</v>
      </c>
      <c r="O2297" s="1" t="s">
        <v>34</v>
      </c>
      <c r="P2297" s="1">
        <v>67</v>
      </c>
      <c r="Q2297" s="1">
        <v>0.39229000000000003</v>
      </c>
      <c r="R2297" s="1" t="s">
        <v>35</v>
      </c>
      <c r="S2297" s="3">
        <v>30.554500000000001</v>
      </c>
      <c r="T2297" s="3">
        <v>84.655500000000004</v>
      </c>
      <c r="U2297" s="3">
        <v>160.4555</v>
      </c>
      <c r="V2297" s="3">
        <v>150.21850000000001</v>
      </c>
      <c r="W2297" s="3">
        <v>44.649000000000001</v>
      </c>
      <c r="X2297" s="3">
        <v>18.993500000000001</v>
      </c>
      <c r="Y2297" s="3">
        <v>17.026</v>
      </c>
      <c r="Z2297" s="3">
        <v>11.8925</v>
      </c>
      <c r="AA2297" s="3">
        <v>8.1859999999999999</v>
      </c>
      <c r="AB2297" s="10">
        <f t="shared" si="352"/>
        <v>54.100999999999999</v>
      </c>
      <c r="AC2297" s="10">
        <f t="shared" si="353"/>
        <v>75.8</v>
      </c>
      <c r="AD2297" s="10">
        <f t="shared" si="354"/>
        <v>-10.236999999999995</v>
      </c>
      <c r="AE2297" s="10">
        <f t="shared" si="355"/>
        <v>-105.56950000000001</v>
      </c>
      <c r="AF2297" s="10">
        <f t="shared" si="356"/>
        <v>-25.6555</v>
      </c>
      <c r="AG2297" s="10">
        <f t="shared" si="357"/>
        <v>-1.9675000000000011</v>
      </c>
      <c r="AH2297" s="10">
        <f t="shared" si="358"/>
        <v>-5.1334999999999997</v>
      </c>
      <c r="AI2297" s="10">
        <f t="shared" si="359"/>
        <v>-3.7065000000000001</v>
      </c>
      <c r="AJ2297" s="14">
        <v>21.699000000000002</v>
      </c>
      <c r="AK2297" s="14">
        <v>-86.037000000000006</v>
      </c>
      <c r="AL2297" s="14">
        <v>-95.332499999999996</v>
      </c>
      <c r="AM2297" s="14">
        <v>79.914000000000001</v>
      </c>
      <c r="AN2297" s="14">
        <v>23.687999999999999</v>
      </c>
      <c r="AO2297" s="1">
        <v>-3.1659999999999999</v>
      </c>
      <c r="AP2297" s="1">
        <v>1.427</v>
      </c>
      <c r="AQ2297" s="14">
        <v>3.5</v>
      </c>
      <c r="AR2297" s="2">
        <v>19.13047276</v>
      </c>
    </row>
    <row r="2298" spans="1:44" x14ac:dyDescent="0.25">
      <c r="A2298" s="1">
        <v>2296</v>
      </c>
      <c r="B2298" s="1" t="s">
        <v>2270</v>
      </c>
      <c r="C2298" s="1" t="s">
        <v>2270</v>
      </c>
      <c r="D2298" s="1">
        <v>1008</v>
      </c>
      <c r="E2298" s="1" t="s">
        <v>32</v>
      </c>
      <c r="F2298" s="1">
        <v>33</v>
      </c>
      <c r="G2298" s="1" t="s">
        <v>33</v>
      </c>
      <c r="H2298" s="1">
        <v>355</v>
      </c>
      <c r="I2298" s="1">
        <v>90.634441087613297</v>
      </c>
      <c r="J2298" s="2" t="s">
        <v>34</v>
      </c>
      <c r="K2298" s="2">
        <v>419</v>
      </c>
      <c r="L2298" s="2">
        <v>64</v>
      </c>
      <c r="M2298" s="1">
        <f t="shared" si="351"/>
        <v>0.66199999999999992</v>
      </c>
      <c r="N2298" s="1">
        <f t="shared" si="350"/>
        <v>406.76653552943606</v>
      </c>
      <c r="O2298" s="1" t="s">
        <v>34</v>
      </c>
      <c r="P2298" s="1">
        <v>65</v>
      </c>
      <c r="Q2298" s="1">
        <v>0.31953399999999899</v>
      </c>
      <c r="R2298" s="1" t="s">
        <v>35</v>
      </c>
      <c r="S2298" s="3">
        <v>10.967000000000001</v>
      </c>
      <c r="T2298" s="3">
        <v>29.927</v>
      </c>
      <c r="U2298" s="3">
        <v>106.65900000000001</v>
      </c>
      <c r="V2298" s="3">
        <v>144.5275</v>
      </c>
      <c r="W2298" s="3">
        <v>42.055</v>
      </c>
      <c r="X2298" s="3">
        <v>8.2425000000000104</v>
      </c>
      <c r="Y2298" s="3">
        <v>11.0905</v>
      </c>
      <c r="Z2298" s="3">
        <v>10.9255</v>
      </c>
      <c r="AA2298" s="3">
        <v>0</v>
      </c>
      <c r="AB2298" s="10">
        <f t="shared" si="352"/>
        <v>18.96</v>
      </c>
      <c r="AC2298" s="10">
        <f t="shared" si="353"/>
        <v>76.731999999999999</v>
      </c>
      <c r="AD2298" s="10">
        <f t="shared" si="354"/>
        <v>37.868499999999997</v>
      </c>
      <c r="AE2298" s="10">
        <f t="shared" si="355"/>
        <v>-102.4725</v>
      </c>
      <c r="AF2298" s="10">
        <f t="shared" si="356"/>
        <v>-33.812499999999986</v>
      </c>
      <c r="AG2298" s="10">
        <f t="shared" si="357"/>
        <v>2.8479999999999901</v>
      </c>
      <c r="AH2298" s="10">
        <f t="shared" si="358"/>
        <v>-0.16500000000000092</v>
      </c>
      <c r="AI2298" s="10">
        <f t="shared" si="359"/>
        <v>-10.9255</v>
      </c>
      <c r="AJ2298" s="14">
        <v>57.771999999999998</v>
      </c>
      <c r="AK2298" s="14">
        <v>-38.863500000000002</v>
      </c>
      <c r="AL2298" s="14">
        <v>-140.34100000000001</v>
      </c>
      <c r="AM2298" s="14">
        <v>68.66</v>
      </c>
      <c r="AN2298" s="14">
        <v>36.660499999999999</v>
      </c>
      <c r="AO2298" s="1">
        <v>-3.0129999999999901</v>
      </c>
      <c r="AP2298" s="1">
        <v>-10.7605</v>
      </c>
      <c r="AQ2298" s="14">
        <v>3.5</v>
      </c>
      <c r="AR2298" s="2">
        <v>19.844865720000001</v>
      </c>
    </row>
    <row r="2299" spans="1:44" x14ac:dyDescent="0.25">
      <c r="A2299" s="1">
        <v>2297</v>
      </c>
      <c r="B2299" s="1" t="s">
        <v>2271</v>
      </c>
      <c r="C2299" s="1" t="s">
        <v>2271</v>
      </c>
      <c r="D2299" s="1">
        <v>1015</v>
      </c>
      <c r="E2299" s="1" t="s">
        <v>43</v>
      </c>
      <c r="F2299" s="1">
        <v>19</v>
      </c>
      <c r="G2299" s="1" t="s">
        <v>39</v>
      </c>
      <c r="H2299" s="1">
        <v>469</v>
      </c>
      <c r="I2299" s="1">
        <v>58.823529411764703</v>
      </c>
      <c r="J2299" s="2" t="s">
        <v>59</v>
      </c>
      <c r="K2299" s="2">
        <v>484</v>
      </c>
      <c r="L2299" s="2">
        <v>15</v>
      </c>
      <c r="M2299" s="1">
        <f t="shared" si="351"/>
        <v>1.02</v>
      </c>
      <c r="N2299" s="1">
        <f t="shared" si="350"/>
        <v>465.94513979729163</v>
      </c>
      <c r="O2299" s="1" t="s">
        <v>60</v>
      </c>
      <c r="P2299" s="1">
        <v>180</v>
      </c>
      <c r="Q2299" s="1">
        <v>0.57669999999999899</v>
      </c>
      <c r="R2299" s="1" t="s">
        <v>35</v>
      </c>
      <c r="S2299" s="3">
        <v>46.667000000000002</v>
      </c>
      <c r="T2299" s="3">
        <v>69.644000000000005</v>
      </c>
      <c r="U2299" s="3">
        <v>87.119</v>
      </c>
      <c r="V2299" s="3">
        <v>93.722499999999897</v>
      </c>
      <c r="W2299" s="3">
        <v>68.379499999999993</v>
      </c>
      <c r="X2299" s="3">
        <v>30.469000000000001</v>
      </c>
      <c r="Y2299" s="3">
        <v>19.240500000000001</v>
      </c>
      <c r="Z2299" s="3">
        <v>17.32</v>
      </c>
      <c r="AA2299" s="3">
        <v>14.6945</v>
      </c>
      <c r="AB2299" s="10">
        <f t="shared" si="352"/>
        <v>22.977000000000004</v>
      </c>
      <c r="AC2299" s="10">
        <f t="shared" si="353"/>
        <v>17.474999999999994</v>
      </c>
      <c r="AD2299" s="10">
        <f t="shared" si="354"/>
        <v>6.6034999999998973</v>
      </c>
      <c r="AE2299" s="10">
        <f t="shared" si="355"/>
        <v>-25.342999999999904</v>
      </c>
      <c r="AF2299" s="10">
        <f t="shared" si="356"/>
        <v>-37.910499999999992</v>
      </c>
      <c r="AG2299" s="10">
        <f t="shared" si="357"/>
        <v>-11.2285</v>
      </c>
      <c r="AH2299" s="10">
        <f t="shared" si="358"/>
        <v>-1.9205000000000005</v>
      </c>
      <c r="AI2299" s="10">
        <f t="shared" si="359"/>
        <v>-2.6255000000000006</v>
      </c>
      <c r="AJ2299" s="14">
        <v>-5.5020000000000104</v>
      </c>
      <c r="AK2299" s="14">
        <v>-10.871500000000101</v>
      </c>
      <c r="AL2299" s="14">
        <v>-31.946499999999801</v>
      </c>
      <c r="AM2299" s="14">
        <v>-12.5675000000001</v>
      </c>
      <c r="AN2299" s="14">
        <v>26.681999999999999</v>
      </c>
      <c r="AO2299" s="1">
        <v>9.3079999999999998</v>
      </c>
      <c r="AP2299" s="1">
        <v>-0.70499999999999996</v>
      </c>
      <c r="AQ2299" s="14">
        <v>4.5</v>
      </c>
      <c r="AR2299" s="2">
        <v>33.560980739999998</v>
      </c>
    </row>
    <row r="2300" spans="1:44" x14ac:dyDescent="0.25">
      <c r="A2300" s="1">
        <v>2298</v>
      </c>
      <c r="B2300" s="1" t="s">
        <v>2272</v>
      </c>
      <c r="C2300" s="1" t="s">
        <v>2272</v>
      </c>
      <c r="D2300" s="1">
        <v>1009</v>
      </c>
      <c r="E2300" s="1" t="s">
        <v>32</v>
      </c>
      <c r="F2300" s="1">
        <v>29</v>
      </c>
      <c r="G2300" s="1" t="s">
        <v>33</v>
      </c>
      <c r="H2300" s="1">
        <v>364</v>
      </c>
      <c r="I2300" s="1">
        <v>76.824583866837401</v>
      </c>
      <c r="J2300" s="2" t="s">
        <v>34</v>
      </c>
      <c r="K2300" s="2">
        <v>458</v>
      </c>
      <c r="L2300" s="2">
        <v>94</v>
      </c>
      <c r="M2300" s="1">
        <f t="shared" si="351"/>
        <v>0.78099999999999992</v>
      </c>
      <c r="N2300" s="1">
        <f t="shared" si="350"/>
        <v>394.93583562632944</v>
      </c>
      <c r="O2300" s="1" t="s">
        <v>34</v>
      </c>
      <c r="P2300" s="1">
        <v>78</v>
      </c>
      <c r="Q2300" s="1">
        <v>0.36727500000000002</v>
      </c>
      <c r="R2300" s="1" t="s">
        <v>35</v>
      </c>
      <c r="S2300" s="3">
        <v>54.716000000000101</v>
      </c>
      <c r="T2300" s="3">
        <v>100.616</v>
      </c>
      <c r="U2300" s="3">
        <v>131.45400000000001</v>
      </c>
      <c r="V2300" s="3">
        <v>72.391499999999994</v>
      </c>
      <c r="W2300" s="3">
        <v>26.065999999999999</v>
      </c>
      <c r="X2300" s="3">
        <v>24.750499999999999</v>
      </c>
      <c r="Y2300" s="3">
        <v>31.53</v>
      </c>
      <c r="Z2300" s="3">
        <v>26.299499999999998</v>
      </c>
      <c r="AA2300" s="3">
        <v>17.170999999999999</v>
      </c>
      <c r="AB2300" s="10">
        <f t="shared" si="352"/>
        <v>45.899999999999899</v>
      </c>
      <c r="AC2300" s="10">
        <f t="shared" si="353"/>
        <v>30.838000000000008</v>
      </c>
      <c r="AD2300" s="10">
        <f t="shared" si="354"/>
        <v>-59.062500000000014</v>
      </c>
      <c r="AE2300" s="10">
        <f t="shared" si="355"/>
        <v>-46.325499999999991</v>
      </c>
      <c r="AF2300" s="10">
        <f t="shared" si="356"/>
        <v>-1.3155000000000001</v>
      </c>
      <c r="AG2300" s="10">
        <f t="shared" si="357"/>
        <v>6.7795000000000023</v>
      </c>
      <c r="AH2300" s="10">
        <f t="shared" si="358"/>
        <v>-5.2305000000000028</v>
      </c>
      <c r="AI2300" s="10">
        <f t="shared" si="359"/>
        <v>-9.1284999999999989</v>
      </c>
      <c r="AJ2300" s="14">
        <v>-15.0619999999999</v>
      </c>
      <c r="AK2300" s="14">
        <v>-89.900499999999994</v>
      </c>
      <c r="AL2300" s="14">
        <v>12.737</v>
      </c>
      <c r="AM2300" s="14">
        <v>45.01</v>
      </c>
      <c r="AN2300" s="14">
        <v>8.0950000000000006</v>
      </c>
      <c r="AO2300" s="1">
        <v>-12.01</v>
      </c>
      <c r="AP2300" s="1">
        <v>-3.8980000000000001</v>
      </c>
      <c r="AQ2300" s="14">
        <v>2.5</v>
      </c>
      <c r="AR2300" s="2">
        <v>25.941943670000001</v>
      </c>
    </row>
    <row r="2301" spans="1:44" x14ac:dyDescent="0.25">
      <c r="A2301" s="1">
        <v>2299</v>
      </c>
      <c r="B2301" s="1" t="s">
        <v>2273</v>
      </c>
      <c r="C2301" s="1" t="s">
        <v>2273</v>
      </c>
      <c r="D2301" s="1">
        <v>1015</v>
      </c>
      <c r="E2301" s="1" t="s">
        <v>43</v>
      </c>
      <c r="F2301" s="1">
        <v>19</v>
      </c>
      <c r="G2301" s="1" t="s">
        <v>33</v>
      </c>
      <c r="H2301" s="1">
        <v>400</v>
      </c>
      <c r="I2301" s="1">
        <v>54.200542005420097</v>
      </c>
      <c r="J2301" s="2" t="s">
        <v>34</v>
      </c>
      <c r="K2301" s="2">
        <v>484</v>
      </c>
      <c r="L2301" s="2">
        <v>84</v>
      </c>
      <c r="M2301" s="1">
        <f t="shared" si="351"/>
        <v>1.1069999999999991</v>
      </c>
      <c r="N2301" s="1">
        <f t="shared" si="350"/>
        <v>386.80428491642482</v>
      </c>
      <c r="O2301" s="1" t="s">
        <v>34</v>
      </c>
      <c r="P2301" s="1">
        <v>91</v>
      </c>
      <c r="Q2301" s="1">
        <v>0.47767799999999899</v>
      </c>
      <c r="R2301" s="1" t="s">
        <v>35</v>
      </c>
      <c r="S2301" s="3">
        <v>60.405999999999899</v>
      </c>
      <c r="T2301" s="3">
        <v>106.3275</v>
      </c>
      <c r="U2301" s="3">
        <v>139.0395</v>
      </c>
      <c r="V2301" s="3">
        <v>81.870999999999896</v>
      </c>
      <c r="W2301" s="3">
        <v>20.9345</v>
      </c>
      <c r="X2301" s="3">
        <v>7.9494999999999898</v>
      </c>
      <c r="Y2301" s="3">
        <v>6.3019999999999898</v>
      </c>
      <c r="Z2301" s="3">
        <v>6.2915000000000001</v>
      </c>
      <c r="AA2301" s="3">
        <v>5.9694999999999903</v>
      </c>
      <c r="AB2301" s="10">
        <f t="shared" si="352"/>
        <v>45.921500000000101</v>
      </c>
      <c r="AC2301" s="10">
        <f t="shared" si="353"/>
        <v>32.712000000000003</v>
      </c>
      <c r="AD2301" s="10">
        <f t="shared" si="354"/>
        <v>-57.168500000000108</v>
      </c>
      <c r="AE2301" s="10">
        <f t="shared" si="355"/>
        <v>-60.936499999999896</v>
      </c>
      <c r="AF2301" s="10">
        <f t="shared" si="356"/>
        <v>-12.98500000000001</v>
      </c>
      <c r="AG2301" s="10">
        <f t="shared" si="357"/>
        <v>-1.6475</v>
      </c>
      <c r="AH2301" s="10">
        <f t="shared" si="358"/>
        <v>-1.049999999998974E-2</v>
      </c>
      <c r="AI2301" s="10">
        <f t="shared" si="359"/>
        <v>-0.32200000000000983</v>
      </c>
      <c r="AJ2301" s="14">
        <v>-13.2095000000001</v>
      </c>
      <c r="AK2301" s="14">
        <v>-89.880500000000097</v>
      </c>
      <c r="AL2301" s="14">
        <v>-3.7679999999997902</v>
      </c>
      <c r="AM2301" s="14">
        <v>47.951499999999903</v>
      </c>
      <c r="AN2301" s="14">
        <v>11.3375</v>
      </c>
      <c r="AO2301" s="1">
        <v>1.63700000000001</v>
      </c>
      <c r="AP2301" s="1">
        <v>-0.31150000000001998</v>
      </c>
      <c r="AQ2301" s="14">
        <v>3.5</v>
      </c>
      <c r="AR2301" s="2">
        <v>10.905075030000001</v>
      </c>
    </row>
    <row r="2302" spans="1:44" x14ac:dyDescent="0.25">
      <c r="A2302" s="1">
        <v>2300</v>
      </c>
      <c r="B2302" s="1" t="s">
        <v>2274</v>
      </c>
      <c r="C2302" s="1" t="s">
        <v>2274</v>
      </c>
      <c r="D2302" s="1">
        <v>1018</v>
      </c>
      <c r="E2302" s="1" t="s">
        <v>43</v>
      </c>
      <c r="F2302" s="1">
        <v>30</v>
      </c>
      <c r="G2302" s="1" t="s">
        <v>39</v>
      </c>
      <c r="H2302" s="1">
        <v>526</v>
      </c>
      <c r="I2302" s="1">
        <v>45.078888054094698</v>
      </c>
      <c r="J2302" s="2" t="s">
        <v>83</v>
      </c>
      <c r="K2302" s="2">
        <v>484</v>
      </c>
      <c r="L2302" s="2">
        <v>-42</v>
      </c>
      <c r="M2302" s="1">
        <f t="shared" si="351"/>
        <v>1.3309999999999991</v>
      </c>
      <c r="N2302" s="1">
        <f t="shared" si="350"/>
        <v>478.63779139244519</v>
      </c>
      <c r="O2302" s="1" t="s">
        <v>60</v>
      </c>
      <c r="P2302" s="1">
        <v>118</v>
      </c>
      <c r="Q2302" s="1">
        <v>0.64179299999999895</v>
      </c>
      <c r="R2302" s="1" t="s">
        <v>84</v>
      </c>
      <c r="S2302" s="3">
        <v>36.216500000000003</v>
      </c>
      <c r="T2302" s="3">
        <v>40.323999999999899</v>
      </c>
      <c r="U2302" s="3">
        <v>41.538499999999999</v>
      </c>
      <c r="V2302" s="3">
        <v>43.850999999999999</v>
      </c>
      <c r="W2302" s="3">
        <v>54.396000000000001</v>
      </c>
      <c r="X2302" s="3">
        <v>45.288999999999902</v>
      </c>
      <c r="Y2302" s="3">
        <v>26.838000000000001</v>
      </c>
      <c r="Z2302" s="3">
        <v>23.7255</v>
      </c>
      <c r="AA2302" s="3">
        <v>25.931000000000001</v>
      </c>
      <c r="AB2302" s="10">
        <f t="shared" si="352"/>
        <v>4.1074999999998951</v>
      </c>
      <c r="AC2302" s="10">
        <f t="shared" si="353"/>
        <v>1.2145000000001005</v>
      </c>
      <c r="AD2302" s="10">
        <f t="shared" si="354"/>
        <v>2.3125</v>
      </c>
      <c r="AE2302" s="10">
        <f t="shared" si="355"/>
        <v>10.545000000000002</v>
      </c>
      <c r="AF2302" s="10">
        <f t="shared" si="356"/>
        <v>-9.1070000000000988</v>
      </c>
      <c r="AG2302" s="10">
        <f t="shared" si="357"/>
        <v>-18.450999999999901</v>
      </c>
      <c r="AH2302" s="10">
        <f t="shared" si="358"/>
        <v>-3.1125000000000007</v>
      </c>
      <c r="AI2302" s="10">
        <f t="shared" si="359"/>
        <v>2.2055000000000007</v>
      </c>
      <c r="AJ2302" s="14">
        <v>-2.8929999999997902</v>
      </c>
      <c r="AK2302" s="14">
        <v>1.0979999999998999</v>
      </c>
      <c r="AL2302" s="14">
        <v>8.2324999999999999</v>
      </c>
      <c r="AM2302" s="14">
        <v>-19.6520000000001</v>
      </c>
      <c r="AN2302" s="14">
        <v>-9.3439999999998005</v>
      </c>
      <c r="AO2302" s="1">
        <v>15.3384999999999</v>
      </c>
      <c r="AP2302" s="1">
        <v>5.3179999999999996</v>
      </c>
      <c r="AQ2302" s="14">
        <v>5.5</v>
      </c>
      <c r="AR2302" s="2">
        <v>52.107231532979696</v>
      </c>
    </row>
    <row r="2303" spans="1:44" x14ac:dyDescent="0.25">
      <c r="A2303" s="1">
        <v>2301</v>
      </c>
      <c r="B2303" s="1" t="s">
        <v>2275</v>
      </c>
      <c r="C2303" s="1" t="s">
        <v>2275</v>
      </c>
      <c r="D2303" s="1">
        <v>1012</v>
      </c>
      <c r="E2303" s="1" t="s">
        <v>43</v>
      </c>
      <c r="F2303" s="1">
        <v>21</v>
      </c>
      <c r="G2303" s="1" t="s">
        <v>41</v>
      </c>
      <c r="H2303" s="1">
        <v>383</v>
      </c>
      <c r="I2303" s="1">
        <v>57.859209257473502</v>
      </c>
      <c r="J2303" s="2" t="s">
        <v>34</v>
      </c>
      <c r="K2303" s="2">
        <v>484</v>
      </c>
      <c r="L2303" s="2">
        <v>101</v>
      </c>
      <c r="M2303" s="1">
        <f t="shared" si="351"/>
        <v>1.0369999999999997</v>
      </c>
      <c r="N2303" s="1">
        <f t="shared" si="350"/>
        <v>378.43542570709502</v>
      </c>
      <c r="O2303" s="1" t="s">
        <v>34</v>
      </c>
      <c r="P2303" s="1">
        <v>69</v>
      </c>
      <c r="Q2303" s="1">
        <v>0.349547</v>
      </c>
      <c r="R2303" s="1" t="s">
        <v>35</v>
      </c>
      <c r="S2303" s="3">
        <v>91.938499999999905</v>
      </c>
      <c r="T2303" s="3">
        <v>166.59299999999999</v>
      </c>
      <c r="U2303" s="3">
        <v>191.95650000000001</v>
      </c>
      <c r="V2303" s="3">
        <v>73.733500000000106</v>
      </c>
      <c r="W2303" s="3">
        <v>19.78</v>
      </c>
      <c r="X2303" s="3">
        <v>13.4795</v>
      </c>
      <c r="Y2303" s="3">
        <v>14.528</v>
      </c>
      <c r="Z2303" s="3">
        <v>15.502000000000001</v>
      </c>
      <c r="AA2303" s="3">
        <v>13.445499999999999</v>
      </c>
      <c r="AB2303" s="10">
        <f t="shared" si="352"/>
        <v>74.654500000000084</v>
      </c>
      <c r="AC2303" s="10">
        <f t="shared" si="353"/>
        <v>25.363500000000016</v>
      </c>
      <c r="AD2303" s="10">
        <f t="shared" si="354"/>
        <v>-118.2229999999999</v>
      </c>
      <c r="AE2303" s="10">
        <f t="shared" si="355"/>
        <v>-53.953500000000105</v>
      </c>
      <c r="AF2303" s="10">
        <f t="shared" si="356"/>
        <v>-6.3005000000000013</v>
      </c>
      <c r="AG2303" s="10">
        <f t="shared" si="357"/>
        <v>1.0485000000000007</v>
      </c>
      <c r="AH2303" s="10">
        <f t="shared" si="358"/>
        <v>0.9740000000000002</v>
      </c>
      <c r="AI2303" s="10">
        <f t="shared" si="359"/>
        <v>-2.0565000000000015</v>
      </c>
      <c r="AJ2303" s="14">
        <v>-49.291000000000103</v>
      </c>
      <c r="AK2303" s="14">
        <v>-143.5865</v>
      </c>
      <c r="AL2303" s="14">
        <v>64.269499999999795</v>
      </c>
      <c r="AM2303" s="14">
        <v>47.653000000000098</v>
      </c>
      <c r="AN2303" s="14">
        <v>7.3490000000000002</v>
      </c>
      <c r="AO2303" s="1">
        <v>-7.4500000000000496E-2</v>
      </c>
      <c r="AP2303" s="1">
        <v>-3.0305</v>
      </c>
      <c r="AQ2303" s="14">
        <v>2.5</v>
      </c>
      <c r="AR2303" s="2">
        <v>12.76881105</v>
      </c>
    </row>
    <row r="2304" spans="1:44" x14ac:dyDescent="0.25">
      <c r="A2304" s="1">
        <v>2302</v>
      </c>
      <c r="B2304" s="1" t="s">
        <v>2276</v>
      </c>
      <c r="C2304" s="1" t="s">
        <v>2276</v>
      </c>
      <c r="D2304" s="1">
        <v>1010</v>
      </c>
      <c r="E2304" s="1" t="s">
        <v>32</v>
      </c>
      <c r="F2304" s="1">
        <v>21</v>
      </c>
      <c r="G2304" s="1" t="s">
        <v>44</v>
      </c>
      <c r="H2304" s="1">
        <v>449</v>
      </c>
      <c r="I2304" s="1">
        <v>76.045627376425898</v>
      </c>
      <c r="J2304" s="2" t="s">
        <v>59</v>
      </c>
      <c r="K2304" s="2">
        <v>460</v>
      </c>
      <c r="L2304" s="2">
        <v>11</v>
      </c>
      <c r="M2304" s="1">
        <f t="shared" si="351"/>
        <v>0.78899999999999959</v>
      </c>
      <c r="N2304" s="1">
        <f t="shared" si="350"/>
        <v>485.52425433890329</v>
      </c>
      <c r="O2304" s="1" t="s">
        <v>60</v>
      </c>
      <c r="P2304" s="1">
        <v>102</v>
      </c>
      <c r="Q2304" s="1">
        <v>0.48746699999999898</v>
      </c>
      <c r="R2304" s="1" t="s">
        <v>35</v>
      </c>
      <c r="S2304" s="3">
        <v>13.420500000000001</v>
      </c>
      <c r="T2304" s="3">
        <v>46.040999999999997</v>
      </c>
      <c r="U2304" s="3">
        <v>85.752499999999998</v>
      </c>
      <c r="V2304" s="3">
        <v>120.33750000000001</v>
      </c>
      <c r="W2304" s="3">
        <v>111.65949999999999</v>
      </c>
      <c r="X2304" s="3">
        <v>72.052000000000007</v>
      </c>
      <c r="Y2304" s="3">
        <v>57.584499999999998</v>
      </c>
      <c r="Z2304" s="3">
        <v>42.9939999999999</v>
      </c>
      <c r="AA2304" s="3">
        <v>26.607500000000002</v>
      </c>
      <c r="AB2304" s="10">
        <f t="shared" si="352"/>
        <v>32.620499999999993</v>
      </c>
      <c r="AC2304" s="10">
        <f t="shared" si="353"/>
        <v>39.711500000000001</v>
      </c>
      <c r="AD2304" s="10">
        <f t="shared" si="354"/>
        <v>34.585000000000008</v>
      </c>
      <c r="AE2304" s="10">
        <f t="shared" si="355"/>
        <v>-8.6780000000000115</v>
      </c>
      <c r="AF2304" s="10">
        <f t="shared" si="356"/>
        <v>-39.607499999999987</v>
      </c>
      <c r="AG2304" s="10">
        <f t="shared" si="357"/>
        <v>-14.467500000000008</v>
      </c>
      <c r="AH2304" s="10">
        <f t="shared" si="358"/>
        <v>-14.590500000000098</v>
      </c>
      <c r="AI2304" s="10">
        <f t="shared" si="359"/>
        <v>-16.386499999999899</v>
      </c>
      <c r="AJ2304" s="14">
        <v>7.09100000000001</v>
      </c>
      <c r="AK2304" s="14">
        <v>-5.1264999999999903</v>
      </c>
      <c r="AL2304" s="14">
        <v>-43.262999999999998</v>
      </c>
      <c r="AM2304" s="14">
        <v>-30.929500000000001</v>
      </c>
      <c r="AN2304" s="14">
        <v>25.14</v>
      </c>
      <c r="AO2304" s="1">
        <v>-0.12300000000009</v>
      </c>
      <c r="AP2304" s="1">
        <v>-1.7959999999998</v>
      </c>
      <c r="AQ2304" s="14">
        <v>4.5</v>
      </c>
      <c r="AR2304" s="2">
        <v>53.933218719999999</v>
      </c>
    </row>
    <row r="2305" spans="1:44" x14ac:dyDescent="0.25">
      <c r="A2305" s="1">
        <v>2303</v>
      </c>
      <c r="B2305" s="1" t="s">
        <v>2277</v>
      </c>
      <c r="C2305" s="1" t="s">
        <v>2277</v>
      </c>
      <c r="D2305" s="1">
        <v>1020</v>
      </c>
      <c r="E2305" s="1" t="s">
        <v>43</v>
      </c>
      <c r="F2305" s="1">
        <v>20</v>
      </c>
      <c r="G2305" s="1" t="s">
        <v>39</v>
      </c>
      <c r="H2305" s="1">
        <v>367</v>
      </c>
      <c r="I2305" s="1">
        <v>64.585575888051693</v>
      </c>
      <c r="J2305" s="2" t="s">
        <v>34</v>
      </c>
      <c r="K2305" s="2">
        <v>484</v>
      </c>
      <c r="L2305" s="2">
        <v>117</v>
      </c>
      <c r="M2305" s="1">
        <f t="shared" si="351"/>
        <v>0.9289999999999996</v>
      </c>
      <c r="N2305" s="1">
        <f t="shared" si="350"/>
        <v>376.02860074571493</v>
      </c>
      <c r="O2305" s="1" t="s">
        <v>34</v>
      </c>
      <c r="P2305" s="1">
        <v>80</v>
      </c>
      <c r="Q2305" s="1">
        <v>0.41933399999999899</v>
      </c>
      <c r="R2305" s="1" t="s">
        <v>35</v>
      </c>
      <c r="S2305" s="3">
        <v>157.3605</v>
      </c>
      <c r="T2305" s="3">
        <v>225.48699999999999</v>
      </c>
      <c r="U2305" s="3">
        <v>159.45349999999999</v>
      </c>
      <c r="V2305" s="3">
        <v>25.818999999999999</v>
      </c>
      <c r="W2305" s="3">
        <v>8.3655000000000008</v>
      </c>
      <c r="X2305" s="3">
        <v>7.8784999999999901</v>
      </c>
      <c r="Y2305" s="3">
        <v>8.5369999999999902</v>
      </c>
      <c r="Z2305" s="3">
        <v>15.794499999999999</v>
      </c>
      <c r="AA2305" s="3">
        <v>20.495999999999999</v>
      </c>
      <c r="AB2305" s="10">
        <f t="shared" si="352"/>
        <v>68.126499999999993</v>
      </c>
      <c r="AC2305" s="10">
        <f t="shared" si="353"/>
        <v>-66.033500000000004</v>
      </c>
      <c r="AD2305" s="10">
        <f t="shared" si="354"/>
        <v>-133.6345</v>
      </c>
      <c r="AE2305" s="10">
        <f t="shared" si="355"/>
        <v>-17.453499999999998</v>
      </c>
      <c r="AF2305" s="10">
        <f t="shared" si="356"/>
        <v>-0.48700000000001076</v>
      </c>
      <c r="AG2305" s="10">
        <f t="shared" si="357"/>
        <v>0.65850000000000009</v>
      </c>
      <c r="AH2305" s="10">
        <f t="shared" si="358"/>
        <v>7.2575000000000092</v>
      </c>
      <c r="AI2305" s="10">
        <f t="shared" si="359"/>
        <v>4.7014999999999993</v>
      </c>
      <c r="AJ2305" s="14">
        <v>-134.16</v>
      </c>
      <c r="AK2305" s="14">
        <v>-67.600999999999999</v>
      </c>
      <c r="AL2305" s="14">
        <v>116.181</v>
      </c>
      <c r="AM2305" s="14">
        <v>16.9665</v>
      </c>
      <c r="AN2305" s="14">
        <v>1.14550000000001</v>
      </c>
      <c r="AO2305" s="1">
        <v>6.59900000000001</v>
      </c>
      <c r="AP2305" s="1">
        <v>-2.5560000000000098</v>
      </c>
      <c r="AQ2305" s="14">
        <v>2.5</v>
      </c>
      <c r="AR2305" s="2">
        <v>9.7063453650000007</v>
      </c>
    </row>
    <row r="2306" spans="1:44" x14ac:dyDescent="0.25">
      <c r="A2306" s="1">
        <v>2304</v>
      </c>
      <c r="B2306" s="6" t="s">
        <v>2278</v>
      </c>
      <c r="C2306" s="6" t="s">
        <v>2278</v>
      </c>
      <c r="D2306" s="1">
        <v>1008</v>
      </c>
      <c r="E2306" s="1" t="s">
        <v>32</v>
      </c>
      <c r="F2306" s="1">
        <v>33</v>
      </c>
      <c r="G2306" s="1" t="s">
        <v>33</v>
      </c>
      <c r="H2306" s="1">
        <v>363</v>
      </c>
      <c r="I2306" s="1">
        <v>85.592011412268207</v>
      </c>
      <c r="J2306" s="2" t="s">
        <v>34</v>
      </c>
      <c r="K2306" s="2">
        <v>432</v>
      </c>
      <c r="L2306" s="2">
        <v>69</v>
      </c>
      <c r="M2306" s="1">
        <f t="shared" si="351"/>
        <v>0.70099999999999985</v>
      </c>
      <c r="N2306" s="1">
        <f t="shared" si="350"/>
        <v>408.14988559972448</v>
      </c>
      <c r="O2306" s="1" t="s">
        <v>34</v>
      </c>
      <c r="P2306" s="1">
        <v>63</v>
      </c>
      <c r="Q2306" s="1">
        <v>0.33519100000000002</v>
      </c>
      <c r="R2306" s="1" t="s">
        <v>35</v>
      </c>
      <c r="S2306" s="3">
        <v>7.9664999999999901</v>
      </c>
      <c r="T2306" s="3">
        <v>39.280999999999999</v>
      </c>
      <c r="U2306" s="3">
        <v>102.7915</v>
      </c>
      <c r="V2306" s="3">
        <v>129.696</v>
      </c>
      <c r="W2306" s="3">
        <v>33.987499999999997</v>
      </c>
      <c r="X2306" s="3">
        <v>5.0579999999999803</v>
      </c>
      <c r="Y2306" s="3">
        <v>3.6599999999999899</v>
      </c>
      <c r="Z2306" s="3">
        <v>4.5069999999999899</v>
      </c>
      <c r="AA2306" s="3">
        <v>0</v>
      </c>
      <c r="AB2306" s="10">
        <f t="shared" si="352"/>
        <v>31.31450000000001</v>
      </c>
      <c r="AC2306" s="10">
        <f t="shared" si="353"/>
        <v>63.5105</v>
      </c>
      <c r="AD2306" s="10">
        <f t="shared" si="354"/>
        <v>26.904499999999999</v>
      </c>
      <c r="AE2306" s="10">
        <f t="shared" si="355"/>
        <v>-95.708500000000001</v>
      </c>
      <c r="AF2306" s="10">
        <f t="shared" si="356"/>
        <v>-28.929500000000019</v>
      </c>
      <c r="AG2306" s="10">
        <f t="shared" si="357"/>
        <v>-1.3979999999999904</v>
      </c>
      <c r="AH2306" s="10">
        <f t="shared" si="358"/>
        <v>0.84699999999999998</v>
      </c>
      <c r="AI2306" s="10">
        <f t="shared" si="359"/>
        <v>-4.5069999999999899</v>
      </c>
      <c r="AJ2306" s="14">
        <v>32.195999999999998</v>
      </c>
      <c r="AK2306" s="14">
        <v>-36.606000000000002</v>
      </c>
      <c r="AL2306" s="14">
        <v>-122.613</v>
      </c>
      <c r="AM2306" s="14">
        <v>66.778999999999996</v>
      </c>
      <c r="AN2306" s="14">
        <v>27.531500000000001</v>
      </c>
      <c r="AO2306" s="1">
        <v>2.2449999999999899</v>
      </c>
      <c r="AP2306" s="1">
        <v>-5.3539999999999903</v>
      </c>
      <c r="AQ2306" s="14">
        <v>3.5</v>
      </c>
      <c r="AR2306" s="2">
        <v>14.440391809999999</v>
      </c>
    </row>
    <row r="2307" spans="1:44" x14ac:dyDescent="0.25">
      <c r="A2307" s="1">
        <v>2305</v>
      </c>
      <c r="B2307" s="1" t="s">
        <v>2279</v>
      </c>
      <c r="C2307" s="1" t="s">
        <v>2279</v>
      </c>
      <c r="D2307" s="1">
        <v>1017</v>
      </c>
      <c r="E2307" s="1" t="s">
        <v>43</v>
      </c>
      <c r="F2307" s="1">
        <v>21</v>
      </c>
      <c r="G2307" s="1" t="s">
        <v>41</v>
      </c>
      <c r="H2307" s="1">
        <v>402</v>
      </c>
      <c r="I2307" s="1">
        <v>55.762081784386602</v>
      </c>
      <c r="J2307" s="2" t="s">
        <v>34</v>
      </c>
      <c r="K2307" s="2">
        <v>484</v>
      </c>
      <c r="L2307" s="2">
        <v>82</v>
      </c>
      <c r="M2307" s="1">
        <f t="shared" si="351"/>
        <v>1.0760000000000003</v>
      </c>
      <c r="N2307" s="1">
        <f t="shared" ref="N2307:N2370" si="360">H2307/(M2307^0.33)</f>
        <v>392.39910083752068</v>
      </c>
      <c r="O2307" s="1" t="s">
        <v>34</v>
      </c>
      <c r="P2307" s="1">
        <v>79</v>
      </c>
      <c r="Q2307" s="1" t="s">
        <v>41</v>
      </c>
      <c r="R2307" s="1" t="s">
        <v>35</v>
      </c>
      <c r="S2307" s="3">
        <v>113.121</v>
      </c>
      <c r="T2307" s="3">
        <v>190.48599999999999</v>
      </c>
      <c r="U2307" s="3">
        <v>232.10550000000001</v>
      </c>
      <c r="V2307" s="3">
        <v>110.532</v>
      </c>
      <c r="W2307" s="3">
        <v>11.012</v>
      </c>
      <c r="X2307" s="3">
        <v>4.1939999999999902</v>
      </c>
      <c r="Y2307" s="3">
        <v>2.9914999999999901</v>
      </c>
      <c r="Z2307" s="3">
        <v>6.7649999999999899</v>
      </c>
      <c r="AA2307" s="3">
        <v>14.769</v>
      </c>
      <c r="AB2307" s="10">
        <f t="shared" si="352"/>
        <v>77.364999999999995</v>
      </c>
      <c r="AC2307" s="10">
        <f t="shared" si="353"/>
        <v>41.619500000000016</v>
      </c>
      <c r="AD2307" s="10">
        <f t="shared" si="354"/>
        <v>-121.57350000000001</v>
      </c>
      <c r="AE2307" s="10">
        <f t="shared" si="355"/>
        <v>-99.52</v>
      </c>
      <c r="AF2307" s="10">
        <f t="shared" si="356"/>
        <v>-6.8180000000000103</v>
      </c>
      <c r="AG2307" s="10">
        <f t="shared" si="357"/>
        <v>-1.2025000000000001</v>
      </c>
      <c r="AH2307" s="10">
        <f t="shared" si="358"/>
        <v>3.7734999999999999</v>
      </c>
      <c r="AI2307" s="10">
        <f t="shared" si="359"/>
        <v>8.0040000000000102</v>
      </c>
      <c r="AJ2307" s="14">
        <v>-35.7455</v>
      </c>
      <c r="AK2307" s="14">
        <v>-163.19300000000001</v>
      </c>
      <c r="AL2307" s="14">
        <v>22.0535</v>
      </c>
      <c r="AM2307" s="14">
        <v>92.701999999999998</v>
      </c>
      <c r="AN2307" s="14">
        <v>5.6155000000000097</v>
      </c>
      <c r="AO2307" s="1">
        <v>4.976</v>
      </c>
      <c r="AP2307" s="1">
        <v>4.2305000000000099</v>
      </c>
      <c r="AQ2307" s="14">
        <v>2.5</v>
      </c>
      <c r="AR2307" s="2">
        <v>5.7919664830000004</v>
      </c>
    </row>
    <row r="2308" spans="1:44" x14ac:dyDescent="0.25">
      <c r="A2308" s="1">
        <v>2306</v>
      </c>
      <c r="B2308" s="1" t="s">
        <v>2280</v>
      </c>
      <c r="C2308" s="1" t="s">
        <v>2280</v>
      </c>
      <c r="D2308" s="1">
        <v>1001</v>
      </c>
      <c r="E2308" s="1" t="s">
        <v>32</v>
      </c>
      <c r="F2308" s="1">
        <v>25</v>
      </c>
      <c r="G2308" s="1" t="s">
        <v>33</v>
      </c>
      <c r="H2308" s="1">
        <v>344</v>
      </c>
      <c r="I2308" s="1">
        <v>85.470085470085493</v>
      </c>
      <c r="J2308" s="2" t="s">
        <v>34</v>
      </c>
      <c r="K2308" s="2">
        <v>435</v>
      </c>
      <c r="L2308" s="2">
        <v>91</v>
      </c>
      <c r="M2308" s="1">
        <f t="shared" ref="M2308:M2371" si="361">60/I2308</f>
        <v>0.70199999999999985</v>
      </c>
      <c r="N2308" s="1">
        <f t="shared" si="360"/>
        <v>386.60475881810538</v>
      </c>
      <c r="O2308" s="1" t="s">
        <v>34</v>
      </c>
      <c r="P2308" s="1">
        <v>66</v>
      </c>
      <c r="Q2308" s="1">
        <v>0.30358400000000002</v>
      </c>
      <c r="R2308" s="1" t="s">
        <v>35</v>
      </c>
      <c r="S2308" s="3">
        <v>47.277500000000003</v>
      </c>
      <c r="T2308" s="3">
        <v>128.53100000000001</v>
      </c>
      <c r="U2308" s="3">
        <v>211.1395</v>
      </c>
      <c r="V2308" s="3">
        <v>125.09399999999999</v>
      </c>
      <c r="W2308" s="3">
        <v>14.3035</v>
      </c>
      <c r="X2308" s="3">
        <v>6.0234999999999896</v>
      </c>
      <c r="Y2308" s="3">
        <v>6.1174999999999899</v>
      </c>
      <c r="Z2308" s="3">
        <v>6.0469999999999899</v>
      </c>
      <c r="AA2308" s="3">
        <v>0</v>
      </c>
      <c r="AB2308" s="10">
        <f t="shared" ref="AB2308:AB2371" si="362">T2308-S2308</f>
        <v>81.253500000000003</v>
      </c>
      <c r="AC2308" s="10">
        <f t="shared" ref="AC2308:AC2371" si="363">U2308-T2308</f>
        <v>82.608499999999992</v>
      </c>
      <c r="AD2308" s="10">
        <f t="shared" ref="AD2308:AD2371" si="364">V2308-U2308</f>
        <v>-86.045500000000004</v>
      </c>
      <c r="AE2308" s="10">
        <f t="shared" ref="AE2308:AE2371" si="365">W2308-V2308</f>
        <v>-110.79049999999999</v>
      </c>
      <c r="AF2308" s="10">
        <f t="shared" ref="AF2308:AF2371" si="366">X2308-W2308</f>
        <v>-8.28000000000001</v>
      </c>
      <c r="AG2308" s="10">
        <f t="shared" ref="AG2308:AG2371" si="367">Y2308-X2308</f>
        <v>9.4000000000000306E-2</v>
      </c>
      <c r="AH2308" s="10">
        <f t="shared" ref="AH2308:AH2371" si="368">Z2308-Y2308</f>
        <v>-7.0500000000000007E-2</v>
      </c>
      <c r="AI2308" s="10">
        <f t="shared" ref="AI2308:AI2371" si="369">AA2308-Z2308</f>
        <v>-6.0469999999999899</v>
      </c>
      <c r="AJ2308" s="14">
        <v>1.35499999999999</v>
      </c>
      <c r="AK2308" s="14">
        <v>-168.654</v>
      </c>
      <c r="AL2308" s="14">
        <v>-24.745000000000001</v>
      </c>
      <c r="AM2308" s="14">
        <v>102.51049999999999</v>
      </c>
      <c r="AN2308" s="14">
        <v>8.3740000000000094</v>
      </c>
      <c r="AO2308" s="1">
        <v>-0.16450000000000001</v>
      </c>
      <c r="AP2308" s="1">
        <v>-5.9764999999999899</v>
      </c>
      <c r="AQ2308" s="14">
        <v>3.5</v>
      </c>
      <c r="AR2308" s="2">
        <v>5.9668505239999998</v>
      </c>
    </row>
    <row r="2309" spans="1:44" x14ac:dyDescent="0.25">
      <c r="A2309" s="1">
        <v>2307</v>
      </c>
      <c r="B2309" s="1" t="s">
        <v>2281</v>
      </c>
      <c r="C2309" s="1" t="s">
        <v>2281</v>
      </c>
      <c r="D2309" s="1">
        <v>1008</v>
      </c>
      <c r="E2309" s="1" t="s">
        <v>32</v>
      </c>
      <c r="F2309" s="1">
        <v>33</v>
      </c>
      <c r="G2309" s="1" t="s">
        <v>37</v>
      </c>
      <c r="H2309" s="1">
        <v>371</v>
      </c>
      <c r="I2309" s="1">
        <v>79.575596816976102</v>
      </c>
      <c r="J2309" s="2" t="s">
        <v>34</v>
      </c>
      <c r="K2309" s="2">
        <v>451</v>
      </c>
      <c r="L2309" s="2">
        <v>80</v>
      </c>
      <c r="M2309" s="1">
        <f t="shared" si="361"/>
        <v>0.75400000000000023</v>
      </c>
      <c r="N2309" s="1">
        <f t="shared" si="360"/>
        <v>407.23150139301401</v>
      </c>
      <c r="O2309" s="1" t="s">
        <v>34</v>
      </c>
      <c r="P2309" s="1">
        <v>65</v>
      </c>
      <c r="Q2309" s="1">
        <v>0.34303899999999898</v>
      </c>
      <c r="R2309" s="1" t="s">
        <v>35</v>
      </c>
      <c r="S2309" s="3">
        <v>30.56</v>
      </c>
      <c r="T2309" s="3">
        <v>84.721500000000006</v>
      </c>
      <c r="U2309" s="3">
        <v>164.51499999999999</v>
      </c>
      <c r="V2309" s="3">
        <v>120.455</v>
      </c>
      <c r="W2309" s="3">
        <v>21.826000000000001</v>
      </c>
      <c r="X2309" s="3">
        <v>8.5220000000000002</v>
      </c>
      <c r="Y2309" s="3">
        <v>8.8539999999999992</v>
      </c>
      <c r="Z2309" s="3">
        <v>8.0589999999999993</v>
      </c>
      <c r="AA2309" s="3">
        <v>6.9279999999999902</v>
      </c>
      <c r="AB2309" s="10">
        <f t="shared" si="362"/>
        <v>54.161500000000004</v>
      </c>
      <c r="AC2309" s="10">
        <f t="shared" si="363"/>
        <v>79.79349999999998</v>
      </c>
      <c r="AD2309" s="10">
        <f t="shared" si="364"/>
        <v>-44.059999999999988</v>
      </c>
      <c r="AE2309" s="10">
        <f t="shared" si="365"/>
        <v>-98.628999999999991</v>
      </c>
      <c r="AF2309" s="10">
        <f t="shared" si="366"/>
        <v>-13.304</v>
      </c>
      <c r="AG2309" s="10">
        <f t="shared" si="367"/>
        <v>0.33199999999999896</v>
      </c>
      <c r="AH2309" s="10">
        <f t="shared" si="368"/>
        <v>-0.79499999999999993</v>
      </c>
      <c r="AI2309" s="10">
        <f t="shared" si="369"/>
        <v>-1.1310000000000091</v>
      </c>
      <c r="AJ2309" s="14">
        <v>25.632000000000001</v>
      </c>
      <c r="AK2309" s="14">
        <v>-123.8535</v>
      </c>
      <c r="AL2309" s="14">
        <v>-54.569000000000003</v>
      </c>
      <c r="AM2309" s="14">
        <v>85.325000000000003</v>
      </c>
      <c r="AN2309" s="14">
        <v>13.635999999999999</v>
      </c>
      <c r="AO2309" s="1">
        <v>-1.127</v>
      </c>
      <c r="AP2309" s="1">
        <v>-0.33600000000000901</v>
      </c>
      <c r="AQ2309" s="14">
        <v>3.5</v>
      </c>
      <c r="AR2309" s="2">
        <v>11.92433333</v>
      </c>
    </row>
    <row r="2310" spans="1:44" x14ac:dyDescent="0.25">
      <c r="A2310" s="1">
        <v>2308</v>
      </c>
      <c r="B2310" s="1" t="s">
        <v>2282</v>
      </c>
      <c r="C2310" s="1" t="s">
        <v>2282</v>
      </c>
      <c r="D2310" s="1">
        <v>1008</v>
      </c>
      <c r="E2310" s="1" t="s">
        <v>32</v>
      </c>
      <c r="F2310" s="1">
        <v>33</v>
      </c>
      <c r="G2310" s="1" t="s">
        <v>37</v>
      </c>
      <c r="H2310" s="1">
        <v>382</v>
      </c>
      <c r="I2310" s="1">
        <v>72.815533980582501</v>
      </c>
      <c r="J2310" s="2" t="s">
        <v>34</v>
      </c>
      <c r="K2310" s="2">
        <v>466</v>
      </c>
      <c r="L2310" s="2">
        <v>84</v>
      </c>
      <c r="M2310" s="1">
        <f t="shared" si="361"/>
        <v>0.82400000000000029</v>
      </c>
      <c r="N2310" s="1">
        <f t="shared" si="360"/>
        <v>407.19963782192025</v>
      </c>
      <c r="O2310" s="1" t="s">
        <v>34</v>
      </c>
      <c r="P2310" s="1">
        <v>65</v>
      </c>
      <c r="Q2310" s="1">
        <v>0.36029600000000001</v>
      </c>
      <c r="R2310" s="1" t="s">
        <v>35</v>
      </c>
      <c r="S2310" s="3">
        <v>30.382000000000001</v>
      </c>
      <c r="T2310" s="3">
        <v>88.748999999999995</v>
      </c>
      <c r="U2310" s="3">
        <v>164.20949999999999</v>
      </c>
      <c r="V2310" s="3">
        <v>112.435</v>
      </c>
      <c r="W2310" s="3">
        <v>17.265499999999999</v>
      </c>
      <c r="X2310" s="3">
        <v>5.68700000000001</v>
      </c>
      <c r="Y2310" s="3">
        <v>7.5344999999999898</v>
      </c>
      <c r="Z2310" s="3">
        <v>8.8935000000000208</v>
      </c>
      <c r="AA2310" s="3">
        <v>5.0845000000000002</v>
      </c>
      <c r="AB2310" s="10">
        <f t="shared" si="362"/>
        <v>58.36699999999999</v>
      </c>
      <c r="AC2310" s="10">
        <f t="shared" si="363"/>
        <v>75.460499999999996</v>
      </c>
      <c r="AD2310" s="10">
        <f t="shared" si="364"/>
        <v>-51.774499999999989</v>
      </c>
      <c r="AE2310" s="10">
        <f t="shared" si="365"/>
        <v>-95.169499999999999</v>
      </c>
      <c r="AF2310" s="10">
        <f t="shared" si="366"/>
        <v>-11.578499999999989</v>
      </c>
      <c r="AG2310" s="10">
        <f t="shared" si="367"/>
        <v>1.8474999999999797</v>
      </c>
      <c r="AH2310" s="10">
        <f t="shared" si="368"/>
        <v>1.3590000000000311</v>
      </c>
      <c r="AI2310" s="10">
        <f t="shared" si="369"/>
        <v>-3.8090000000000206</v>
      </c>
      <c r="AJ2310" s="14">
        <v>17.093499999999999</v>
      </c>
      <c r="AK2310" s="14">
        <v>-127.235</v>
      </c>
      <c r="AL2310" s="14">
        <v>-43.395000000000003</v>
      </c>
      <c r="AM2310" s="14">
        <v>83.590999999999994</v>
      </c>
      <c r="AN2310" s="14">
        <v>13.426</v>
      </c>
      <c r="AO2310" s="1">
        <v>-0.48849999999994898</v>
      </c>
      <c r="AP2310" s="1">
        <v>-5.1680000000000499</v>
      </c>
      <c r="AQ2310" s="14">
        <v>3.5</v>
      </c>
      <c r="AR2310" s="2">
        <v>10.100161160000001</v>
      </c>
    </row>
    <row r="2311" spans="1:44" x14ac:dyDescent="0.25">
      <c r="A2311" s="1">
        <v>2309</v>
      </c>
      <c r="B2311" s="1" t="s">
        <v>2283</v>
      </c>
      <c r="C2311" s="1" t="s">
        <v>2283</v>
      </c>
      <c r="D2311" s="1">
        <v>1011</v>
      </c>
      <c r="E2311" s="1" t="s">
        <v>32</v>
      </c>
      <c r="F2311" s="1">
        <v>31</v>
      </c>
      <c r="G2311" s="1" t="s">
        <v>44</v>
      </c>
      <c r="H2311" s="1">
        <v>359</v>
      </c>
      <c r="I2311" s="1">
        <v>74.626865671641795</v>
      </c>
      <c r="J2311" s="2" t="s">
        <v>34</v>
      </c>
      <c r="K2311" s="2">
        <v>463</v>
      </c>
      <c r="L2311" s="2">
        <v>104</v>
      </c>
      <c r="M2311" s="1">
        <f t="shared" si="361"/>
        <v>0.80399999999999994</v>
      </c>
      <c r="N2311" s="1">
        <f t="shared" si="360"/>
        <v>385.79798275417835</v>
      </c>
      <c r="O2311" s="1" t="s">
        <v>34</v>
      </c>
      <c r="P2311" s="1">
        <v>77</v>
      </c>
      <c r="Q2311" s="1">
        <v>0.36625400000000002</v>
      </c>
      <c r="R2311" s="1" t="s">
        <v>35</v>
      </c>
      <c r="S2311" s="3">
        <v>73.054500000000004</v>
      </c>
      <c r="T2311" s="3">
        <v>142.297</v>
      </c>
      <c r="U2311" s="3">
        <v>148.15799999999999</v>
      </c>
      <c r="V2311" s="3">
        <v>49.670999999999999</v>
      </c>
      <c r="W2311" s="3">
        <v>11.797000000000001</v>
      </c>
      <c r="X2311" s="3">
        <v>9.5514999999999901</v>
      </c>
      <c r="Y2311" s="3">
        <v>10.747999999999999</v>
      </c>
      <c r="Z2311" s="3">
        <v>7.7644999999999902</v>
      </c>
      <c r="AA2311" s="3">
        <v>5.1399999999999899</v>
      </c>
      <c r="AB2311" s="10">
        <f t="shared" si="362"/>
        <v>69.242499999999993</v>
      </c>
      <c r="AC2311" s="10">
        <f t="shared" si="363"/>
        <v>5.86099999999999</v>
      </c>
      <c r="AD2311" s="10">
        <f t="shared" si="364"/>
        <v>-98.486999999999995</v>
      </c>
      <c r="AE2311" s="10">
        <f t="shared" si="365"/>
        <v>-37.873999999999995</v>
      </c>
      <c r="AF2311" s="10">
        <f t="shared" si="366"/>
        <v>-2.2455000000000105</v>
      </c>
      <c r="AG2311" s="10">
        <f t="shared" si="367"/>
        <v>1.1965000000000092</v>
      </c>
      <c r="AH2311" s="10">
        <f t="shared" si="368"/>
        <v>-2.9835000000000091</v>
      </c>
      <c r="AI2311" s="10">
        <f t="shared" si="369"/>
        <v>-2.6245000000000003</v>
      </c>
      <c r="AJ2311" s="14">
        <v>-63.381500000000003</v>
      </c>
      <c r="AK2311" s="14">
        <v>-104.348</v>
      </c>
      <c r="AL2311" s="14">
        <v>60.613</v>
      </c>
      <c r="AM2311" s="14">
        <v>35.628500000000003</v>
      </c>
      <c r="AN2311" s="14">
        <v>3.4420000000000202</v>
      </c>
      <c r="AO2311" s="1">
        <v>-4.1800000000000201</v>
      </c>
      <c r="AP2311" s="1">
        <v>0.35900000000000898</v>
      </c>
      <c r="AQ2311" s="14">
        <v>2.5</v>
      </c>
      <c r="AR2311" s="2">
        <v>9.8216536459999997</v>
      </c>
    </row>
    <row r="2312" spans="1:44" x14ac:dyDescent="0.25">
      <c r="A2312" s="1">
        <v>2310</v>
      </c>
      <c r="B2312" s="1" t="s">
        <v>2284</v>
      </c>
      <c r="C2312" s="1" t="s">
        <v>2284</v>
      </c>
      <c r="D2312" s="1">
        <v>1014</v>
      </c>
      <c r="E2312" s="1" t="s">
        <v>43</v>
      </c>
      <c r="F2312" s="1">
        <v>35</v>
      </c>
      <c r="G2312" s="1" t="s">
        <v>33</v>
      </c>
      <c r="H2312" s="1">
        <v>379</v>
      </c>
      <c r="I2312" s="1">
        <v>65.934065934065899</v>
      </c>
      <c r="J2312" s="2" t="s">
        <v>34</v>
      </c>
      <c r="K2312" s="2">
        <v>481</v>
      </c>
      <c r="L2312" s="2">
        <v>102</v>
      </c>
      <c r="M2312" s="1">
        <f t="shared" si="361"/>
        <v>0.91000000000000048</v>
      </c>
      <c r="N2312" s="1">
        <f t="shared" si="360"/>
        <v>390.98090767127434</v>
      </c>
      <c r="O2312" s="1" t="s">
        <v>34</v>
      </c>
      <c r="P2312" s="1">
        <v>92</v>
      </c>
      <c r="Q2312" s="1">
        <v>0.43177900000000002</v>
      </c>
      <c r="R2312" s="1" t="s">
        <v>35</v>
      </c>
      <c r="S2312" s="3">
        <v>140.47550000000001</v>
      </c>
      <c r="T2312" s="3">
        <v>208.983</v>
      </c>
      <c r="U2312" s="3">
        <v>195.47450000000001</v>
      </c>
      <c r="V2312" s="3">
        <v>77.469499999999996</v>
      </c>
      <c r="W2312" s="3">
        <v>17.506</v>
      </c>
      <c r="X2312" s="3">
        <v>9.2970000000000006</v>
      </c>
      <c r="Y2312" s="3">
        <v>10.2605</v>
      </c>
      <c r="Z2312" s="3">
        <v>11.5085</v>
      </c>
      <c r="AA2312" s="3">
        <v>8.6609999999999907</v>
      </c>
      <c r="AB2312" s="10">
        <f t="shared" si="362"/>
        <v>68.507499999999993</v>
      </c>
      <c r="AC2312" s="10">
        <f t="shared" si="363"/>
        <v>-13.508499999999998</v>
      </c>
      <c r="AD2312" s="10">
        <f t="shared" si="364"/>
        <v>-118.00500000000001</v>
      </c>
      <c r="AE2312" s="10">
        <f t="shared" si="365"/>
        <v>-59.963499999999996</v>
      </c>
      <c r="AF2312" s="10">
        <f t="shared" si="366"/>
        <v>-8.2089999999999996</v>
      </c>
      <c r="AG2312" s="10">
        <f t="shared" si="367"/>
        <v>0.9634999999999998</v>
      </c>
      <c r="AH2312" s="10">
        <f t="shared" si="368"/>
        <v>1.2479999999999993</v>
      </c>
      <c r="AI2312" s="10">
        <f t="shared" si="369"/>
        <v>-2.847500000000009</v>
      </c>
      <c r="AJ2312" s="14">
        <v>-82.016000000000005</v>
      </c>
      <c r="AK2312" s="14">
        <v>-104.4965</v>
      </c>
      <c r="AL2312" s="14">
        <v>58.041499999999999</v>
      </c>
      <c r="AM2312" s="14">
        <v>51.7545</v>
      </c>
      <c r="AN2312" s="14">
        <v>9.1724999999999994</v>
      </c>
      <c r="AO2312" s="1">
        <v>0.28449999999999998</v>
      </c>
      <c r="AP2312" s="1">
        <v>-4.0955000000000101</v>
      </c>
      <c r="AQ2312" s="14">
        <v>2.5</v>
      </c>
      <c r="AR2312" s="2">
        <v>8.4211316210000007</v>
      </c>
    </row>
    <row r="2313" spans="1:44" x14ac:dyDescent="0.25">
      <c r="A2313" s="1">
        <v>2311</v>
      </c>
      <c r="B2313" s="1" t="s">
        <v>2285</v>
      </c>
      <c r="C2313" s="1" t="s">
        <v>2285</v>
      </c>
      <c r="D2313" s="1">
        <v>1014</v>
      </c>
      <c r="E2313" s="1" t="s">
        <v>43</v>
      </c>
      <c r="F2313" s="1">
        <v>35</v>
      </c>
      <c r="G2313" s="1" t="s">
        <v>41</v>
      </c>
      <c r="H2313" s="1">
        <v>388</v>
      </c>
      <c r="I2313" s="1">
        <v>55.4016620498615</v>
      </c>
      <c r="J2313" s="2" t="s">
        <v>34</v>
      </c>
      <c r="K2313" s="2">
        <v>484</v>
      </c>
      <c r="L2313" s="2">
        <v>96</v>
      </c>
      <c r="M2313" s="1">
        <f t="shared" si="361"/>
        <v>1.083</v>
      </c>
      <c r="N2313" s="1">
        <f t="shared" si="360"/>
        <v>377.92388018807031</v>
      </c>
      <c r="O2313" s="1" t="s">
        <v>34</v>
      </c>
      <c r="P2313" s="1">
        <v>77</v>
      </c>
      <c r="Q2313" s="1">
        <v>0.45637899999999898</v>
      </c>
      <c r="R2313" s="1" t="s">
        <v>35</v>
      </c>
      <c r="S2313" s="3">
        <v>113.8105</v>
      </c>
      <c r="T2313" s="3">
        <v>186.41399999999999</v>
      </c>
      <c r="U2313" s="3">
        <v>218.55500000000001</v>
      </c>
      <c r="V2313" s="3">
        <v>108.4465</v>
      </c>
      <c r="W2313" s="3">
        <v>17.265999999999998</v>
      </c>
      <c r="X2313" s="3">
        <v>2.27599999999999</v>
      </c>
      <c r="Y2313" s="3">
        <v>1.3754999999999999</v>
      </c>
      <c r="Z2313" s="3">
        <v>2.3094999999999999</v>
      </c>
      <c r="AA2313" s="3">
        <v>4.1279999999999903</v>
      </c>
      <c r="AB2313" s="10">
        <f t="shared" si="362"/>
        <v>72.603499999999983</v>
      </c>
      <c r="AC2313" s="10">
        <f t="shared" si="363"/>
        <v>32.14100000000002</v>
      </c>
      <c r="AD2313" s="10">
        <f t="shared" si="364"/>
        <v>-110.10850000000001</v>
      </c>
      <c r="AE2313" s="10">
        <f t="shared" si="365"/>
        <v>-91.180499999999995</v>
      </c>
      <c r="AF2313" s="10">
        <f t="shared" si="366"/>
        <v>-14.990000000000009</v>
      </c>
      <c r="AG2313" s="10">
        <f t="shared" si="367"/>
        <v>-0.90049999999999009</v>
      </c>
      <c r="AH2313" s="10">
        <f t="shared" si="368"/>
        <v>0.93399999999999994</v>
      </c>
      <c r="AI2313" s="10">
        <f t="shared" si="369"/>
        <v>1.8184999999999905</v>
      </c>
      <c r="AJ2313" s="14">
        <v>-40.462499999999999</v>
      </c>
      <c r="AK2313" s="14">
        <v>-142.24950000000001</v>
      </c>
      <c r="AL2313" s="14">
        <v>18.928000000000001</v>
      </c>
      <c r="AM2313" s="14">
        <v>76.1905</v>
      </c>
      <c r="AN2313" s="14">
        <v>14.089499999999999</v>
      </c>
      <c r="AO2313" s="1">
        <v>1.83449999999999</v>
      </c>
      <c r="AP2313" s="1">
        <v>0.88449999999999096</v>
      </c>
      <c r="AQ2313" s="14">
        <v>2.5</v>
      </c>
      <c r="AR2313" s="2">
        <v>4.1790091680000003</v>
      </c>
    </row>
    <row r="2314" spans="1:44" x14ac:dyDescent="0.25">
      <c r="A2314" s="1">
        <v>2312</v>
      </c>
      <c r="B2314" s="1" t="s">
        <v>2286</v>
      </c>
      <c r="C2314" s="1" t="s">
        <v>2286</v>
      </c>
      <c r="D2314" s="1">
        <v>1001</v>
      </c>
      <c r="E2314" s="1" t="s">
        <v>32</v>
      </c>
      <c r="F2314" s="1">
        <v>25</v>
      </c>
      <c r="G2314" s="1" t="s">
        <v>33</v>
      </c>
      <c r="H2314" s="1">
        <v>359</v>
      </c>
      <c r="I2314" s="1">
        <v>75.282308657465506</v>
      </c>
      <c r="J2314" s="2" t="s">
        <v>34</v>
      </c>
      <c r="K2314" s="2">
        <v>460</v>
      </c>
      <c r="L2314" s="2">
        <v>101</v>
      </c>
      <c r="M2314" s="1">
        <f t="shared" si="361"/>
        <v>0.79699999999999993</v>
      </c>
      <c r="N2314" s="1">
        <f t="shared" si="360"/>
        <v>386.91289359742433</v>
      </c>
      <c r="O2314" s="1" t="s">
        <v>34</v>
      </c>
      <c r="P2314" s="1">
        <v>67</v>
      </c>
      <c r="Q2314" s="1">
        <v>0.33144499999999899</v>
      </c>
      <c r="R2314" s="1" t="s">
        <v>35</v>
      </c>
      <c r="S2314" s="3">
        <v>75.927500000000094</v>
      </c>
      <c r="T2314" s="3">
        <v>165.48750000000001</v>
      </c>
      <c r="U2314" s="3">
        <v>201.97149999999999</v>
      </c>
      <c r="V2314" s="3">
        <v>68.110500000000002</v>
      </c>
      <c r="W2314" s="3">
        <v>5.4709999999999903</v>
      </c>
      <c r="X2314" s="3">
        <v>4.6139999999999999</v>
      </c>
      <c r="Y2314" s="3">
        <v>6.8459999999999903</v>
      </c>
      <c r="Z2314" s="3">
        <v>7.22149999999999</v>
      </c>
      <c r="AA2314" s="3">
        <v>5.6725000000000003</v>
      </c>
      <c r="AB2314" s="10">
        <f t="shared" si="362"/>
        <v>89.559999999999917</v>
      </c>
      <c r="AC2314" s="10">
        <f t="shared" si="363"/>
        <v>36.48399999999998</v>
      </c>
      <c r="AD2314" s="10">
        <f t="shared" si="364"/>
        <v>-133.86099999999999</v>
      </c>
      <c r="AE2314" s="10">
        <f t="shared" si="365"/>
        <v>-62.639500000000012</v>
      </c>
      <c r="AF2314" s="10">
        <f t="shared" si="366"/>
        <v>-0.85699999999999044</v>
      </c>
      <c r="AG2314" s="10">
        <f t="shared" si="367"/>
        <v>2.2319999999999904</v>
      </c>
      <c r="AH2314" s="10">
        <f t="shared" si="368"/>
        <v>0.37549999999999972</v>
      </c>
      <c r="AI2314" s="10">
        <f t="shared" si="369"/>
        <v>-1.5489999999999897</v>
      </c>
      <c r="AJ2314" s="14">
        <v>-53.075999999999901</v>
      </c>
      <c r="AK2314" s="14">
        <v>-170.345</v>
      </c>
      <c r="AL2314" s="14">
        <v>71.221500000000006</v>
      </c>
      <c r="AM2314" s="14">
        <v>61.782499999999999</v>
      </c>
      <c r="AN2314" s="14">
        <v>3.08899999999998</v>
      </c>
      <c r="AO2314" s="1">
        <v>-1.85649999999999</v>
      </c>
      <c r="AP2314" s="1">
        <v>-1.9244999999999901</v>
      </c>
      <c r="AQ2314" s="14">
        <v>2.5</v>
      </c>
      <c r="AR2314" s="2">
        <v>5.5096596849999999</v>
      </c>
    </row>
    <row r="2315" spans="1:44" x14ac:dyDescent="0.25">
      <c r="A2315" s="1">
        <v>2313</v>
      </c>
      <c r="B2315" s="1" t="s">
        <v>2287</v>
      </c>
      <c r="C2315" s="1" t="s">
        <v>2287</v>
      </c>
      <c r="D2315" s="1">
        <v>1012</v>
      </c>
      <c r="E2315" s="1" t="s">
        <v>43</v>
      </c>
      <c r="F2315" s="1">
        <v>21</v>
      </c>
      <c r="G2315" s="1" t="s">
        <v>39</v>
      </c>
      <c r="H2315" s="1">
        <v>393</v>
      </c>
      <c r="I2315" s="1">
        <v>61.855670103092798</v>
      </c>
      <c r="J2315" s="2" t="s">
        <v>34</v>
      </c>
      <c r="K2315" s="2">
        <v>484</v>
      </c>
      <c r="L2315" s="2">
        <v>91</v>
      </c>
      <c r="M2315" s="1">
        <f t="shared" si="361"/>
        <v>0.96999999999999975</v>
      </c>
      <c r="N2315" s="1">
        <f t="shared" si="360"/>
        <v>396.97017437227277</v>
      </c>
      <c r="O2315" s="1" t="s">
        <v>34</v>
      </c>
      <c r="P2315" s="1">
        <v>72</v>
      </c>
      <c r="Q2315" s="1">
        <v>0.39890399999999898</v>
      </c>
      <c r="R2315" s="1" t="s">
        <v>35</v>
      </c>
      <c r="S2315" s="3">
        <v>106.46299999999999</v>
      </c>
      <c r="T2315" s="3">
        <v>183.79499999999999</v>
      </c>
      <c r="U2315" s="3">
        <v>222.79900000000001</v>
      </c>
      <c r="V2315" s="3">
        <v>100.94499999999999</v>
      </c>
      <c r="W2315" s="3">
        <v>20.588000000000001</v>
      </c>
      <c r="X2315" s="3">
        <v>8.93949999999999</v>
      </c>
      <c r="Y2315" s="3">
        <v>9.6110000000000095</v>
      </c>
      <c r="Z2315" s="3">
        <v>9.4685000000000006</v>
      </c>
      <c r="AA2315" s="3">
        <v>5.4664999999999999</v>
      </c>
      <c r="AB2315" s="10">
        <f t="shared" si="362"/>
        <v>77.331999999999994</v>
      </c>
      <c r="AC2315" s="10">
        <f t="shared" si="363"/>
        <v>39.004000000000019</v>
      </c>
      <c r="AD2315" s="10">
        <f t="shared" si="364"/>
        <v>-121.85400000000001</v>
      </c>
      <c r="AE2315" s="10">
        <f t="shared" si="365"/>
        <v>-80.356999999999999</v>
      </c>
      <c r="AF2315" s="10">
        <f t="shared" si="366"/>
        <v>-11.648500000000011</v>
      </c>
      <c r="AG2315" s="10">
        <f t="shared" si="367"/>
        <v>0.67150000000001953</v>
      </c>
      <c r="AH2315" s="10">
        <f t="shared" si="368"/>
        <v>-0.14250000000000895</v>
      </c>
      <c r="AI2315" s="10">
        <f t="shared" si="369"/>
        <v>-4.0020000000000007</v>
      </c>
      <c r="AJ2315" s="14">
        <v>-38.328000000000003</v>
      </c>
      <c r="AK2315" s="14">
        <v>-160.858</v>
      </c>
      <c r="AL2315" s="14">
        <v>41.497</v>
      </c>
      <c r="AM2315" s="14">
        <v>68.708500000000001</v>
      </c>
      <c r="AN2315" s="14">
        <v>12.32</v>
      </c>
      <c r="AO2315" s="1">
        <v>-0.81400000000002803</v>
      </c>
      <c r="AP2315" s="1">
        <v>-3.8594999999999899</v>
      </c>
      <c r="AQ2315" s="14">
        <v>2.5</v>
      </c>
      <c r="AR2315" s="2">
        <v>8.0939205219999995</v>
      </c>
    </row>
    <row r="2316" spans="1:44" x14ac:dyDescent="0.25">
      <c r="A2316" s="1">
        <v>2314</v>
      </c>
      <c r="B2316" s="6" t="s">
        <v>2288</v>
      </c>
      <c r="C2316" s="6" t="s">
        <v>2288</v>
      </c>
      <c r="D2316" s="1">
        <v>1018</v>
      </c>
      <c r="E2316" s="1" t="s">
        <v>43</v>
      </c>
      <c r="F2316" s="1">
        <v>30</v>
      </c>
      <c r="G2316" s="1" t="s">
        <v>37</v>
      </c>
      <c r="H2316" s="1">
        <v>370</v>
      </c>
      <c r="I2316" s="1">
        <v>66.225165562913901</v>
      </c>
      <c r="J2316" s="2" t="s">
        <v>34</v>
      </c>
      <c r="K2316" s="2">
        <v>481</v>
      </c>
      <c r="L2316" s="2">
        <v>111</v>
      </c>
      <c r="M2316" s="1">
        <f t="shared" si="361"/>
        <v>0.90600000000000014</v>
      </c>
      <c r="N2316" s="1">
        <f t="shared" si="360"/>
        <v>382.2516940971546</v>
      </c>
      <c r="O2316" s="1" t="s">
        <v>34</v>
      </c>
      <c r="P2316" s="1">
        <v>76</v>
      </c>
      <c r="Q2316" s="1">
        <v>0.42894599999999899</v>
      </c>
      <c r="R2316" s="1" t="s">
        <v>35</v>
      </c>
      <c r="S2316" s="3">
        <v>89.608000000000004</v>
      </c>
      <c r="T2316" s="3">
        <v>124.5355</v>
      </c>
      <c r="U2316" s="3">
        <v>99.626999999999995</v>
      </c>
      <c r="V2316" s="3">
        <v>28.059000000000001</v>
      </c>
      <c r="W2316" s="3">
        <v>11.448499999999999</v>
      </c>
      <c r="X2316" s="3">
        <v>15.156000000000001</v>
      </c>
      <c r="Y2316" s="3">
        <v>16.903500000000001</v>
      </c>
      <c r="Z2316" s="3">
        <v>10.528</v>
      </c>
      <c r="AA2316" s="3">
        <v>5.2045000000000003</v>
      </c>
      <c r="AB2316" s="10">
        <f t="shared" si="362"/>
        <v>34.927499999999995</v>
      </c>
      <c r="AC2316" s="10">
        <f t="shared" si="363"/>
        <v>-24.908500000000004</v>
      </c>
      <c r="AD2316" s="10">
        <f t="shared" si="364"/>
        <v>-71.567999999999998</v>
      </c>
      <c r="AE2316" s="10">
        <f t="shared" si="365"/>
        <v>-16.610500000000002</v>
      </c>
      <c r="AF2316" s="10">
        <f t="shared" si="366"/>
        <v>3.7075000000000014</v>
      </c>
      <c r="AG2316" s="10">
        <f t="shared" si="367"/>
        <v>1.7475000000000005</v>
      </c>
      <c r="AH2316" s="10">
        <f t="shared" si="368"/>
        <v>-6.3755000000000006</v>
      </c>
      <c r="AI2316" s="10">
        <f t="shared" si="369"/>
        <v>-5.3235000000000001</v>
      </c>
      <c r="AJ2316" s="14">
        <v>-59.835999999999999</v>
      </c>
      <c r="AK2316" s="14">
        <v>-46.659500000000001</v>
      </c>
      <c r="AL2316" s="14">
        <v>54.957500000000003</v>
      </c>
      <c r="AM2316" s="14">
        <v>20.318000000000001</v>
      </c>
      <c r="AN2316" s="14">
        <v>-1.96</v>
      </c>
      <c r="AO2316" s="1">
        <v>-8.1229999999999993</v>
      </c>
      <c r="AP2316" s="1">
        <v>1.052</v>
      </c>
      <c r="AQ2316" s="14">
        <v>2.5</v>
      </c>
      <c r="AR2316" s="2">
        <v>14.77061361</v>
      </c>
    </row>
    <row r="2317" spans="1:44" x14ac:dyDescent="0.25">
      <c r="A2317" s="1">
        <v>2315</v>
      </c>
      <c r="B2317" s="1" t="s">
        <v>2289</v>
      </c>
      <c r="C2317" s="1" t="s">
        <v>2289</v>
      </c>
      <c r="D2317" s="1">
        <v>1002</v>
      </c>
      <c r="E2317" s="1" t="s">
        <v>32</v>
      </c>
      <c r="F2317" s="1">
        <v>20</v>
      </c>
      <c r="G2317" s="1" t="s">
        <v>37</v>
      </c>
      <c r="H2317" s="1">
        <v>401</v>
      </c>
      <c r="I2317" s="1">
        <v>59.880239520958099</v>
      </c>
      <c r="J2317" s="2" t="s">
        <v>34</v>
      </c>
      <c r="K2317" s="2">
        <v>484</v>
      </c>
      <c r="L2317" s="2">
        <v>83</v>
      </c>
      <c r="M2317" s="1">
        <f t="shared" si="361"/>
        <v>1.0019999999999998</v>
      </c>
      <c r="N2317" s="1">
        <f t="shared" si="360"/>
        <v>400.73569145193886</v>
      </c>
      <c r="O2317" s="1" t="s">
        <v>34</v>
      </c>
      <c r="P2317" s="1">
        <v>76</v>
      </c>
      <c r="Q2317" s="1">
        <v>0.41173399999999899</v>
      </c>
      <c r="R2317" s="1" t="s">
        <v>35</v>
      </c>
      <c r="S2317" s="3">
        <v>55.015500000000003</v>
      </c>
      <c r="T2317" s="3">
        <v>107.9335</v>
      </c>
      <c r="U2317" s="3">
        <v>150.70849999999999</v>
      </c>
      <c r="V2317" s="3">
        <v>87.720500000000001</v>
      </c>
      <c r="W2317" s="3">
        <v>34.057000000000002</v>
      </c>
      <c r="X2317" s="3">
        <v>25.811</v>
      </c>
      <c r="Y2317" s="3">
        <v>28.479500000000002</v>
      </c>
      <c r="Z2317" s="3">
        <v>27.577000000000002</v>
      </c>
      <c r="AA2317" s="3">
        <v>20.614999999999998</v>
      </c>
      <c r="AB2317" s="10">
        <f t="shared" si="362"/>
        <v>52.917999999999992</v>
      </c>
      <c r="AC2317" s="10">
        <f t="shared" si="363"/>
        <v>42.774999999999991</v>
      </c>
      <c r="AD2317" s="10">
        <f t="shared" si="364"/>
        <v>-62.987999999999985</v>
      </c>
      <c r="AE2317" s="10">
        <f t="shared" si="365"/>
        <v>-53.663499999999999</v>
      </c>
      <c r="AF2317" s="10">
        <f t="shared" si="366"/>
        <v>-8.2460000000000022</v>
      </c>
      <c r="AG2317" s="10">
        <f t="shared" si="367"/>
        <v>2.6685000000000016</v>
      </c>
      <c r="AH2317" s="10">
        <f t="shared" si="368"/>
        <v>-0.90249999999999986</v>
      </c>
      <c r="AI2317" s="10">
        <f t="shared" si="369"/>
        <v>-6.9620000000000033</v>
      </c>
      <c r="AJ2317" s="14">
        <v>-10.143000000000001</v>
      </c>
      <c r="AK2317" s="14">
        <v>-105.76300000000001</v>
      </c>
      <c r="AL2317" s="14">
        <v>9.3244999999999898</v>
      </c>
      <c r="AM2317" s="14">
        <v>45.417499999999997</v>
      </c>
      <c r="AN2317" s="14">
        <v>10.9145</v>
      </c>
      <c r="AO2317" s="1">
        <v>-3.5710000000000002</v>
      </c>
      <c r="AP2317" s="1">
        <v>-6.0594999999999999</v>
      </c>
      <c r="AQ2317" s="14">
        <v>2.5</v>
      </c>
      <c r="AR2317" s="2">
        <v>25.38298159</v>
      </c>
    </row>
    <row r="2318" spans="1:44" x14ac:dyDescent="0.25">
      <c r="A2318" s="1">
        <v>2316</v>
      </c>
      <c r="B2318" s="1" t="s">
        <v>2290</v>
      </c>
      <c r="C2318" s="1" t="s">
        <v>2290</v>
      </c>
      <c r="D2318" s="1">
        <v>1008</v>
      </c>
      <c r="E2318" s="1" t="s">
        <v>32</v>
      </c>
      <c r="F2318" s="1">
        <v>33</v>
      </c>
      <c r="G2318" s="1" t="s">
        <v>37</v>
      </c>
      <c r="H2318" s="1">
        <v>360</v>
      </c>
      <c r="I2318" s="1">
        <v>86.330935251798607</v>
      </c>
      <c r="J2318" s="2" t="s">
        <v>34</v>
      </c>
      <c r="K2318" s="2">
        <v>432</v>
      </c>
      <c r="L2318" s="2">
        <v>72</v>
      </c>
      <c r="M2318" s="1">
        <f t="shared" si="361"/>
        <v>0.69499999999999962</v>
      </c>
      <c r="N2318" s="1">
        <f t="shared" si="360"/>
        <v>405.92660381475184</v>
      </c>
      <c r="O2318" s="1" t="s">
        <v>34</v>
      </c>
      <c r="P2318" s="1">
        <v>66</v>
      </c>
      <c r="Q2318" s="1">
        <v>0.319963</v>
      </c>
      <c r="R2318" s="1" t="s">
        <v>35</v>
      </c>
      <c r="S2318" s="3">
        <v>14.497000000000099</v>
      </c>
      <c r="T2318" s="3">
        <v>57.038499999999999</v>
      </c>
      <c r="U2318" s="3">
        <v>136.35849999999999</v>
      </c>
      <c r="V2318" s="3">
        <v>135.82900000000001</v>
      </c>
      <c r="W2318" s="3">
        <v>28.031500000000001</v>
      </c>
      <c r="X2318" s="3">
        <v>6.2539999999999996</v>
      </c>
      <c r="Y2318" s="3">
        <v>8.1105000000000107</v>
      </c>
      <c r="Z2318" s="3">
        <v>8.2294999999999892</v>
      </c>
      <c r="AA2318" s="3">
        <v>0</v>
      </c>
      <c r="AB2318" s="10">
        <f t="shared" si="362"/>
        <v>42.5414999999999</v>
      </c>
      <c r="AC2318" s="10">
        <f t="shared" si="363"/>
        <v>79.319999999999993</v>
      </c>
      <c r="AD2318" s="10">
        <f t="shared" si="364"/>
        <v>-0.52949999999998454</v>
      </c>
      <c r="AE2318" s="10">
        <f t="shared" si="365"/>
        <v>-107.79750000000001</v>
      </c>
      <c r="AF2318" s="10">
        <f t="shared" si="366"/>
        <v>-21.777500000000003</v>
      </c>
      <c r="AG2318" s="10">
        <f t="shared" si="367"/>
        <v>1.8565000000000111</v>
      </c>
      <c r="AH2318" s="10">
        <f t="shared" si="368"/>
        <v>0.11899999999997846</v>
      </c>
      <c r="AI2318" s="10">
        <f t="shared" si="369"/>
        <v>-8.2294999999999892</v>
      </c>
      <c r="AJ2318" s="14">
        <v>36.778500000000101</v>
      </c>
      <c r="AK2318" s="14">
        <v>-79.849500000000006</v>
      </c>
      <c r="AL2318" s="14">
        <v>-107.268</v>
      </c>
      <c r="AM2318" s="14">
        <v>86.02</v>
      </c>
      <c r="AN2318" s="14">
        <v>23.634</v>
      </c>
      <c r="AO2318" s="1">
        <v>-1.73750000000003</v>
      </c>
      <c r="AP2318" s="1">
        <v>-8.3484999999999694</v>
      </c>
      <c r="AQ2318" s="14">
        <v>3.5</v>
      </c>
      <c r="AR2318" s="2">
        <v>12.837756450000001</v>
      </c>
    </row>
    <row r="2319" spans="1:44" x14ac:dyDescent="0.25">
      <c r="A2319" s="1">
        <v>2317</v>
      </c>
      <c r="B2319" s="1" t="s">
        <v>2291</v>
      </c>
      <c r="C2319" s="1" t="s">
        <v>2291</v>
      </c>
      <c r="D2319" s="1">
        <v>1018</v>
      </c>
      <c r="E2319" s="1" t="s">
        <v>43</v>
      </c>
      <c r="F2319" s="1">
        <v>30</v>
      </c>
      <c r="G2319" s="1" t="s">
        <v>37</v>
      </c>
      <c r="H2319" s="1">
        <v>377</v>
      </c>
      <c r="I2319" s="1">
        <v>64.794816414686807</v>
      </c>
      <c r="J2319" s="2" t="s">
        <v>34</v>
      </c>
      <c r="K2319" s="2">
        <v>483</v>
      </c>
      <c r="L2319" s="2">
        <v>106</v>
      </c>
      <c r="M2319" s="1">
        <f t="shared" si="361"/>
        <v>0.92600000000000027</v>
      </c>
      <c r="N2319" s="1">
        <f t="shared" si="360"/>
        <v>386.68713604512811</v>
      </c>
      <c r="O2319" s="1" t="s">
        <v>34</v>
      </c>
      <c r="P2319" s="1">
        <v>81</v>
      </c>
      <c r="Q2319" s="1">
        <v>0.455899</v>
      </c>
      <c r="R2319" s="1" t="s">
        <v>35</v>
      </c>
      <c r="S2319" s="3">
        <v>77.951999999999998</v>
      </c>
      <c r="T2319" s="3">
        <v>100.47150000000001</v>
      </c>
      <c r="U2319" s="3">
        <v>81.782000000000096</v>
      </c>
      <c r="V2319" s="3">
        <v>24.217500000000001</v>
      </c>
      <c r="W2319" s="3">
        <v>12.476000000000001</v>
      </c>
      <c r="X2319" s="3">
        <v>19.682500000000001</v>
      </c>
      <c r="Y2319" s="3">
        <v>23.243500000000001</v>
      </c>
      <c r="Z2319" s="3">
        <v>16.298500000000001</v>
      </c>
      <c r="AA2319" s="3">
        <v>9.2120000000000104</v>
      </c>
      <c r="AB2319" s="10">
        <f t="shared" si="362"/>
        <v>22.519500000000008</v>
      </c>
      <c r="AC2319" s="10">
        <f t="shared" si="363"/>
        <v>-18.68949999999991</v>
      </c>
      <c r="AD2319" s="10">
        <f t="shared" si="364"/>
        <v>-57.564500000000095</v>
      </c>
      <c r="AE2319" s="10">
        <f t="shared" si="365"/>
        <v>-11.7415</v>
      </c>
      <c r="AF2319" s="10">
        <f t="shared" si="366"/>
        <v>7.2065000000000001</v>
      </c>
      <c r="AG2319" s="10">
        <f t="shared" si="367"/>
        <v>3.5609999999999999</v>
      </c>
      <c r="AH2319" s="10">
        <f t="shared" si="368"/>
        <v>-6.9450000000000003</v>
      </c>
      <c r="AI2319" s="10">
        <f t="shared" si="369"/>
        <v>-7.0864999999999903</v>
      </c>
      <c r="AJ2319" s="14">
        <v>-41.208999999999897</v>
      </c>
      <c r="AK2319" s="14">
        <v>-38.875000000000199</v>
      </c>
      <c r="AL2319" s="14">
        <v>45.8230000000001</v>
      </c>
      <c r="AM2319" s="14">
        <v>18.948</v>
      </c>
      <c r="AN2319" s="14">
        <v>-3.6455000000000002</v>
      </c>
      <c r="AO2319" s="1">
        <v>-10.506</v>
      </c>
      <c r="AP2319" s="1">
        <v>-0.14149999999998999</v>
      </c>
      <c r="AQ2319" s="14">
        <v>2.5</v>
      </c>
      <c r="AR2319" s="2">
        <v>22.147450769999999</v>
      </c>
    </row>
    <row r="2320" spans="1:44" x14ac:dyDescent="0.25">
      <c r="A2320" s="1">
        <v>2318</v>
      </c>
      <c r="B2320" s="1" t="s">
        <v>2292</v>
      </c>
      <c r="C2320" s="1" t="s">
        <v>2292</v>
      </c>
      <c r="D2320" s="1">
        <v>1017</v>
      </c>
      <c r="E2320" s="1" t="s">
        <v>43</v>
      </c>
      <c r="F2320" s="1">
        <v>21</v>
      </c>
      <c r="G2320" s="1" t="s">
        <v>44</v>
      </c>
      <c r="H2320" s="1">
        <v>493</v>
      </c>
      <c r="I2320" s="1">
        <v>62.6959247648903</v>
      </c>
      <c r="J2320" s="2" t="s">
        <v>83</v>
      </c>
      <c r="K2320" s="2">
        <v>484</v>
      </c>
      <c r="L2320" s="2">
        <v>-9</v>
      </c>
      <c r="M2320" s="1">
        <f t="shared" si="361"/>
        <v>0.95699999999999974</v>
      </c>
      <c r="N2320" s="1">
        <f t="shared" si="360"/>
        <v>500.2026403045661</v>
      </c>
      <c r="O2320" s="1" t="s">
        <v>60</v>
      </c>
      <c r="P2320" s="1">
        <v>142</v>
      </c>
      <c r="Q2320" s="1">
        <v>0.62773599999999896</v>
      </c>
      <c r="R2320" s="1" t="s">
        <v>84</v>
      </c>
      <c r="S2320" s="3">
        <v>67.783000000000001</v>
      </c>
      <c r="T2320" s="3">
        <v>100.94</v>
      </c>
      <c r="U2320" s="3">
        <v>124.636</v>
      </c>
      <c r="V2320" s="3">
        <v>132.88249999999999</v>
      </c>
      <c r="W2320" s="3">
        <v>99.059500000000099</v>
      </c>
      <c r="X2320" s="3">
        <v>37.011499999999998</v>
      </c>
      <c r="Y2320" s="3">
        <v>13.820499999999999</v>
      </c>
      <c r="Z2320" s="3">
        <v>6.0605000000000002</v>
      </c>
      <c r="AA2320" s="3">
        <v>6.1130000000000004</v>
      </c>
      <c r="AB2320" s="10">
        <f t="shared" si="362"/>
        <v>33.156999999999996</v>
      </c>
      <c r="AC2320" s="10">
        <f t="shared" si="363"/>
        <v>23.695999999999998</v>
      </c>
      <c r="AD2320" s="10">
        <f t="shared" si="364"/>
        <v>8.2464999999999975</v>
      </c>
      <c r="AE2320" s="10">
        <f t="shared" si="365"/>
        <v>-33.822999999999894</v>
      </c>
      <c r="AF2320" s="10">
        <f t="shared" si="366"/>
        <v>-62.048000000000101</v>
      </c>
      <c r="AG2320" s="10">
        <f t="shared" si="367"/>
        <v>-23.190999999999999</v>
      </c>
      <c r="AH2320" s="10">
        <f t="shared" si="368"/>
        <v>-7.7599999999999989</v>
      </c>
      <c r="AI2320" s="10">
        <f t="shared" si="369"/>
        <v>5.2500000000000213E-2</v>
      </c>
      <c r="AJ2320" s="14">
        <v>-9.4610000000000003</v>
      </c>
      <c r="AK2320" s="14">
        <v>-15.4495</v>
      </c>
      <c r="AL2320" s="14">
        <v>-42.069499999999898</v>
      </c>
      <c r="AM2320" s="14">
        <v>-28.2250000000002</v>
      </c>
      <c r="AN2320" s="14">
        <v>38.857000000000099</v>
      </c>
      <c r="AO2320" s="1">
        <v>15.430999999999999</v>
      </c>
      <c r="AP2320" s="1">
        <v>7.8125</v>
      </c>
      <c r="AQ2320" s="14">
        <v>4.5</v>
      </c>
      <c r="AR2320" s="2">
        <v>27.547715349057</v>
      </c>
    </row>
    <row r="2321" spans="1:44" x14ac:dyDescent="0.25">
      <c r="A2321" s="1">
        <v>2319</v>
      </c>
      <c r="B2321" s="1" t="s">
        <v>2293</v>
      </c>
      <c r="C2321" s="1" t="s">
        <v>2293</v>
      </c>
      <c r="D2321" s="1">
        <v>1001</v>
      </c>
      <c r="E2321" s="1" t="s">
        <v>32</v>
      </c>
      <c r="F2321" s="1">
        <v>25</v>
      </c>
      <c r="G2321" s="1" t="s">
        <v>41</v>
      </c>
      <c r="H2321" s="1">
        <v>367</v>
      </c>
      <c r="I2321" s="1">
        <v>63.965884861407197</v>
      </c>
      <c r="J2321" s="2" t="s">
        <v>34</v>
      </c>
      <c r="K2321" s="2">
        <v>484</v>
      </c>
      <c r="L2321" s="2">
        <v>117</v>
      </c>
      <c r="M2321" s="1">
        <f t="shared" si="361"/>
        <v>0.93800000000000072</v>
      </c>
      <c r="N2321" s="1">
        <f t="shared" si="360"/>
        <v>374.83412956090331</v>
      </c>
      <c r="O2321" s="1" t="s">
        <v>34</v>
      </c>
      <c r="P2321" s="1">
        <v>63</v>
      </c>
      <c r="Q2321" s="1">
        <v>0.34346700000000002</v>
      </c>
      <c r="R2321" s="1" t="s">
        <v>35</v>
      </c>
      <c r="S2321" s="3">
        <v>83.430999999999997</v>
      </c>
      <c r="T2321" s="3">
        <v>177.34450000000001</v>
      </c>
      <c r="U2321" s="3">
        <v>179.5925</v>
      </c>
      <c r="V2321" s="3">
        <v>49.308999999999997</v>
      </c>
      <c r="W2321" s="3">
        <v>11.442</v>
      </c>
      <c r="X2321" s="3">
        <v>9.0120000000000093</v>
      </c>
      <c r="Y2321" s="3">
        <v>11.169499999999999</v>
      </c>
      <c r="Z2321" s="3">
        <v>11.539</v>
      </c>
      <c r="AA2321" s="3">
        <v>8.1884999999999994</v>
      </c>
      <c r="AB2321" s="10">
        <f t="shared" si="362"/>
        <v>93.913500000000013</v>
      </c>
      <c r="AC2321" s="10">
        <f t="shared" si="363"/>
        <v>2.2479999999999905</v>
      </c>
      <c r="AD2321" s="10">
        <f t="shared" si="364"/>
        <v>-130.2835</v>
      </c>
      <c r="AE2321" s="10">
        <f t="shared" si="365"/>
        <v>-37.866999999999997</v>
      </c>
      <c r="AF2321" s="10">
        <f t="shared" si="366"/>
        <v>-2.4299999999999908</v>
      </c>
      <c r="AG2321" s="10">
        <f t="shared" si="367"/>
        <v>2.15749999999999</v>
      </c>
      <c r="AH2321" s="10">
        <f t="shared" si="368"/>
        <v>0.36950000000000038</v>
      </c>
      <c r="AI2321" s="10">
        <f t="shared" si="369"/>
        <v>-3.3505000000000003</v>
      </c>
      <c r="AJ2321" s="14">
        <v>-91.665499999999994</v>
      </c>
      <c r="AK2321" s="14">
        <v>-132.53149999999999</v>
      </c>
      <c r="AL2321" s="14">
        <v>92.416499999999999</v>
      </c>
      <c r="AM2321" s="14">
        <v>35.436999999999998</v>
      </c>
      <c r="AN2321" s="14">
        <v>4.5874999999999799</v>
      </c>
      <c r="AO2321" s="1">
        <v>-1.78799999999999</v>
      </c>
      <c r="AP2321" s="1">
        <v>-3.72</v>
      </c>
      <c r="AQ2321" s="14">
        <v>2.5</v>
      </c>
      <c r="AR2321" s="2">
        <v>9.4913756770000006</v>
      </c>
    </row>
    <row r="2322" spans="1:44" x14ac:dyDescent="0.25">
      <c r="A2322" s="1">
        <v>2320</v>
      </c>
      <c r="B2322" s="1" t="s">
        <v>2294</v>
      </c>
      <c r="C2322" s="1" t="s">
        <v>2294</v>
      </c>
      <c r="D2322" s="1">
        <v>1008</v>
      </c>
      <c r="E2322" s="1" t="s">
        <v>32</v>
      </c>
      <c r="F2322" s="1">
        <v>33</v>
      </c>
      <c r="G2322" s="1" t="s">
        <v>37</v>
      </c>
      <c r="H2322" s="1">
        <v>363</v>
      </c>
      <c r="I2322" s="1">
        <v>82.872928176795597</v>
      </c>
      <c r="J2322" s="2" t="s">
        <v>34</v>
      </c>
      <c r="K2322" s="2">
        <v>442</v>
      </c>
      <c r="L2322" s="2">
        <v>79</v>
      </c>
      <c r="M2322" s="1">
        <f t="shared" si="361"/>
        <v>0.72399999999999987</v>
      </c>
      <c r="N2322" s="1">
        <f t="shared" si="360"/>
        <v>403.82471774332288</v>
      </c>
      <c r="O2322" s="1" t="s">
        <v>34</v>
      </c>
      <c r="P2322" s="1">
        <v>56</v>
      </c>
      <c r="Q2322" s="1">
        <v>0.35789799999999899</v>
      </c>
      <c r="R2322" s="1" t="s">
        <v>35</v>
      </c>
      <c r="S2322" s="3">
        <v>23.530999999999999</v>
      </c>
      <c r="T2322" s="3">
        <v>71.232500000000101</v>
      </c>
      <c r="U2322" s="3">
        <v>172.59700000000001</v>
      </c>
      <c r="V2322" s="3">
        <v>183.6165</v>
      </c>
      <c r="W2322" s="3">
        <v>27.8795</v>
      </c>
      <c r="X2322" s="3">
        <v>18.122</v>
      </c>
      <c r="Y2322" s="3">
        <v>12.7005</v>
      </c>
      <c r="Z2322" s="3">
        <v>10.256500000000001</v>
      </c>
      <c r="AA2322" s="3">
        <v>12.0375</v>
      </c>
      <c r="AB2322" s="10">
        <f t="shared" si="362"/>
        <v>47.701500000000102</v>
      </c>
      <c r="AC2322" s="10">
        <f t="shared" si="363"/>
        <v>101.36449999999991</v>
      </c>
      <c r="AD2322" s="10">
        <f t="shared" si="364"/>
        <v>11.019499999999994</v>
      </c>
      <c r="AE2322" s="10">
        <f t="shared" si="365"/>
        <v>-155.73699999999999</v>
      </c>
      <c r="AF2322" s="10">
        <f t="shared" si="366"/>
        <v>-9.7575000000000003</v>
      </c>
      <c r="AG2322" s="10">
        <f t="shared" si="367"/>
        <v>-5.4215</v>
      </c>
      <c r="AH2322" s="10">
        <f t="shared" si="368"/>
        <v>-2.4439999999999991</v>
      </c>
      <c r="AI2322" s="10">
        <f t="shared" si="369"/>
        <v>1.7809999999999988</v>
      </c>
      <c r="AJ2322" s="14">
        <v>53.662999999999798</v>
      </c>
      <c r="AK2322" s="14">
        <v>-90.344999999999899</v>
      </c>
      <c r="AL2322" s="14">
        <v>-166.75649999999999</v>
      </c>
      <c r="AM2322" s="14">
        <v>145.9795</v>
      </c>
      <c r="AN2322" s="14">
        <v>4.3360000000000003</v>
      </c>
      <c r="AO2322" s="1">
        <v>2.9775</v>
      </c>
      <c r="AP2322" s="1">
        <v>4.2249999999999996</v>
      </c>
      <c r="AQ2322" s="14">
        <v>3.5</v>
      </c>
      <c r="AR2322" s="2">
        <v>15.22558476</v>
      </c>
    </row>
    <row r="2323" spans="1:44" x14ac:dyDescent="0.25">
      <c r="A2323" s="1">
        <v>2321</v>
      </c>
      <c r="B2323" s="1" t="s">
        <v>2295</v>
      </c>
      <c r="C2323" s="1" t="s">
        <v>2295</v>
      </c>
      <c r="D2323" s="1">
        <v>1019</v>
      </c>
      <c r="E2323" s="1" t="s">
        <v>43</v>
      </c>
      <c r="F2323" s="1">
        <v>26</v>
      </c>
      <c r="G2323" s="1" t="s">
        <v>37</v>
      </c>
      <c r="H2323" s="1">
        <v>408</v>
      </c>
      <c r="I2323" s="1">
        <v>49.464138499587797</v>
      </c>
      <c r="J2323" s="2" t="s">
        <v>34</v>
      </c>
      <c r="K2323" s="2">
        <v>484</v>
      </c>
      <c r="L2323" s="2">
        <v>76</v>
      </c>
      <c r="M2323" s="1">
        <f t="shared" si="361"/>
        <v>1.2130000000000001</v>
      </c>
      <c r="N2323" s="1">
        <f t="shared" si="360"/>
        <v>382.81248979559086</v>
      </c>
      <c r="O2323" s="1" t="s">
        <v>34</v>
      </c>
      <c r="P2323" s="1">
        <v>72</v>
      </c>
      <c r="Q2323" s="1">
        <v>0.47390399999999899</v>
      </c>
      <c r="R2323" s="1" t="s">
        <v>35</v>
      </c>
      <c r="S2323" s="3">
        <v>43.753999999999998</v>
      </c>
      <c r="T2323" s="3">
        <v>67.754999999999995</v>
      </c>
      <c r="U2323" s="3">
        <v>111.6965</v>
      </c>
      <c r="V2323" s="3">
        <v>129.16050000000001</v>
      </c>
      <c r="W2323" s="3">
        <v>51.119</v>
      </c>
      <c r="X2323" s="3">
        <v>18.3065</v>
      </c>
      <c r="Y2323" s="3">
        <v>16.754000000000001</v>
      </c>
      <c r="Z2323" s="3">
        <v>17.317</v>
      </c>
      <c r="AA2323" s="3">
        <v>16.129000000000001</v>
      </c>
      <c r="AB2323" s="10">
        <f t="shared" si="362"/>
        <v>24.000999999999998</v>
      </c>
      <c r="AC2323" s="10">
        <f t="shared" si="363"/>
        <v>43.941500000000005</v>
      </c>
      <c r="AD2323" s="10">
        <f t="shared" si="364"/>
        <v>17.464000000000013</v>
      </c>
      <c r="AE2323" s="10">
        <f t="shared" si="365"/>
        <v>-78.041500000000013</v>
      </c>
      <c r="AF2323" s="10">
        <f t="shared" si="366"/>
        <v>-32.8125</v>
      </c>
      <c r="AG2323" s="10">
        <f t="shared" si="367"/>
        <v>-1.5524999999999984</v>
      </c>
      <c r="AH2323" s="10">
        <f t="shared" si="368"/>
        <v>0.56299999999999883</v>
      </c>
      <c r="AI2323" s="10">
        <f t="shared" si="369"/>
        <v>-1.1879999999999988</v>
      </c>
      <c r="AJ2323" s="14">
        <v>19.9405</v>
      </c>
      <c r="AK2323" s="14">
        <v>-26.477499999999999</v>
      </c>
      <c r="AL2323" s="14">
        <v>-95.505499999999998</v>
      </c>
      <c r="AM2323" s="14">
        <v>45.228999999999999</v>
      </c>
      <c r="AN2323" s="14">
        <v>31.26</v>
      </c>
      <c r="AO2323" s="1">
        <v>2.1154999999999999</v>
      </c>
      <c r="AP2323" s="1">
        <v>-1.7509999999999999</v>
      </c>
      <c r="AQ2323" s="14">
        <v>3.5</v>
      </c>
      <c r="AR2323" s="2">
        <v>25.344842020000002</v>
      </c>
    </row>
    <row r="2324" spans="1:44" x14ac:dyDescent="0.25">
      <c r="A2324" s="1">
        <v>2322</v>
      </c>
      <c r="B2324" s="1" t="s">
        <v>2296</v>
      </c>
      <c r="C2324" s="1" t="s">
        <v>2296</v>
      </c>
      <c r="D2324" s="1">
        <v>1004</v>
      </c>
      <c r="E2324" s="1" t="s">
        <v>32</v>
      </c>
      <c r="F2324" s="1">
        <v>32</v>
      </c>
      <c r="G2324" s="1" t="s">
        <v>33</v>
      </c>
      <c r="H2324" s="1">
        <v>399</v>
      </c>
      <c r="I2324" s="1">
        <v>70.754716981132106</v>
      </c>
      <c r="J2324" s="2" t="s">
        <v>34</v>
      </c>
      <c r="K2324" s="2">
        <v>473</v>
      </c>
      <c r="L2324" s="2">
        <v>74</v>
      </c>
      <c r="M2324" s="1">
        <f t="shared" si="361"/>
        <v>0.84799999999999964</v>
      </c>
      <c r="N2324" s="1">
        <f t="shared" si="360"/>
        <v>421.31048214082449</v>
      </c>
      <c r="O2324" s="1" t="s">
        <v>34</v>
      </c>
      <c r="P2324" s="1">
        <v>71</v>
      </c>
      <c r="Q2324" s="1">
        <v>0.38972699999999899</v>
      </c>
      <c r="R2324" s="1" t="s">
        <v>35</v>
      </c>
      <c r="S2324" s="3">
        <v>22.515499999999999</v>
      </c>
      <c r="T2324" s="3">
        <v>38.0835000000001</v>
      </c>
      <c r="U2324" s="3">
        <v>64.435500000000005</v>
      </c>
      <c r="V2324" s="3">
        <v>61.094499999999996</v>
      </c>
      <c r="W2324" s="3">
        <v>34.9020000000001</v>
      </c>
      <c r="X2324" s="3">
        <v>34.981999999999999</v>
      </c>
      <c r="Y2324" s="3">
        <v>39.786000000000101</v>
      </c>
      <c r="Z2324" s="3">
        <v>37.987500000000097</v>
      </c>
      <c r="AA2324" s="3">
        <v>30.734000000000002</v>
      </c>
      <c r="AB2324" s="10">
        <f t="shared" si="362"/>
        <v>15.568000000000101</v>
      </c>
      <c r="AC2324" s="10">
        <f t="shared" si="363"/>
        <v>26.351999999999904</v>
      </c>
      <c r="AD2324" s="10">
        <f t="shared" si="364"/>
        <v>-3.3410000000000082</v>
      </c>
      <c r="AE2324" s="10">
        <f t="shared" si="365"/>
        <v>-26.192499999999896</v>
      </c>
      <c r="AF2324" s="10">
        <f t="shared" si="366"/>
        <v>7.9999999999898819E-2</v>
      </c>
      <c r="AG2324" s="10">
        <f t="shared" si="367"/>
        <v>4.8040000000001015</v>
      </c>
      <c r="AH2324" s="10">
        <f t="shared" si="368"/>
        <v>-1.7985000000000042</v>
      </c>
      <c r="AI2324" s="10">
        <f t="shared" si="369"/>
        <v>-7.2535000000000949</v>
      </c>
      <c r="AJ2324" s="14">
        <v>10.7839999999998</v>
      </c>
      <c r="AK2324" s="14">
        <v>-29.692999999999898</v>
      </c>
      <c r="AL2324" s="14">
        <v>-22.851499999999898</v>
      </c>
      <c r="AM2324" s="14">
        <v>26.272499999999798</v>
      </c>
      <c r="AN2324" s="14">
        <v>4.7240000000002</v>
      </c>
      <c r="AO2324" s="1">
        <v>-6.6025000000001102</v>
      </c>
      <c r="AP2324" s="1">
        <v>-5.4550000000000898</v>
      </c>
      <c r="AQ2324" s="14">
        <v>3.5</v>
      </c>
      <c r="AR2324" s="2">
        <v>48.938674229999997</v>
      </c>
    </row>
    <row r="2325" spans="1:44" x14ac:dyDescent="0.25">
      <c r="A2325" s="1">
        <v>2323</v>
      </c>
      <c r="B2325" s="1" t="s">
        <v>2297</v>
      </c>
      <c r="C2325" s="1" t="s">
        <v>2297</v>
      </c>
      <c r="D2325" s="1">
        <v>1006</v>
      </c>
      <c r="E2325" s="1" t="s">
        <v>32</v>
      </c>
      <c r="F2325" s="1">
        <v>22</v>
      </c>
      <c r="G2325" s="1" t="s">
        <v>33</v>
      </c>
      <c r="H2325" s="1">
        <v>377</v>
      </c>
      <c r="I2325" s="1">
        <v>66.079295154185004</v>
      </c>
      <c r="J2325" s="2" t="s">
        <v>34</v>
      </c>
      <c r="K2325" s="2">
        <v>481</v>
      </c>
      <c r="L2325" s="2">
        <v>104</v>
      </c>
      <c r="M2325" s="1">
        <f t="shared" si="361"/>
        <v>0.90800000000000025</v>
      </c>
      <c r="N2325" s="1">
        <f t="shared" si="360"/>
        <v>389.20016901474446</v>
      </c>
      <c r="O2325" s="1" t="s">
        <v>34</v>
      </c>
      <c r="P2325" s="1">
        <v>77</v>
      </c>
      <c r="Q2325" s="1">
        <v>0.38819999999999899</v>
      </c>
      <c r="R2325" s="1" t="s">
        <v>35</v>
      </c>
      <c r="S2325" s="3">
        <v>36.359500000000097</v>
      </c>
      <c r="T2325" s="3">
        <v>68.858999999999995</v>
      </c>
      <c r="U2325" s="3">
        <v>80.106999999999999</v>
      </c>
      <c r="V2325" s="3">
        <v>36.822000000000003</v>
      </c>
      <c r="W2325" s="3">
        <v>18.814499999999999</v>
      </c>
      <c r="X2325" s="3">
        <v>15.776999999999999</v>
      </c>
      <c r="Y2325" s="3">
        <v>16.997</v>
      </c>
      <c r="Z2325" s="3">
        <v>17.745000000000001</v>
      </c>
      <c r="AA2325" s="3">
        <v>16.401499999999999</v>
      </c>
      <c r="AB2325" s="10">
        <f t="shared" si="362"/>
        <v>32.499499999999898</v>
      </c>
      <c r="AC2325" s="10">
        <f t="shared" si="363"/>
        <v>11.248000000000005</v>
      </c>
      <c r="AD2325" s="10">
        <f t="shared" si="364"/>
        <v>-43.284999999999997</v>
      </c>
      <c r="AE2325" s="10">
        <f t="shared" si="365"/>
        <v>-18.007500000000004</v>
      </c>
      <c r="AF2325" s="10">
        <f t="shared" si="366"/>
        <v>-3.0374999999999996</v>
      </c>
      <c r="AG2325" s="10">
        <f t="shared" si="367"/>
        <v>1.2200000000000006</v>
      </c>
      <c r="AH2325" s="10">
        <f t="shared" si="368"/>
        <v>0.74800000000000111</v>
      </c>
      <c r="AI2325" s="10">
        <f t="shared" si="369"/>
        <v>-1.3435000000000024</v>
      </c>
      <c r="AJ2325" s="14">
        <v>-21.251499999999901</v>
      </c>
      <c r="AK2325" s="14">
        <v>-54.533000000000001</v>
      </c>
      <c r="AL2325" s="14">
        <v>25.2775</v>
      </c>
      <c r="AM2325" s="14">
        <v>14.97</v>
      </c>
      <c r="AN2325" s="14">
        <v>4.2575000000000003</v>
      </c>
      <c r="AO2325" s="1">
        <v>-0.47199999999999998</v>
      </c>
      <c r="AP2325" s="1">
        <v>-2.0914999999999999</v>
      </c>
      <c r="AQ2325" s="14">
        <v>2.5</v>
      </c>
      <c r="AR2325" s="2">
        <v>27.84666228</v>
      </c>
    </row>
    <row r="2326" spans="1:44" x14ac:dyDescent="0.25">
      <c r="A2326" s="1">
        <v>2324</v>
      </c>
      <c r="B2326" s="1" t="s">
        <v>2298</v>
      </c>
      <c r="C2326" s="1" t="s">
        <v>2298</v>
      </c>
      <c r="D2326" s="1">
        <v>1003</v>
      </c>
      <c r="E2326" s="1" t="s">
        <v>32</v>
      </c>
      <c r="F2326" s="1">
        <v>30</v>
      </c>
      <c r="G2326" s="1" t="s">
        <v>41</v>
      </c>
      <c r="H2326" s="1">
        <v>393</v>
      </c>
      <c r="I2326" s="1">
        <v>60.5449041372351</v>
      </c>
      <c r="J2326" s="2" t="s">
        <v>34</v>
      </c>
      <c r="K2326" s="2">
        <v>484</v>
      </c>
      <c r="L2326" s="2">
        <v>91</v>
      </c>
      <c r="M2326" s="1">
        <f t="shared" si="361"/>
        <v>0.99100000000000021</v>
      </c>
      <c r="N2326" s="1">
        <f t="shared" si="360"/>
        <v>394.17424495099175</v>
      </c>
      <c r="O2326" s="1" t="s">
        <v>34</v>
      </c>
      <c r="P2326" s="1">
        <v>64</v>
      </c>
      <c r="Q2326" s="1">
        <v>0.23500099999999899</v>
      </c>
      <c r="R2326" s="1" t="s">
        <v>35</v>
      </c>
      <c r="S2326" s="3">
        <v>47.45</v>
      </c>
      <c r="T2326" s="3">
        <v>72.959500000000006</v>
      </c>
      <c r="U2326" s="3">
        <v>105.721</v>
      </c>
      <c r="V2326" s="3">
        <v>73.133499999999998</v>
      </c>
      <c r="W2326" s="3">
        <v>23.108000000000001</v>
      </c>
      <c r="X2326" s="3">
        <v>14.32</v>
      </c>
      <c r="Y2326" s="3">
        <v>15.6965</v>
      </c>
      <c r="Z2326" s="3">
        <v>18.9925</v>
      </c>
      <c r="AA2326" s="3">
        <v>19.751000000000001</v>
      </c>
      <c r="AB2326" s="10">
        <f t="shared" si="362"/>
        <v>25.509500000000003</v>
      </c>
      <c r="AC2326" s="10">
        <f t="shared" si="363"/>
        <v>32.761499999999998</v>
      </c>
      <c r="AD2326" s="10">
        <f t="shared" si="364"/>
        <v>-32.587500000000006</v>
      </c>
      <c r="AE2326" s="10">
        <f t="shared" si="365"/>
        <v>-50.025499999999994</v>
      </c>
      <c r="AF2326" s="10">
        <f t="shared" si="366"/>
        <v>-8.7880000000000003</v>
      </c>
      <c r="AG2326" s="10">
        <f t="shared" si="367"/>
        <v>1.3765000000000001</v>
      </c>
      <c r="AH2326" s="10">
        <f t="shared" si="368"/>
        <v>3.2959999999999994</v>
      </c>
      <c r="AI2326" s="10">
        <f t="shared" si="369"/>
        <v>0.75850000000000151</v>
      </c>
      <c r="AJ2326" s="14">
        <v>7.2519999999999998</v>
      </c>
      <c r="AK2326" s="14">
        <v>-65.349000000000004</v>
      </c>
      <c r="AL2326" s="14">
        <v>-17.437999999999999</v>
      </c>
      <c r="AM2326" s="14">
        <v>41.237499999999997</v>
      </c>
      <c r="AN2326" s="14">
        <v>10.1645</v>
      </c>
      <c r="AO2326" s="1">
        <v>1.9195</v>
      </c>
      <c r="AP2326" s="1">
        <v>-2.5375000000000001</v>
      </c>
      <c r="AQ2326" s="14">
        <v>3.5</v>
      </c>
      <c r="AR2326" s="2">
        <v>23.487722810000001</v>
      </c>
    </row>
    <row r="2327" spans="1:44" x14ac:dyDescent="0.25">
      <c r="A2327" s="1">
        <v>2325</v>
      </c>
      <c r="B2327" s="1" t="s">
        <v>2299</v>
      </c>
      <c r="C2327" s="1" t="s">
        <v>2299</v>
      </c>
      <c r="D2327" s="1">
        <v>1017</v>
      </c>
      <c r="E2327" s="1" t="s">
        <v>43</v>
      </c>
      <c r="F2327" s="1">
        <v>21</v>
      </c>
      <c r="G2327" s="1" t="s">
        <v>33</v>
      </c>
      <c r="H2327" s="1">
        <v>414</v>
      </c>
      <c r="I2327" s="1">
        <v>53.191489361702097</v>
      </c>
      <c r="J2327" s="2" t="s">
        <v>34</v>
      </c>
      <c r="K2327" s="2">
        <v>484</v>
      </c>
      <c r="L2327" s="2">
        <v>70</v>
      </c>
      <c r="M2327" s="1">
        <f t="shared" si="361"/>
        <v>1.1280000000000006</v>
      </c>
      <c r="N2327" s="1">
        <f t="shared" si="360"/>
        <v>397.86738383347455</v>
      </c>
      <c r="O2327" s="1" t="s">
        <v>34</v>
      </c>
      <c r="P2327" s="1">
        <v>87</v>
      </c>
      <c r="Q2327" s="1">
        <v>0.48897600000000002</v>
      </c>
      <c r="R2327" s="1" t="s">
        <v>35</v>
      </c>
      <c r="S2327" s="3">
        <v>93.061000000000007</v>
      </c>
      <c r="T2327" s="3">
        <v>154.88749999999999</v>
      </c>
      <c r="U2327" s="3">
        <v>201.52500000000001</v>
      </c>
      <c r="V2327" s="3">
        <v>132.73400000000001</v>
      </c>
      <c r="W2327" s="3">
        <v>31.925999999999998</v>
      </c>
      <c r="X2327" s="3">
        <v>9.9525000000000006</v>
      </c>
      <c r="Y2327" s="3">
        <v>9.5260000000000105</v>
      </c>
      <c r="Z2327" s="3">
        <v>5.4574999999999996</v>
      </c>
      <c r="AA2327" s="3">
        <v>7.5324999999999998</v>
      </c>
      <c r="AB2327" s="10">
        <f t="shared" si="362"/>
        <v>61.826499999999982</v>
      </c>
      <c r="AC2327" s="10">
        <f t="shared" si="363"/>
        <v>46.637500000000017</v>
      </c>
      <c r="AD2327" s="10">
        <f t="shared" si="364"/>
        <v>-68.790999999999997</v>
      </c>
      <c r="AE2327" s="10">
        <f t="shared" si="365"/>
        <v>-100.80800000000001</v>
      </c>
      <c r="AF2327" s="10">
        <f t="shared" si="366"/>
        <v>-21.973499999999998</v>
      </c>
      <c r="AG2327" s="10">
        <f t="shared" si="367"/>
        <v>-0.42649999999999011</v>
      </c>
      <c r="AH2327" s="10">
        <f t="shared" si="368"/>
        <v>-4.0685000000000109</v>
      </c>
      <c r="AI2327" s="10">
        <f t="shared" si="369"/>
        <v>2.0750000000000002</v>
      </c>
      <c r="AJ2327" s="14">
        <v>-15.189</v>
      </c>
      <c r="AK2327" s="14">
        <v>-115.4285</v>
      </c>
      <c r="AL2327" s="14">
        <v>-32.017000000000003</v>
      </c>
      <c r="AM2327" s="14">
        <v>78.834500000000006</v>
      </c>
      <c r="AN2327" s="14">
        <v>21.547000000000001</v>
      </c>
      <c r="AO2327" s="1">
        <v>-3.6420000000000199</v>
      </c>
      <c r="AP2327" s="1">
        <v>6.1435000000000102</v>
      </c>
      <c r="AQ2327" s="14">
        <v>3.5</v>
      </c>
      <c r="AR2327" s="2">
        <v>9.9589082619999996</v>
      </c>
    </row>
    <row r="2328" spans="1:44" x14ac:dyDescent="0.25">
      <c r="A2328" s="1">
        <v>2326</v>
      </c>
      <c r="B2328" s="1" t="s">
        <v>2300</v>
      </c>
      <c r="C2328" s="1" t="s">
        <v>2300</v>
      </c>
      <c r="D2328" s="1">
        <v>1007</v>
      </c>
      <c r="E2328" s="1" t="s">
        <v>32</v>
      </c>
      <c r="F2328" s="1">
        <v>27</v>
      </c>
      <c r="G2328" s="1" t="s">
        <v>39</v>
      </c>
      <c r="H2328" s="1">
        <v>393</v>
      </c>
      <c r="I2328" s="1">
        <v>78.8436268068331</v>
      </c>
      <c r="J2328" s="2" t="s">
        <v>34</v>
      </c>
      <c r="K2328" s="2">
        <v>451</v>
      </c>
      <c r="L2328" s="2">
        <v>58</v>
      </c>
      <c r="M2328" s="1">
        <f t="shared" si="361"/>
        <v>0.76100000000000012</v>
      </c>
      <c r="N2328" s="1">
        <f t="shared" si="360"/>
        <v>430.06649911658735</v>
      </c>
      <c r="O2328" s="1" t="s">
        <v>34</v>
      </c>
      <c r="P2328" s="1">
        <v>85</v>
      </c>
      <c r="Q2328" s="1">
        <v>0.45346500000000001</v>
      </c>
      <c r="R2328" s="1" t="s">
        <v>35</v>
      </c>
      <c r="S2328" s="3">
        <v>37.034500000000001</v>
      </c>
      <c r="T2328" s="3">
        <v>91.0865000000001</v>
      </c>
      <c r="U2328" s="3">
        <v>147.44900000000001</v>
      </c>
      <c r="V2328" s="3">
        <v>149.56299999999999</v>
      </c>
      <c r="W2328" s="3">
        <v>59.613</v>
      </c>
      <c r="X2328" s="3">
        <v>18.184999999999999</v>
      </c>
      <c r="Y2328" s="3">
        <v>16.753499999999999</v>
      </c>
      <c r="Z2328" s="3">
        <v>15.250500000000001</v>
      </c>
      <c r="AA2328" s="3">
        <v>8.1044999999999892</v>
      </c>
      <c r="AB2328" s="10">
        <f t="shared" si="362"/>
        <v>54.052000000000099</v>
      </c>
      <c r="AC2328" s="10">
        <f t="shared" si="363"/>
        <v>56.362499999999912</v>
      </c>
      <c r="AD2328" s="10">
        <f t="shared" si="364"/>
        <v>2.1139999999999759</v>
      </c>
      <c r="AE2328" s="10">
        <f t="shared" si="365"/>
        <v>-89.949999999999989</v>
      </c>
      <c r="AF2328" s="10">
        <f t="shared" si="366"/>
        <v>-41.427999999999997</v>
      </c>
      <c r="AG2328" s="10">
        <f t="shared" si="367"/>
        <v>-1.4314999999999998</v>
      </c>
      <c r="AH2328" s="10">
        <f t="shared" si="368"/>
        <v>-1.5029999999999983</v>
      </c>
      <c r="AI2328" s="10">
        <f t="shared" si="369"/>
        <v>-7.1460000000000115</v>
      </c>
      <c r="AJ2328" s="14">
        <v>2.3104999999998102</v>
      </c>
      <c r="AK2328" s="14">
        <v>-54.2484999999999</v>
      </c>
      <c r="AL2328" s="14">
        <v>-92.063999999999993</v>
      </c>
      <c r="AM2328" s="14">
        <v>48.521999999999998</v>
      </c>
      <c r="AN2328" s="14">
        <v>39.996499999999997</v>
      </c>
      <c r="AO2328" s="1">
        <v>-7.1499999999998606E-2</v>
      </c>
      <c r="AP2328" s="1">
        <v>-5.6430000000000096</v>
      </c>
      <c r="AQ2328" s="14">
        <v>3.5</v>
      </c>
      <c r="AR2328" s="2">
        <v>21.71232479</v>
      </c>
    </row>
    <row r="2329" spans="1:44" x14ac:dyDescent="0.25">
      <c r="A2329" s="1">
        <v>2327</v>
      </c>
      <c r="B2329" s="1" t="s">
        <v>2301</v>
      </c>
      <c r="C2329" s="1" t="s">
        <v>2301</v>
      </c>
      <c r="D2329" s="1">
        <v>1022</v>
      </c>
      <c r="E2329" s="1" t="s">
        <v>43</v>
      </c>
      <c r="F2329" s="1">
        <v>35</v>
      </c>
      <c r="G2329" s="1" t="s">
        <v>33</v>
      </c>
      <c r="H2329" s="1">
        <v>411</v>
      </c>
      <c r="I2329" s="1">
        <v>56.338028169014102</v>
      </c>
      <c r="J2329" s="2" t="s">
        <v>34</v>
      </c>
      <c r="K2329" s="2">
        <v>484</v>
      </c>
      <c r="L2329" s="2">
        <v>73</v>
      </c>
      <c r="M2329" s="1">
        <f t="shared" si="361"/>
        <v>1.0649999999999997</v>
      </c>
      <c r="N2329" s="1">
        <f t="shared" si="360"/>
        <v>402.54686737895258</v>
      </c>
      <c r="O2329" s="1" t="s">
        <v>34</v>
      </c>
      <c r="P2329" s="1">
        <v>71</v>
      </c>
      <c r="Q2329" s="1">
        <v>0.458339</v>
      </c>
      <c r="R2329" s="1" t="s">
        <v>35</v>
      </c>
      <c r="S2329" s="3">
        <v>41.881999999999998</v>
      </c>
      <c r="T2329" s="3">
        <v>85.369999999999905</v>
      </c>
      <c r="U2329" s="3">
        <v>156.648</v>
      </c>
      <c r="V2329" s="3">
        <v>159.23150000000001</v>
      </c>
      <c r="W2329" s="3">
        <v>49.427500000000002</v>
      </c>
      <c r="X2329" s="3">
        <v>14.72</v>
      </c>
      <c r="Y2329" s="3">
        <v>9.5775000000000006</v>
      </c>
      <c r="Z2329" s="3">
        <v>5.9329999999999901</v>
      </c>
      <c r="AA2329" s="3">
        <v>2.7595000000000001</v>
      </c>
      <c r="AB2329" s="10">
        <f t="shared" si="362"/>
        <v>43.487999999999907</v>
      </c>
      <c r="AC2329" s="10">
        <f t="shared" si="363"/>
        <v>71.278000000000091</v>
      </c>
      <c r="AD2329" s="10">
        <f t="shared" si="364"/>
        <v>2.583500000000015</v>
      </c>
      <c r="AE2329" s="10">
        <f t="shared" si="365"/>
        <v>-109.804</v>
      </c>
      <c r="AF2329" s="10">
        <f t="shared" si="366"/>
        <v>-34.707500000000003</v>
      </c>
      <c r="AG2329" s="10">
        <f t="shared" si="367"/>
        <v>-5.1425000000000001</v>
      </c>
      <c r="AH2329" s="10">
        <f t="shared" si="368"/>
        <v>-3.6445000000000105</v>
      </c>
      <c r="AI2329" s="10">
        <f t="shared" si="369"/>
        <v>-3.17349999999999</v>
      </c>
      <c r="AJ2329" s="14">
        <v>27.790000000000202</v>
      </c>
      <c r="AK2329" s="14">
        <v>-68.694500000000104</v>
      </c>
      <c r="AL2329" s="14">
        <v>-112.3875</v>
      </c>
      <c r="AM2329" s="14">
        <v>75.096500000000006</v>
      </c>
      <c r="AN2329" s="14">
        <v>29.565000000000001</v>
      </c>
      <c r="AO2329" s="1">
        <v>1.49799999999999</v>
      </c>
      <c r="AP2329" s="1">
        <v>0.47100000000002101</v>
      </c>
      <c r="AQ2329" s="14">
        <v>3.5</v>
      </c>
      <c r="AR2329" s="2">
        <v>15.682172359999999</v>
      </c>
    </row>
    <row r="2330" spans="1:44" x14ac:dyDescent="0.25">
      <c r="A2330" s="1">
        <v>2328</v>
      </c>
      <c r="B2330" s="1" t="s">
        <v>2302</v>
      </c>
      <c r="C2330" s="1" t="s">
        <v>2302</v>
      </c>
      <c r="D2330" s="1">
        <v>1007</v>
      </c>
      <c r="E2330" s="1" t="s">
        <v>32</v>
      </c>
      <c r="F2330" s="1">
        <v>27</v>
      </c>
      <c r="G2330" s="1" t="s">
        <v>37</v>
      </c>
      <c r="H2330" s="1">
        <v>382</v>
      </c>
      <c r="I2330" s="1">
        <v>85.106382978723403</v>
      </c>
      <c r="J2330" s="2" t="s">
        <v>34</v>
      </c>
      <c r="K2330" s="2">
        <v>435</v>
      </c>
      <c r="L2330" s="2">
        <v>53</v>
      </c>
      <c r="M2330" s="1">
        <f t="shared" si="361"/>
        <v>0.70499999999999996</v>
      </c>
      <c r="N2330" s="1">
        <f t="shared" si="360"/>
        <v>428.7073746202903</v>
      </c>
      <c r="O2330" s="1" t="s">
        <v>34</v>
      </c>
      <c r="P2330" s="1">
        <v>89</v>
      </c>
      <c r="Q2330" s="1">
        <v>0.44406299999999899</v>
      </c>
      <c r="R2330" s="1" t="s">
        <v>35</v>
      </c>
      <c r="S2330" s="3">
        <v>25.143999999999998</v>
      </c>
      <c r="T2330" s="3">
        <v>55.293000000000099</v>
      </c>
      <c r="U2330" s="3">
        <v>94.099999999999895</v>
      </c>
      <c r="V2330" s="3">
        <v>104.51900000000001</v>
      </c>
      <c r="W2330" s="3">
        <v>47.938499999999898</v>
      </c>
      <c r="X2330" s="3">
        <v>6.9459999999999997</v>
      </c>
      <c r="Y2330" s="3">
        <v>7.8914999999999997</v>
      </c>
      <c r="Z2330" s="3">
        <v>10.010999999999999</v>
      </c>
      <c r="AA2330" s="3">
        <v>0</v>
      </c>
      <c r="AB2330" s="10">
        <f t="shared" si="362"/>
        <v>30.1490000000001</v>
      </c>
      <c r="AC2330" s="10">
        <f t="shared" si="363"/>
        <v>38.806999999999796</v>
      </c>
      <c r="AD2330" s="10">
        <f t="shared" si="364"/>
        <v>10.419000000000111</v>
      </c>
      <c r="AE2330" s="10">
        <f t="shared" si="365"/>
        <v>-56.580500000000107</v>
      </c>
      <c r="AF2330" s="10">
        <f t="shared" si="366"/>
        <v>-40.9924999999999</v>
      </c>
      <c r="AG2330" s="10">
        <f t="shared" si="367"/>
        <v>0.94550000000000001</v>
      </c>
      <c r="AH2330" s="10">
        <f t="shared" si="368"/>
        <v>2.1194999999999995</v>
      </c>
      <c r="AI2330" s="10">
        <f t="shared" si="369"/>
        <v>-10.010999999999999</v>
      </c>
      <c r="AJ2330" s="14">
        <v>8.6579999999996993</v>
      </c>
      <c r="AK2330" s="14">
        <v>-28.3879999999997</v>
      </c>
      <c r="AL2330" s="14">
        <v>-66.999500000000197</v>
      </c>
      <c r="AM2330" s="14">
        <v>15.5880000000002</v>
      </c>
      <c r="AN2330" s="14">
        <v>41.937999999999903</v>
      </c>
      <c r="AO2330" s="1">
        <v>1.1739999999999999</v>
      </c>
      <c r="AP2330" s="1">
        <v>-12.1305</v>
      </c>
      <c r="AQ2330" s="14">
        <v>3.5</v>
      </c>
      <c r="AR2330" s="2">
        <v>20.68735203</v>
      </c>
    </row>
    <row r="2331" spans="1:44" x14ac:dyDescent="0.25">
      <c r="A2331" s="1">
        <v>2329</v>
      </c>
      <c r="B2331" s="1" t="s">
        <v>2303</v>
      </c>
      <c r="C2331" s="1" t="s">
        <v>2303</v>
      </c>
      <c r="D2331" s="1">
        <v>1009</v>
      </c>
      <c r="E2331" s="1" t="s">
        <v>32</v>
      </c>
      <c r="F2331" s="1">
        <v>29</v>
      </c>
      <c r="G2331" s="1" t="s">
        <v>41</v>
      </c>
      <c r="H2331" s="1">
        <v>358</v>
      </c>
      <c r="I2331" s="1">
        <v>73.891625615763502</v>
      </c>
      <c r="J2331" s="2" t="s">
        <v>34</v>
      </c>
      <c r="K2331" s="2">
        <v>466</v>
      </c>
      <c r="L2331" s="2">
        <v>108</v>
      </c>
      <c r="M2331" s="1">
        <f t="shared" si="361"/>
        <v>0.8120000000000005</v>
      </c>
      <c r="N2331" s="1">
        <f t="shared" si="360"/>
        <v>383.46836079269593</v>
      </c>
      <c r="O2331" s="1" t="s">
        <v>34</v>
      </c>
      <c r="P2331" s="1">
        <v>73</v>
      </c>
      <c r="Q2331" s="1">
        <v>0.31031500000000001</v>
      </c>
      <c r="R2331" s="1" t="s">
        <v>35</v>
      </c>
      <c r="S2331" s="3">
        <v>43.884500000000003</v>
      </c>
      <c r="T2331" s="3">
        <v>101.49550000000001</v>
      </c>
      <c r="U2331" s="3">
        <v>127.80200000000001</v>
      </c>
      <c r="V2331" s="3">
        <v>56.311500000000002</v>
      </c>
      <c r="W2331" s="3">
        <v>21.717500000000001</v>
      </c>
      <c r="X2331" s="3">
        <v>25.4815</v>
      </c>
      <c r="Y2331" s="3">
        <v>24.733499999999999</v>
      </c>
      <c r="Z2331" s="3">
        <v>17.3705</v>
      </c>
      <c r="AA2331" s="3">
        <v>13.505000000000001</v>
      </c>
      <c r="AB2331" s="10">
        <f t="shared" si="362"/>
        <v>57.611000000000004</v>
      </c>
      <c r="AC2331" s="10">
        <f t="shared" si="363"/>
        <v>26.3065</v>
      </c>
      <c r="AD2331" s="10">
        <f t="shared" si="364"/>
        <v>-71.490499999999997</v>
      </c>
      <c r="AE2331" s="10">
        <f t="shared" si="365"/>
        <v>-34.594000000000001</v>
      </c>
      <c r="AF2331" s="10">
        <f t="shared" si="366"/>
        <v>3.7639999999999993</v>
      </c>
      <c r="AG2331" s="10">
        <f t="shared" si="367"/>
        <v>-0.74800000000000111</v>
      </c>
      <c r="AH2331" s="10">
        <f t="shared" si="368"/>
        <v>-7.3629999999999995</v>
      </c>
      <c r="AI2331" s="10">
        <f t="shared" si="369"/>
        <v>-3.865499999999999</v>
      </c>
      <c r="AJ2331" s="14">
        <v>-31.304500000000001</v>
      </c>
      <c r="AK2331" s="14">
        <v>-97.796999999999997</v>
      </c>
      <c r="AL2331" s="14">
        <v>36.896500000000003</v>
      </c>
      <c r="AM2331" s="14">
        <v>38.357999999999997</v>
      </c>
      <c r="AN2331" s="14">
        <v>-4.5119999999999996</v>
      </c>
      <c r="AO2331" s="1">
        <v>-6.6150000000000002</v>
      </c>
      <c r="AP2331" s="1">
        <v>3.4975000000000001</v>
      </c>
      <c r="AQ2331" s="14">
        <v>2.5</v>
      </c>
      <c r="AR2331" s="2">
        <v>23.78155061</v>
      </c>
    </row>
    <row r="2332" spans="1:44" x14ac:dyDescent="0.25">
      <c r="A2332" s="1">
        <v>2330</v>
      </c>
      <c r="B2332" s="1" t="s">
        <v>2304</v>
      </c>
      <c r="C2332" s="1" t="s">
        <v>2304</v>
      </c>
      <c r="D2332" s="1">
        <v>1006</v>
      </c>
      <c r="E2332" s="1" t="s">
        <v>32</v>
      </c>
      <c r="F2332" s="1">
        <v>22</v>
      </c>
      <c r="G2332" s="1" t="s">
        <v>39</v>
      </c>
      <c r="H2332" s="1">
        <v>415</v>
      </c>
      <c r="I2332" s="1">
        <v>67.264573991031398</v>
      </c>
      <c r="J2332" s="2" t="s">
        <v>34</v>
      </c>
      <c r="K2332" s="2">
        <v>480</v>
      </c>
      <c r="L2332" s="2">
        <v>65</v>
      </c>
      <c r="M2332" s="1">
        <f t="shared" si="361"/>
        <v>0.8919999999999999</v>
      </c>
      <c r="N2332" s="1">
        <f t="shared" si="360"/>
        <v>430.95080348547316</v>
      </c>
      <c r="O2332" s="1" t="s">
        <v>34</v>
      </c>
      <c r="P2332" s="1">
        <v>85</v>
      </c>
      <c r="Q2332" s="1">
        <v>0.510965</v>
      </c>
      <c r="R2332" s="1" t="s">
        <v>35</v>
      </c>
      <c r="S2332" s="3">
        <v>40.968500000000098</v>
      </c>
      <c r="T2332" s="3">
        <v>63.625999999999898</v>
      </c>
      <c r="U2332" s="3">
        <v>85.263999999999996</v>
      </c>
      <c r="V2332" s="3">
        <v>80.751500000000107</v>
      </c>
      <c r="W2332" s="3">
        <v>36.445999999999898</v>
      </c>
      <c r="X2332" s="3">
        <v>14.042</v>
      </c>
      <c r="Y2332" s="3">
        <v>13.93</v>
      </c>
      <c r="Z2332" s="3">
        <v>15.7545</v>
      </c>
      <c r="AA2332" s="3">
        <v>12.786</v>
      </c>
      <c r="AB2332" s="10">
        <f t="shared" si="362"/>
        <v>22.6574999999998</v>
      </c>
      <c r="AC2332" s="10">
        <f t="shared" si="363"/>
        <v>21.638000000000098</v>
      </c>
      <c r="AD2332" s="10">
        <f t="shared" si="364"/>
        <v>-4.5124999999998892</v>
      </c>
      <c r="AE2332" s="10">
        <f t="shared" si="365"/>
        <v>-44.305500000000208</v>
      </c>
      <c r="AF2332" s="10">
        <f t="shared" si="366"/>
        <v>-22.403999999999897</v>
      </c>
      <c r="AG2332" s="10">
        <f t="shared" si="367"/>
        <v>-0.1120000000000001</v>
      </c>
      <c r="AH2332" s="10">
        <f t="shared" si="368"/>
        <v>1.8245000000000005</v>
      </c>
      <c r="AI2332" s="10">
        <f t="shared" si="369"/>
        <v>-2.9685000000000006</v>
      </c>
      <c r="AJ2332" s="14">
        <v>-1.0194999999997001</v>
      </c>
      <c r="AK2332" s="14">
        <v>-26.150500000000001</v>
      </c>
      <c r="AL2332" s="14">
        <v>-39.793000000000298</v>
      </c>
      <c r="AM2332" s="14">
        <v>21.901500000000301</v>
      </c>
      <c r="AN2332" s="14">
        <v>22.291999999999899</v>
      </c>
      <c r="AO2332" s="1">
        <v>1.9365000000000001</v>
      </c>
      <c r="AP2332" s="1">
        <v>-4.7930000000000001</v>
      </c>
      <c r="AQ2332" s="14">
        <v>3.5</v>
      </c>
      <c r="AR2332" s="2">
        <v>25.5683592</v>
      </c>
    </row>
    <row r="2333" spans="1:44" x14ac:dyDescent="0.25">
      <c r="A2333" s="1">
        <v>2331</v>
      </c>
      <c r="B2333" s="1" t="s">
        <v>2305</v>
      </c>
      <c r="C2333" s="1" t="s">
        <v>2305</v>
      </c>
      <c r="D2333" s="1">
        <v>1008</v>
      </c>
      <c r="E2333" s="1" t="s">
        <v>32</v>
      </c>
      <c r="F2333" s="1">
        <v>33</v>
      </c>
      <c r="G2333" s="1" t="s">
        <v>41</v>
      </c>
      <c r="H2333" s="1">
        <v>368</v>
      </c>
      <c r="I2333" s="1">
        <v>77.821011673151702</v>
      </c>
      <c r="J2333" s="2" t="s">
        <v>34</v>
      </c>
      <c r="K2333" s="2">
        <v>455</v>
      </c>
      <c r="L2333" s="2">
        <v>87</v>
      </c>
      <c r="M2333" s="1">
        <f t="shared" si="361"/>
        <v>0.77100000000000046</v>
      </c>
      <c r="N2333" s="1">
        <f t="shared" si="360"/>
        <v>400.97738008788235</v>
      </c>
      <c r="O2333" s="1" t="s">
        <v>34</v>
      </c>
      <c r="P2333" s="1">
        <v>64</v>
      </c>
      <c r="Q2333" s="1">
        <v>0.33113100000000001</v>
      </c>
      <c r="R2333" s="1" t="s">
        <v>35</v>
      </c>
      <c r="S2333" s="3">
        <v>23.802499999999998</v>
      </c>
      <c r="T2333" s="3">
        <v>68.168000000000006</v>
      </c>
      <c r="U2333" s="3">
        <v>138.464</v>
      </c>
      <c r="V2333" s="3">
        <v>92.141000000000005</v>
      </c>
      <c r="W2333" s="3">
        <v>17.115500000000001</v>
      </c>
      <c r="X2333" s="3">
        <v>10.237500000000001</v>
      </c>
      <c r="Y2333" s="3">
        <v>12.5585</v>
      </c>
      <c r="Z2333" s="3">
        <v>11.4435</v>
      </c>
      <c r="AA2333" s="3">
        <v>7.1485000000000003</v>
      </c>
      <c r="AB2333" s="10">
        <f t="shared" si="362"/>
        <v>44.365500000000011</v>
      </c>
      <c r="AC2333" s="10">
        <f t="shared" si="363"/>
        <v>70.295999999999992</v>
      </c>
      <c r="AD2333" s="10">
        <f t="shared" si="364"/>
        <v>-46.322999999999993</v>
      </c>
      <c r="AE2333" s="10">
        <f t="shared" si="365"/>
        <v>-75.025500000000008</v>
      </c>
      <c r="AF2333" s="10">
        <f t="shared" si="366"/>
        <v>-6.8780000000000001</v>
      </c>
      <c r="AG2333" s="10">
        <f t="shared" si="367"/>
        <v>2.3209999999999997</v>
      </c>
      <c r="AH2333" s="10">
        <f t="shared" si="368"/>
        <v>-1.1150000000000002</v>
      </c>
      <c r="AI2333" s="10">
        <f t="shared" si="369"/>
        <v>-4.2949999999999999</v>
      </c>
      <c r="AJ2333" s="14">
        <v>25.930499999999999</v>
      </c>
      <c r="AK2333" s="14">
        <v>-116.619</v>
      </c>
      <c r="AL2333" s="14">
        <v>-28.702500000000001</v>
      </c>
      <c r="AM2333" s="14">
        <v>68.147499999999994</v>
      </c>
      <c r="AN2333" s="14">
        <v>9.1989999999999998</v>
      </c>
      <c r="AO2333" s="1">
        <v>-3.4359999999999999</v>
      </c>
      <c r="AP2333" s="1">
        <v>-3.18</v>
      </c>
      <c r="AQ2333" s="14">
        <v>3.5</v>
      </c>
      <c r="AR2333" s="2">
        <v>15.352066110000001</v>
      </c>
    </row>
    <row r="2334" spans="1:44" x14ac:dyDescent="0.25">
      <c r="A2334" s="1">
        <v>2332</v>
      </c>
      <c r="B2334" s="1" t="s">
        <v>2306</v>
      </c>
      <c r="C2334" s="1" t="s">
        <v>2306</v>
      </c>
      <c r="D2334" s="1">
        <v>1009</v>
      </c>
      <c r="E2334" s="1" t="s">
        <v>32</v>
      </c>
      <c r="F2334" s="1">
        <v>29</v>
      </c>
      <c r="G2334" s="1" t="s">
        <v>33</v>
      </c>
      <c r="H2334" s="1">
        <v>370</v>
      </c>
      <c r="I2334" s="1">
        <v>72.727272727272705</v>
      </c>
      <c r="J2334" s="2" t="s">
        <v>34</v>
      </c>
      <c r="K2334" s="2">
        <v>466</v>
      </c>
      <c r="L2334" s="2">
        <v>96</v>
      </c>
      <c r="M2334" s="1">
        <f t="shared" si="361"/>
        <v>0.82500000000000029</v>
      </c>
      <c r="N2334" s="1">
        <f t="shared" si="360"/>
        <v>394.25019884744273</v>
      </c>
      <c r="O2334" s="1" t="s">
        <v>34</v>
      </c>
      <c r="P2334" s="1">
        <v>78</v>
      </c>
      <c r="Q2334" s="1">
        <v>0.36360300000000001</v>
      </c>
      <c r="R2334" s="1" t="s">
        <v>35</v>
      </c>
      <c r="S2334" s="3">
        <v>44.0865000000001</v>
      </c>
      <c r="T2334" s="3">
        <v>77.245999999999896</v>
      </c>
      <c r="U2334" s="3">
        <v>98.525999999999996</v>
      </c>
      <c r="V2334" s="3">
        <v>62.918999999999997</v>
      </c>
      <c r="W2334" s="3">
        <v>30.695</v>
      </c>
      <c r="X2334" s="3">
        <v>32.33</v>
      </c>
      <c r="Y2334" s="3">
        <v>33.772500000000001</v>
      </c>
      <c r="Z2334" s="3">
        <v>26.017499999999998</v>
      </c>
      <c r="AA2334" s="3">
        <v>18.355</v>
      </c>
      <c r="AB2334" s="10">
        <f t="shared" si="362"/>
        <v>33.159499999999795</v>
      </c>
      <c r="AC2334" s="10">
        <f t="shared" si="363"/>
        <v>21.280000000000101</v>
      </c>
      <c r="AD2334" s="10">
        <f t="shared" si="364"/>
        <v>-35.606999999999999</v>
      </c>
      <c r="AE2334" s="10">
        <f t="shared" si="365"/>
        <v>-32.223999999999997</v>
      </c>
      <c r="AF2334" s="10">
        <f t="shared" si="366"/>
        <v>1.634999999999998</v>
      </c>
      <c r="AG2334" s="10">
        <f t="shared" si="367"/>
        <v>1.4425000000000026</v>
      </c>
      <c r="AH2334" s="10">
        <f t="shared" si="368"/>
        <v>-7.7550000000000026</v>
      </c>
      <c r="AI2334" s="10">
        <f t="shared" si="369"/>
        <v>-7.6624999999999979</v>
      </c>
      <c r="AJ2334" s="14">
        <v>-11.8794999999997</v>
      </c>
      <c r="AK2334" s="14">
        <v>-56.8870000000001</v>
      </c>
      <c r="AL2334" s="14">
        <v>3.383</v>
      </c>
      <c r="AM2334" s="14">
        <v>33.859000000000002</v>
      </c>
      <c r="AN2334" s="14">
        <v>-0.19249999999999501</v>
      </c>
      <c r="AO2334" s="1">
        <v>-9.1975000000000104</v>
      </c>
      <c r="AP2334" s="1">
        <v>9.2500000000004703E-2</v>
      </c>
      <c r="AQ2334" s="14">
        <v>2.5</v>
      </c>
      <c r="AR2334" s="2">
        <v>33.298934420000002</v>
      </c>
    </row>
    <row r="2335" spans="1:44" x14ac:dyDescent="0.25">
      <c r="A2335" s="1">
        <v>2333</v>
      </c>
      <c r="B2335" s="1" t="s">
        <v>2307</v>
      </c>
      <c r="C2335" s="1" t="s">
        <v>2307</v>
      </c>
      <c r="D2335" s="1">
        <v>1014</v>
      </c>
      <c r="E2335" s="1" t="s">
        <v>43</v>
      </c>
      <c r="F2335" s="1">
        <v>35</v>
      </c>
      <c r="G2335" s="1" t="s">
        <v>33</v>
      </c>
      <c r="H2335" s="1">
        <v>373</v>
      </c>
      <c r="I2335" s="1">
        <v>67.796610169491501</v>
      </c>
      <c r="J2335" s="2" t="s">
        <v>34</v>
      </c>
      <c r="K2335" s="2">
        <v>478</v>
      </c>
      <c r="L2335" s="2">
        <v>105</v>
      </c>
      <c r="M2335" s="1">
        <f t="shared" si="361"/>
        <v>0.88500000000000034</v>
      </c>
      <c r="N2335" s="1">
        <f t="shared" si="360"/>
        <v>388.34485206250025</v>
      </c>
      <c r="O2335" s="1" t="s">
        <v>34</v>
      </c>
      <c r="P2335" s="1">
        <v>90</v>
      </c>
      <c r="Q2335" s="1">
        <v>0.43753799999999898</v>
      </c>
      <c r="R2335" s="1" t="s">
        <v>35</v>
      </c>
      <c r="S2335" s="3">
        <v>127.6735</v>
      </c>
      <c r="T2335" s="3">
        <v>200.08799999999999</v>
      </c>
      <c r="U2335" s="3">
        <v>196.86349999999999</v>
      </c>
      <c r="V2335" s="3">
        <v>83.426999999999893</v>
      </c>
      <c r="W2335" s="3">
        <v>12.795500000000001</v>
      </c>
      <c r="X2335" s="3">
        <v>3.5939999999999901</v>
      </c>
      <c r="Y2335" s="3">
        <v>6.2364999999999897</v>
      </c>
      <c r="Z2335" s="3">
        <v>8.0215000000000103</v>
      </c>
      <c r="AA2335" s="3">
        <v>5.4734999999999996</v>
      </c>
      <c r="AB2335" s="10">
        <f t="shared" si="362"/>
        <v>72.41449999999999</v>
      </c>
      <c r="AC2335" s="10">
        <f t="shared" si="363"/>
        <v>-3.2245000000000061</v>
      </c>
      <c r="AD2335" s="10">
        <f t="shared" si="364"/>
        <v>-113.43650000000009</v>
      </c>
      <c r="AE2335" s="10">
        <f t="shared" si="365"/>
        <v>-70.631499999999889</v>
      </c>
      <c r="AF2335" s="10">
        <f t="shared" si="366"/>
        <v>-9.20150000000001</v>
      </c>
      <c r="AG2335" s="10">
        <f t="shared" si="367"/>
        <v>2.6424999999999996</v>
      </c>
      <c r="AH2335" s="10">
        <f t="shared" si="368"/>
        <v>1.7850000000000206</v>
      </c>
      <c r="AI2335" s="10">
        <f t="shared" si="369"/>
        <v>-2.5480000000000107</v>
      </c>
      <c r="AJ2335" s="14">
        <v>-75.638999999999996</v>
      </c>
      <c r="AK2335" s="14">
        <v>-110.212</v>
      </c>
      <c r="AL2335" s="14">
        <v>42.805000000000199</v>
      </c>
      <c r="AM2335" s="14">
        <v>61.4299999999999</v>
      </c>
      <c r="AN2335" s="14">
        <v>11.843999999999999</v>
      </c>
      <c r="AO2335" s="1">
        <v>-0.85749999999997895</v>
      </c>
      <c r="AP2335" s="1">
        <v>-4.3330000000000304</v>
      </c>
      <c r="AQ2335" s="14">
        <v>2.5</v>
      </c>
      <c r="AR2335" s="2">
        <v>5.6073446110000003</v>
      </c>
    </row>
    <row r="2336" spans="1:44" x14ac:dyDescent="0.25">
      <c r="A2336" s="1">
        <v>2334</v>
      </c>
      <c r="B2336" s="1" t="s">
        <v>2308</v>
      </c>
      <c r="C2336" s="1" t="s">
        <v>2308</v>
      </c>
      <c r="D2336" s="1">
        <v>1009</v>
      </c>
      <c r="E2336" s="1" t="s">
        <v>32</v>
      </c>
      <c r="F2336" s="1">
        <v>29</v>
      </c>
      <c r="G2336" s="1" t="s">
        <v>39</v>
      </c>
      <c r="H2336" s="1">
        <v>365</v>
      </c>
      <c r="I2336" s="1">
        <v>72.3763570566948</v>
      </c>
      <c r="J2336" s="2" t="s">
        <v>34</v>
      </c>
      <c r="K2336" s="2">
        <v>469</v>
      </c>
      <c r="L2336" s="2">
        <v>104</v>
      </c>
      <c r="M2336" s="1">
        <f t="shared" si="361"/>
        <v>0.82900000000000018</v>
      </c>
      <c r="N2336" s="1">
        <f t="shared" si="360"/>
        <v>388.30221631179847</v>
      </c>
      <c r="O2336" s="1" t="s">
        <v>34</v>
      </c>
      <c r="P2336" s="1">
        <v>66</v>
      </c>
      <c r="Q2336" s="1">
        <v>0.36827300000000002</v>
      </c>
      <c r="R2336" s="1" t="s">
        <v>35</v>
      </c>
      <c r="S2336" s="3">
        <v>58.547499999999999</v>
      </c>
      <c r="T2336" s="3">
        <v>111.64100000000001</v>
      </c>
      <c r="U2336" s="3">
        <v>156.51</v>
      </c>
      <c r="V2336" s="3">
        <v>84.569000000000003</v>
      </c>
      <c r="W2336" s="3">
        <v>22.69</v>
      </c>
      <c r="X2336" s="3">
        <v>19.318000000000001</v>
      </c>
      <c r="Y2336" s="3">
        <v>20.916499999999999</v>
      </c>
      <c r="Z2336" s="3">
        <v>16.614999999999998</v>
      </c>
      <c r="AA2336" s="3">
        <v>11.507</v>
      </c>
      <c r="AB2336" s="10">
        <f t="shared" si="362"/>
        <v>53.093500000000006</v>
      </c>
      <c r="AC2336" s="10">
        <f t="shared" si="363"/>
        <v>44.868999999999986</v>
      </c>
      <c r="AD2336" s="10">
        <f t="shared" si="364"/>
        <v>-71.940999999999988</v>
      </c>
      <c r="AE2336" s="10">
        <f t="shared" si="365"/>
        <v>-61.879000000000005</v>
      </c>
      <c r="AF2336" s="10">
        <f t="shared" si="366"/>
        <v>-3.3719999999999999</v>
      </c>
      <c r="AG2336" s="10">
        <f t="shared" si="367"/>
        <v>1.5984999999999978</v>
      </c>
      <c r="AH2336" s="10">
        <f t="shared" si="368"/>
        <v>-4.3015000000000008</v>
      </c>
      <c r="AI2336" s="10">
        <f t="shared" si="369"/>
        <v>-5.1079999999999988</v>
      </c>
      <c r="AJ2336" s="14">
        <v>-8.2245000000000203</v>
      </c>
      <c r="AK2336" s="14">
        <v>-116.81</v>
      </c>
      <c r="AL2336" s="14">
        <v>10.061999999999999</v>
      </c>
      <c r="AM2336" s="14">
        <v>58.506999999999998</v>
      </c>
      <c r="AN2336" s="14">
        <v>4.9705000000000004</v>
      </c>
      <c r="AO2336" s="1">
        <v>-5.9</v>
      </c>
      <c r="AP2336" s="1">
        <v>-0.806499999999998</v>
      </c>
      <c r="AQ2336" s="14">
        <v>2.5</v>
      </c>
      <c r="AR2336" s="2">
        <v>18.125415579999999</v>
      </c>
    </row>
    <row r="2337" spans="1:44" x14ac:dyDescent="0.25">
      <c r="A2337" s="1">
        <v>2335</v>
      </c>
      <c r="B2337" s="1" t="s">
        <v>2309</v>
      </c>
      <c r="C2337" s="1" t="s">
        <v>2309</v>
      </c>
      <c r="D2337" s="1">
        <v>1001</v>
      </c>
      <c r="E2337" s="1" t="s">
        <v>32</v>
      </c>
      <c r="F2337" s="1">
        <v>25</v>
      </c>
      <c r="G2337" s="1" t="s">
        <v>33</v>
      </c>
      <c r="H2337" s="1">
        <v>352</v>
      </c>
      <c r="I2337" s="1">
        <v>79.575596816976102</v>
      </c>
      <c r="J2337" s="2" t="s">
        <v>34</v>
      </c>
      <c r="K2337" s="2">
        <v>451</v>
      </c>
      <c r="L2337" s="2">
        <v>99</v>
      </c>
      <c r="M2337" s="1">
        <f t="shared" si="361"/>
        <v>0.75400000000000023</v>
      </c>
      <c r="N2337" s="1">
        <f t="shared" si="360"/>
        <v>386.37597975833137</v>
      </c>
      <c r="O2337" s="1" t="s">
        <v>34</v>
      </c>
      <c r="P2337" s="1">
        <v>66</v>
      </c>
      <c r="Q2337" s="1">
        <v>0.29207499999999897</v>
      </c>
      <c r="R2337" s="1" t="s">
        <v>35</v>
      </c>
      <c r="S2337" s="3">
        <v>56.053000000000097</v>
      </c>
      <c r="T2337" s="3">
        <v>127.17749999999999</v>
      </c>
      <c r="U2337" s="3">
        <v>180.27449999999999</v>
      </c>
      <c r="V2337" s="3">
        <v>76.869</v>
      </c>
      <c r="W2337" s="3">
        <v>10.1355</v>
      </c>
      <c r="X2337" s="3">
        <v>5.8460000000000099</v>
      </c>
      <c r="Y2337" s="3">
        <v>10.013999999999999</v>
      </c>
      <c r="Z2337" s="3">
        <v>11.621</v>
      </c>
      <c r="AA2337" s="3">
        <v>6.8019999999999996</v>
      </c>
      <c r="AB2337" s="10">
        <f t="shared" si="362"/>
        <v>71.124499999999898</v>
      </c>
      <c r="AC2337" s="10">
        <f t="shared" si="363"/>
        <v>53.096999999999994</v>
      </c>
      <c r="AD2337" s="10">
        <f t="shared" si="364"/>
        <v>-103.40549999999999</v>
      </c>
      <c r="AE2337" s="10">
        <f t="shared" si="365"/>
        <v>-66.733499999999992</v>
      </c>
      <c r="AF2337" s="10">
        <f t="shared" si="366"/>
        <v>-4.2894999999999905</v>
      </c>
      <c r="AG2337" s="10">
        <f t="shared" si="367"/>
        <v>4.1679999999999895</v>
      </c>
      <c r="AH2337" s="10">
        <f t="shared" si="368"/>
        <v>1.6070000000000011</v>
      </c>
      <c r="AI2337" s="10">
        <f t="shared" si="369"/>
        <v>-4.8190000000000008</v>
      </c>
      <c r="AJ2337" s="14">
        <v>-18.0274999999999</v>
      </c>
      <c r="AK2337" s="14">
        <v>-156.5025</v>
      </c>
      <c r="AL2337" s="14">
        <v>36.671999999999997</v>
      </c>
      <c r="AM2337" s="14">
        <v>62.444000000000003</v>
      </c>
      <c r="AN2337" s="14">
        <v>8.45749999999998</v>
      </c>
      <c r="AO2337" s="1">
        <v>-2.5609999999999902</v>
      </c>
      <c r="AP2337" s="1">
        <v>-6.4260000000000002</v>
      </c>
      <c r="AQ2337" s="14">
        <v>2.5</v>
      </c>
      <c r="AR2337" s="2">
        <v>9.1623735929999999</v>
      </c>
    </row>
    <row r="2338" spans="1:44" x14ac:dyDescent="0.25">
      <c r="A2338" s="1">
        <v>2336</v>
      </c>
      <c r="B2338" s="1" t="s">
        <v>2310</v>
      </c>
      <c r="C2338" s="1" t="s">
        <v>2310</v>
      </c>
      <c r="D2338" s="1">
        <v>1005</v>
      </c>
      <c r="E2338" s="1" t="s">
        <v>32</v>
      </c>
      <c r="F2338" s="1">
        <v>23</v>
      </c>
      <c r="G2338" s="1" t="s">
        <v>37</v>
      </c>
      <c r="H2338" s="1">
        <v>391</v>
      </c>
      <c r="I2338" s="1">
        <v>65.934065934065899</v>
      </c>
      <c r="J2338" s="2" t="s">
        <v>34</v>
      </c>
      <c r="K2338" s="2">
        <v>481</v>
      </c>
      <c r="L2338" s="2">
        <v>90</v>
      </c>
      <c r="M2338" s="1">
        <f t="shared" si="361"/>
        <v>0.91000000000000048</v>
      </c>
      <c r="N2338" s="1">
        <f t="shared" si="360"/>
        <v>403.36025039437538</v>
      </c>
      <c r="O2338" s="1" t="s">
        <v>34</v>
      </c>
      <c r="P2338" s="1">
        <v>76</v>
      </c>
      <c r="Q2338" s="1">
        <v>0.41864299999999899</v>
      </c>
      <c r="R2338" s="1" t="s">
        <v>35</v>
      </c>
      <c r="S2338" s="3">
        <v>44.027500000000003</v>
      </c>
      <c r="T2338" s="3">
        <v>95.132999999999996</v>
      </c>
      <c r="U2338" s="3">
        <v>134.34800000000001</v>
      </c>
      <c r="V2338" s="3">
        <v>79.986500000000007</v>
      </c>
      <c r="W2338" s="3">
        <v>27.194500000000001</v>
      </c>
      <c r="X2338" s="3">
        <v>18.937000000000001</v>
      </c>
      <c r="Y2338" s="3">
        <v>18.370999999999999</v>
      </c>
      <c r="Z2338" s="3">
        <v>17.328499999999998</v>
      </c>
      <c r="AA2338" s="3">
        <v>15.06</v>
      </c>
      <c r="AB2338" s="10">
        <f t="shared" si="362"/>
        <v>51.105499999999992</v>
      </c>
      <c r="AC2338" s="10">
        <f t="shared" si="363"/>
        <v>39.215000000000018</v>
      </c>
      <c r="AD2338" s="10">
        <f t="shared" si="364"/>
        <v>-54.361500000000007</v>
      </c>
      <c r="AE2338" s="10">
        <f t="shared" si="365"/>
        <v>-52.792000000000002</v>
      </c>
      <c r="AF2338" s="10">
        <f t="shared" si="366"/>
        <v>-8.2575000000000003</v>
      </c>
      <c r="AG2338" s="10">
        <f t="shared" si="367"/>
        <v>-0.5660000000000025</v>
      </c>
      <c r="AH2338" s="10">
        <f t="shared" si="368"/>
        <v>-1.0425000000000004</v>
      </c>
      <c r="AI2338" s="10">
        <f t="shared" si="369"/>
        <v>-2.2684999999999977</v>
      </c>
      <c r="AJ2338" s="14">
        <v>-11.890499999999999</v>
      </c>
      <c r="AK2338" s="14">
        <v>-93.576499999999996</v>
      </c>
      <c r="AL2338" s="14">
        <v>1.5695000000000101</v>
      </c>
      <c r="AM2338" s="14">
        <v>44.534500000000001</v>
      </c>
      <c r="AN2338" s="14">
        <v>7.6914999999999996</v>
      </c>
      <c r="AO2338" s="1">
        <v>-0.47649999999999798</v>
      </c>
      <c r="AP2338" s="1">
        <v>-1.226</v>
      </c>
      <c r="AQ2338" s="14">
        <v>2.5</v>
      </c>
      <c r="AR2338" s="2">
        <v>21.512880060000001</v>
      </c>
    </row>
    <row r="2339" spans="1:44" x14ac:dyDescent="0.25">
      <c r="A2339" s="1">
        <v>2337</v>
      </c>
      <c r="B2339" s="1" t="s">
        <v>2311</v>
      </c>
      <c r="C2339" s="1" t="s">
        <v>2311</v>
      </c>
      <c r="D2339" s="1">
        <v>1020</v>
      </c>
      <c r="E2339" s="1" t="s">
        <v>43</v>
      </c>
      <c r="F2339" s="1">
        <v>20</v>
      </c>
      <c r="G2339" s="1" t="s">
        <v>44</v>
      </c>
      <c r="H2339" s="1">
        <v>401</v>
      </c>
      <c r="I2339" s="1">
        <v>68.728522336769799</v>
      </c>
      <c r="J2339" s="2" t="s">
        <v>34</v>
      </c>
      <c r="K2339" s="2">
        <v>476</v>
      </c>
      <c r="L2339" s="2">
        <v>75</v>
      </c>
      <c r="M2339" s="1">
        <f t="shared" si="361"/>
        <v>0.87299999999999944</v>
      </c>
      <c r="N2339" s="1">
        <f t="shared" si="360"/>
        <v>419.38188964037312</v>
      </c>
      <c r="O2339" s="1" t="s">
        <v>34</v>
      </c>
      <c r="P2339" s="1">
        <v>123</v>
      </c>
      <c r="Q2339" s="1">
        <v>0.47517399999999899</v>
      </c>
      <c r="R2339" s="1" t="s">
        <v>35</v>
      </c>
      <c r="S2339" s="3">
        <v>121.72750000000001</v>
      </c>
      <c r="T2339" s="3">
        <v>154.04150000000001</v>
      </c>
      <c r="U2339" s="3">
        <v>146.09399999999999</v>
      </c>
      <c r="V2339" s="3">
        <v>68.219499999999996</v>
      </c>
      <c r="W2339" s="3">
        <v>11.0505</v>
      </c>
      <c r="X2339" s="3">
        <v>5.2104999999999899</v>
      </c>
      <c r="Y2339" s="3">
        <v>4.7034999999999902</v>
      </c>
      <c r="Z2339" s="3">
        <v>4.9834999999999896</v>
      </c>
      <c r="AA2339" s="3">
        <v>10.959</v>
      </c>
      <c r="AB2339" s="10">
        <f t="shared" si="362"/>
        <v>32.314000000000007</v>
      </c>
      <c r="AC2339" s="10">
        <f t="shared" si="363"/>
        <v>-7.9475000000000193</v>
      </c>
      <c r="AD2339" s="10">
        <f t="shared" si="364"/>
        <v>-77.874499999999998</v>
      </c>
      <c r="AE2339" s="10">
        <f t="shared" si="365"/>
        <v>-57.168999999999997</v>
      </c>
      <c r="AF2339" s="10">
        <f t="shared" si="366"/>
        <v>-5.8400000000000096</v>
      </c>
      <c r="AG2339" s="10">
        <f t="shared" si="367"/>
        <v>-0.50699999999999967</v>
      </c>
      <c r="AH2339" s="10">
        <f t="shared" si="368"/>
        <v>0.27999999999999936</v>
      </c>
      <c r="AI2339" s="10">
        <f t="shared" si="369"/>
        <v>5.97550000000001</v>
      </c>
      <c r="AJ2339" s="14">
        <v>-40.261499999999998</v>
      </c>
      <c r="AK2339" s="14">
        <v>-69.927000000000007</v>
      </c>
      <c r="AL2339" s="14">
        <v>20.705500000000001</v>
      </c>
      <c r="AM2339" s="14">
        <v>51.329000000000001</v>
      </c>
      <c r="AN2339" s="14">
        <v>5.33300000000001</v>
      </c>
      <c r="AO2339" s="1">
        <v>0.78699999999999903</v>
      </c>
      <c r="AP2339" s="1">
        <v>5.6955000000000098</v>
      </c>
      <c r="AQ2339" s="14">
        <v>2.5</v>
      </c>
      <c r="AR2339" s="2">
        <v>7.0033653420000004</v>
      </c>
    </row>
    <row r="2340" spans="1:44" x14ac:dyDescent="0.25">
      <c r="A2340" s="1">
        <v>2338</v>
      </c>
      <c r="B2340" s="1" t="s">
        <v>2312</v>
      </c>
      <c r="C2340" s="1" t="s">
        <v>2312</v>
      </c>
      <c r="D2340" s="1">
        <v>1001</v>
      </c>
      <c r="E2340" s="1" t="s">
        <v>32</v>
      </c>
      <c r="F2340" s="1">
        <v>25</v>
      </c>
      <c r="G2340" s="1" t="s">
        <v>37</v>
      </c>
      <c r="H2340" s="1">
        <v>386</v>
      </c>
      <c r="I2340" s="1">
        <v>78.947368421052602</v>
      </c>
      <c r="J2340" s="2" t="s">
        <v>34</v>
      </c>
      <c r="K2340" s="2">
        <v>451</v>
      </c>
      <c r="L2340" s="2">
        <v>65</v>
      </c>
      <c r="M2340" s="1">
        <f t="shared" si="361"/>
        <v>0.76000000000000034</v>
      </c>
      <c r="N2340" s="1">
        <f t="shared" si="360"/>
        <v>422.58961404144532</v>
      </c>
      <c r="O2340" s="1" t="s">
        <v>34</v>
      </c>
      <c r="P2340" s="1">
        <v>93</v>
      </c>
      <c r="Q2340" s="1">
        <v>0.35913800000000001</v>
      </c>
      <c r="R2340" s="1" t="s">
        <v>35</v>
      </c>
      <c r="S2340" s="3">
        <v>53.706000000000103</v>
      </c>
      <c r="T2340" s="3">
        <v>115.1095</v>
      </c>
      <c r="U2340" s="3">
        <v>162.0155</v>
      </c>
      <c r="V2340" s="3">
        <v>93.314499999999995</v>
      </c>
      <c r="W2340" s="3">
        <v>19.763999999999999</v>
      </c>
      <c r="X2340" s="3">
        <v>8.9135000000000097</v>
      </c>
      <c r="Y2340" s="3">
        <v>10.959</v>
      </c>
      <c r="Z2340" s="3">
        <v>12.41</v>
      </c>
      <c r="AA2340" s="3">
        <v>8.1049999999999898</v>
      </c>
      <c r="AB2340" s="10">
        <f t="shared" si="362"/>
        <v>61.403499999999894</v>
      </c>
      <c r="AC2340" s="10">
        <f t="shared" si="363"/>
        <v>46.906000000000006</v>
      </c>
      <c r="AD2340" s="10">
        <f t="shared" si="364"/>
        <v>-68.701000000000008</v>
      </c>
      <c r="AE2340" s="10">
        <f t="shared" si="365"/>
        <v>-73.5505</v>
      </c>
      <c r="AF2340" s="10">
        <f t="shared" si="366"/>
        <v>-10.85049999999999</v>
      </c>
      <c r="AG2340" s="10">
        <f t="shared" si="367"/>
        <v>2.0454999999999899</v>
      </c>
      <c r="AH2340" s="10">
        <f t="shared" si="368"/>
        <v>1.4510000000000005</v>
      </c>
      <c r="AI2340" s="10">
        <f t="shared" si="369"/>
        <v>-4.3050000000000104</v>
      </c>
      <c r="AJ2340" s="14">
        <v>-14.497499999999899</v>
      </c>
      <c r="AK2340" s="14">
        <v>-115.607</v>
      </c>
      <c r="AL2340" s="14">
        <v>-4.8494999999999902</v>
      </c>
      <c r="AM2340" s="14">
        <v>62.7</v>
      </c>
      <c r="AN2340" s="14">
        <v>12.896000000000001</v>
      </c>
      <c r="AO2340" s="1">
        <v>-0.59449999999998904</v>
      </c>
      <c r="AP2340" s="1">
        <v>-5.75600000000001</v>
      </c>
      <c r="AQ2340" s="14">
        <v>3.5</v>
      </c>
      <c r="AR2340" s="2">
        <v>12.42037427</v>
      </c>
    </row>
    <row r="2341" spans="1:44" x14ac:dyDescent="0.25">
      <c r="A2341" s="1">
        <v>2339</v>
      </c>
      <c r="B2341" s="1" t="s">
        <v>2313</v>
      </c>
      <c r="C2341" s="1" t="s">
        <v>2313</v>
      </c>
      <c r="D2341" s="1">
        <v>1004</v>
      </c>
      <c r="E2341" s="1" t="s">
        <v>32</v>
      </c>
      <c r="F2341" s="1">
        <v>32</v>
      </c>
      <c r="G2341" s="1" t="s">
        <v>44</v>
      </c>
      <c r="H2341" s="1">
        <v>434</v>
      </c>
      <c r="I2341" s="1">
        <v>75.949367088607602</v>
      </c>
      <c r="J2341" s="2" t="s">
        <v>59</v>
      </c>
      <c r="K2341" s="2">
        <v>460</v>
      </c>
      <c r="L2341" s="2">
        <v>26</v>
      </c>
      <c r="M2341" s="1">
        <f t="shared" si="361"/>
        <v>0.78999999999999992</v>
      </c>
      <c r="N2341" s="1">
        <f t="shared" si="360"/>
        <v>469.10794607148762</v>
      </c>
      <c r="O2341" s="1" t="s">
        <v>50</v>
      </c>
      <c r="P2341" s="1">
        <v>82</v>
      </c>
      <c r="Q2341" s="1">
        <v>0.53056800000000004</v>
      </c>
      <c r="R2341" s="1" t="s">
        <v>35</v>
      </c>
      <c r="S2341" s="3">
        <v>28.2289999999999</v>
      </c>
      <c r="T2341" s="3">
        <v>32.0565</v>
      </c>
      <c r="U2341" s="3">
        <v>36.442500000000003</v>
      </c>
      <c r="V2341" s="3">
        <v>56.790999999999997</v>
      </c>
      <c r="W2341" s="3">
        <v>62.003499999999903</v>
      </c>
      <c r="X2341" s="3">
        <v>49.473999999999698</v>
      </c>
      <c r="Y2341" s="3">
        <v>51.914499999999798</v>
      </c>
      <c r="Z2341" s="3">
        <v>51.0474999999998</v>
      </c>
      <c r="AA2341" s="3">
        <v>43.591999999999899</v>
      </c>
      <c r="AB2341" s="10">
        <f t="shared" si="362"/>
        <v>3.8275000000001</v>
      </c>
      <c r="AC2341" s="10">
        <f t="shared" si="363"/>
        <v>4.3860000000000028</v>
      </c>
      <c r="AD2341" s="10">
        <f t="shared" si="364"/>
        <v>20.348499999999994</v>
      </c>
      <c r="AE2341" s="10">
        <f t="shared" si="365"/>
        <v>5.2124999999999062</v>
      </c>
      <c r="AF2341" s="10">
        <f t="shared" si="366"/>
        <v>-12.529500000000205</v>
      </c>
      <c r="AG2341" s="10">
        <f t="shared" si="367"/>
        <v>2.4405000000000996</v>
      </c>
      <c r="AH2341" s="10">
        <f t="shared" si="368"/>
        <v>-0.86699999999999733</v>
      </c>
      <c r="AI2341" s="10">
        <f t="shared" si="369"/>
        <v>-7.4554999999999012</v>
      </c>
      <c r="AJ2341" s="14">
        <v>0.55849999999990296</v>
      </c>
      <c r="AK2341" s="14">
        <v>15.9625</v>
      </c>
      <c r="AL2341" s="14">
        <v>-15.1360000000001</v>
      </c>
      <c r="AM2341" s="14">
        <v>-17.7420000000001</v>
      </c>
      <c r="AN2341" s="14">
        <v>14.970000000000301</v>
      </c>
      <c r="AO2341" s="1">
        <v>-3.3075000000001</v>
      </c>
      <c r="AP2341" s="1">
        <v>-6.5884999999999003</v>
      </c>
      <c r="AQ2341" s="14">
        <v>4.5</v>
      </c>
      <c r="AR2341" s="2">
        <v>62.697408940000003</v>
      </c>
    </row>
    <row r="2342" spans="1:44" x14ac:dyDescent="0.25">
      <c r="A2342" s="1">
        <v>2340</v>
      </c>
      <c r="B2342" s="1" t="s">
        <v>2314</v>
      </c>
      <c r="C2342" s="1" t="s">
        <v>2314</v>
      </c>
      <c r="D2342" s="1">
        <v>1007</v>
      </c>
      <c r="E2342" s="1" t="s">
        <v>32</v>
      </c>
      <c r="F2342" s="1">
        <v>27</v>
      </c>
      <c r="G2342" s="1" t="s">
        <v>39</v>
      </c>
      <c r="H2342" s="1">
        <v>417</v>
      </c>
      <c r="I2342" s="1">
        <v>80.536912751677804</v>
      </c>
      <c r="J2342" s="2" t="s">
        <v>59</v>
      </c>
      <c r="K2342" s="2">
        <v>448</v>
      </c>
      <c r="L2342" s="2">
        <v>31</v>
      </c>
      <c r="M2342" s="1">
        <f t="shared" si="361"/>
        <v>0.74500000000000044</v>
      </c>
      <c r="N2342" s="1">
        <f t="shared" si="360"/>
        <v>459.54123278575901</v>
      </c>
      <c r="O2342" s="1" t="s">
        <v>50</v>
      </c>
      <c r="P2342" s="1">
        <v>94</v>
      </c>
      <c r="Q2342" s="1">
        <v>0.51014599999999899</v>
      </c>
      <c r="R2342" s="1" t="s">
        <v>35</v>
      </c>
      <c r="S2342" s="3">
        <v>28.6235</v>
      </c>
      <c r="T2342" s="3">
        <v>67.087999999999994</v>
      </c>
      <c r="U2342" s="3">
        <v>106.968</v>
      </c>
      <c r="V2342" s="3">
        <v>129.28899999999999</v>
      </c>
      <c r="W2342" s="3">
        <v>95.7229999999998</v>
      </c>
      <c r="X2342" s="3">
        <v>35.843500000000098</v>
      </c>
      <c r="Y2342" s="3">
        <v>22.451000000000001</v>
      </c>
      <c r="Z2342" s="3">
        <v>18.300999999999998</v>
      </c>
      <c r="AA2342" s="3">
        <v>11.811500000000001</v>
      </c>
      <c r="AB2342" s="10">
        <f t="shared" si="362"/>
        <v>38.464499999999994</v>
      </c>
      <c r="AC2342" s="10">
        <f t="shared" si="363"/>
        <v>39.88000000000001</v>
      </c>
      <c r="AD2342" s="10">
        <f t="shared" si="364"/>
        <v>22.320999999999984</v>
      </c>
      <c r="AE2342" s="10">
        <f t="shared" si="365"/>
        <v>-33.566000000000187</v>
      </c>
      <c r="AF2342" s="10">
        <f t="shared" si="366"/>
        <v>-59.879499999999702</v>
      </c>
      <c r="AG2342" s="10">
        <f t="shared" si="367"/>
        <v>-13.392500000000098</v>
      </c>
      <c r="AH2342" s="10">
        <f t="shared" si="368"/>
        <v>-4.1500000000000021</v>
      </c>
      <c r="AI2342" s="10">
        <f t="shared" si="369"/>
        <v>-6.4894999999999978</v>
      </c>
      <c r="AJ2342" s="14">
        <v>1.41550000000002</v>
      </c>
      <c r="AK2342" s="14">
        <v>-17.559000000000001</v>
      </c>
      <c r="AL2342" s="14">
        <v>-55.887000000000199</v>
      </c>
      <c r="AM2342" s="14">
        <v>-26.3134999999995</v>
      </c>
      <c r="AN2342" s="14">
        <v>46.486999999999597</v>
      </c>
      <c r="AO2342" s="1">
        <v>9.2425000000000992</v>
      </c>
      <c r="AP2342" s="1">
        <v>-2.3395000000000001</v>
      </c>
      <c r="AQ2342" s="14">
        <v>4.5</v>
      </c>
      <c r="AR2342" s="2">
        <v>35.677298035161897</v>
      </c>
    </row>
    <row r="2343" spans="1:44" x14ac:dyDescent="0.25">
      <c r="A2343" s="1">
        <v>2341</v>
      </c>
      <c r="B2343" s="1" t="s">
        <v>2315</v>
      </c>
      <c r="C2343" s="1" t="s">
        <v>2315</v>
      </c>
      <c r="D2343" s="1">
        <v>1017</v>
      </c>
      <c r="E2343" s="1" t="s">
        <v>43</v>
      </c>
      <c r="F2343" s="1">
        <v>21</v>
      </c>
      <c r="G2343" s="1" t="s">
        <v>41</v>
      </c>
      <c r="H2343" s="1">
        <v>393</v>
      </c>
      <c r="I2343" s="1">
        <v>59.347181008902098</v>
      </c>
      <c r="J2343" s="2" t="s">
        <v>34</v>
      </c>
      <c r="K2343" s="2">
        <v>484</v>
      </c>
      <c r="L2343" s="2">
        <v>91</v>
      </c>
      <c r="M2343" s="1">
        <f t="shared" si="361"/>
        <v>1.0109999999999997</v>
      </c>
      <c r="N2343" s="1">
        <f t="shared" si="360"/>
        <v>391.58375716057088</v>
      </c>
      <c r="O2343" s="1" t="s">
        <v>34</v>
      </c>
      <c r="P2343" s="1">
        <v>79</v>
      </c>
      <c r="Q2343" s="1">
        <v>0.44283400000000001</v>
      </c>
      <c r="R2343" s="1" t="s">
        <v>35</v>
      </c>
      <c r="S2343" s="3">
        <v>114.73050000000001</v>
      </c>
      <c r="T2343" s="3">
        <v>192.1465</v>
      </c>
      <c r="U2343" s="3">
        <v>216.63900000000001</v>
      </c>
      <c r="V2343" s="3">
        <v>84.591999999999999</v>
      </c>
      <c r="W2343" s="3">
        <v>7.6420000000000003</v>
      </c>
      <c r="X2343" s="3">
        <v>5.0169999999999897</v>
      </c>
      <c r="Y2343" s="3">
        <v>5.2085000000000097</v>
      </c>
      <c r="Z2343" s="3">
        <v>5.7625000000000002</v>
      </c>
      <c r="AA2343" s="3">
        <v>12.935499999999999</v>
      </c>
      <c r="AB2343" s="10">
        <f t="shared" si="362"/>
        <v>77.415999999999997</v>
      </c>
      <c r="AC2343" s="10">
        <f t="shared" si="363"/>
        <v>24.492500000000007</v>
      </c>
      <c r="AD2343" s="10">
        <f t="shared" si="364"/>
        <v>-132.04700000000003</v>
      </c>
      <c r="AE2343" s="10">
        <f t="shared" si="365"/>
        <v>-76.95</v>
      </c>
      <c r="AF2343" s="10">
        <f t="shared" si="366"/>
        <v>-2.6250000000000107</v>
      </c>
      <c r="AG2343" s="10">
        <f t="shared" si="367"/>
        <v>0.19150000000001999</v>
      </c>
      <c r="AH2343" s="10">
        <f t="shared" si="368"/>
        <v>0.5539999999999905</v>
      </c>
      <c r="AI2343" s="10">
        <f t="shared" si="369"/>
        <v>7.1729999999999992</v>
      </c>
      <c r="AJ2343" s="14">
        <v>-52.923499999999997</v>
      </c>
      <c r="AK2343" s="14">
        <v>-156.5395</v>
      </c>
      <c r="AL2343" s="14">
        <v>55.097000000000001</v>
      </c>
      <c r="AM2343" s="14">
        <v>74.325000000000003</v>
      </c>
      <c r="AN2343" s="14">
        <v>2.8165000000000302</v>
      </c>
      <c r="AO2343" s="1">
        <v>0.36249999999997101</v>
      </c>
      <c r="AP2343" s="1">
        <v>6.6190000000000104</v>
      </c>
      <c r="AQ2343" s="14">
        <v>2.5</v>
      </c>
      <c r="AR2343" s="2">
        <v>5.6719409130000003</v>
      </c>
    </row>
    <row r="2344" spans="1:44" x14ac:dyDescent="0.25">
      <c r="A2344" s="1">
        <v>2342</v>
      </c>
      <c r="B2344" s="1" t="s">
        <v>2316</v>
      </c>
      <c r="C2344" s="1" t="s">
        <v>2316</v>
      </c>
      <c r="D2344" s="1">
        <v>1002</v>
      </c>
      <c r="E2344" s="1" t="s">
        <v>32</v>
      </c>
      <c r="F2344" s="1">
        <v>20</v>
      </c>
      <c r="G2344" s="1" t="s">
        <v>39</v>
      </c>
      <c r="H2344" s="1">
        <v>428</v>
      </c>
      <c r="I2344" s="1">
        <v>55.147058823529399</v>
      </c>
      <c r="J2344" s="2" t="s">
        <v>34</v>
      </c>
      <c r="K2344" s="2">
        <v>484</v>
      </c>
      <c r="L2344" s="2">
        <v>56</v>
      </c>
      <c r="M2344" s="1">
        <f t="shared" si="361"/>
        <v>1.0880000000000003</v>
      </c>
      <c r="N2344" s="1">
        <f t="shared" si="360"/>
        <v>416.25190447464894</v>
      </c>
      <c r="O2344" s="1" t="s">
        <v>34</v>
      </c>
      <c r="P2344" s="1">
        <v>79</v>
      </c>
      <c r="Q2344" s="1">
        <v>0.46318399999999899</v>
      </c>
      <c r="R2344" s="1" t="s">
        <v>35</v>
      </c>
      <c r="S2344" s="3">
        <v>46.802500000000002</v>
      </c>
      <c r="T2344" s="3">
        <v>79.002500000000097</v>
      </c>
      <c r="U2344" s="3">
        <v>124.376</v>
      </c>
      <c r="V2344" s="3">
        <v>126.381</v>
      </c>
      <c r="W2344" s="3">
        <v>57.9</v>
      </c>
      <c r="X2344" s="3">
        <v>23.863</v>
      </c>
      <c r="Y2344" s="3">
        <v>20.864999999999998</v>
      </c>
      <c r="Z2344" s="3">
        <v>19.701000000000001</v>
      </c>
      <c r="AA2344" s="3">
        <v>15.282</v>
      </c>
      <c r="AB2344" s="10">
        <f t="shared" si="362"/>
        <v>32.200000000000095</v>
      </c>
      <c r="AC2344" s="10">
        <f t="shared" si="363"/>
        <v>45.373499999999908</v>
      </c>
      <c r="AD2344" s="10">
        <f t="shared" si="364"/>
        <v>2.0049999999999955</v>
      </c>
      <c r="AE2344" s="10">
        <f t="shared" si="365"/>
        <v>-68.480999999999995</v>
      </c>
      <c r="AF2344" s="10">
        <f t="shared" si="366"/>
        <v>-34.036999999999999</v>
      </c>
      <c r="AG2344" s="10">
        <f t="shared" si="367"/>
        <v>-2.9980000000000011</v>
      </c>
      <c r="AH2344" s="10">
        <f t="shared" si="368"/>
        <v>-1.1639999999999979</v>
      </c>
      <c r="AI2344" s="10">
        <f t="shared" si="369"/>
        <v>-4.4190000000000005</v>
      </c>
      <c r="AJ2344" s="14">
        <v>13.1734999999998</v>
      </c>
      <c r="AK2344" s="14">
        <v>-43.368499999999898</v>
      </c>
      <c r="AL2344" s="14">
        <v>-70.486000000000004</v>
      </c>
      <c r="AM2344" s="14">
        <v>34.444000000000003</v>
      </c>
      <c r="AN2344" s="14">
        <v>31.039000000000001</v>
      </c>
      <c r="AO2344" s="1">
        <v>1.8340000000000001</v>
      </c>
      <c r="AP2344" s="1">
        <v>-3.2549999999999999</v>
      </c>
      <c r="AQ2344" s="14">
        <v>3.5</v>
      </c>
      <c r="AR2344" s="2">
        <v>26.763560120000001</v>
      </c>
    </row>
    <row r="2345" spans="1:44" x14ac:dyDescent="0.25">
      <c r="A2345" s="1">
        <v>2343</v>
      </c>
      <c r="B2345" s="1" t="s">
        <v>2317</v>
      </c>
      <c r="C2345" s="1" t="s">
        <v>2317</v>
      </c>
      <c r="D2345" s="1">
        <v>1009</v>
      </c>
      <c r="E2345" s="1" t="s">
        <v>32</v>
      </c>
      <c r="F2345" s="1">
        <v>29</v>
      </c>
      <c r="G2345" s="1" t="s">
        <v>33</v>
      </c>
      <c r="H2345" s="1">
        <v>384</v>
      </c>
      <c r="I2345" s="1">
        <v>67.567567567567593</v>
      </c>
      <c r="J2345" s="2" t="s">
        <v>34</v>
      </c>
      <c r="K2345" s="2">
        <v>478</v>
      </c>
      <c r="L2345" s="2">
        <v>94</v>
      </c>
      <c r="M2345" s="1">
        <f t="shared" si="361"/>
        <v>0.88799999999999968</v>
      </c>
      <c r="N2345" s="1">
        <f t="shared" si="360"/>
        <v>399.35115576091403</v>
      </c>
      <c r="O2345" s="1" t="s">
        <v>34</v>
      </c>
      <c r="P2345" s="1">
        <v>73</v>
      </c>
      <c r="Q2345" s="1">
        <v>0.40626800000000002</v>
      </c>
      <c r="R2345" s="1" t="s">
        <v>35</v>
      </c>
      <c r="S2345" s="3">
        <v>39.7665000000001</v>
      </c>
      <c r="T2345" s="3">
        <v>77.176000000000002</v>
      </c>
      <c r="U2345" s="3">
        <v>108.602</v>
      </c>
      <c r="V2345" s="3">
        <v>68.667000000000002</v>
      </c>
      <c r="W2345" s="3">
        <v>27.0395</v>
      </c>
      <c r="X2345" s="3">
        <v>25.324999999999999</v>
      </c>
      <c r="Y2345" s="3">
        <v>29.8065</v>
      </c>
      <c r="Z2345" s="3">
        <v>29.0825</v>
      </c>
      <c r="AA2345" s="3">
        <v>23.249500000000001</v>
      </c>
      <c r="AB2345" s="10">
        <f t="shared" si="362"/>
        <v>37.409499999999902</v>
      </c>
      <c r="AC2345" s="10">
        <f t="shared" si="363"/>
        <v>31.426000000000002</v>
      </c>
      <c r="AD2345" s="10">
        <f t="shared" si="364"/>
        <v>-39.935000000000002</v>
      </c>
      <c r="AE2345" s="10">
        <f t="shared" si="365"/>
        <v>-41.627499999999998</v>
      </c>
      <c r="AF2345" s="10">
        <f t="shared" si="366"/>
        <v>-1.714500000000001</v>
      </c>
      <c r="AG2345" s="10">
        <f t="shared" si="367"/>
        <v>4.4815000000000005</v>
      </c>
      <c r="AH2345" s="10">
        <f t="shared" si="368"/>
        <v>-0.7240000000000002</v>
      </c>
      <c r="AI2345" s="10">
        <f t="shared" si="369"/>
        <v>-5.8329999999999984</v>
      </c>
      <c r="AJ2345" s="14">
        <v>-5.9834999999998999</v>
      </c>
      <c r="AK2345" s="14">
        <v>-71.361000000000004</v>
      </c>
      <c r="AL2345" s="14">
        <v>-1.6924999999999999</v>
      </c>
      <c r="AM2345" s="14">
        <v>39.912999999999997</v>
      </c>
      <c r="AN2345" s="14">
        <v>6.1959999999999997</v>
      </c>
      <c r="AO2345" s="1">
        <v>-5.2054999999999998</v>
      </c>
      <c r="AP2345" s="1">
        <v>-5.109</v>
      </c>
      <c r="AQ2345" s="14">
        <v>3.5</v>
      </c>
      <c r="AR2345" s="2">
        <v>31.373559790000002</v>
      </c>
    </row>
    <row r="2346" spans="1:44" x14ac:dyDescent="0.25">
      <c r="A2346" s="1">
        <v>2344</v>
      </c>
      <c r="B2346" s="1" t="s">
        <v>2318</v>
      </c>
      <c r="C2346" s="1" t="s">
        <v>2318</v>
      </c>
      <c r="D2346" s="1">
        <v>1010</v>
      </c>
      <c r="E2346" s="1" t="s">
        <v>32</v>
      </c>
      <c r="F2346" s="1">
        <v>21</v>
      </c>
      <c r="G2346" s="1" t="s">
        <v>41</v>
      </c>
      <c r="H2346" s="1">
        <v>394</v>
      </c>
      <c r="I2346" s="1">
        <v>66.889632107023402</v>
      </c>
      <c r="J2346" s="2" t="s">
        <v>34</v>
      </c>
      <c r="K2346" s="2">
        <v>480</v>
      </c>
      <c r="L2346" s="2">
        <v>86</v>
      </c>
      <c r="M2346" s="1">
        <f t="shared" si="361"/>
        <v>0.89700000000000013</v>
      </c>
      <c r="N2346" s="1">
        <f t="shared" si="360"/>
        <v>408.38963926524758</v>
      </c>
      <c r="O2346" s="1" t="s">
        <v>34</v>
      </c>
      <c r="P2346" s="1">
        <v>64</v>
      </c>
      <c r="Q2346" s="1">
        <v>0.294603</v>
      </c>
      <c r="R2346" s="1" t="s">
        <v>35</v>
      </c>
      <c r="S2346" s="3">
        <v>19.683</v>
      </c>
      <c r="T2346" s="3">
        <v>76.519000000000105</v>
      </c>
      <c r="U2346" s="3">
        <v>155.886</v>
      </c>
      <c r="V2346" s="3">
        <v>102.3415</v>
      </c>
      <c r="W2346" s="3">
        <v>25.647000000000101</v>
      </c>
      <c r="X2346" s="3">
        <v>18.225000000000001</v>
      </c>
      <c r="Y2346" s="3">
        <v>21.206499999999998</v>
      </c>
      <c r="Z2346" s="3">
        <v>15.762499999999999</v>
      </c>
      <c r="AA2346" s="3">
        <v>11.2285</v>
      </c>
      <c r="AB2346" s="10">
        <f t="shared" si="362"/>
        <v>56.836000000000105</v>
      </c>
      <c r="AC2346" s="10">
        <f t="shared" si="363"/>
        <v>79.366999999999891</v>
      </c>
      <c r="AD2346" s="10">
        <f t="shared" si="364"/>
        <v>-53.544499999999999</v>
      </c>
      <c r="AE2346" s="10">
        <f t="shared" si="365"/>
        <v>-76.694499999999891</v>
      </c>
      <c r="AF2346" s="10">
        <f t="shared" si="366"/>
        <v>-7.4220000000001001</v>
      </c>
      <c r="AG2346" s="10">
        <f t="shared" si="367"/>
        <v>2.9814999999999969</v>
      </c>
      <c r="AH2346" s="10">
        <f t="shared" si="368"/>
        <v>-5.4439999999999991</v>
      </c>
      <c r="AI2346" s="10">
        <f t="shared" si="369"/>
        <v>-4.5339999999999989</v>
      </c>
      <c r="AJ2346" s="14">
        <v>22.5309999999998</v>
      </c>
      <c r="AK2346" s="14">
        <v>-132.91149999999999</v>
      </c>
      <c r="AL2346" s="14">
        <v>-23.149999999999899</v>
      </c>
      <c r="AM2346" s="14">
        <v>69.272499999999795</v>
      </c>
      <c r="AN2346" s="14">
        <v>10.403500000000101</v>
      </c>
      <c r="AO2346" s="1">
        <v>-8.4254999999999995</v>
      </c>
      <c r="AP2346" s="1">
        <v>0.91</v>
      </c>
      <c r="AQ2346" s="14">
        <v>3.5</v>
      </c>
      <c r="AR2346" s="2">
        <v>20.62031494</v>
      </c>
    </row>
    <row r="2347" spans="1:44" x14ac:dyDescent="0.25">
      <c r="A2347" s="1">
        <v>2345</v>
      </c>
      <c r="B2347" s="1" t="s">
        <v>2319</v>
      </c>
      <c r="C2347" s="1" t="s">
        <v>2319</v>
      </c>
      <c r="D2347" s="1">
        <v>1021</v>
      </c>
      <c r="E2347" s="1" t="s">
        <v>43</v>
      </c>
      <c r="F2347" s="1">
        <v>35</v>
      </c>
      <c r="G2347" s="1" t="s">
        <v>41</v>
      </c>
      <c r="H2347" s="1">
        <v>404</v>
      </c>
      <c r="I2347" s="1">
        <v>63.091482649842298</v>
      </c>
      <c r="J2347" s="2" t="s">
        <v>34</v>
      </c>
      <c r="K2347" s="2">
        <v>484</v>
      </c>
      <c r="L2347" s="2">
        <v>80</v>
      </c>
      <c r="M2347" s="1">
        <f t="shared" si="361"/>
        <v>0.95099999999999962</v>
      </c>
      <c r="N2347" s="1">
        <f t="shared" si="360"/>
        <v>410.75399352310302</v>
      </c>
      <c r="O2347" s="1" t="s">
        <v>34</v>
      </c>
      <c r="P2347" s="1">
        <v>78</v>
      </c>
      <c r="Q2347" s="1">
        <v>0.4501</v>
      </c>
      <c r="R2347" s="1" t="s">
        <v>35</v>
      </c>
      <c r="S2347" s="3">
        <v>36.89</v>
      </c>
      <c r="T2347" s="3">
        <v>65.435000000000002</v>
      </c>
      <c r="U2347" s="3">
        <v>108.37050000000001</v>
      </c>
      <c r="V2347" s="3">
        <v>73.582000000000093</v>
      </c>
      <c r="W2347" s="3">
        <v>23.450500000000002</v>
      </c>
      <c r="X2347" s="3">
        <v>14.715</v>
      </c>
      <c r="Y2347" s="3">
        <v>20.4495</v>
      </c>
      <c r="Z2347" s="3">
        <v>23.889500000000002</v>
      </c>
      <c r="AA2347" s="3">
        <v>20.363500000000101</v>
      </c>
      <c r="AB2347" s="10">
        <f t="shared" si="362"/>
        <v>28.545000000000002</v>
      </c>
      <c r="AC2347" s="10">
        <f t="shared" si="363"/>
        <v>42.935500000000005</v>
      </c>
      <c r="AD2347" s="10">
        <f t="shared" si="364"/>
        <v>-34.788499999999914</v>
      </c>
      <c r="AE2347" s="10">
        <f t="shared" si="365"/>
        <v>-50.131500000000088</v>
      </c>
      <c r="AF2347" s="10">
        <f t="shared" si="366"/>
        <v>-8.7355000000000018</v>
      </c>
      <c r="AG2347" s="10">
        <f t="shared" si="367"/>
        <v>5.7345000000000006</v>
      </c>
      <c r="AH2347" s="10">
        <f t="shared" si="368"/>
        <v>3.4400000000000013</v>
      </c>
      <c r="AI2347" s="10">
        <f t="shared" si="369"/>
        <v>-3.5259999999999003</v>
      </c>
      <c r="AJ2347" s="14">
        <v>14.390499999999999</v>
      </c>
      <c r="AK2347" s="14">
        <v>-77.723999999999904</v>
      </c>
      <c r="AL2347" s="14">
        <v>-15.343000000000201</v>
      </c>
      <c r="AM2347" s="14">
        <v>41.3960000000001</v>
      </c>
      <c r="AN2347" s="14">
        <v>14.47</v>
      </c>
      <c r="AO2347" s="1">
        <v>-2.2945000000000002</v>
      </c>
      <c r="AP2347" s="1">
        <v>-6.9659999999998998</v>
      </c>
      <c r="AQ2347" s="14">
        <v>3.5</v>
      </c>
      <c r="AR2347" s="2">
        <v>26.570888719999999</v>
      </c>
    </row>
    <row r="2348" spans="1:44" x14ac:dyDescent="0.25">
      <c r="A2348" s="1">
        <v>2346</v>
      </c>
      <c r="B2348" s="1" t="s">
        <v>2320</v>
      </c>
      <c r="C2348" s="1" t="s">
        <v>2320</v>
      </c>
      <c r="D2348" s="1">
        <v>1017</v>
      </c>
      <c r="E2348" s="1" t="s">
        <v>43</v>
      </c>
      <c r="F2348" s="1">
        <v>21</v>
      </c>
      <c r="G2348" s="1" t="s">
        <v>33</v>
      </c>
      <c r="H2348" s="1">
        <v>429</v>
      </c>
      <c r="I2348" s="1">
        <v>55.096418732782404</v>
      </c>
      <c r="J2348" s="2" t="s">
        <v>34</v>
      </c>
      <c r="K2348" s="2">
        <v>484</v>
      </c>
      <c r="L2348" s="2">
        <v>55</v>
      </c>
      <c r="M2348" s="1">
        <f t="shared" si="361"/>
        <v>1.0889999999999993</v>
      </c>
      <c r="N2348" s="1">
        <f t="shared" si="360"/>
        <v>417.09798508709019</v>
      </c>
      <c r="O2348" s="1" t="s">
        <v>34</v>
      </c>
      <c r="P2348" s="1">
        <v>86</v>
      </c>
      <c r="Q2348" s="1">
        <v>0.493755</v>
      </c>
      <c r="R2348" s="1" t="s">
        <v>35</v>
      </c>
      <c r="S2348" s="3">
        <v>76.973999999999904</v>
      </c>
      <c r="T2348" s="3">
        <v>130.114</v>
      </c>
      <c r="U2348" s="3">
        <v>190.27099999999999</v>
      </c>
      <c r="V2348" s="3">
        <v>182.44450000000001</v>
      </c>
      <c r="W2348" s="3">
        <v>63.058500000000102</v>
      </c>
      <c r="X2348" s="3">
        <v>13.945</v>
      </c>
      <c r="Y2348" s="3">
        <v>12.561500000000001</v>
      </c>
      <c r="Z2348" s="3">
        <v>11.903499999999999</v>
      </c>
      <c r="AA2348" s="3">
        <v>4.5339999999999998</v>
      </c>
      <c r="AB2348" s="10">
        <f t="shared" si="362"/>
        <v>53.1400000000001</v>
      </c>
      <c r="AC2348" s="10">
        <f t="shared" si="363"/>
        <v>60.156999999999982</v>
      </c>
      <c r="AD2348" s="10">
        <f t="shared" si="364"/>
        <v>-7.8264999999999816</v>
      </c>
      <c r="AE2348" s="10">
        <f t="shared" si="365"/>
        <v>-119.38599999999991</v>
      </c>
      <c r="AF2348" s="10">
        <f t="shared" si="366"/>
        <v>-49.113500000000101</v>
      </c>
      <c r="AG2348" s="10">
        <f t="shared" si="367"/>
        <v>-1.3834999999999997</v>
      </c>
      <c r="AH2348" s="10">
        <f t="shared" si="368"/>
        <v>-0.65800000000000125</v>
      </c>
      <c r="AI2348" s="10">
        <f t="shared" si="369"/>
        <v>-7.3694999999999995</v>
      </c>
      <c r="AJ2348" s="14">
        <v>7.0169999999998804</v>
      </c>
      <c r="AK2348" s="14">
        <v>-67.983500000000006</v>
      </c>
      <c r="AL2348" s="14">
        <v>-111.5595</v>
      </c>
      <c r="AM2348" s="14">
        <v>70.272499999999795</v>
      </c>
      <c r="AN2348" s="14">
        <v>47.730000000000103</v>
      </c>
      <c r="AO2348" s="1">
        <v>0.72549999999999804</v>
      </c>
      <c r="AP2348" s="1">
        <v>-6.7115</v>
      </c>
      <c r="AQ2348" s="14">
        <v>3.5</v>
      </c>
      <c r="AR2348" s="2">
        <v>15.45663059</v>
      </c>
    </row>
    <row r="2349" spans="1:44" x14ac:dyDescent="0.25">
      <c r="A2349" s="1">
        <v>2347</v>
      </c>
      <c r="B2349" s="1" t="s">
        <v>2321</v>
      </c>
      <c r="C2349" s="1" t="s">
        <v>2321</v>
      </c>
      <c r="D2349" s="1">
        <v>1019</v>
      </c>
      <c r="E2349" s="1" t="s">
        <v>43</v>
      </c>
      <c r="F2349" s="1">
        <v>26</v>
      </c>
      <c r="G2349" s="1" t="s">
        <v>39</v>
      </c>
      <c r="H2349" s="1">
        <v>494</v>
      </c>
      <c r="I2349" s="1">
        <v>49.220672682526697</v>
      </c>
      <c r="J2349" s="2" t="s">
        <v>83</v>
      </c>
      <c r="K2349" s="2">
        <v>484</v>
      </c>
      <c r="L2349" s="2">
        <v>-10</v>
      </c>
      <c r="M2349" s="1">
        <f t="shared" si="361"/>
        <v>1.2189999999999992</v>
      </c>
      <c r="N2349" s="1">
        <f t="shared" si="360"/>
        <v>462.74925269156148</v>
      </c>
      <c r="O2349" s="1" t="s">
        <v>60</v>
      </c>
      <c r="P2349" s="1">
        <v>104</v>
      </c>
      <c r="Q2349" s="1">
        <v>0.55032899999999896</v>
      </c>
      <c r="R2349" s="1" t="s">
        <v>84</v>
      </c>
      <c r="S2349" s="3">
        <v>28.038</v>
      </c>
      <c r="T2349" s="3">
        <v>50.119</v>
      </c>
      <c r="U2349" s="3">
        <v>85.326999999999998</v>
      </c>
      <c r="V2349" s="3">
        <v>143.58449999999999</v>
      </c>
      <c r="W2349" s="3">
        <v>192.9255</v>
      </c>
      <c r="X2349" s="3">
        <v>136.6335</v>
      </c>
      <c r="Y2349" s="3">
        <v>52.173499999999997</v>
      </c>
      <c r="Z2349" s="3">
        <v>21.31</v>
      </c>
      <c r="AA2349" s="3">
        <v>10.4155</v>
      </c>
      <c r="AB2349" s="10">
        <f t="shared" si="362"/>
        <v>22.081</v>
      </c>
      <c r="AC2349" s="10">
        <f t="shared" si="363"/>
        <v>35.207999999999998</v>
      </c>
      <c r="AD2349" s="10">
        <f t="shared" si="364"/>
        <v>58.257499999999993</v>
      </c>
      <c r="AE2349" s="10">
        <f t="shared" si="365"/>
        <v>49.341000000000008</v>
      </c>
      <c r="AF2349" s="10">
        <f t="shared" si="366"/>
        <v>-56.292000000000002</v>
      </c>
      <c r="AG2349" s="10">
        <f t="shared" si="367"/>
        <v>-84.460000000000008</v>
      </c>
      <c r="AH2349" s="10">
        <f t="shared" si="368"/>
        <v>-30.863499999999998</v>
      </c>
      <c r="AI2349" s="10">
        <f t="shared" si="369"/>
        <v>-10.894499999999999</v>
      </c>
      <c r="AJ2349" s="14">
        <v>13.127000000000001</v>
      </c>
      <c r="AK2349" s="14">
        <v>23.049499999999998</v>
      </c>
      <c r="AL2349" s="14">
        <v>-8.9164999999999797</v>
      </c>
      <c r="AM2349" s="14">
        <v>-105.633</v>
      </c>
      <c r="AN2349" s="14">
        <v>-28.167999999999999</v>
      </c>
      <c r="AO2349" s="1">
        <v>53.596499999999999</v>
      </c>
      <c r="AP2349" s="1">
        <v>19.969000000000001</v>
      </c>
      <c r="AQ2349" s="14">
        <v>5.5</v>
      </c>
      <c r="AR2349" s="2">
        <v>57.382761078183798</v>
      </c>
    </row>
    <row r="2350" spans="1:44" x14ac:dyDescent="0.25">
      <c r="A2350" s="1">
        <v>2348</v>
      </c>
      <c r="B2350" s="1" t="s">
        <v>2322</v>
      </c>
      <c r="C2350" s="1" t="s">
        <v>2322</v>
      </c>
      <c r="D2350" s="1">
        <v>1017</v>
      </c>
      <c r="E2350" s="1" t="s">
        <v>43</v>
      </c>
      <c r="F2350" s="1">
        <v>21</v>
      </c>
      <c r="G2350" s="1" t="s">
        <v>39</v>
      </c>
      <c r="H2350" s="1">
        <v>441</v>
      </c>
      <c r="I2350" s="1">
        <v>45.871559633027502</v>
      </c>
      <c r="J2350" s="2" t="s">
        <v>34</v>
      </c>
      <c r="K2350" s="2">
        <v>484</v>
      </c>
      <c r="L2350" s="2">
        <v>43</v>
      </c>
      <c r="M2350" s="1">
        <f t="shared" si="361"/>
        <v>1.3080000000000005</v>
      </c>
      <c r="N2350" s="1">
        <f t="shared" si="360"/>
        <v>403.60639043740417</v>
      </c>
      <c r="O2350" s="1" t="s">
        <v>34</v>
      </c>
      <c r="P2350" s="1">
        <v>79</v>
      </c>
      <c r="Q2350" s="1">
        <v>0.52312000000000003</v>
      </c>
      <c r="R2350" s="1" t="s">
        <v>35</v>
      </c>
      <c r="S2350" s="3">
        <v>68.040000000000106</v>
      </c>
      <c r="T2350" s="3">
        <v>101.318</v>
      </c>
      <c r="U2350" s="3">
        <v>151.0145</v>
      </c>
      <c r="V2350" s="3">
        <v>180.7955</v>
      </c>
      <c r="W2350" s="3">
        <v>96.218500000000006</v>
      </c>
      <c r="X2350" s="3">
        <v>16.283999999999999</v>
      </c>
      <c r="Y2350" s="3">
        <v>5.0125000000000002</v>
      </c>
      <c r="Z2350" s="3">
        <v>7.8884999999999899</v>
      </c>
      <c r="AA2350" s="3">
        <v>7.2975000000000003</v>
      </c>
      <c r="AB2350" s="10">
        <f t="shared" si="362"/>
        <v>33.277999999999892</v>
      </c>
      <c r="AC2350" s="10">
        <f t="shared" si="363"/>
        <v>49.6965</v>
      </c>
      <c r="AD2350" s="10">
        <f t="shared" si="364"/>
        <v>29.781000000000006</v>
      </c>
      <c r="AE2350" s="10">
        <f t="shared" si="365"/>
        <v>-84.576999999999998</v>
      </c>
      <c r="AF2350" s="10">
        <f t="shared" si="366"/>
        <v>-79.934500000000014</v>
      </c>
      <c r="AG2350" s="10">
        <f t="shared" si="367"/>
        <v>-11.2715</v>
      </c>
      <c r="AH2350" s="10">
        <f t="shared" si="368"/>
        <v>2.8759999999999897</v>
      </c>
      <c r="AI2350" s="10">
        <f t="shared" si="369"/>
        <v>-0.59099999999998953</v>
      </c>
      <c r="AJ2350" s="14">
        <v>16.418500000000101</v>
      </c>
      <c r="AK2350" s="14">
        <v>-19.915500000000002</v>
      </c>
      <c r="AL2350" s="14">
        <v>-114.358</v>
      </c>
      <c r="AM2350" s="14">
        <v>4.6424999999999796</v>
      </c>
      <c r="AN2350" s="14">
        <v>68.662999999999997</v>
      </c>
      <c r="AO2350" s="1">
        <v>14.147500000000001</v>
      </c>
      <c r="AP2350" s="1">
        <v>-3.4669999999999801</v>
      </c>
      <c r="AQ2350" s="14">
        <v>3.5</v>
      </c>
      <c r="AR2350" s="2">
        <v>20.9350828</v>
      </c>
    </row>
    <row r="2351" spans="1:44" x14ac:dyDescent="0.25">
      <c r="A2351" s="1">
        <v>2349</v>
      </c>
      <c r="B2351" s="1" t="s">
        <v>2323</v>
      </c>
      <c r="C2351" s="1" t="s">
        <v>2323</v>
      </c>
      <c r="D2351" s="1">
        <v>1012</v>
      </c>
      <c r="E2351" s="1" t="s">
        <v>43</v>
      </c>
      <c r="F2351" s="1">
        <v>21</v>
      </c>
      <c r="G2351" s="1" t="s">
        <v>37</v>
      </c>
      <c r="H2351" s="1">
        <v>382</v>
      </c>
      <c r="I2351" s="1">
        <v>58.536585365853703</v>
      </c>
      <c r="J2351" s="2" t="s">
        <v>34</v>
      </c>
      <c r="K2351" s="2">
        <v>484</v>
      </c>
      <c r="L2351" s="2">
        <v>102</v>
      </c>
      <c r="M2351" s="1">
        <f t="shared" si="361"/>
        <v>1.0249999999999992</v>
      </c>
      <c r="N2351" s="1">
        <f t="shared" si="360"/>
        <v>378.8998971010792</v>
      </c>
      <c r="O2351" s="1" t="s">
        <v>34</v>
      </c>
      <c r="P2351" s="1">
        <v>69</v>
      </c>
      <c r="Q2351" s="1">
        <v>0.37391400000000002</v>
      </c>
      <c r="R2351" s="1" t="s">
        <v>35</v>
      </c>
      <c r="S2351" s="3">
        <v>114.6845</v>
      </c>
      <c r="T2351" s="3">
        <v>203.96799999999999</v>
      </c>
      <c r="U2351" s="3">
        <v>217.3605</v>
      </c>
      <c r="V2351" s="3">
        <v>78.009499999999903</v>
      </c>
      <c r="W2351" s="3">
        <v>19.538</v>
      </c>
      <c r="X2351" s="3">
        <v>11.019500000000001</v>
      </c>
      <c r="Y2351" s="3">
        <v>10.835000000000001</v>
      </c>
      <c r="Z2351" s="3">
        <v>10.292</v>
      </c>
      <c r="AA2351" s="3">
        <v>7.9824999999999902</v>
      </c>
      <c r="AB2351" s="10">
        <f t="shared" si="362"/>
        <v>89.283499999999989</v>
      </c>
      <c r="AC2351" s="10">
        <f t="shared" si="363"/>
        <v>13.392500000000013</v>
      </c>
      <c r="AD2351" s="10">
        <f t="shared" si="364"/>
        <v>-139.35100000000011</v>
      </c>
      <c r="AE2351" s="10">
        <f t="shared" si="365"/>
        <v>-58.471499999999907</v>
      </c>
      <c r="AF2351" s="10">
        <f t="shared" si="366"/>
        <v>-8.5184999999999995</v>
      </c>
      <c r="AG2351" s="10">
        <f t="shared" si="367"/>
        <v>-0.18449999999999989</v>
      </c>
      <c r="AH2351" s="10">
        <f t="shared" si="368"/>
        <v>-0.54300000000000104</v>
      </c>
      <c r="AI2351" s="10">
        <f t="shared" si="369"/>
        <v>-2.3095000000000097</v>
      </c>
      <c r="AJ2351" s="14">
        <v>-75.891000000000005</v>
      </c>
      <c r="AK2351" s="14">
        <v>-152.74350000000001</v>
      </c>
      <c r="AL2351" s="14">
        <v>80.879500000000206</v>
      </c>
      <c r="AM2351" s="14">
        <v>49.952999999999903</v>
      </c>
      <c r="AN2351" s="14">
        <v>8.3339999999999996</v>
      </c>
      <c r="AO2351" s="1">
        <v>-0.35850000000000098</v>
      </c>
      <c r="AP2351" s="1">
        <v>-1.76650000000001</v>
      </c>
      <c r="AQ2351" s="14">
        <v>2.5</v>
      </c>
      <c r="AR2351" s="2">
        <v>8.8567507729999999</v>
      </c>
    </row>
    <row r="2352" spans="1:44" x14ac:dyDescent="0.25">
      <c r="A2352" s="1">
        <v>2350</v>
      </c>
      <c r="B2352" s="1" t="s">
        <v>2324</v>
      </c>
      <c r="C2352" s="1" t="s">
        <v>2324</v>
      </c>
      <c r="D2352" s="1">
        <v>1021</v>
      </c>
      <c r="E2352" s="1" t="s">
        <v>43</v>
      </c>
      <c r="F2352" s="1">
        <v>35</v>
      </c>
      <c r="G2352" s="1" t="s">
        <v>41</v>
      </c>
      <c r="H2352" s="1">
        <v>425</v>
      </c>
      <c r="I2352" s="1">
        <v>52.264808362369301</v>
      </c>
      <c r="J2352" s="2" t="s">
        <v>34</v>
      </c>
      <c r="K2352" s="2">
        <v>484</v>
      </c>
      <c r="L2352" s="2">
        <v>59</v>
      </c>
      <c r="M2352" s="1">
        <f t="shared" si="361"/>
        <v>1.1480000000000008</v>
      </c>
      <c r="N2352" s="1">
        <f t="shared" si="360"/>
        <v>406.07673354308258</v>
      </c>
      <c r="O2352" s="1" t="s">
        <v>34</v>
      </c>
      <c r="P2352" s="1">
        <v>74</v>
      </c>
      <c r="Q2352" s="1">
        <v>0.50344999999999895</v>
      </c>
      <c r="R2352" s="1" t="s">
        <v>35</v>
      </c>
      <c r="S2352" s="3">
        <v>42.863999999999997</v>
      </c>
      <c r="T2352" s="3">
        <v>59.782999999999902</v>
      </c>
      <c r="U2352" s="3">
        <v>102.556</v>
      </c>
      <c r="V2352" s="3">
        <v>134.79150000000001</v>
      </c>
      <c r="W2352" s="3">
        <v>62.311999999999998</v>
      </c>
      <c r="X2352" s="3">
        <v>27.616</v>
      </c>
      <c r="Y2352" s="3">
        <v>20.666499999999999</v>
      </c>
      <c r="Z2352" s="3">
        <v>18.890999999999998</v>
      </c>
      <c r="AA2352" s="3">
        <v>18.699000000000002</v>
      </c>
      <c r="AB2352" s="10">
        <f t="shared" si="362"/>
        <v>16.918999999999905</v>
      </c>
      <c r="AC2352" s="10">
        <f t="shared" si="363"/>
        <v>42.773000000000096</v>
      </c>
      <c r="AD2352" s="10">
        <f t="shared" si="364"/>
        <v>32.235500000000016</v>
      </c>
      <c r="AE2352" s="10">
        <f t="shared" si="365"/>
        <v>-72.479500000000016</v>
      </c>
      <c r="AF2352" s="10">
        <f t="shared" si="366"/>
        <v>-34.695999999999998</v>
      </c>
      <c r="AG2352" s="10">
        <f t="shared" si="367"/>
        <v>-6.9495000000000005</v>
      </c>
      <c r="AH2352" s="10">
        <f t="shared" si="368"/>
        <v>-1.775500000000001</v>
      </c>
      <c r="AI2352" s="10">
        <f t="shared" si="369"/>
        <v>-0.19199999999999662</v>
      </c>
      <c r="AJ2352" s="14">
        <v>25.854000000000202</v>
      </c>
      <c r="AK2352" s="14">
        <v>-10.537500000000099</v>
      </c>
      <c r="AL2352" s="14">
        <v>-104.715</v>
      </c>
      <c r="AM2352" s="14">
        <v>37.783499999999997</v>
      </c>
      <c r="AN2352" s="14">
        <v>27.746500000000001</v>
      </c>
      <c r="AO2352" s="1">
        <v>5.1740000000000004</v>
      </c>
      <c r="AP2352" s="1">
        <v>1.5834999999999999</v>
      </c>
      <c r="AQ2352" s="14">
        <v>3.5</v>
      </c>
      <c r="AR2352" s="2">
        <v>30.354542080000002</v>
      </c>
    </row>
    <row r="2353" spans="1:44" x14ac:dyDescent="0.25">
      <c r="A2353" s="1">
        <v>2351</v>
      </c>
      <c r="B2353" s="1" t="s">
        <v>2325</v>
      </c>
      <c r="C2353" s="1" t="s">
        <v>2325</v>
      </c>
      <c r="D2353" s="1">
        <v>1015</v>
      </c>
      <c r="E2353" s="1" t="s">
        <v>43</v>
      </c>
      <c r="F2353" s="1">
        <v>19</v>
      </c>
      <c r="G2353" s="1" t="s">
        <v>44</v>
      </c>
      <c r="H2353" s="1">
        <v>456</v>
      </c>
      <c r="I2353" s="1">
        <v>57.142857142857103</v>
      </c>
      <c r="J2353" s="2" t="s">
        <v>59</v>
      </c>
      <c r="K2353" s="2">
        <v>484</v>
      </c>
      <c r="L2353" s="2">
        <v>28</v>
      </c>
      <c r="M2353" s="1">
        <f t="shared" si="361"/>
        <v>1.0500000000000007</v>
      </c>
      <c r="N2353" s="1">
        <f t="shared" si="360"/>
        <v>448.71684557158676</v>
      </c>
      <c r="O2353" s="1" t="s">
        <v>50</v>
      </c>
      <c r="P2353" s="1">
        <v>138</v>
      </c>
      <c r="Q2353" s="1">
        <v>0.57605499999999898</v>
      </c>
      <c r="R2353" s="1" t="s">
        <v>35</v>
      </c>
      <c r="S2353" s="3">
        <v>53.152999999999899</v>
      </c>
      <c r="T2353" s="3">
        <v>79.790499999999994</v>
      </c>
      <c r="U2353" s="3">
        <v>99.429999999999893</v>
      </c>
      <c r="V2353" s="3">
        <v>107.099</v>
      </c>
      <c r="W2353" s="3">
        <v>73.932500000000005</v>
      </c>
      <c r="X2353" s="3">
        <v>27.154</v>
      </c>
      <c r="Y2353" s="3">
        <v>10.688499999999999</v>
      </c>
      <c r="Z2353" s="3">
        <v>7.1475000000000097</v>
      </c>
      <c r="AA2353" s="3">
        <v>5.8505000000000003</v>
      </c>
      <c r="AB2353" s="10">
        <f t="shared" si="362"/>
        <v>26.637500000000095</v>
      </c>
      <c r="AC2353" s="10">
        <f t="shared" si="363"/>
        <v>19.639499999999899</v>
      </c>
      <c r="AD2353" s="10">
        <f t="shared" si="364"/>
        <v>7.6690000000001106</v>
      </c>
      <c r="AE2353" s="10">
        <f t="shared" si="365"/>
        <v>-33.166499999999999</v>
      </c>
      <c r="AF2353" s="10">
        <f t="shared" si="366"/>
        <v>-46.778500000000008</v>
      </c>
      <c r="AG2353" s="10">
        <f t="shared" si="367"/>
        <v>-16.465499999999999</v>
      </c>
      <c r="AH2353" s="10">
        <f t="shared" si="368"/>
        <v>-3.5409999999999897</v>
      </c>
      <c r="AI2353" s="10">
        <f t="shared" si="369"/>
        <v>-1.2970000000000095</v>
      </c>
      <c r="AJ2353" s="14">
        <v>-6.9980000000002001</v>
      </c>
      <c r="AK2353" s="14">
        <v>-11.970499999999801</v>
      </c>
      <c r="AL2353" s="14">
        <v>-40.835500000000103</v>
      </c>
      <c r="AM2353" s="14">
        <v>-13.612</v>
      </c>
      <c r="AN2353" s="14">
        <v>30.312999999999999</v>
      </c>
      <c r="AO2353" s="1">
        <v>12.9245</v>
      </c>
      <c r="AP2353" s="1">
        <v>2.2439999999999798</v>
      </c>
      <c r="AQ2353" s="14">
        <v>4.5</v>
      </c>
      <c r="AR2353" s="2">
        <v>26.876512529999999</v>
      </c>
    </row>
    <row r="2354" spans="1:44" x14ac:dyDescent="0.25">
      <c r="A2354" s="1">
        <v>2352</v>
      </c>
      <c r="B2354" s="1" t="s">
        <v>2326</v>
      </c>
      <c r="C2354" s="1" t="s">
        <v>2326</v>
      </c>
      <c r="D2354" s="1">
        <v>1021</v>
      </c>
      <c r="E2354" s="1" t="s">
        <v>43</v>
      </c>
      <c r="F2354" s="1">
        <v>35</v>
      </c>
      <c r="G2354" s="1" t="s">
        <v>44</v>
      </c>
      <c r="H2354" s="1">
        <v>477</v>
      </c>
      <c r="I2354" s="1">
        <v>61.664953751284699</v>
      </c>
      <c r="J2354" s="2" t="s">
        <v>59</v>
      </c>
      <c r="K2354" s="2">
        <v>484</v>
      </c>
      <c r="L2354" s="2">
        <v>7</v>
      </c>
      <c r="M2354" s="1">
        <f t="shared" si="361"/>
        <v>0.97299999999999975</v>
      </c>
      <c r="N2354" s="1">
        <f t="shared" si="360"/>
        <v>481.32801705836107</v>
      </c>
      <c r="O2354" s="1" t="s">
        <v>60</v>
      </c>
      <c r="P2354" s="1">
        <v>102</v>
      </c>
      <c r="Q2354" s="1">
        <v>0.68077200000000004</v>
      </c>
      <c r="R2354" s="1" t="s">
        <v>35</v>
      </c>
      <c r="S2354" s="3">
        <v>36.3795</v>
      </c>
      <c r="T2354" s="3">
        <v>45.999499999999998</v>
      </c>
      <c r="U2354" s="3">
        <v>58.529499999999899</v>
      </c>
      <c r="V2354" s="3">
        <v>81.854500000000101</v>
      </c>
      <c r="W2354" s="3">
        <v>66.7770000000001</v>
      </c>
      <c r="X2354" s="3">
        <v>37.881999999999998</v>
      </c>
      <c r="Y2354" s="3">
        <v>28.311</v>
      </c>
      <c r="Z2354" s="3">
        <v>25.066500000000001</v>
      </c>
      <c r="AA2354" s="3">
        <v>22.441500000000001</v>
      </c>
      <c r="AB2354" s="10">
        <f t="shared" si="362"/>
        <v>9.6199999999999974</v>
      </c>
      <c r="AC2354" s="10">
        <f t="shared" si="363"/>
        <v>12.529999999999902</v>
      </c>
      <c r="AD2354" s="10">
        <f t="shared" si="364"/>
        <v>23.325000000000202</v>
      </c>
      <c r="AE2354" s="10">
        <f t="shared" si="365"/>
        <v>-15.077500000000001</v>
      </c>
      <c r="AF2354" s="10">
        <f t="shared" si="366"/>
        <v>-28.895000000000103</v>
      </c>
      <c r="AG2354" s="10">
        <f t="shared" si="367"/>
        <v>-9.570999999999998</v>
      </c>
      <c r="AH2354" s="10">
        <f t="shared" si="368"/>
        <v>-3.2444999999999986</v>
      </c>
      <c r="AI2354" s="10">
        <f t="shared" si="369"/>
        <v>-2.625</v>
      </c>
      <c r="AJ2354" s="14">
        <v>2.9099999999998998</v>
      </c>
      <c r="AK2354" s="14">
        <v>10.7950000000003</v>
      </c>
      <c r="AL2354" s="14">
        <v>-38.402500000000202</v>
      </c>
      <c r="AM2354" s="14">
        <v>-13.8175000000001</v>
      </c>
      <c r="AN2354" s="14">
        <v>19.324000000000101</v>
      </c>
      <c r="AO2354" s="1">
        <v>6.3265000000000002</v>
      </c>
      <c r="AP2354" s="1">
        <v>0.61949999999999905</v>
      </c>
      <c r="AQ2354" s="14">
        <v>4.5</v>
      </c>
      <c r="AR2354" s="2">
        <v>44.75685756</v>
      </c>
    </row>
    <row r="2355" spans="1:44" x14ac:dyDescent="0.25">
      <c r="A2355" s="1">
        <v>2353</v>
      </c>
      <c r="B2355" s="1" t="s">
        <v>2327</v>
      </c>
      <c r="C2355" s="1" t="s">
        <v>2327</v>
      </c>
      <c r="D2355" s="1">
        <v>1004</v>
      </c>
      <c r="E2355" s="1" t="s">
        <v>32</v>
      </c>
      <c r="F2355" s="1">
        <v>32</v>
      </c>
      <c r="G2355" s="1" t="s">
        <v>41</v>
      </c>
      <c r="H2355" s="1">
        <v>408</v>
      </c>
      <c r="I2355" s="1">
        <v>72.463768115942003</v>
      </c>
      <c r="J2355" s="2" t="s">
        <v>34</v>
      </c>
      <c r="K2355" s="2">
        <v>469</v>
      </c>
      <c r="L2355" s="2">
        <v>61</v>
      </c>
      <c r="M2355" s="1">
        <f t="shared" si="361"/>
        <v>0.82800000000000029</v>
      </c>
      <c r="N2355" s="1">
        <f t="shared" si="360"/>
        <v>434.22032888488314</v>
      </c>
      <c r="O2355" s="1" t="s">
        <v>34</v>
      </c>
      <c r="P2355" s="1">
        <v>74</v>
      </c>
      <c r="Q2355" s="1">
        <v>0.44464799999999899</v>
      </c>
      <c r="R2355" s="1" t="s">
        <v>35</v>
      </c>
      <c r="S2355" s="3">
        <v>24.8355</v>
      </c>
      <c r="T2355" s="3">
        <v>43.383000000000102</v>
      </c>
      <c r="U2355" s="3">
        <v>71.883499999999898</v>
      </c>
      <c r="V2355" s="3">
        <v>85.505499999999898</v>
      </c>
      <c r="W2355" s="3">
        <v>48.696000000000097</v>
      </c>
      <c r="X2355" s="3">
        <v>35.018000000000001</v>
      </c>
      <c r="Y2355" s="3">
        <v>38.967500000000101</v>
      </c>
      <c r="Z2355" s="3">
        <v>40.085500000000103</v>
      </c>
      <c r="AA2355" s="3">
        <v>35.137</v>
      </c>
      <c r="AB2355" s="10">
        <f t="shared" si="362"/>
        <v>18.547500000000102</v>
      </c>
      <c r="AC2355" s="10">
        <f t="shared" si="363"/>
        <v>28.500499999999796</v>
      </c>
      <c r="AD2355" s="10">
        <f t="shared" si="364"/>
        <v>13.622</v>
      </c>
      <c r="AE2355" s="10">
        <f t="shared" si="365"/>
        <v>-36.809499999999801</v>
      </c>
      <c r="AF2355" s="10">
        <f t="shared" si="366"/>
        <v>-13.678000000000097</v>
      </c>
      <c r="AG2355" s="10">
        <f t="shared" si="367"/>
        <v>3.9495000000000999</v>
      </c>
      <c r="AH2355" s="10">
        <f t="shared" si="368"/>
        <v>1.1180000000000021</v>
      </c>
      <c r="AI2355" s="10">
        <f t="shared" si="369"/>
        <v>-4.9485000000001023</v>
      </c>
      <c r="AJ2355" s="14">
        <v>9.9529999999996903</v>
      </c>
      <c r="AK2355" s="14">
        <v>-14.8784999999998</v>
      </c>
      <c r="AL2355" s="14">
        <v>-50.431499999999801</v>
      </c>
      <c r="AM2355" s="14">
        <v>23.131499999999701</v>
      </c>
      <c r="AN2355" s="14">
        <v>17.6275000000002</v>
      </c>
      <c r="AO2355" s="1">
        <v>-2.8315000000001</v>
      </c>
      <c r="AP2355" s="1">
        <v>-6.0665000000000999</v>
      </c>
      <c r="AQ2355" s="14">
        <v>3.5</v>
      </c>
      <c r="AR2355" s="2">
        <v>46.72930959</v>
      </c>
    </row>
    <row r="2356" spans="1:44" x14ac:dyDescent="0.25">
      <c r="A2356" s="1">
        <v>2354</v>
      </c>
      <c r="B2356" s="1" t="s">
        <v>2328</v>
      </c>
      <c r="C2356" s="1" t="s">
        <v>2328</v>
      </c>
      <c r="D2356" s="1">
        <v>1015</v>
      </c>
      <c r="E2356" s="1" t="s">
        <v>43</v>
      </c>
      <c r="F2356" s="1">
        <v>19</v>
      </c>
      <c r="G2356" s="1" t="s">
        <v>37</v>
      </c>
      <c r="H2356" s="1">
        <v>406</v>
      </c>
      <c r="I2356" s="1">
        <v>61.099796334012197</v>
      </c>
      <c r="J2356" s="2" t="s">
        <v>34</v>
      </c>
      <c r="K2356" s="2">
        <v>484</v>
      </c>
      <c r="L2356" s="2">
        <v>78</v>
      </c>
      <c r="M2356" s="1">
        <f t="shared" si="361"/>
        <v>0.98200000000000032</v>
      </c>
      <c r="N2356" s="1">
        <f t="shared" si="360"/>
        <v>408.44091703930985</v>
      </c>
      <c r="O2356" s="1" t="s">
        <v>34</v>
      </c>
      <c r="P2356" s="1">
        <v>99</v>
      </c>
      <c r="Q2356" s="1">
        <v>0.469059</v>
      </c>
      <c r="R2356" s="1" t="s">
        <v>35</v>
      </c>
      <c r="S2356" s="3">
        <v>47.326999999999998</v>
      </c>
      <c r="T2356" s="3">
        <v>91.211999999999904</v>
      </c>
      <c r="U2356" s="3">
        <v>117.58</v>
      </c>
      <c r="V2356" s="3">
        <v>79.686999999999898</v>
      </c>
      <c r="W2356" s="3">
        <v>23.113</v>
      </c>
      <c r="X2356" s="3">
        <v>10.385</v>
      </c>
      <c r="Y2356" s="3">
        <v>12.365500000000001</v>
      </c>
      <c r="Z2356" s="3">
        <v>11.4085</v>
      </c>
      <c r="AA2356" s="3">
        <v>7.9039999999999804</v>
      </c>
      <c r="AB2356" s="10">
        <f t="shared" si="362"/>
        <v>43.884999999999906</v>
      </c>
      <c r="AC2356" s="10">
        <f t="shared" si="363"/>
        <v>26.368000000000094</v>
      </c>
      <c r="AD2356" s="10">
        <f t="shared" si="364"/>
        <v>-37.8930000000001</v>
      </c>
      <c r="AE2356" s="10">
        <f t="shared" si="365"/>
        <v>-56.573999999999899</v>
      </c>
      <c r="AF2356" s="10">
        <f t="shared" si="366"/>
        <v>-12.728</v>
      </c>
      <c r="AG2356" s="10">
        <f t="shared" si="367"/>
        <v>1.980500000000001</v>
      </c>
      <c r="AH2356" s="10">
        <f t="shared" si="368"/>
        <v>-0.95700000000000074</v>
      </c>
      <c r="AI2356" s="10">
        <f t="shared" si="369"/>
        <v>-3.5045000000000197</v>
      </c>
      <c r="AJ2356" s="14">
        <v>-17.516999999999801</v>
      </c>
      <c r="AK2356" s="14">
        <v>-64.261000000000195</v>
      </c>
      <c r="AL2356" s="14">
        <v>-18.680999999999798</v>
      </c>
      <c r="AM2356" s="14">
        <v>43.845999999999897</v>
      </c>
      <c r="AN2356" s="14">
        <v>14.708500000000001</v>
      </c>
      <c r="AO2356" s="1">
        <v>-2.9375</v>
      </c>
      <c r="AP2356" s="1">
        <v>-2.5475000000000199</v>
      </c>
      <c r="AQ2356" s="14">
        <v>3.5</v>
      </c>
      <c r="AR2356" s="2">
        <v>16.254096189999999</v>
      </c>
    </row>
    <row r="2357" spans="1:44" x14ac:dyDescent="0.25">
      <c r="A2357" s="1">
        <v>2355</v>
      </c>
      <c r="B2357" s="1" t="s">
        <v>2329</v>
      </c>
      <c r="C2357" s="1" t="s">
        <v>2329</v>
      </c>
      <c r="D2357" s="1">
        <v>1022</v>
      </c>
      <c r="E2357" s="1" t="s">
        <v>43</v>
      </c>
      <c r="F2357" s="1">
        <v>35</v>
      </c>
      <c r="G2357" s="1" t="s">
        <v>33</v>
      </c>
      <c r="H2357" s="1">
        <v>413</v>
      </c>
      <c r="I2357" s="1">
        <v>53.3333333333333</v>
      </c>
      <c r="J2357" s="2" t="s">
        <v>34</v>
      </c>
      <c r="K2357" s="2">
        <v>484</v>
      </c>
      <c r="L2357" s="2">
        <v>71</v>
      </c>
      <c r="M2357" s="1">
        <f t="shared" si="361"/>
        <v>1.1250000000000007</v>
      </c>
      <c r="N2357" s="1">
        <f t="shared" si="360"/>
        <v>397.25531753574148</v>
      </c>
      <c r="O2357" s="1" t="s">
        <v>34</v>
      </c>
      <c r="P2357" s="1">
        <v>69</v>
      </c>
      <c r="Q2357" s="1">
        <v>0.42848000000000003</v>
      </c>
      <c r="R2357" s="1" t="s">
        <v>35</v>
      </c>
      <c r="S2357" s="3">
        <v>51.582000000000001</v>
      </c>
      <c r="T2357" s="3">
        <v>101.95</v>
      </c>
      <c r="U2357" s="3">
        <v>193.6885</v>
      </c>
      <c r="V2357" s="3">
        <v>202.81</v>
      </c>
      <c r="W2357" s="3">
        <v>57.914999999999999</v>
      </c>
      <c r="X2357" s="3">
        <v>15.065</v>
      </c>
      <c r="Y2357" s="3">
        <v>8.8194999999999908</v>
      </c>
      <c r="Z2357" s="3">
        <v>5.1304999999999898</v>
      </c>
      <c r="AA2357" s="3">
        <v>2.87699999999999</v>
      </c>
      <c r="AB2357" s="10">
        <f t="shared" si="362"/>
        <v>50.368000000000002</v>
      </c>
      <c r="AC2357" s="10">
        <f t="shared" si="363"/>
        <v>91.738500000000002</v>
      </c>
      <c r="AD2357" s="10">
        <f t="shared" si="364"/>
        <v>9.1214999999999975</v>
      </c>
      <c r="AE2357" s="10">
        <f t="shared" si="365"/>
        <v>-144.89500000000001</v>
      </c>
      <c r="AF2357" s="10">
        <f t="shared" si="366"/>
        <v>-42.85</v>
      </c>
      <c r="AG2357" s="10">
        <f t="shared" si="367"/>
        <v>-6.2455000000000087</v>
      </c>
      <c r="AH2357" s="10">
        <f t="shared" si="368"/>
        <v>-3.6890000000000009</v>
      </c>
      <c r="AI2357" s="10">
        <f t="shared" si="369"/>
        <v>-2.2534999999999998</v>
      </c>
      <c r="AJ2357" s="14">
        <v>41.3705</v>
      </c>
      <c r="AK2357" s="14">
        <v>-82.617000000000004</v>
      </c>
      <c r="AL2357" s="14">
        <v>-154.01650000000001</v>
      </c>
      <c r="AM2357" s="14">
        <v>102.045</v>
      </c>
      <c r="AN2357" s="14">
        <v>36.604500000000002</v>
      </c>
      <c r="AO2357" s="1">
        <v>2.55650000000001</v>
      </c>
      <c r="AP2357" s="1">
        <v>1.4355</v>
      </c>
      <c r="AQ2357" s="14">
        <v>3.5</v>
      </c>
      <c r="AR2357" s="2">
        <v>14.035907549999999</v>
      </c>
    </row>
    <row r="2358" spans="1:44" x14ac:dyDescent="0.25">
      <c r="A2358" s="1">
        <v>2356</v>
      </c>
      <c r="B2358" s="1" t="s">
        <v>2330</v>
      </c>
      <c r="C2358" s="1" t="s">
        <v>2330</v>
      </c>
      <c r="D2358" s="1">
        <v>1021</v>
      </c>
      <c r="E2358" s="1" t="s">
        <v>43</v>
      </c>
      <c r="F2358" s="1">
        <v>35</v>
      </c>
      <c r="G2358" s="1" t="s">
        <v>44</v>
      </c>
      <c r="H2358" s="1">
        <v>485</v>
      </c>
      <c r="I2358" s="1">
        <v>59.642147117296197</v>
      </c>
      <c r="J2358" s="2" t="s">
        <v>83</v>
      </c>
      <c r="K2358" s="2">
        <v>484</v>
      </c>
      <c r="L2358" s="2">
        <v>-1</v>
      </c>
      <c r="M2358" s="1">
        <f t="shared" si="361"/>
        <v>1.0060000000000004</v>
      </c>
      <c r="N2358" s="1">
        <f t="shared" si="360"/>
        <v>484.0435138304839</v>
      </c>
      <c r="O2358" s="1" t="s">
        <v>60</v>
      </c>
      <c r="P2358" s="1">
        <v>104</v>
      </c>
      <c r="Q2358" s="1">
        <v>0.62273500000000004</v>
      </c>
      <c r="R2358" s="1" t="s">
        <v>84</v>
      </c>
      <c r="S2358" s="3">
        <v>39.853000000000101</v>
      </c>
      <c r="T2358" s="3">
        <v>49.351000000000099</v>
      </c>
      <c r="U2358" s="3">
        <v>57.607499999999902</v>
      </c>
      <c r="V2358" s="3">
        <v>76.796000000000006</v>
      </c>
      <c r="W2358" s="3">
        <v>70.584999999999894</v>
      </c>
      <c r="X2358" s="3">
        <v>39.834499999999998</v>
      </c>
      <c r="Y2358" s="3">
        <v>25.154499999999999</v>
      </c>
      <c r="Z2358" s="3">
        <v>21.763999999999999</v>
      </c>
      <c r="AA2358" s="3">
        <v>18.579000000000001</v>
      </c>
      <c r="AB2358" s="10">
        <f t="shared" si="362"/>
        <v>9.4979999999999976</v>
      </c>
      <c r="AC2358" s="10">
        <f t="shared" si="363"/>
        <v>8.2564999999998037</v>
      </c>
      <c r="AD2358" s="10">
        <f t="shared" si="364"/>
        <v>19.188500000000104</v>
      </c>
      <c r="AE2358" s="10">
        <f t="shared" si="365"/>
        <v>-6.2110000000001122</v>
      </c>
      <c r="AF2358" s="10">
        <f t="shared" si="366"/>
        <v>-30.750499999999896</v>
      </c>
      <c r="AG2358" s="10">
        <f t="shared" si="367"/>
        <v>-14.68</v>
      </c>
      <c r="AH2358" s="10">
        <f t="shared" si="368"/>
        <v>-3.3904999999999994</v>
      </c>
      <c r="AI2358" s="10">
        <f t="shared" si="369"/>
        <v>-3.1849999999999987</v>
      </c>
      <c r="AJ2358" s="14">
        <v>-1.2415000000001899</v>
      </c>
      <c r="AK2358" s="14">
        <v>10.932000000000301</v>
      </c>
      <c r="AL2358" s="14">
        <v>-25.399500000000199</v>
      </c>
      <c r="AM2358" s="14">
        <v>-24.539499999999801</v>
      </c>
      <c r="AN2358" s="14">
        <v>16.0704999999999</v>
      </c>
      <c r="AO2358" s="1">
        <v>11.2895</v>
      </c>
      <c r="AP2358" s="1">
        <v>0.20550000000000099</v>
      </c>
      <c r="AQ2358" s="14">
        <v>4.5</v>
      </c>
      <c r="AR2358" s="2">
        <v>44.031592555650498</v>
      </c>
    </row>
    <row r="2359" spans="1:44" x14ac:dyDescent="0.25">
      <c r="A2359" s="1">
        <v>2357</v>
      </c>
      <c r="B2359" s="1" t="s">
        <v>2331</v>
      </c>
      <c r="C2359" s="1" t="s">
        <v>2331</v>
      </c>
      <c r="D2359" s="1">
        <v>1012</v>
      </c>
      <c r="E2359" s="1" t="s">
        <v>43</v>
      </c>
      <c r="F2359" s="1">
        <v>21</v>
      </c>
      <c r="G2359" s="1" t="s">
        <v>33</v>
      </c>
      <c r="H2359" s="1">
        <v>366</v>
      </c>
      <c r="I2359" s="1">
        <v>59.230009871668301</v>
      </c>
      <c r="J2359" s="2" t="s">
        <v>34</v>
      </c>
      <c r="K2359" s="2">
        <v>484</v>
      </c>
      <c r="L2359" s="2">
        <v>118</v>
      </c>
      <c r="M2359" s="1">
        <f t="shared" si="361"/>
        <v>1.0130000000000001</v>
      </c>
      <c r="N2359" s="1">
        <f t="shared" si="360"/>
        <v>364.44329827628121</v>
      </c>
      <c r="O2359" s="1" t="s">
        <v>34</v>
      </c>
      <c r="P2359" s="1">
        <v>68</v>
      </c>
      <c r="Q2359" s="1">
        <v>0.33693200000000001</v>
      </c>
      <c r="R2359" s="1" t="s">
        <v>35</v>
      </c>
      <c r="S2359" s="3">
        <v>117.828</v>
      </c>
      <c r="T2359" s="3">
        <v>198.58799999999999</v>
      </c>
      <c r="U2359" s="3">
        <v>168.84950000000001</v>
      </c>
      <c r="V2359" s="3">
        <v>47.027500000000103</v>
      </c>
      <c r="W2359" s="3">
        <v>14.7425</v>
      </c>
      <c r="X2359" s="3">
        <v>12.019</v>
      </c>
      <c r="Y2359" s="3">
        <v>12.4635</v>
      </c>
      <c r="Z2359" s="3">
        <v>11.0665</v>
      </c>
      <c r="AA2359" s="3">
        <v>6.8894999999999902</v>
      </c>
      <c r="AB2359" s="10">
        <f t="shared" si="362"/>
        <v>80.759999999999991</v>
      </c>
      <c r="AC2359" s="10">
        <f t="shared" si="363"/>
        <v>-29.738499999999988</v>
      </c>
      <c r="AD2359" s="10">
        <f t="shared" si="364"/>
        <v>-121.8219999999999</v>
      </c>
      <c r="AE2359" s="10">
        <f t="shared" si="365"/>
        <v>-32.285000000000103</v>
      </c>
      <c r="AF2359" s="10">
        <f t="shared" si="366"/>
        <v>-2.7234999999999996</v>
      </c>
      <c r="AG2359" s="10">
        <f t="shared" si="367"/>
        <v>0.44449999999999967</v>
      </c>
      <c r="AH2359" s="10">
        <f t="shared" si="368"/>
        <v>-1.3970000000000002</v>
      </c>
      <c r="AI2359" s="10">
        <f t="shared" si="369"/>
        <v>-4.1770000000000094</v>
      </c>
      <c r="AJ2359" s="14">
        <v>-110.49850000000001</v>
      </c>
      <c r="AK2359" s="14">
        <v>-92.083499999999901</v>
      </c>
      <c r="AL2359" s="14">
        <v>89.536999999999793</v>
      </c>
      <c r="AM2359" s="14">
        <v>29.561500000000098</v>
      </c>
      <c r="AN2359" s="14">
        <v>3.1680000000000001</v>
      </c>
      <c r="AO2359" s="1">
        <v>-1.8414999999999999</v>
      </c>
      <c r="AP2359" s="1">
        <v>-2.78000000000001</v>
      </c>
      <c r="AQ2359" s="14">
        <v>2.5</v>
      </c>
      <c r="AR2359" s="2">
        <v>9.7003430179999999</v>
      </c>
    </row>
    <row r="2360" spans="1:44" x14ac:dyDescent="0.25">
      <c r="A2360" s="1">
        <v>2358</v>
      </c>
      <c r="B2360" s="1" t="s">
        <v>2332</v>
      </c>
      <c r="C2360" s="1" t="s">
        <v>2332</v>
      </c>
      <c r="D2360" s="1">
        <v>1003</v>
      </c>
      <c r="E2360" s="1" t="s">
        <v>32</v>
      </c>
      <c r="F2360" s="1">
        <v>30</v>
      </c>
      <c r="G2360" s="1" t="s">
        <v>37</v>
      </c>
      <c r="H2360" s="1">
        <v>426</v>
      </c>
      <c r="I2360" s="1">
        <v>46.656298600310997</v>
      </c>
      <c r="J2360" s="2" t="s">
        <v>34</v>
      </c>
      <c r="K2360" s="2">
        <v>484</v>
      </c>
      <c r="L2360" s="2">
        <v>58</v>
      </c>
      <c r="M2360" s="1">
        <f t="shared" si="361"/>
        <v>1.2860000000000011</v>
      </c>
      <c r="N2360" s="1">
        <f t="shared" si="360"/>
        <v>392.06681031699208</v>
      </c>
      <c r="O2360" s="1" t="s">
        <v>34</v>
      </c>
      <c r="P2360" s="1">
        <v>72</v>
      </c>
      <c r="Q2360" s="1">
        <v>0.40470499999999898</v>
      </c>
      <c r="R2360" s="1" t="s">
        <v>35</v>
      </c>
      <c r="S2360" s="3">
        <v>40.133499999999998</v>
      </c>
      <c r="T2360" s="3">
        <v>63.906999999999897</v>
      </c>
      <c r="U2360" s="3">
        <v>102.4135</v>
      </c>
      <c r="V2360" s="3">
        <v>118.593</v>
      </c>
      <c r="W2360" s="3">
        <v>57.386000000000003</v>
      </c>
      <c r="X2360" s="3">
        <v>21.228000000000002</v>
      </c>
      <c r="Y2360" s="3">
        <v>18.2105</v>
      </c>
      <c r="Z2360" s="3">
        <v>19.979500000000002</v>
      </c>
      <c r="AA2360" s="3">
        <v>20.585999999999999</v>
      </c>
      <c r="AB2360" s="10">
        <f t="shared" si="362"/>
        <v>23.773499999999899</v>
      </c>
      <c r="AC2360" s="10">
        <f t="shared" si="363"/>
        <v>38.506500000000102</v>
      </c>
      <c r="AD2360" s="10">
        <f t="shared" si="364"/>
        <v>16.179500000000004</v>
      </c>
      <c r="AE2360" s="10">
        <f t="shared" si="365"/>
        <v>-61.207000000000001</v>
      </c>
      <c r="AF2360" s="10">
        <f t="shared" si="366"/>
        <v>-36.158000000000001</v>
      </c>
      <c r="AG2360" s="10">
        <f t="shared" si="367"/>
        <v>-3.0175000000000018</v>
      </c>
      <c r="AH2360" s="10">
        <f t="shared" si="368"/>
        <v>1.7690000000000019</v>
      </c>
      <c r="AI2360" s="10">
        <f t="shared" si="369"/>
        <v>0.60649999999999693</v>
      </c>
      <c r="AJ2360" s="14">
        <v>14.733000000000199</v>
      </c>
      <c r="AK2360" s="14">
        <v>-22.327000000000101</v>
      </c>
      <c r="AL2360" s="14">
        <v>-77.386499999999998</v>
      </c>
      <c r="AM2360" s="14">
        <v>25.048999999999999</v>
      </c>
      <c r="AN2360" s="14">
        <v>33.140500000000003</v>
      </c>
      <c r="AO2360" s="1">
        <v>4.7865000000000002</v>
      </c>
      <c r="AP2360" s="1">
        <v>-1.1625000000000001</v>
      </c>
      <c r="AQ2360" s="14">
        <v>3.5</v>
      </c>
      <c r="AR2360" s="2">
        <v>29.709992929999999</v>
      </c>
    </row>
    <row r="2361" spans="1:44" x14ac:dyDescent="0.25">
      <c r="A2361" s="1">
        <v>2359</v>
      </c>
      <c r="B2361" s="1" t="s">
        <v>2333</v>
      </c>
      <c r="C2361" s="1" t="s">
        <v>2333</v>
      </c>
      <c r="D2361" s="1">
        <v>1010</v>
      </c>
      <c r="E2361" s="1" t="s">
        <v>32</v>
      </c>
      <c r="F2361" s="1">
        <v>21</v>
      </c>
      <c r="G2361" s="1" t="s">
        <v>33</v>
      </c>
      <c r="H2361" s="1">
        <v>386</v>
      </c>
      <c r="I2361" s="1">
        <v>70.588235294117695</v>
      </c>
      <c r="J2361" s="2" t="s">
        <v>34</v>
      </c>
      <c r="K2361" s="2">
        <v>473</v>
      </c>
      <c r="L2361" s="2">
        <v>87</v>
      </c>
      <c r="M2361" s="1">
        <f t="shared" si="361"/>
        <v>0.84999999999999942</v>
      </c>
      <c r="N2361" s="1">
        <f t="shared" si="360"/>
        <v>407.2668477584574</v>
      </c>
      <c r="O2361" s="1" t="s">
        <v>34</v>
      </c>
      <c r="P2361" s="1">
        <v>75</v>
      </c>
      <c r="Q2361" s="1">
        <v>0.34084799999999899</v>
      </c>
      <c r="R2361" s="1" t="s">
        <v>35</v>
      </c>
      <c r="S2361" s="3">
        <v>35.0655</v>
      </c>
      <c r="T2361" s="3">
        <v>71.081000000000003</v>
      </c>
      <c r="U2361" s="3">
        <v>97.646000000000001</v>
      </c>
      <c r="V2361" s="3">
        <v>55.247500000000102</v>
      </c>
      <c r="W2361" s="3">
        <v>23.962</v>
      </c>
      <c r="X2361" s="3">
        <v>19.226500000000001</v>
      </c>
      <c r="Y2361" s="3">
        <v>20.506</v>
      </c>
      <c r="Z2361" s="3">
        <v>18.970500000000001</v>
      </c>
      <c r="AA2361" s="3">
        <v>15.106999999999999</v>
      </c>
      <c r="AB2361" s="10">
        <f t="shared" si="362"/>
        <v>36.015500000000003</v>
      </c>
      <c r="AC2361" s="10">
        <f t="shared" si="363"/>
        <v>26.564999999999998</v>
      </c>
      <c r="AD2361" s="10">
        <f t="shared" si="364"/>
        <v>-42.398499999999899</v>
      </c>
      <c r="AE2361" s="10">
        <f t="shared" si="365"/>
        <v>-31.285500000000102</v>
      </c>
      <c r="AF2361" s="10">
        <f t="shared" si="366"/>
        <v>-4.7354999999999983</v>
      </c>
      <c r="AG2361" s="10">
        <f t="shared" si="367"/>
        <v>1.2794999999999987</v>
      </c>
      <c r="AH2361" s="10">
        <f t="shared" si="368"/>
        <v>-1.535499999999999</v>
      </c>
      <c r="AI2361" s="10">
        <f t="shared" si="369"/>
        <v>-3.8635000000000019</v>
      </c>
      <c r="AJ2361" s="14">
        <v>-9.4505000000000106</v>
      </c>
      <c r="AK2361" s="14">
        <v>-68.963499999999897</v>
      </c>
      <c r="AL2361" s="14">
        <v>11.112999999999801</v>
      </c>
      <c r="AM2361" s="14">
        <v>26.5500000000001</v>
      </c>
      <c r="AN2361" s="14">
        <v>6.0149999999999997</v>
      </c>
      <c r="AO2361" s="1">
        <v>-2.8149999999999999</v>
      </c>
      <c r="AP2361" s="1">
        <v>-2.3279999999999998</v>
      </c>
      <c r="AQ2361" s="14">
        <v>2.5</v>
      </c>
      <c r="AR2361" s="2">
        <v>27.401544789999999</v>
      </c>
    </row>
    <row r="2362" spans="1:44" x14ac:dyDescent="0.25">
      <c r="A2362" s="1">
        <v>2360</v>
      </c>
      <c r="B2362" s="1" t="s">
        <v>2334</v>
      </c>
      <c r="C2362" s="1" t="s">
        <v>2334</v>
      </c>
      <c r="D2362" s="1">
        <v>1009</v>
      </c>
      <c r="E2362" s="1" t="s">
        <v>32</v>
      </c>
      <c r="F2362" s="1">
        <v>29</v>
      </c>
      <c r="G2362" s="1" t="s">
        <v>39</v>
      </c>
      <c r="H2362" s="1">
        <v>399</v>
      </c>
      <c r="I2362" s="1">
        <v>77.519379844961193</v>
      </c>
      <c r="J2362" s="2" t="s">
        <v>34</v>
      </c>
      <c r="K2362" s="2">
        <v>456</v>
      </c>
      <c r="L2362" s="2">
        <v>57</v>
      </c>
      <c r="M2362" s="1">
        <f t="shared" si="361"/>
        <v>0.77400000000000047</v>
      </c>
      <c r="N2362" s="1">
        <f t="shared" si="360"/>
        <v>434.19855985875586</v>
      </c>
      <c r="O2362" s="1" t="s">
        <v>34</v>
      </c>
      <c r="P2362" s="1">
        <v>87</v>
      </c>
      <c r="Q2362" s="1">
        <v>0.468059</v>
      </c>
      <c r="R2362" s="1" t="s">
        <v>35</v>
      </c>
      <c r="S2362" s="3">
        <v>41.3365000000001</v>
      </c>
      <c r="T2362" s="3">
        <v>71.4435</v>
      </c>
      <c r="U2362" s="3">
        <v>99.019999999999797</v>
      </c>
      <c r="V2362" s="3">
        <v>113.506</v>
      </c>
      <c r="W2362" s="3">
        <v>68.154000000000096</v>
      </c>
      <c r="X2362" s="3">
        <v>47.229500000000201</v>
      </c>
      <c r="Y2362" s="3">
        <v>35.991500000000002</v>
      </c>
      <c r="Z2362" s="3">
        <v>19.600000000000001</v>
      </c>
      <c r="AA2362" s="3">
        <v>11.276999999999999</v>
      </c>
      <c r="AB2362" s="10">
        <f t="shared" si="362"/>
        <v>30.1069999999999</v>
      </c>
      <c r="AC2362" s="10">
        <f t="shared" si="363"/>
        <v>27.576499999999797</v>
      </c>
      <c r="AD2362" s="10">
        <f t="shared" si="364"/>
        <v>14.486000000000203</v>
      </c>
      <c r="AE2362" s="10">
        <f t="shared" si="365"/>
        <v>-45.351999999999904</v>
      </c>
      <c r="AF2362" s="10">
        <f t="shared" si="366"/>
        <v>-20.924499999999895</v>
      </c>
      <c r="AG2362" s="10">
        <f t="shared" si="367"/>
        <v>-11.238000000000198</v>
      </c>
      <c r="AH2362" s="10">
        <f t="shared" si="368"/>
        <v>-16.391500000000001</v>
      </c>
      <c r="AI2362" s="10">
        <f t="shared" si="369"/>
        <v>-8.3230000000000022</v>
      </c>
      <c r="AJ2362" s="14">
        <v>-2.5305000000000999</v>
      </c>
      <c r="AK2362" s="14">
        <v>-13.090499999999601</v>
      </c>
      <c r="AL2362" s="14">
        <v>-59.8380000000001</v>
      </c>
      <c r="AM2362" s="14">
        <v>24.427499999999998</v>
      </c>
      <c r="AN2362" s="14">
        <v>9.6864999999997003</v>
      </c>
      <c r="AO2362" s="1">
        <v>-5.1534999999998004</v>
      </c>
      <c r="AP2362" s="1">
        <v>8.0685000000000002</v>
      </c>
      <c r="AQ2362" s="14">
        <v>3.5</v>
      </c>
      <c r="AR2362" s="2">
        <v>35.90762041</v>
      </c>
    </row>
    <row r="2363" spans="1:44" x14ac:dyDescent="0.25">
      <c r="A2363" s="1">
        <v>2361</v>
      </c>
      <c r="B2363" s="1" t="s">
        <v>2335</v>
      </c>
      <c r="C2363" s="1" t="s">
        <v>2335</v>
      </c>
      <c r="D2363" s="1">
        <v>1008</v>
      </c>
      <c r="E2363" s="1" t="s">
        <v>32</v>
      </c>
      <c r="F2363" s="1">
        <v>33</v>
      </c>
      <c r="G2363" s="1" t="s">
        <v>39</v>
      </c>
      <c r="H2363" s="1">
        <v>436</v>
      </c>
      <c r="I2363" s="1">
        <v>63.424947145877397</v>
      </c>
      <c r="J2363" s="2" t="s">
        <v>34</v>
      </c>
      <c r="K2363" s="2">
        <v>484</v>
      </c>
      <c r="L2363" s="2">
        <v>48</v>
      </c>
      <c r="M2363" s="1">
        <f t="shared" si="361"/>
        <v>0.94599999999999973</v>
      </c>
      <c r="N2363" s="1">
        <f t="shared" si="360"/>
        <v>444.06077674536454</v>
      </c>
      <c r="O2363" s="1" t="s">
        <v>34</v>
      </c>
      <c r="P2363" s="1">
        <v>69</v>
      </c>
      <c r="Q2363" s="1">
        <v>0.43377900000000003</v>
      </c>
      <c r="R2363" s="1" t="s">
        <v>35</v>
      </c>
      <c r="S2363" s="3">
        <v>31.375499999999999</v>
      </c>
      <c r="T2363" s="3">
        <v>58.963999999999999</v>
      </c>
      <c r="U2363" s="3">
        <v>103.63</v>
      </c>
      <c r="V2363" s="3">
        <v>146.77950000000001</v>
      </c>
      <c r="W2363" s="3">
        <v>81.254999999999995</v>
      </c>
      <c r="X2363" s="3">
        <v>20.301500000000001</v>
      </c>
      <c r="Y2363" s="3">
        <v>13.801</v>
      </c>
      <c r="Z2363" s="3">
        <v>12.535500000000001</v>
      </c>
      <c r="AA2363" s="3">
        <v>7.1789999999999896</v>
      </c>
      <c r="AB2363" s="10">
        <f t="shared" si="362"/>
        <v>27.5885</v>
      </c>
      <c r="AC2363" s="10">
        <f t="shared" si="363"/>
        <v>44.665999999999997</v>
      </c>
      <c r="AD2363" s="10">
        <f t="shared" si="364"/>
        <v>43.149500000000018</v>
      </c>
      <c r="AE2363" s="10">
        <f t="shared" si="365"/>
        <v>-65.524500000000018</v>
      </c>
      <c r="AF2363" s="10">
        <f t="shared" si="366"/>
        <v>-60.953499999999991</v>
      </c>
      <c r="AG2363" s="10">
        <f t="shared" si="367"/>
        <v>-6.5005000000000006</v>
      </c>
      <c r="AH2363" s="10">
        <f t="shared" si="368"/>
        <v>-1.2654999999999994</v>
      </c>
      <c r="AI2363" s="10">
        <f t="shared" si="369"/>
        <v>-5.3565000000000111</v>
      </c>
      <c r="AJ2363" s="14">
        <v>17.077500000000001</v>
      </c>
      <c r="AK2363" s="14">
        <v>-1.51649999999998</v>
      </c>
      <c r="AL2363" s="14">
        <v>-108.67400000000001</v>
      </c>
      <c r="AM2363" s="14">
        <v>4.5710000000000299</v>
      </c>
      <c r="AN2363" s="14">
        <v>54.453000000000003</v>
      </c>
      <c r="AO2363" s="1">
        <v>5.2350000000000003</v>
      </c>
      <c r="AP2363" s="1">
        <v>-4.09100000000001</v>
      </c>
      <c r="AQ2363" s="14">
        <v>3.5</v>
      </c>
      <c r="AR2363" s="2">
        <v>28.387145589999999</v>
      </c>
    </row>
    <row r="2364" spans="1:44" x14ac:dyDescent="0.25">
      <c r="A2364" s="1">
        <v>2362</v>
      </c>
      <c r="B2364" s="1" t="s">
        <v>2336</v>
      </c>
      <c r="C2364" s="1" t="s">
        <v>2336</v>
      </c>
      <c r="D2364" s="1">
        <v>1011</v>
      </c>
      <c r="E2364" s="1" t="s">
        <v>32</v>
      </c>
      <c r="F2364" s="1">
        <v>31</v>
      </c>
      <c r="G2364" s="1" t="s">
        <v>37</v>
      </c>
      <c r="H2364" s="1">
        <v>378</v>
      </c>
      <c r="I2364" s="1">
        <v>59.760956175298801</v>
      </c>
      <c r="J2364" s="2" t="s">
        <v>34</v>
      </c>
      <c r="K2364" s="2">
        <v>484</v>
      </c>
      <c r="L2364" s="2">
        <v>106</v>
      </c>
      <c r="M2364" s="1">
        <f t="shared" si="361"/>
        <v>1.004</v>
      </c>
      <c r="N2364" s="1">
        <f t="shared" si="360"/>
        <v>377.50236312401069</v>
      </c>
      <c r="O2364" s="1" t="s">
        <v>34</v>
      </c>
      <c r="P2364" s="1">
        <v>73</v>
      </c>
      <c r="Q2364" s="1">
        <v>0.38270399999999899</v>
      </c>
      <c r="R2364" s="1" t="s">
        <v>35</v>
      </c>
      <c r="S2364" s="3">
        <v>62.110500000000002</v>
      </c>
      <c r="T2364" s="3">
        <v>114.7525</v>
      </c>
      <c r="U2364" s="3">
        <v>116.40649999999999</v>
      </c>
      <c r="V2364" s="3">
        <v>40.442</v>
      </c>
      <c r="W2364" s="3">
        <v>14.1625</v>
      </c>
      <c r="X2364" s="3">
        <v>12.114000000000001</v>
      </c>
      <c r="Y2364" s="3">
        <v>10.564</v>
      </c>
      <c r="Z2364" s="3">
        <v>7.2944999999999904</v>
      </c>
      <c r="AA2364" s="3">
        <v>3.8635000000000002</v>
      </c>
      <c r="AB2364" s="10">
        <f t="shared" si="362"/>
        <v>52.641999999999996</v>
      </c>
      <c r="AC2364" s="10">
        <f t="shared" si="363"/>
        <v>1.6539999999999964</v>
      </c>
      <c r="AD2364" s="10">
        <f t="shared" si="364"/>
        <v>-75.964499999999987</v>
      </c>
      <c r="AE2364" s="10">
        <f t="shared" si="365"/>
        <v>-26.279499999999999</v>
      </c>
      <c r="AF2364" s="10">
        <f t="shared" si="366"/>
        <v>-2.0484999999999989</v>
      </c>
      <c r="AG2364" s="10">
        <f t="shared" si="367"/>
        <v>-1.5500000000000007</v>
      </c>
      <c r="AH2364" s="10">
        <f t="shared" si="368"/>
        <v>-3.2695000000000096</v>
      </c>
      <c r="AI2364" s="10">
        <f t="shared" si="369"/>
        <v>-3.4309999999999903</v>
      </c>
      <c r="AJ2364" s="14">
        <v>-50.988</v>
      </c>
      <c r="AK2364" s="14">
        <v>-77.618499999999997</v>
      </c>
      <c r="AL2364" s="14">
        <v>49.685000000000002</v>
      </c>
      <c r="AM2364" s="14">
        <v>24.231000000000002</v>
      </c>
      <c r="AN2364" s="14">
        <v>0.498499999999998</v>
      </c>
      <c r="AO2364" s="1">
        <v>-1.71950000000001</v>
      </c>
      <c r="AP2364" s="1">
        <v>-0.16149999999998099</v>
      </c>
      <c r="AQ2364" s="14">
        <v>2.5</v>
      </c>
      <c r="AR2364" s="2">
        <v>12.57459852</v>
      </c>
    </row>
    <row r="2365" spans="1:44" x14ac:dyDescent="0.25">
      <c r="A2365" s="1">
        <v>2363</v>
      </c>
      <c r="B2365" s="1" t="s">
        <v>2337</v>
      </c>
      <c r="C2365" s="1" t="s">
        <v>2337</v>
      </c>
      <c r="D2365" s="1">
        <v>1018</v>
      </c>
      <c r="E2365" s="1" t="s">
        <v>43</v>
      </c>
      <c r="F2365" s="1">
        <v>30</v>
      </c>
      <c r="G2365" s="1" t="s">
        <v>44</v>
      </c>
      <c r="H2365" s="1">
        <v>451</v>
      </c>
      <c r="I2365" s="1">
        <v>66.152149944873202</v>
      </c>
      <c r="J2365" s="2" t="s">
        <v>59</v>
      </c>
      <c r="K2365" s="2">
        <v>481</v>
      </c>
      <c r="L2365" s="2">
        <v>30</v>
      </c>
      <c r="M2365" s="1">
        <f t="shared" si="361"/>
        <v>0.90700000000000014</v>
      </c>
      <c r="N2365" s="1">
        <f t="shared" si="360"/>
        <v>465.7642351895953</v>
      </c>
      <c r="O2365" s="1" t="s">
        <v>60</v>
      </c>
      <c r="P2365" s="1">
        <v>200</v>
      </c>
      <c r="Q2365" s="1" t="s">
        <v>41</v>
      </c>
      <c r="R2365" s="1" t="s">
        <v>35</v>
      </c>
      <c r="S2365" s="3">
        <v>51.600999999999999</v>
      </c>
      <c r="T2365" s="3">
        <v>52.236499999999999</v>
      </c>
      <c r="U2365" s="3">
        <v>50.638500000000001</v>
      </c>
      <c r="V2365" s="3">
        <v>51.881</v>
      </c>
      <c r="W2365" s="3">
        <v>31.0625</v>
      </c>
      <c r="X2365" s="3">
        <v>27.656500000000001</v>
      </c>
      <c r="Y2365" s="3">
        <v>30.690999999999999</v>
      </c>
      <c r="Z2365" s="3">
        <v>24.103000000000002</v>
      </c>
      <c r="AA2365" s="3">
        <v>14.733499999999999</v>
      </c>
      <c r="AB2365" s="10">
        <f t="shared" si="362"/>
        <v>0.6355000000000004</v>
      </c>
      <c r="AC2365" s="10">
        <f t="shared" si="363"/>
        <v>-1.597999999999999</v>
      </c>
      <c r="AD2365" s="10">
        <f t="shared" si="364"/>
        <v>1.2424999999999997</v>
      </c>
      <c r="AE2365" s="10">
        <f t="shared" si="365"/>
        <v>-20.8185</v>
      </c>
      <c r="AF2365" s="10">
        <f t="shared" si="366"/>
        <v>-3.4059999999999988</v>
      </c>
      <c r="AG2365" s="10">
        <f t="shared" si="367"/>
        <v>3.0344999999999978</v>
      </c>
      <c r="AH2365" s="10">
        <f t="shared" si="368"/>
        <v>-6.5879999999999974</v>
      </c>
      <c r="AI2365" s="10">
        <f t="shared" si="369"/>
        <v>-9.3695000000000022</v>
      </c>
      <c r="AJ2365" s="14">
        <v>-2.2334999999999998</v>
      </c>
      <c r="AK2365" s="14">
        <v>2.8405</v>
      </c>
      <c r="AL2365" s="14">
        <v>-22.061</v>
      </c>
      <c r="AM2365" s="14">
        <v>17.412500000000001</v>
      </c>
      <c r="AN2365" s="14">
        <v>6.4405000000000001</v>
      </c>
      <c r="AO2365" s="1">
        <v>-9.6225000000000005</v>
      </c>
      <c r="AP2365" s="1">
        <v>-2.7814999999999999</v>
      </c>
      <c r="AQ2365" s="14">
        <v>3.5</v>
      </c>
      <c r="AR2365" s="2">
        <v>38.327901529999998</v>
      </c>
    </row>
    <row r="2366" spans="1:44" x14ac:dyDescent="0.25">
      <c r="A2366" s="1">
        <v>2364</v>
      </c>
      <c r="B2366" s="1" t="s">
        <v>2338</v>
      </c>
      <c r="C2366" s="1" t="s">
        <v>2338</v>
      </c>
      <c r="D2366" s="1">
        <v>1009</v>
      </c>
      <c r="E2366" s="1" t="s">
        <v>32</v>
      </c>
      <c r="F2366" s="1">
        <v>29</v>
      </c>
      <c r="G2366" s="1" t="s">
        <v>39</v>
      </c>
      <c r="H2366" s="1">
        <v>445</v>
      </c>
      <c r="I2366" s="1">
        <v>81.190798376184006</v>
      </c>
      <c r="J2366" s="2" t="s">
        <v>224</v>
      </c>
      <c r="K2366" s="2">
        <v>445</v>
      </c>
      <c r="L2366" s="2">
        <v>0</v>
      </c>
      <c r="M2366" s="1">
        <f t="shared" si="361"/>
        <v>0.73900000000000021</v>
      </c>
      <c r="N2366" s="1">
        <f t="shared" si="360"/>
        <v>491.7080815982203</v>
      </c>
      <c r="O2366" s="1" t="s">
        <v>60</v>
      </c>
      <c r="P2366" s="1">
        <v>117</v>
      </c>
      <c r="Q2366" s="1">
        <v>0.53385000000000005</v>
      </c>
      <c r="R2366" s="1" t="s">
        <v>84</v>
      </c>
      <c r="S2366" s="3">
        <v>27.455500000000001</v>
      </c>
      <c r="T2366" s="3">
        <v>47.6280000000001</v>
      </c>
      <c r="U2366" s="3">
        <v>59.259500000000102</v>
      </c>
      <c r="V2366" s="3">
        <v>75.203999999999894</v>
      </c>
      <c r="W2366" s="3">
        <v>83.391499999999994</v>
      </c>
      <c r="X2366" s="3">
        <v>58.387000000000199</v>
      </c>
      <c r="Y2366" s="3">
        <v>42.0240000000001</v>
      </c>
      <c r="Z2366" s="3">
        <v>27.5655</v>
      </c>
      <c r="AA2366" s="3">
        <v>18.723499999999898</v>
      </c>
      <c r="AB2366" s="10">
        <f t="shared" si="362"/>
        <v>20.172500000000099</v>
      </c>
      <c r="AC2366" s="10">
        <f t="shared" si="363"/>
        <v>11.631500000000003</v>
      </c>
      <c r="AD2366" s="10">
        <f t="shared" si="364"/>
        <v>15.944499999999792</v>
      </c>
      <c r="AE2366" s="10">
        <f t="shared" si="365"/>
        <v>8.1875000000000995</v>
      </c>
      <c r="AF2366" s="10">
        <f t="shared" si="366"/>
        <v>-25.004499999999794</v>
      </c>
      <c r="AG2366" s="10">
        <f t="shared" si="367"/>
        <v>-16.363000000000099</v>
      </c>
      <c r="AH2366" s="10">
        <f t="shared" si="368"/>
        <v>-14.4585000000001</v>
      </c>
      <c r="AI2366" s="10">
        <f t="shared" si="369"/>
        <v>-8.8420000000001018</v>
      </c>
      <c r="AJ2366" s="14">
        <v>-8.5410000000000998</v>
      </c>
      <c r="AK2366" s="14">
        <v>4.3129999999997901</v>
      </c>
      <c r="AL2366" s="14">
        <v>-7.7569999999996897</v>
      </c>
      <c r="AM2366" s="14">
        <v>-33.191999999999901</v>
      </c>
      <c r="AN2366" s="14">
        <v>8.6414999999997004</v>
      </c>
      <c r="AO2366" s="1">
        <v>1.9045000000000001</v>
      </c>
      <c r="AP2366" s="1">
        <v>5.6165000000000003</v>
      </c>
      <c r="AQ2366" s="14">
        <v>4.5</v>
      </c>
      <c r="AR2366" s="2">
        <v>52.336521937910398</v>
      </c>
    </row>
    <row r="2367" spans="1:44" x14ac:dyDescent="0.25">
      <c r="A2367" s="1">
        <v>2365</v>
      </c>
      <c r="B2367" s="1" t="s">
        <v>2339</v>
      </c>
      <c r="C2367" s="1" t="s">
        <v>2339</v>
      </c>
      <c r="D2367" s="1">
        <v>1005</v>
      </c>
      <c r="E2367" s="1" t="s">
        <v>32</v>
      </c>
      <c r="F2367" s="1">
        <v>23</v>
      </c>
      <c r="G2367" s="1" t="s">
        <v>39</v>
      </c>
      <c r="H2367" s="1">
        <v>424</v>
      </c>
      <c r="I2367" s="1">
        <v>69.524913093858601</v>
      </c>
      <c r="J2367" s="2" t="s">
        <v>34</v>
      </c>
      <c r="K2367" s="2">
        <v>474</v>
      </c>
      <c r="L2367" s="2">
        <v>50</v>
      </c>
      <c r="M2367" s="1">
        <f t="shared" si="361"/>
        <v>0.86300000000000043</v>
      </c>
      <c r="N2367" s="1">
        <f t="shared" si="360"/>
        <v>445.12531498862899</v>
      </c>
      <c r="O2367" s="1" t="s">
        <v>34</v>
      </c>
      <c r="P2367" s="1">
        <v>88</v>
      </c>
      <c r="Q2367" s="1">
        <v>0.48645100000000002</v>
      </c>
      <c r="R2367" s="1" t="s">
        <v>35</v>
      </c>
      <c r="S2367" s="3">
        <v>31.273499999999999</v>
      </c>
      <c r="T2367" s="3">
        <v>76.478999999999999</v>
      </c>
      <c r="U2367" s="3">
        <v>131.11949999999999</v>
      </c>
      <c r="V2367" s="3">
        <v>144.60550000000001</v>
      </c>
      <c r="W2367" s="3">
        <v>75.245000000000005</v>
      </c>
      <c r="X2367" s="3">
        <v>25.979500000000002</v>
      </c>
      <c r="Y2367" s="3">
        <v>17.887</v>
      </c>
      <c r="Z2367" s="3">
        <v>16.560500000000001</v>
      </c>
      <c r="AA2367" s="3">
        <v>13.427</v>
      </c>
      <c r="AB2367" s="10">
        <f t="shared" si="362"/>
        <v>45.205500000000001</v>
      </c>
      <c r="AC2367" s="10">
        <f t="shared" si="363"/>
        <v>54.640499999999989</v>
      </c>
      <c r="AD2367" s="10">
        <f t="shared" si="364"/>
        <v>13.486000000000018</v>
      </c>
      <c r="AE2367" s="10">
        <f t="shared" si="365"/>
        <v>-69.360500000000002</v>
      </c>
      <c r="AF2367" s="10">
        <f t="shared" si="366"/>
        <v>-49.265500000000003</v>
      </c>
      <c r="AG2367" s="10">
        <f t="shared" si="367"/>
        <v>-8.0925000000000011</v>
      </c>
      <c r="AH2367" s="10">
        <f t="shared" si="368"/>
        <v>-1.3264999999999993</v>
      </c>
      <c r="AI2367" s="10">
        <f t="shared" si="369"/>
        <v>-3.1335000000000015</v>
      </c>
      <c r="AJ2367" s="14">
        <v>9.4349999999999898</v>
      </c>
      <c r="AK2367" s="14">
        <v>-41.154499999999999</v>
      </c>
      <c r="AL2367" s="14">
        <v>-82.846500000000006</v>
      </c>
      <c r="AM2367" s="14">
        <v>20.094999999999999</v>
      </c>
      <c r="AN2367" s="14">
        <v>41.173000000000002</v>
      </c>
      <c r="AO2367" s="1">
        <v>6.766</v>
      </c>
      <c r="AP2367" s="1">
        <v>-1.8069999999999999</v>
      </c>
      <c r="AQ2367" s="14">
        <v>3.5</v>
      </c>
      <c r="AR2367" s="2">
        <v>27.995790280000001</v>
      </c>
    </row>
    <row r="2368" spans="1:44" x14ac:dyDescent="0.25">
      <c r="A2368" s="1">
        <v>2366</v>
      </c>
      <c r="B2368" s="1" t="s">
        <v>2340</v>
      </c>
      <c r="C2368" s="1" t="s">
        <v>2340</v>
      </c>
      <c r="D2368" s="1">
        <v>1010</v>
      </c>
      <c r="E2368" s="1" t="s">
        <v>32</v>
      </c>
      <c r="F2368" s="1">
        <v>21</v>
      </c>
      <c r="G2368" s="1" t="s">
        <v>33</v>
      </c>
      <c r="H2368" s="1">
        <v>395</v>
      </c>
      <c r="I2368" s="1">
        <v>66.815144766147</v>
      </c>
      <c r="J2368" s="2" t="s">
        <v>34</v>
      </c>
      <c r="K2368" s="2">
        <v>480</v>
      </c>
      <c r="L2368" s="2">
        <v>85</v>
      </c>
      <c r="M2368" s="1">
        <f t="shared" si="361"/>
        <v>0.89799999999999991</v>
      </c>
      <c r="N2368" s="1">
        <f t="shared" si="360"/>
        <v>409.27564775395524</v>
      </c>
      <c r="O2368" s="1" t="s">
        <v>34</v>
      </c>
      <c r="P2368" s="1">
        <v>69</v>
      </c>
      <c r="Q2368" s="1">
        <v>0.35850300000000002</v>
      </c>
      <c r="R2368" s="1" t="s">
        <v>35</v>
      </c>
      <c r="S2368" s="3">
        <v>32.270000000000003</v>
      </c>
      <c r="T2368" s="3">
        <v>95.573499999999896</v>
      </c>
      <c r="U2368" s="3">
        <v>170.07149999999999</v>
      </c>
      <c r="V2368" s="3">
        <v>114.1675</v>
      </c>
      <c r="W2368" s="3">
        <v>34.057499999999997</v>
      </c>
      <c r="X2368" s="3">
        <v>22.891999999999999</v>
      </c>
      <c r="Y2368" s="3">
        <v>21.194500000000001</v>
      </c>
      <c r="Z2368" s="3">
        <v>11.773</v>
      </c>
      <c r="AA2368" s="3">
        <v>5.0780000000000003</v>
      </c>
      <c r="AB2368" s="10">
        <f t="shared" si="362"/>
        <v>63.303499999999893</v>
      </c>
      <c r="AC2368" s="10">
        <f t="shared" si="363"/>
        <v>74.49800000000009</v>
      </c>
      <c r="AD2368" s="10">
        <f t="shared" si="364"/>
        <v>-55.903999999999982</v>
      </c>
      <c r="AE2368" s="10">
        <f t="shared" si="365"/>
        <v>-80.110000000000014</v>
      </c>
      <c r="AF2368" s="10">
        <f t="shared" si="366"/>
        <v>-11.165499999999998</v>
      </c>
      <c r="AG2368" s="10">
        <f t="shared" si="367"/>
        <v>-1.697499999999998</v>
      </c>
      <c r="AH2368" s="10">
        <f t="shared" si="368"/>
        <v>-9.4215000000000018</v>
      </c>
      <c r="AI2368" s="10">
        <f t="shared" si="369"/>
        <v>-6.6949999999999994</v>
      </c>
      <c r="AJ2368" s="14">
        <v>11.1945000000002</v>
      </c>
      <c r="AK2368" s="14">
        <v>-130.40199999999999</v>
      </c>
      <c r="AL2368" s="14">
        <v>-24.206</v>
      </c>
      <c r="AM2368" s="14">
        <v>68.944500000000005</v>
      </c>
      <c r="AN2368" s="14">
        <v>9.468</v>
      </c>
      <c r="AO2368" s="1">
        <v>-7.7240000000000002</v>
      </c>
      <c r="AP2368" s="1">
        <v>2.7265000000000001</v>
      </c>
      <c r="AQ2368" s="14">
        <v>3.5</v>
      </c>
      <c r="AR2368" s="2">
        <v>18.733822740000001</v>
      </c>
    </row>
    <row r="2369" spans="1:44" x14ac:dyDescent="0.25">
      <c r="A2369" s="1">
        <v>2367</v>
      </c>
      <c r="B2369" s="1" t="s">
        <v>2341</v>
      </c>
      <c r="C2369" s="1" t="s">
        <v>2341</v>
      </c>
      <c r="D2369" s="1">
        <v>1016</v>
      </c>
      <c r="E2369" s="1" t="s">
        <v>43</v>
      </c>
      <c r="F2369" s="1">
        <v>25</v>
      </c>
      <c r="G2369" s="1" t="s">
        <v>44</v>
      </c>
      <c r="H2369" s="1">
        <v>440</v>
      </c>
      <c r="I2369" s="1">
        <v>60.913705583756297</v>
      </c>
      <c r="J2369" s="2" t="s">
        <v>34</v>
      </c>
      <c r="K2369" s="2">
        <v>484</v>
      </c>
      <c r="L2369" s="2">
        <v>44</v>
      </c>
      <c r="M2369" s="1">
        <f t="shared" si="361"/>
        <v>0.98500000000000076</v>
      </c>
      <c r="N2369" s="1">
        <f t="shared" si="360"/>
        <v>442.19998185488788</v>
      </c>
      <c r="O2369" s="1" t="s">
        <v>50</v>
      </c>
      <c r="P2369" s="1">
        <v>140</v>
      </c>
      <c r="Q2369" s="1">
        <v>0.51621300000000003</v>
      </c>
      <c r="R2369" s="1" t="s">
        <v>35</v>
      </c>
      <c r="S2369" s="3">
        <v>29.775500000000001</v>
      </c>
      <c r="T2369" s="3">
        <v>53.002499999999998</v>
      </c>
      <c r="U2369" s="3">
        <v>67.425499999999801</v>
      </c>
      <c r="V2369" s="3">
        <v>68.264999999999901</v>
      </c>
      <c r="W2369" s="3">
        <v>45.644500000000001</v>
      </c>
      <c r="X2369" s="3">
        <v>31.802</v>
      </c>
      <c r="Y2369" s="3">
        <v>28.689499999999999</v>
      </c>
      <c r="Z2369" s="3">
        <v>23.9575</v>
      </c>
      <c r="AA2369" s="3">
        <v>18.3795</v>
      </c>
      <c r="AB2369" s="10">
        <f t="shared" si="362"/>
        <v>23.226999999999997</v>
      </c>
      <c r="AC2369" s="10">
        <f t="shared" si="363"/>
        <v>14.422999999999803</v>
      </c>
      <c r="AD2369" s="10">
        <f t="shared" si="364"/>
        <v>0.8395000000001005</v>
      </c>
      <c r="AE2369" s="10">
        <f t="shared" si="365"/>
        <v>-22.6204999999999</v>
      </c>
      <c r="AF2369" s="10">
        <f t="shared" si="366"/>
        <v>-13.842500000000001</v>
      </c>
      <c r="AG2369" s="10">
        <f t="shared" si="367"/>
        <v>-3.1125000000000007</v>
      </c>
      <c r="AH2369" s="10">
        <f t="shared" si="368"/>
        <v>-4.7319999999999993</v>
      </c>
      <c r="AI2369" s="10">
        <f t="shared" si="369"/>
        <v>-5.5779999999999994</v>
      </c>
      <c r="AJ2369" s="14">
        <v>-8.8040000000001903</v>
      </c>
      <c r="AK2369" s="14">
        <v>-13.583499999999701</v>
      </c>
      <c r="AL2369" s="14">
        <v>-23.46</v>
      </c>
      <c r="AM2369" s="14">
        <v>8.7779999999998992</v>
      </c>
      <c r="AN2369" s="14">
        <v>10.73</v>
      </c>
      <c r="AO2369" s="1">
        <v>-1.6194999999999999</v>
      </c>
      <c r="AP2369" s="1">
        <v>-0.84599999999999997</v>
      </c>
      <c r="AQ2369" s="14">
        <v>3.5</v>
      </c>
      <c r="AR2369" s="2">
        <v>40.462308020000002</v>
      </c>
    </row>
    <row r="2370" spans="1:44" x14ac:dyDescent="0.25">
      <c r="A2370" s="1">
        <v>2368</v>
      </c>
      <c r="B2370" s="1" t="s">
        <v>2342</v>
      </c>
      <c r="C2370" s="1" t="s">
        <v>2342</v>
      </c>
      <c r="D2370" s="1">
        <v>1014</v>
      </c>
      <c r="E2370" s="1" t="s">
        <v>43</v>
      </c>
      <c r="F2370" s="1">
        <v>35</v>
      </c>
      <c r="G2370" s="1" t="s">
        <v>39</v>
      </c>
      <c r="H2370" s="1">
        <v>409</v>
      </c>
      <c r="I2370" s="1">
        <v>56.232427366448</v>
      </c>
      <c r="J2370" s="2" t="s">
        <v>34</v>
      </c>
      <c r="K2370" s="2">
        <v>484</v>
      </c>
      <c r="L2370" s="2">
        <v>75</v>
      </c>
      <c r="M2370" s="1">
        <f t="shared" si="361"/>
        <v>1.0669999999999997</v>
      </c>
      <c r="N2370" s="1">
        <f t="shared" si="360"/>
        <v>400.34005969661087</v>
      </c>
      <c r="O2370" s="1" t="s">
        <v>34</v>
      </c>
      <c r="P2370" s="1">
        <v>89</v>
      </c>
      <c r="Q2370" s="1">
        <v>0.51350899999999899</v>
      </c>
      <c r="R2370" s="1" t="s">
        <v>35</v>
      </c>
      <c r="S2370" s="3">
        <v>99.467500000000001</v>
      </c>
      <c r="T2370" s="3">
        <v>151.59100000000001</v>
      </c>
      <c r="U2370" s="3">
        <v>190.53749999999999</v>
      </c>
      <c r="V2370" s="3">
        <v>161.98650000000001</v>
      </c>
      <c r="W2370" s="3">
        <v>52.344999999999999</v>
      </c>
      <c r="X2370" s="3">
        <v>7.4569999999999999</v>
      </c>
      <c r="Y2370" s="3">
        <v>3.8259999999999899</v>
      </c>
      <c r="Z2370" s="3">
        <v>4.6349999999999998</v>
      </c>
      <c r="AA2370" s="3">
        <v>5.9660000000000002</v>
      </c>
      <c r="AB2370" s="10">
        <f t="shared" si="362"/>
        <v>52.123500000000007</v>
      </c>
      <c r="AC2370" s="10">
        <f t="shared" si="363"/>
        <v>38.946499999999986</v>
      </c>
      <c r="AD2370" s="10">
        <f t="shared" si="364"/>
        <v>-28.550999999999988</v>
      </c>
      <c r="AE2370" s="10">
        <f t="shared" si="365"/>
        <v>-109.64150000000001</v>
      </c>
      <c r="AF2370" s="10">
        <f t="shared" si="366"/>
        <v>-44.887999999999998</v>
      </c>
      <c r="AG2370" s="10">
        <f t="shared" si="367"/>
        <v>-3.63100000000001</v>
      </c>
      <c r="AH2370" s="10">
        <f t="shared" si="368"/>
        <v>0.80900000000000993</v>
      </c>
      <c r="AI2370" s="10">
        <f t="shared" si="369"/>
        <v>1.3310000000000004</v>
      </c>
      <c r="AJ2370" s="14">
        <v>-13.177</v>
      </c>
      <c r="AK2370" s="14">
        <v>-67.497500000000002</v>
      </c>
      <c r="AL2370" s="14">
        <v>-81.090500000000006</v>
      </c>
      <c r="AM2370" s="14">
        <v>64.753500000000003</v>
      </c>
      <c r="AN2370" s="14">
        <v>41.256999999999998</v>
      </c>
      <c r="AO2370" s="1">
        <v>4.4400000000000199</v>
      </c>
      <c r="AP2370" s="1">
        <v>0.52199999999999003</v>
      </c>
      <c r="AQ2370" s="14">
        <v>3.5</v>
      </c>
      <c r="AR2370" s="2">
        <v>10.9512748</v>
      </c>
    </row>
    <row r="2371" spans="1:44" x14ac:dyDescent="0.25">
      <c r="A2371" s="1">
        <v>2369</v>
      </c>
      <c r="B2371" s="1" t="s">
        <v>2343</v>
      </c>
      <c r="C2371" s="1" t="s">
        <v>2343</v>
      </c>
      <c r="D2371" s="1">
        <v>1013</v>
      </c>
      <c r="E2371" s="1" t="s">
        <v>43</v>
      </c>
      <c r="F2371" s="1">
        <v>32</v>
      </c>
      <c r="G2371" s="1" t="s">
        <v>33</v>
      </c>
      <c r="H2371" s="1">
        <v>368</v>
      </c>
      <c r="I2371" s="1">
        <v>68.415051311288494</v>
      </c>
      <c r="J2371" s="2" t="s">
        <v>34</v>
      </c>
      <c r="K2371" s="2">
        <v>476</v>
      </c>
      <c r="L2371" s="2">
        <v>108</v>
      </c>
      <c r="M2371" s="1">
        <f t="shared" si="361"/>
        <v>0.87699999999999989</v>
      </c>
      <c r="N2371" s="1">
        <f t="shared" ref="N2371:N2434" si="370">H2371/(M2371^0.33)</f>
        <v>384.28899963889262</v>
      </c>
      <c r="O2371" s="1" t="s">
        <v>34</v>
      </c>
      <c r="P2371" s="1">
        <v>74</v>
      </c>
      <c r="Q2371" s="1">
        <v>0.34867100000000001</v>
      </c>
      <c r="R2371" s="1" t="s">
        <v>35</v>
      </c>
      <c r="S2371" s="3">
        <v>92.024500000000003</v>
      </c>
      <c r="T2371" s="3">
        <v>187.10550000000001</v>
      </c>
      <c r="U2371" s="3">
        <v>165.17850000000001</v>
      </c>
      <c r="V2371" s="3">
        <v>30.468</v>
      </c>
      <c r="W2371" s="3">
        <v>6.1004999999999896</v>
      </c>
      <c r="X2371" s="3">
        <v>5.1260000000000101</v>
      </c>
      <c r="Y2371" s="3">
        <v>5.3444999999999903</v>
      </c>
      <c r="Z2371" s="3">
        <v>5.0280000000000102</v>
      </c>
      <c r="AA2371" s="3">
        <v>7.492</v>
      </c>
      <c r="AB2371" s="10">
        <f t="shared" si="362"/>
        <v>95.081000000000003</v>
      </c>
      <c r="AC2371" s="10">
        <f t="shared" si="363"/>
        <v>-21.926999999999992</v>
      </c>
      <c r="AD2371" s="10">
        <f t="shared" si="364"/>
        <v>-134.71050000000002</v>
      </c>
      <c r="AE2371" s="10">
        <f t="shared" si="365"/>
        <v>-24.36750000000001</v>
      </c>
      <c r="AF2371" s="10">
        <f t="shared" si="366"/>
        <v>-0.97449999999997949</v>
      </c>
      <c r="AG2371" s="10">
        <f t="shared" si="367"/>
        <v>0.21849999999998015</v>
      </c>
      <c r="AH2371" s="10">
        <f t="shared" si="368"/>
        <v>-0.31649999999998002</v>
      </c>
      <c r="AI2371" s="10">
        <f t="shared" si="369"/>
        <v>2.4639999999999898</v>
      </c>
      <c r="AJ2371" s="14">
        <v>-117.008</v>
      </c>
      <c r="AK2371" s="14">
        <v>-112.7835</v>
      </c>
      <c r="AL2371" s="14">
        <v>110.343</v>
      </c>
      <c r="AM2371" s="14">
        <v>23.393000000000001</v>
      </c>
      <c r="AN2371" s="14">
        <v>1.1929999999999601</v>
      </c>
      <c r="AO2371" s="1">
        <v>-0.53499999999995995</v>
      </c>
      <c r="AP2371" s="1">
        <v>2.7804999999999702</v>
      </c>
      <c r="AQ2371" s="14">
        <v>2.5</v>
      </c>
      <c r="AR2371" s="2">
        <v>5.7735416549999998</v>
      </c>
    </row>
    <row r="2372" spans="1:44" x14ac:dyDescent="0.25">
      <c r="A2372" s="1">
        <v>2370</v>
      </c>
      <c r="B2372" s="1" t="s">
        <v>2344</v>
      </c>
      <c r="C2372" s="1" t="s">
        <v>2344</v>
      </c>
      <c r="D2372" s="1">
        <v>1011</v>
      </c>
      <c r="E2372" s="1" t="s">
        <v>32</v>
      </c>
      <c r="F2372" s="1">
        <v>31</v>
      </c>
      <c r="G2372" s="1" t="s">
        <v>39</v>
      </c>
      <c r="H2372" s="1">
        <v>393</v>
      </c>
      <c r="I2372" s="1">
        <v>70.671378091872796</v>
      </c>
      <c r="J2372" s="2" t="s">
        <v>34</v>
      </c>
      <c r="K2372" s="2">
        <v>473</v>
      </c>
      <c r="L2372" s="2">
        <v>80</v>
      </c>
      <c r="M2372" s="1">
        <f t="shared" ref="M2372:M2435" si="371">60/I2372</f>
        <v>0.84899999999999998</v>
      </c>
      <c r="N2372" s="1">
        <f t="shared" si="370"/>
        <v>414.81362478406874</v>
      </c>
      <c r="O2372" s="1" t="s">
        <v>34</v>
      </c>
      <c r="P2372" s="1">
        <v>83</v>
      </c>
      <c r="Q2372" s="1">
        <v>0.43597200000000003</v>
      </c>
      <c r="R2372" s="1" t="s">
        <v>35</v>
      </c>
      <c r="S2372" s="3">
        <v>42.481499999999997</v>
      </c>
      <c r="T2372" s="3">
        <v>93.933499999999896</v>
      </c>
      <c r="U2372" s="3">
        <v>125.97750000000001</v>
      </c>
      <c r="V2372" s="3">
        <v>79.377999999999901</v>
      </c>
      <c r="W2372" s="3">
        <v>23.5975</v>
      </c>
      <c r="X2372" s="3">
        <v>17.440999999999999</v>
      </c>
      <c r="Y2372" s="3">
        <v>15.749499999999999</v>
      </c>
      <c r="Z2372" s="3">
        <v>12.166499999999999</v>
      </c>
      <c r="AA2372" s="3">
        <v>8.5135000000000005</v>
      </c>
      <c r="AB2372" s="10">
        <f t="shared" ref="AB2372:AB2435" si="372">T2372-S2372</f>
        <v>51.451999999999899</v>
      </c>
      <c r="AC2372" s="10">
        <f t="shared" ref="AC2372:AC2435" si="373">U2372-T2372</f>
        <v>32.044000000000111</v>
      </c>
      <c r="AD2372" s="10">
        <f t="shared" ref="AD2372:AD2435" si="374">V2372-U2372</f>
        <v>-46.599500000000106</v>
      </c>
      <c r="AE2372" s="10">
        <f t="shared" ref="AE2372:AE2435" si="375">W2372-V2372</f>
        <v>-55.780499999999904</v>
      </c>
      <c r="AF2372" s="10">
        <f t="shared" ref="AF2372:AF2435" si="376">X2372-W2372</f>
        <v>-6.1565000000000012</v>
      </c>
      <c r="AG2372" s="10">
        <f t="shared" ref="AG2372:AG2435" si="377">Y2372-X2372</f>
        <v>-1.6914999999999996</v>
      </c>
      <c r="AH2372" s="10">
        <f t="shared" ref="AH2372:AH2435" si="378">Z2372-Y2372</f>
        <v>-3.5830000000000002</v>
      </c>
      <c r="AI2372" s="10">
        <f t="shared" ref="AI2372:AI2435" si="379">AA2372-Z2372</f>
        <v>-3.6529999999999987</v>
      </c>
      <c r="AJ2372" s="14">
        <v>-19.407999999999799</v>
      </c>
      <c r="AK2372" s="14">
        <v>-78.643500000000202</v>
      </c>
      <c r="AL2372" s="14">
        <v>-9.1809999999998002</v>
      </c>
      <c r="AM2372" s="14">
        <v>49.623999999999903</v>
      </c>
      <c r="AN2372" s="14">
        <v>4.4649999999999999</v>
      </c>
      <c r="AO2372" s="1">
        <v>-1.8915</v>
      </c>
      <c r="AP2372" s="1">
        <v>-6.9999999999998494E-2</v>
      </c>
      <c r="AQ2372" s="14">
        <v>3.5</v>
      </c>
      <c r="AR2372" s="2">
        <v>18.478264759999998</v>
      </c>
    </row>
    <row r="2373" spans="1:44" x14ac:dyDescent="0.25">
      <c r="A2373" s="1">
        <v>2371</v>
      </c>
      <c r="B2373" s="1" t="s">
        <v>2345</v>
      </c>
      <c r="C2373" s="1" t="s">
        <v>2345</v>
      </c>
      <c r="D2373" s="1">
        <v>1014</v>
      </c>
      <c r="E2373" s="1" t="s">
        <v>43</v>
      </c>
      <c r="F2373" s="1">
        <v>35</v>
      </c>
      <c r="G2373" s="1" t="s">
        <v>41</v>
      </c>
      <c r="H2373" s="1">
        <v>383</v>
      </c>
      <c r="I2373" s="1">
        <v>57.859209257473502</v>
      </c>
      <c r="J2373" s="2" t="s">
        <v>34</v>
      </c>
      <c r="K2373" s="2">
        <v>484</v>
      </c>
      <c r="L2373" s="2">
        <v>101</v>
      </c>
      <c r="M2373" s="1">
        <f t="shared" si="371"/>
        <v>1.0369999999999997</v>
      </c>
      <c r="N2373" s="1">
        <f t="shared" si="370"/>
        <v>378.43542570709502</v>
      </c>
      <c r="O2373" s="1" t="s">
        <v>34</v>
      </c>
      <c r="P2373" s="1">
        <v>80</v>
      </c>
      <c r="Q2373" s="1">
        <v>0.44012200000000001</v>
      </c>
      <c r="R2373" s="1" t="s">
        <v>35</v>
      </c>
      <c r="S2373" s="3">
        <v>127.14700000000001</v>
      </c>
      <c r="T2373" s="3">
        <v>210.24549999999999</v>
      </c>
      <c r="U2373" s="3">
        <v>237.59</v>
      </c>
      <c r="V2373" s="3">
        <v>114.8045</v>
      </c>
      <c r="W2373" s="3">
        <v>16.9985</v>
      </c>
      <c r="X2373" s="3">
        <v>4.0625</v>
      </c>
      <c r="Y2373" s="3">
        <v>4.4689999999999896</v>
      </c>
      <c r="Z2373" s="3">
        <v>6.7645</v>
      </c>
      <c r="AA2373" s="3">
        <v>8.2454999999999892</v>
      </c>
      <c r="AB2373" s="10">
        <f t="shared" si="372"/>
        <v>83.098499999999987</v>
      </c>
      <c r="AC2373" s="10">
        <f t="shared" si="373"/>
        <v>27.344500000000011</v>
      </c>
      <c r="AD2373" s="10">
        <f t="shared" si="374"/>
        <v>-122.7855</v>
      </c>
      <c r="AE2373" s="10">
        <f t="shared" si="375"/>
        <v>-97.806000000000012</v>
      </c>
      <c r="AF2373" s="10">
        <f t="shared" si="376"/>
        <v>-12.936</v>
      </c>
      <c r="AG2373" s="10">
        <f t="shared" si="377"/>
        <v>0.40649999999998965</v>
      </c>
      <c r="AH2373" s="10">
        <f t="shared" si="378"/>
        <v>2.2955000000000103</v>
      </c>
      <c r="AI2373" s="10">
        <f t="shared" si="379"/>
        <v>1.4809999999999892</v>
      </c>
      <c r="AJ2373" s="14">
        <v>-55.753999999999998</v>
      </c>
      <c r="AK2373" s="14">
        <v>-150.13</v>
      </c>
      <c r="AL2373" s="14">
        <v>24.979500000000002</v>
      </c>
      <c r="AM2373" s="14">
        <v>84.87</v>
      </c>
      <c r="AN2373" s="14">
        <v>13.342499999999999</v>
      </c>
      <c r="AO2373" s="1">
        <v>1.88900000000002</v>
      </c>
      <c r="AP2373" s="1">
        <v>-0.81450000000002098</v>
      </c>
      <c r="AQ2373" s="14">
        <v>2.5</v>
      </c>
      <c r="AR2373" s="2">
        <v>5.5509381409999996</v>
      </c>
    </row>
    <row r="2374" spans="1:44" x14ac:dyDescent="0.25">
      <c r="A2374" s="1">
        <v>2372</v>
      </c>
      <c r="B2374" s="1" t="s">
        <v>2346</v>
      </c>
      <c r="C2374" s="1" t="s">
        <v>2346</v>
      </c>
      <c r="D2374" s="1">
        <v>1022</v>
      </c>
      <c r="E2374" s="1" t="s">
        <v>43</v>
      </c>
      <c r="F2374" s="1">
        <v>35</v>
      </c>
      <c r="G2374" s="1" t="s">
        <v>44</v>
      </c>
      <c r="H2374" s="1">
        <v>446</v>
      </c>
      <c r="I2374" s="1">
        <v>59.464816650148698</v>
      </c>
      <c r="J2374" s="2" t="s">
        <v>59</v>
      </c>
      <c r="K2374" s="2">
        <v>484</v>
      </c>
      <c r="L2374" s="2">
        <v>38</v>
      </c>
      <c r="M2374" s="1">
        <f t="shared" si="371"/>
        <v>1.0089999999999995</v>
      </c>
      <c r="N2374" s="1">
        <f t="shared" si="370"/>
        <v>444.68325284701518</v>
      </c>
      <c r="O2374" s="1" t="s">
        <v>50</v>
      </c>
      <c r="P2374" s="1">
        <v>89</v>
      </c>
      <c r="Q2374" s="1">
        <v>0.55436200000000002</v>
      </c>
      <c r="R2374" s="1" t="s">
        <v>35</v>
      </c>
      <c r="S2374" s="3">
        <v>54.0105</v>
      </c>
      <c r="T2374" s="3">
        <v>90.257999999999996</v>
      </c>
      <c r="U2374" s="3">
        <v>135.95500000000001</v>
      </c>
      <c r="V2374" s="3">
        <v>166.87799999999999</v>
      </c>
      <c r="W2374" s="3">
        <v>94.045500000000004</v>
      </c>
      <c r="X2374" s="3">
        <v>25.5655</v>
      </c>
      <c r="Y2374" s="3">
        <v>9.3554999999999993</v>
      </c>
      <c r="Z2374" s="3">
        <v>4.3745000000000003</v>
      </c>
      <c r="AA2374" s="3">
        <v>4.274</v>
      </c>
      <c r="AB2374" s="10">
        <f t="shared" si="372"/>
        <v>36.247499999999995</v>
      </c>
      <c r="AC2374" s="10">
        <f t="shared" si="373"/>
        <v>45.697000000000017</v>
      </c>
      <c r="AD2374" s="10">
        <f t="shared" si="374"/>
        <v>30.922999999999973</v>
      </c>
      <c r="AE2374" s="10">
        <f t="shared" si="375"/>
        <v>-72.832499999999982</v>
      </c>
      <c r="AF2374" s="10">
        <f t="shared" si="376"/>
        <v>-68.48</v>
      </c>
      <c r="AG2374" s="10">
        <f t="shared" si="377"/>
        <v>-16.21</v>
      </c>
      <c r="AH2374" s="10">
        <f t="shared" si="378"/>
        <v>-4.980999999999999</v>
      </c>
      <c r="AI2374" s="10">
        <f t="shared" si="379"/>
        <v>-0.10050000000000026</v>
      </c>
      <c r="AJ2374" s="14">
        <v>9.44950000000002</v>
      </c>
      <c r="AK2374" s="14">
        <v>-14.773999999999999</v>
      </c>
      <c r="AL2374" s="14">
        <v>-103.7555</v>
      </c>
      <c r="AM2374" s="14">
        <v>4.3524999999999796</v>
      </c>
      <c r="AN2374" s="14">
        <v>52.27</v>
      </c>
      <c r="AO2374" s="1">
        <v>11.228999999999999</v>
      </c>
      <c r="AP2374" s="1">
        <v>4.8804999999999996</v>
      </c>
      <c r="AQ2374" s="14">
        <v>3.5</v>
      </c>
      <c r="AR2374" s="2">
        <v>23.535337210000002</v>
      </c>
    </row>
    <row r="2375" spans="1:44" x14ac:dyDescent="0.25">
      <c r="A2375" s="1">
        <v>2373</v>
      </c>
      <c r="B2375" s="1" t="s">
        <v>2347</v>
      </c>
      <c r="C2375" s="1" t="s">
        <v>2347</v>
      </c>
      <c r="D2375" s="1">
        <v>1001</v>
      </c>
      <c r="E2375" s="1" t="s">
        <v>32</v>
      </c>
      <c r="F2375" s="1">
        <v>25</v>
      </c>
      <c r="G2375" s="1" t="s">
        <v>44</v>
      </c>
      <c r="H2375" s="1">
        <v>404</v>
      </c>
      <c r="I2375" s="1">
        <v>80.536912751677804</v>
      </c>
      <c r="J2375" s="2" t="s">
        <v>34</v>
      </c>
      <c r="K2375" s="2">
        <v>448</v>
      </c>
      <c r="L2375" s="2">
        <v>44</v>
      </c>
      <c r="M2375" s="1">
        <f t="shared" si="371"/>
        <v>0.74500000000000044</v>
      </c>
      <c r="N2375" s="1">
        <f t="shared" si="370"/>
        <v>445.21500730322936</v>
      </c>
      <c r="O2375" s="1" t="s">
        <v>34</v>
      </c>
      <c r="P2375" s="1">
        <v>91</v>
      </c>
      <c r="Q2375" s="1">
        <v>0.474825</v>
      </c>
      <c r="R2375" s="1" t="s">
        <v>35</v>
      </c>
      <c r="S2375" s="3">
        <v>38.17</v>
      </c>
      <c r="T2375" s="3">
        <v>81.923999999999893</v>
      </c>
      <c r="U2375" s="3">
        <v>119.583</v>
      </c>
      <c r="V2375" s="3">
        <v>127.70650000000001</v>
      </c>
      <c r="W2375" s="3">
        <v>62.535999999999902</v>
      </c>
      <c r="X2375" s="3">
        <v>19.300999999999998</v>
      </c>
      <c r="Y2375" s="3">
        <v>17.8735</v>
      </c>
      <c r="Z2375" s="3">
        <v>18.942499999999999</v>
      </c>
      <c r="AA2375" s="3">
        <v>10.3865</v>
      </c>
      <c r="AB2375" s="10">
        <f t="shared" si="372"/>
        <v>43.753999999999891</v>
      </c>
      <c r="AC2375" s="10">
        <f t="shared" si="373"/>
        <v>37.659000000000106</v>
      </c>
      <c r="AD2375" s="10">
        <f t="shared" si="374"/>
        <v>8.123500000000007</v>
      </c>
      <c r="AE2375" s="10">
        <f t="shared" si="375"/>
        <v>-65.170500000000104</v>
      </c>
      <c r="AF2375" s="10">
        <f t="shared" si="376"/>
        <v>-43.2349999999999</v>
      </c>
      <c r="AG2375" s="10">
        <f t="shared" si="377"/>
        <v>-1.4274999999999984</v>
      </c>
      <c r="AH2375" s="10">
        <f t="shared" si="378"/>
        <v>1.0689999999999991</v>
      </c>
      <c r="AI2375" s="10">
        <f t="shared" si="379"/>
        <v>-8.5559999999999992</v>
      </c>
      <c r="AJ2375" s="14">
        <v>-6.0949999999997901</v>
      </c>
      <c r="AK2375" s="14">
        <v>-29.535500000000098</v>
      </c>
      <c r="AL2375" s="14">
        <v>-73.294000000000096</v>
      </c>
      <c r="AM2375" s="14">
        <v>21.9355000000002</v>
      </c>
      <c r="AN2375" s="14">
        <v>41.807499999999898</v>
      </c>
      <c r="AO2375" s="1">
        <v>2.4965000000000002</v>
      </c>
      <c r="AP2375" s="1">
        <v>-9.625</v>
      </c>
      <c r="AQ2375" s="14">
        <v>3.5</v>
      </c>
      <c r="AR2375" s="2">
        <v>25.99386007</v>
      </c>
    </row>
    <row r="2376" spans="1:44" x14ac:dyDescent="0.25">
      <c r="A2376" s="1">
        <v>2374</v>
      </c>
      <c r="B2376" s="6" t="s">
        <v>2348</v>
      </c>
      <c r="C2376" s="6" t="s">
        <v>2348</v>
      </c>
      <c r="D2376" s="1">
        <v>1020</v>
      </c>
      <c r="E2376" s="1" t="s">
        <v>43</v>
      </c>
      <c r="F2376" s="1">
        <v>20</v>
      </c>
      <c r="G2376" s="1" t="s">
        <v>39</v>
      </c>
      <c r="H2376" s="1">
        <v>389</v>
      </c>
      <c r="I2376" s="1">
        <v>73.891625615763502</v>
      </c>
      <c r="J2376" s="2" t="s">
        <v>34</v>
      </c>
      <c r="K2376" s="2">
        <v>466</v>
      </c>
      <c r="L2376" s="2">
        <v>77</v>
      </c>
      <c r="M2376" s="1">
        <f t="shared" si="371"/>
        <v>0.8120000000000005</v>
      </c>
      <c r="N2376" s="1">
        <f t="shared" si="370"/>
        <v>416.67372164346011</v>
      </c>
      <c r="O2376" s="1" t="s">
        <v>34</v>
      </c>
      <c r="P2376" s="1">
        <v>107</v>
      </c>
      <c r="Q2376" s="1">
        <v>0.46396399999999899</v>
      </c>
      <c r="R2376" s="1" t="s">
        <v>35</v>
      </c>
      <c r="S2376" s="3">
        <v>120.815</v>
      </c>
      <c r="T2376" s="3">
        <v>180.8905</v>
      </c>
      <c r="U2376" s="3">
        <v>189.99350000000001</v>
      </c>
      <c r="V2376" s="3">
        <v>100.1335</v>
      </c>
      <c r="W2376" s="3">
        <v>19.602</v>
      </c>
      <c r="X2376" s="3">
        <v>6.5914999999999901</v>
      </c>
      <c r="Y2376" s="3">
        <v>5.9115000000000002</v>
      </c>
      <c r="Z2376" s="3">
        <v>6.2404999999999999</v>
      </c>
      <c r="AA2376" s="3">
        <v>15.673</v>
      </c>
      <c r="AB2376" s="10">
        <f t="shared" si="372"/>
        <v>60.075500000000005</v>
      </c>
      <c r="AC2376" s="10">
        <f t="shared" si="373"/>
        <v>9.1030000000000086</v>
      </c>
      <c r="AD2376" s="10">
        <f t="shared" si="374"/>
        <v>-89.860000000000014</v>
      </c>
      <c r="AE2376" s="10">
        <f t="shared" si="375"/>
        <v>-80.531499999999994</v>
      </c>
      <c r="AF2376" s="10">
        <f t="shared" si="376"/>
        <v>-13.010500000000011</v>
      </c>
      <c r="AG2376" s="10">
        <f t="shared" si="377"/>
        <v>-0.67999999999998995</v>
      </c>
      <c r="AH2376" s="10">
        <f t="shared" si="378"/>
        <v>0.32899999999999974</v>
      </c>
      <c r="AI2376" s="10">
        <f t="shared" si="379"/>
        <v>9.432500000000001</v>
      </c>
      <c r="AJ2376" s="14">
        <v>-50.972499999999997</v>
      </c>
      <c r="AK2376" s="14">
        <v>-98.962999999999994</v>
      </c>
      <c r="AL2376" s="14">
        <v>9.3285000000000196</v>
      </c>
      <c r="AM2376" s="14">
        <v>67.521000000000001</v>
      </c>
      <c r="AN2376" s="14">
        <v>12.330500000000001</v>
      </c>
      <c r="AO2376" s="1">
        <v>1.0089999999999899</v>
      </c>
      <c r="AP2376" s="1">
        <v>9.1035000000000004</v>
      </c>
      <c r="AQ2376" s="14">
        <v>2.5</v>
      </c>
      <c r="AR2376" s="2">
        <v>8.3639260449999995</v>
      </c>
    </row>
    <row r="2377" spans="1:44" x14ac:dyDescent="0.25">
      <c r="A2377" s="1">
        <v>2375</v>
      </c>
      <c r="B2377" s="1" t="s">
        <v>2349</v>
      </c>
      <c r="C2377" s="1" t="s">
        <v>2349</v>
      </c>
      <c r="D2377" s="1">
        <v>1019</v>
      </c>
      <c r="E2377" s="1" t="s">
        <v>43</v>
      </c>
      <c r="F2377" s="1">
        <v>26</v>
      </c>
      <c r="G2377" s="1" t="s">
        <v>39</v>
      </c>
      <c r="H2377" s="1">
        <v>403</v>
      </c>
      <c r="I2377" s="1">
        <v>58.365758754863798</v>
      </c>
      <c r="J2377" s="2" t="s">
        <v>34</v>
      </c>
      <c r="K2377" s="2">
        <v>484</v>
      </c>
      <c r="L2377" s="2">
        <v>81</v>
      </c>
      <c r="M2377" s="1">
        <f t="shared" si="371"/>
        <v>1.0280000000000002</v>
      </c>
      <c r="N2377" s="1">
        <f t="shared" si="370"/>
        <v>399.34414216247399</v>
      </c>
      <c r="O2377" s="1" t="s">
        <v>34</v>
      </c>
      <c r="P2377" s="1">
        <v>74</v>
      </c>
      <c r="Q2377" s="1">
        <v>0.44792199999999899</v>
      </c>
      <c r="R2377" s="1" t="s">
        <v>35</v>
      </c>
      <c r="S2377" s="3">
        <v>52.029000000000003</v>
      </c>
      <c r="T2377" s="3">
        <v>102.4665</v>
      </c>
      <c r="U2377" s="3">
        <v>187.7345</v>
      </c>
      <c r="V2377" s="3">
        <v>195.642</v>
      </c>
      <c r="W2377" s="3">
        <v>60.430999999999997</v>
      </c>
      <c r="X2377" s="3">
        <v>16.4925</v>
      </c>
      <c r="Y2377" s="3">
        <v>10.377000000000001</v>
      </c>
      <c r="Z2377" s="3">
        <v>5.1359999999999904</v>
      </c>
      <c r="AA2377" s="3">
        <v>6.165</v>
      </c>
      <c r="AB2377" s="10">
        <f t="shared" si="372"/>
        <v>50.437499999999993</v>
      </c>
      <c r="AC2377" s="10">
        <f t="shared" si="373"/>
        <v>85.268000000000001</v>
      </c>
      <c r="AD2377" s="10">
        <f t="shared" si="374"/>
        <v>7.9074999999999989</v>
      </c>
      <c r="AE2377" s="10">
        <f t="shared" si="375"/>
        <v>-135.21100000000001</v>
      </c>
      <c r="AF2377" s="10">
        <f t="shared" si="376"/>
        <v>-43.938499999999998</v>
      </c>
      <c r="AG2377" s="10">
        <f t="shared" si="377"/>
        <v>-6.115499999999999</v>
      </c>
      <c r="AH2377" s="10">
        <f t="shared" si="378"/>
        <v>-5.2410000000000103</v>
      </c>
      <c r="AI2377" s="10">
        <f t="shared" si="379"/>
        <v>1.0290000000000097</v>
      </c>
      <c r="AJ2377" s="14">
        <v>34.830500000000001</v>
      </c>
      <c r="AK2377" s="14">
        <v>-77.360500000000002</v>
      </c>
      <c r="AL2377" s="14">
        <v>-143.11850000000001</v>
      </c>
      <c r="AM2377" s="14">
        <v>91.272499999999994</v>
      </c>
      <c r="AN2377" s="14">
        <v>37.823</v>
      </c>
      <c r="AO2377" s="1">
        <v>0.87449999999998895</v>
      </c>
      <c r="AP2377" s="1">
        <v>6.27000000000002</v>
      </c>
      <c r="AQ2377" s="14">
        <v>3.5</v>
      </c>
      <c r="AR2377" s="2">
        <v>15.49184687</v>
      </c>
    </row>
    <row r="2378" spans="1:44" x14ac:dyDescent="0.25">
      <c r="A2378" s="1">
        <v>2376</v>
      </c>
      <c r="B2378" s="1" t="s">
        <v>2350</v>
      </c>
      <c r="C2378" s="1" t="s">
        <v>2350</v>
      </c>
      <c r="D2378" s="1">
        <v>1002</v>
      </c>
      <c r="E2378" s="1" t="s">
        <v>32</v>
      </c>
      <c r="F2378" s="1">
        <v>20</v>
      </c>
      <c r="G2378" s="1" t="s">
        <v>33</v>
      </c>
      <c r="H2378" s="1">
        <v>359</v>
      </c>
      <c r="I2378" s="1">
        <v>79.051383399209499</v>
      </c>
      <c r="J2378" s="2" t="s">
        <v>34</v>
      </c>
      <c r="K2378" s="2">
        <v>451</v>
      </c>
      <c r="L2378" s="2">
        <v>92</v>
      </c>
      <c r="M2378" s="1">
        <f t="shared" si="371"/>
        <v>0.7589999999999999</v>
      </c>
      <c r="N2378" s="1">
        <f t="shared" si="370"/>
        <v>393.2010442378886</v>
      </c>
      <c r="O2378" s="1" t="s">
        <v>34</v>
      </c>
      <c r="P2378" s="1">
        <v>71</v>
      </c>
      <c r="Q2378" s="1">
        <v>0.36293599999999898</v>
      </c>
      <c r="R2378" s="1" t="s">
        <v>35</v>
      </c>
      <c r="S2378" s="3">
        <v>47.4495000000001</v>
      </c>
      <c r="T2378" s="3">
        <v>90.357500000000002</v>
      </c>
      <c r="U2378" s="3">
        <v>130.03200000000001</v>
      </c>
      <c r="V2378" s="3">
        <v>72.544000000000096</v>
      </c>
      <c r="W2378" s="3">
        <v>23.686499999999999</v>
      </c>
      <c r="X2378" s="3">
        <v>25.981000000000002</v>
      </c>
      <c r="Y2378" s="3">
        <v>30.866499999999998</v>
      </c>
      <c r="Z2378" s="3">
        <v>23.279499999999999</v>
      </c>
      <c r="AA2378" s="3">
        <v>16.672000000000001</v>
      </c>
      <c r="AB2378" s="10">
        <f t="shared" si="372"/>
        <v>42.907999999999902</v>
      </c>
      <c r="AC2378" s="10">
        <f t="shared" si="373"/>
        <v>39.674500000000009</v>
      </c>
      <c r="AD2378" s="10">
        <f t="shared" si="374"/>
        <v>-57.487999999999914</v>
      </c>
      <c r="AE2378" s="10">
        <f t="shared" si="375"/>
        <v>-48.857500000000101</v>
      </c>
      <c r="AF2378" s="10">
        <f t="shared" si="376"/>
        <v>2.2945000000000029</v>
      </c>
      <c r="AG2378" s="10">
        <f t="shared" si="377"/>
        <v>4.8854999999999968</v>
      </c>
      <c r="AH2378" s="10">
        <f t="shared" si="378"/>
        <v>-7.5869999999999997</v>
      </c>
      <c r="AI2378" s="10">
        <f t="shared" si="379"/>
        <v>-6.6074999999999982</v>
      </c>
      <c r="AJ2378" s="14">
        <v>-3.2334999999998901</v>
      </c>
      <c r="AK2378" s="14">
        <v>-97.162499999999895</v>
      </c>
      <c r="AL2378" s="14">
        <v>8.6304999999998095</v>
      </c>
      <c r="AM2378" s="14">
        <v>51.1520000000001</v>
      </c>
      <c r="AN2378" s="14">
        <v>2.59099999999999</v>
      </c>
      <c r="AO2378" s="1">
        <v>-12.4725</v>
      </c>
      <c r="AP2378" s="1">
        <v>0.97950000000000204</v>
      </c>
      <c r="AQ2378" s="14">
        <v>2.5</v>
      </c>
      <c r="AR2378" s="2">
        <v>26.14314061</v>
      </c>
    </row>
    <row r="2379" spans="1:44" x14ac:dyDescent="0.25">
      <c r="A2379" s="1">
        <v>2377</v>
      </c>
      <c r="B2379" s="1" t="s">
        <v>2351</v>
      </c>
      <c r="C2379" s="1" t="s">
        <v>2351</v>
      </c>
      <c r="D2379" s="1">
        <v>1012</v>
      </c>
      <c r="E2379" s="1" t="s">
        <v>43</v>
      </c>
      <c r="F2379" s="1">
        <v>21</v>
      </c>
      <c r="G2379" s="1" t="s">
        <v>44</v>
      </c>
      <c r="H2379" s="1">
        <v>420</v>
      </c>
      <c r="I2379" s="1">
        <v>53.811659192825097</v>
      </c>
      <c r="J2379" s="2" t="s">
        <v>34</v>
      </c>
      <c r="K2379" s="2">
        <v>484</v>
      </c>
      <c r="L2379" s="2">
        <v>64</v>
      </c>
      <c r="M2379" s="1">
        <f t="shared" si="371"/>
        <v>1.1150000000000002</v>
      </c>
      <c r="N2379" s="1">
        <f t="shared" si="370"/>
        <v>405.1805449032945</v>
      </c>
      <c r="O2379" s="1" t="s">
        <v>34</v>
      </c>
      <c r="P2379" s="1">
        <v>79</v>
      </c>
      <c r="Q2379" s="1">
        <v>0.47825099999999898</v>
      </c>
      <c r="R2379" s="1" t="s">
        <v>35</v>
      </c>
      <c r="S2379" s="3">
        <v>80.855999999999995</v>
      </c>
      <c r="T2379" s="3">
        <v>136.49799999999999</v>
      </c>
      <c r="U2379" s="3">
        <v>180.0915</v>
      </c>
      <c r="V2379" s="3">
        <v>148.2715</v>
      </c>
      <c r="W2379" s="3">
        <v>51.426000000000002</v>
      </c>
      <c r="X2379" s="3">
        <v>22.076499999999999</v>
      </c>
      <c r="Y2379" s="3">
        <v>18.804500000000001</v>
      </c>
      <c r="Z2379" s="3">
        <v>16.109500000000001</v>
      </c>
      <c r="AA2379" s="3">
        <v>10.9285</v>
      </c>
      <c r="AB2379" s="10">
        <f t="shared" si="372"/>
        <v>55.641999999999996</v>
      </c>
      <c r="AC2379" s="10">
        <f t="shared" si="373"/>
        <v>43.593500000000006</v>
      </c>
      <c r="AD2379" s="10">
        <f t="shared" si="374"/>
        <v>-31.819999999999993</v>
      </c>
      <c r="AE2379" s="10">
        <f t="shared" si="375"/>
        <v>-96.845500000000001</v>
      </c>
      <c r="AF2379" s="10">
        <f t="shared" si="376"/>
        <v>-29.349500000000003</v>
      </c>
      <c r="AG2379" s="10">
        <f t="shared" si="377"/>
        <v>-3.2719999999999985</v>
      </c>
      <c r="AH2379" s="10">
        <f t="shared" si="378"/>
        <v>-2.6950000000000003</v>
      </c>
      <c r="AI2379" s="10">
        <f t="shared" si="379"/>
        <v>-5.1810000000000009</v>
      </c>
      <c r="AJ2379" s="14">
        <v>-12.048500000000001</v>
      </c>
      <c r="AK2379" s="14">
        <v>-75.413499999999999</v>
      </c>
      <c r="AL2379" s="14">
        <v>-65.025499999999994</v>
      </c>
      <c r="AM2379" s="14">
        <v>67.495999999999995</v>
      </c>
      <c r="AN2379" s="14">
        <v>26.077500000000001</v>
      </c>
      <c r="AO2379" s="1">
        <v>0.57699999999999796</v>
      </c>
      <c r="AP2379" s="1">
        <v>-2.4860000000000002</v>
      </c>
      <c r="AQ2379" s="14">
        <v>3.5</v>
      </c>
      <c r="AR2379" s="2">
        <v>17.944943479999999</v>
      </c>
    </row>
    <row r="2380" spans="1:44" x14ac:dyDescent="0.25">
      <c r="A2380" s="1">
        <v>2378</v>
      </c>
      <c r="B2380" s="1" t="s">
        <v>2352</v>
      </c>
      <c r="C2380" s="1" t="s">
        <v>2352</v>
      </c>
      <c r="D2380" s="1">
        <v>1022</v>
      </c>
      <c r="E2380" s="1" t="s">
        <v>43</v>
      </c>
      <c r="F2380" s="1">
        <v>35</v>
      </c>
      <c r="G2380" s="1" t="s">
        <v>39</v>
      </c>
      <c r="H2380" s="1">
        <v>420</v>
      </c>
      <c r="I2380" s="1">
        <v>59.582919563058603</v>
      </c>
      <c r="J2380" s="2" t="s">
        <v>34</v>
      </c>
      <c r="K2380" s="2">
        <v>484</v>
      </c>
      <c r="L2380" s="2">
        <v>64</v>
      </c>
      <c r="M2380" s="1">
        <f t="shared" si="371"/>
        <v>1.0069999999999997</v>
      </c>
      <c r="N2380" s="1">
        <f t="shared" si="370"/>
        <v>419.03429186970925</v>
      </c>
      <c r="O2380" s="1" t="s">
        <v>34</v>
      </c>
      <c r="P2380" s="1">
        <v>77</v>
      </c>
      <c r="Q2380" s="1">
        <v>0.46492099999999897</v>
      </c>
      <c r="R2380" s="1" t="s">
        <v>35</v>
      </c>
      <c r="S2380" s="3">
        <v>45.847000000000101</v>
      </c>
      <c r="T2380" s="3">
        <v>85.084000000000003</v>
      </c>
      <c r="U2380" s="3">
        <v>150.358</v>
      </c>
      <c r="V2380" s="3">
        <v>170.2825</v>
      </c>
      <c r="W2380" s="3">
        <v>54.344999999999899</v>
      </c>
      <c r="X2380" s="3">
        <v>17.492999999999999</v>
      </c>
      <c r="Y2380" s="3">
        <v>16.6175</v>
      </c>
      <c r="Z2380" s="3">
        <v>20.135999999999999</v>
      </c>
      <c r="AA2380" s="3">
        <v>28.454999999999998</v>
      </c>
      <c r="AB2380" s="10">
        <f t="shared" si="372"/>
        <v>39.236999999999902</v>
      </c>
      <c r="AC2380" s="10">
        <f t="shared" si="373"/>
        <v>65.274000000000001</v>
      </c>
      <c r="AD2380" s="10">
        <f t="shared" si="374"/>
        <v>19.924499999999995</v>
      </c>
      <c r="AE2380" s="10">
        <f t="shared" si="375"/>
        <v>-115.9375000000001</v>
      </c>
      <c r="AF2380" s="10">
        <f t="shared" si="376"/>
        <v>-36.851999999999904</v>
      </c>
      <c r="AG2380" s="10">
        <f t="shared" si="377"/>
        <v>-0.87549999999999883</v>
      </c>
      <c r="AH2380" s="10">
        <f t="shared" si="378"/>
        <v>3.5184999999999995</v>
      </c>
      <c r="AI2380" s="10">
        <f t="shared" si="379"/>
        <v>8.3189999999999991</v>
      </c>
      <c r="AJ2380" s="14">
        <v>26.037000000000099</v>
      </c>
      <c r="AK2380" s="14">
        <v>-45.349499999999999</v>
      </c>
      <c r="AL2380" s="14">
        <v>-135.86199999999999</v>
      </c>
      <c r="AM2380" s="14">
        <v>79.085500000000195</v>
      </c>
      <c r="AN2380" s="14">
        <v>35.976499999999902</v>
      </c>
      <c r="AO2380" s="1">
        <v>4.3940000000000001</v>
      </c>
      <c r="AP2380" s="1">
        <v>4.8005000000000004</v>
      </c>
      <c r="AQ2380" s="14">
        <v>3.5</v>
      </c>
      <c r="AR2380" s="2">
        <v>23.282757239999999</v>
      </c>
    </row>
    <row r="2381" spans="1:44" x14ac:dyDescent="0.25">
      <c r="A2381" s="1">
        <v>2379</v>
      </c>
      <c r="B2381" s="1" t="s">
        <v>2353</v>
      </c>
      <c r="C2381" s="1" t="s">
        <v>2353</v>
      </c>
      <c r="D2381" s="1">
        <v>1006</v>
      </c>
      <c r="E2381" s="1" t="s">
        <v>32</v>
      </c>
      <c r="F2381" s="1">
        <v>22</v>
      </c>
      <c r="G2381" s="1" t="s">
        <v>39</v>
      </c>
      <c r="H2381" s="1">
        <v>442</v>
      </c>
      <c r="I2381" s="1">
        <v>51.768766177739401</v>
      </c>
      <c r="J2381" s="2" t="s">
        <v>34</v>
      </c>
      <c r="K2381" s="2">
        <v>484</v>
      </c>
      <c r="L2381" s="2">
        <v>42</v>
      </c>
      <c r="M2381" s="1">
        <f t="shared" si="371"/>
        <v>1.1590000000000007</v>
      </c>
      <c r="N2381" s="1">
        <f t="shared" si="370"/>
        <v>420.9928650186863</v>
      </c>
      <c r="O2381" s="1" t="s">
        <v>34</v>
      </c>
      <c r="P2381" s="1">
        <v>91</v>
      </c>
      <c r="Q2381" s="1">
        <v>0.57403899999999897</v>
      </c>
      <c r="R2381" s="1" t="s">
        <v>35</v>
      </c>
      <c r="S2381" s="3">
        <v>33.720500000000001</v>
      </c>
      <c r="T2381" s="3">
        <v>48.322499999999899</v>
      </c>
      <c r="U2381" s="3">
        <v>63.350500000000103</v>
      </c>
      <c r="V2381" s="3">
        <v>67.838000000000207</v>
      </c>
      <c r="W2381" s="3">
        <v>47.82</v>
      </c>
      <c r="X2381" s="3">
        <v>21.864999999999998</v>
      </c>
      <c r="Y2381" s="3">
        <v>17.431999999999999</v>
      </c>
      <c r="Z2381" s="3">
        <v>17.149999999999999</v>
      </c>
      <c r="AA2381" s="3">
        <v>15.146000000000001</v>
      </c>
      <c r="AB2381" s="10">
        <f t="shared" si="372"/>
        <v>14.601999999999897</v>
      </c>
      <c r="AC2381" s="10">
        <f t="shared" si="373"/>
        <v>15.028000000000205</v>
      </c>
      <c r="AD2381" s="10">
        <f t="shared" si="374"/>
        <v>4.4875000000001037</v>
      </c>
      <c r="AE2381" s="10">
        <f t="shared" si="375"/>
        <v>-20.018000000000207</v>
      </c>
      <c r="AF2381" s="10">
        <f t="shared" si="376"/>
        <v>-25.955000000000002</v>
      </c>
      <c r="AG2381" s="10">
        <f t="shared" si="377"/>
        <v>-4.4329999999999998</v>
      </c>
      <c r="AH2381" s="10">
        <f t="shared" si="378"/>
        <v>-0.28200000000000003</v>
      </c>
      <c r="AI2381" s="10">
        <f t="shared" si="379"/>
        <v>-2.0039999999999978</v>
      </c>
      <c r="AJ2381" s="14">
        <v>0.42600000000030702</v>
      </c>
      <c r="AK2381" s="14">
        <v>-10.540500000000099</v>
      </c>
      <c r="AL2381" s="14">
        <v>-24.5055000000003</v>
      </c>
      <c r="AM2381" s="14">
        <v>-5.9369999999998004</v>
      </c>
      <c r="AN2381" s="14">
        <v>21.521999999999998</v>
      </c>
      <c r="AO2381" s="1">
        <v>4.1509999999999998</v>
      </c>
      <c r="AP2381" s="1">
        <v>-1.722</v>
      </c>
      <c r="AQ2381" s="14">
        <v>4.5</v>
      </c>
      <c r="AR2381" s="2">
        <v>35.898083389999996</v>
      </c>
    </row>
    <row r="2382" spans="1:44" x14ac:dyDescent="0.25">
      <c r="A2382" s="1">
        <v>2380</v>
      </c>
      <c r="B2382" s="1" t="s">
        <v>2354</v>
      </c>
      <c r="C2382" s="1" t="s">
        <v>2354</v>
      </c>
      <c r="D2382" s="1">
        <v>1019</v>
      </c>
      <c r="E2382" s="1" t="s">
        <v>43</v>
      </c>
      <c r="F2382" s="1">
        <v>26</v>
      </c>
      <c r="G2382" s="1" t="s">
        <v>44</v>
      </c>
      <c r="H2382" s="1">
        <v>439</v>
      </c>
      <c r="I2382" s="1">
        <v>57.361376673040198</v>
      </c>
      <c r="J2382" s="2" t="s">
        <v>34</v>
      </c>
      <c r="K2382" s="2">
        <v>484</v>
      </c>
      <c r="L2382" s="2">
        <v>45</v>
      </c>
      <c r="M2382" s="1">
        <f t="shared" si="371"/>
        <v>1.0459999999999992</v>
      </c>
      <c r="N2382" s="1">
        <f t="shared" si="370"/>
        <v>432.53281763281177</v>
      </c>
      <c r="O2382" s="1" t="s">
        <v>50</v>
      </c>
      <c r="P2382" s="1">
        <v>85</v>
      </c>
      <c r="Q2382" s="1">
        <v>0.52481999999999895</v>
      </c>
      <c r="R2382" s="1" t="s">
        <v>35</v>
      </c>
      <c r="S2382" s="3">
        <v>35.483499999999999</v>
      </c>
      <c r="T2382" s="3">
        <v>77.498500000000007</v>
      </c>
      <c r="U2382" s="3">
        <v>136.72300000000001</v>
      </c>
      <c r="V2382" s="3">
        <v>175.46100000000001</v>
      </c>
      <c r="W2382" s="3">
        <v>107.49850000000001</v>
      </c>
      <c r="X2382" s="3">
        <v>34.859499999999997</v>
      </c>
      <c r="Y2382" s="3">
        <v>20.720500000000001</v>
      </c>
      <c r="Z2382" s="3">
        <v>13.073</v>
      </c>
      <c r="AA2382" s="3">
        <v>4.7089999999999996</v>
      </c>
      <c r="AB2382" s="10">
        <f t="shared" si="372"/>
        <v>42.015000000000008</v>
      </c>
      <c r="AC2382" s="10">
        <f t="shared" si="373"/>
        <v>59.224500000000006</v>
      </c>
      <c r="AD2382" s="10">
        <f t="shared" si="374"/>
        <v>38.738</v>
      </c>
      <c r="AE2382" s="10">
        <f t="shared" si="375"/>
        <v>-67.962500000000006</v>
      </c>
      <c r="AF2382" s="10">
        <f t="shared" si="376"/>
        <v>-72.63900000000001</v>
      </c>
      <c r="AG2382" s="10">
        <f t="shared" si="377"/>
        <v>-14.138999999999996</v>
      </c>
      <c r="AH2382" s="10">
        <f t="shared" si="378"/>
        <v>-7.6475000000000009</v>
      </c>
      <c r="AI2382" s="10">
        <f t="shared" si="379"/>
        <v>-8.3640000000000008</v>
      </c>
      <c r="AJ2382" s="14">
        <v>17.209499999999998</v>
      </c>
      <c r="AK2382" s="14">
        <v>-20.486499999999999</v>
      </c>
      <c r="AL2382" s="14">
        <v>-106.70050000000001</v>
      </c>
      <c r="AM2382" s="14">
        <v>-4.6764999999999999</v>
      </c>
      <c r="AN2382" s="14">
        <v>58.5</v>
      </c>
      <c r="AO2382" s="1">
        <v>6.4914999999999896</v>
      </c>
      <c r="AP2382" s="1">
        <v>-0.71650000000000003</v>
      </c>
      <c r="AQ2382" s="14">
        <v>4.5</v>
      </c>
      <c r="AR2382" s="2">
        <v>29.843661950000001</v>
      </c>
    </row>
    <row r="2383" spans="1:44" x14ac:dyDescent="0.25">
      <c r="A2383" s="1">
        <v>2381</v>
      </c>
      <c r="B2383" s="1" t="s">
        <v>2355</v>
      </c>
      <c r="C2383" s="1" t="s">
        <v>2355</v>
      </c>
      <c r="D2383" s="1">
        <v>1019</v>
      </c>
      <c r="E2383" s="1" t="s">
        <v>43</v>
      </c>
      <c r="F2383" s="1">
        <v>26</v>
      </c>
      <c r="G2383" s="1" t="s">
        <v>37</v>
      </c>
      <c r="H2383" s="1">
        <v>407</v>
      </c>
      <c r="I2383" s="1">
        <v>51.635111876075698</v>
      </c>
      <c r="J2383" s="2" t="s">
        <v>34</v>
      </c>
      <c r="K2383" s="2">
        <v>484</v>
      </c>
      <c r="L2383" s="2">
        <v>77</v>
      </c>
      <c r="M2383" s="1">
        <f t="shared" si="371"/>
        <v>1.1620000000000008</v>
      </c>
      <c r="N2383" s="1">
        <f t="shared" si="370"/>
        <v>387.32576468814841</v>
      </c>
      <c r="O2383" s="1" t="s">
        <v>34</v>
      </c>
      <c r="P2383" s="1">
        <v>70</v>
      </c>
      <c r="Q2383" s="1">
        <v>0.45141799999999899</v>
      </c>
      <c r="R2383" s="1" t="s">
        <v>35</v>
      </c>
      <c r="S2383" s="3">
        <v>50.075499999999899</v>
      </c>
      <c r="T2383" s="3">
        <v>80.367500000000007</v>
      </c>
      <c r="U2383" s="3">
        <v>147.89349999999999</v>
      </c>
      <c r="V2383" s="3">
        <v>187.68700000000001</v>
      </c>
      <c r="W2383" s="3">
        <v>67.695499999999996</v>
      </c>
      <c r="X2383" s="3">
        <v>15.541499999999999</v>
      </c>
      <c r="Y2383" s="3">
        <v>10.797499999999999</v>
      </c>
      <c r="Z2383" s="3">
        <v>10.971</v>
      </c>
      <c r="AA2383" s="3">
        <v>9.6074999999999999</v>
      </c>
      <c r="AB2383" s="10">
        <f t="shared" si="372"/>
        <v>30.292000000000108</v>
      </c>
      <c r="AC2383" s="10">
        <f t="shared" si="373"/>
        <v>67.525999999999982</v>
      </c>
      <c r="AD2383" s="10">
        <f t="shared" si="374"/>
        <v>39.793500000000023</v>
      </c>
      <c r="AE2383" s="10">
        <f t="shared" si="375"/>
        <v>-119.99150000000002</v>
      </c>
      <c r="AF2383" s="10">
        <f t="shared" si="376"/>
        <v>-52.153999999999996</v>
      </c>
      <c r="AG2383" s="10">
        <f t="shared" si="377"/>
        <v>-4.7439999999999998</v>
      </c>
      <c r="AH2383" s="10">
        <f t="shared" si="378"/>
        <v>0.17350000000000065</v>
      </c>
      <c r="AI2383" s="10">
        <f t="shared" si="379"/>
        <v>-1.3635000000000002</v>
      </c>
      <c r="AJ2383" s="14">
        <v>37.233999999999902</v>
      </c>
      <c r="AK2383" s="14">
        <v>-27.732500000000002</v>
      </c>
      <c r="AL2383" s="14">
        <v>-159.785</v>
      </c>
      <c r="AM2383" s="14">
        <v>67.837500000000006</v>
      </c>
      <c r="AN2383" s="14">
        <v>47.41</v>
      </c>
      <c r="AO2383" s="1">
        <v>4.9175000000000004</v>
      </c>
      <c r="AP2383" s="1">
        <v>-1.5369999999999999</v>
      </c>
      <c r="AQ2383" s="14">
        <v>3.5</v>
      </c>
      <c r="AR2383" s="2">
        <v>19.7392</v>
      </c>
    </row>
    <row r="2384" spans="1:44" x14ac:dyDescent="0.25">
      <c r="A2384" s="1">
        <v>2382</v>
      </c>
      <c r="B2384" s="1" t="s">
        <v>2356</v>
      </c>
      <c r="C2384" s="1" t="s">
        <v>2356</v>
      </c>
      <c r="D2384" s="1">
        <v>1018</v>
      </c>
      <c r="E2384" s="1" t="s">
        <v>43</v>
      </c>
      <c r="F2384" s="1">
        <v>30</v>
      </c>
      <c r="G2384" s="1" t="s">
        <v>37</v>
      </c>
      <c r="H2384" s="1">
        <v>394</v>
      </c>
      <c r="I2384" s="1">
        <v>60.120240480961897</v>
      </c>
      <c r="J2384" s="2" t="s">
        <v>34</v>
      </c>
      <c r="K2384" s="2">
        <v>484</v>
      </c>
      <c r="L2384" s="2">
        <v>90</v>
      </c>
      <c r="M2384" s="1">
        <f t="shared" si="371"/>
        <v>0.99800000000000044</v>
      </c>
      <c r="N2384" s="1">
        <f t="shared" si="370"/>
        <v>394.26038639132128</v>
      </c>
      <c r="O2384" s="1" t="s">
        <v>34</v>
      </c>
      <c r="P2384" s="1">
        <v>74</v>
      </c>
      <c r="Q2384" s="1">
        <v>0.45474300000000001</v>
      </c>
      <c r="R2384" s="1" t="s">
        <v>35</v>
      </c>
      <c r="S2384" s="3">
        <v>66.961499999999901</v>
      </c>
      <c r="T2384" s="3">
        <v>93.337999999999894</v>
      </c>
      <c r="U2384" s="3">
        <v>116.34399999999999</v>
      </c>
      <c r="V2384" s="3">
        <v>58.5045000000001</v>
      </c>
      <c r="W2384" s="3">
        <v>19.900500000000001</v>
      </c>
      <c r="X2384" s="3">
        <v>15.068</v>
      </c>
      <c r="Y2384" s="3">
        <v>18.013000000000002</v>
      </c>
      <c r="Z2384" s="3">
        <v>21.459499999999998</v>
      </c>
      <c r="AA2384" s="3">
        <v>19.142499999999998</v>
      </c>
      <c r="AB2384" s="10">
        <f t="shared" si="372"/>
        <v>26.376499999999993</v>
      </c>
      <c r="AC2384" s="10">
        <f t="shared" si="373"/>
        <v>23.0060000000001</v>
      </c>
      <c r="AD2384" s="10">
        <f t="shared" si="374"/>
        <v>-57.839499999999894</v>
      </c>
      <c r="AE2384" s="10">
        <f t="shared" si="375"/>
        <v>-38.604000000000099</v>
      </c>
      <c r="AF2384" s="10">
        <f t="shared" si="376"/>
        <v>-4.8325000000000014</v>
      </c>
      <c r="AG2384" s="10">
        <f t="shared" si="377"/>
        <v>2.9450000000000021</v>
      </c>
      <c r="AH2384" s="10">
        <f t="shared" si="378"/>
        <v>3.4464999999999968</v>
      </c>
      <c r="AI2384" s="10">
        <f t="shared" si="379"/>
        <v>-2.3170000000000002</v>
      </c>
      <c r="AJ2384" s="14">
        <v>-3.3704999999998901</v>
      </c>
      <c r="AK2384" s="14">
        <v>-80.845500000000001</v>
      </c>
      <c r="AL2384" s="14">
        <v>19.235499999999799</v>
      </c>
      <c r="AM2384" s="14">
        <v>33.771500000000103</v>
      </c>
      <c r="AN2384" s="14">
        <v>7.7774999999999999</v>
      </c>
      <c r="AO2384" s="1">
        <v>0.50149999999999495</v>
      </c>
      <c r="AP2384" s="1">
        <v>-5.7634999999999996</v>
      </c>
      <c r="AQ2384" s="14">
        <v>2.5</v>
      </c>
      <c r="AR2384" s="2">
        <v>21.827997239999998</v>
      </c>
    </row>
    <row r="2385" spans="1:44" x14ac:dyDescent="0.25">
      <c r="A2385" s="1">
        <v>2383</v>
      </c>
      <c r="B2385" s="1" t="s">
        <v>2357</v>
      </c>
      <c r="C2385" s="1" t="s">
        <v>2357</v>
      </c>
      <c r="D2385" s="1">
        <v>1005</v>
      </c>
      <c r="E2385" s="1" t="s">
        <v>32</v>
      </c>
      <c r="F2385" s="1">
        <v>23</v>
      </c>
      <c r="G2385" s="1" t="s">
        <v>33</v>
      </c>
      <c r="H2385" s="1">
        <v>388</v>
      </c>
      <c r="I2385" s="1">
        <v>59.288537549407103</v>
      </c>
      <c r="J2385" s="2" t="s">
        <v>34</v>
      </c>
      <c r="K2385" s="2">
        <v>484</v>
      </c>
      <c r="L2385" s="2">
        <v>96</v>
      </c>
      <c r="M2385" s="1">
        <f t="shared" si="371"/>
        <v>1.0120000000000002</v>
      </c>
      <c r="N2385" s="1">
        <f t="shared" si="370"/>
        <v>386.47566796670549</v>
      </c>
      <c r="O2385" s="1" t="s">
        <v>34</v>
      </c>
      <c r="P2385" s="1">
        <v>65</v>
      </c>
      <c r="Q2385" s="1">
        <v>0.41839399999999899</v>
      </c>
      <c r="R2385" s="1" t="s">
        <v>35</v>
      </c>
      <c r="S2385" s="3">
        <v>40.612000000000002</v>
      </c>
      <c r="T2385" s="3">
        <v>90.162000000000106</v>
      </c>
      <c r="U2385" s="3">
        <v>149.58099999999999</v>
      </c>
      <c r="V2385" s="3">
        <v>97.075000000000003</v>
      </c>
      <c r="W2385" s="3">
        <v>22.0885</v>
      </c>
      <c r="X2385" s="3">
        <v>10.7315</v>
      </c>
      <c r="Y2385" s="3">
        <v>11.714499999999999</v>
      </c>
      <c r="Z2385" s="3">
        <v>11.1755</v>
      </c>
      <c r="AA2385" s="3">
        <v>10.2615</v>
      </c>
      <c r="AB2385" s="10">
        <f t="shared" si="372"/>
        <v>49.550000000000104</v>
      </c>
      <c r="AC2385" s="10">
        <f t="shared" si="373"/>
        <v>59.418999999999883</v>
      </c>
      <c r="AD2385" s="10">
        <f t="shared" si="374"/>
        <v>-52.505999999999986</v>
      </c>
      <c r="AE2385" s="10">
        <f t="shared" si="375"/>
        <v>-74.986500000000007</v>
      </c>
      <c r="AF2385" s="10">
        <f t="shared" si="376"/>
        <v>-11.356999999999999</v>
      </c>
      <c r="AG2385" s="10">
        <f t="shared" si="377"/>
        <v>0.98299999999999876</v>
      </c>
      <c r="AH2385" s="10">
        <f t="shared" si="378"/>
        <v>-0.5389999999999997</v>
      </c>
      <c r="AI2385" s="10">
        <f t="shared" si="379"/>
        <v>-0.9139999999999997</v>
      </c>
      <c r="AJ2385" s="14">
        <v>9.8689999999997795</v>
      </c>
      <c r="AK2385" s="14">
        <v>-111.925</v>
      </c>
      <c r="AL2385" s="14">
        <v>-22.480499999999999</v>
      </c>
      <c r="AM2385" s="14">
        <v>63.6295</v>
      </c>
      <c r="AN2385" s="14">
        <v>12.34</v>
      </c>
      <c r="AO2385" s="1">
        <v>-1.522</v>
      </c>
      <c r="AP2385" s="1">
        <v>-0.375</v>
      </c>
      <c r="AQ2385" s="14">
        <v>3.5</v>
      </c>
      <c r="AR2385" s="2">
        <v>14.878501760000001</v>
      </c>
    </row>
    <row r="2386" spans="1:44" x14ac:dyDescent="0.25">
      <c r="A2386" s="1">
        <v>2384</v>
      </c>
      <c r="B2386" s="1" t="s">
        <v>2358</v>
      </c>
      <c r="C2386" s="1" t="s">
        <v>2358</v>
      </c>
      <c r="D2386" s="1">
        <v>1022</v>
      </c>
      <c r="E2386" s="1" t="s">
        <v>43</v>
      </c>
      <c r="F2386" s="1">
        <v>35</v>
      </c>
      <c r="G2386" s="1" t="s">
        <v>44</v>
      </c>
      <c r="H2386" s="1">
        <v>447</v>
      </c>
      <c r="I2386" s="1">
        <v>59.760956175298801</v>
      </c>
      <c r="J2386" s="2" t="s">
        <v>59</v>
      </c>
      <c r="K2386" s="2">
        <v>484</v>
      </c>
      <c r="L2386" s="2">
        <v>37</v>
      </c>
      <c r="M2386" s="1">
        <f t="shared" si="371"/>
        <v>1.004</v>
      </c>
      <c r="N2386" s="1">
        <f t="shared" si="370"/>
        <v>446.41152464664759</v>
      </c>
      <c r="O2386" s="1" t="s">
        <v>50</v>
      </c>
      <c r="P2386" s="1">
        <v>89</v>
      </c>
      <c r="Q2386" s="1">
        <v>0.55741399999999897</v>
      </c>
      <c r="R2386" s="1" t="s">
        <v>35</v>
      </c>
      <c r="S2386" s="3">
        <v>48.212500000000098</v>
      </c>
      <c r="T2386" s="3">
        <v>77.748000000000005</v>
      </c>
      <c r="U2386" s="3">
        <v>116.002</v>
      </c>
      <c r="V2386" s="3">
        <v>155.36699999999999</v>
      </c>
      <c r="W2386" s="3">
        <v>105.3135</v>
      </c>
      <c r="X2386" s="3">
        <v>29.87</v>
      </c>
      <c r="Y2386" s="3">
        <v>8.8819999999999997</v>
      </c>
      <c r="Z2386" s="3">
        <v>3.0950000000000002</v>
      </c>
      <c r="AA2386" s="3">
        <v>4.5025000000000004</v>
      </c>
      <c r="AB2386" s="10">
        <f t="shared" si="372"/>
        <v>29.535499999999907</v>
      </c>
      <c r="AC2386" s="10">
        <f t="shared" si="373"/>
        <v>38.253999999999991</v>
      </c>
      <c r="AD2386" s="10">
        <f t="shared" si="374"/>
        <v>39.364999999999995</v>
      </c>
      <c r="AE2386" s="10">
        <f t="shared" si="375"/>
        <v>-50.053499999999985</v>
      </c>
      <c r="AF2386" s="10">
        <f t="shared" si="376"/>
        <v>-75.4435</v>
      </c>
      <c r="AG2386" s="10">
        <f t="shared" si="377"/>
        <v>-20.988</v>
      </c>
      <c r="AH2386" s="10">
        <f t="shared" si="378"/>
        <v>-5.786999999999999</v>
      </c>
      <c r="AI2386" s="10">
        <f t="shared" si="379"/>
        <v>1.4075000000000002</v>
      </c>
      <c r="AJ2386" s="14">
        <v>8.7185000000000805</v>
      </c>
      <c r="AK2386" s="14">
        <v>1.111</v>
      </c>
      <c r="AL2386" s="14">
        <v>-89.418499999999995</v>
      </c>
      <c r="AM2386" s="14">
        <v>-25.39</v>
      </c>
      <c r="AN2386" s="14">
        <v>54.455500000000001</v>
      </c>
      <c r="AO2386" s="1">
        <v>15.201000000000001</v>
      </c>
      <c r="AP2386" s="1">
        <v>7.1944999999999997</v>
      </c>
      <c r="AQ2386" s="14">
        <v>4.5</v>
      </c>
      <c r="AR2386" s="2">
        <v>27.62569616</v>
      </c>
    </row>
    <row r="2387" spans="1:44" x14ac:dyDescent="0.25">
      <c r="A2387" s="1">
        <v>2385</v>
      </c>
      <c r="B2387" s="1" t="s">
        <v>2359</v>
      </c>
      <c r="C2387" s="1" t="s">
        <v>2359</v>
      </c>
      <c r="D2387" s="1">
        <v>1014</v>
      </c>
      <c r="E2387" s="1" t="s">
        <v>43</v>
      </c>
      <c r="F2387" s="1">
        <v>35</v>
      </c>
      <c r="G2387" s="1" t="s">
        <v>37</v>
      </c>
      <c r="H2387" s="1">
        <v>393</v>
      </c>
      <c r="I2387" s="1">
        <v>61.538461538461497</v>
      </c>
      <c r="J2387" s="2" t="s">
        <v>34</v>
      </c>
      <c r="K2387" s="2">
        <v>484</v>
      </c>
      <c r="L2387" s="2">
        <v>91</v>
      </c>
      <c r="M2387" s="1">
        <f t="shared" si="371"/>
        <v>0.97500000000000064</v>
      </c>
      <c r="N2387" s="1">
        <f t="shared" si="370"/>
        <v>396.29722127607829</v>
      </c>
      <c r="O2387" s="1" t="s">
        <v>34</v>
      </c>
      <c r="P2387" s="1">
        <v>86</v>
      </c>
      <c r="Q2387" s="1">
        <v>0.469858</v>
      </c>
      <c r="R2387" s="1" t="s">
        <v>35</v>
      </c>
      <c r="S2387" s="3">
        <v>124.824</v>
      </c>
      <c r="T2387" s="3">
        <v>181.77</v>
      </c>
      <c r="U2387" s="3">
        <v>182.726</v>
      </c>
      <c r="V2387" s="3">
        <v>96.8245</v>
      </c>
      <c r="W2387" s="3">
        <v>21.211500000000001</v>
      </c>
      <c r="X2387" s="3">
        <v>7.7244999999999902</v>
      </c>
      <c r="Y2387" s="3">
        <v>8.7109999999999896</v>
      </c>
      <c r="Z2387" s="3">
        <v>9.9725000000000197</v>
      </c>
      <c r="AA2387" s="3">
        <v>8.4445000000000103</v>
      </c>
      <c r="AB2387" s="10">
        <f t="shared" si="372"/>
        <v>56.946000000000012</v>
      </c>
      <c r="AC2387" s="10">
        <f t="shared" si="373"/>
        <v>0.95599999999998886</v>
      </c>
      <c r="AD2387" s="10">
        <f t="shared" si="374"/>
        <v>-85.901499999999999</v>
      </c>
      <c r="AE2387" s="10">
        <f t="shared" si="375"/>
        <v>-75.613</v>
      </c>
      <c r="AF2387" s="10">
        <f t="shared" si="376"/>
        <v>-13.487000000000011</v>
      </c>
      <c r="AG2387" s="10">
        <f t="shared" si="377"/>
        <v>0.98649999999999949</v>
      </c>
      <c r="AH2387" s="10">
        <f t="shared" si="378"/>
        <v>1.26150000000003</v>
      </c>
      <c r="AI2387" s="10">
        <f t="shared" si="379"/>
        <v>-1.5280000000000094</v>
      </c>
      <c r="AJ2387" s="14">
        <v>-55.99</v>
      </c>
      <c r="AK2387" s="14">
        <v>-86.857500000000002</v>
      </c>
      <c r="AL2387" s="14">
        <v>10.288500000000001</v>
      </c>
      <c r="AM2387" s="14">
        <v>62.125999999999998</v>
      </c>
      <c r="AN2387" s="14">
        <v>14.4735</v>
      </c>
      <c r="AO2387" s="1">
        <v>0.275000000000031</v>
      </c>
      <c r="AP2387" s="1">
        <v>-2.7895000000000398</v>
      </c>
      <c r="AQ2387" s="14">
        <v>2.5</v>
      </c>
      <c r="AR2387" s="2">
        <v>8.7298751110000001</v>
      </c>
    </row>
    <row r="2388" spans="1:44" x14ac:dyDescent="0.25">
      <c r="A2388" s="1">
        <v>2386</v>
      </c>
      <c r="B2388" s="1" t="s">
        <v>2360</v>
      </c>
      <c r="C2388" s="1" t="s">
        <v>2360</v>
      </c>
      <c r="D2388" s="1">
        <v>1013</v>
      </c>
      <c r="E2388" s="1" t="s">
        <v>43</v>
      </c>
      <c r="F2388" s="1">
        <v>32</v>
      </c>
      <c r="G2388" s="1" t="s">
        <v>39</v>
      </c>
      <c r="H2388" s="1">
        <v>417</v>
      </c>
      <c r="I2388" s="1">
        <v>58.252427184466001</v>
      </c>
      <c r="J2388" s="2" t="s">
        <v>34</v>
      </c>
      <c r="K2388" s="2">
        <v>484</v>
      </c>
      <c r="L2388" s="2">
        <v>67</v>
      </c>
      <c r="M2388" s="1">
        <f t="shared" si="371"/>
        <v>1.0300000000000002</v>
      </c>
      <c r="N2388" s="1">
        <f t="shared" si="370"/>
        <v>412.95218732032981</v>
      </c>
      <c r="O2388" s="1" t="s">
        <v>34</v>
      </c>
      <c r="P2388" s="1">
        <v>83</v>
      </c>
      <c r="Q2388" s="1">
        <v>0.47629700000000003</v>
      </c>
      <c r="R2388" s="1" t="s">
        <v>35</v>
      </c>
      <c r="S2388" s="3">
        <v>86.472500000000096</v>
      </c>
      <c r="T2388" s="3">
        <v>157.46950000000001</v>
      </c>
      <c r="U2388" s="3">
        <v>218.94649999999999</v>
      </c>
      <c r="V2388" s="3">
        <v>156.84450000000001</v>
      </c>
      <c r="W2388" s="3">
        <v>30.486000000000001</v>
      </c>
      <c r="X2388" s="3">
        <v>3.9824999999999999</v>
      </c>
      <c r="Y2388" s="3">
        <v>5.3204999999999902</v>
      </c>
      <c r="Z2388" s="3">
        <v>5.1274999999999897</v>
      </c>
      <c r="AA2388" s="3">
        <v>6.2784999999999904</v>
      </c>
      <c r="AB2388" s="10">
        <f t="shared" si="372"/>
        <v>70.996999999999915</v>
      </c>
      <c r="AC2388" s="10">
        <f t="shared" si="373"/>
        <v>61.476999999999975</v>
      </c>
      <c r="AD2388" s="10">
        <f t="shared" si="374"/>
        <v>-62.101999999999975</v>
      </c>
      <c r="AE2388" s="10">
        <f t="shared" si="375"/>
        <v>-126.35850000000001</v>
      </c>
      <c r="AF2388" s="10">
        <f t="shared" si="376"/>
        <v>-26.503500000000003</v>
      </c>
      <c r="AG2388" s="10">
        <f t="shared" si="377"/>
        <v>1.3379999999999903</v>
      </c>
      <c r="AH2388" s="10">
        <f t="shared" si="378"/>
        <v>-0.1930000000000005</v>
      </c>
      <c r="AI2388" s="10">
        <f t="shared" si="379"/>
        <v>1.1510000000000007</v>
      </c>
      <c r="AJ2388" s="14">
        <v>-9.5199999999999392</v>
      </c>
      <c r="AK2388" s="14">
        <v>-123.57899999999999</v>
      </c>
      <c r="AL2388" s="14">
        <v>-64.256500000000003</v>
      </c>
      <c r="AM2388" s="14">
        <v>99.855000000000004</v>
      </c>
      <c r="AN2388" s="14">
        <v>27.8415</v>
      </c>
      <c r="AO2388" s="1">
        <v>-1.5309999999999899</v>
      </c>
      <c r="AP2388" s="1">
        <v>1.3440000000000001</v>
      </c>
      <c r="AQ2388" s="14">
        <v>3.5</v>
      </c>
      <c r="AR2388" s="2">
        <v>7.6304759969999996</v>
      </c>
    </row>
    <row r="2389" spans="1:44" x14ac:dyDescent="0.25">
      <c r="A2389" s="1">
        <v>2387</v>
      </c>
      <c r="B2389" s="1" t="s">
        <v>2361</v>
      </c>
      <c r="C2389" s="1" t="s">
        <v>2361</v>
      </c>
      <c r="D2389" s="1">
        <v>1004</v>
      </c>
      <c r="E2389" s="1" t="s">
        <v>32</v>
      </c>
      <c r="F2389" s="1">
        <v>32</v>
      </c>
      <c r="G2389" s="1" t="s">
        <v>33</v>
      </c>
      <c r="H2389" s="1">
        <v>392</v>
      </c>
      <c r="I2389" s="1">
        <v>70.339976553341103</v>
      </c>
      <c r="J2389" s="2" t="s">
        <v>34</v>
      </c>
      <c r="K2389" s="2">
        <v>473</v>
      </c>
      <c r="L2389" s="2">
        <v>81</v>
      </c>
      <c r="M2389" s="1">
        <f t="shared" si="371"/>
        <v>0.85300000000000054</v>
      </c>
      <c r="N2389" s="1">
        <f t="shared" si="370"/>
        <v>413.11682870642187</v>
      </c>
      <c r="O2389" s="1" t="s">
        <v>34</v>
      </c>
      <c r="P2389" s="1">
        <v>71</v>
      </c>
      <c r="Q2389" s="1">
        <v>0.40067199999999897</v>
      </c>
      <c r="R2389" s="1" t="s">
        <v>35</v>
      </c>
      <c r="S2389" s="3">
        <v>20.823</v>
      </c>
      <c r="T2389" s="3">
        <v>46.671999999999997</v>
      </c>
      <c r="U2389" s="3">
        <v>86.024000000000001</v>
      </c>
      <c r="V2389" s="3">
        <v>89.126999999999995</v>
      </c>
      <c r="W2389" s="3">
        <v>40.535499999999999</v>
      </c>
      <c r="X2389" s="3">
        <v>33.924999999999997</v>
      </c>
      <c r="Y2389" s="3">
        <v>40.186000000000099</v>
      </c>
      <c r="Z2389" s="3">
        <v>42.2680000000001</v>
      </c>
      <c r="AA2389" s="3">
        <v>35.654499999999999</v>
      </c>
      <c r="AB2389" s="10">
        <f t="shared" si="372"/>
        <v>25.848999999999997</v>
      </c>
      <c r="AC2389" s="10">
        <f t="shared" si="373"/>
        <v>39.352000000000004</v>
      </c>
      <c r="AD2389" s="10">
        <f t="shared" si="374"/>
        <v>3.1029999999999944</v>
      </c>
      <c r="AE2389" s="10">
        <f t="shared" si="375"/>
        <v>-48.591499999999996</v>
      </c>
      <c r="AF2389" s="10">
        <f t="shared" si="376"/>
        <v>-6.6105000000000018</v>
      </c>
      <c r="AG2389" s="10">
        <f t="shared" si="377"/>
        <v>6.2610000000001023</v>
      </c>
      <c r="AH2389" s="10">
        <f t="shared" si="378"/>
        <v>2.0820000000000007</v>
      </c>
      <c r="AI2389" s="10">
        <f t="shared" si="379"/>
        <v>-6.6135000000001014</v>
      </c>
      <c r="AJ2389" s="14">
        <v>13.503</v>
      </c>
      <c r="AK2389" s="14">
        <v>-36.249000000000002</v>
      </c>
      <c r="AL2389" s="14">
        <v>-51.694499999999998</v>
      </c>
      <c r="AM2389" s="14">
        <v>41.981000000000002</v>
      </c>
      <c r="AN2389" s="14">
        <v>12.871500000000101</v>
      </c>
      <c r="AO2389" s="1">
        <v>-4.1790000000000997</v>
      </c>
      <c r="AP2389" s="1">
        <v>-8.6955000000001004</v>
      </c>
      <c r="AQ2389" s="14">
        <v>3.5</v>
      </c>
      <c r="AR2389" s="2">
        <v>44.246866490000002</v>
      </c>
    </row>
    <row r="2390" spans="1:44" x14ac:dyDescent="0.25">
      <c r="A2390" s="1">
        <v>2388</v>
      </c>
      <c r="B2390" s="1" t="s">
        <v>2362</v>
      </c>
      <c r="C2390" s="1" t="s">
        <v>2362</v>
      </c>
      <c r="D2390" s="1">
        <v>1015</v>
      </c>
      <c r="E2390" s="1" t="s">
        <v>43</v>
      </c>
      <c r="F2390" s="1">
        <v>19</v>
      </c>
      <c r="G2390" s="1" t="s">
        <v>33</v>
      </c>
      <c r="H2390" s="1">
        <v>376</v>
      </c>
      <c r="I2390" s="1">
        <v>63.157894736842103</v>
      </c>
      <c r="J2390" s="2" t="s">
        <v>34</v>
      </c>
      <c r="K2390" s="2">
        <v>484</v>
      </c>
      <c r="L2390" s="2">
        <v>108</v>
      </c>
      <c r="M2390" s="1">
        <f t="shared" si="371"/>
        <v>0.95000000000000007</v>
      </c>
      <c r="N2390" s="1">
        <f t="shared" si="370"/>
        <v>382.41864220986469</v>
      </c>
      <c r="O2390" s="1" t="s">
        <v>34</v>
      </c>
      <c r="P2390" s="1">
        <v>82</v>
      </c>
      <c r="Q2390" s="1">
        <v>0.41958299999999898</v>
      </c>
      <c r="R2390" s="1" t="s">
        <v>35</v>
      </c>
      <c r="S2390" s="3">
        <v>109.236</v>
      </c>
      <c r="T2390" s="3">
        <v>194.86099999999999</v>
      </c>
      <c r="U2390" s="3">
        <v>201.41650000000001</v>
      </c>
      <c r="V2390" s="3">
        <v>73.58</v>
      </c>
      <c r="W2390" s="3">
        <v>14.173500000000001</v>
      </c>
      <c r="X2390" s="3">
        <v>7.0145</v>
      </c>
      <c r="Y2390" s="3">
        <v>6.0949999999999998</v>
      </c>
      <c r="Z2390" s="3">
        <v>5.7989999999999897</v>
      </c>
      <c r="AA2390" s="3">
        <v>6.2989999999999897</v>
      </c>
      <c r="AB2390" s="10">
        <f t="shared" si="372"/>
        <v>85.624999999999986</v>
      </c>
      <c r="AC2390" s="10">
        <f t="shared" si="373"/>
        <v>6.5555000000000234</v>
      </c>
      <c r="AD2390" s="10">
        <f t="shared" si="374"/>
        <v>-127.83650000000002</v>
      </c>
      <c r="AE2390" s="10">
        <f t="shared" si="375"/>
        <v>-59.406499999999994</v>
      </c>
      <c r="AF2390" s="10">
        <f t="shared" si="376"/>
        <v>-7.1590000000000007</v>
      </c>
      <c r="AG2390" s="10">
        <f t="shared" si="377"/>
        <v>-0.91950000000000021</v>
      </c>
      <c r="AH2390" s="10">
        <f t="shared" si="378"/>
        <v>-0.29600000000001003</v>
      </c>
      <c r="AI2390" s="10">
        <f t="shared" si="379"/>
        <v>0.5</v>
      </c>
      <c r="AJ2390" s="14">
        <v>-79.069500000000005</v>
      </c>
      <c r="AK2390" s="14">
        <v>-134.392</v>
      </c>
      <c r="AL2390" s="14">
        <v>68.430000000000007</v>
      </c>
      <c r="AM2390" s="14">
        <v>52.247500000000002</v>
      </c>
      <c r="AN2390" s="14">
        <v>6.2394999999999996</v>
      </c>
      <c r="AO2390" s="1">
        <v>0.62349999999998995</v>
      </c>
      <c r="AP2390" s="1">
        <v>0.79600000000001003</v>
      </c>
      <c r="AQ2390" s="14">
        <v>2.5</v>
      </c>
      <c r="AR2390" s="2">
        <v>6.3674411800000001</v>
      </c>
    </row>
    <row r="2391" spans="1:44" x14ac:dyDescent="0.25">
      <c r="A2391" s="1">
        <v>2389</v>
      </c>
      <c r="B2391" s="1" t="s">
        <v>2363</v>
      </c>
      <c r="C2391" s="1" t="s">
        <v>2363</v>
      </c>
      <c r="D2391" s="1">
        <v>1003</v>
      </c>
      <c r="E2391" s="1" t="s">
        <v>32</v>
      </c>
      <c r="F2391" s="1">
        <v>30</v>
      </c>
      <c r="G2391" s="1" t="s">
        <v>33</v>
      </c>
      <c r="H2391" s="1">
        <v>404</v>
      </c>
      <c r="I2391" s="1">
        <v>51.457975986277901</v>
      </c>
      <c r="J2391" s="2" t="s">
        <v>34</v>
      </c>
      <c r="K2391" s="2">
        <v>484</v>
      </c>
      <c r="L2391" s="2">
        <v>80</v>
      </c>
      <c r="M2391" s="1">
        <f t="shared" si="371"/>
        <v>1.1659999999999993</v>
      </c>
      <c r="N2391" s="1">
        <f t="shared" si="370"/>
        <v>384.03503251904056</v>
      </c>
      <c r="O2391" s="1" t="s">
        <v>34</v>
      </c>
      <c r="P2391" s="1">
        <v>69</v>
      </c>
      <c r="Q2391" s="1">
        <v>0.365396</v>
      </c>
      <c r="R2391" s="1" t="s">
        <v>35</v>
      </c>
      <c r="S2391" s="3">
        <v>36.374000000000002</v>
      </c>
      <c r="T2391" s="3">
        <v>68.130499999999998</v>
      </c>
      <c r="U2391" s="3">
        <v>101.983</v>
      </c>
      <c r="V2391" s="3">
        <v>79.366999999999905</v>
      </c>
      <c r="W2391" s="3">
        <v>24.268999999999998</v>
      </c>
      <c r="X2391" s="3">
        <v>12.644500000000001</v>
      </c>
      <c r="Y2391" s="3">
        <v>15.475</v>
      </c>
      <c r="Z2391" s="3">
        <v>17.8065</v>
      </c>
      <c r="AA2391" s="3">
        <v>15.97</v>
      </c>
      <c r="AB2391" s="10">
        <f t="shared" si="372"/>
        <v>31.756499999999996</v>
      </c>
      <c r="AC2391" s="10">
        <f t="shared" si="373"/>
        <v>33.852500000000006</v>
      </c>
      <c r="AD2391" s="10">
        <f t="shared" si="374"/>
        <v>-22.616000000000099</v>
      </c>
      <c r="AE2391" s="10">
        <f t="shared" si="375"/>
        <v>-55.097999999999907</v>
      </c>
      <c r="AF2391" s="10">
        <f t="shared" si="376"/>
        <v>-11.624499999999998</v>
      </c>
      <c r="AG2391" s="10">
        <f t="shared" si="377"/>
        <v>2.8304999999999989</v>
      </c>
      <c r="AH2391" s="10">
        <f t="shared" si="378"/>
        <v>2.3315000000000001</v>
      </c>
      <c r="AI2391" s="10">
        <f t="shared" si="379"/>
        <v>-1.8364999999999991</v>
      </c>
      <c r="AJ2391" s="14">
        <v>2.0960000000000099</v>
      </c>
      <c r="AK2391" s="14">
        <v>-56.468500000000098</v>
      </c>
      <c r="AL2391" s="14">
        <v>-32.4819999999998</v>
      </c>
      <c r="AM2391" s="14">
        <v>43.473499999999902</v>
      </c>
      <c r="AN2391" s="14">
        <v>14.455</v>
      </c>
      <c r="AO2391" s="1">
        <v>-0.498999999999999</v>
      </c>
      <c r="AP2391" s="1">
        <v>-4.1680000000000001</v>
      </c>
      <c r="AQ2391" s="14">
        <v>3.5</v>
      </c>
      <c r="AR2391" s="2">
        <v>23.1614203</v>
      </c>
    </row>
    <row r="2392" spans="1:44" x14ac:dyDescent="0.25">
      <c r="A2392" s="1">
        <v>2390</v>
      </c>
      <c r="B2392" s="1" t="s">
        <v>2364</v>
      </c>
      <c r="C2392" s="1" t="s">
        <v>2364</v>
      </c>
      <c r="D2392" s="1">
        <v>1008</v>
      </c>
      <c r="E2392" s="1" t="s">
        <v>32</v>
      </c>
      <c r="F2392" s="1">
        <v>33</v>
      </c>
      <c r="G2392" s="1" t="s">
        <v>44</v>
      </c>
      <c r="H2392" s="1">
        <v>397</v>
      </c>
      <c r="I2392" s="1">
        <v>92.307692307692307</v>
      </c>
      <c r="J2392" s="2" t="s">
        <v>59</v>
      </c>
      <c r="K2392" s="2">
        <v>417</v>
      </c>
      <c r="L2392" s="2">
        <v>20</v>
      </c>
      <c r="M2392" s="1">
        <f t="shared" si="371"/>
        <v>0.65</v>
      </c>
      <c r="N2392" s="1">
        <f t="shared" si="370"/>
        <v>457.64539751348053</v>
      </c>
      <c r="O2392" s="1" t="s">
        <v>50</v>
      </c>
      <c r="P2392" s="1">
        <v>82</v>
      </c>
      <c r="Q2392" s="1">
        <v>0.47880800000000001</v>
      </c>
      <c r="R2392" s="1" t="s">
        <v>35</v>
      </c>
      <c r="S2392" s="3">
        <v>19.140999999999998</v>
      </c>
      <c r="T2392" s="3">
        <v>12.564</v>
      </c>
      <c r="U2392" s="3">
        <v>53.268500000000103</v>
      </c>
      <c r="V2392" s="3">
        <v>92.403000000000006</v>
      </c>
      <c r="W2392" s="3">
        <v>97.780500000000004</v>
      </c>
      <c r="X2392" s="3">
        <v>37.555</v>
      </c>
      <c r="Y2392" s="3">
        <v>21.174499999999998</v>
      </c>
      <c r="Z2392" s="3">
        <v>13.651999999999999</v>
      </c>
      <c r="AA2392" s="3">
        <v>0</v>
      </c>
      <c r="AB2392" s="10">
        <f t="shared" si="372"/>
        <v>-6.5769999999999982</v>
      </c>
      <c r="AC2392" s="10">
        <f t="shared" si="373"/>
        <v>40.704500000000102</v>
      </c>
      <c r="AD2392" s="10">
        <f t="shared" si="374"/>
        <v>39.134499999999903</v>
      </c>
      <c r="AE2392" s="10">
        <f t="shared" si="375"/>
        <v>5.3774999999999977</v>
      </c>
      <c r="AF2392" s="10">
        <f t="shared" si="376"/>
        <v>-60.225500000000004</v>
      </c>
      <c r="AG2392" s="10">
        <f t="shared" si="377"/>
        <v>-16.380500000000001</v>
      </c>
      <c r="AH2392" s="10">
        <f t="shared" si="378"/>
        <v>-7.5224999999999991</v>
      </c>
      <c r="AI2392" s="10">
        <f t="shared" si="379"/>
        <v>-13.651999999999999</v>
      </c>
      <c r="AJ2392" s="14">
        <v>47.281500000000101</v>
      </c>
      <c r="AK2392" s="14">
        <v>-1.5700000000001999</v>
      </c>
      <c r="AL2392" s="14">
        <v>-33.756999999999898</v>
      </c>
      <c r="AM2392" s="14">
        <v>-65.602999999999994</v>
      </c>
      <c r="AN2392" s="14">
        <v>43.844999999999999</v>
      </c>
      <c r="AO2392" s="1">
        <v>8.8580000000000005</v>
      </c>
      <c r="AP2392" s="1">
        <v>-6.1295000000000002</v>
      </c>
      <c r="AQ2392" s="14">
        <v>4.5</v>
      </c>
      <c r="AR2392" s="2">
        <v>48.962057440000002</v>
      </c>
    </row>
    <row r="2393" spans="1:44" x14ac:dyDescent="0.25">
      <c r="A2393" s="1">
        <v>2391</v>
      </c>
      <c r="B2393" s="1" t="s">
        <v>2365</v>
      </c>
      <c r="C2393" s="1" t="s">
        <v>2365</v>
      </c>
      <c r="D2393" s="1">
        <v>1022</v>
      </c>
      <c r="E2393" s="1" t="s">
        <v>43</v>
      </c>
      <c r="F2393" s="1">
        <v>35</v>
      </c>
      <c r="G2393" s="1" t="s">
        <v>44</v>
      </c>
      <c r="H2393" s="1">
        <v>430</v>
      </c>
      <c r="I2393" s="1">
        <v>58.59375</v>
      </c>
      <c r="J2393" s="2" t="s">
        <v>34</v>
      </c>
      <c r="K2393" s="2">
        <v>484</v>
      </c>
      <c r="L2393" s="2">
        <v>54</v>
      </c>
      <c r="M2393" s="1">
        <f t="shared" si="371"/>
        <v>1.024</v>
      </c>
      <c r="N2393" s="1">
        <f t="shared" si="370"/>
        <v>426.64776005980258</v>
      </c>
      <c r="O2393" s="1" t="s">
        <v>34</v>
      </c>
      <c r="P2393" s="1">
        <v>85</v>
      </c>
      <c r="Q2393" s="1">
        <v>0.52623900000000001</v>
      </c>
      <c r="R2393" s="1" t="s">
        <v>35</v>
      </c>
      <c r="S2393" s="3">
        <v>57.384</v>
      </c>
      <c r="T2393" s="3">
        <v>100.5175</v>
      </c>
      <c r="U2393" s="3">
        <v>159.05199999999999</v>
      </c>
      <c r="V2393" s="3">
        <v>186.887</v>
      </c>
      <c r="W2393" s="3">
        <v>84.959000000000003</v>
      </c>
      <c r="X2393" s="3">
        <v>21.054500000000001</v>
      </c>
      <c r="Y2393" s="3">
        <v>10.7645</v>
      </c>
      <c r="Z2393" s="3">
        <v>6.5814999999999797</v>
      </c>
      <c r="AA2393" s="3">
        <v>4.0335000000000001</v>
      </c>
      <c r="AB2393" s="10">
        <f t="shared" si="372"/>
        <v>43.133499999999998</v>
      </c>
      <c r="AC2393" s="10">
        <f t="shared" si="373"/>
        <v>58.534499999999994</v>
      </c>
      <c r="AD2393" s="10">
        <f t="shared" si="374"/>
        <v>27.835000000000008</v>
      </c>
      <c r="AE2393" s="10">
        <f t="shared" si="375"/>
        <v>-101.928</v>
      </c>
      <c r="AF2393" s="10">
        <f t="shared" si="376"/>
        <v>-63.904499999999999</v>
      </c>
      <c r="AG2393" s="10">
        <f t="shared" si="377"/>
        <v>-10.290000000000001</v>
      </c>
      <c r="AH2393" s="10">
        <f t="shared" si="378"/>
        <v>-4.1830000000000203</v>
      </c>
      <c r="AI2393" s="10">
        <f t="shared" si="379"/>
        <v>-2.5479999999999796</v>
      </c>
      <c r="AJ2393" s="14">
        <v>15.401</v>
      </c>
      <c r="AK2393" s="14">
        <v>-30.6995</v>
      </c>
      <c r="AL2393" s="14">
        <v>-129.76300000000001</v>
      </c>
      <c r="AM2393" s="14">
        <v>38.023499999999999</v>
      </c>
      <c r="AN2393" s="14">
        <v>53.6145</v>
      </c>
      <c r="AO2393" s="1">
        <v>6.1069999999999798</v>
      </c>
      <c r="AP2393" s="1">
        <v>1.63500000000004</v>
      </c>
      <c r="AQ2393" s="14">
        <v>3.5</v>
      </c>
      <c r="AR2393" s="2">
        <v>20.18159683</v>
      </c>
    </row>
    <row r="2394" spans="1:44" x14ac:dyDescent="0.25">
      <c r="A2394" s="1">
        <v>2392</v>
      </c>
      <c r="B2394" s="1" t="s">
        <v>2366</v>
      </c>
      <c r="C2394" s="1" t="s">
        <v>2366</v>
      </c>
      <c r="D2394" s="1">
        <v>1002</v>
      </c>
      <c r="E2394" s="1" t="s">
        <v>32</v>
      </c>
      <c r="F2394" s="1">
        <v>20</v>
      </c>
      <c r="G2394" s="1" t="s">
        <v>41</v>
      </c>
      <c r="H2394" s="1">
        <v>377</v>
      </c>
      <c r="I2394" s="1">
        <v>70.175438596491205</v>
      </c>
      <c r="J2394" s="2" t="s">
        <v>34</v>
      </c>
      <c r="K2394" s="2">
        <v>473</v>
      </c>
      <c r="L2394" s="2">
        <v>96</v>
      </c>
      <c r="M2394" s="1">
        <f t="shared" si="371"/>
        <v>0.85500000000000032</v>
      </c>
      <c r="N2394" s="1">
        <f t="shared" si="370"/>
        <v>397.00185164240855</v>
      </c>
      <c r="O2394" s="1" t="s">
        <v>34</v>
      </c>
      <c r="P2394" s="1">
        <v>69</v>
      </c>
      <c r="Q2394" s="1">
        <v>0.325405</v>
      </c>
      <c r="R2394" s="1" t="s">
        <v>35</v>
      </c>
      <c r="S2394" s="3">
        <v>51.8365000000001</v>
      </c>
      <c r="T2394" s="3">
        <v>108.92400000000001</v>
      </c>
      <c r="U2394" s="3">
        <v>156.43799999999999</v>
      </c>
      <c r="V2394" s="3">
        <v>80.274000000000001</v>
      </c>
      <c r="W2394" s="3">
        <v>27.479500000000002</v>
      </c>
      <c r="X2394" s="3">
        <v>28.075500000000002</v>
      </c>
      <c r="Y2394" s="3">
        <v>30.515499999999999</v>
      </c>
      <c r="Z2394" s="3">
        <v>24.146999999999998</v>
      </c>
      <c r="AA2394" s="3">
        <v>15.571999999999999</v>
      </c>
      <c r="AB2394" s="10">
        <f t="shared" si="372"/>
        <v>57.087499999999906</v>
      </c>
      <c r="AC2394" s="10">
        <f t="shared" si="373"/>
        <v>47.513999999999982</v>
      </c>
      <c r="AD2394" s="10">
        <f t="shared" si="374"/>
        <v>-76.163999999999987</v>
      </c>
      <c r="AE2394" s="10">
        <f t="shared" si="375"/>
        <v>-52.794499999999999</v>
      </c>
      <c r="AF2394" s="10">
        <f t="shared" si="376"/>
        <v>0.59600000000000009</v>
      </c>
      <c r="AG2394" s="10">
        <f t="shared" si="377"/>
        <v>2.4399999999999977</v>
      </c>
      <c r="AH2394" s="10">
        <f t="shared" si="378"/>
        <v>-6.3685000000000009</v>
      </c>
      <c r="AI2394" s="10">
        <f t="shared" si="379"/>
        <v>-8.5749999999999993</v>
      </c>
      <c r="AJ2394" s="14">
        <v>-9.5734999999999193</v>
      </c>
      <c r="AK2394" s="14">
        <v>-123.678</v>
      </c>
      <c r="AL2394" s="14">
        <v>23.369499999999999</v>
      </c>
      <c r="AM2394" s="14">
        <v>53.390500000000003</v>
      </c>
      <c r="AN2394" s="14">
        <v>1.8440000000000001</v>
      </c>
      <c r="AO2394" s="1">
        <v>-8.8085000000000004</v>
      </c>
      <c r="AP2394" s="1">
        <v>-2.2065000000000001</v>
      </c>
      <c r="AQ2394" s="14">
        <v>2.5</v>
      </c>
      <c r="AR2394" s="2">
        <v>24.039486910000001</v>
      </c>
    </row>
    <row r="2395" spans="1:44" x14ac:dyDescent="0.25">
      <c r="A2395" s="1">
        <v>2393</v>
      </c>
      <c r="B2395" s="1" t="s">
        <v>2367</v>
      </c>
      <c r="C2395" s="1" t="s">
        <v>2367</v>
      </c>
      <c r="D2395" s="1">
        <v>1020</v>
      </c>
      <c r="E2395" s="1" t="s">
        <v>43</v>
      </c>
      <c r="F2395" s="1">
        <v>20</v>
      </c>
      <c r="G2395" s="1" t="s">
        <v>44</v>
      </c>
      <c r="H2395" s="1">
        <v>388</v>
      </c>
      <c r="I2395" s="1">
        <v>78.2268578878748</v>
      </c>
      <c r="J2395" s="2" t="s">
        <v>34</v>
      </c>
      <c r="K2395" s="2">
        <v>455</v>
      </c>
      <c r="L2395" s="2">
        <v>67</v>
      </c>
      <c r="M2395" s="1">
        <f t="shared" si="371"/>
        <v>0.76700000000000035</v>
      </c>
      <c r="N2395" s="1">
        <f t="shared" si="370"/>
        <v>423.49594422093656</v>
      </c>
      <c r="O2395" s="1" t="s">
        <v>34</v>
      </c>
      <c r="P2395" s="1">
        <v>117</v>
      </c>
      <c r="Q2395" s="1">
        <v>0.473499</v>
      </c>
      <c r="R2395" s="1" t="s">
        <v>35</v>
      </c>
      <c r="S2395" s="3">
        <v>100.15049999999999</v>
      </c>
      <c r="T2395" s="3">
        <v>152.81950000000001</v>
      </c>
      <c r="U2395" s="3">
        <v>156.28899999999999</v>
      </c>
      <c r="V2395" s="3">
        <v>91.220000000000098</v>
      </c>
      <c r="W2395" s="3">
        <v>15.400499999999999</v>
      </c>
      <c r="X2395" s="3">
        <v>3.3820000000000001</v>
      </c>
      <c r="Y2395" s="3">
        <v>4.141</v>
      </c>
      <c r="Z2395" s="3">
        <v>5.5419999999999998</v>
      </c>
      <c r="AA2395" s="3">
        <v>10.9115</v>
      </c>
      <c r="AB2395" s="10">
        <f t="shared" si="372"/>
        <v>52.669000000000011</v>
      </c>
      <c r="AC2395" s="10">
        <f t="shared" si="373"/>
        <v>3.4694999999999823</v>
      </c>
      <c r="AD2395" s="10">
        <f t="shared" si="374"/>
        <v>-65.068999999999889</v>
      </c>
      <c r="AE2395" s="10">
        <f t="shared" si="375"/>
        <v>-75.819500000000104</v>
      </c>
      <c r="AF2395" s="10">
        <f t="shared" si="376"/>
        <v>-12.0185</v>
      </c>
      <c r="AG2395" s="10">
        <f t="shared" si="377"/>
        <v>0.7589999999999999</v>
      </c>
      <c r="AH2395" s="10">
        <f t="shared" si="378"/>
        <v>1.4009999999999998</v>
      </c>
      <c r="AI2395" s="10">
        <f t="shared" si="379"/>
        <v>5.3695000000000004</v>
      </c>
      <c r="AJ2395" s="14">
        <v>-49.1995</v>
      </c>
      <c r="AK2395" s="14">
        <v>-68.5384999999999</v>
      </c>
      <c r="AL2395" s="14">
        <v>-10.7505000000002</v>
      </c>
      <c r="AM2395" s="14">
        <v>63.801000000000101</v>
      </c>
      <c r="AN2395" s="14">
        <v>12.7775</v>
      </c>
      <c r="AO2395" s="1">
        <v>0.64200000000000002</v>
      </c>
      <c r="AP2395" s="1">
        <v>3.9685000000000001</v>
      </c>
      <c r="AQ2395" s="14">
        <v>3.5</v>
      </c>
      <c r="AR2395" s="2">
        <v>7.2939820989999999</v>
      </c>
    </row>
    <row r="2396" spans="1:44" x14ac:dyDescent="0.25">
      <c r="A2396" s="1">
        <v>2394</v>
      </c>
      <c r="B2396" s="1" t="s">
        <v>2368</v>
      </c>
      <c r="C2396" s="1" t="s">
        <v>2368</v>
      </c>
      <c r="D2396" s="1">
        <v>1013</v>
      </c>
      <c r="E2396" s="1" t="s">
        <v>43</v>
      </c>
      <c r="F2396" s="1">
        <v>32</v>
      </c>
      <c r="G2396" s="1" t="s">
        <v>37</v>
      </c>
      <c r="H2396" s="1">
        <v>364</v>
      </c>
      <c r="I2396" s="1">
        <v>67.643742953776794</v>
      </c>
      <c r="J2396" s="2" t="s">
        <v>34</v>
      </c>
      <c r="K2396" s="2">
        <v>478</v>
      </c>
      <c r="L2396" s="2">
        <v>114</v>
      </c>
      <c r="M2396" s="1">
        <f t="shared" si="371"/>
        <v>0.88699999999999979</v>
      </c>
      <c r="N2396" s="1">
        <f t="shared" si="370"/>
        <v>378.69239980620108</v>
      </c>
      <c r="O2396" s="1" t="s">
        <v>34</v>
      </c>
      <c r="P2396" s="1">
        <v>83</v>
      </c>
      <c r="Q2396" s="1">
        <v>0.39946900000000002</v>
      </c>
      <c r="R2396" s="1" t="s">
        <v>35</v>
      </c>
      <c r="S2396" s="3">
        <v>138.04050000000001</v>
      </c>
      <c r="T2396" s="3">
        <v>208.2825</v>
      </c>
      <c r="U2396" s="3">
        <v>136.51400000000001</v>
      </c>
      <c r="V2396" s="3">
        <v>18.994</v>
      </c>
      <c r="W2396" s="3">
        <v>6.49</v>
      </c>
      <c r="X2396" s="3">
        <v>4.2069999999999901</v>
      </c>
      <c r="Y2396" s="3">
        <v>3.0074999999999998</v>
      </c>
      <c r="Z2396" s="3">
        <v>5.8244999999999996</v>
      </c>
      <c r="AA2396" s="3">
        <v>10.6145</v>
      </c>
      <c r="AB2396" s="10">
        <f t="shared" si="372"/>
        <v>70.24199999999999</v>
      </c>
      <c r="AC2396" s="10">
        <f t="shared" si="373"/>
        <v>-71.768499999999989</v>
      </c>
      <c r="AD2396" s="10">
        <f t="shared" si="374"/>
        <v>-117.52000000000001</v>
      </c>
      <c r="AE2396" s="10">
        <f t="shared" si="375"/>
        <v>-12.504</v>
      </c>
      <c r="AF2396" s="10">
        <f t="shared" si="376"/>
        <v>-2.2830000000000101</v>
      </c>
      <c r="AG2396" s="10">
        <f t="shared" si="377"/>
        <v>-1.1994999999999902</v>
      </c>
      <c r="AH2396" s="10">
        <f t="shared" si="378"/>
        <v>2.8169999999999997</v>
      </c>
      <c r="AI2396" s="10">
        <f t="shared" si="379"/>
        <v>4.79</v>
      </c>
      <c r="AJ2396" s="14">
        <v>-142.01050000000001</v>
      </c>
      <c r="AK2396" s="14">
        <v>-45.7515</v>
      </c>
      <c r="AL2396" s="14">
        <v>105.01600000000001</v>
      </c>
      <c r="AM2396" s="14">
        <v>10.221</v>
      </c>
      <c r="AN2396" s="14">
        <v>1.0835000000000199</v>
      </c>
      <c r="AO2396" s="1">
        <v>4.01649999999999</v>
      </c>
      <c r="AP2396" s="1">
        <v>1.9730000000000001</v>
      </c>
      <c r="AQ2396" s="14">
        <v>2.5</v>
      </c>
      <c r="AR2396" s="2">
        <v>5.6663430300000002</v>
      </c>
    </row>
    <row r="2397" spans="1:44" x14ac:dyDescent="0.25">
      <c r="A2397" s="1">
        <v>2395</v>
      </c>
      <c r="B2397" s="1" t="s">
        <v>2369</v>
      </c>
      <c r="C2397" s="1" t="s">
        <v>2369</v>
      </c>
      <c r="D2397" s="1">
        <v>1001</v>
      </c>
      <c r="E2397" s="1" t="s">
        <v>32</v>
      </c>
      <c r="F2397" s="1">
        <v>25</v>
      </c>
      <c r="G2397" s="1" t="s">
        <v>33</v>
      </c>
      <c r="H2397" s="1">
        <v>355</v>
      </c>
      <c r="I2397" s="1">
        <v>76.335877862595396</v>
      </c>
      <c r="J2397" s="2" t="s">
        <v>34</v>
      </c>
      <c r="K2397" s="2">
        <v>458</v>
      </c>
      <c r="L2397" s="2">
        <v>103</v>
      </c>
      <c r="M2397" s="1">
        <f t="shared" si="371"/>
        <v>0.78600000000000025</v>
      </c>
      <c r="N2397" s="1">
        <f t="shared" si="370"/>
        <v>384.36064442959184</v>
      </c>
      <c r="O2397" s="1" t="s">
        <v>34</v>
      </c>
      <c r="P2397" s="1">
        <v>66</v>
      </c>
      <c r="Q2397" s="1">
        <v>0.32106699999999899</v>
      </c>
      <c r="R2397" s="1" t="s">
        <v>35</v>
      </c>
      <c r="S2397" s="3">
        <v>61.890500000000003</v>
      </c>
      <c r="T2397" s="3">
        <v>141.74100000000001</v>
      </c>
      <c r="U2397" s="3">
        <v>186.66399999999999</v>
      </c>
      <c r="V2397" s="3">
        <v>70.040999999999997</v>
      </c>
      <c r="W2397" s="3">
        <v>9.1605000000000096</v>
      </c>
      <c r="X2397" s="3">
        <v>7.8410000000000002</v>
      </c>
      <c r="Y2397" s="3">
        <v>11.186500000000001</v>
      </c>
      <c r="Z2397" s="3">
        <v>11.4895</v>
      </c>
      <c r="AA2397" s="3">
        <v>8.3795000000000002</v>
      </c>
      <c r="AB2397" s="10">
        <f t="shared" si="372"/>
        <v>79.850500000000011</v>
      </c>
      <c r="AC2397" s="10">
        <f t="shared" si="373"/>
        <v>44.922999999999973</v>
      </c>
      <c r="AD2397" s="10">
        <f t="shared" si="374"/>
        <v>-116.62299999999999</v>
      </c>
      <c r="AE2397" s="10">
        <f t="shared" si="375"/>
        <v>-60.880499999999984</v>
      </c>
      <c r="AF2397" s="10">
        <f t="shared" si="376"/>
        <v>-1.3195000000000094</v>
      </c>
      <c r="AG2397" s="10">
        <f t="shared" si="377"/>
        <v>3.3455000000000004</v>
      </c>
      <c r="AH2397" s="10">
        <f t="shared" si="378"/>
        <v>0.30299999999999905</v>
      </c>
      <c r="AI2397" s="10">
        <f t="shared" si="379"/>
        <v>-3.1099999999999994</v>
      </c>
      <c r="AJ2397" s="14">
        <v>-34.927500000000002</v>
      </c>
      <c r="AK2397" s="14">
        <v>-161.54599999999999</v>
      </c>
      <c r="AL2397" s="14">
        <v>55.7425</v>
      </c>
      <c r="AM2397" s="14">
        <v>59.561</v>
      </c>
      <c r="AN2397" s="14">
        <v>4.6650000000000098</v>
      </c>
      <c r="AO2397" s="1">
        <v>-3.0425</v>
      </c>
      <c r="AP2397" s="1">
        <v>-3.4129999999999998</v>
      </c>
      <c r="AQ2397" s="14">
        <v>2.5</v>
      </c>
      <c r="AR2397" s="2">
        <v>9.4527172359999998</v>
      </c>
    </row>
    <row r="2398" spans="1:44" x14ac:dyDescent="0.25">
      <c r="A2398" s="1">
        <v>2396</v>
      </c>
      <c r="B2398" s="1" t="s">
        <v>2370</v>
      </c>
      <c r="C2398" s="1" t="s">
        <v>2370</v>
      </c>
      <c r="D2398" s="1">
        <v>1014</v>
      </c>
      <c r="E2398" s="1" t="s">
        <v>43</v>
      </c>
      <c r="F2398" s="1">
        <v>35</v>
      </c>
      <c r="G2398" s="1" t="s">
        <v>44</v>
      </c>
      <c r="H2398" s="1">
        <v>425</v>
      </c>
      <c r="I2398" s="1">
        <v>64.171122994652407</v>
      </c>
      <c r="J2398" s="2" t="s">
        <v>34</v>
      </c>
      <c r="K2398" s="2">
        <v>484</v>
      </c>
      <c r="L2398" s="2">
        <v>59</v>
      </c>
      <c r="M2398" s="1">
        <f t="shared" si="371"/>
        <v>0.93499999999999994</v>
      </c>
      <c r="N2398" s="1">
        <f t="shared" si="370"/>
        <v>434.53133362768352</v>
      </c>
      <c r="O2398" s="1" t="s">
        <v>50</v>
      </c>
      <c r="P2398" s="1">
        <v>153</v>
      </c>
      <c r="Q2398" s="1">
        <v>0.52372300000000005</v>
      </c>
      <c r="R2398" s="1" t="s">
        <v>35</v>
      </c>
      <c r="S2398" s="3">
        <v>108.1335</v>
      </c>
      <c r="T2398" s="3">
        <v>150.9075</v>
      </c>
      <c r="U2398" s="3">
        <v>142.51050000000001</v>
      </c>
      <c r="V2398" s="3">
        <v>107.401</v>
      </c>
      <c r="W2398" s="3">
        <v>43.881999999999998</v>
      </c>
      <c r="X2398" s="3">
        <v>24.025500000000001</v>
      </c>
      <c r="Y2398" s="3">
        <v>23.730499999999999</v>
      </c>
      <c r="Z2398" s="3">
        <v>21.184999999999999</v>
      </c>
      <c r="AA2398" s="3">
        <v>12.6935</v>
      </c>
      <c r="AB2398" s="10">
        <f t="shared" si="372"/>
        <v>42.774000000000001</v>
      </c>
      <c r="AC2398" s="10">
        <f t="shared" si="373"/>
        <v>-8.3969999999999914</v>
      </c>
      <c r="AD2398" s="10">
        <f t="shared" si="374"/>
        <v>-35.109500000000011</v>
      </c>
      <c r="AE2398" s="10">
        <f t="shared" si="375"/>
        <v>-63.518999999999998</v>
      </c>
      <c r="AF2398" s="10">
        <f t="shared" si="376"/>
        <v>-19.856499999999997</v>
      </c>
      <c r="AG2398" s="10">
        <f t="shared" si="377"/>
        <v>-0.29500000000000171</v>
      </c>
      <c r="AH2398" s="10">
        <f t="shared" si="378"/>
        <v>-2.5455000000000005</v>
      </c>
      <c r="AI2398" s="10">
        <f t="shared" si="379"/>
        <v>-8.4914999999999985</v>
      </c>
      <c r="AJ2398" s="14">
        <v>-51.170999999999999</v>
      </c>
      <c r="AK2398" s="14">
        <v>-26.712499999999999</v>
      </c>
      <c r="AL2398" s="14">
        <v>-28.409500000000001</v>
      </c>
      <c r="AM2398" s="14">
        <v>43.662500000000001</v>
      </c>
      <c r="AN2398" s="14">
        <v>19.561499999999999</v>
      </c>
      <c r="AO2398" s="1">
        <v>-2.2505000000000002</v>
      </c>
      <c r="AP2398" s="1">
        <v>-5.9459999999999997</v>
      </c>
      <c r="AQ2398" s="14">
        <v>3.5</v>
      </c>
      <c r="AR2398" s="2">
        <v>19.782920839999999</v>
      </c>
    </row>
    <row r="2399" spans="1:44" x14ac:dyDescent="0.25">
      <c r="A2399" s="1">
        <v>2397</v>
      </c>
      <c r="B2399" s="1" t="s">
        <v>2371</v>
      </c>
      <c r="C2399" s="1" t="s">
        <v>2371</v>
      </c>
      <c r="D2399" s="1">
        <v>1007</v>
      </c>
      <c r="E2399" s="1" t="s">
        <v>32</v>
      </c>
      <c r="F2399" s="1">
        <v>27</v>
      </c>
      <c r="G2399" s="1" t="s">
        <v>37</v>
      </c>
      <c r="H2399" s="1">
        <v>382</v>
      </c>
      <c r="I2399" s="1">
        <v>83.217753120665705</v>
      </c>
      <c r="J2399" s="2" t="s">
        <v>34</v>
      </c>
      <c r="K2399" s="2">
        <v>442</v>
      </c>
      <c r="L2399" s="2">
        <v>60</v>
      </c>
      <c r="M2399" s="1">
        <f t="shared" si="371"/>
        <v>0.72100000000000031</v>
      </c>
      <c r="N2399" s="1">
        <f t="shared" si="370"/>
        <v>425.54424891941852</v>
      </c>
      <c r="O2399" s="1" t="s">
        <v>34</v>
      </c>
      <c r="P2399" s="1">
        <v>93</v>
      </c>
      <c r="Q2399" s="1">
        <v>0.45169900000000002</v>
      </c>
      <c r="R2399" s="1" t="s">
        <v>35</v>
      </c>
      <c r="S2399" s="3">
        <v>27.071000000000002</v>
      </c>
      <c r="T2399" s="3">
        <v>59.898000000000003</v>
      </c>
      <c r="U2399" s="3">
        <v>91.7794999999998</v>
      </c>
      <c r="V2399" s="3">
        <v>91.284499999999895</v>
      </c>
      <c r="W2399" s="3">
        <v>32.298999999999999</v>
      </c>
      <c r="X2399" s="3">
        <v>6.9785000000000004</v>
      </c>
      <c r="Y2399" s="3">
        <v>8.4179999999999904</v>
      </c>
      <c r="Z2399" s="3">
        <v>10.1495</v>
      </c>
      <c r="AA2399" s="3">
        <v>9.0399999999999991</v>
      </c>
      <c r="AB2399" s="10">
        <f t="shared" si="372"/>
        <v>32.826999999999998</v>
      </c>
      <c r="AC2399" s="10">
        <f t="shared" si="373"/>
        <v>31.881499999999797</v>
      </c>
      <c r="AD2399" s="10">
        <f t="shared" si="374"/>
        <v>-0.49499999999990507</v>
      </c>
      <c r="AE2399" s="10">
        <f t="shared" si="375"/>
        <v>-58.985499999999895</v>
      </c>
      <c r="AF2399" s="10">
        <f t="shared" si="376"/>
        <v>-25.320499999999999</v>
      </c>
      <c r="AG2399" s="10">
        <f t="shared" si="377"/>
        <v>1.43949999999999</v>
      </c>
      <c r="AH2399" s="10">
        <f t="shared" si="378"/>
        <v>1.7315000000000094</v>
      </c>
      <c r="AI2399" s="10">
        <f t="shared" si="379"/>
        <v>-1.1095000000000006</v>
      </c>
      <c r="AJ2399" s="14">
        <v>-0.94550000000020196</v>
      </c>
      <c r="AK2399" s="14">
        <v>-32.376499999999702</v>
      </c>
      <c r="AL2399" s="14">
        <v>-58.490499999999997</v>
      </c>
      <c r="AM2399" s="14">
        <v>33.6649999999999</v>
      </c>
      <c r="AN2399" s="14">
        <v>26.76</v>
      </c>
      <c r="AO2399" s="1">
        <v>0.29200000000001902</v>
      </c>
      <c r="AP2399" s="1">
        <v>-2.84100000000001</v>
      </c>
      <c r="AQ2399" s="14">
        <v>3.5</v>
      </c>
      <c r="AR2399" s="2">
        <v>19.852011470000001</v>
      </c>
    </row>
    <row r="2400" spans="1:44" x14ac:dyDescent="0.25">
      <c r="A2400" s="1">
        <v>2398</v>
      </c>
      <c r="B2400" s="1" t="s">
        <v>2372</v>
      </c>
      <c r="C2400" s="1" t="s">
        <v>2372</v>
      </c>
      <c r="D2400" s="1">
        <v>1016</v>
      </c>
      <c r="E2400" s="1" t="s">
        <v>43</v>
      </c>
      <c r="F2400" s="1">
        <v>25</v>
      </c>
      <c r="G2400" s="1" t="s">
        <v>44</v>
      </c>
      <c r="H2400" s="1">
        <v>409</v>
      </c>
      <c r="I2400" s="1">
        <v>62.82722513089</v>
      </c>
      <c r="J2400" s="2" t="s">
        <v>34</v>
      </c>
      <c r="K2400" s="2">
        <v>484</v>
      </c>
      <c r="L2400" s="2">
        <v>75</v>
      </c>
      <c r="M2400" s="1">
        <f t="shared" si="371"/>
        <v>0.95500000000000085</v>
      </c>
      <c r="N2400" s="1">
        <f t="shared" si="370"/>
        <v>415.26200391108046</v>
      </c>
      <c r="O2400" s="1" t="s">
        <v>34</v>
      </c>
      <c r="P2400" s="1">
        <v>129</v>
      </c>
      <c r="Q2400" s="1">
        <v>0.44846599999999898</v>
      </c>
      <c r="R2400" s="1" t="s">
        <v>35</v>
      </c>
      <c r="S2400" s="3">
        <v>45.835999999999999</v>
      </c>
      <c r="T2400" s="3">
        <v>81.852999999999994</v>
      </c>
      <c r="U2400" s="3">
        <v>92.576999999999899</v>
      </c>
      <c r="V2400" s="3">
        <v>60.750999999999998</v>
      </c>
      <c r="W2400" s="3">
        <v>30.875</v>
      </c>
      <c r="X2400" s="3">
        <v>25.362500000000001</v>
      </c>
      <c r="Y2400" s="3">
        <v>22.058499999999999</v>
      </c>
      <c r="Z2400" s="3">
        <v>15.952500000000001</v>
      </c>
      <c r="AA2400" s="3">
        <v>11.224</v>
      </c>
      <c r="AB2400" s="10">
        <f t="shared" si="372"/>
        <v>36.016999999999996</v>
      </c>
      <c r="AC2400" s="10">
        <f t="shared" si="373"/>
        <v>10.723999999999904</v>
      </c>
      <c r="AD2400" s="10">
        <f t="shared" si="374"/>
        <v>-31.825999999999901</v>
      </c>
      <c r="AE2400" s="10">
        <f t="shared" si="375"/>
        <v>-29.875999999999998</v>
      </c>
      <c r="AF2400" s="10">
        <f t="shared" si="376"/>
        <v>-5.5124999999999993</v>
      </c>
      <c r="AG2400" s="10">
        <f t="shared" si="377"/>
        <v>-3.304000000000002</v>
      </c>
      <c r="AH2400" s="10">
        <f t="shared" si="378"/>
        <v>-6.1059999999999981</v>
      </c>
      <c r="AI2400" s="10">
        <f t="shared" si="379"/>
        <v>-4.7285000000000004</v>
      </c>
      <c r="AJ2400" s="14">
        <v>-25.293000000000099</v>
      </c>
      <c r="AK2400" s="14">
        <v>-42.549999999999798</v>
      </c>
      <c r="AL2400" s="14">
        <v>1.9499999999999</v>
      </c>
      <c r="AM2400" s="14">
        <v>24.363499999999998</v>
      </c>
      <c r="AN2400" s="14">
        <v>2.2084999999999999</v>
      </c>
      <c r="AO2400" s="1">
        <v>-2.802</v>
      </c>
      <c r="AP2400" s="1">
        <v>1.3774999999999999</v>
      </c>
      <c r="AQ2400" s="14">
        <v>2.5</v>
      </c>
      <c r="AR2400" s="2">
        <v>27.28987463</v>
      </c>
    </row>
    <row r="2401" spans="1:44" x14ac:dyDescent="0.25">
      <c r="A2401" s="1">
        <v>2399</v>
      </c>
      <c r="B2401" s="1" t="s">
        <v>2373</v>
      </c>
      <c r="C2401" s="1" t="s">
        <v>2373</v>
      </c>
      <c r="D2401" s="1">
        <v>1007</v>
      </c>
      <c r="E2401" s="1" t="s">
        <v>32</v>
      </c>
      <c r="F2401" s="1">
        <v>27</v>
      </c>
      <c r="G2401" s="1" t="s">
        <v>39</v>
      </c>
      <c r="H2401" s="1">
        <v>380</v>
      </c>
      <c r="I2401" s="1">
        <v>71.770334928229701</v>
      </c>
      <c r="J2401" s="2" t="s">
        <v>34</v>
      </c>
      <c r="K2401" s="2">
        <v>469</v>
      </c>
      <c r="L2401" s="2">
        <v>89</v>
      </c>
      <c r="M2401" s="1">
        <f t="shared" si="371"/>
        <v>0.83599999999999963</v>
      </c>
      <c r="N2401" s="1">
        <f t="shared" si="370"/>
        <v>403.13965987353447</v>
      </c>
      <c r="O2401" s="1" t="s">
        <v>34</v>
      </c>
      <c r="P2401" s="1">
        <v>80</v>
      </c>
      <c r="Q2401" s="1">
        <v>0.40834799999999899</v>
      </c>
      <c r="R2401" s="1" t="s">
        <v>35</v>
      </c>
      <c r="S2401" s="3">
        <v>52.728999999999999</v>
      </c>
      <c r="T2401" s="3">
        <v>117.5775</v>
      </c>
      <c r="U2401" s="3">
        <v>162.428</v>
      </c>
      <c r="V2401" s="3">
        <v>92.005499999999898</v>
      </c>
      <c r="W2401" s="3">
        <v>25.486000000000001</v>
      </c>
      <c r="X2401" s="3">
        <v>16.0655</v>
      </c>
      <c r="Y2401" s="3">
        <v>17.429500000000001</v>
      </c>
      <c r="Z2401" s="3">
        <v>14.6585</v>
      </c>
      <c r="AA2401" s="3">
        <v>8.0449999999999893</v>
      </c>
      <c r="AB2401" s="10">
        <f t="shared" si="372"/>
        <v>64.848500000000001</v>
      </c>
      <c r="AC2401" s="10">
        <f t="shared" si="373"/>
        <v>44.850499999999997</v>
      </c>
      <c r="AD2401" s="10">
        <f t="shared" si="374"/>
        <v>-70.422500000000099</v>
      </c>
      <c r="AE2401" s="10">
        <f t="shared" si="375"/>
        <v>-66.519499999999894</v>
      </c>
      <c r="AF2401" s="10">
        <f t="shared" si="376"/>
        <v>-9.4205000000000005</v>
      </c>
      <c r="AG2401" s="10">
        <f t="shared" si="377"/>
        <v>1.3640000000000008</v>
      </c>
      <c r="AH2401" s="10">
        <f t="shared" si="378"/>
        <v>-2.7710000000000008</v>
      </c>
      <c r="AI2401" s="10">
        <f t="shared" si="379"/>
        <v>-6.6135000000000108</v>
      </c>
      <c r="AJ2401" s="14">
        <v>-19.998000000000001</v>
      </c>
      <c r="AK2401" s="14">
        <v>-115.273</v>
      </c>
      <c r="AL2401" s="14">
        <v>3.9030000000001999</v>
      </c>
      <c r="AM2401" s="14">
        <v>57.098999999999897</v>
      </c>
      <c r="AN2401" s="14">
        <v>10.7845</v>
      </c>
      <c r="AO2401" s="1">
        <v>-4.1349999999999998</v>
      </c>
      <c r="AP2401" s="1">
        <v>-3.84250000000001</v>
      </c>
      <c r="AQ2401" s="14">
        <v>2.5</v>
      </c>
      <c r="AR2401" s="2">
        <v>16.129650130000002</v>
      </c>
    </row>
    <row r="2402" spans="1:44" x14ac:dyDescent="0.25">
      <c r="A2402" s="1">
        <v>2400</v>
      </c>
      <c r="B2402" s="1" t="s">
        <v>2374</v>
      </c>
      <c r="C2402" s="1" t="s">
        <v>2374</v>
      </c>
      <c r="D2402" s="1">
        <v>1005</v>
      </c>
      <c r="E2402" s="1" t="s">
        <v>32</v>
      </c>
      <c r="F2402" s="1">
        <v>23</v>
      </c>
      <c r="G2402" s="1" t="s">
        <v>39</v>
      </c>
      <c r="H2402" s="1">
        <v>423</v>
      </c>
      <c r="I2402" s="1">
        <v>67.950169875424706</v>
      </c>
      <c r="J2402" s="2" t="s">
        <v>34</v>
      </c>
      <c r="K2402" s="2">
        <v>478</v>
      </c>
      <c r="L2402" s="2">
        <v>55</v>
      </c>
      <c r="M2402" s="1">
        <f t="shared" si="371"/>
        <v>0.88299999999999979</v>
      </c>
      <c r="N2402" s="1">
        <f t="shared" si="370"/>
        <v>440.73073243244454</v>
      </c>
      <c r="O2402" s="1" t="s">
        <v>34</v>
      </c>
      <c r="P2402" s="1">
        <v>88</v>
      </c>
      <c r="Q2402" s="1">
        <v>0.50304000000000004</v>
      </c>
      <c r="R2402" s="1" t="s">
        <v>35</v>
      </c>
      <c r="S2402" s="3">
        <v>34.6325</v>
      </c>
      <c r="T2402" s="3">
        <v>83.349500000000006</v>
      </c>
      <c r="U2402" s="3">
        <v>136.92349999999999</v>
      </c>
      <c r="V2402" s="3">
        <v>147.178</v>
      </c>
      <c r="W2402" s="3">
        <v>77.966999999999999</v>
      </c>
      <c r="X2402" s="3">
        <v>35.049999999999997</v>
      </c>
      <c r="Y2402" s="3">
        <v>25.838000000000001</v>
      </c>
      <c r="Z2402" s="3">
        <v>21.994499999999999</v>
      </c>
      <c r="AA2402" s="3">
        <v>16.622</v>
      </c>
      <c r="AB2402" s="10">
        <f t="shared" si="372"/>
        <v>48.717000000000006</v>
      </c>
      <c r="AC2402" s="10">
        <f t="shared" si="373"/>
        <v>53.573999999999984</v>
      </c>
      <c r="AD2402" s="10">
        <f t="shared" si="374"/>
        <v>10.254500000000007</v>
      </c>
      <c r="AE2402" s="10">
        <f t="shared" si="375"/>
        <v>-69.210999999999999</v>
      </c>
      <c r="AF2402" s="10">
        <f t="shared" si="376"/>
        <v>-42.917000000000002</v>
      </c>
      <c r="AG2402" s="10">
        <f t="shared" si="377"/>
        <v>-9.2119999999999962</v>
      </c>
      <c r="AH2402" s="10">
        <f t="shared" si="378"/>
        <v>-3.8435000000000024</v>
      </c>
      <c r="AI2402" s="10">
        <f t="shared" si="379"/>
        <v>-5.3724999999999987</v>
      </c>
      <c r="AJ2402" s="14">
        <v>4.8569999999999798</v>
      </c>
      <c r="AK2402" s="14">
        <v>-43.319499999999998</v>
      </c>
      <c r="AL2402" s="14">
        <v>-79.465500000000006</v>
      </c>
      <c r="AM2402" s="14">
        <v>26.294</v>
      </c>
      <c r="AN2402" s="14">
        <v>33.704999999999998</v>
      </c>
      <c r="AO2402" s="1">
        <v>5.3684999999999903</v>
      </c>
      <c r="AP2402" s="1">
        <v>-1.5289999999999999</v>
      </c>
      <c r="AQ2402" s="14">
        <v>3.5</v>
      </c>
      <c r="AR2402" s="2">
        <v>30.622028969999999</v>
      </c>
    </row>
    <row r="2403" spans="1:44" x14ac:dyDescent="0.25">
      <c r="A2403" s="1">
        <v>2401</v>
      </c>
      <c r="B2403" s="1" t="s">
        <v>2375</v>
      </c>
      <c r="C2403" s="1" t="s">
        <v>2375</v>
      </c>
      <c r="D2403" s="1">
        <v>1004</v>
      </c>
      <c r="E2403" s="1" t="s">
        <v>32</v>
      </c>
      <c r="F2403" s="1">
        <v>32</v>
      </c>
      <c r="G2403" s="1" t="s">
        <v>41</v>
      </c>
      <c r="H2403" s="1">
        <v>410</v>
      </c>
      <c r="I2403" s="1">
        <v>61.791967044284199</v>
      </c>
      <c r="J2403" s="2" t="s">
        <v>34</v>
      </c>
      <c r="K2403" s="2">
        <v>484</v>
      </c>
      <c r="L2403" s="2">
        <v>74</v>
      </c>
      <c r="M2403" s="1">
        <f t="shared" si="371"/>
        <v>0.97100000000000064</v>
      </c>
      <c r="N2403" s="1">
        <f t="shared" si="370"/>
        <v>414.00111506951856</v>
      </c>
      <c r="O2403" s="1" t="s">
        <v>34</v>
      </c>
      <c r="P2403" s="1">
        <v>67</v>
      </c>
      <c r="Q2403" s="1">
        <v>0.41790500000000003</v>
      </c>
      <c r="R2403" s="1" t="s">
        <v>35</v>
      </c>
      <c r="S2403" s="3">
        <v>27.141999999999999</v>
      </c>
      <c r="T2403" s="3">
        <v>50.808500000000002</v>
      </c>
      <c r="U2403" s="3">
        <v>90.213499999999996</v>
      </c>
      <c r="V2403" s="3">
        <v>96.343000000000004</v>
      </c>
      <c r="W2403" s="3">
        <v>43.281500000000101</v>
      </c>
      <c r="X2403" s="3">
        <v>26.884</v>
      </c>
      <c r="Y2403" s="3">
        <v>29.316500000000001</v>
      </c>
      <c r="Z2403" s="3">
        <v>31.321000000000002</v>
      </c>
      <c r="AA2403" s="3">
        <v>28.74</v>
      </c>
      <c r="AB2403" s="10">
        <f t="shared" si="372"/>
        <v>23.666500000000003</v>
      </c>
      <c r="AC2403" s="10">
        <f t="shared" si="373"/>
        <v>39.404999999999994</v>
      </c>
      <c r="AD2403" s="10">
        <f t="shared" si="374"/>
        <v>6.1295000000000073</v>
      </c>
      <c r="AE2403" s="10">
        <f t="shared" si="375"/>
        <v>-53.061499999999903</v>
      </c>
      <c r="AF2403" s="10">
        <f t="shared" si="376"/>
        <v>-16.3975000000001</v>
      </c>
      <c r="AG2403" s="10">
        <f t="shared" si="377"/>
        <v>2.432500000000001</v>
      </c>
      <c r="AH2403" s="10">
        <f t="shared" si="378"/>
        <v>2.0045000000000002</v>
      </c>
      <c r="AI2403" s="10">
        <f t="shared" si="379"/>
        <v>-2.5810000000000031</v>
      </c>
      <c r="AJ2403" s="14">
        <v>15.7385</v>
      </c>
      <c r="AK2403" s="14">
        <v>-33.275500000000001</v>
      </c>
      <c r="AL2403" s="14">
        <v>-59.190999999999903</v>
      </c>
      <c r="AM2403" s="14">
        <v>36.663999999999803</v>
      </c>
      <c r="AN2403" s="14">
        <v>18.830000000000101</v>
      </c>
      <c r="AO2403" s="1">
        <v>-0.42800000000000099</v>
      </c>
      <c r="AP2403" s="1">
        <v>-4.5854999999999997</v>
      </c>
      <c r="AQ2403" s="14">
        <v>3.5</v>
      </c>
      <c r="AR2403" s="2">
        <v>37.623629289999997</v>
      </c>
    </row>
    <row r="2404" spans="1:44" x14ac:dyDescent="0.25">
      <c r="A2404" s="1">
        <v>2402</v>
      </c>
      <c r="B2404" s="1" t="s">
        <v>2376</v>
      </c>
      <c r="C2404" s="1" t="s">
        <v>2376</v>
      </c>
      <c r="D2404" s="1">
        <v>1011</v>
      </c>
      <c r="E2404" s="1" t="s">
        <v>32</v>
      </c>
      <c r="F2404" s="1">
        <v>31</v>
      </c>
      <c r="G2404" s="1" t="s">
        <v>44</v>
      </c>
      <c r="H2404" s="1">
        <v>387</v>
      </c>
      <c r="I2404" s="1">
        <v>79.575596816976102</v>
      </c>
      <c r="J2404" s="2" t="s">
        <v>34</v>
      </c>
      <c r="K2404" s="2">
        <v>451</v>
      </c>
      <c r="L2404" s="2">
        <v>64</v>
      </c>
      <c r="M2404" s="1">
        <f t="shared" si="371"/>
        <v>0.75400000000000023</v>
      </c>
      <c r="N2404" s="1">
        <f t="shared" si="370"/>
        <v>424.79404592748364</v>
      </c>
      <c r="O2404" s="1" t="s">
        <v>34</v>
      </c>
      <c r="P2404" s="1">
        <v>91</v>
      </c>
      <c r="Q2404" s="1">
        <v>0.44026900000000002</v>
      </c>
      <c r="R2404" s="1" t="s">
        <v>35</v>
      </c>
      <c r="S2404" s="3">
        <v>21.087499999999999</v>
      </c>
      <c r="T2404" s="3">
        <v>77.9879999999999</v>
      </c>
      <c r="U2404" s="3">
        <v>130.465</v>
      </c>
      <c r="V2404" s="3">
        <v>114.01349999999999</v>
      </c>
      <c r="W2404" s="3">
        <v>33.566000000000003</v>
      </c>
      <c r="X2404" s="3">
        <v>14.246499999999999</v>
      </c>
      <c r="Y2404" s="3">
        <v>11.316000000000001</v>
      </c>
      <c r="Z2404" s="3">
        <v>4.2874999999999899</v>
      </c>
      <c r="AA2404" s="3">
        <v>6.7629999999999999</v>
      </c>
      <c r="AB2404" s="10">
        <f t="shared" si="372"/>
        <v>56.900499999999901</v>
      </c>
      <c r="AC2404" s="10">
        <f t="shared" si="373"/>
        <v>52.477000000000103</v>
      </c>
      <c r="AD2404" s="10">
        <f t="shared" si="374"/>
        <v>-16.45150000000001</v>
      </c>
      <c r="AE2404" s="10">
        <f t="shared" si="375"/>
        <v>-80.447499999999991</v>
      </c>
      <c r="AF2404" s="10">
        <f t="shared" si="376"/>
        <v>-19.319500000000005</v>
      </c>
      <c r="AG2404" s="10">
        <f t="shared" si="377"/>
        <v>-2.9304999999999986</v>
      </c>
      <c r="AH2404" s="10">
        <f t="shared" si="378"/>
        <v>-7.0285000000000108</v>
      </c>
      <c r="AI2404" s="10">
        <f t="shared" si="379"/>
        <v>2.47550000000001</v>
      </c>
      <c r="AJ2404" s="14">
        <v>-4.4234999999997999</v>
      </c>
      <c r="AK2404" s="14">
        <v>-68.928500000000099</v>
      </c>
      <c r="AL2404" s="14">
        <v>-63.996000000000002</v>
      </c>
      <c r="AM2404" s="14">
        <v>61.128</v>
      </c>
      <c r="AN2404" s="14">
        <v>16.388999999999999</v>
      </c>
      <c r="AO2404" s="1">
        <v>-4.0980000000000096</v>
      </c>
      <c r="AP2404" s="1">
        <v>9.5040000000000209</v>
      </c>
      <c r="AQ2404" s="14">
        <v>3.5</v>
      </c>
      <c r="AR2404" s="2">
        <v>16.962388789999999</v>
      </c>
    </row>
    <row r="2405" spans="1:44" x14ac:dyDescent="0.25">
      <c r="A2405" s="1">
        <v>2403</v>
      </c>
      <c r="B2405" s="1" t="s">
        <v>2377</v>
      </c>
      <c r="C2405" s="1" t="s">
        <v>2377</v>
      </c>
      <c r="D2405" s="1">
        <v>1015</v>
      </c>
      <c r="E2405" s="1" t="s">
        <v>43</v>
      </c>
      <c r="F2405" s="1">
        <v>19</v>
      </c>
      <c r="G2405" s="1" t="s">
        <v>33</v>
      </c>
      <c r="H2405" s="1">
        <v>382</v>
      </c>
      <c r="I2405" s="1">
        <v>60.422960725075498</v>
      </c>
      <c r="J2405" s="2" t="s">
        <v>34</v>
      </c>
      <c r="K2405" s="2">
        <v>484</v>
      </c>
      <c r="L2405" s="2">
        <v>102</v>
      </c>
      <c r="M2405" s="1">
        <f t="shared" si="371"/>
        <v>0.99300000000000055</v>
      </c>
      <c r="N2405" s="1">
        <f t="shared" si="370"/>
        <v>382.88655012803946</v>
      </c>
      <c r="O2405" s="1" t="s">
        <v>34</v>
      </c>
      <c r="P2405" s="1">
        <v>84</v>
      </c>
      <c r="Q2405" s="1">
        <v>0.41415400000000002</v>
      </c>
      <c r="R2405" s="1" t="s">
        <v>35</v>
      </c>
      <c r="S2405" s="3">
        <v>96.561000000000007</v>
      </c>
      <c r="T2405" s="3">
        <v>178.84700000000001</v>
      </c>
      <c r="U2405" s="3">
        <v>207.05199999999999</v>
      </c>
      <c r="V2405" s="3">
        <v>77.103499999999997</v>
      </c>
      <c r="W2405" s="3">
        <v>14.784000000000001</v>
      </c>
      <c r="X2405" s="3">
        <v>6.0644999999999998</v>
      </c>
      <c r="Y2405" s="3">
        <v>4.5454999999999997</v>
      </c>
      <c r="Z2405" s="3">
        <v>4.0904999999999996</v>
      </c>
      <c r="AA2405" s="3">
        <v>3.7254999999999998</v>
      </c>
      <c r="AB2405" s="10">
        <f t="shared" si="372"/>
        <v>82.286000000000001</v>
      </c>
      <c r="AC2405" s="10">
        <f t="shared" si="373"/>
        <v>28.204999999999984</v>
      </c>
      <c r="AD2405" s="10">
        <f t="shared" si="374"/>
        <v>-129.9485</v>
      </c>
      <c r="AE2405" s="10">
        <f t="shared" si="375"/>
        <v>-62.319499999999998</v>
      </c>
      <c r="AF2405" s="10">
        <f t="shared" si="376"/>
        <v>-8.7195</v>
      </c>
      <c r="AG2405" s="10">
        <f t="shared" si="377"/>
        <v>-1.5190000000000001</v>
      </c>
      <c r="AH2405" s="10">
        <f t="shared" si="378"/>
        <v>-0.45500000000000007</v>
      </c>
      <c r="AI2405" s="10">
        <f t="shared" si="379"/>
        <v>-0.36499999999999977</v>
      </c>
      <c r="AJ2405" s="14">
        <v>-54.081000000000003</v>
      </c>
      <c r="AK2405" s="14">
        <v>-158.15350000000001</v>
      </c>
      <c r="AL2405" s="14">
        <v>67.629000000000005</v>
      </c>
      <c r="AM2405" s="14">
        <v>53.6</v>
      </c>
      <c r="AN2405" s="14">
        <v>7.2004999999999999</v>
      </c>
      <c r="AO2405" s="1">
        <v>1.0640000000000001</v>
      </c>
      <c r="AP2405" s="1">
        <v>9.0000000000000302E-2</v>
      </c>
      <c r="AQ2405" s="14">
        <v>2.5</v>
      </c>
      <c r="AR2405" s="2">
        <v>5.6024771690000001</v>
      </c>
    </row>
    <row r="2406" spans="1:44" x14ac:dyDescent="0.25">
      <c r="A2406" s="1">
        <v>2404</v>
      </c>
      <c r="B2406" s="1" t="s">
        <v>2378</v>
      </c>
      <c r="C2406" s="1" t="s">
        <v>2378</v>
      </c>
      <c r="D2406" s="1">
        <v>1011</v>
      </c>
      <c r="E2406" s="1" t="s">
        <v>32</v>
      </c>
      <c r="F2406" s="1">
        <v>31</v>
      </c>
      <c r="G2406" s="1" t="s">
        <v>44</v>
      </c>
      <c r="H2406" s="1">
        <v>425</v>
      </c>
      <c r="I2406" s="1">
        <v>74.257425742574299</v>
      </c>
      <c r="J2406" s="2" t="s">
        <v>59</v>
      </c>
      <c r="K2406" s="2">
        <v>463</v>
      </c>
      <c r="L2406" s="2">
        <v>38</v>
      </c>
      <c r="M2406" s="1">
        <f t="shared" si="371"/>
        <v>0.80799999999999961</v>
      </c>
      <c r="N2406" s="1">
        <f t="shared" si="370"/>
        <v>455.97725627316032</v>
      </c>
      <c r="O2406" s="1" t="s">
        <v>50</v>
      </c>
      <c r="P2406" s="1">
        <v>129</v>
      </c>
      <c r="Q2406" s="1">
        <v>0.50177499999999897</v>
      </c>
      <c r="R2406" s="1" t="s">
        <v>35</v>
      </c>
      <c r="S2406" s="3">
        <v>30.293500000000002</v>
      </c>
      <c r="T2406" s="3">
        <v>70.819000000000003</v>
      </c>
      <c r="U2406" s="3">
        <v>91.480000000000103</v>
      </c>
      <c r="V2406" s="3">
        <v>85.280500000000004</v>
      </c>
      <c r="W2406" s="3">
        <v>35.262999999999998</v>
      </c>
      <c r="X2406" s="3">
        <v>15.5595</v>
      </c>
      <c r="Y2406" s="3">
        <v>12.9975</v>
      </c>
      <c r="Z2406" s="3">
        <v>6.6195000000000004</v>
      </c>
      <c r="AA2406" s="3">
        <v>5.1204999999999998</v>
      </c>
      <c r="AB2406" s="10">
        <f t="shared" si="372"/>
        <v>40.525500000000001</v>
      </c>
      <c r="AC2406" s="10">
        <f t="shared" si="373"/>
        <v>20.661000000000101</v>
      </c>
      <c r="AD2406" s="10">
        <f t="shared" si="374"/>
        <v>-6.1995000000000999</v>
      </c>
      <c r="AE2406" s="10">
        <f t="shared" si="375"/>
        <v>-50.017500000000005</v>
      </c>
      <c r="AF2406" s="10">
        <f t="shared" si="376"/>
        <v>-19.703499999999998</v>
      </c>
      <c r="AG2406" s="10">
        <f t="shared" si="377"/>
        <v>-2.5619999999999994</v>
      </c>
      <c r="AH2406" s="10">
        <f t="shared" si="378"/>
        <v>-6.3780000000000001</v>
      </c>
      <c r="AI2406" s="10">
        <f t="shared" si="379"/>
        <v>-1.4990000000000006</v>
      </c>
      <c r="AJ2406" s="14">
        <v>-19.8644999999999</v>
      </c>
      <c r="AK2406" s="14">
        <v>-26.860500000000201</v>
      </c>
      <c r="AL2406" s="14">
        <v>-43.817999999999898</v>
      </c>
      <c r="AM2406" s="14">
        <v>30.314</v>
      </c>
      <c r="AN2406" s="14">
        <v>17.141500000000001</v>
      </c>
      <c r="AO2406" s="1">
        <v>-3.8159999999999998</v>
      </c>
      <c r="AP2406" s="1">
        <v>4.8789999999999996</v>
      </c>
      <c r="AQ2406" s="14">
        <v>3.5</v>
      </c>
      <c r="AR2406" s="2">
        <v>21.3788752</v>
      </c>
    </row>
    <row r="2407" spans="1:44" x14ac:dyDescent="0.25">
      <c r="A2407" s="1">
        <v>2405</v>
      </c>
      <c r="B2407" s="1" t="s">
        <v>2379</v>
      </c>
      <c r="C2407" s="1" t="s">
        <v>2379</v>
      </c>
      <c r="D2407" s="1">
        <v>1018</v>
      </c>
      <c r="E2407" s="1" t="s">
        <v>43</v>
      </c>
      <c r="F2407" s="1">
        <v>30</v>
      </c>
      <c r="G2407" s="1" t="s">
        <v>41</v>
      </c>
      <c r="H2407" s="1">
        <v>424</v>
      </c>
      <c r="I2407" s="1">
        <v>49.099836333878898</v>
      </c>
      <c r="J2407" s="2" t="s">
        <v>34</v>
      </c>
      <c r="K2407" s="2">
        <v>484</v>
      </c>
      <c r="L2407" s="2">
        <v>60</v>
      </c>
      <c r="M2407" s="1">
        <f t="shared" si="371"/>
        <v>1.2219999999999998</v>
      </c>
      <c r="N2407" s="1">
        <f t="shared" si="370"/>
        <v>396.8554589663633</v>
      </c>
      <c r="O2407" s="1" t="s">
        <v>34</v>
      </c>
      <c r="P2407" s="1">
        <v>76</v>
      </c>
      <c r="Q2407" s="1">
        <v>0.49126399999999898</v>
      </c>
      <c r="R2407" s="1" t="s">
        <v>35</v>
      </c>
      <c r="S2407" s="3">
        <v>44.464500000000001</v>
      </c>
      <c r="T2407" s="3">
        <v>58.591999999999999</v>
      </c>
      <c r="U2407" s="3">
        <v>84.361000000000004</v>
      </c>
      <c r="V2407" s="3">
        <v>83.114500000000007</v>
      </c>
      <c r="W2407" s="3">
        <v>33.106999999999999</v>
      </c>
      <c r="X2407" s="3">
        <v>18.1175</v>
      </c>
      <c r="Y2407" s="3">
        <v>19.265499999999999</v>
      </c>
      <c r="Z2407" s="3">
        <v>23.7425</v>
      </c>
      <c r="AA2407" s="3">
        <v>24.39</v>
      </c>
      <c r="AB2407" s="10">
        <f t="shared" si="372"/>
        <v>14.127499999999998</v>
      </c>
      <c r="AC2407" s="10">
        <f t="shared" si="373"/>
        <v>25.769000000000005</v>
      </c>
      <c r="AD2407" s="10">
        <f t="shared" si="374"/>
        <v>-1.2464999999999975</v>
      </c>
      <c r="AE2407" s="10">
        <f t="shared" si="375"/>
        <v>-50.007500000000007</v>
      </c>
      <c r="AF2407" s="10">
        <f t="shared" si="376"/>
        <v>-14.9895</v>
      </c>
      <c r="AG2407" s="10">
        <f t="shared" si="377"/>
        <v>1.1479999999999997</v>
      </c>
      <c r="AH2407" s="10">
        <f t="shared" si="378"/>
        <v>4.4770000000000003</v>
      </c>
      <c r="AI2407" s="10">
        <f t="shared" si="379"/>
        <v>0.64750000000000085</v>
      </c>
      <c r="AJ2407" s="14">
        <v>11.641500000000001</v>
      </c>
      <c r="AK2407" s="14">
        <v>-27.015499999999999</v>
      </c>
      <c r="AL2407" s="14">
        <v>-48.761000000000003</v>
      </c>
      <c r="AM2407" s="14">
        <v>35.018000000000001</v>
      </c>
      <c r="AN2407" s="14">
        <v>16.137499999999999</v>
      </c>
      <c r="AO2407" s="1">
        <v>3.3290000000000002</v>
      </c>
      <c r="AP2407" s="1">
        <v>-3.8294999999999999</v>
      </c>
      <c r="AQ2407" s="14">
        <v>3.5</v>
      </c>
      <c r="AR2407" s="2">
        <v>30.482109290783001</v>
      </c>
    </row>
    <row r="2408" spans="1:44" x14ac:dyDescent="0.25">
      <c r="A2408" s="1">
        <v>2406</v>
      </c>
      <c r="B2408" s="1" t="s">
        <v>2379</v>
      </c>
      <c r="C2408" s="1" t="s">
        <v>2379</v>
      </c>
      <c r="D2408" s="1">
        <v>1018</v>
      </c>
      <c r="E2408" s="1" t="s">
        <v>43</v>
      </c>
      <c r="F2408" s="1">
        <v>30</v>
      </c>
      <c r="G2408" s="1" t="s">
        <v>41</v>
      </c>
      <c r="H2408" s="1">
        <v>424</v>
      </c>
      <c r="I2408" s="1">
        <v>49.099836333878898</v>
      </c>
      <c r="J2408" s="2" t="s">
        <v>34</v>
      </c>
      <c r="K2408" s="2">
        <v>484</v>
      </c>
      <c r="L2408" s="2">
        <v>60</v>
      </c>
      <c r="M2408" s="1">
        <f t="shared" si="371"/>
        <v>1.2219999999999998</v>
      </c>
      <c r="N2408" s="1">
        <f t="shared" si="370"/>
        <v>396.8554589663633</v>
      </c>
      <c r="O2408" s="1" t="s">
        <v>34</v>
      </c>
      <c r="P2408" s="1">
        <v>76</v>
      </c>
      <c r="Q2408" s="1">
        <v>0.49126399999999898</v>
      </c>
      <c r="R2408" s="1" t="s">
        <v>35</v>
      </c>
      <c r="S2408" s="3">
        <v>44.464500000000001</v>
      </c>
      <c r="T2408" s="3">
        <v>58.591999999999999</v>
      </c>
      <c r="U2408" s="3">
        <v>84.361000000000004</v>
      </c>
      <c r="V2408" s="3">
        <v>83.114500000000007</v>
      </c>
      <c r="W2408" s="3">
        <v>33.106999999999999</v>
      </c>
      <c r="X2408" s="3">
        <v>18.1175</v>
      </c>
      <c r="Y2408" s="3">
        <v>19.265499999999999</v>
      </c>
      <c r="Z2408" s="3">
        <v>23.7425</v>
      </c>
      <c r="AA2408" s="3">
        <v>24.39</v>
      </c>
      <c r="AB2408" s="10">
        <f t="shared" si="372"/>
        <v>14.127499999999998</v>
      </c>
      <c r="AC2408" s="10">
        <f t="shared" si="373"/>
        <v>25.769000000000005</v>
      </c>
      <c r="AD2408" s="10">
        <f t="shared" si="374"/>
        <v>-1.2464999999999975</v>
      </c>
      <c r="AE2408" s="10">
        <f t="shared" si="375"/>
        <v>-50.007500000000007</v>
      </c>
      <c r="AF2408" s="10">
        <f t="shared" si="376"/>
        <v>-14.9895</v>
      </c>
      <c r="AG2408" s="10">
        <f t="shared" si="377"/>
        <v>1.1479999999999997</v>
      </c>
      <c r="AH2408" s="10">
        <f t="shared" si="378"/>
        <v>4.4770000000000003</v>
      </c>
      <c r="AI2408" s="10">
        <f t="shared" si="379"/>
        <v>0.64750000000000085</v>
      </c>
      <c r="AJ2408" s="14">
        <v>11.641500000000001</v>
      </c>
      <c r="AK2408" s="14">
        <v>-27.015499999999999</v>
      </c>
      <c r="AL2408" s="14">
        <v>-48.761000000000003</v>
      </c>
      <c r="AM2408" s="14">
        <v>35.018000000000001</v>
      </c>
      <c r="AN2408" s="14">
        <v>16.137499999999999</v>
      </c>
      <c r="AO2408" s="1">
        <v>3.3290000000000002</v>
      </c>
      <c r="AP2408" s="1">
        <v>-3.8294999999999999</v>
      </c>
      <c r="AQ2408" s="14">
        <v>3.5</v>
      </c>
      <c r="AR2408" s="2">
        <v>30.482109290783001</v>
      </c>
    </row>
    <row r="2409" spans="1:44" x14ac:dyDescent="0.25">
      <c r="A2409" s="1">
        <v>2407</v>
      </c>
      <c r="B2409" s="1" t="s">
        <v>2380</v>
      </c>
      <c r="C2409" s="1" t="s">
        <v>2380</v>
      </c>
      <c r="D2409" s="1">
        <v>1010</v>
      </c>
      <c r="E2409" s="1" t="s">
        <v>32</v>
      </c>
      <c r="F2409" s="1">
        <v>21</v>
      </c>
      <c r="G2409" s="1" t="s">
        <v>41</v>
      </c>
      <c r="H2409" s="1">
        <v>395</v>
      </c>
      <c r="I2409" s="1">
        <v>69.686411149825801</v>
      </c>
      <c r="J2409" s="2" t="s">
        <v>34</v>
      </c>
      <c r="K2409" s="2">
        <v>474</v>
      </c>
      <c r="L2409" s="2">
        <v>79</v>
      </c>
      <c r="M2409" s="1">
        <f t="shared" si="371"/>
        <v>0.86099999999999977</v>
      </c>
      <c r="N2409" s="1">
        <f t="shared" si="370"/>
        <v>414.99804961803488</v>
      </c>
      <c r="O2409" s="1" t="s">
        <v>34</v>
      </c>
      <c r="P2409" s="1">
        <v>67</v>
      </c>
      <c r="Q2409" s="1">
        <v>0.258153999999999</v>
      </c>
      <c r="R2409" s="1" t="s">
        <v>35</v>
      </c>
      <c r="S2409" s="3">
        <v>8.3869999999999898</v>
      </c>
      <c r="T2409" s="3">
        <v>53.369499999999903</v>
      </c>
      <c r="U2409" s="3">
        <v>126.66549999999999</v>
      </c>
      <c r="V2409" s="3">
        <v>97.686500000000095</v>
      </c>
      <c r="W2409" s="3">
        <v>28.195499999999999</v>
      </c>
      <c r="X2409" s="3">
        <v>24.359000000000002</v>
      </c>
      <c r="Y2409" s="3">
        <v>26.251000000000001</v>
      </c>
      <c r="Z2409" s="3">
        <v>21.545999999999999</v>
      </c>
      <c r="AA2409" s="3">
        <v>16.505500000000001</v>
      </c>
      <c r="AB2409" s="10">
        <f t="shared" si="372"/>
        <v>44.982499999999916</v>
      </c>
      <c r="AC2409" s="10">
        <f t="shared" si="373"/>
        <v>73.296000000000092</v>
      </c>
      <c r="AD2409" s="10">
        <f t="shared" si="374"/>
        <v>-28.9789999999999</v>
      </c>
      <c r="AE2409" s="10">
        <f t="shared" si="375"/>
        <v>-69.491000000000099</v>
      </c>
      <c r="AF2409" s="10">
        <f t="shared" si="376"/>
        <v>-3.8364999999999974</v>
      </c>
      <c r="AG2409" s="10">
        <f t="shared" si="377"/>
        <v>1.8919999999999995</v>
      </c>
      <c r="AH2409" s="10">
        <f t="shared" si="378"/>
        <v>-4.7050000000000018</v>
      </c>
      <c r="AI2409" s="10">
        <f t="shared" si="379"/>
        <v>-5.040499999999998</v>
      </c>
      <c r="AJ2409" s="14">
        <v>28.3135000000002</v>
      </c>
      <c r="AK2409" s="14">
        <v>-102.27500000000001</v>
      </c>
      <c r="AL2409" s="14">
        <v>-40.512000000000199</v>
      </c>
      <c r="AM2409" s="14">
        <v>65.654500000000098</v>
      </c>
      <c r="AN2409" s="14">
        <v>5.7285000000000004</v>
      </c>
      <c r="AO2409" s="1">
        <v>-6.5970000000000004</v>
      </c>
      <c r="AP2409" s="1">
        <v>-0.33549999999999602</v>
      </c>
      <c r="AQ2409" s="14">
        <v>3.5</v>
      </c>
      <c r="AR2409" s="2">
        <v>28.999256760000002</v>
      </c>
    </row>
    <row r="2410" spans="1:44" x14ac:dyDescent="0.25">
      <c r="A2410" s="1">
        <v>2408</v>
      </c>
      <c r="B2410" s="1" t="s">
        <v>2381</v>
      </c>
      <c r="C2410" s="1" t="s">
        <v>2381</v>
      </c>
      <c r="D2410" s="1">
        <v>1014</v>
      </c>
      <c r="E2410" s="1" t="s">
        <v>43</v>
      </c>
      <c r="F2410" s="1">
        <v>35</v>
      </c>
      <c r="G2410" s="1" t="s">
        <v>39</v>
      </c>
      <c r="H2410" s="1">
        <v>449</v>
      </c>
      <c r="I2410" s="1">
        <v>67.796610169491501</v>
      </c>
      <c r="J2410" s="2" t="s">
        <v>59</v>
      </c>
      <c r="K2410" s="2">
        <v>478</v>
      </c>
      <c r="L2410" s="2">
        <v>29</v>
      </c>
      <c r="M2410" s="1">
        <f t="shared" si="371"/>
        <v>0.88500000000000034</v>
      </c>
      <c r="N2410" s="1">
        <f t="shared" si="370"/>
        <v>467.47141709400165</v>
      </c>
      <c r="O2410" s="1" t="s">
        <v>60</v>
      </c>
      <c r="P2410" s="1">
        <v>179</v>
      </c>
      <c r="Q2410" s="1">
        <v>0.57574599999999898</v>
      </c>
      <c r="R2410" s="1" t="s">
        <v>35</v>
      </c>
      <c r="S2410" s="3">
        <v>100.524</v>
      </c>
      <c r="T2410" s="3">
        <v>133.63999999999999</v>
      </c>
      <c r="U2410" s="3">
        <v>127.90349999999999</v>
      </c>
      <c r="V2410" s="3">
        <v>111.5265</v>
      </c>
      <c r="W2410" s="3">
        <v>68.629499999999993</v>
      </c>
      <c r="X2410" s="3">
        <v>28.686</v>
      </c>
      <c r="Y2410" s="3">
        <v>24.130500000000001</v>
      </c>
      <c r="Z2410" s="3">
        <v>24.161000000000001</v>
      </c>
      <c r="AA2410" s="3">
        <v>15.548500000000001</v>
      </c>
      <c r="AB2410" s="10">
        <f t="shared" si="372"/>
        <v>33.115999999999985</v>
      </c>
      <c r="AC2410" s="10">
        <f t="shared" si="373"/>
        <v>-5.7364999999999924</v>
      </c>
      <c r="AD2410" s="10">
        <f t="shared" si="374"/>
        <v>-16.376999999999995</v>
      </c>
      <c r="AE2410" s="10">
        <f t="shared" si="375"/>
        <v>-42.897000000000006</v>
      </c>
      <c r="AF2410" s="10">
        <f t="shared" si="376"/>
        <v>-39.943499999999993</v>
      </c>
      <c r="AG2410" s="10">
        <f t="shared" si="377"/>
        <v>-4.5554999999999986</v>
      </c>
      <c r="AH2410" s="10">
        <f t="shared" si="378"/>
        <v>3.0499999999999972E-2</v>
      </c>
      <c r="AI2410" s="10">
        <f t="shared" si="379"/>
        <v>-8.6125000000000007</v>
      </c>
      <c r="AJ2410" s="14">
        <v>-38.852499999999999</v>
      </c>
      <c r="AK2410" s="14">
        <v>-10.640499999999999</v>
      </c>
      <c r="AL2410" s="14">
        <v>-26.52</v>
      </c>
      <c r="AM2410" s="14">
        <v>2.9535000000000098</v>
      </c>
      <c r="AN2410" s="14">
        <v>35.387999999999998</v>
      </c>
      <c r="AO2410" s="1">
        <v>4.5860000000000003</v>
      </c>
      <c r="AP2410" s="1">
        <v>-8.6430000000000007</v>
      </c>
      <c r="AQ2410" s="14">
        <v>3.5</v>
      </c>
      <c r="AR2410" s="2">
        <v>25.388834490000001</v>
      </c>
    </row>
    <row r="2411" spans="1:44" x14ac:dyDescent="0.25">
      <c r="A2411" s="1">
        <v>2409</v>
      </c>
      <c r="B2411" s="1" t="s">
        <v>2382</v>
      </c>
      <c r="C2411" s="1" t="s">
        <v>2382</v>
      </c>
      <c r="D2411" s="1">
        <v>1015</v>
      </c>
      <c r="E2411" s="1" t="s">
        <v>43</v>
      </c>
      <c r="F2411" s="1">
        <v>19</v>
      </c>
      <c r="G2411" s="1" t="s">
        <v>41</v>
      </c>
      <c r="H2411" s="1">
        <v>392</v>
      </c>
      <c r="I2411" s="1">
        <v>57.471264367816097</v>
      </c>
      <c r="J2411" s="2" t="s">
        <v>34</v>
      </c>
      <c r="K2411" s="2">
        <v>484</v>
      </c>
      <c r="L2411" s="2">
        <v>92</v>
      </c>
      <c r="M2411" s="1">
        <f t="shared" si="371"/>
        <v>1.0439999999999998</v>
      </c>
      <c r="N2411" s="1">
        <f t="shared" si="370"/>
        <v>386.46921272943092</v>
      </c>
      <c r="O2411" s="1" t="s">
        <v>34</v>
      </c>
      <c r="P2411" s="1">
        <v>84</v>
      </c>
      <c r="Q2411" s="1">
        <v>0.45580799999999899</v>
      </c>
      <c r="R2411" s="1" t="s">
        <v>35</v>
      </c>
      <c r="S2411" s="3">
        <v>61.597000000000001</v>
      </c>
      <c r="T2411" s="3">
        <v>111.08750000000001</v>
      </c>
      <c r="U2411" s="3">
        <v>154.09950000000001</v>
      </c>
      <c r="V2411" s="3">
        <v>87.302999999999997</v>
      </c>
      <c r="W2411" s="3">
        <v>23.754000000000001</v>
      </c>
      <c r="X2411" s="3">
        <v>11.8485</v>
      </c>
      <c r="Y2411" s="3">
        <v>9.3460000000000001</v>
      </c>
      <c r="Z2411" s="3">
        <v>7.3579999999999997</v>
      </c>
      <c r="AA2411" s="3">
        <v>5.1295000000000002</v>
      </c>
      <c r="AB2411" s="10">
        <f t="shared" si="372"/>
        <v>49.490500000000004</v>
      </c>
      <c r="AC2411" s="10">
        <f t="shared" si="373"/>
        <v>43.012</v>
      </c>
      <c r="AD2411" s="10">
        <f t="shared" si="374"/>
        <v>-66.796500000000009</v>
      </c>
      <c r="AE2411" s="10">
        <f t="shared" si="375"/>
        <v>-63.548999999999992</v>
      </c>
      <c r="AF2411" s="10">
        <f t="shared" si="376"/>
        <v>-11.905500000000002</v>
      </c>
      <c r="AG2411" s="10">
        <f t="shared" si="377"/>
        <v>-2.5024999999999995</v>
      </c>
      <c r="AH2411" s="10">
        <f t="shared" si="378"/>
        <v>-1.9880000000000004</v>
      </c>
      <c r="AI2411" s="10">
        <f t="shared" si="379"/>
        <v>-2.2284999999999995</v>
      </c>
      <c r="AJ2411" s="14">
        <v>-6.4785000000000004</v>
      </c>
      <c r="AK2411" s="14">
        <v>-109.8085</v>
      </c>
      <c r="AL2411" s="14">
        <v>3.24750000000002</v>
      </c>
      <c r="AM2411" s="14">
        <v>51.643500000000003</v>
      </c>
      <c r="AN2411" s="14">
        <v>9.4030000000000005</v>
      </c>
      <c r="AO2411" s="1">
        <v>0.51449999999999896</v>
      </c>
      <c r="AP2411" s="1">
        <v>-0.24049999999999899</v>
      </c>
      <c r="AQ2411" s="14">
        <v>2.5</v>
      </c>
      <c r="AR2411" s="2">
        <v>12.180954059999999</v>
      </c>
    </row>
    <row r="2412" spans="1:44" x14ac:dyDescent="0.25">
      <c r="A2412" s="1">
        <v>2410</v>
      </c>
      <c r="B2412" s="1" t="s">
        <v>2383</v>
      </c>
      <c r="C2412" s="1" t="s">
        <v>2383</v>
      </c>
      <c r="D2412" s="1">
        <v>1003</v>
      </c>
      <c r="E2412" s="1" t="s">
        <v>32</v>
      </c>
      <c r="F2412" s="1">
        <v>30</v>
      </c>
      <c r="G2412" s="1" t="s">
        <v>39</v>
      </c>
      <c r="H2412" s="1">
        <v>432</v>
      </c>
      <c r="I2412" s="1">
        <v>42.979942693409697</v>
      </c>
      <c r="J2412" s="2" t="s">
        <v>34</v>
      </c>
      <c r="K2412" s="2">
        <v>484</v>
      </c>
      <c r="L2412" s="2">
        <v>52</v>
      </c>
      <c r="M2412" s="1">
        <f t="shared" si="371"/>
        <v>1.3960000000000015</v>
      </c>
      <c r="N2412" s="1">
        <f t="shared" si="370"/>
        <v>386.96488667670968</v>
      </c>
      <c r="O2412" s="1" t="s">
        <v>34</v>
      </c>
      <c r="P2412" s="1">
        <v>67</v>
      </c>
      <c r="Q2412" s="1">
        <v>0.36280600000000002</v>
      </c>
      <c r="R2412" s="1" t="s">
        <v>35</v>
      </c>
      <c r="S2412" s="3">
        <v>30.280999999999999</v>
      </c>
      <c r="T2412" s="3">
        <v>46.859499999999997</v>
      </c>
      <c r="U2412" s="3">
        <v>82.941000000000102</v>
      </c>
      <c r="V2412" s="3">
        <v>116.137</v>
      </c>
      <c r="W2412" s="3">
        <v>67.826499999999896</v>
      </c>
      <c r="X2412" s="3">
        <v>19.388500000000001</v>
      </c>
      <c r="Y2412" s="3">
        <v>10.516</v>
      </c>
      <c r="Z2412" s="3">
        <v>10.070499999999999</v>
      </c>
      <c r="AA2412" s="3">
        <v>12.14</v>
      </c>
      <c r="AB2412" s="10">
        <f t="shared" si="372"/>
        <v>16.578499999999998</v>
      </c>
      <c r="AC2412" s="10">
        <f t="shared" si="373"/>
        <v>36.081500000000105</v>
      </c>
      <c r="AD2412" s="10">
        <f t="shared" si="374"/>
        <v>33.195999999999898</v>
      </c>
      <c r="AE2412" s="10">
        <f t="shared" si="375"/>
        <v>-48.310500000000104</v>
      </c>
      <c r="AF2412" s="10">
        <f t="shared" si="376"/>
        <v>-48.437999999999896</v>
      </c>
      <c r="AG2412" s="10">
        <f t="shared" si="377"/>
        <v>-8.8725000000000005</v>
      </c>
      <c r="AH2412" s="10">
        <f t="shared" si="378"/>
        <v>-0.4455000000000009</v>
      </c>
      <c r="AI2412" s="10">
        <f t="shared" si="379"/>
        <v>2.0695000000000014</v>
      </c>
      <c r="AJ2412" s="14">
        <v>19.5030000000001</v>
      </c>
      <c r="AK2412" s="14">
        <v>-2.88550000000021</v>
      </c>
      <c r="AL2412" s="14">
        <v>-81.506500000000003</v>
      </c>
      <c r="AM2412" s="14">
        <v>-0.127499999999792</v>
      </c>
      <c r="AN2412" s="14">
        <v>39.565499999999901</v>
      </c>
      <c r="AO2412" s="1">
        <v>8.4269999999999996</v>
      </c>
      <c r="AP2412" s="1">
        <v>2.5150000000000001</v>
      </c>
      <c r="AQ2412" s="14">
        <v>4.5</v>
      </c>
      <c r="AR2412" s="2">
        <v>30.276024840000002</v>
      </c>
    </row>
    <row r="2413" spans="1:44" x14ac:dyDescent="0.25">
      <c r="A2413" s="1">
        <v>2411</v>
      </c>
      <c r="B2413" s="1" t="s">
        <v>2384</v>
      </c>
      <c r="C2413" s="1" t="s">
        <v>2384</v>
      </c>
      <c r="D2413" s="1">
        <v>1003</v>
      </c>
      <c r="E2413" s="1" t="s">
        <v>32</v>
      </c>
      <c r="F2413" s="1">
        <v>30</v>
      </c>
      <c r="G2413" s="1" t="s">
        <v>39</v>
      </c>
      <c r="H2413" s="1">
        <v>427</v>
      </c>
      <c r="I2413" s="1">
        <v>62.630480167014603</v>
      </c>
      <c r="J2413" s="2" t="s">
        <v>34</v>
      </c>
      <c r="K2413" s="2">
        <v>484</v>
      </c>
      <c r="L2413" s="2">
        <v>57</v>
      </c>
      <c r="M2413" s="1">
        <f t="shared" si="371"/>
        <v>0.95800000000000018</v>
      </c>
      <c r="N2413" s="1">
        <f t="shared" si="370"/>
        <v>433.08910348909512</v>
      </c>
      <c r="O2413" s="1" t="s">
        <v>34</v>
      </c>
      <c r="P2413" s="1">
        <v>74</v>
      </c>
      <c r="Q2413" s="1">
        <v>0.37969399999999898</v>
      </c>
      <c r="R2413" s="1" t="s">
        <v>35</v>
      </c>
      <c r="S2413" s="3">
        <v>42.502499999999998</v>
      </c>
      <c r="T2413" s="3">
        <v>76.445999999999998</v>
      </c>
      <c r="U2413" s="3">
        <v>114.2705</v>
      </c>
      <c r="V2413" s="3">
        <v>121.63849999999999</v>
      </c>
      <c r="W2413" s="3">
        <v>51.692500000000003</v>
      </c>
      <c r="X2413" s="3">
        <v>17.496500000000001</v>
      </c>
      <c r="Y2413" s="3">
        <v>16.780999999999999</v>
      </c>
      <c r="Z2413" s="3">
        <v>17.934999999999999</v>
      </c>
      <c r="AA2413" s="3">
        <v>14.8565</v>
      </c>
      <c r="AB2413" s="10">
        <f t="shared" si="372"/>
        <v>33.9435</v>
      </c>
      <c r="AC2413" s="10">
        <f t="shared" si="373"/>
        <v>37.8245</v>
      </c>
      <c r="AD2413" s="10">
        <f t="shared" si="374"/>
        <v>7.367999999999995</v>
      </c>
      <c r="AE2413" s="10">
        <f t="shared" si="375"/>
        <v>-69.945999999999998</v>
      </c>
      <c r="AF2413" s="10">
        <f t="shared" si="376"/>
        <v>-34.195999999999998</v>
      </c>
      <c r="AG2413" s="10">
        <f t="shared" si="377"/>
        <v>-0.71550000000000225</v>
      </c>
      <c r="AH2413" s="10">
        <f t="shared" si="378"/>
        <v>1.1539999999999999</v>
      </c>
      <c r="AI2413" s="10">
        <f t="shared" si="379"/>
        <v>-3.0784999999999982</v>
      </c>
      <c r="AJ2413" s="14">
        <v>3.8809999999999998</v>
      </c>
      <c r="AK2413" s="14">
        <v>-30.456499999999998</v>
      </c>
      <c r="AL2413" s="14">
        <v>-77.313999999999993</v>
      </c>
      <c r="AM2413" s="14">
        <v>35.75</v>
      </c>
      <c r="AN2413" s="14">
        <v>33.480499999999999</v>
      </c>
      <c r="AO2413" s="1">
        <v>1.8694999999999999</v>
      </c>
      <c r="AP2413" s="1">
        <v>-4.2324999999999999</v>
      </c>
      <c r="AQ2413" s="14">
        <v>3.5</v>
      </c>
      <c r="AR2413" s="2">
        <v>25.075324259999999</v>
      </c>
    </row>
    <row r="2414" spans="1:44" x14ac:dyDescent="0.25">
      <c r="A2414" s="1">
        <v>2412</v>
      </c>
      <c r="B2414" s="1" t="s">
        <v>2385</v>
      </c>
      <c r="C2414" s="1" t="s">
        <v>2385</v>
      </c>
      <c r="D2414" s="1">
        <v>1001</v>
      </c>
      <c r="E2414" s="1" t="s">
        <v>32</v>
      </c>
      <c r="F2414" s="1">
        <v>25</v>
      </c>
      <c r="G2414" s="1" t="s">
        <v>39</v>
      </c>
      <c r="H2414" s="1">
        <v>425</v>
      </c>
      <c r="I2414" s="1">
        <v>66.964285714285694</v>
      </c>
      <c r="J2414" s="2" t="s">
        <v>34</v>
      </c>
      <c r="K2414" s="2">
        <v>480</v>
      </c>
      <c r="L2414" s="2">
        <v>55</v>
      </c>
      <c r="M2414" s="1">
        <f t="shared" si="371"/>
        <v>0.89600000000000024</v>
      </c>
      <c r="N2414" s="1">
        <f t="shared" si="370"/>
        <v>440.68400414020056</v>
      </c>
      <c r="O2414" s="1" t="s">
        <v>34</v>
      </c>
      <c r="P2414" s="1">
        <v>88</v>
      </c>
      <c r="Q2414" s="1">
        <v>0.52219599999999899</v>
      </c>
      <c r="R2414" s="1" t="s">
        <v>35</v>
      </c>
      <c r="S2414" s="3">
        <v>54.176000000000002</v>
      </c>
      <c r="T2414" s="3">
        <v>103.2945</v>
      </c>
      <c r="U2414" s="3">
        <v>153.16800000000001</v>
      </c>
      <c r="V2414" s="3">
        <v>161.33150000000001</v>
      </c>
      <c r="W2414" s="3">
        <v>73.180500000000094</v>
      </c>
      <c r="X2414" s="3">
        <v>19.405000000000001</v>
      </c>
      <c r="Y2414" s="3">
        <v>12.256500000000001</v>
      </c>
      <c r="Z2414" s="3">
        <v>11.8575</v>
      </c>
      <c r="AA2414" s="3">
        <v>5.3135000000000003</v>
      </c>
      <c r="AB2414" s="10">
        <f t="shared" si="372"/>
        <v>49.118499999999997</v>
      </c>
      <c r="AC2414" s="10">
        <f t="shared" si="373"/>
        <v>49.873500000000007</v>
      </c>
      <c r="AD2414" s="10">
        <f t="shared" si="374"/>
        <v>8.1634999999999991</v>
      </c>
      <c r="AE2414" s="10">
        <f t="shared" si="375"/>
        <v>-88.150999999999911</v>
      </c>
      <c r="AF2414" s="10">
        <f t="shared" si="376"/>
        <v>-53.775500000000093</v>
      </c>
      <c r="AG2414" s="10">
        <f t="shared" si="377"/>
        <v>-7.1485000000000003</v>
      </c>
      <c r="AH2414" s="10">
        <f t="shared" si="378"/>
        <v>-0.39900000000000091</v>
      </c>
      <c r="AI2414" s="10">
        <f t="shared" si="379"/>
        <v>-6.5439999999999996</v>
      </c>
      <c r="AJ2414" s="14">
        <v>0.75500000000001</v>
      </c>
      <c r="AK2414" s="14">
        <v>-41.71</v>
      </c>
      <c r="AL2414" s="14">
        <v>-96.314499999999896</v>
      </c>
      <c r="AM2414" s="14">
        <v>34.375499999999803</v>
      </c>
      <c r="AN2414" s="14">
        <v>46.627000000000102</v>
      </c>
      <c r="AO2414" s="1">
        <v>6.7495000000000003</v>
      </c>
      <c r="AP2414" s="1">
        <v>-6.1449999999999996</v>
      </c>
      <c r="AQ2414" s="14">
        <v>3.5</v>
      </c>
      <c r="AR2414" s="2">
        <v>20.541496980000002</v>
      </c>
    </row>
    <row r="2415" spans="1:44" x14ac:dyDescent="0.25">
      <c r="A2415" s="1">
        <v>2413</v>
      </c>
      <c r="B2415" s="1" t="s">
        <v>2386</v>
      </c>
      <c r="C2415" s="1" t="s">
        <v>2386</v>
      </c>
      <c r="D2415" s="1">
        <v>1017</v>
      </c>
      <c r="E2415" s="1" t="s">
        <v>43</v>
      </c>
      <c r="F2415" s="1">
        <v>21</v>
      </c>
      <c r="G2415" s="1" t="s">
        <v>41</v>
      </c>
      <c r="H2415" s="1">
        <v>450</v>
      </c>
      <c r="I2415" s="1">
        <v>47.095761381475697</v>
      </c>
      <c r="J2415" s="2" t="s">
        <v>59</v>
      </c>
      <c r="K2415" s="2">
        <v>484</v>
      </c>
      <c r="L2415" s="2">
        <v>34</v>
      </c>
      <c r="M2415" s="1">
        <f t="shared" si="371"/>
        <v>1.2739999999999991</v>
      </c>
      <c r="N2415" s="1">
        <f t="shared" si="370"/>
        <v>415.43836706178831</v>
      </c>
      <c r="O2415" s="1" t="s">
        <v>34</v>
      </c>
      <c r="P2415" s="1">
        <v>83</v>
      </c>
      <c r="Q2415" s="1">
        <v>0.52144000000000001</v>
      </c>
      <c r="R2415" s="1" t="s">
        <v>35</v>
      </c>
      <c r="S2415" s="3">
        <v>71.223500000000001</v>
      </c>
      <c r="T2415" s="3">
        <v>99.297499999999999</v>
      </c>
      <c r="U2415" s="3">
        <v>146.6575</v>
      </c>
      <c r="V2415" s="3">
        <v>181.87299999999999</v>
      </c>
      <c r="W2415" s="3">
        <v>107.2535</v>
      </c>
      <c r="X2415" s="3">
        <v>21.151499999999999</v>
      </c>
      <c r="Y2415" s="3">
        <v>6.4095000000000004</v>
      </c>
      <c r="Z2415" s="3">
        <v>8.5469999999999899</v>
      </c>
      <c r="AA2415" s="3">
        <v>9.3209999999999997</v>
      </c>
      <c r="AB2415" s="10">
        <f t="shared" si="372"/>
        <v>28.073999999999998</v>
      </c>
      <c r="AC2415" s="10">
        <f t="shared" si="373"/>
        <v>47.36</v>
      </c>
      <c r="AD2415" s="10">
        <f t="shared" si="374"/>
        <v>35.215499999999992</v>
      </c>
      <c r="AE2415" s="10">
        <f t="shared" si="375"/>
        <v>-74.619499999999988</v>
      </c>
      <c r="AF2415" s="10">
        <f t="shared" si="376"/>
        <v>-86.102000000000004</v>
      </c>
      <c r="AG2415" s="10">
        <f t="shared" si="377"/>
        <v>-14.741999999999997</v>
      </c>
      <c r="AH2415" s="10">
        <f t="shared" si="378"/>
        <v>2.1374999999999895</v>
      </c>
      <c r="AI2415" s="10">
        <f t="shared" si="379"/>
        <v>0.77400000000000979</v>
      </c>
      <c r="AJ2415" s="14">
        <v>19.286000000000001</v>
      </c>
      <c r="AK2415" s="14">
        <v>-12.144500000000001</v>
      </c>
      <c r="AL2415" s="14">
        <v>-109.83499999999999</v>
      </c>
      <c r="AM2415" s="14">
        <v>-11.4825</v>
      </c>
      <c r="AN2415" s="14">
        <v>71.36</v>
      </c>
      <c r="AO2415" s="1">
        <v>16.8795</v>
      </c>
      <c r="AP2415" s="1">
        <v>-1.36349999999998</v>
      </c>
      <c r="AQ2415" s="14">
        <v>4.5</v>
      </c>
      <c r="AR2415" s="2">
        <v>23.427119040000001</v>
      </c>
    </row>
    <row r="2416" spans="1:44" x14ac:dyDescent="0.25">
      <c r="A2416" s="1">
        <v>2414</v>
      </c>
      <c r="B2416" s="1" t="s">
        <v>2387</v>
      </c>
      <c r="C2416" s="1" t="s">
        <v>2387</v>
      </c>
      <c r="D2416" s="1">
        <v>1005</v>
      </c>
      <c r="E2416" s="1" t="s">
        <v>32</v>
      </c>
      <c r="F2416" s="1">
        <v>23</v>
      </c>
      <c r="G2416" s="1" t="s">
        <v>39</v>
      </c>
      <c r="H2416" s="1">
        <v>463</v>
      </c>
      <c r="I2416" s="1">
        <v>56.074766355140198</v>
      </c>
      <c r="J2416" s="2" t="s">
        <v>59</v>
      </c>
      <c r="K2416" s="2">
        <v>484</v>
      </c>
      <c r="L2416" s="2">
        <v>21</v>
      </c>
      <c r="M2416" s="1">
        <f t="shared" si="371"/>
        <v>1.0699999999999998</v>
      </c>
      <c r="N2416" s="1">
        <f t="shared" si="370"/>
        <v>452.77698621023205</v>
      </c>
      <c r="O2416" s="1" t="s">
        <v>50</v>
      </c>
      <c r="P2416" s="1">
        <v>97</v>
      </c>
      <c r="Q2416" s="1">
        <v>0.55121100000000001</v>
      </c>
      <c r="R2416" s="1" t="s">
        <v>35</v>
      </c>
      <c r="S2416" s="3">
        <v>28.766500000000001</v>
      </c>
      <c r="T2416" s="3">
        <v>55.768000000000001</v>
      </c>
      <c r="U2416" s="3">
        <v>98.232499999999902</v>
      </c>
      <c r="V2416" s="3">
        <v>133.24</v>
      </c>
      <c r="W2416" s="3">
        <v>112.2775</v>
      </c>
      <c r="X2416" s="3">
        <v>48.761000000000003</v>
      </c>
      <c r="Y2416" s="3">
        <v>23.5825</v>
      </c>
      <c r="Z2416" s="3">
        <v>19.297499999999999</v>
      </c>
      <c r="AA2416" s="3">
        <v>18.488</v>
      </c>
      <c r="AB2416" s="10">
        <f t="shared" si="372"/>
        <v>27.0015</v>
      </c>
      <c r="AC2416" s="10">
        <f t="shared" si="373"/>
        <v>42.464499999999902</v>
      </c>
      <c r="AD2416" s="10">
        <f t="shared" si="374"/>
        <v>35.007500000000107</v>
      </c>
      <c r="AE2416" s="10">
        <f t="shared" si="375"/>
        <v>-20.962500000000006</v>
      </c>
      <c r="AF2416" s="10">
        <f t="shared" si="376"/>
        <v>-63.516500000000001</v>
      </c>
      <c r="AG2416" s="10">
        <f t="shared" si="377"/>
        <v>-25.178500000000003</v>
      </c>
      <c r="AH2416" s="10">
        <f t="shared" si="378"/>
        <v>-4.2850000000000001</v>
      </c>
      <c r="AI2416" s="10">
        <f t="shared" si="379"/>
        <v>-0.80949999999999989</v>
      </c>
      <c r="AJ2416" s="14">
        <v>15.4629999999999</v>
      </c>
      <c r="AK2416" s="14">
        <v>-7.4569999999997902</v>
      </c>
      <c r="AL2416" s="14">
        <v>-55.970000000000098</v>
      </c>
      <c r="AM2416" s="14">
        <v>-42.554000000000002</v>
      </c>
      <c r="AN2416" s="14">
        <v>38.338000000000001</v>
      </c>
      <c r="AO2416" s="1">
        <v>20.8935</v>
      </c>
      <c r="AP2416" s="1">
        <v>3.4754999999999998</v>
      </c>
      <c r="AQ2416" s="14">
        <v>4.5</v>
      </c>
      <c r="AR2416" s="2">
        <v>41.307749530000002</v>
      </c>
    </row>
    <row r="2417" spans="1:44" x14ac:dyDescent="0.25">
      <c r="A2417" s="1">
        <v>2415</v>
      </c>
      <c r="B2417" s="1" t="s">
        <v>2388</v>
      </c>
      <c r="C2417" s="1" t="s">
        <v>2388</v>
      </c>
      <c r="D2417" s="1">
        <v>1016</v>
      </c>
      <c r="E2417" s="1" t="s">
        <v>43</v>
      </c>
      <c r="F2417" s="1">
        <v>25</v>
      </c>
      <c r="G2417" s="1" t="s">
        <v>37</v>
      </c>
      <c r="H2417" s="1">
        <v>362</v>
      </c>
      <c r="I2417" s="1">
        <v>68.181818181818201</v>
      </c>
      <c r="J2417" s="2" t="s">
        <v>34</v>
      </c>
      <c r="K2417" s="2">
        <v>478</v>
      </c>
      <c r="L2417" s="2">
        <v>116</v>
      </c>
      <c r="M2417" s="1">
        <f t="shared" si="371"/>
        <v>0.87999999999999978</v>
      </c>
      <c r="N2417" s="1">
        <f t="shared" si="370"/>
        <v>377.59765516893538</v>
      </c>
      <c r="O2417" s="1" t="s">
        <v>34</v>
      </c>
      <c r="P2417" s="1">
        <v>96</v>
      </c>
      <c r="Q2417" s="1">
        <v>0.327791</v>
      </c>
      <c r="R2417" s="1" t="s">
        <v>35</v>
      </c>
      <c r="S2417" s="3">
        <v>67.263500000000107</v>
      </c>
      <c r="T2417" s="3">
        <v>118.17749999999999</v>
      </c>
      <c r="U2417" s="3">
        <v>89.356499999999997</v>
      </c>
      <c r="V2417" s="3">
        <v>33.648000000000103</v>
      </c>
      <c r="W2417" s="3">
        <v>22.111499999999999</v>
      </c>
      <c r="X2417" s="3">
        <v>21.249500000000001</v>
      </c>
      <c r="Y2417" s="3">
        <v>17.295500000000001</v>
      </c>
      <c r="Z2417" s="3">
        <v>10.4625</v>
      </c>
      <c r="AA2417" s="3">
        <v>6.0799999999999903</v>
      </c>
      <c r="AB2417" s="10">
        <f t="shared" si="372"/>
        <v>50.913999999999888</v>
      </c>
      <c r="AC2417" s="10">
        <f t="shared" si="373"/>
        <v>-28.820999999999998</v>
      </c>
      <c r="AD2417" s="10">
        <f t="shared" si="374"/>
        <v>-55.708499999999894</v>
      </c>
      <c r="AE2417" s="10">
        <f t="shared" si="375"/>
        <v>-11.536500000000103</v>
      </c>
      <c r="AF2417" s="10">
        <f t="shared" si="376"/>
        <v>-0.86199999999999832</v>
      </c>
      <c r="AG2417" s="10">
        <f t="shared" si="377"/>
        <v>-3.9540000000000006</v>
      </c>
      <c r="AH2417" s="10">
        <f t="shared" si="378"/>
        <v>-6.8330000000000002</v>
      </c>
      <c r="AI2417" s="10">
        <f t="shared" si="379"/>
        <v>-4.3825000000000101</v>
      </c>
      <c r="AJ2417" s="14">
        <v>-79.7349999999999</v>
      </c>
      <c r="AK2417" s="14">
        <v>-26.8874999999999</v>
      </c>
      <c r="AL2417" s="14">
        <v>44.171999999999798</v>
      </c>
      <c r="AM2417" s="14">
        <v>10.6745000000001</v>
      </c>
      <c r="AN2417" s="14">
        <v>-3.0920000000000001</v>
      </c>
      <c r="AO2417" s="1">
        <v>-2.879</v>
      </c>
      <c r="AP2417" s="1">
        <v>2.4504999999999901</v>
      </c>
      <c r="AQ2417" s="14">
        <v>2.5</v>
      </c>
      <c r="AR2417" s="2">
        <v>20.018177359999999</v>
      </c>
    </row>
    <row r="2418" spans="1:44" x14ac:dyDescent="0.25">
      <c r="A2418" s="1">
        <v>2416</v>
      </c>
      <c r="B2418" s="1" t="s">
        <v>2389</v>
      </c>
      <c r="C2418" s="1" t="s">
        <v>2389</v>
      </c>
      <c r="D2418" s="1">
        <v>1018</v>
      </c>
      <c r="E2418" s="1" t="s">
        <v>43</v>
      </c>
      <c r="F2418" s="1">
        <v>30</v>
      </c>
      <c r="G2418" s="1" t="s">
        <v>37</v>
      </c>
      <c r="H2418" s="1">
        <v>418</v>
      </c>
      <c r="I2418" s="1">
        <v>55.096418732782404</v>
      </c>
      <c r="J2418" s="2" t="s">
        <v>34</v>
      </c>
      <c r="K2418" s="2">
        <v>484</v>
      </c>
      <c r="L2418" s="2">
        <v>66</v>
      </c>
      <c r="M2418" s="1">
        <f t="shared" si="371"/>
        <v>1.0889999999999993</v>
      </c>
      <c r="N2418" s="1">
        <f t="shared" si="370"/>
        <v>406.40316495665201</v>
      </c>
      <c r="O2418" s="1" t="s">
        <v>34</v>
      </c>
      <c r="P2418" s="1">
        <v>91</v>
      </c>
      <c r="Q2418" s="1">
        <v>0.535883</v>
      </c>
      <c r="R2418" s="1" t="s">
        <v>35</v>
      </c>
      <c r="S2418" s="3">
        <v>60.726999999999798</v>
      </c>
      <c r="T2418" s="3">
        <v>69.632499999999993</v>
      </c>
      <c r="U2418" s="3">
        <v>77.721000000000004</v>
      </c>
      <c r="V2418" s="3">
        <v>48.503500000000003</v>
      </c>
      <c r="W2418" s="3">
        <v>18.341999999999999</v>
      </c>
      <c r="X2418" s="3">
        <v>17.363499999999998</v>
      </c>
      <c r="Y2418" s="3">
        <v>23.853999999999999</v>
      </c>
      <c r="Z2418" s="3">
        <v>23.279499999999999</v>
      </c>
      <c r="AA2418" s="3">
        <v>15.640499999999999</v>
      </c>
      <c r="AB2418" s="10">
        <f t="shared" si="372"/>
        <v>8.9055000000001954</v>
      </c>
      <c r="AC2418" s="10">
        <f t="shared" si="373"/>
        <v>8.0885000000000105</v>
      </c>
      <c r="AD2418" s="10">
        <f t="shared" si="374"/>
        <v>-29.217500000000001</v>
      </c>
      <c r="AE2418" s="10">
        <f t="shared" si="375"/>
        <v>-30.161500000000004</v>
      </c>
      <c r="AF2418" s="10">
        <f t="shared" si="376"/>
        <v>-0.97850000000000037</v>
      </c>
      <c r="AG2418" s="10">
        <f t="shared" si="377"/>
        <v>6.4905000000000008</v>
      </c>
      <c r="AH2418" s="10">
        <f t="shared" si="378"/>
        <v>-0.57450000000000045</v>
      </c>
      <c r="AI2418" s="10">
        <f t="shared" si="379"/>
        <v>-7.6389999999999993</v>
      </c>
      <c r="AJ2418" s="14">
        <v>-0.81700000000018502</v>
      </c>
      <c r="AK2418" s="14">
        <v>-37.305999999999997</v>
      </c>
      <c r="AL2418" s="14">
        <v>-0.94400000000000295</v>
      </c>
      <c r="AM2418" s="14">
        <v>29.183</v>
      </c>
      <c r="AN2418" s="14">
        <v>7.4690000000000003</v>
      </c>
      <c r="AO2418" s="1">
        <v>-7.0650000000000004</v>
      </c>
      <c r="AP2418" s="1">
        <v>-7.0644999999999998</v>
      </c>
      <c r="AQ2418" s="14">
        <v>3.5</v>
      </c>
      <c r="AR2418" s="2">
        <v>27.735743039999999</v>
      </c>
    </row>
    <row r="2419" spans="1:44" x14ac:dyDescent="0.25">
      <c r="A2419" s="1">
        <v>2417</v>
      </c>
      <c r="B2419" s="1" t="s">
        <v>2390</v>
      </c>
      <c r="C2419" s="1" t="s">
        <v>2390</v>
      </c>
      <c r="D2419" s="1">
        <v>1014</v>
      </c>
      <c r="E2419" s="1" t="s">
        <v>43</v>
      </c>
      <c r="F2419" s="1">
        <v>35</v>
      </c>
      <c r="G2419" s="1" t="s">
        <v>41</v>
      </c>
      <c r="H2419" s="1">
        <v>389</v>
      </c>
      <c r="I2419" s="1">
        <v>60.913705583756297</v>
      </c>
      <c r="J2419" s="2" t="s">
        <v>34</v>
      </c>
      <c r="K2419" s="2">
        <v>484</v>
      </c>
      <c r="L2419" s="2">
        <v>95</v>
      </c>
      <c r="M2419" s="1">
        <f t="shared" si="371"/>
        <v>0.98500000000000076</v>
      </c>
      <c r="N2419" s="1">
        <f t="shared" si="370"/>
        <v>390.9449839580713</v>
      </c>
      <c r="O2419" s="1" t="s">
        <v>34</v>
      </c>
      <c r="P2419" s="1">
        <v>80</v>
      </c>
      <c r="Q2419" s="1">
        <v>0.44697799999999899</v>
      </c>
      <c r="R2419" s="1" t="s">
        <v>35</v>
      </c>
      <c r="S2419" s="3">
        <v>120.646</v>
      </c>
      <c r="T2419" s="3">
        <v>198.56450000000001</v>
      </c>
      <c r="U2419" s="3">
        <v>230.70750000000001</v>
      </c>
      <c r="V2419" s="3">
        <v>114.8895</v>
      </c>
      <c r="W2419" s="3">
        <v>18.461500000000001</v>
      </c>
      <c r="X2419" s="3">
        <v>3.76399999999999</v>
      </c>
      <c r="Y2419" s="3">
        <v>3.9524999999999899</v>
      </c>
      <c r="Z2419" s="3">
        <v>5.2344999999999899</v>
      </c>
      <c r="AA2419" s="3">
        <v>4.4945000000000004</v>
      </c>
      <c r="AB2419" s="10">
        <f t="shared" si="372"/>
        <v>77.918500000000009</v>
      </c>
      <c r="AC2419" s="10">
        <f t="shared" si="373"/>
        <v>32.143000000000001</v>
      </c>
      <c r="AD2419" s="10">
        <f t="shared" si="374"/>
        <v>-115.81800000000001</v>
      </c>
      <c r="AE2419" s="10">
        <f t="shared" si="375"/>
        <v>-96.427999999999997</v>
      </c>
      <c r="AF2419" s="10">
        <f t="shared" si="376"/>
        <v>-14.69750000000001</v>
      </c>
      <c r="AG2419" s="10">
        <f t="shared" si="377"/>
        <v>0.18849999999999989</v>
      </c>
      <c r="AH2419" s="10">
        <f t="shared" si="378"/>
        <v>1.282</v>
      </c>
      <c r="AI2419" s="10">
        <f t="shared" si="379"/>
        <v>-0.73999999999998956</v>
      </c>
      <c r="AJ2419" s="14">
        <v>-45.775500000000001</v>
      </c>
      <c r="AK2419" s="14">
        <v>-147.96100000000001</v>
      </c>
      <c r="AL2419" s="14">
        <v>19.39</v>
      </c>
      <c r="AM2419" s="14">
        <v>81.730500000000006</v>
      </c>
      <c r="AN2419" s="14">
        <v>14.885999999999999</v>
      </c>
      <c r="AO2419" s="1">
        <v>1.0934999999999999</v>
      </c>
      <c r="AP2419" s="1">
        <v>-2.02199999999999</v>
      </c>
      <c r="AQ2419" s="14">
        <v>2.5</v>
      </c>
      <c r="AR2419" s="2">
        <v>5.1243409409999998</v>
      </c>
    </row>
    <row r="2420" spans="1:44" x14ac:dyDescent="0.25">
      <c r="A2420" s="1">
        <v>2418</v>
      </c>
      <c r="B2420" s="1" t="s">
        <v>2391</v>
      </c>
      <c r="C2420" s="1" t="s">
        <v>2391</v>
      </c>
      <c r="D2420" s="1">
        <v>1012</v>
      </c>
      <c r="E2420" s="1" t="s">
        <v>43</v>
      </c>
      <c r="F2420" s="1">
        <v>21</v>
      </c>
      <c r="G2420" s="1" t="s">
        <v>33</v>
      </c>
      <c r="H2420" s="1">
        <v>374</v>
      </c>
      <c r="I2420" s="1">
        <v>60.5449041372351</v>
      </c>
      <c r="J2420" s="2" t="s">
        <v>34</v>
      </c>
      <c r="K2420" s="2">
        <v>484</v>
      </c>
      <c r="L2420" s="2">
        <v>110</v>
      </c>
      <c r="M2420" s="1">
        <f t="shared" si="371"/>
        <v>0.99100000000000021</v>
      </c>
      <c r="N2420" s="1">
        <f t="shared" si="370"/>
        <v>375.11747483885728</v>
      </c>
      <c r="O2420" s="1" t="s">
        <v>34</v>
      </c>
      <c r="P2420" s="1">
        <v>68</v>
      </c>
      <c r="Q2420" s="1">
        <v>0.35552499999999898</v>
      </c>
      <c r="R2420" s="1" t="s">
        <v>35</v>
      </c>
      <c r="S2420" s="3">
        <v>115.01600000000001</v>
      </c>
      <c r="T2420" s="3">
        <v>192.566</v>
      </c>
      <c r="U2420" s="3">
        <v>170.1635</v>
      </c>
      <c r="V2420" s="3">
        <v>50.8035</v>
      </c>
      <c r="W2420" s="3">
        <v>15.957000000000001</v>
      </c>
      <c r="X2420" s="3">
        <v>12.422499999999999</v>
      </c>
      <c r="Y2420" s="3">
        <v>12.7575</v>
      </c>
      <c r="Z2420" s="3">
        <v>13.061500000000001</v>
      </c>
      <c r="AA2420" s="3">
        <v>10.996</v>
      </c>
      <c r="AB2420" s="10">
        <f t="shared" si="372"/>
        <v>77.55</v>
      </c>
      <c r="AC2420" s="10">
        <f t="shared" si="373"/>
        <v>-22.402500000000003</v>
      </c>
      <c r="AD2420" s="10">
        <f t="shared" si="374"/>
        <v>-119.36</v>
      </c>
      <c r="AE2420" s="10">
        <f t="shared" si="375"/>
        <v>-34.846499999999999</v>
      </c>
      <c r="AF2420" s="10">
        <f t="shared" si="376"/>
        <v>-3.5345000000000013</v>
      </c>
      <c r="AG2420" s="10">
        <f t="shared" si="377"/>
        <v>0.33500000000000085</v>
      </c>
      <c r="AH2420" s="10">
        <f t="shared" si="378"/>
        <v>0.30400000000000027</v>
      </c>
      <c r="AI2420" s="10">
        <f t="shared" si="379"/>
        <v>-2.0655000000000001</v>
      </c>
      <c r="AJ2420" s="14">
        <v>-99.952500000000001</v>
      </c>
      <c r="AK2420" s="14">
        <v>-96.957499999999996</v>
      </c>
      <c r="AL2420" s="14">
        <v>84.513499999999993</v>
      </c>
      <c r="AM2420" s="14">
        <v>31.312000000000001</v>
      </c>
      <c r="AN2420" s="14">
        <v>3.8694999999999999</v>
      </c>
      <c r="AO2420" s="1">
        <v>-3.10000000000006E-2</v>
      </c>
      <c r="AP2420" s="1">
        <v>-2.3694999999999999</v>
      </c>
      <c r="AQ2420" s="14">
        <v>2.5</v>
      </c>
      <c r="AR2420" s="2">
        <v>10.98024652</v>
      </c>
    </row>
    <row r="2421" spans="1:44" x14ac:dyDescent="0.25">
      <c r="A2421" s="1">
        <v>2419</v>
      </c>
      <c r="B2421" s="1" t="s">
        <v>2392</v>
      </c>
      <c r="C2421" s="1" t="s">
        <v>2392</v>
      </c>
      <c r="D2421" s="1">
        <v>1006</v>
      </c>
      <c r="E2421" s="1" t="s">
        <v>32</v>
      </c>
      <c r="F2421" s="1">
        <v>22</v>
      </c>
      <c r="G2421" s="1" t="s">
        <v>41</v>
      </c>
      <c r="H2421" s="1">
        <v>389</v>
      </c>
      <c r="I2421" s="1">
        <v>69.930069930069905</v>
      </c>
      <c r="J2421" s="2" t="s">
        <v>34</v>
      </c>
      <c r="K2421" s="2">
        <v>474</v>
      </c>
      <c r="L2421" s="2">
        <v>85</v>
      </c>
      <c r="M2421" s="1">
        <f t="shared" si="371"/>
        <v>0.85800000000000032</v>
      </c>
      <c r="N2421" s="1">
        <f t="shared" si="370"/>
        <v>409.16530080962997</v>
      </c>
      <c r="O2421" s="1" t="s">
        <v>34</v>
      </c>
      <c r="P2421" s="1">
        <v>73</v>
      </c>
      <c r="Q2421" s="1">
        <v>0.41022900000000001</v>
      </c>
      <c r="R2421" s="1" t="s">
        <v>35</v>
      </c>
      <c r="S2421" s="3">
        <v>36.180000000000099</v>
      </c>
      <c r="T2421" s="3">
        <v>68.200999999999993</v>
      </c>
      <c r="U2421" s="3">
        <v>107.881</v>
      </c>
      <c r="V2421" s="3">
        <v>73.906999999999996</v>
      </c>
      <c r="W2421" s="3">
        <v>25.225000000000001</v>
      </c>
      <c r="X2421" s="3">
        <v>15.282999999999999</v>
      </c>
      <c r="Y2421" s="3">
        <v>15.7035</v>
      </c>
      <c r="Z2421" s="3">
        <v>16.521500000000099</v>
      </c>
      <c r="AA2421" s="3">
        <v>15.3045000000001</v>
      </c>
      <c r="AB2421" s="10">
        <f t="shared" si="372"/>
        <v>32.020999999999894</v>
      </c>
      <c r="AC2421" s="10">
        <f t="shared" si="373"/>
        <v>39.680000000000007</v>
      </c>
      <c r="AD2421" s="10">
        <f t="shared" si="374"/>
        <v>-33.974000000000004</v>
      </c>
      <c r="AE2421" s="10">
        <f t="shared" si="375"/>
        <v>-48.681999999999995</v>
      </c>
      <c r="AF2421" s="10">
        <f t="shared" si="376"/>
        <v>-9.9420000000000019</v>
      </c>
      <c r="AG2421" s="10">
        <f t="shared" si="377"/>
        <v>0.42050000000000054</v>
      </c>
      <c r="AH2421" s="10">
        <f t="shared" si="378"/>
        <v>0.81800000000009909</v>
      </c>
      <c r="AI2421" s="10">
        <f t="shared" si="379"/>
        <v>-1.2169999999999987</v>
      </c>
      <c r="AJ2421" s="14">
        <v>7.6590000000001099</v>
      </c>
      <c r="AK2421" s="14">
        <v>-73.653999999999996</v>
      </c>
      <c r="AL2421" s="14">
        <v>-14.708</v>
      </c>
      <c r="AM2421" s="14">
        <v>38.74</v>
      </c>
      <c r="AN2421" s="14">
        <v>10.362500000000001</v>
      </c>
      <c r="AO2421" s="1">
        <v>0.397500000000099</v>
      </c>
      <c r="AP2421" s="1">
        <v>-2.0350000000001001</v>
      </c>
      <c r="AQ2421" s="14">
        <v>3.5</v>
      </c>
      <c r="AR2421" s="2">
        <v>23.526448630000001</v>
      </c>
    </row>
    <row r="2422" spans="1:44" x14ac:dyDescent="0.25">
      <c r="A2422" s="1">
        <v>2420</v>
      </c>
      <c r="B2422" s="1" t="s">
        <v>2393</v>
      </c>
      <c r="C2422" s="1" t="s">
        <v>2393</v>
      </c>
      <c r="D2422" s="1">
        <v>1005</v>
      </c>
      <c r="E2422" s="1" t="s">
        <v>32</v>
      </c>
      <c r="F2422" s="1">
        <v>23</v>
      </c>
      <c r="G2422" s="1" t="s">
        <v>37</v>
      </c>
      <c r="H2422" s="1">
        <v>398</v>
      </c>
      <c r="I2422" s="1">
        <v>54.054054054054099</v>
      </c>
      <c r="J2422" s="2" t="s">
        <v>34</v>
      </c>
      <c r="K2422" s="2">
        <v>484</v>
      </c>
      <c r="L2422" s="2">
        <v>86</v>
      </c>
      <c r="M2422" s="1">
        <f t="shared" si="371"/>
        <v>1.109999999999999</v>
      </c>
      <c r="N2422" s="1">
        <f t="shared" si="370"/>
        <v>384.52668956409644</v>
      </c>
      <c r="O2422" s="1" t="s">
        <v>34</v>
      </c>
      <c r="P2422" s="1">
        <v>71</v>
      </c>
      <c r="Q2422" s="1">
        <v>0.438049999999999</v>
      </c>
      <c r="R2422" s="1" t="s">
        <v>35</v>
      </c>
      <c r="S2422" s="3">
        <v>34.591999999999999</v>
      </c>
      <c r="T2422" s="3">
        <v>74.721499999999907</v>
      </c>
      <c r="U2422" s="3">
        <v>126.83750000000001</v>
      </c>
      <c r="V2422" s="3">
        <v>95.872500000000102</v>
      </c>
      <c r="W2422" s="3">
        <v>33.7605</v>
      </c>
      <c r="X2422" s="3">
        <v>21.085999999999999</v>
      </c>
      <c r="Y2422" s="3">
        <v>18.5505</v>
      </c>
      <c r="Z2422" s="3">
        <v>17.926500000000001</v>
      </c>
      <c r="AA2422" s="3">
        <v>17.937000000000001</v>
      </c>
      <c r="AB2422" s="10">
        <f t="shared" si="372"/>
        <v>40.129499999999908</v>
      </c>
      <c r="AC2422" s="10">
        <f t="shared" si="373"/>
        <v>52.116000000000099</v>
      </c>
      <c r="AD2422" s="10">
        <f t="shared" si="374"/>
        <v>-30.964999999999904</v>
      </c>
      <c r="AE2422" s="10">
        <f t="shared" si="375"/>
        <v>-62.112000000000101</v>
      </c>
      <c r="AF2422" s="10">
        <f t="shared" si="376"/>
        <v>-12.674500000000002</v>
      </c>
      <c r="AG2422" s="10">
        <f t="shared" si="377"/>
        <v>-2.535499999999999</v>
      </c>
      <c r="AH2422" s="10">
        <f t="shared" si="378"/>
        <v>-0.62399999999999878</v>
      </c>
      <c r="AI2422" s="10">
        <f t="shared" si="379"/>
        <v>1.0500000000000398E-2</v>
      </c>
      <c r="AJ2422" s="14">
        <v>11.9865000000002</v>
      </c>
      <c r="AK2422" s="14">
        <v>-83.081000000000003</v>
      </c>
      <c r="AL2422" s="14">
        <v>-31.147000000000201</v>
      </c>
      <c r="AM2422" s="14">
        <v>49.437500000000099</v>
      </c>
      <c r="AN2422" s="14">
        <v>10.138999999999999</v>
      </c>
      <c r="AO2422" s="1">
        <v>1.9115</v>
      </c>
      <c r="AP2422" s="1">
        <v>0.63449999999999895</v>
      </c>
      <c r="AQ2422" s="14">
        <v>3.5</v>
      </c>
      <c r="AR2422" s="2">
        <v>24.759678569999998</v>
      </c>
    </row>
    <row r="2423" spans="1:44" x14ac:dyDescent="0.25">
      <c r="A2423" s="1">
        <v>2421</v>
      </c>
      <c r="B2423" s="1" t="s">
        <v>2394</v>
      </c>
      <c r="C2423" s="1" t="s">
        <v>2394</v>
      </c>
      <c r="D2423" s="1">
        <v>1007</v>
      </c>
      <c r="E2423" s="1" t="s">
        <v>32</v>
      </c>
      <c r="F2423" s="1">
        <v>27</v>
      </c>
      <c r="G2423" s="1" t="s">
        <v>39</v>
      </c>
      <c r="H2423" s="1">
        <v>398</v>
      </c>
      <c r="I2423" s="1">
        <v>76.923076923076906</v>
      </c>
      <c r="J2423" s="2" t="s">
        <v>34</v>
      </c>
      <c r="K2423" s="2">
        <v>456</v>
      </c>
      <c r="L2423" s="2">
        <v>58</v>
      </c>
      <c r="M2423" s="1">
        <f t="shared" si="371"/>
        <v>0.78000000000000014</v>
      </c>
      <c r="N2423" s="1">
        <f t="shared" si="370"/>
        <v>432.00806361827148</v>
      </c>
      <c r="O2423" s="1" t="s">
        <v>34</v>
      </c>
      <c r="P2423" s="1">
        <v>86</v>
      </c>
      <c r="Q2423" s="1">
        <v>0.46048899999999898</v>
      </c>
      <c r="R2423" s="1" t="s">
        <v>35</v>
      </c>
      <c r="S2423" s="3">
        <v>35.881500000000003</v>
      </c>
      <c r="T2423" s="3">
        <v>84.409499999999994</v>
      </c>
      <c r="U2423" s="3">
        <v>135.364</v>
      </c>
      <c r="V2423" s="3">
        <v>143.07</v>
      </c>
      <c r="W2423" s="3">
        <v>61.290999999999997</v>
      </c>
      <c r="X2423" s="3">
        <v>14.071999999999999</v>
      </c>
      <c r="Y2423" s="3">
        <v>10.8035</v>
      </c>
      <c r="Z2423" s="3">
        <v>6.0464999999999902</v>
      </c>
      <c r="AA2423" s="3">
        <v>7.306</v>
      </c>
      <c r="AB2423" s="10">
        <f t="shared" si="372"/>
        <v>48.527999999999992</v>
      </c>
      <c r="AC2423" s="10">
        <f t="shared" si="373"/>
        <v>50.95450000000001</v>
      </c>
      <c r="AD2423" s="10">
        <f t="shared" si="374"/>
        <v>7.7059999999999889</v>
      </c>
      <c r="AE2423" s="10">
        <f t="shared" si="375"/>
        <v>-81.778999999999996</v>
      </c>
      <c r="AF2423" s="10">
        <f t="shared" si="376"/>
        <v>-47.218999999999994</v>
      </c>
      <c r="AG2423" s="10">
        <f t="shared" si="377"/>
        <v>-3.2684999999999995</v>
      </c>
      <c r="AH2423" s="10">
        <f t="shared" si="378"/>
        <v>-4.7570000000000094</v>
      </c>
      <c r="AI2423" s="10">
        <f t="shared" si="379"/>
        <v>1.2595000000000098</v>
      </c>
      <c r="AJ2423" s="14">
        <v>2.4265000000000199</v>
      </c>
      <c r="AK2423" s="14">
        <v>-43.2485</v>
      </c>
      <c r="AL2423" s="14">
        <v>-89.484999999999999</v>
      </c>
      <c r="AM2423" s="14">
        <v>34.56</v>
      </c>
      <c r="AN2423" s="14">
        <v>43.950499999999998</v>
      </c>
      <c r="AO2423" s="1">
        <v>-1.4885000000000099</v>
      </c>
      <c r="AP2423" s="1">
        <v>6.0165000000000202</v>
      </c>
      <c r="AQ2423" s="14">
        <v>3.5</v>
      </c>
      <c r="AR2423" s="2">
        <v>19.97394851</v>
      </c>
    </row>
    <row r="2424" spans="1:44" x14ac:dyDescent="0.25">
      <c r="A2424" s="1">
        <v>2422</v>
      </c>
      <c r="B2424" s="1" t="s">
        <v>2395</v>
      </c>
      <c r="C2424" s="1" t="s">
        <v>2395</v>
      </c>
      <c r="D2424" s="1">
        <v>1020</v>
      </c>
      <c r="E2424" s="1" t="s">
        <v>43</v>
      </c>
      <c r="F2424" s="1">
        <v>20</v>
      </c>
      <c r="G2424" s="1" t="s">
        <v>41</v>
      </c>
      <c r="H2424" s="1">
        <v>382</v>
      </c>
      <c r="I2424" s="1">
        <v>53.523639607493301</v>
      </c>
      <c r="J2424" s="2" t="s">
        <v>34</v>
      </c>
      <c r="K2424" s="2">
        <v>484</v>
      </c>
      <c r="L2424" s="2">
        <v>102</v>
      </c>
      <c r="M2424" s="1">
        <f t="shared" si="371"/>
        <v>1.1210000000000002</v>
      </c>
      <c r="N2424" s="1">
        <f t="shared" si="370"/>
        <v>367.86927020874833</v>
      </c>
      <c r="O2424" s="1" t="s">
        <v>34</v>
      </c>
      <c r="P2424" s="1">
        <v>71</v>
      </c>
      <c r="Q2424" s="1">
        <v>0.40250000000000002</v>
      </c>
      <c r="R2424" s="1" t="s">
        <v>35</v>
      </c>
      <c r="S2424" s="3">
        <v>133.1405</v>
      </c>
      <c r="T2424" s="3">
        <v>232.054</v>
      </c>
      <c r="U2424" s="3">
        <v>242.71950000000001</v>
      </c>
      <c r="V2424" s="3">
        <v>66.457999999999998</v>
      </c>
      <c r="W2424" s="3">
        <v>6.0279999999999996</v>
      </c>
      <c r="X2424" s="3">
        <v>2.9359999999999902</v>
      </c>
      <c r="Y2424" s="3">
        <v>2.6524999999999901</v>
      </c>
      <c r="Z2424" s="3">
        <v>3.5714999999999901</v>
      </c>
      <c r="AA2424" s="3">
        <v>8.4745000000000097</v>
      </c>
      <c r="AB2424" s="10">
        <f t="shared" si="372"/>
        <v>98.913499999999999</v>
      </c>
      <c r="AC2424" s="10">
        <f t="shared" si="373"/>
        <v>10.665500000000009</v>
      </c>
      <c r="AD2424" s="10">
        <f t="shared" si="374"/>
        <v>-176.26150000000001</v>
      </c>
      <c r="AE2424" s="10">
        <f t="shared" si="375"/>
        <v>-60.43</v>
      </c>
      <c r="AF2424" s="10">
        <f t="shared" si="376"/>
        <v>-3.0920000000000094</v>
      </c>
      <c r="AG2424" s="10">
        <f t="shared" si="377"/>
        <v>-0.28350000000000009</v>
      </c>
      <c r="AH2424" s="10">
        <f t="shared" si="378"/>
        <v>0.91900000000000004</v>
      </c>
      <c r="AI2424" s="10">
        <f t="shared" si="379"/>
        <v>4.90300000000002</v>
      </c>
      <c r="AJ2424" s="14">
        <v>-88.248000000000005</v>
      </c>
      <c r="AK2424" s="14">
        <v>-186.92699999999999</v>
      </c>
      <c r="AL2424" s="14">
        <v>115.83150000000001</v>
      </c>
      <c r="AM2424" s="14">
        <v>57.338000000000001</v>
      </c>
      <c r="AN2424" s="14">
        <v>2.8085000000000102</v>
      </c>
      <c r="AO2424" s="1">
        <v>1.2024999999999999</v>
      </c>
      <c r="AP2424" s="1">
        <v>3.98400000000002</v>
      </c>
      <c r="AQ2424" s="14">
        <v>2.5</v>
      </c>
      <c r="AR2424" s="2">
        <v>3.3898754289999999</v>
      </c>
    </row>
    <row r="2425" spans="1:44" x14ac:dyDescent="0.25">
      <c r="A2425" s="1">
        <v>2423</v>
      </c>
      <c r="B2425" s="1" t="s">
        <v>2396</v>
      </c>
      <c r="C2425" s="1" t="s">
        <v>2396</v>
      </c>
      <c r="D2425" s="1">
        <v>1017</v>
      </c>
      <c r="E2425" s="1" t="s">
        <v>43</v>
      </c>
      <c r="F2425" s="1">
        <v>21</v>
      </c>
      <c r="G2425" s="1" t="s">
        <v>44</v>
      </c>
      <c r="H2425" s="1">
        <v>491</v>
      </c>
      <c r="I2425" s="1">
        <v>76.433121019108299</v>
      </c>
      <c r="J2425" s="2" t="s">
        <v>83</v>
      </c>
      <c r="K2425" s="2">
        <v>458</v>
      </c>
      <c r="L2425" s="2">
        <v>-33</v>
      </c>
      <c r="M2425" s="1">
        <f t="shared" si="371"/>
        <v>0.78499999999999981</v>
      </c>
      <c r="N2425" s="1">
        <f t="shared" si="370"/>
        <v>531.83204945743535</v>
      </c>
      <c r="O2425" s="1" t="s">
        <v>60</v>
      </c>
      <c r="P2425" s="1">
        <v>117</v>
      </c>
      <c r="Q2425" s="1">
        <v>0.62624100000000005</v>
      </c>
      <c r="R2425" s="1" t="s">
        <v>84</v>
      </c>
      <c r="S2425" s="3">
        <v>39.204000000000001</v>
      </c>
      <c r="T2425" s="3">
        <v>69.643499999999904</v>
      </c>
      <c r="U2425" s="3">
        <v>87.920499999999905</v>
      </c>
      <c r="V2425" s="3">
        <v>100.499</v>
      </c>
      <c r="W2425" s="3">
        <v>112.1225</v>
      </c>
      <c r="X2425" s="3">
        <v>56.168999999999997</v>
      </c>
      <c r="Y2425" s="3">
        <v>14.132</v>
      </c>
      <c r="Z2425" s="3">
        <v>7.6534999999999904</v>
      </c>
      <c r="AA2425" s="3">
        <v>5.3935000000000004</v>
      </c>
      <c r="AB2425" s="10">
        <f t="shared" si="372"/>
        <v>30.439499999999903</v>
      </c>
      <c r="AC2425" s="10">
        <f t="shared" si="373"/>
        <v>18.277000000000001</v>
      </c>
      <c r="AD2425" s="10">
        <f t="shared" si="374"/>
        <v>12.578500000000091</v>
      </c>
      <c r="AE2425" s="10">
        <f t="shared" si="375"/>
        <v>11.623500000000007</v>
      </c>
      <c r="AF2425" s="10">
        <f t="shared" si="376"/>
        <v>-55.953500000000005</v>
      </c>
      <c r="AG2425" s="10">
        <f t="shared" si="377"/>
        <v>-42.036999999999999</v>
      </c>
      <c r="AH2425" s="10">
        <f t="shared" si="378"/>
        <v>-6.4785000000000093</v>
      </c>
      <c r="AI2425" s="10">
        <f t="shared" si="379"/>
        <v>-2.25999999999999</v>
      </c>
      <c r="AJ2425" s="14">
        <v>-12.1624999999999</v>
      </c>
      <c r="AK2425" s="14">
        <v>-5.6984999999999104</v>
      </c>
      <c r="AL2425" s="14">
        <v>-0.955000000000084</v>
      </c>
      <c r="AM2425" s="14">
        <v>-67.576999999999998</v>
      </c>
      <c r="AN2425" s="14">
        <v>13.916499999999999</v>
      </c>
      <c r="AO2425" s="1">
        <v>35.558500000000002</v>
      </c>
      <c r="AP2425" s="1">
        <v>4.2185000000000201</v>
      </c>
      <c r="AQ2425" s="14">
        <v>4.5</v>
      </c>
      <c r="AR2425" s="2">
        <v>39.670311271214402</v>
      </c>
    </row>
    <row r="2426" spans="1:44" x14ac:dyDescent="0.25">
      <c r="A2426" s="1">
        <v>2424</v>
      </c>
      <c r="B2426" s="1" t="s">
        <v>2397</v>
      </c>
      <c r="C2426" s="1" t="s">
        <v>2397</v>
      </c>
      <c r="D2426" s="1">
        <v>1003</v>
      </c>
      <c r="E2426" s="1" t="s">
        <v>32</v>
      </c>
      <c r="F2426" s="1">
        <v>30</v>
      </c>
      <c r="G2426" s="1" t="s">
        <v>39</v>
      </c>
      <c r="H2426" s="1">
        <v>455</v>
      </c>
      <c r="I2426" s="1">
        <v>51.063829787233999</v>
      </c>
      <c r="J2426" s="2" t="s">
        <v>59</v>
      </c>
      <c r="K2426" s="2">
        <v>484</v>
      </c>
      <c r="L2426" s="2">
        <v>29</v>
      </c>
      <c r="M2426" s="1">
        <f t="shared" si="371"/>
        <v>1.1750000000000009</v>
      </c>
      <c r="N2426" s="1">
        <f t="shared" si="370"/>
        <v>431.41863528163424</v>
      </c>
      <c r="O2426" s="1" t="s">
        <v>34</v>
      </c>
      <c r="P2426" s="1">
        <v>81</v>
      </c>
      <c r="Q2426" s="1">
        <v>0.485265</v>
      </c>
      <c r="R2426" s="1" t="s">
        <v>35</v>
      </c>
      <c r="S2426" s="3">
        <v>30.401</v>
      </c>
      <c r="T2426" s="3">
        <v>50.207000000000001</v>
      </c>
      <c r="U2426" s="3">
        <v>75.930499999999896</v>
      </c>
      <c r="V2426" s="3">
        <v>95.350499999999997</v>
      </c>
      <c r="W2426" s="3">
        <v>82.058000000000007</v>
      </c>
      <c r="X2426" s="3">
        <v>32.695500000000003</v>
      </c>
      <c r="Y2426" s="3">
        <v>19.028500000000001</v>
      </c>
      <c r="Z2426" s="3">
        <v>20.180499999999999</v>
      </c>
      <c r="AA2426" s="3">
        <v>19.416</v>
      </c>
      <c r="AB2426" s="10">
        <f t="shared" si="372"/>
        <v>19.806000000000001</v>
      </c>
      <c r="AC2426" s="10">
        <f t="shared" si="373"/>
        <v>25.723499999999895</v>
      </c>
      <c r="AD2426" s="10">
        <f t="shared" si="374"/>
        <v>19.420000000000101</v>
      </c>
      <c r="AE2426" s="10">
        <f t="shared" si="375"/>
        <v>-13.29249999999999</v>
      </c>
      <c r="AF2426" s="10">
        <f t="shared" si="376"/>
        <v>-49.362500000000004</v>
      </c>
      <c r="AG2426" s="10">
        <f t="shared" si="377"/>
        <v>-13.667000000000002</v>
      </c>
      <c r="AH2426" s="10">
        <f t="shared" si="378"/>
        <v>1.1519999999999975</v>
      </c>
      <c r="AI2426" s="10">
        <f t="shared" si="379"/>
        <v>-0.76449999999999818</v>
      </c>
      <c r="AJ2426" s="14">
        <v>5.9174999999998903</v>
      </c>
      <c r="AK2426" s="14">
        <v>-6.30349999999979</v>
      </c>
      <c r="AL2426" s="14">
        <v>-32.712500000000098</v>
      </c>
      <c r="AM2426" s="14">
        <v>-36.07</v>
      </c>
      <c r="AN2426" s="14">
        <v>35.695500000000003</v>
      </c>
      <c r="AO2426" s="1">
        <v>14.819000000000001</v>
      </c>
      <c r="AP2426" s="1">
        <v>-1.9165000000000001</v>
      </c>
      <c r="AQ2426" s="14">
        <v>4.5</v>
      </c>
      <c r="AR2426" s="2">
        <v>40.769280510000002</v>
      </c>
    </row>
    <row r="2427" spans="1:44" x14ac:dyDescent="0.25">
      <c r="A2427" s="1">
        <v>2425</v>
      </c>
      <c r="B2427" s="1" t="s">
        <v>2398</v>
      </c>
      <c r="C2427" s="1" t="s">
        <v>2398</v>
      </c>
      <c r="D2427" s="1">
        <v>1003</v>
      </c>
      <c r="E2427" s="1" t="s">
        <v>32</v>
      </c>
      <c r="F2427" s="1">
        <v>30</v>
      </c>
      <c r="G2427" s="1" t="s">
        <v>44</v>
      </c>
      <c r="H2427" s="1">
        <v>420</v>
      </c>
      <c r="I2427" s="1">
        <v>66.225165562913901</v>
      </c>
      <c r="J2427" s="2" t="s">
        <v>34</v>
      </c>
      <c r="K2427" s="2">
        <v>481</v>
      </c>
      <c r="L2427" s="2">
        <v>61</v>
      </c>
      <c r="M2427" s="1">
        <f t="shared" si="371"/>
        <v>0.90600000000000014</v>
      </c>
      <c r="N2427" s="1">
        <f t="shared" si="370"/>
        <v>433.9073284346079</v>
      </c>
      <c r="O2427" s="1" t="s">
        <v>34</v>
      </c>
      <c r="P2427" s="1">
        <v>99</v>
      </c>
      <c r="Q2427" s="1">
        <v>0.48457600000000001</v>
      </c>
      <c r="R2427" s="1" t="s">
        <v>35</v>
      </c>
      <c r="S2427" s="3">
        <v>56.628500000000003</v>
      </c>
      <c r="T2427" s="3">
        <v>92.295000000000002</v>
      </c>
      <c r="U2427" s="3">
        <v>107.148</v>
      </c>
      <c r="V2427" s="3">
        <v>85.336000000000098</v>
      </c>
      <c r="W2427" s="3">
        <v>31.625</v>
      </c>
      <c r="X2427" s="3">
        <v>13.7995</v>
      </c>
      <c r="Y2427" s="3">
        <v>16.230499999999999</v>
      </c>
      <c r="Z2427" s="3">
        <v>17.116</v>
      </c>
      <c r="AA2427" s="3">
        <v>13.08</v>
      </c>
      <c r="AB2427" s="10">
        <f t="shared" si="372"/>
        <v>35.666499999999999</v>
      </c>
      <c r="AC2427" s="10">
        <f t="shared" si="373"/>
        <v>14.852999999999994</v>
      </c>
      <c r="AD2427" s="10">
        <f t="shared" si="374"/>
        <v>-21.811999999999898</v>
      </c>
      <c r="AE2427" s="10">
        <f t="shared" si="375"/>
        <v>-53.711000000000098</v>
      </c>
      <c r="AF2427" s="10">
        <f t="shared" si="376"/>
        <v>-17.825499999999998</v>
      </c>
      <c r="AG2427" s="10">
        <f t="shared" si="377"/>
        <v>2.4309999999999992</v>
      </c>
      <c r="AH2427" s="10">
        <f t="shared" si="378"/>
        <v>0.8855000000000004</v>
      </c>
      <c r="AI2427" s="10">
        <f t="shared" si="379"/>
        <v>-4.0359999999999996</v>
      </c>
      <c r="AJ2427" s="14">
        <v>-20.813500000000001</v>
      </c>
      <c r="AK2427" s="14">
        <v>-36.6649999999999</v>
      </c>
      <c r="AL2427" s="14">
        <v>-31.8990000000002</v>
      </c>
      <c r="AM2427" s="14">
        <v>35.8855000000001</v>
      </c>
      <c r="AN2427" s="14">
        <v>20.256499999999999</v>
      </c>
      <c r="AO2427" s="1">
        <v>-1.5455000000000001</v>
      </c>
      <c r="AP2427" s="1">
        <v>-4.9215</v>
      </c>
      <c r="AQ2427" s="14">
        <v>3.5</v>
      </c>
      <c r="AR2427" s="2">
        <v>21.2000457</v>
      </c>
    </row>
    <row r="2428" spans="1:44" x14ac:dyDescent="0.25">
      <c r="A2428" s="1">
        <v>2426</v>
      </c>
      <c r="B2428" s="1" t="s">
        <v>2399</v>
      </c>
      <c r="C2428" s="1" t="s">
        <v>2399</v>
      </c>
      <c r="D2428" s="1">
        <v>1002</v>
      </c>
      <c r="E2428" s="1" t="s">
        <v>32</v>
      </c>
      <c r="F2428" s="1">
        <v>20</v>
      </c>
      <c r="G2428" s="1" t="s">
        <v>33</v>
      </c>
      <c r="H2428" s="1">
        <v>372</v>
      </c>
      <c r="I2428" s="1">
        <v>72.463768115942003</v>
      </c>
      <c r="J2428" s="2" t="s">
        <v>34</v>
      </c>
      <c r="K2428" s="2">
        <v>469</v>
      </c>
      <c r="L2428" s="2">
        <v>97</v>
      </c>
      <c r="M2428" s="1">
        <f t="shared" si="371"/>
        <v>0.82800000000000029</v>
      </c>
      <c r="N2428" s="1">
        <f t="shared" si="370"/>
        <v>395.90677045386406</v>
      </c>
      <c r="O2428" s="1" t="s">
        <v>34</v>
      </c>
      <c r="P2428" s="1">
        <v>76</v>
      </c>
      <c r="Q2428" s="1">
        <v>0.34531699999999899</v>
      </c>
      <c r="R2428" s="1" t="s">
        <v>35</v>
      </c>
      <c r="S2428" s="3">
        <v>45.8395000000001</v>
      </c>
      <c r="T2428" s="3">
        <v>85.560000000000102</v>
      </c>
      <c r="U2428" s="3">
        <v>112.203</v>
      </c>
      <c r="V2428" s="3">
        <v>57.958500000000001</v>
      </c>
      <c r="W2428" s="3">
        <v>26.546500000000002</v>
      </c>
      <c r="X2428" s="3">
        <v>27.244499999999999</v>
      </c>
      <c r="Y2428" s="3">
        <v>31.9985</v>
      </c>
      <c r="Z2428" s="3">
        <v>28.747499999999999</v>
      </c>
      <c r="AA2428" s="3">
        <v>21.0535</v>
      </c>
      <c r="AB2428" s="10">
        <f t="shared" si="372"/>
        <v>39.720500000000001</v>
      </c>
      <c r="AC2428" s="10">
        <f t="shared" si="373"/>
        <v>26.642999999999901</v>
      </c>
      <c r="AD2428" s="10">
        <f t="shared" si="374"/>
        <v>-54.244500000000002</v>
      </c>
      <c r="AE2428" s="10">
        <f t="shared" si="375"/>
        <v>-31.411999999999999</v>
      </c>
      <c r="AF2428" s="10">
        <f t="shared" si="376"/>
        <v>0.69799999999999685</v>
      </c>
      <c r="AG2428" s="10">
        <f t="shared" si="377"/>
        <v>4.7540000000000013</v>
      </c>
      <c r="AH2428" s="10">
        <f t="shared" si="378"/>
        <v>-3.2510000000000012</v>
      </c>
      <c r="AI2428" s="10">
        <f t="shared" si="379"/>
        <v>-7.6939999999999991</v>
      </c>
      <c r="AJ2428" s="14">
        <v>-13.0775000000001</v>
      </c>
      <c r="AK2428" s="14">
        <v>-80.887499999999903</v>
      </c>
      <c r="AL2428" s="14">
        <v>22.8325</v>
      </c>
      <c r="AM2428" s="14">
        <v>32.11</v>
      </c>
      <c r="AN2428" s="14">
        <v>4.056</v>
      </c>
      <c r="AO2428" s="1">
        <v>-8.0050000000000008</v>
      </c>
      <c r="AP2428" s="1">
        <v>-4.4429999999999996</v>
      </c>
      <c r="AQ2428" s="14">
        <v>2.5</v>
      </c>
      <c r="AR2428" s="2">
        <v>31.016821400000001</v>
      </c>
    </row>
    <row r="2429" spans="1:44" x14ac:dyDescent="0.25">
      <c r="A2429" s="1">
        <v>2427</v>
      </c>
      <c r="B2429" s="1" t="s">
        <v>2400</v>
      </c>
      <c r="C2429" s="1" t="s">
        <v>2400</v>
      </c>
      <c r="D2429" s="1">
        <v>1005</v>
      </c>
      <c r="E2429" s="1" t="s">
        <v>32</v>
      </c>
      <c r="F2429" s="1">
        <v>23</v>
      </c>
      <c r="G2429" s="1" t="s">
        <v>33</v>
      </c>
      <c r="H2429" s="1" t="s">
        <v>41</v>
      </c>
      <c r="I2429" s="1">
        <v>62.959076600209897</v>
      </c>
      <c r="J2429" s="2" t="s">
        <v>83</v>
      </c>
      <c r="K2429" s="2">
        <v>484</v>
      </c>
      <c r="L2429" s="2" t="s">
        <v>41</v>
      </c>
      <c r="M2429" s="1">
        <f t="shared" si="371"/>
        <v>0.95299999999999951</v>
      </c>
      <c r="N2429" s="1" t="e">
        <f t="shared" si="370"/>
        <v>#VALUE!</v>
      </c>
      <c r="O2429" s="1" t="s">
        <v>41</v>
      </c>
      <c r="P2429" s="1" t="s">
        <v>41</v>
      </c>
      <c r="Q2429" s="1">
        <v>0.45172400000000001</v>
      </c>
      <c r="R2429" s="1" t="s">
        <v>35</v>
      </c>
      <c r="S2429" s="3">
        <v>88.4465</v>
      </c>
      <c r="T2429" s="3">
        <v>110.9375</v>
      </c>
      <c r="U2429" s="3">
        <v>149.7045</v>
      </c>
      <c r="V2429" s="3">
        <v>91.210499999999996</v>
      </c>
      <c r="W2429" s="3">
        <v>54.1845</v>
      </c>
      <c r="X2429" s="3">
        <v>48.448999999999998</v>
      </c>
      <c r="Y2429" s="3">
        <v>49.985999999999997</v>
      </c>
      <c r="Z2429" s="3">
        <v>56.869499999999903</v>
      </c>
      <c r="AA2429" s="3">
        <v>52.107500000000002</v>
      </c>
      <c r="AB2429" s="10">
        <f t="shared" si="372"/>
        <v>22.491</v>
      </c>
      <c r="AC2429" s="10">
        <f t="shared" si="373"/>
        <v>38.766999999999996</v>
      </c>
      <c r="AD2429" s="10">
        <f t="shared" si="374"/>
        <v>-58.494</v>
      </c>
      <c r="AE2429" s="10">
        <f t="shared" si="375"/>
        <v>-37.025999999999996</v>
      </c>
      <c r="AF2429" s="10">
        <f t="shared" si="376"/>
        <v>-5.7355000000000018</v>
      </c>
      <c r="AG2429" s="10">
        <f t="shared" si="377"/>
        <v>1.536999999999999</v>
      </c>
      <c r="AH2429" s="10">
        <f t="shared" si="378"/>
        <v>6.8834999999999056</v>
      </c>
      <c r="AI2429" s="10">
        <f t="shared" si="379"/>
        <v>-4.761999999999901</v>
      </c>
      <c r="AJ2429" s="14">
        <v>16.276</v>
      </c>
      <c r="AK2429" s="14">
        <v>-97.260999999999996</v>
      </c>
      <c r="AL2429" s="14">
        <v>21.468</v>
      </c>
      <c r="AM2429" s="14">
        <v>31.290500000000002</v>
      </c>
      <c r="AN2429" s="14">
        <v>7.2725</v>
      </c>
      <c r="AO2429" s="1">
        <v>5.3464999999999101</v>
      </c>
      <c r="AP2429" s="1">
        <v>-11.645499999999799</v>
      </c>
      <c r="AQ2429" s="14">
        <v>2.5</v>
      </c>
      <c r="AR2429" s="2">
        <v>37.270006719999998</v>
      </c>
    </row>
    <row r="2430" spans="1:44" x14ac:dyDescent="0.25">
      <c r="A2430" s="1">
        <v>2428</v>
      </c>
      <c r="B2430" s="1" t="s">
        <v>2401</v>
      </c>
      <c r="C2430" s="1" t="s">
        <v>2401</v>
      </c>
      <c r="D2430" s="1">
        <v>1002</v>
      </c>
      <c r="E2430" s="1" t="s">
        <v>32</v>
      </c>
      <c r="F2430" s="1">
        <v>20</v>
      </c>
      <c r="G2430" s="1" t="s">
        <v>39</v>
      </c>
      <c r="H2430" s="1">
        <v>368</v>
      </c>
      <c r="I2430" s="1">
        <v>80.428954423592501</v>
      </c>
      <c r="J2430" s="2" t="s">
        <v>34</v>
      </c>
      <c r="K2430" s="2">
        <v>448</v>
      </c>
      <c r="L2430" s="2">
        <v>80</v>
      </c>
      <c r="M2430" s="1">
        <f t="shared" si="371"/>
        <v>0.74599999999999989</v>
      </c>
      <c r="N2430" s="1">
        <f t="shared" si="370"/>
        <v>405.36290684622884</v>
      </c>
      <c r="O2430" s="1" t="s">
        <v>34</v>
      </c>
      <c r="P2430" s="1">
        <v>68</v>
      </c>
      <c r="Q2430" s="1">
        <v>0.33196599999999898</v>
      </c>
      <c r="R2430" s="1" t="s">
        <v>35</v>
      </c>
      <c r="S2430" s="3">
        <v>44.008000000000102</v>
      </c>
      <c r="T2430" s="3">
        <v>76.951499999999896</v>
      </c>
      <c r="U2430" s="3">
        <v>129.58600000000001</v>
      </c>
      <c r="V2430" s="3">
        <v>114.8875</v>
      </c>
      <c r="W2430" s="3">
        <v>34.402500000000003</v>
      </c>
      <c r="X2430" s="3">
        <v>18.356999999999999</v>
      </c>
      <c r="Y2430" s="3">
        <v>23.703000000000099</v>
      </c>
      <c r="Z2430" s="3">
        <v>24.253</v>
      </c>
      <c r="AA2430" s="3">
        <v>17.026499999999999</v>
      </c>
      <c r="AB2430" s="10">
        <f t="shared" si="372"/>
        <v>32.943499999999794</v>
      </c>
      <c r="AC2430" s="10">
        <f t="shared" si="373"/>
        <v>52.634500000000116</v>
      </c>
      <c r="AD2430" s="10">
        <f t="shared" si="374"/>
        <v>-14.69850000000001</v>
      </c>
      <c r="AE2430" s="10">
        <f t="shared" si="375"/>
        <v>-80.484999999999999</v>
      </c>
      <c r="AF2430" s="10">
        <f t="shared" si="376"/>
        <v>-16.045500000000004</v>
      </c>
      <c r="AG2430" s="10">
        <f t="shared" si="377"/>
        <v>5.3460000000000996</v>
      </c>
      <c r="AH2430" s="10">
        <f t="shared" si="378"/>
        <v>0.54999999999990123</v>
      </c>
      <c r="AI2430" s="10">
        <f t="shared" si="379"/>
        <v>-7.2265000000000015</v>
      </c>
      <c r="AJ2430" s="14">
        <v>19.691000000000301</v>
      </c>
      <c r="AK2430" s="14">
        <v>-67.333000000000098</v>
      </c>
      <c r="AL2430" s="14">
        <v>-65.786500000000004</v>
      </c>
      <c r="AM2430" s="14">
        <v>64.439499999999995</v>
      </c>
      <c r="AN2430" s="14">
        <v>21.3915000000001</v>
      </c>
      <c r="AO2430" s="1">
        <v>-4.7960000000002001</v>
      </c>
      <c r="AP2430" s="1">
        <v>-7.7764999999999</v>
      </c>
      <c r="AQ2430" s="14">
        <v>3.5</v>
      </c>
      <c r="AR2430" s="2">
        <v>24.368396539999999</v>
      </c>
    </row>
    <row r="2431" spans="1:44" x14ac:dyDescent="0.25">
      <c r="A2431" s="1">
        <v>2429</v>
      </c>
      <c r="B2431" s="1" t="s">
        <v>2402</v>
      </c>
      <c r="C2431" s="1" t="s">
        <v>2402</v>
      </c>
      <c r="D2431" s="1">
        <v>1003</v>
      </c>
      <c r="E2431" s="1" t="s">
        <v>32</v>
      </c>
      <c r="F2431" s="1">
        <v>30</v>
      </c>
      <c r="G2431" s="1" t="s">
        <v>33</v>
      </c>
      <c r="H2431" s="1">
        <v>393</v>
      </c>
      <c r="I2431" s="1">
        <v>65.288356909684396</v>
      </c>
      <c r="J2431" s="2" t="s">
        <v>34</v>
      </c>
      <c r="K2431" s="2">
        <v>482</v>
      </c>
      <c r="L2431" s="2">
        <v>89</v>
      </c>
      <c r="M2431" s="1">
        <f t="shared" si="371"/>
        <v>0.91900000000000059</v>
      </c>
      <c r="N2431" s="1">
        <f t="shared" si="370"/>
        <v>404.10891513899816</v>
      </c>
      <c r="O2431" s="1" t="s">
        <v>34</v>
      </c>
      <c r="P2431" s="1">
        <v>69</v>
      </c>
      <c r="Q2431" s="1">
        <v>0.39100099999999899</v>
      </c>
      <c r="R2431" s="1" t="s">
        <v>35</v>
      </c>
      <c r="S2431" s="3">
        <v>53.878999999999998</v>
      </c>
      <c r="T2431" s="3">
        <v>95.240499999999898</v>
      </c>
      <c r="U2431" s="3">
        <v>135.18450000000001</v>
      </c>
      <c r="V2431" s="3">
        <v>91.665999999999997</v>
      </c>
      <c r="W2431" s="3">
        <v>23.817499999999999</v>
      </c>
      <c r="X2431" s="3">
        <v>14.775499999999999</v>
      </c>
      <c r="Y2431" s="3">
        <v>17.537500000000001</v>
      </c>
      <c r="Z2431" s="3">
        <v>17.014500000000002</v>
      </c>
      <c r="AA2431" s="3">
        <v>13.015000000000001</v>
      </c>
      <c r="AB2431" s="10">
        <f t="shared" si="372"/>
        <v>41.3614999999999</v>
      </c>
      <c r="AC2431" s="10">
        <f t="shared" si="373"/>
        <v>39.944000000000116</v>
      </c>
      <c r="AD2431" s="10">
        <f t="shared" si="374"/>
        <v>-43.518500000000017</v>
      </c>
      <c r="AE2431" s="10">
        <f t="shared" si="375"/>
        <v>-67.848500000000001</v>
      </c>
      <c r="AF2431" s="10">
        <f t="shared" si="376"/>
        <v>-9.0419999999999998</v>
      </c>
      <c r="AG2431" s="10">
        <f t="shared" si="377"/>
        <v>2.7620000000000022</v>
      </c>
      <c r="AH2431" s="10">
        <f t="shared" si="378"/>
        <v>-0.52299999999999969</v>
      </c>
      <c r="AI2431" s="10">
        <f t="shared" si="379"/>
        <v>-3.9995000000000012</v>
      </c>
      <c r="AJ2431" s="14">
        <v>-1.4174999999997799</v>
      </c>
      <c r="AK2431" s="14">
        <v>-83.462500000000105</v>
      </c>
      <c r="AL2431" s="14">
        <v>-24.33</v>
      </c>
      <c r="AM2431" s="14">
        <v>58.8065</v>
      </c>
      <c r="AN2431" s="14">
        <v>11.804</v>
      </c>
      <c r="AO2431" s="1">
        <v>-3.2850000000000001</v>
      </c>
      <c r="AP2431" s="1">
        <v>-3.4765000000000001</v>
      </c>
      <c r="AQ2431" s="14">
        <v>3.5</v>
      </c>
      <c r="AR2431" s="2">
        <v>18.644104469999998</v>
      </c>
    </row>
    <row r="2432" spans="1:44" x14ac:dyDescent="0.25">
      <c r="A2432" s="1">
        <v>2430</v>
      </c>
      <c r="B2432" s="6" t="s">
        <v>2403</v>
      </c>
      <c r="C2432" s="6" t="s">
        <v>2403</v>
      </c>
      <c r="D2432" s="1">
        <v>1011</v>
      </c>
      <c r="E2432" s="1" t="s">
        <v>32</v>
      </c>
      <c r="F2432" s="1">
        <v>31</v>
      </c>
      <c r="G2432" s="1" t="s">
        <v>41</v>
      </c>
      <c r="H2432" s="1">
        <v>356</v>
      </c>
      <c r="I2432" s="1">
        <v>72.115384615384599</v>
      </c>
      <c r="J2432" s="2" t="s">
        <v>34</v>
      </c>
      <c r="K2432" s="2">
        <v>469</v>
      </c>
      <c r="L2432" s="2">
        <v>113</v>
      </c>
      <c r="M2432" s="1">
        <f t="shared" si="371"/>
        <v>0.83200000000000018</v>
      </c>
      <c r="N2432" s="1">
        <f t="shared" si="370"/>
        <v>378.2764461887549</v>
      </c>
      <c r="O2432" s="1" t="s">
        <v>34</v>
      </c>
      <c r="P2432" s="1">
        <v>72</v>
      </c>
      <c r="Q2432" s="1">
        <v>0.32790200000000003</v>
      </c>
      <c r="R2432" s="1" t="s">
        <v>35</v>
      </c>
      <c r="S2432" s="3">
        <v>50.954999999999998</v>
      </c>
      <c r="T2432" s="3">
        <v>132.05250000000001</v>
      </c>
      <c r="U2432" s="3">
        <v>137.85650000000001</v>
      </c>
      <c r="V2432" s="3">
        <v>32.733499999999999</v>
      </c>
      <c r="W2432" s="3">
        <v>11.047000000000001</v>
      </c>
      <c r="X2432" s="3">
        <v>17.294499999999999</v>
      </c>
      <c r="Y2432" s="3">
        <v>14.199</v>
      </c>
      <c r="Z2432" s="3">
        <v>8.2665000000000006</v>
      </c>
      <c r="AA2432" s="3">
        <v>8.6664999999999903</v>
      </c>
      <c r="AB2432" s="10">
        <f t="shared" si="372"/>
        <v>81.097500000000011</v>
      </c>
      <c r="AC2432" s="10">
        <f t="shared" si="373"/>
        <v>5.804000000000002</v>
      </c>
      <c r="AD2432" s="10">
        <f t="shared" si="374"/>
        <v>-105.12300000000002</v>
      </c>
      <c r="AE2432" s="10">
        <f t="shared" si="375"/>
        <v>-21.686499999999999</v>
      </c>
      <c r="AF2432" s="10">
        <f t="shared" si="376"/>
        <v>6.2474999999999987</v>
      </c>
      <c r="AG2432" s="10">
        <f t="shared" si="377"/>
        <v>-3.0954999999999995</v>
      </c>
      <c r="AH2432" s="10">
        <f t="shared" si="378"/>
        <v>-5.9324999999999992</v>
      </c>
      <c r="AI2432" s="10">
        <f t="shared" si="379"/>
        <v>0.3999999999999897</v>
      </c>
      <c r="AJ2432" s="14">
        <v>-75.293499999999995</v>
      </c>
      <c r="AK2432" s="14">
        <v>-110.92700000000001</v>
      </c>
      <c r="AL2432" s="14">
        <v>83.436499999999995</v>
      </c>
      <c r="AM2432" s="14">
        <v>27.934000000000001</v>
      </c>
      <c r="AN2432" s="14">
        <v>-9.343</v>
      </c>
      <c r="AO2432" s="1">
        <v>-2.8370000000000002</v>
      </c>
      <c r="AP2432" s="1">
        <v>6.3324999999999898</v>
      </c>
      <c r="AQ2432" s="14">
        <v>2.5</v>
      </c>
      <c r="AR2432" s="2">
        <v>14.397888010000001</v>
      </c>
    </row>
    <row r="2433" spans="1:44" x14ac:dyDescent="0.25">
      <c r="A2433" s="1">
        <v>2431</v>
      </c>
      <c r="B2433" s="1" t="s">
        <v>2404</v>
      </c>
      <c r="C2433" s="1" t="s">
        <v>2404</v>
      </c>
      <c r="D2433" s="1">
        <v>1014</v>
      </c>
      <c r="E2433" s="1" t="s">
        <v>43</v>
      </c>
      <c r="F2433" s="1">
        <v>35</v>
      </c>
      <c r="G2433" s="1" t="s">
        <v>39</v>
      </c>
      <c r="H2433" s="1">
        <v>385</v>
      </c>
      <c r="I2433" s="1">
        <v>54.1516245487365</v>
      </c>
      <c r="J2433" s="2" t="s">
        <v>34</v>
      </c>
      <c r="K2433" s="2">
        <v>484</v>
      </c>
      <c r="L2433" s="2">
        <v>99</v>
      </c>
      <c r="M2433" s="1">
        <f t="shared" si="371"/>
        <v>1.1079999999999992</v>
      </c>
      <c r="N2433" s="1">
        <f t="shared" si="370"/>
        <v>372.18820737684212</v>
      </c>
      <c r="O2433" s="1" t="s">
        <v>34</v>
      </c>
      <c r="P2433" s="1">
        <v>78</v>
      </c>
      <c r="Q2433" s="1">
        <v>0.45910000000000001</v>
      </c>
      <c r="R2433" s="1" t="s">
        <v>35</v>
      </c>
      <c r="S2433" s="3">
        <v>113.575</v>
      </c>
      <c r="T2433" s="3">
        <v>188.21850000000001</v>
      </c>
      <c r="U2433" s="3">
        <v>231.18450000000001</v>
      </c>
      <c r="V2433" s="3">
        <v>127.3505</v>
      </c>
      <c r="W2433" s="3">
        <v>19.632999999999999</v>
      </c>
      <c r="X2433" s="3">
        <v>2.637</v>
      </c>
      <c r="Y2433" s="3">
        <v>2.6484999999999999</v>
      </c>
      <c r="Z2433" s="3">
        <v>2.3119999999999998</v>
      </c>
      <c r="AA2433" s="3">
        <v>2.7409999999999899</v>
      </c>
      <c r="AB2433" s="10">
        <f t="shared" si="372"/>
        <v>74.643500000000003</v>
      </c>
      <c r="AC2433" s="10">
        <f t="shared" si="373"/>
        <v>42.966000000000008</v>
      </c>
      <c r="AD2433" s="10">
        <f t="shared" si="374"/>
        <v>-103.83400000000002</v>
      </c>
      <c r="AE2433" s="10">
        <f t="shared" si="375"/>
        <v>-107.7175</v>
      </c>
      <c r="AF2433" s="10">
        <f t="shared" si="376"/>
        <v>-16.995999999999999</v>
      </c>
      <c r="AG2433" s="10">
        <f t="shared" si="377"/>
        <v>1.1499999999999844E-2</v>
      </c>
      <c r="AH2433" s="10">
        <f t="shared" si="378"/>
        <v>-0.33650000000000002</v>
      </c>
      <c r="AI2433" s="10">
        <f t="shared" si="379"/>
        <v>0.42899999999999006</v>
      </c>
      <c r="AJ2433" s="14">
        <v>-31.677499999999998</v>
      </c>
      <c r="AK2433" s="14">
        <v>-146.80000000000001</v>
      </c>
      <c r="AL2433" s="14">
        <v>-3.8834999999999802</v>
      </c>
      <c r="AM2433" s="14">
        <v>90.721500000000006</v>
      </c>
      <c r="AN2433" s="14">
        <v>17.0075</v>
      </c>
      <c r="AO2433" s="1">
        <v>-0.34799999999999998</v>
      </c>
      <c r="AP2433" s="1">
        <v>0.76549999999998997</v>
      </c>
      <c r="AQ2433" s="14">
        <v>3.5</v>
      </c>
      <c r="AR2433" s="2">
        <v>4.34180791</v>
      </c>
    </row>
    <row r="2434" spans="1:44" x14ac:dyDescent="0.25">
      <c r="A2434" s="1">
        <v>2432</v>
      </c>
      <c r="B2434" s="1" t="s">
        <v>2405</v>
      </c>
      <c r="C2434" s="1" t="s">
        <v>2405</v>
      </c>
      <c r="D2434" s="1">
        <v>1009</v>
      </c>
      <c r="E2434" s="1" t="s">
        <v>32</v>
      </c>
      <c r="F2434" s="1">
        <v>29</v>
      </c>
      <c r="G2434" s="1" t="s">
        <v>39</v>
      </c>
      <c r="H2434" s="1">
        <v>419</v>
      </c>
      <c r="I2434" s="1">
        <v>78.8436268068331</v>
      </c>
      <c r="J2434" s="2" t="s">
        <v>59</v>
      </c>
      <c r="K2434" s="2">
        <v>451</v>
      </c>
      <c r="L2434" s="2">
        <v>32</v>
      </c>
      <c r="M2434" s="1">
        <f t="shared" si="371"/>
        <v>0.76100000000000012</v>
      </c>
      <c r="N2434" s="1">
        <f t="shared" si="370"/>
        <v>458.51873569936413</v>
      </c>
      <c r="O2434" s="1" t="s">
        <v>50</v>
      </c>
      <c r="P2434" s="1">
        <v>103</v>
      </c>
      <c r="Q2434" s="1">
        <v>0.493952</v>
      </c>
      <c r="R2434" s="1" t="s">
        <v>35</v>
      </c>
      <c r="S2434" s="3">
        <v>34.721499999999999</v>
      </c>
      <c r="T2434" s="3">
        <v>61.469000000000101</v>
      </c>
      <c r="U2434" s="3">
        <v>77.465999999999795</v>
      </c>
      <c r="V2434" s="3">
        <v>91.381999999999806</v>
      </c>
      <c r="W2434" s="3">
        <v>72.941499999999806</v>
      </c>
      <c r="X2434" s="3">
        <v>47.570500000000202</v>
      </c>
      <c r="Y2434" s="3">
        <v>37.912500000000001</v>
      </c>
      <c r="Z2434" s="3">
        <v>24.0395</v>
      </c>
      <c r="AA2434" s="3">
        <v>14.8325</v>
      </c>
      <c r="AB2434" s="10">
        <f t="shared" si="372"/>
        <v>26.747500000000102</v>
      </c>
      <c r="AC2434" s="10">
        <f t="shared" si="373"/>
        <v>15.996999999999694</v>
      </c>
      <c r="AD2434" s="10">
        <f t="shared" si="374"/>
        <v>13.916000000000011</v>
      </c>
      <c r="AE2434" s="10">
        <f t="shared" si="375"/>
        <v>-18.4405</v>
      </c>
      <c r="AF2434" s="10">
        <f t="shared" si="376"/>
        <v>-25.370999999999604</v>
      </c>
      <c r="AG2434" s="10">
        <f t="shared" si="377"/>
        <v>-9.6580000000002002</v>
      </c>
      <c r="AH2434" s="10">
        <f t="shared" si="378"/>
        <v>-13.873000000000001</v>
      </c>
      <c r="AI2434" s="10">
        <f t="shared" si="379"/>
        <v>-9.2070000000000007</v>
      </c>
      <c r="AJ2434" s="14">
        <v>-10.7505000000004</v>
      </c>
      <c r="AK2434" s="14">
        <v>-2.0809999999996802</v>
      </c>
      <c r="AL2434" s="14">
        <v>-32.356499999999997</v>
      </c>
      <c r="AM2434" s="14">
        <v>-6.9304999999995998</v>
      </c>
      <c r="AN2434" s="14">
        <v>15.712999999999401</v>
      </c>
      <c r="AO2434" s="1">
        <v>-4.2149999999998</v>
      </c>
      <c r="AP2434" s="1">
        <v>4.6660000000000004</v>
      </c>
      <c r="AQ2434" s="14">
        <v>4.5</v>
      </c>
      <c r="AR2434" s="2">
        <v>42.673926909999999</v>
      </c>
    </row>
    <row r="2435" spans="1:44" x14ac:dyDescent="0.25">
      <c r="A2435" s="1">
        <v>2433</v>
      </c>
      <c r="B2435" s="1" t="s">
        <v>2406</v>
      </c>
      <c r="C2435" s="1" t="s">
        <v>2406</v>
      </c>
      <c r="D2435" s="1">
        <v>1007</v>
      </c>
      <c r="E2435" s="1" t="s">
        <v>32</v>
      </c>
      <c r="F2435" s="1">
        <v>27</v>
      </c>
      <c r="G2435" s="1" t="s">
        <v>41</v>
      </c>
      <c r="H2435" s="1">
        <v>383</v>
      </c>
      <c r="I2435" s="1">
        <v>75.376884422110507</v>
      </c>
      <c r="J2435" s="2" t="s">
        <v>34</v>
      </c>
      <c r="K2435" s="2">
        <v>460</v>
      </c>
      <c r="L2435" s="2">
        <v>77</v>
      </c>
      <c r="M2435" s="1">
        <f t="shared" si="371"/>
        <v>0.79600000000000048</v>
      </c>
      <c r="N2435" s="1">
        <f t="shared" ref="N2435:N2498" si="380">H2435/(M2435^0.33)</f>
        <v>412.94999160034052</v>
      </c>
      <c r="O2435" s="1" t="s">
        <v>34</v>
      </c>
      <c r="P2435" s="1">
        <v>84</v>
      </c>
      <c r="Q2435" s="1">
        <v>0.38496399999999897</v>
      </c>
      <c r="R2435" s="1" t="s">
        <v>35</v>
      </c>
      <c r="S2435" s="3">
        <v>35.283000000000101</v>
      </c>
      <c r="T2435" s="3">
        <v>83.185999999999893</v>
      </c>
      <c r="U2435" s="3">
        <v>131.2475</v>
      </c>
      <c r="V2435" s="3">
        <v>96.664000000000001</v>
      </c>
      <c r="W2435" s="3">
        <v>27.639500000000002</v>
      </c>
      <c r="X2435" s="3">
        <v>12.387</v>
      </c>
      <c r="Y2435" s="3">
        <v>15.4575</v>
      </c>
      <c r="Z2435" s="3">
        <v>17.079000000000001</v>
      </c>
      <c r="AA2435" s="3">
        <v>13.824999999999999</v>
      </c>
      <c r="AB2435" s="10">
        <f t="shared" si="372"/>
        <v>47.902999999999793</v>
      </c>
      <c r="AC2435" s="10">
        <f t="shared" si="373"/>
        <v>48.061500000000109</v>
      </c>
      <c r="AD2435" s="10">
        <f t="shared" si="374"/>
        <v>-34.583500000000001</v>
      </c>
      <c r="AE2435" s="10">
        <f t="shared" si="375"/>
        <v>-69.024500000000003</v>
      </c>
      <c r="AF2435" s="10">
        <f t="shared" si="376"/>
        <v>-15.252500000000001</v>
      </c>
      <c r="AG2435" s="10">
        <f t="shared" si="377"/>
        <v>3.0704999999999991</v>
      </c>
      <c r="AH2435" s="10">
        <f t="shared" si="378"/>
        <v>1.6215000000000011</v>
      </c>
      <c r="AI2435" s="10">
        <f t="shared" si="379"/>
        <v>-3.2540000000000013</v>
      </c>
      <c r="AJ2435" s="14">
        <v>0.158500000000316</v>
      </c>
      <c r="AK2435" s="14">
        <v>-82.645000000000095</v>
      </c>
      <c r="AL2435" s="14">
        <v>-34.441000000000003</v>
      </c>
      <c r="AM2435" s="14">
        <v>53.771999999999998</v>
      </c>
      <c r="AN2435" s="14">
        <v>18.323</v>
      </c>
      <c r="AO2435" s="1">
        <v>-1.4490000000000001</v>
      </c>
      <c r="AP2435" s="1">
        <v>-4.8754999999999997</v>
      </c>
      <c r="AQ2435" s="14">
        <v>3.5</v>
      </c>
      <c r="AR2435" s="2">
        <v>19.96171163</v>
      </c>
    </row>
    <row r="2436" spans="1:44" x14ac:dyDescent="0.25">
      <c r="A2436" s="1">
        <v>2434</v>
      </c>
      <c r="B2436" s="1" t="s">
        <v>2407</v>
      </c>
      <c r="C2436" s="1" t="s">
        <v>2407</v>
      </c>
      <c r="D2436" s="1">
        <v>1018</v>
      </c>
      <c r="E2436" s="1" t="s">
        <v>43</v>
      </c>
      <c r="F2436" s="1">
        <v>30</v>
      </c>
      <c r="G2436" s="1" t="s">
        <v>41</v>
      </c>
      <c r="H2436" s="1">
        <v>426</v>
      </c>
      <c r="I2436" s="1">
        <v>58.9390962671906</v>
      </c>
      <c r="J2436" s="2" t="s">
        <v>34</v>
      </c>
      <c r="K2436" s="2">
        <v>484</v>
      </c>
      <c r="L2436" s="2">
        <v>58</v>
      </c>
      <c r="M2436" s="1">
        <f t="shared" ref="M2436:M2499" si="381">60/I2436</f>
        <v>1.0179999999999996</v>
      </c>
      <c r="N2436" s="1">
        <f t="shared" si="380"/>
        <v>423.49943216942603</v>
      </c>
      <c r="O2436" s="1" t="s">
        <v>34</v>
      </c>
      <c r="P2436" s="1">
        <v>82</v>
      </c>
      <c r="Q2436" s="1">
        <v>0.50857300000000005</v>
      </c>
      <c r="R2436" s="1" t="s">
        <v>35</v>
      </c>
      <c r="S2436" s="3">
        <v>48.615000000000002</v>
      </c>
      <c r="T2436" s="3">
        <v>62.522500000000001</v>
      </c>
      <c r="U2436" s="3">
        <v>83.770499999999998</v>
      </c>
      <c r="V2436" s="3">
        <v>76.683499999999995</v>
      </c>
      <c r="W2436" s="3">
        <v>30.170500000000001</v>
      </c>
      <c r="X2436" s="3">
        <v>18.294500000000099</v>
      </c>
      <c r="Y2436" s="3">
        <v>22.1645</v>
      </c>
      <c r="Z2436" s="3">
        <v>26.13</v>
      </c>
      <c r="AA2436" s="3">
        <v>23.939499999999999</v>
      </c>
      <c r="AB2436" s="10">
        <f t="shared" ref="AB2436:AB2499" si="382">T2436-S2436</f>
        <v>13.907499999999999</v>
      </c>
      <c r="AC2436" s="10">
        <f t="shared" ref="AC2436:AC2499" si="383">U2436-T2436</f>
        <v>21.247999999999998</v>
      </c>
      <c r="AD2436" s="10">
        <f t="shared" ref="AD2436:AD2499" si="384">V2436-U2436</f>
        <v>-7.0870000000000033</v>
      </c>
      <c r="AE2436" s="10">
        <f t="shared" ref="AE2436:AE2499" si="385">W2436-V2436</f>
        <v>-46.512999999999991</v>
      </c>
      <c r="AF2436" s="10">
        <f t="shared" ref="AF2436:AF2499" si="386">X2436-W2436</f>
        <v>-11.875999999999902</v>
      </c>
      <c r="AG2436" s="10">
        <f t="shared" ref="AG2436:AG2499" si="387">Y2436-X2436</f>
        <v>3.8699999999999015</v>
      </c>
      <c r="AH2436" s="10">
        <f t="shared" ref="AH2436:AH2499" si="388">Z2436-Y2436</f>
        <v>3.9654999999999987</v>
      </c>
      <c r="AI2436" s="10">
        <f t="shared" ref="AI2436:AI2499" si="389">AA2436-Z2436</f>
        <v>-2.1905000000000001</v>
      </c>
      <c r="AJ2436" s="14">
        <v>7.3404999999999996</v>
      </c>
      <c r="AK2436" s="14">
        <v>-28.335000000000001</v>
      </c>
      <c r="AL2436" s="14">
        <v>-39.426000000000002</v>
      </c>
      <c r="AM2436" s="14">
        <v>34.6370000000001</v>
      </c>
      <c r="AN2436" s="14">
        <v>15.7459999999998</v>
      </c>
      <c r="AO2436" s="1">
        <v>9.5500000000097202E-2</v>
      </c>
      <c r="AP2436" s="1">
        <v>-6.1559999999999997</v>
      </c>
      <c r="AQ2436" s="14">
        <v>3.5</v>
      </c>
      <c r="AR2436" s="2">
        <v>30.767760119999998</v>
      </c>
    </row>
    <row r="2437" spans="1:44" x14ac:dyDescent="0.25">
      <c r="A2437" s="1">
        <v>2435</v>
      </c>
      <c r="B2437" s="1" t="s">
        <v>2408</v>
      </c>
      <c r="C2437" s="1" t="s">
        <v>2408</v>
      </c>
      <c r="D2437" s="1">
        <v>1018</v>
      </c>
      <c r="E2437" s="1" t="s">
        <v>43</v>
      </c>
      <c r="F2437" s="1">
        <v>30</v>
      </c>
      <c r="G2437" s="1" t="s">
        <v>33</v>
      </c>
      <c r="H2437" s="1">
        <v>386</v>
      </c>
      <c r="I2437" s="1">
        <v>62.176165803108802</v>
      </c>
      <c r="J2437" s="2" t="s">
        <v>34</v>
      </c>
      <c r="K2437" s="2">
        <v>484</v>
      </c>
      <c r="L2437" s="2">
        <v>98</v>
      </c>
      <c r="M2437" s="1">
        <f t="shared" si="381"/>
        <v>0.96500000000000008</v>
      </c>
      <c r="N2437" s="1">
        <f t="shared" si="380"/>
        <v>390.56497242380487</v>
      </c>
      <c r="O2437" s="1" t="s">
        <v>34</v>
      </c>
      <c r="P2437" s="1">
        <v>75</v>
      </c>
      <c r="Q2437" s="1">
        <v>0.459673</v>
      </c>
      <c r="R2437" s="1" t="s">
        <v>35</v>
      </c>
      <c r="S2437" s="3">
        <v>75.757499999999993</v>
      </c>
      <c r="T2437" s="3">
        <v>108.2915</v>
      </c>
      <c r="U2437" s="3">
        <v>115.5985</v>
      </c>
      <c r="V2437" s="3">
        <v>44.407499999999999</v>
      </c>
      <c r="W2437" s="3">
        <v>15.396000000000001</v>
      </c>
      <c r="X2437" s="3">
        <v>17.806999999999999</v>
      </c>
      <c r="Y2437" s="3">
        <v>20.794</v>
      </c>
      <c r="Z2437" s="3">
        <v>16.197500000000002</v>
      </c>
      <c r="AA2437" s="3">
        <v>8.7569999999999997</v>
      </c>
      <c r="AB2437" s="10">
        <f t="shared" si="382"/>
        <v>32.534000000000006</v>
      </c>
      <c r="AC2437" s="10">
        <f t="shared" si="383"/>
        <v>7.3070000000000022</v>
      </c>
      <c r="AD2437" s="10">
        <f t="shared" si="384"/>
        <v>-71.191000000000003</v>
      </c>
      <c r="AE2437" s="10">
        <f t="shared" si="385"/>
        <v>-29.011499999999998</v>
      </c>
      <c r="AF2437" s="10">
        <f t="shared" si="386"/>
        <v>2.4109999999999978</v>
      </c>
      <c r="AG2437" s="10">
        <f t="shared" si="387"/>
        <v>2.9870000000000019</v>
      </c>
      <c r="AH2437" s="10">
        <f t="shared" si="388"/>
        <v>-4.5964999999999989</v>
      </c>
      <c r="AI2437" s="10">
        <f t="shared" si="389"/>
        <v>-7.4405000000000019</v>
      </c>
      <c r="AJ2437" s="14">
        <v>-25.227</v>
      </c>
      <c r="AK2437" s="14">
        <v>-78.498000000000005</v>
      </c>
      <c r="AL2437" s="14">
        <v>42.179499999999997</v>
      </c>
      <c r="AM2437" s="14">
        <v>31.422499999999999</v>
      </c>
      <c r="AN2437" s="14">
        <v>0.57600000000000395</v>
      </c>
      <c r="AO2437" s="1">
        <v>-7.5834999999999999</v>
      </c>
      <c r="AP2437" s="1">
        <v>-2.8439999999999999</v>
      </c>
      <c r="AQ2437" s="14">
        <v>2.5</v>
      </c>
      <c r="AR2437" s="2">
        <v>18.66437041</v>
      </c>
    </row>
    <row r="2438" spans="1:44" x14ac:dyDescent="0.25">
      <c r="A2438" s="1">
        <v>2436</v>
      </c>
      <c r="B2438" s="6" t="s">
        <v>2409</v>
      </c>
      <c r="C2438" s="6" t="s">
        <v>2409</v>
      </c>
      <c r="D2438" s="1">
        <v>1007</v>
      </c>
      <c r="E2438" s="1" t="s">
        <v>32</v>
      </c>
      <c r="F2438" s="1">
        <v>27</v>
      </c>
      <c r="G2438" s="1" t="s">
        <v>37</v>
      </c>
      <c r="H2438" s="1">
        <v>403</v>
      </c>
      <c r="I2438" s="1">
        <v>63.025210084033603</v>
      </c>
      <c r="J2438" s="2" t="s">
        <v>34</v>
      </c>
      <c r="K2438" s="2">
        <v>484</v>
      </c>
      <c r="L2438" s="2">
        <v>81</v>
      </c>
      <c r="M2438" s="1">
        <f t="shared" si="381"/>
        <v>0.95200000000000018</v>
      </c>
      <c r="N2438" s="1">
        <f t="shared" si="380"/>
        <v>409.59519493044218</v>
      </c>
      <c r="O2438" s="1" t="s">
        <v>34</v>
      </c>
      <c r="P2438" s="1">
        <v>81</v>
      </c>
      <c r="Q2438" s="1">
        <v>0.44238499999999897</v>
      </c>
      <c r="R2438" s="1" t="s">
        <v>35</v>
      </c>
      <c r="S2438" s="3">
        <v>54.467500000000001</v>
      </c>
      <c r="T2438" s="3">
        <v>109.218</v>
      </c>
      <c r="U2438" s="3">
        <v>158.22149999999999</v>
      </c>
      <c r="V2438" s="3">
        <v>108.895</v>
      </c>
      <c r="W2438" s="3">
        <v>34.398499999999999</v>
      </c>
      <c r="X2438" s="3">
        <v>16.951000000000001</v>
      </c>
      <c r="Y2438" s="3">
        <v>16.054500000000001</v>
      </c>
      <c r="Z2438" s="3">
        <v>18.116499999999998</v>
      </c>
      <c r="AA2438" s="3">
        <v>16.576499999999999</v>
      </c>
      <c r="AB2438" s="10">
        <f t="shared" si="382"/>
        <v>54.750500000000002</v>
      </c>
      <c r="AC2438" s="10">
        <f t="shared" si="383"/>
        <v>49.003499999999988</v>
      </c>
      <c r="AD2438" s="10">
        <f t="shared" si="384"/>
        <v>-49.326499999999996</v>
      </c>
      <c r="AE2438" s="10">
        <f t="shared" si="385"/>
        <v>-74.496499999999997</v>
      </c>
      <c r="AF2438" s="10">
        <f t="shared" si="386"/>
        <v>-17.447499999999998</v>
      </c>
      <c r="AG2438" s="10">
        <f t="shared" si="387"/>
        <v>-0.89649999999999963</v>
      </c>
      <c r="AH2438" s="10">
        <f t="shared" si="388"/>
        <v>2.0619999999999976</v>
      </c>
      <c r="AI2438" s="10">
        <f t="shared" si="389"/>
        <v>-1.5399999999999991</v>
      </c>
      <c r="AJ2438" s="14">
        <v>-5.7470000000000097</v>
      </c>
      <c r="AK2438" s="14">
        <v>-98.33</v>
      </c>
      <c r="AL2438" s="14">
        <v>-25.17</v>
      </c>
      <c r="AM2438" s="14">
        <v>57.048999999999999</v>
      </c>
      <c r="AN2438" s="14">
        <v>16.550999999999998</v>
      </c>
      <c r="AO2438" s="1">
        <v>2.9584999999999999</v>
      </c>
      <c r="AP2438" s="1">
        <v>-3.6019999999999999</v>
      </c>
      <c r="AQ2438" s="14">
        <v>3.5</v>
      </c>
      <c r="AR2438" s="2">
        <v>19.158789939999998</v>
      </c>
    </row>
    <row r="2439" spans="1:44" x14ac:dyDescent="0.25">
      <c r="A2439" s="1">
        <v>2437</v>
      </c>
      <c r="B2439" s="6" t="s">
        <v>2410</v>
      </c>
      <c r="C2439" s="6" t="s">
        <v>2410</v>
      </c>
      <c r="D2439" s="1">
        <v>1013</v>
      </c>
      <c r="E2439" s="1" t="s">
        <v>43</v>
      </c>
      <c r="F2439" s="1">
        <v>32</v>
      </c>
      <c r="G2439" s="1" t="s">
        <v>44</v>
      </c>
      <c r="H2439" s="1">
        <v>391</v>
      </c>
      <c r="I2439" s="1">
        <v>72.3763570566948</v>
      </c>
      <c r="J2439" s="2" t="s">
        <v>34</v>
      </c>
      <c r="K2439" s="2">
        <v>469</v>
      </c>
      <c r="L2439" s="2">
        <v>78</v>
      </c>
      <c r="M2439" s="1">
        <f t="shared" si="381"/>
        <v>0.82900000000000018</v>
      </c>
      <c r="N2439" s="1">
        <f t="shared" si="380"/>
        <v>415.96210021346081</v>
      </c>
      <c r="O2439" s="1" t="s">
        <v>34</v>
      </c>
      <c r="P2439" s="1">
        <v>106</v>
      </c>
      <c r="Q2439" s="1">
        <v>0.43944</v>
      </c>
      <c r="R2439" s="1" t="s">
        <v>35</v>
      </c>
      <c r="S2439" s="3">
        <v>71.3035</v>
      </c>
      <c r="T2439" s="3">
        <v>129.33150000000001</v>
      </c>
      <c r="U2439" s="3">
        <v>140.08500000000001</v>
      </c>
      <c r="V2439" s="3">
        <v>67.5090000000001</v>
      </c>
      <c r="W2439" s="3">
        <v>7.4749999999999899</v>
      </c>
      <c r="X2439" s="3">
        <v>4.0254999999999903</v>
      </c>
      <c r="Y2439" s="3">
        <v>6.7539999999999996</v>
      </c>
      <c r="Z2439" s="3">
        <v>5.7149999999999901</v>
      </c>
      <c r="AA2439" s="3">
        <v>6.6594999999999898</v>
      </c>
      <c r="AB2439" s="10">
        <f t="shared" si="382"/>
        <v>58.028000000000006</v>
      </c>
      <c r="AC2439" s="10">
        <f t="shared" si="383"/>
        <v>10.753500000000003</v>
      </c>
      <c r="AD2439" s="10">
        <f t="shared" si="384"/>
        <v>-72.575999999999908</v>
      </c>
      <c r="AE2439" s="10">
        <f t="shared" si="385"/>
        <v>-60.034000000000113</v>
      </c>
      <c r="AF2439" s="10">
        <f t="shared" si="386"/>
        <v>-3.4494999999999996</v>
      </c>
      <c r="AG2439" s="10">
        <f t="shared" si="387"/>
        <v>2.7285000000000093</v>
      </c>
      <c r="AH2439" s="10">
        <f t="shared" si="388"/>
        <v>-1.0390000000000095</v>
      </c>
      <c r="AI2439" s="10">
        <f t="shared" si="389"/>
        <v>0.94449999999999967</v>
      </c>
      <c r="AJ2439" s="14">
        <v>-47.274500000000003</v>
      </c>
      <c r="AK2439" s="14">
        <v>-83.329499999999896</v>
      </c>
      <c r="AL2439" s="14">
        <v>12.541999999999801</v>
      </c>
      <c r="AM2439" s="14">
        <v>56.584500000000098</v>
      </c>
      <c r="AN2439" s="14">
        <v>6.1780000000000097</v>
      </c>
      <c r="AO2439" s="1">
        <v>-3.7675000000000201</v>
      </c>
      <c r="AP2439" s="1">
        <v>1.98350000000001</v>
      </c>
      <c r="AQ2439" s="14">
        <v>2.5</v>
      </c>
      <c r="AR2439" s="2">
        <v>6.9792506919999999</v>
      </c>
    </row>
    <row r="2440" spans="1:44" x14ac:dyDescent="0.25">
      <c r="A2440" s="1">
        <v>2438</v>
      </c>
      <c r="B2440" s="1" t="s">
        <v>2411</v>
      </c>
      <c r="C2440" s="1" t="s">
        <v>2411</v>
      </c>
      <c r="D2440" s="1">
        <v>1013</v>
      </c>
      <c r="E2440" s="1" t="s">
        <v>43</v>
      </c>
      <c r="F2440" s="1">
        <v>32</v>
      </c>
      <c r="G2440" s="1" t="s">
        <v>37</v>
      </c>
      <c r="H2440" s="1">
        <v>357</v>
      </c>
      <c r="I2440" s="1">
        <v>71.599045346062098</v>
      </c>
      <c r="J2440" s="2" t="s">
        <v>34</v>
      </c>
      <c r="K2440" s="2">
        <v>470</v>
      </c>
      <c r="L2440" s="2">
        <v>113</v>
      </c>
      <c r="M2440" s="1">
        <f t="shared" si="381"/>
        <v>0.83799999999999941</v>
      </c>
      <c r="N2440" s="1">
        <f t="shared" si="380"/>
        <v>378.44057176590559</v>
      </c>
      <c r="O2440" s="1" t="s">
        <v>34</v>
      </c>
      <c r="P2440" s="1">
        <v>83</v>
      </c>
      <c r="Q2440" s="1">
        <v>0.39691700000000002</v>
      </c>
      <c r="R2440" s="1" t="s">
        <v>35</v>
      </c>
      <c r="S2440" s="3">
        <v>130.38050000000001</v>
      </c>
      <c r="T2440" s="3">
        <v>203.59549999999999</v>
      </c>
      <c r="U2440" s="3">
        <v>146.5335</v>
      </c>
      <c r="V2440" s="3">
        <v>22.393000000000001</v>
      </c>
      <c r="W2440" s="3">
        <v>13.83</v>
      </c>
      <c r="X2440" s="3">
        <v>12.108499999999999</v>
      </c>
      <c r="Y2440" s="3">
        <v>8.5054999999999996</v>
      </c>
      <c r="Z2440" s="3">
        <v>11.1935</v>
      </c>
      <c r="AA2440" s="3">
        <v>17.93</v>
      </c>
      <c r="AB2440" s="10">
        <f t="shared" si="382"/>
        <v>73.214999999999975</v>
      </c>
      <c r="AC2440" s="10">
        <f t="shared" si="383"/>
        <v>-57.061999999999983</v>
      </c>
      <c r="AD2440" s="10">
        <f t="shared" si="384"/>
        <v>-124.1405</v>
      </c>
      <c r="AE2440" s="10">
        <f t="shared" si="385"/>
        <v>-8.5630000000000006</v>
      </c>
      <c r="AF2440" s="10">
        <f t="shared" si="386"/>
        <v>-1.7215000000000007</v>
      </c>
      <c r="AG2440" s="10">
        <f t="shared" si="387"/>
        <v>-3.6029999999999998</v>
      </c>
      <c r="AH2440" s="10">
        <f t="shared" si="388"/>
        <v>2.6880000000000006</v>
      </c>
      <c r="AI2440" s="10">
        <f t="shared" si="389"/>
        <v>6.7364999999999995</v>
      </c>
      <c r="AJ2440" s="14">
        <v>-130.27699999999999</v>
      </c>
      <c r="AK2440" s="14">
        <v>-67.078500000000005</v>
      </c>
      <c r="AL2440" s="14">
        <v>115.5775</v>
      </c>
      <c r="AM2440" s="14">
        <v>6.8414999999999999</v>
      </c>
      <c r="AN2440" s="14">
        <v>-1.8815</v>
      </c>
      <c r="AO2440" s="1">
        <v>6.2910000000000004</v>
      </c>
      <c r="AP2440" s="1">
        <v>4.0484999999999998</v>
      </c>
      <c r="AQ2440" s="14">
        <v>2.5</v>
      </c>
      <c r="AR2440" s="2">
        <v>11.2216887</v>
      </c>
    </row>
    <row r="2441" spans="1:44" x14ac:dyDescent="0.25">
      <c r="A2441" s="1">
        <v>2439</v>
      </c>
      <c r="B2441" s="1" t="s">
        <v>2412</v>
      </c>
      <c r="C2441" s="1" t="s">
        <v>2412</v>
      </c>
      <c r="D2441" s="1">
        <v>1005</v>
      </c>
      <c r="E2441" s="1" t="s">
        <v>32</v>
      </c>
      <c r="F2441" s="1">
        <v>23</v>
      </c>
      <c r="G2441" s="1" t="s">
        <v>33</v>
      </c>
      <c r="H2441" s="1">
        <v>395</v>
      </c>
      <c r="I2441" s="1">
        <v>62.5</v>
      </c>
      <c r="J2441" s="2" t="s">
        <v>34</v>
      </c>
      <c r="K2441" s="2">
        <v>484</v>
      </c>
      <c r="L2441" s="2">
        <v>89</v>
      </c>
      <c r="M2441" s="1">
        <f t="shared" si="381"/>
        <v>0.96</v>
      </c>
      <c r="N2441" s="1">
        <f t="shared" si="380"/>
        <v>400.35714974400815</v>
      </c>
      <c r="O2441" s="1" t="s">
        <v>34</v>
      </c>
      <c r="P2441" s="1">
        <v>70</v>
      </c>
      <c r="Q2441" s="1">
        <v>0.440168</v>
      </c>
      <c r="R2441" s="1" t="s">
        <v>35</v>
      </c>
      <c r="S2441" s="3">
        <v>46.098500000000001</v>
      </c>
      <c r="T2441" s="3">
        <v>102.42</v>
      </c>
      <c r="U2441" s="3">
        <v>164.68299999999999</v>
      </c>
      <c r="V2441" s="3">
        <v>108.04</v>
      </c>
      <c r="W2441" s="3">
        <v>31.097999999999999</v>
      </c>
      <c r="X2441" s="3">
        <v>16.407</v>
      </c>
      <c r="Y2441" s="3">
        <v>17.031500000000001</v>
      </c>
      <c r="Z2441" s="3">
        <v>19.873999999999999</v>
      </c>
      <c r="AA2441" s="3">
        <v>15.419</v>
      </c>
      <c r="AB2441" s="10">
        <f t="shared" si="382"/>
        <v>56.3215</v>
      </c>
      <c r="AC2441" s="10">
        <f t="shared" si="383"/>
        <v>62.262999999999991</v>
      </c>
      <c r="AD2441" s="10">
        <f t="shared" si="384"/>
        <v>-56.642999999999986</v>
      </c>
      <c r="AE2441" s="10">
        <f t="shared" si="385"/>
        <v>-76.942000000000007</v>
      </c>
      <c r="AF2441" s="10">
        <f t="shared" si="386"/>
        <v>-14.690999999999999</v>
      </c>
      <c r="AG2441" s="10">
        <f t="shared" si="387"/>
        <v>0.62450000000000117</v>
      </c>
      <c r="AH2441" s="10">
        <f t="shared" si="388"/>
        <v>2.8424999999999976</v>
      </c>
      <c r="AI2441" s="10">
        <f t="shared" si="389"/>
        <v>-4.4549999999999983</v>
      </c>
      <c r="AJ2441" s="14">
        <v>5.9414999999999898</v>
      </c>
      <c r="AK2441" s="14">
        <v>-118.90600000000001</v>
      </c>
      <c r="AL2441" s="14">
        <v>-20.298999999999999</v>
      </c>
      <c r="AM2441" s="14">
        <v>62.250999999999998</v>
      </c>
      <c r="AN2441" s="14">
        <v>15.3155</v>
      </c>
      <c r="AO2441" s="1">
        <v>2.218</v>
      </c>
      <c r="AP2441" s="1">
        <v>-7.2975000000000003</v>
      </c>
      <c r="AQ2441" s="14">
        <v>3.5</v>
      </c>
      <c r="AR2441" s="2">
        <v>19.158521579999999</v>
      </c>
    </row>
    <row r="2442" spans="1:44" x14ac:dyDescent="0.25">
      <c r="A2442" s="1">
        <v>2440</v>
      </c>
      <c r="B2442" s="1" t="s">
        <v>2413</v>
      </c>
      <c r="C2442" s="1" t="s">
        <v>2413</v>
      </c>
      <c r="D2442" s="1">
        <v>1016</v>
      </c>
      <c r="E2442" s="1" t="s">
        <v>43</v>
      </c>
      <c r="F2442" s="1">
        <v>25</v>
      </c>
      <c r="G2442" s="1" t="s">
        <v>41</v>
      </c>
      <c r="H2442" s="1">
        <v>410</v>
      </c>
      <c r="I2442" s="1">
        <v>52.0833333333333</v>
      </c>
      <c r="J2442" s="2" t="s">
        <v>34</v>
      </c>
      <c r="K2442" s="2">
        <v>484</v>
      </c>
      <c r="L2442" s="2">
        <v>74</v>
      </c>
      <c r="M2442" s="1">
        <f t="shared" si="381"/>
        <v>1.1520000000000008</v>
      </c>
      <c r="N2442" s="1">
        <f t="shared" si="380"/>
        <v>391.29521636000101</v>
      </c>
      <c r="O2442" s="1" t="s">
        <v>34</v>
      </c>
      <c r="P2442" s="1">
        <v>90</v>
      </c>
      <c r="Q2442" s="1">
        <v>0.40998400000000002</v>
      </c>
      <c r="R2442" s="1" t="s">
        <v>35</v>
      </c>
      <c r="S2442" s="3">
        <v>46.453000000000003</v>
      </c>
      <c r="T2442" s="3">
        <v>87.168999999999997</v>
      </c>
      <c r="U2442" s="3">
        <v>122.9665</v>
      </c>
      <c r="V2442" s="3">
        <v>80.971499999999907</v>
      </c>
      <c r="W2442" s="3">
        <v>26.834499999999998</v>
      </c>
      <c r="X2442" s="3">
        <v>14.244999999999999</v>
      </c>
      <c r="Y2442" s="3">
        <v>14.125</v>
      </c>
      <c r="Z2442" s="3">
        <v>14.151999999999999</v>
      </c>
      <c r="AA2442" s="3">
        <v>12.398999999999999</v>
      </c>
      <c r="AB2442" s="10">
        <f t="shared" si="382"/>
        <v>40.715999999999994</v>
      </c>
      <c r="AC2442" s="10">
        <f t="shared" si="383"/>
        <v>35.797499999999999</v>
      </c>
      <c r="AD2442" s="10">
        <f t="shared" si="384"/>
        <v>-41.99500000000009</v>
      </c>
      <c r="AE2442" s="10">
        <f t="shared" si="385"/>
        <v>-54.136999999999908</v>
      </c>
      <c r="AF2442" s="10">
        <f t="shared" si="386"/>
        <v>-12.589499999999999</v>
      </c>
      <c r="AG2442" s="10">
        <f t="shared" si="387"/>
        <v>-0.11999999999999922</v>
      </c>
      <c r="AH2442" s="10">
        <f t="shared" si="388"/>
        <v>2.6999999999999247E-2</v>
      </c>
      <c r="AI2442" s="10">
        <f t="shared" si="389"/>
        <v>-1.7530000000000001</v>
      </c>
      <c r="AJ2442" s="14">
        <v>-4.9184999999999901</v>
      </c>
      <c r="AK2442" s="14">
        <v>-77.792500000000103</v>
      </c>
      <c r="AL2442" s="14">
        <v>-12.141999999999801</v>
      </c>
      <c r="AM2442" s="14">
        <v>41.5474999999999</v>
      </c>
      <c r="AN2442" s="14">
        <v>12.4695</v>
      </c>
      <c r="AO2442" s="1">
        <v>0.14699999999999799</v>
      </c>
      <c r="AP2442" s="1">
        <v>-1.78</v>
      </c>
      <c r="AQ2442" s="14">
        <v>3.5</v>
      </c>
      <c r="AR2442" s="2">
        <v>19.497371309999998</v>
      </c>
    </row>
    <row r="2443" spans="1:44" x14ac:dyDescent="0.25">
      <c r="A2443" s="1">
        <v>2441</v>
      </c>
      <c r="B2443" s="1" t="s">
        <v>2414</v>
      </c>
      <c r="C2443" s="1" t="s">
        <v>2414</v>
      </c>
      <c r="D2443" s="1">
        <v>1019</v>
      </c>
      <c r="E2443" s="1" t="s">
        <v>43</v>
      </c>
      <c r="F2443" s="1">
        <v>26</v>
      </c>
      <c r="G2443" s="1" t="s">
        <v>44</v>
      </c>
      <c r="H2443" s="1">
        <v>397</v>
      </c>
      <c r="I2443" s="1">
        <v>55.658627087198496</v>
      </c>
      <c r="J2443" s="2" t="s">
        <v>34</v>
      </c>
      <c r="K2443" s="2">
        <v>484</v>
      </c>
      <c r="L2443" s="2">
        <v>87</v>
      </c>
      <c r="M2443" s="1">
        <f t="shared" si="381"/>
        <v>1.0780000000000003</v>
      </c>
      <c r="N2443" s="1">
        <f t="shared" si="380"/>
        <v>387.28111116023774</v>
      </c>
      <c r="O2443" s="1" t="s">
        <v>34</v>
      </c>
      <c r="P2443" s="1">
        <v>66</v>
      </c>
      <c r="Q2443" s="1">
        <v>0.40804699999999899</v>
      </c>
      <c r="R2443" s="1" t="s">
        <v>35</v>
      </c>
      <c r="S2443" s="3">
        <v>54.194499999999898</v>
      </c>
      <c r="T2443" s="3">
        <v>106.623</v>
      </c>
      <c r="U2443" s="3">
        <v>199.60599999999999</v>
      </c>
      <c r="V2443" s="3">
        <v>186.58600000000001</v>
      </c>
      <c r="W2443" s="3">
        <v>43.999499999999998</v>
      </c>
      <c r="X2443" s="3">
        <v>8.5075000000000092</v>
      </c>
      <c r="Y2443" s="3">
        <v>7.2724999999999902</v>
      </c>
      <c r="Z2443" s="3">
        <v>6.1779999999999999</v>
      </c>
      <c r="AA2443" s="3">
        <v>4.2525000000000004</v>
      </c>
      <c r="AB2443" s="10">
        <f t="shared" si="382"/>
        <v>52.428500000000106</v>
      </c>
      <c r="AC2443" s="10">
        <f t="shared" si="383"/>
        <v>92.98299999999999</v>
      </c>
      <c r="AD2443" s="10">
        <f t="shared" si="384"/>
        <v>-13.019999999999982</v>
      </c>
      <c r="AE2443" s="10">
        <f t="shared" si="385"/>
        <v>-142.5865</v>
      </c>
      <c r="AF2443" s="10">
        <f t="shared" si="386"/>
        <v>-35.49199999999999</v>
      </c>
      <c r="AG2443" s="10">
        <f t="shared" si="387"/>
        <v>-1.235000000000019</v>
      </c>
      <c r="AH2443" s="10">
        <f t="shared" si="388"/>
        <v>-1.0944999999999903</v>
      </c>
      <c r="AI2443" s="10">
        <f t="shared" si="389"/>
        <v>-1.9254999999999995</v>
      </c>
      <c r="AJ2443" s="14">
        <v>40.554499999999898</v>
      </c>
      <c r="AK2443" s="14">
        <v>-106.003</v>
      </c>
      <c r="AL2443" s="14">
        <v>-129.56649999999999</v>
      </c>
      <c r="AM2443" s="14">
        <v>107.0945</v>
      </c>
      <c r="AN2443" s="14">
        <v>34.256999999999998</v>
      </c>
      <c r="AO2443" s="1">
        <v>0.14050000000002899</v>
      </c>
      <c r="AP2443" s="1">
        <v>-0.83100000000000895</v>
      </c>
      <c r="AQ2443" s="14">
        <v>3.5</v>
      </c>
      <c r="AR2443" s="2">
        <v>11.37520769</v>
      </c>
    </row>
    <row r="2444" spans="1:44" x14ac:dyDescent="0.25">
      <c r="A2444" s="1">
        <v>2442</v>
      </c>
      <c r="B2444" s="1" t="s">
        <v>2415</v>
      </c>
      <c r="C2444" s="1" t="s">
        <v>2415</v>
      </c>
      <c r="D2444" s="1">
        <v>1015</v>
      </c>
      <c r="E2444" s="1" t="s">
        <v>43</v>
      </c>
      <c r="F2444" s="1">
        <v>19</v>
      </c>
      <c r="G2444" s="1" t="s">
        <v>44</v>
      </c>
      <c r="H2444" s="1">
        <v>486</v>
      </c>
      <c r="I2444" s="1">
        <v>54.894784995425397</v>
      </c>
      <c r="J2444" s="2" t="s">
        <v>83</v>
      </c>
      <c r="K2444" s="2">
        <v>484</v>
      </c>
      <c r="L2444" s="2">
        <v>-2</v>
      </c>
      <c r="M2444" s="1">
        <f t="shared" si="381"/>
        <v>1.0930000000000009</v>
      </c>
      <c r="N2444" s="1">
        <f t="shared" si="380"/>
        <v>471.94524611661092</v>
      </c>
      <c r="O2444" s="1" t="s">
        <v>60</v>
      </c>
      <c r="P2444" s="1">
        <v>171</v>
      </c>
      <c r="Q2444" s="1">
        <v>0.62278800000000001</v>
      </c>
      <c r="R2444" s="1" t="s">
        <v>84</v>
      </c>
      <c r="S2444" s="3">
        <v>55.843000000000004</v>
      </c>
      <c r="T2444" s="3">
        <v>88.624499999999998</v>
      </c>
      <c r="U2444" s="3">
        <v>112.747</v>
      </c>
      <c r="V2444" s="3">
        <v>119.59</v>
      </c>
      <c r="W2444" s="3">
        <v>108.512</v>
      </c>
      <c r="X2444" s="3">
        <v>58.514499999999998</v>
      </c>
      <c r="Y2444" s="3">
        <v>19.353999999999999</v>
      </c>
      <c r="Z2444" s="3">
        <v>10.8345</v>
      </c>
      <c r="AA2444" s="3">
        <v>9.4179999999999993</v>
      </c>
      <c r="AB2444" s="10">
        <f t="shared" si="382"/>
        <v>32.781499999999994</v>
      </c>
      <c r="AC2444" s="10">
        <f t="shared" si="383"/>
        <v>24.122500000000002</v>
      </c>
      <c r="AD2444" s="10">
        <f t="shared" si="384"/>
        <v>6.8430000000000035</v>
      </c>
      <c r="AE2444" s="10">
        <f t="shared" si="385"/>
        <v>-11.078000000000003</v>
      </c>
      <c r="AF2444" s="10">
        <f t="shared" si="386"/>
        <v>-49.997500000000002</v>
      </c>
      <c r="AG2444" s="10">
        <f t="shared" si="387"/>
        <v>-39.160499999999999</v>
      </c>
      <c r="AH2444" s="10">
        <f t="shared" si="388"/>
        <v>-8.519499999999999</v>
      </c>
      <c r="AI2444" s="10">
        <f t="shared" si="389"/>
        <v>-1.416500000000001</v>
      </c>
      <c r="AJ2444" s="14">
        <v>-8.65899999999999</v>
      </c>
      <c r="AK2444" s="14">
        <v>-17.279499999999999</v>
      </c>
      <c r="AL2444" s="14">
        <v>-17.920999999999999</v>
      </c>
      <c r="AM2444" s="14">
        <v>-38.919499999999999</v>
      </c>
      <c r="AN2444" s="14">
        <v>10.837</v>
      </c>
      <c r="AO2444" s="1">
        <v>30.640999999999998</v>
      </c>
      <c r="AP2444" s="1">
        <v>7.1029999999999998</v>
      </c>
      <c r="AQ2444" s="14">
        <v>4.5</v>
      </c>
      <c r="AR2444" s="2">
        <v>35.416475629351901</v>
      </c>
    </row>
    <row r="2445" spans="1:44" x14ac:dyDescent="0.25">
      <c r="A2445" s="1">
        <v>2443</v>
      </c>
      <c r="B2445" s="1" t="s">
        <v>2416</v>
      </c>
      <c r="C2445" s="1" t="s">
        <v>2416</v>
      </c>
      <c r="D2445" s="1">
        <v>1017</v>
      </c>
      <c r="E2445" s="1" t="s">
        <v>43</v>
      </c>
      <c r="F2445" s="1">
        <v>21</v>
      </c>
      <c r="G2445" s="1" t="s">
        <v>39</v>
      </c>
      <c r="H2445" s="1">
        <v>492</v>
      </c>
      <c r="I2445" s="1">
        <v>49.019607843137301</v>
      </c>
      <c r="J2445" s="2" t="s">
        <v>83</v>
      </c>
      <c r="K2445" s="2">
        <v>484</v>
      </c>
      <c r="L2445" s="2">
        <v>-8</v>
      </c>
      <c r="M2445" s="1">
        <f t="shared" si="381"/>
        <v>1.2239999999999989</v>
      </c>
      <c r="N2445" s="1">
        <f t="shared" si="380"/>
        <v>460.25364318283965</v>
      </c>
      <c r="O2445" s="1" t="s">
        <v>60</v>
      </c>
      <c r="P2445" s="1">
        <v>101</v>
      </c>
      <c r="Q2445" s="1">
        <v>0.60184099999999896</v>
      </c>
      <c r="R2445" s="1" t="s">
        <v>84</v>
      </c>
      <c r="S2445" s="3">
        <v>65.5685000000001</v>
      </c>
      <c r="T2445" s="3">
        <v>85.129000000000005</v>
      </c>
      <c r="U2445" s="3">
        <v>111.23950000000001</v>
      </c>
      <c r="V2445" s="3">
        <v>141.73400000000001</v>
      </c>
      <c r="W2445" s="3">
        <v>141.22800000000001</v>
      </c>
      <c r="X2445" s="3">
        <v>65.0354999999999</v>
      </c>
      <c r="Y2445" s="3">
        <v>16.943000000000001</v>
      </c>
      <c r="Z2445" s="3">
        <v>6.2134999999999998</v>
      </c>
      <c r="AA2445" s="3">
        <v>3.0739999999999901</v>
      </c>
      <c r="AB2445" s="10">
        <f t="shared" si="382"/>
        <v>19.560499999999905</v>
      </c>
      <c r="AC2445" s="10">
        <f t="shared" si="383"/>
        <v>26.110500000000002</v>
      </c>
      <c r="AD2445" s="10">
        <f t="shared" si="384"/>
        <v>30.494500000000002</v>
      </c>
      <c r="AE2445" s="10">
        <f t="shared" si="385"/>
        <v>-0.50600000000000023</v>
      </c>
      <c r="AF2445" s="10">
        <f t="shared" si="386"/>
        <v>-76.192500000000109</v>
      </c>
      <c r="AG2445" s="10">
        <f t="shared" si="387"/>
        <v>-48.092499999999902</v>
      </c>
      <c r="AH2445" s="10">
        <f t="shared" si="388"/>
        <v>-10.729500000000002</v>
      </c>
      <c r="AI2445" s="10">
        <f t="shared" si="389"/>
        <v>-3.1395000000000097</v>
      </c>
      <c r="AJ2445" s="14">
        <v>6.5500000000001002</v>
      </c>
      <c r="AK2445" s="14">
        <v>4.3840000000000003</v>
      </c>
      <c r="AL2445" s="14">
        <v>-31.000499999999999</v>
      </c>
      <c r="AM2445" s="14">
        <v>-75.686500000000095</v>
      </c>
      <c r="AN2445" s="14">
        <v>28.1000000000002</v>
      </c>
      <c r="AO2445" s="1">
        <v>37.3629999999999</v>
      </c>
      <c r="AP2445" s="1">
        <v>7.5899999999999901</v>
      </c>
      <c r="AQ2445" s="14">
        <v>4.5</v>
      </c>
      <c r="AR2445" s="2">
        <v>36.546179057320003</v>
      </c>
    </row>
    <row r="2446" spans="1:44" x14ac:dyDescent="0.25">
      <c r="A2446" s="1">
        <v>2444</v>
      </c>
      <c r="B2446" s="1" t="s">
        <v>2417</v>
      </c>
      <c r="C2446" s="1" t="s">
        <v>2417</v>
      </c>
      <c r="D2446" s="1">
        <v>1012</v>
      </c>
      <c r="E2446" s="1" t="s">
        <v>43</v>
      </c>
      <c r="F2446" s="1">
        <v>21</v>
      </c>
      <c r="G2446" s="1" t="s">
        <v>44</v>
      </c>
      <c r="H2446" s="1">
        <v>394</v>
      </c>
      <c r="I2446" s="1">
        <v>63.291139240506297</v>
      </c>
      <c r="J2446" s="2" t="s">
        <v>34</v>
      </c>
      <c r="K2446" s="2">
        <v>484</v>
      </c>
      <c r="L2446" s="2">
        <v>90</v>
      </c>
      <c r="M2446" s="1">
        <f t="shared" si="381"/>
        <v>0.94800000000000051</v>
      </c>
      <c r="N2446" s="1">
        <f t="shared" si="380"/>
        <v>401.00470709046289</v>
      </c>
      <c r="O2446" s="1" t="s">
        <v>34</v>
      </c>
      <c r="P2446" s="1">
        <v>79</v>
      </c>
      <c r="Q2446" s="1">
        <v>0.44111499999999898</v>
      </c>
      <c r="R2446" s="1" t="s">
        <v>35</v>
      </c>
      <c r="S2446" s="3">
        <v>133.28450000000001</v>
      </c>
      <c r="T2446" s="3">
        <v>194.5735</v>
      </c>
      <c r="U2446" s="3">
        <v>200.99299999999999</v>
      </c>
      <c r="V2446" s="3">
        <v>90.72</v>
      </c>
      <c r="W2446" s="3">
        <v>25.1645</v>
      </c>
      <c r="X2446" s="3">
        <v>13.558999999999999</v>
      </c>
      <c r="Y2446" s="3">
        <v>13.779</v>
      </c>
      <c r="Z2446" s="3">
        <v>13.619</v>
      </c>
      <c r="AA2446" s="3">
        <v>11.036</v>
      </c>
      <c r="AB2446" s="10">
        <f t="shared" si="382"/>
        <v>61.288999999999987</v>
      </c>
      <c r="AC2446" s="10">
        <f t="shared" si="383"/>
        <v>6.4194999999999993</v>
      </c>
      <c r="AD2446" s="10">
        <f t="shared" si="384"/>
        <v>-110.273</v>
      </c>
      <c r="AE2446" s="10">
        <f t="shared" si="385"/>
        <v>-65.555499999999995</v>
      </c>
      <c r="AF2446" s="10">
        <f t="shared" si="386"/>
        <v>-11.605500000000001</v>
      </c>
      <c r="AG2446" s="10">
        <f t="shared" si="387"/>
        <v>0.22000000000000064</v>
      </c>
      <c r="AH2446" s="10">
        <f t="shared" si="388"/>
        <v>-0.16000000000000014</v>
      </c>
      <c r="AI2446" s="10">
        <f t="shared" si="389"/>
        <v>-2.5830000000000002</v>
      </c>
      <c r="AJ2446" s="14">
        <v>-54.869500000000002</v>
      </c>
      <c r="AK2446" s="14">
        <v>-116.6925</v>
      </c>
      <c r="AL2446" s="14">
        <v>44.717500000000001</v>
      </c>
      <c r="AM2446" s="14">
        <v>53.95</v>
      </c>
      <c r="AN2446" s="14">
        <v>11.8255</v>
      </c>
      <c r="AO2446" s="1">
        <v>-0.380000000000001</v>
      </c>
      <c r="AP2446" s="1">
        <v>-2.423</v>
      </c>
      <c r="AQ2446" s="14">
        <v>2.5</v>
      </c>
      <c r="AR2446" s="2">
        <v>11.074256330000001</v>
      </c>
    </row>
    <row r="2447" spans="1:44" x14ac:dyDescent="0.25">
      <c r="A2447" s="1">
        <v>2445</v>
      </c>
      <c r="B2447" s="1" t="s">
        <v>2418</v>
      </c>
      <c r="C2447" s="1" t="s">
        <v>2418</v>
      </c>
      <c r="D2447" s="1">
        <v>1021</v>
      </c>
      <c r="E2447" s="1" t="s">
        <v>43</v>
      </c>
      <c r="F2447" s="1">
        <v>35</v>
      </c>
      <c r="G2447" s="1" t="s">
        <v>41</v>
      </c>
      <c r="H2447" s="1">
        <v>383</v>
      </c>
      <c r="I2447" s="1">
        <v>65.934065934065899</v>
      </c>
      <c r="J2447" s="2" t="s">
        <v>34</v>
      </c>
      <c r="K2447" s="2">
        <v>481</v>
      </c>
      <c r="L2447" s="2">
        <v>98</v>
      </c>
      <c r="M2447" s="1">
        <f t="shared" si="381"/>
        <v>0.91000000000000048</v>
      </c>
      <c r="N2447" s="1">
        <f t="shared" si="380"/>
        <v>395.10735524564137</v>
      </c>
      <c r="O2447" s="1" t="s">
        <v>34</v>
      </c>
      <c r="P2447" s="1">
        <v>70</v>
      </c>
      <c r="Q2447" s="1">
        <v>0.40673599999999899</v>
      </c>
      <c r="R2447" s="1" t="s">
        <v>35</v>
      </c>
      <c r="S2447" s="3">
        <v>51.918999999999897</v>
      </c>
      <c r="T2447" s="3">
        <v>99.746000000000095</v>
      </c>
      <c r="U2447" s="3">
        <v>162.35149999999999</v>
      </c>
      <c r="V2447" s="3">
        <v>85.113999999999905</v>
      </c>
      <c r="W2447" s="3">
        <v>28.915500000000002</v>
      </c>
      <c r="X2447" s="3">
        <v>22.741</v>
      </c>
      <c r="Y2447" s="3">
        <v>23.662500000000101</v>
      </c>
      <c r="Z2447" s="3">
        <v>22.263000000000002</v>
      </c>
      <c r="AA2447" s="3">
        <v>18.958500000000001</v>
      </c>
      <c r="AB2447" s="10">
        <f t="shared" si="382"/>
        <v>47.827000000000197</v>
      </c>
      <c r="AC2447" s="10">
        <f t="shared" si="383"/>
        <v>62.605499999999893</v>
      </c>
      <c r="AD2447" s="10">
        <f t="shared" si="384"/>
        <v>-77.237500000000082</v>
      </c>
      <c r="AE2447" s="10">
        <f t="shared" si="385"/>
        <v>-56.198499999999903</v>
      </c>
      <c r="AF2447" s="10">
        <f t="shared" si="386"/>
        <v>-6.1745000000000019</v>
      </c>
      <c r="AG2447" s="10">
        <f t="shared" si="387"/>
        <v>0.92150000000010124</v>
      </c>
      <c r="AH2447" s="10">
        <f t="shared" si="388"/>
        <v>-1.3995000000000992</v>
      </c>
      <c r="AI2447" s="10">
        <f t="shared" si="389"/>
        <v>-3.3045000000000009</v>
      </c>
      <c r="AJ2447" s="14">
        <v>14.778499999999701</v>
      </c>
      <c r="AK2447" s="14">
        <v>-139.84299999999999</v>
      </c>
      <c r="AL2447" s="14">
        <v>21.0390000000002</v>
      </c>
      <c r="AM2447" s="14">
        <v>50.023999999999901</v>
      </c>
      <c r="AN2447" s="14">
        <v>7.0960000000000996</v>
      </c>
      <c r="AO2447" s="1">
        <v>-2.3210000000002</v>
      </c>
      <c r="AP2447" s="1">
        <v>-1.9049999999999001</v>
      </c>
      <c r="AQ2447" s="14">
        <v>2.5</v>
      </c>
      <c r="AR2447" s="2">
        <v>22.599777765280599</v>
      </c>
    </row>
    <row r="2448" spans="1:44" x14ac:dyDescent="0.25">
      <c r="A2448" s="1">
        <v>2446</v>
      </c>
      <c r="B2448" s="1" t="s">
        <v>2418</v>
      </c>
      <c r="C2448" s="1" t="s">
        <v>2418</v>
      </c>
      <c r="D2448" s="1">
        <v>1021</v>
      </c>
      <c r="E2448" s="1" t="s">
        <v>43</v>
      </c>
      <c r="F2448" s="1">
        <v>35</v>
      </c>
      <c r="G2448" s="1" t="s">
        <v>41</v>
      </c>
      <c r="H2448" s="1">
        <v>383</v>
      </c>
      <c r="I2448" s="1">
        <v>65.934065934065899</v>
      </c>
      <c r="J2448" s="2" t="s">
        <v>34</v>
      </c>
      <c r="K2448" s="2">
        <v>481</v>
      </c>
      <c r="L2448" s="2">
        <v>98</v>
      </c>
      <c r="M2448" s="1">
        <f t="shared" si="381"/>
        <v>0.91000000000000048</v>
      </c>
      <c r="N2448" s="1">
        <f t="shared" si="380"/>
        <v>395.10735524564137</v>
      </c>
      <c r="O2448" s="1" t="s">
        <v>34</v>
      </c>
      <c r="P2448" s="1">
        <v>70</v>
      </c>
      <c r="Q2448" s="1">
        <v>0.40673599999999899</v>
      </c>
      <c r="R2448" s="1" t="s">
        <v>35</v>
      </c>
      <c r="S2448" s="3">
        <v>51.918999999999897</v>
      </c>
      <c r="T2448" s="3">
        <v>99.746000000000095</v>
      </c>
      <c r="U2448" s="3">
        <v>162.35149999999999</v>
      </c>
      <c r="V2448" s="3">
        <v>85.113999999999905</v>
      </c>
      <c r="W2448" s="3">
        <v>28.915500000000002</v>
      </c>
      <c r="X2448" s="3">
        <v>22.741</v>
      </c>
      <c r="Y2448" s="3">
        <v>23.662500000000101</v>
      </c>
      <c r="Z2448" s="3">
        <v>22.263000000000002</v>
      </c>
      <c r="AA2448" s="3">
        <v>18.958500000000001</v>
      </c>
      <c r="AB2448" s="10">
        <f t="shared" si="382"/>
        <v>47.827000000000197</v>
      </c>
      <c r="AC2448" s="10">
        <f t="shared" si="383"/>
        <v>62.605499999999893</v>
      </c>
      <c r="AD2448" s="10">
        <f t="shared" si="384"/>
        <v>-77.237500000000082</v>
      </c>
      <c r="AE2448" s="10">
        <f t="shared" si="385"/>
        <v>-56.198499999999903</v>
      </c>
      <c r="AF2448" s="10">
        <f t="shared" si="386"/>
        <v>-6.1745000000000019</v>
      </c>
      <c r="AG2448" s="10">
        <f t="shared" si="387"/>
        <v>0.92150000000010124</v>
      </c>
      <c r="AH2448" s="10">
        <f t="shared" si="388"/>
        <v>-1.3995000000000992</v>
      </c>
      <c r="AI2448" s="10">
        <f t="shared" si="389"/>
        <v>-3.3045000000000009</v>
      </c>
      <c r="AJ2448" s="14">
        <v>14.778499999999701</v>
      </c>
      <c r="AK2448" s="14">
        <v>-139.84299999999999</v>
      </c>
      <c r="AL2448" s="14">
        <v>21.0390000000002</v>
      </c>
      <c r="AM2448" s="14">
        <v>50.023999999999901</v>
      </c>
      <c r="AN2448" s="14">
        <v>7.0960000000000996</v>
      </c>
      <c r="AO2448" s="1">
        <v>-2.3210000000002</v>
      </c>
      <c r="AP2448" s="1">
        <v>-1.9049999999999001</v>
      </c>
      <c r="AQ2448" s="14">
        <v>2.5</v>
      </c>
      <c r="AR2448" s="2">
        <v>22.599777765280599</v>
      </c>
    </row>
    <row r="2449" spans="1:44" x14ac:dyDescent="0.25">
      <c r="A2449" s="1">
        <v>2447</v>
      </c>
      <c r="B2449" s="1" t="s">
        <v>2419</v>
      </c>
      <c r="C2449" s="1" t="s">
        <v>2419</v>
      </c>
      <c r="D2449" s="1">
        <v>1013</v>
      </c>
      <c r="E2449" s="1" t="s">
        <v>43</v>
      </c>
      <c r="F2449" s="1">
        <v>32</v>
      </c>
      <c r="G2449" s="1" t="s">
        <v>41</v>
      </c>
      <c r="H2449" s="1">
        <v>350</v>
      </c>
      <c r="I2449" s="1">
        <v>72.551390568319206</v>
      </c>
      <c r="J2449" s="2" t="s">
        <v>34</v>
      </c>
      <c r="K2449" s="2">
        <v>469</v>
      </c>
      <c r="L2449" s="2">
        <v>119</v>
      </c>
      <c r="M2449" s="1">
        <f t="shared" si="381"/>
        <v>0.82700000000000018</v>
      </c>
      <c r="N2449" s="1">
        <f t="shared" si="380"/>
        <v>372.64150586129921</v>
      </c>
      <c r="O2449" s="1" t="s">
        <v>34</v>
      </c>
      <c r="P2449" s="1">
        <v>74</v>
      </c>
      <c r="Q2449" s="1">
        <v>0.35290700000000003</v>
      </c>
      <c r="R2449" s="1" t="s">
        <v>35</v>
      </c>
      <c r="S2449" s="3">
        <v>86.853000000000094</v>
      </c>
      <c r="T2449" s="3">
        <v>163.40100000000001</v>
      </c>
      <c r="U2449" s="3">
        <v>119.9975</v>
      </c>
      <c r="V2449" s="3">
        <v>15.8505</v>
      </c>
      <c r="W2449" s="3">
        <v>7.2794999999999996</v>
      </c>
      <c r="X2449" s="3">
        <v>5.0430000000000001</v>
      </c>
      <c r="Y2449" s="3">
        <v>4.6120000000000001</v>
      </c>
      <c r="Z2449" s="3">
        <v>3.7959999999999998</v>
      </c>
      <c r="AA2449" s="3">
        <v>5.6055000000000001</v>
      </c>
      <c r="AB2449" s="10">
        <f t="shared" si="382"/>
        <v>76.547999999999917</v>
      </c>
      <c r="AC2449" s="10">
        <f t="shared" si="383"/>
        <v>-43.403500000000008</v>
      </c>
      <c r="AD2449" s="10">
        <f t="shared" si="384"/>
        <v>-104.14700000000001</v>
      </c>
      <c r="AE2449" s="10">
        <f t="shared" si="385"/>
        <v>-8.5710000000000015</v>
      </c>
      <c r="AF2449" s="10">
        <f t="shared" si="386"/>
        <v>-2.2364999999999995</v>
      </c>
      <c r="AG2449" s="10">
        <f t="shared" si="387"/>
        <v>-0.43100000000000005</v>
      </c>
      <c r="AH2449" s="10">
        <f t="shared" si="388"/>
        <v>-0.81600000000000028</v>
      </c>
      <c r="AI2449" s="10">
        <f t="shared" si="389"/>
        <v>1.8095000000000003</v>
      </c>
      <c r="AJ2449" s="14">
        <v>-119.9515</v>
      </c>
      <c r="AK2449" s="14">
        <v>-60.743499999999997</v>
      </c>
      <c r="AL2449" s="14">
        <v>95.575999999999993</v>
      </c>
      <c r="AM2449" s="14">
        <v>6.3345000000000002</v>
      </c>
      <c r="AN2449" s="14">
        <v>1.8055000000000001</v>
      </c>
      <c r="AO2449" s="1">
        <v>-0.38500000000000001</v>
      </c>
      <c r="AP2449" s="1">
        <v>2.6255000000000002</v>
      </c>
      <c r="AQ2449" s="14">
        <v>2.5</v>
      </c>
      <c r="AR2449" s="2">
        <v>6.3854445999999996</v>
      </c>
    </row>
    <row r="2450" spans="1:44" x14ac:dyDescent="0.25">
      <c r="A2450" s="1">
        <v>2448</v>
      </c>
      <c r="B2450" s="1" t="s">
        <v>2420</v>
      </c>
      <c r="C2450" s="1" t="s">
        <v>2420</v>
      </c>
      <c r="D2450" s="1">
        <v>1009</v>
      </c>
      <c r="E2450" s="1" t="s">
        <v>32</v>
      </c>
      <c r="F2450" s="1">
        <v>29</v>
      </c>
      <c r="G2450" s="1" t="s">
        <v>37</v>
      </c>
      <c r="H2450" s="1">
        <v>386</v>
      </c>
      <c r="I2450" s="1">
        <v>65.430752453653199</v>
      </c>
      <c r="J2450" s="2" t="s">
        <v>34</v>
      </c>
      <c r="K2450" s="2">
        <v>482</v>
      </c>
      <c r="L2450" s="2">
        <v>96</v>
      </c>
      <c r="M2450" s="1">
        <f t="shared" si="381"/>
        <v>0.91700000000000026</v>
      </c>
      <c r="N2450" s="1">
        <f t="shared" si="380"/>
        <v>397.19651002280921</v>
      </c>
      <c r="O2450" s="1" t="s">
        <v>34</v>
      </c>
      <c r="P2450" s="1">
        <v>71</v>
      </c>
      <c r="Q2450" s="1">
        <v>0.41672599999999899</v>
      </c>
      <c r="R2450" s="1" t="s">
        <v>35</v>
      </c>
      <c r="S2450" s="3">
        <v>47.802999999999997</v>
      </c>
      <c r="T2450" s="3">
        <v>81.293500000000094</v>
      </c>
      <c r="U2450" s="3">
        <v>110.098</v>
      </c>
      <c r="V2450" s="3">
        <v>68.576500000000095</v>
      </c>
      <c r="W2450" s="3">
        <v>23.982500000000002</v>
      </c>
      <c r="X2450" s="3">
        <v>18.988</v>
      </c>
      <c r="Y2450" s="3">
        <v>22.045000000000002</v>
      </c>
      <c r="Z2450" s="3">
        <v>22.091999999999999</v>
      </c>
      <c r="AA2450" s="3">
        <v>17.668500000000002</v>
      </c>
      <c r="AB2450" s="10">
        <f t="shared" si="382"/>
        <v>33.490500000000097</v>
      </c>
      <c r="AC2450" s="10">
        <f t="shared" si="383"/>
        <v>28.804499999999905</v>
      </c>
      <c r="AD2450" s="10">
        <f t="shared" si="384"/>
        <v>-41.521499999999904</v>
      </c>
      <c r="AE2450" s="10">
        <f t="shared" si="385"/>
        <v>-44.594000000000094</v>
      </c>
      <c r="AF2450" s="10">
        <f t="shared" si="386"/>
        <v>-4.9945000000000022</v>
      </c>
      <c r="AG2450" s="10">
        <f t="shared" si="387"/>
        <v>3.0570000000000022</v>
      </c>
      <c r="AH2450" s="10">
        <f t="shared" si="388"/>
        <v>4.6999999999997044E-2</v>
      </c>
      <c r="AI2450" s="10">
        <f t="shared" si="389"/>
        <v>-4.4234999999999971</v>
      </c>
      <c r="AJ2450" s="14">
        <v>-4.68600000000019</v>
      </c>
      <c r="AK2450" s="14">
        <v>-70.325999999999794</v>
      </c>
      <c r="AL2450" s="14">
        <v>-3.0725000000001899</v>
      </c>
      <c r="AM2450" s="14">
        <v>39.599500000000099</v>
      </c>
      <c r="AN2450" s="14">
        <v>8.0515000000000008</v>
      </c>
      <c r="AO2450" s="1">
        <v>-3.01000000000001</v>
      </c>
      <c r="AP2450" s="1">
        <v>-4.4704999999999897</v>
      </c>
      <c r="AQ2450" s="14">
        <v>3.5</v>
      </c>
      <c r="AR2450" s="2">
        <v>25.39734867</v>
      </c>
    </row>
    <row r="2451" spans="1:44" x14ac:dyDescent="0.25">
      <c r="A2451" s="1">
        <v>2449</v>
      </c>
      <c r="B2451" s="1" t="s">
        <v>2421</v>
      </c>
      <c r="C2451" s="1" t="s">
        <v>2421</v>
      </c>
      <c r="D2451" s="1">
        <v>1001</v>
      </c>
      <c r="E2451" s="1" t="s">
        <v>32</v>
      </c>
      <c r="F2451" s="1">
        <v>25</v>
      </c>
      <c r="G2451" s="1" t="s">
        <v>41</v>
      </c>
      <c r="H2451" s="1">
        <v>369</v>
      </c>
      <c r="I2451" s="1">
        <v>70.422535211267601</v>
      </c>
      <c r="J2451" s="2" t="s">
        <v>34</v>
      </c>
      <c r="K2451" s="2">
        <v>473</v>
      </c>
      <c r="L2451" s="2">
        <v>104</v>
      </c>
      <c r="M2451" s="1">
        <f t="shared" si="381"/>
        <v>0.85200000000000009</v>
      </c>
      <c r="N2451" s="1">
        <f t="shared" si="380"/>
        <v>389.02839361424009</v>
      </c>
      <c r="O2451" s="1" t="s">
        <v>34</v>
      </c>
      <c r="P2451" s="1">
        <v>66</v>
      </c>
      <c r="Q2451" s="1">
        <v>0.33910400000000002</v>
      </c>
      <c r="R2451" s="1" t="s">
        <v>35</v>
      </c>
      <c r="S2451" s="3">
        <v>76.379499999999993</v>
      </c>
      <c r="T2451" s="3">
        <v>160.80500000000001</v>
      </c>
      <c r="U2451" s="3">
        <v>186.11500000000001</v>
      </c>
      <c r="V2451" s="3">
        <v>62.622999999999998</v>
      </c>
      <c r="W2451" s="3">
        <v>8.4</v>
      </c>
      <c r="X2451" s="3">
        <v>5.0829999999999904</v>
      </c>
      <c r="Y2451" s="3">
        <v>8.5914999999999893</v>
      </c>
      <c r="Z2451" s="3">
        <v>8.2899999999999991</v>
      </c>
      <c r="AA2451" s="3">
        <v>4.1340000000000003</v>
      </c>
      <c r="AB2451" s="10">
        <f t="shared" si="382"/>
        <v>84.425500000000014</v>
      </c>
      <c r="AC2451" s="10">
        <f t="shared" si="383"/>
        <v>25.310000000000002</v>
      </c>
      <c r="AD2451" s="10">
        <f t="shared" si="384"/>
        <v>-123.49200000000002</v>
      </c>
      <c r="AE2451" s="10">
        <f t="shared" si="385"/>
        <v>-54.222999999999999</v>
      </c>
      <c r="AF2451" s="10">
        <f t="shared" si="386"/>
        <v>-3.3170000000000099</v>
      </c>
      <c r="AG2451" s="10">
        <f t="shared" si="387"/>
        <v>3.5084999999999988</v>
      </c>
      <c r="AH2451" s="10">
        <f t="shared" si="388"/>
        <v>-0.30149999999999011</v>
      </c>
      <c r="AI2451" s="10">
        <f t="shared" si="389"/>
        <v>-4.1559999999999988</v>
      </c>
      <c r="AJ2451" s="14">
        <v>-59.115499999999997</v>
      </c>
      <c r="AK2451" s="14">
        <v>-148.80199999999999</v>
      </c>
      <c r="AL2451" s="14">
        <v>69.269000000000005</v>
      </c>
      <c r="AM2451" s="14">
        <v>50.905999999999999</v>
      </c>
      <c r="AN2451" s="14">
        <v>6.8255000000000097</v>
      </c>
      <c r="AO2451" s="1">
        <v>-3.8099999999999898</v>
      </c>
      <c r="AP2451" s="1">
        <v>-3.85450000000001</v>
      </c>
      <c r="AQ2451" s="14">
        <v>2.5</v>
      </c>
      <c r="AR2451" s="2">
        <v>6.6289600150647203</v>
      </c>
    </row>
    <row r="2452" spans="1:44" x14ac:dyDescent="0.25">
      <c r="A2452" s="1">
        <v>2450</v>
      </c>
      <c r="B2452" s="1" t="s">
        <v>2421</v>
      </c>
      <c r="C2452" s="1" t="s">
        <v>2421</v>
      </c>
      <c r="D2452" s="1">
        <v>1001</v>
      </c>
      <c r="E2452" s="1" t="s">
        <v>32</v>
      </c>
      <c r="F2452" s="1">
        <v>25</v>
      </c>
      <c r="G2452" s="1" t="s">
        <v>41</v>
      </c>
      <c r="H2452" s="1">
        <v>369</v>
      </c>
      <c r="I2452" s="1">
        <v>70.422535211267601</v>
      </c>
      <c r="J2452" s="2" t="s">
        <v>34</v>
      </c>
      <c r="K2452" s="2">
        <v>473</v>
      </c>
      <c r="L2452" s="2">
        <v>104</v>
      </c>
      <c r="M2452" s="1">
        <f t="shared" si="381"/>
        <v>0.85200000000000009</v>
      </c>
      <c r="N2452" s="1">
        <f t="shared" si="380"/>
        <v>389.02839361424009</v>
      </c>
      <c r="O2452" s="1" t="s">
        <v>34</v>
      </c>
      <c r="P2452" s="1">
        <v>66</v>
      </c>
      <c r="Q2452" s="1">
        <v>0.33910400000000002</v>
      </c>
      <c r="R2452" s="1" t="s">
        <v>35</v>
      </c>
      <c r="S2452" s="3">
        <v>76.379499999999993</v>
      </c>
      <c r="T2452" s="3">
        <v>160.80500000000001</v>
      </c>
      <c r="U2452" s="3">
        <v>186.11500000000001</v>
      </c>
      <c r="V2452" s="3">
        <v>62.622999999999998</v>
      </c>
      <c r="W2452" s="3">
        <v>8.4</v>
      </c>
      <c r="X2452" s="3">
        <v>5.0829999999999904</v>
      </c>
      <c r="Y2452" s="3">
        <v>8.5914999999999893</v>
      </c>
      <c r="Z2452" s="3">
        <v>8.2899999999999991</v>
      </c>
      <c r="AA2452" s="3">
        <v>4.1340000000000003</v>
      </c>
      <c r="AB2452" s="10">
        <f t="shared" si="382"/>
        <v>84.425500000000014</v>
      </c>
      <c r="AC2452" s="10">
        <f t="shared" si="383"/>
        <v>25.310000000000002</v>
      </c>
      <c r="AD2452" s="10">
        <f t="shared" si="384"/>
        <v>-123.49200000000002</v>
      </c>
      <c r="AE2452" s="10">
        <f t="shared" si="385"/>
        <v>-54.222999999999999</v>
      </c>
      <c r="AF2452" s="10">
        <f t="shared" si="386"/>
        <v>-3.3170000000000099</v>
      </c>
      <c r="AG2452" s="10">
        <f t="shared" si="387"/>
        <v>3.5084999999999988</v>
      </c>
      <c r="AH2452" s="10">
        <f t="shared" si="388"/>
        <v>-0.30149999999999011</v>
      </c>
      <c r="AI2452" s="10">
        <f t="shared" si="389"/>
        <v>-4.1559999999999988</v>
      </c>
      <c r="AJ2452" s="14">
        <v>-59.115499999999997</v>
      </c>
      <c r="AK2452" s="14">
        <v>-148.80199999999999</v>
      </c>
      <c r="AL2452" s="14">
        <v>69.269000000000005</v>
      </c>
      <c r="AM2452" s="14">
        <v>50.905999999999999</v>
      </c>
      <c r="AN2452" s="14">
        <v>6.8255000000000097</v>
      </c>
      <c r="AO2452" s="1">
        <v>-3.8099999999999898</v>
      </c>
      <c r="AP2452" s="1">
        <v>-3.85450000000001</v>
      </c>
      <c r="AQ2452" s="14">
        <v>2.5</v>
      </c>
      <c r="AR2452" s="2">
        <v>6.6289600150647203</v>
      </c>
    </row>
    <row r="2453" spans="1:44" x14ac:dyDescent="0.25">
      <c r="A2453" s="1">
        <v>2451</v>
      </c>
      <c r="B2453" s="1" t="s">
        <v>2422</v>
      </c>
      <c r="C2453" s="1" t="s">
        <v>2422</v>
      </c>
      <c r="D2453" s="1">
        <v>1009</v>
      </c>
      <c r="E2453" s="1" t="s">
        <v>32</v>
      </c>
      <c r="F2453" s="1">
        <v>29</v>
      </c>
      <c r="G2453" s="1" t="s">
        <v>33</v>
      </c>
      <c r="H2453" s="1">
        <v>394</v>
      </c>
      <c r="I2453" s="1">
        <v>66.889632107023402</v>
      </c>
      <c r="J2453" s="2" t="s">
        <v>34</v>
      </c>
      <c r="K2453" s="2">
        <v>480</v>
      </c>
      <c r="L2453" s="2">
        <v>86</v>
      </c>
      <c r="M2453" s="1">
        <f t="shared" si="381"/>
        <v>0.89700000000000013</v>
      </c>
      <c r="N2453" s="1">
        <f t="shared" si="380"/>
        <v>408.38963926524758</v>
      </c>
      <c r="O2453" s="1" t="s">
        <v>34</v>
      </c>
      <c r="P2453" s="1">
        <v>94</v>
      </c>
      <c r="Q2453" s="1">
        <v>0.44512099999999899</v>
      </c>
      <c r="R2453" s="1" t="s">
        <v>35</v>
      </c>
      <c r="S2453" s="3">
        <v>54.209000000000003</v>
      </c>
      <c r="T2453" s="3">
        <v>91.7319999999999</v>
      </c>
      <c r="U2453" s="3">
        <v>101.29900000000001</v>
      </c>
      <c r="V2453" s="3">
        <v>67.7974999999999</v>
      </c>
      <c r="W2453" s="3">
        <v>41.6265000000001</v>
      </c>
      <c r="X2453" s="3">
        <v>40.622000000000099</v>
      </c>
      <c r="Y2453" s="3">
        <v>31.162500000000001</v>
      </c>
      <c r="Z2453" s="3">
        <v>20.137</v>
      </c>
      <c r="AA2453" s="3">
        <v>13.1685</v>
      </c>
      <c r="AB2453" s="10">
        <f t="shared" si="382"/>
        <v>37.522999999999897</v>
      </c>
      <c r="AC2453" s="10">
        <f t="shared" si="383"/>
        <v>9.5670000000001068</v>
      </c>
      <c r="AD2453" s="10">
        <f t="shared" si="384"/>
        <v>-33.501500000000107</v>
      </c>
      <c r="AE2453" s="10">
        <f t="shared" si="385"/>
        <v>-26.1709999999998</v>
      </c>
      <c r="AF2453" s="10">
        <f t="shared" si="386"/>
        <v>-1.0045000000000002</v>
      </c>
      <c r="AG2453" s="10">
        <f t="shared" si="387"/>
        <v>-9.4595000000000979</v>
      </c>
      <c r="AH2453" s="10">
        <f t="shared" si="388"/>
        <v>-11.025500000000001</v>
      </c>
      <c r="AI2453" s="10">
        <f t="shared" si="389"/>
        <v>-6.9685000000000006</v>
      </c>
      <c r="AJ2453" s="14">
        <v>-27.955999999999801</v>
      </c>
      <c r="AK2453" s="14">
        <v>-43.068500000000199</v>
      </c>
      <c r="AL2453" s="14">
        <v>7.3305000000003098</v>
      </c>
      <c r="AM2453" s="14">
        <v>25.1664999999998</v>
      </c>
      <c r="AN2453" s="14">
        <v>-8.4550000000000995</v>
      </c>
      <c r="AO2453" s="1">
        <v>-1.5659999999998999</v>
      </c>
      <c r="AP2453" s="1">
        <v>4.0570000000000004</v>
      </c>
      <c r="AQ2453" s="14">
        <v>2.5</v>
      </c>
      <c r="AR2453" s="2">
        <v>31.773736660000001</v>
      </c>
    </row>
    <row r="2454" spans="1:44" x14ac:dyDescent="0.25">
      <c r="A2454" s="1">
        <v>2452</v>
      </c>
      <c r="B2454" s="1" t="s">
        <v>2423</v>
      </c>
      <c r="C2454" s="1" t="s">
        <v>2423</v>
      </c>
      <c r="D2454" s="1">
        <v>1005</v>
      </c>
      <c r="E2454" s="1" t="s">
        <v>32</v>
      </c>
      <c r="F2454" s="1">
        <v>23</v>
      </c>
      <c r="G2454" s="1" t="s">
        <v>33</v>
      </c>
      <c r="H2454" s="1">
        <v>403</v>
      </c>
      <c r="I2454" s="1">
        <v>57.197330791229703</v>
      </c>
      <c r="J2454" s="2" t="s">
        <v>34</v>
      </c>
      <c r="K2454" s="2">
        <v>484</v>
      </c>
      <c r="L2454" s="2">
        <v>81</v>
      </c>
      <c r="M2454" s="1">
        <f t="shared" si="381"/>
        <v>1.0490000000000008</v>
      </c>
      <c r="N2454" s="1">
        <f t="shared" si="380"/>
        <v>396.6880657455327</v>
      </c>
      <c r="O2454" s="1" t="s">
        <v>34</v>
      </c>
      <c r="P2454" s="1">
        <v>69</v>
      </c>
      <c r="Q2454" s="1">
        <v>0.436078999999999</v>
      </c>
      <c r="R2454" s="1" t="s">
        <v>35</v>
      </c>
      <c r="S2454" s="3">
        <v>37.646999999999998</v>
      </c>
      <c r="T2454" s="3">
        <v>82.131500000000003</v>
      </c>
      <c r="U2454" s="3">
        <v>142.7765</v>
      </c>
      <c r="V2454" s="3">
        <v>130.25049999999999</v>
      </c>
      <c r="W2454" s="3">
        <v>38.898000000000003</v>
      </c>
      <c r="X2454" s="3">
        <v>14.583500000000001</v>
      </c>
      <c r="Y2454" s="3">
        <v>13.5695</v>
      </c>
      <c r="Z2454" s="3">
        <v>14.022500000000001</v>
      </c>
      <c r="AA2454" s="3">
        <v>12.071</v>
      </c>
      <c r="AB2454" s="10">
        <f t="shared" si="382"/>
        <v>44.484500000000004</v>
      </c>
      <c r="AC2454" s="10">
        <f t="shared" si="383"/>
        <v>60.644999999999996</v>
      </c>
      <c r="AD2454" s="10">
        <f t="shared" si="384"/>
        <v>-12.52600000000001</v>
      </c>
      <c r="AE2454" s="10">
        <f t="shared" si="385"/>
        <v>-91.352499999999992</v>
      </c>
      <c r="AF2454" s="10">
        <f t="shared" si="386"/>
        <v>-24.314500000000002</v>
      </c>
      <c r="AG2454" s="10">
        <f t="shared" si="387"/>
        <v>-1.0140000000000011</v>
      </c>
      <c r="AH2454" s="10">
        <f t="shared" si="388"/>
        <v>0.45300000000000118</v>
      </c>
      <c r="AI2454" s="10">
        <f t="shared" si="389"/>
        <v>-1.9515000000000011</v>
      </c>
      <c r="AJ2454" s="14">
        <v>16.160499999999999</v>
      </c>
      <c r="AK2454" s="14">
        <v>-73.171000000000006</v>
      </c>
      <c r="AL2454" s="14">
        <v>-78.826499999999996</v>
      </c>
      <c r="AM2454" s="14">
        <v>67.037999999999997</v>
      </c>
      <c r="AN2454" s="14">
        <v>23.3005</v>
      </c>
      <c r="AO2454" s="1">
        <v>1.4670000000000001</v>
      </c>
      <c r="AP2454" s="1">
        <v>-2.4045000000000001</v>
      </c>
      <c r="AQ2454" s="14">
        <v>3.5</v>
      </c>
      <c r="AR2454" s="2">
        <v>19.16750695</v>
      </c>
    </row>
    <row r="2455" spans="1:44" x14ac:dyDescent="0.25">
      <c r="A2455" s="1">
        <v>2453</v>
      </c>
      <c r="B2455" s="1" t="s">
        <v>2424</v>
      </c>
      <c r="C2455" s="1" t="s">
        <v>2424</v>
      </c>
      <c r="D2455" s="1">
        <v>1007</v>
      </c>
      <c r="E2455" s="1" t="s">
        <v>32</v>
      </c>
      <c r="F2455" s="1">
        <v>27</v>
      </c>
      <c r="G2455" s="1" t="s">
        <v>44</v>
      </c>
      <c r="H2455" s="1">
        <v>476</v>
      </c>
      <c r="I2455" s="1">
        <v>76.824583866837401</v>
      </c>
      <c r="J2455" s="2" t="s">
        <v>83</v>
      </c>
      <c r="K2455" s="2">
        <v>458</v>
      </c>
      <c r="L2455" s="2">
        <v>-18</v>
      </c>
      <c r="M2455" s="1">
        <f t="shared" si="381"/>
        <v>0.78099999999999992</v>
      </c>
      <c r="N2455" s="1">
        <f t="shared" si="380"/>
        <v>516.4545542805846</v>
      </c>
      <c r="O2455" s="1" t="s">
        <v>60</v>
      </c>
      <c r="P2455" s="1">
        <v>149</v>
      </c>
      <c r="Q2455" s="1">
        <v>0.58424399999999899</v>
      </c>
      <c r="R2455" s="1" t="s">
        <v>84</v>
      </c>
      <c r="S2455" s="3">
        <v>20.317</v>
      </c>
      <c r="T2455" s="3">
        <v>63.918999999999997</v>
      </c>
      <c r="U2455" s="3">
        <v>111.18</v>
      </c>
      <c r="V2455" s="3">
        <v>122.8365</v>
      </c>
      <c r="W2455" s="3">
        <v>119.4705</v>
      </c>
      <c r="X2455" s="3">
        <v>70.884</v>
      </c>
      <c r="Y2455" s="3">
        <v>26.904499999999999</v>
      </c>
      <c r="Z2455" s="3">
        <v>17.311000000000099</v>
      </c>
      <c r="AA2455" s="3">
        <v>14.342000000000001</v>
      </c>
      <c r="AB2455" s="10">
        <f t="shared" si="382"/>
        <v>43.601999999999997</v>
      </c>
      <c r="AC2455" s="10">
        <f t="shared" si="383"/>
        <v>47.26100000000001</v>
      </c>
      <c r="AD2455" s="10">
        <f t="shared" si="384"/>
        <v>11.656499999999994</v>
      </c>
      <c r="AE2455" s="10">
        <f t="shared" si="385"/>
        <v>-3.3659999999999997</v>
      </c>
      <c r="AF2455" s="10">
        <f t="shared" si="386"/>
        <v>-48.586500000000001</v>
      </c>
      <c r="AG2455" s="10">
        <f t="shared" si="387"/>
        <v>-43.979500000000002</v>
      </c>
      <c r="AH2455" s="10">
        <f t="shared" si="388"/>
        <v>-9.5934999999998993</v>
      </c>
      <c r="AI2455" s="10">
        <f t="shared" si="389"/>
        <v>-2.9690000000000989</v>
      </c>
      <c r="AJ2455" s="14">
        <v>3.65900000000001</v>
      </c>
      <c r="AK2455" s="14">
        <v>-35.604500000000002</v>
      </c>
      <c r="AL2455" s="14">
        <v>-15.022500000000001</v>
      </c>
      <c r="AM2455" s="14">
        <v>-45.220500000000001</v>
      </c>
      <c r="AN2455" s="14">
        <v>4.6070000000000002</v>
      </c>
      <c r="AO2455" s="1">
        <v>34.386000000000102</v>
      </c>
      <c r="AP2455" s="1">
        <v>6.6244999999998004</v>
      </c>
      <c r="AQ2455" s="14">
        <v>4.5</v>
      </c>
      <c r="AR2455" s="2">
        <v>43.887090958619602</v>
      </c>
    </row>
    <row r="2456" spans="1:44" x14ac:dyDescent="0.25">
      <c r="A2456" s="1">
        <v>2454</v>
      </c>
      <c r="B2456" s="1" t="s">
        <v>2425</v>
      </c>
      <c r="C2456" s="1" t="s">
        <v>2425</v>
      </c>
      <c r="D2456" s="1">
        <v>1013</v>
      </c>
      <c r="E2456" s="1" t="s">
        <v>43</v>
      </c>
      <c r="F2456" s="1">
        <v>32</v>
      </c>
      <c r="G2456" s="1" t="s">
        <v>39</v>
      </c>
      <c r="H2456" s="1">
        <v>364</v>
      </c>
      <c r="I2456" s="1">
        <v>66.740823136818705</v>
      </c>
      <c r="J2456" s="2" t="s">
        <v>34</v>
      </c>
      <c r="K2456" s="2">
        <v>480</v>
      </c>
      <c r="L2456" s="2">
        <v>116</v>
      </c>
      <c r="M2456" s="1">
        <f t="shared" si="381"/>
        <v>0.8989999999999998</v>
      </c>
      <c r="N2456" s="1">
        <f t="shared" si="380"/>
        <v>377.0167847443376</v>
      </c>
      <c r="O2456" s="1" t="s">
        <v>34</v>
      </c>
      <c r="P2456" s="1">
        <v>73</v>
      </c>
      <c r="Q2456" s="1">
        <v>0.37963599999999897</v>
      </c>
      <c r="R2456" s="1" t="s">
        <v>35</v>
      </c>
      <c r="S2456" s="3">
        <v>129.249</v>
      </c>
      <c r="T2456" s="3">
        <v>220.71199999999999</v>
      </c>
      <c r="U2456" s="3">
        <v>150.19800000000001</v>
      </c>
      <c r="V2456" s="3">
        <v>17.0275</v>
      </c>
      <c r="W2456" s="3">
        <v>5.8250000000000002</v>
      </c>
      <c r="X2456" s="3">
        <v>4.8749999999999902</v>
      </c>
      <c r="Y2456" s="3">
        <v>4.5350000000000001</v>
      </c>
      <c r="Z2456" s="3">
        <v>7.0959999999999903</v>
      </c>
      <c r="AA2456" s="3">
        <v>12.9735</v>
      </c>
      <c r="AB2456" s="10">
        <f t="shared" si="382"/>
        <v>91.462999999999994</v>
      </c>
      <c r="AC2456" s="10">
        <f t="shared" si="383"/>
        <v>-70.513999999999982</v>
      </c>
      <c r="AD2456" s="10">
        <f t="shared" si="384"/>
        <v>-133.1705</v>
      </c>
      <c r="AE2456" s="10">
        <f t="shared" si="385"/>
        <v>-11.202500000000001</v>
      </c>
      <c r="AF2456" s="10">
        <f t="shared" si="386"/>
        <v>-0.95000000000000995</v>
      </c>
      <c r="AG2456" s="10">
        <f t="shared" si="387"/>
        <v>-0.33999999999999009</v>
      </c>
      <c r="AH2456" s="10">
        <f t="shared" si="388"/>
        <v>2.5609999999999902</v>
      </c>
      <c r="AI2456" s="10">
        <f t="shared" si="389"/>
        <v>5.8775000000000093</v>
      </c>
      <c r="AJ2456" s="14">
        <v>-161.977</v>
      </c>
      <c r="AK2456" s="14">
        <v>-62.656500000000001</v>
      </c>
      <c r="AL2456" s="14">
        <v>121.968</v>
      </c>
      <c r="AM2456" s="14">
        <v>10.2525</v>
      </c>
      <c r="AN2456" s="14">
        <v>0.61000000000001997</v>
      </c>
      <c r="AO2456" s="1">
        <v>2.9009999999999798</v>
      </c>
      <c r="AP2456" s="1">
        <v>3.31650000000002</v>
      </c>
      <c r="AQ2456" s="14">
        <v>2.5</v>
      </c>
      <c r="AR2456" s="2">
        <v>6.3900588430000003</v>
      </c>
    </row>
    <row r="2457" spans="1:44" x14ac:dyDescent="0.25">
      <c r="A2457" s="1">
        <v>2455</v>
      </c>
      <c r="B2457" s="1" t="s">
        <v>2426</v>
      </c>
      <c r="C2457" s="1" t="s">
        <v>2426</v>
      </c>
      <c r="D2457" s="1">
        <v>1007</v>
      </c>
      <c r="E2457" s="1" t="s">
        <v>32</v>
      </c>
      <c r="F2457" s="1">
        <v>27</v>
      </c>
      <c r="G2457" s="1" t="s">
        <v>33</v>
      </c>
      <c r="H2457" s="1">
        <v>409</v>
      </c>
      <c r="I2457" s="1">
        <v>71.090047393364898</v>
      </c>
      <c r="J2457" s="2" t="s">
        <v>34</v>
      </c>
      <c r="K2457" s="2">
        <v>470</v>
      </c>
      <c r="L2457" s="2">
        <v>61</v>
      </c>
      <c r="M2457" s="1">
        <f t="shared" si="381"/>
        <v>0.84400000000000042</v>
      </c>
      <c r="N2457" s="1">
        <f t="shared" si="380"/>
        <v>432.54400847302827</v>
      </c>
      <c r="O2457" s="1" t="s">
        <v>34</v>
      </c>
      <c r="P2457" s="1">
        <v>88</v>
      </c>
      <c r="Q2457" s="1">
        <v>0.42772199999999899</v>
      </c>
      <c r="R2457" s="1" t="s">
        <v>35</v>
      </c>
      <c r="S2457" s="3">
        <v>46.991</v>
      </c>
      <c r="T2457" s="3">
        <v>93.309000000000097</v>
      </c>
      <c r="U2457" s="3">
        <v>131.7225</v>
      </c>
      <c r="V2457" s="3">
        <v>104.24550000000001</v>
      </c>
      <c r="W2457" s="3">
        <v>38.213500000000003</v>
      </c>
      <c r="X2457" s="3">
        <v>19.430499999999999</v>
      </c>
      <c r="Y2457" s="3">
        <v>19.95</v>
      </c>
      <c r="Z2457" s="3">
        <v>19.136500000000101</v>
      </c>
      <c r="AA2457" s="3">
        <v>15.9095</v>
      </c>
      <c r="AB2457" s="10">
        <f t="shared" si="382"/>
        <v>46.318000000000097</v>
      </c>
      <c r="AC2457" s="10">
        <f t="shared" si="383"/>
        <v>38.4134999999999</v>
      </c>
      <c r="AD2457" s="10">
        <f t="shared" si="384"/>
        <v>-27.47699999999999</v>
      </c>
      <c r="AE2457" s="10">
        <f t="shared" si="385"/>
        <v>-66.032000000000011</v>
      </c>
      <c r="AF2457" s="10">
        <f t="shared" si="386"/>
        <v>-18.783000000000005</v>
      </c>
      <c r="AG2457" s="10">
        <f t="shared" si="387"/>
        <v>0.51950000000000074</v>
      </c>
      <c r="AH2457" s="10">
        <f t="shared" si="388"/>
        <v>-0.81349999999989819</v>
      </c>
      <c r="AI2457" s="10">
        <f t="shared" si="389"/>
        <v>-3.2270000000001016</v>
      </c>
      <c r="AJ2457" s="14">
        <v>-7.9045000000002004</v>
      </c>
      <c r="AK2457" s="14">
        <v>-65.890499999999903</v>
      </c>
      <c r="AL2457" s="14">
        <v>-38.555</v>
      </c>
      <c r="AM2457" s="14">
        <v>47.249000000000002</v>
      </c>
      <c r="AN2457" s="14">
        <v>19.302499999999998</v>
      </c>
      <c r="AO2457" s="1">
        <v>-1.3329999999999</v>
      </c>
      <c r="AP2457" s="1">
        <v>-2.4135000000001998</v>
      </c>
      <c r="AQ2457" s="14">
        <v>3.5</v>
      </c>
      <c r="AR2457" s="2">
        <v>23.03909938</v>
      </c>
    </row>
    <row r="2458" spans="1:44" x14ac:dyDescent="0.25">
      <c r="A2458" s="1">
        <v>2456</v>
      </c>
      <c r="B2458" s="1" t="s">
        <v>2427</v>
      </c>
      <c r="C2458" s="1" t="s">
        <v>2427</v>
      </c>
      <c r="D2458" s="1">
        <v>1009</v>
      </c>
      <c r="E2458" s="1" t="s">
        <v>32</v>
      </c>
      <c r="F2458" s="1">
        <v>29</v>
      </c>
      <c r="G2458" s="1" t="s">
        <v>39</v>
      </c>
      <c r="H2458" s="1">
        <v>396</v>
      </c>
      <c r="I2458" s="1">
        <v>62.370062370062399</v>
      </c>
      <c r="J2458" s="2" t="s">
        <v>34</v>
      </c>
      <c r="K2458" s="2">
        <v>484</v>
      </c>
      <c r="L2458" s="2">
        <v>88</v>
      </c>
      <c r="M2458" s="1">
        <f t="shared" si="381"/>
        <v>0.96199999999999952</v>
      </c>
      <c r="N2458" s="1">
        <f t="shared" si="380"/>
        <v>401.0951514614685</v>
      </c>
      <c r="O2458" s="1" t="s">
        <v>34</v>
      </c>
      <c r="P2458" s="1">
        <v>71</v>
      </c>
      <c r="Q2458" s="1">
        <v>0.450687</v>
      </c>
      <c r="R2458" s="1" t="s">
        <v>35</v>
      </c>
      <c r="S2458" s="3">
        <v>50.331000000000003</v>
      </c>
      <c r="T2458" s="3">
        <v>85.167500000000103</v>
      </c>
      <c r="U2458" s="3">
        <v>123.846</v>
      </c>
      <c r="V2458" s="3">
        <v>100.4485</v>
      </c>
      <c r="W2458" s="3">
        <v>35.597000000000001</v>
      </c>
      <c r="X2458" s="3">
        <v>22.777000000000001</v>
      </c>
      <c r="Y2458" s="3">
        <v>24.672000000000001</v>
      </c>
      <c r="Z2458" s="3">
        <v>23.574000000000002</v>
      </c>
      <c r="AA2458" s="3">
        <v>17.689</v>
      </c>
      <c r="AB2458" s="10">
        <f t="shared" si="382"/>
        <v>34.8365000000001</v>
      </c>
      <c r="AC2458" s="10">
        <f t="shared" si="383"/>
        <v>38.6784999999999</v>
      </c>
      <c r="AD2458" s="10">
        <f t="shared" si="384"/>
        <v>-23.397500000000008</v>
      </c>
      <c r="AE2458" s="10">
        <f t="shared" si="385"/>
        <v>-64.851499999999987</v>
      </c>
      <c r="AF2458" s="10">
        <f t="shared" si="386"/>
        <v>-12.82</v>
      </c>
      <c r="AG2458" s="10">
        <f t="shared" si="387"/>
        <v>1.8949999999999996</v>
      </c>
      <c r="AH2458" s="10">
        <f t="shared" si="388"/>
        <v>-1.097999999999999</v>
      </c>
      <c r="AI2458" s="10">
        <f t="shared" si="389"/>
        <v>-5.8850000000000016</v>
      </c>
      <c r="AJ2458" s="14">
        <v>3.8419999999997998</v>
      </c>
      <c r="AK2458" s="14">
        <v>-62.075999999999901</v>
      </c>
      <c r="AL2458" s="14">
        <v>-41.454000000000001</v>
      </c>
      <c r="AM2458" s="14">
        <v>52.031500000000001</v>
      </c>
      <c r="AN2458" s="14">
        <v>14.715</v>
      </c>
      <c r="AO2458" s="1">
        <v>-2.9929999999999999</v>
      </c>
      <c r="AP2458" s="1">
        <v>-4.7869999999999999</v>
      </c>
      <c r="AQ2458" s="14">
        <v>3.5</v>
      </c>
      <c r="AR2458" s="2">
        <v>25.678266149999999</v>
      </c>
    </row>
    <row r="2459" spans="1:44" x14ac:dyDescent="0.25">
      <c r="A2459" s="1">
        <v>2457</v>
      </c>
      <c r="B2459" s="1" t="s">
        <v>2428</v>
      </c>
      <c r="C2459" s="1" t="s">
        <v>2428</v>
      </c>
      <c r="D2459" s="1">
        <v>1010</v>
      </c>
      <c r="E2459" s="1" t="s">
        <v>32</v>
      </c>
      <c r="F2459" s="1">
        <v>21</v>
      </c>
      <c r="G2459" s="1" t="s">
        <v>44</v>
      </c>
      <c r="H2459" s="1">
        <v>419</v>
      </c>
      <c r="I2459" s="1">
        <v>61.855670103092798</v>
      </c>
      <c r="J2459" s="2" t="s">
        <v>34</v>
      </c>
      <c r="K2459" s="2">
        <v>484</v>
      </c>
      <c r="L2459" s="2">
        <v>65</v>
      </c>
      <c r="M2459" s="1">
        <f t="shared" si="381"/>
        <v>0.96999999999999975</v>
      </c>
      <c r="N2459" s="1">
        <f t="shared" si="380"/>
        <v>423.23283221878444</v>
      </c>
      <c r="O2459" s="1" t="s">
        <v>34</v>
      </c>
      <c r="P2459" s="1">
        <v>71</v>
      </c>
      <c r="Q2459" s="1">
        <v>0.43339800000000001</v>
      </c>
      <c r="R2459" s="1" t="s">
        <v>35</v>
      </c>
      <c r="S2459" s="3">
        <v>40.513500000000001</v>
      </c>
      <c r="T2459" s="3">
        <v>97.305499999999995</v>
      </c>
      <c r="U2459" s="3">
        <v>175.215</v>
      </c>
      <c r="V2459" s="3">
        <v>187.74199999999999</v>
      </c>
      <c r="W2459" s="3">
        <v>70.489999999999995</v>
      </c>
      <c r="X2459" s="3">
        <v>28.1965</v>
      </c>
      <c r="Y2459" s="3">
        <v>21.874500000000001</v>
      </c>
      <c r="Z2459" s="3">
        <v>12.6755</v>
      </c>
      <c r="AA2459" s="3">
        <v>4.7124999999999897</v>
      </c>
      <c r="AB2459" s="10">
        <f t="shared" si="382"/>
        <v>56.791999999999994</v>
      </c>
      <c r="AC2459" s="10">
        <f t="shared" si="383"/>
        <v>77.909500000000008</v>
      </c>
      <c r="AD2459" s="10">
        <f t="shared" si="384"/>
        <v>12.526999999999987</v>
      </c>
      <c r="AE2459" s="10">
        <f t="shared" si="385"/>
        <v>-117.252</v>
      </c>
      <c r="AF2459" s="10">
        <f t="shared" si="386"/>
        <v>-42.293499999999995</v>
      </c>
      <c r="AG2459" s="10">
        <f t="shared" si="387"/>
        <v>-6.3219999999999992</v>
      </c>
      <c r="AH2459" s="10">
        <f t="shared" si="388"/>
        <v>-9.1990000000000016</v>
      </c>
      <c r="AI2459" s="10">
        <f t="shared" si="389"/>
        <v>-7.9630000000000098</v>
      </c>
      <c r="AJ2459" s="14">
        <v>21.1175</v>
      </c>
      <c r="AK2459" s="14">
        <v>-65.382499999999993</v>
      </c>
      <c r="AL2459" s="14">
        <v>-129.779</v>
      </c>
      <c r="AM2459" s="14">
        <v>74.958500000000001</v>
      </c>
      <c r="AN2459" s="14">
        <v>35.971499999999999</v>
      </c>
      <c r="AO2459" s="1">
        <v>-2.8769999999999998</v>
      </c>
      <c r="AP2459" s="1">
        <v>1.23599999999999</v>
      </c>
      <c r="AQ2459" s="14">
        <v>3.5</v>
      </c>
      <c r="AR2459" s="2">
        <v>21.597557630000001</v>
      </c>
    </row>
    <row r="2460" spans="1:44" x14ac:dyDescent="0.25">
      <c r="A2460" s="1">
        <v>2458</v>
      </c>
      <c r="B2460" s="1" t="s">
        <v>2429</v>
      </c>
      <c r="C2460" s="1" t="s">
        <v>2429</v>
      </c>
      <c r="D2460" s="1">
        <v>1005</v>
      </c>
      <c r="E2460" s="1" t="s">
        <v>32</v>
      </c>
      <c r="F2460" s="1">
        <v>23</v>
      </c>
      <c r="G2460" s="1" t="s">
        <v>37</v>
      </c>
      <c r="H2460" s="1">
        <v>421</v>
      </c>
      <c r="I2460" s="1">
        <v>49.833887043189399</v>
      </c>
      <c r="J2460" s="2" t="s">
        <v>34</v>
      </c>
      <c r="K2460" s="2">
        <v>484</v>
      </c>
      <c r="L2460" s="2">
        <v>63</v>
      </c>
      <c r="M2460" s="1">
        <f t="shared" si="381"/>
        <v>1.2039999999999993</v>
      </c>
      <c r="N2460" s="1">
        <f t="shared" si="380"/>
        <v>395.98191824313227</v>
      </c>
      <c r="O2460" s="1" t="s">
        <v>34</v>
      </c>
      <c r="P2460" s="1">
        <v>70</v>
      </c>
      <c r="Q2460" s="1">
        <v>0.46305800000000003</v>
      </c>
      <c r="R2460" s="1" t="s">
        <v>35</v>
      </c>
      <c r="S2460" s="3">
        <v>29.706499999999998</v>
      </c>
      <c r="T2460" s="3">
        <v>52.347999999999999</v>
      </c>
      <c r="U2460" s="3">
        <v>100.72799999999999</v>
      </c>
      <c r="V2460" s="3">
        <v>133.66</v>
      </c>
      <c r="W2460" s="3">
        <v>64.116500000000002</v>
      </c>
      <c r="X2460" s="3">
        <v>24.339500000000001</v>
      </c>
      <c r="Y2460" s="3">
        <v>19.208500000000001</v>
      </c>
      <c r="Z2460" s="3">
        <v>20.381</v>
      </c>
      <c r="AA2460" s="3">
        <v>21.876999999999999</v>
      </c>
      <c r="AB2460" s="10">
        <f t="shared" si="382"/>
        <v>22.641500000000001</v>
      </c>
      <c r="AC2460" s="10">
        <f t="shared" si="383"/>
        <v>48.379999999999995</v>
      </c>
      <c r="AD2460" s="10">
        <f t="shared" si="384"/>
        <v>32.932000000000002</v>
      </c>
      <c r="AE2460" s="10">
        <f t="shared" si="385"/>
        <v>-69.543499999999995</v>
      </c>
      <c r="AF2460" s="10">
        <f t="shared" si="386"/>
        <v>-39.777000000000001</v>
      </c>
      <c r="AG2460" s="10">
        <f t="shared" si="387"/>
        <v>-5.1310000000000002</v>
      </c>
      <c r="AH2460" s="10">
        <f t="shared" si="388"/>
        <v>1.1724999999999994</v>
      </c>
      <c r="AI2460" s="10">
        <f t="shared" si="389"/>
        <v>1.4959999999999987</v>
      </c>
      <c r="AJ2460" s="14">
        <v>25.738499999999998</v>
      </c>
      <c r="AK2460" s="14">
        <v>-15.448</v>
      </c>
      <c r="AL2460" s="14">
        <v>-102.4755</v>
      </c>
      <c r="AM2460" s="14">
        <v>29.766500000000001</v>
      </c>
      <c r="AN2460" s="14">
        <v>34.646000000000001</v>
      </c>
      <c r="AO2460" s="1">
        <v>6.3034999999999997</v>
      </c>
      <c r="AP2460" s="1">
        <v>0.32349999999999901</v>
      </c>
      <c r="AQ2460" s="14">
        <v>3.5</v>
      </c>
      <c r="AR2460" s="2">
        <v>32.14703076</v>
      </c>
    </row>
    <row r="2461" spans="1:44" x14ac:dyDescent="0.25">
      <c r="A2461" s="1">
        <v>2459</v>
      </c>
      <c r="B2461" s="1" t="s">
        <v>2430</v>
      </c>
      <c r="C2461" s="1" t="s">
        <v>2430</v>
      </c>
      <c r="D2461" s="1">
        <v>1007</v>
      </c>
      <c r="E2461" s="1" t="s">
        <v>32</v>
      </c>
      <c r="F2461" s="1">
        <v>27</v>
      </c>
      <c r="G2461" s="1" t="s">
        <v>41</v>
      </c>
      <c r="H2461" s="1">
        <v>362</v>
      </c>
      <c r="I2461" s="1">
        <v>81.300813008130106</v>
      </c>
      <c r="J2461" s="2" t="s">
        <v>34</v>
      </c>
      <c r="K2461" s="2">
        <v>445</v>
      </c>
      <c r="L2461" s="2">
        <v>83</v>
      </c>
      <c r="M2461" s="1">
        <f t="shared" si="381"/>
        <v>0.73799999999999977</v>
      </c>
      <c r="N2461" s="1">
        <f t="shared" si="380"/>
        <v>400.17501614264336</v>
      </c>
      <c r="O2461" s="1" t="s">
        <v>34</v>
      </c>
      <c r="P2461" s="1">
        <v>72</v>
      </c>
      <c r="Q2461" s="1">
        <v>0.37899699999999897</v>
      </c>
      <c r="R2461" s="1" t="s">
        <v>35</v>
      </c>
      <c r="S2461" s="3">
        <v>27.333500000000001</v>
      </c>
      <c r="T2461" s="3">
        <v>74.296500000000094</v>
      </c>
      <c r="U2461" s="3">
        <v>137.79599999999999</v>
      </c>
      <c r="V2461" s="3">
        <v>111.179</v>
      </c>
      <c r="W2461" s="3">
        <v>19.773499999999999</v>
      </c>
      <c r="X2461" s="3">
        <v>8.3879999999999999</v>
      </c>
      <c r="Y2461" s="3">
        <v>9.6304999999999996</v>
      </c>
      <c r="Z2461" s="3">
        <v>10.334</v>
      </c>
      <c r="AA2461" s="3">
        <v>7.94749999999999</v>
      </c>
      <c r="AB2461" s="10">
        <f t="shared" si="382"/>
        <v>46.963000000000093</v>
      </c>
      <c r="AC2461" s="10">
        <f t="shared" si="383"/>
        <v>63.499499999999898</v>
      </c>
      <c r="AD2461" s="10">
        <f t="shared" si="384"/>
        <v>-26.61699999999999</v>
      </c>
      <c r="AE2461" s="10">
        <f t="shared" si="385"/>
        <v>-91.405500000000004</v>
      </c>
      <c r="AF2461" s="10">
        <f t="shared" si="386"/>
        <v>-11.385499999999999</v>
      </c>
      <c r="AG2461" s="10">
        <f t="shared" si="387"/>
        <v>1.2424999999999997</v>
      </c>
      <c r="AH2461" s="10">
        <f t="shared" si="388"/>
        <v>0.70350000000000001</v>
      </c>
      <c r="AI2461" s="10">
        <f t="shared" si="389"/>
        <v>-2.3865000000000096</v>
      </c>
      <c r="AJ2461" s="14">
        <v>16.536499999999801</v>
      </c>
      <c r="AK2461" s="14">
        <v>-90.116499999999903</v>
      </c>
      <c r="AL2461" s="14">
        <v>-64.788499999999999</v>
      </c>
      <c r="AM2461" s="14">
        <v>80.02</v>
      </c>
      <c r="AN2461" s="14">
        <v>12.628</v>
      </c>
      <c r="AO2461" s="1">
        <v>-0.53900000000000003</v>
      </c>
      <c r="AP2461" s="1">
        <v>-3.0900000000000101</v>
      </c>
      <c r="AQ2461" s="14">
        <v>3.5</v>
      </c>
      <c r="AR2461" s="2">
        <v>13.78816436</v>
      </c>
    </row>
    <row r="2462" spans="1:44" x14ac:dyDescent="0.25">
      <c r="A2462" s="1">
        <v>2460</v>
      </c>
      <c r="B2462" s="1" t="s">
        <v>2431</v>
      </c>
      <c r="C2462" s="1" t="s">
        <v>2431</v>
      </c>
      <c r="D2462" s="1">
        <v>1021</v>
      </c>
      <c r="E2462" s="1" t="s">
        <v>43</v>
      </c>
      <c r="F2462" s="1">
        <v>35</v>
      </c>
      <c r="G2462" s="1" t="s">
        <v>37</v>
      </c>
      <c r="H2462" s="1">
        <v>408</v>
      </c>
      <c r="I2462" s="1">
        <v>62.82722513089</v>
      </c>
      <c r="J2462" s="2" t="s">
        <v>34</v>
      </c>
      <c r="K2462" s="2">
        <v>484</v>
      </c>
      <c r="L2462" s="2">
        <v>76</v>
      </c>
      <c r="M2462" s="1">
        <f t="shared" si="381"/>
        <v>0.95500000000000085</v>
      </c>
      <c r="N2462" s="1">
        <f t="shared" si="380"/>
        <v>414.24669338807047</v>
      </c>
      <c r="O2462" s="1" t="s">
        <v>34</v>
      </c>
      <c r="P2462" s="1">
        <v>92</v>
      </c>
      <c r="Q2462" s="1">
        <v>0.460034</v>
      </c>
      <c r="R2462" s="1" t="s">
        <v>35</v>
      </c>
      <c r="S2462" s="3">
        <v>44.697500000000097</v>
      </c>
      <c r="T2462" s="3">
        <v>84.682500000000005</v>
      </c>
      <c r="U2462" s="3">
        <v>122.95350000000001</v>
      </c>
      <c r="V2462" s="3">
        <v>77.709500000000006</v>
      </c>
      <c r="W2462" s="3">
        <v>30.849</v>
      </c>
      <c r="X2462" s="3">
        <v>25.070499999999999</v>
      </c>
      <c r="Y2462" s="3">
        <v>25.894500000000001</v>
      </c>
      <c r="Z2462" s="3">
        <v>23.972999999999999</v>
      </c>
      <c r="AA2462" s="3">
        <v>19.471</v>
      </c>
      <c r="AB2462" s="10">
        <f t="shared" si="382"/>
        <v>39.984999999999907</v>
      </c>
      <c r="AC2462" s="10">
        <f t="shared" si="383"/>
        <v>38.271000000000001</v>
      </c>
      <c r="AD2462" s="10">
        <f t="shared" si="384"/>
        <v>-45.244</v>
      </c>
      <c r="AE2462" s="10">
        <f t="shared" si="385"/>
        <v>-46.860500000000002</v>
      </c>
      <c r="AF2462" s="10">
        <f t="shared" si="386"/>
        <v>-5.7785000000000011</v>
      </c>
      <c r="AG2462" s="10">
        <f t="shared" si="387"/>
        <v>0.82400000000000162</v>
      </c>
      <c r="AH2462" s="10">
        <f t="shared" si="388"/>
        <v>-1.9215000000000018</v>
      </c>
      <c r="AI2462" s="10">
        <f t="shared" si="389"/>
        <v>-4.5019999999999989</v>
      </c>
      <c r="AJ2462" s="14">
        <v>-1.71399999999991</v>
      </c>
      <c r="AK2462" s="14">
        <v>-83.515000000000001</v>
      </c>
      <c r="AL2462" s="14">
        <v>-1.6165</v>
      </c>
      <c r="AM2462" s="14">
        <v>41.082000000000001</v>
      </c>
      <c r="AN2462" s="14">
        <v>6.6025</v>
      </c>
      <c r="AO2462" s="1">
        <v>-2.7454999999999998</v>
      </c>
      <c r="AP2462" s="1">
        <v>-2.5804999999999998</v>
      </c>
      <c r="AQ2462" s="14">
        <v>3.5</v>
      </c>
      <c r="AR2462" s="2">
        <v>27.511031160000002</v>
      </c>
    </row>
    <row r="2463" spans="1:44" x14ac:dyDescent="0.25">
      <c r="A2463" s="1">
        <v>2461</v>
      </c>
      <c r="B2463" s="1" t="s">
        <v>2432</v>
      </c>
      <c r="C2463" s="1" t="s">
        <v>2432</v>
      </c>
      <c r="D2463" s="1">
        <v>1016</v>
      </c>
      <c r="E2463" s="1" t="s">
        <v>43</v>
      </c>
      <c r="F2463" s="1">
        <v>25</v>
      </c>
      <c r="G2463" s="1" t="s">
        <v>33</v>
      </c>
      <c r="H2463" s="1">
        <v>376</v>
      </c>
      <c r="I2463" s="1">
        <v>59.701492537313399</v>
      </c>
      <c r="J2463" s="2" t="s">
        <v>34</v>
      </c>
      <c r="K2463" s="2">
        <v>484</v>
      </c>
      <c r="L2463" s="2">
        <v>108</v>
      </c>
      <c r="M2463" s="1">
        <f t="shared" si="381"/>
        <v>1.0050000000000006</v>
      </c>
      <c r="N2463" s="1">
        <f t="shared" si="380"/>
        <v>375.38165485254405</v>
      </c>
      <c r="O2463" s="1" t="s">
        <v>34</v>
      </c>
      <c r="P2463" s="1">
        <v>96</v>
      </c>
      <c r="Q2463" s="1">
        <v>0.37546499999999899</v>
      </c>
      <c r="R2463" s="1" t="s">
        <v>35</v>
      </c>
      <c r="S2463" s="3">
        <v>36.814999999999998</v>
      </c>
      <c r="T2463" s="3">
        <v>80.408999999999907</v>
      </c>
      <c r="U2463" s="3">
        <v>94.999999999999901</v>
      </c>
      <c r="V2463" s="3">
        <v>45.865500000000097</v>
      </c>
      <c r="W2463" s="3">
        <v>25.3855</v>
      </c>
      <c r="X2463" s="3">
        <v>24.821999999999999</v>
      </c>
      <c r="Y2463" s="3">
        <v>23.911000000000001</v>
      </c>
      <c r="Z2463" s="3">
        <v>19.370999999999999</v>
      </c>
      <c r="AA2463" s="3">
        <v>13.754</v>
      </c>
      <c r="AB2463" s="10">
        <f t="shared" si="382"/>
        <v>43.593999999999909</v>
      </c>
      <c r="AC2463" s="10">
        <f t="shared" si="383"/>
        <v>14.590999999999994</v>
      </c>
      <c r="AD2463" s="10">
        <f t="shared" si="384"/>
        <v>-49.134499999999804</v>
      </c>
      <c r="AE2463" s="10">
        <f t="shared" si="385"/>
        <v>-20.480000000000096</v>
      </c>
      <c r="AF2463" s="10">
        <f t="shared" si="386"/>
        <v>-0.56350000000000122</v>
      </c>
      <c r="AG2463" s="10">
        <f t="shared" si="387"/>
        <v>-0.91099999999999781</v>
      </c>
      <c r="AH2463" s="10">
        <f t="shared" si="388"/>
        <v>-4.5400000000000027</v>
      </c>
      <c r="AI2463" s="10">
        <f t="shared" si="389"/>
        <v>-5.6169999999999991</v>
      </c>
      <c r="AJ2463" s="14">
        <v>-29.002999999999901</v>
      </c>
      <c r="AK2463" s="14">
        <v>-63.725499999999798</v>
      </c>
      <c r="AL2463" s="14">
        <v>28.6544999999997</v>
      </c>
      <c r="AM2463" s="14">
        <v>19.916500000000099</v>
      </c>
      <c r="AN2463" s="14">
        <v>-0.34749999999999698</v>
      </c>
      <c r="AO2463" s="1">
        <v>-3.629</v>
      </c>
      <c r="AP2463" s="1">
        <v>-1.077</v>
      </c>
      <c r="AQ2463" s="14">
        <v>2.5</v>
      </c>
      <c r="AR2463" s="2">
        <v>29.354999410000001</v>
      </c>
    </row>
    <row r="2464" spans="1:44" x14ac:dyDescent="0.25">
      <c r="A2464" s="1">
        <v>2462</v>
      </c>
      <c r="B2464" s="1" t="s">
        <v>2433</v>
      </c>
      <c r="C2464" s="1" t="s">
        <v>2433</v>
      </c>
      <c r="D2464" s="1">
        <v>1020</v>
      </c>
      <c r="E2464" s="1" t="s">
        <v>43</v>
      </c>
      <c r="F2464" s="1">
        <v>20</v>
      </c>
      <c r="G2464" s="1" t="s">
        <v>37</v>
      </c>
      <c r="H2464" s="1">
        <v>347</v>
      </c>
      <c r="I2464" s="1">
        <v>68.649885583523997</v>
      </c>
      <c r="J2464" s="2" t="s">
        <v>34</v>
      </c>
      <c r="K2464" s="2">
        <v>476</v>
      </c>
      <c r="L2464" s="2">
        <v>129</v>
      </c>
      <c r="M2464" s="1">
        <f t="shared" si="381"/>
        <v>0.87400000000000044</v>
      </c>
      <c r="N2464" s="1">
        <f t="shared" si="380"/>
        <v>362.76944619940798</v>
      </c>
      <c r="O2464" s="1" t="s">
        <v>34</v>
      </c>
      <c r="P2464" s="1">
        <v>76</v>
      </c>
      <c r="Q2464" s="1">
        <v>0.38311899999999899</v>
      </c>
      <c r="R2464" s="1" t="s">
        <v>35</v>
      </c>
      <c r="S2464" s="3">
        <v>176.0215</v>
      </c>
      <c r="T2464" s="3">
        <v>239.48599999999999</v>
      </c>
      <c r="U2464" s="3">
        <v>127.1675</v>
      </c>
      <c r="V2464" s="3">
        <v>12.765499999999999</v>
      </c>
      <c r="W2464" s="3">
        <v>10.095000000000001</v>
      </c>
      <c r="X2464" s="3">
        <v>8.8210000000000193</v>
      </c>
      <c r="Y2464" s="3">
        <v>11.3185</v>
      </c>
      <c r="Z2464" s="3">
        <v>19.745000000000001</v>
      </c>
      <c r="AA2464" s="3">
        <v>24.371500000000001</v>
      </c>
      <c r="AB2464" s="10">
        <f t="shared" si="382"/>
        <v>63.464499999999987</v>
      </c>
      <c r="AC2464" s="10">
        <f t="shared" si="383"/>
        <v>-112.31849999999999</v>
      </c>
      <c r="AD2464" s="10">
        <f t="shared" si="384"/>
        <v>-114.402</v>
      </c>
      <c r="AE2464" s="10">
        <f t="shared" si="385"/>
        <v>-2.6704999999999988</v>
      </c>
      <c r="AF2464" s="10">
        <f t="shared" si="386"/>
        <v>-1.2739999999999814</v>
      </c>
      <c r="AG2464" s="10">
        <f t="shared" si="387"/>
        <v>2.497499999999981</v>
      </c>
      <c r="AH2464" s="10">
        <f t="shared" si="388"/>
        <v>8.4265000000000008</v>
      </c>
      <c r="AI2464" s="10">
        <f t="shared" si="389"/>
        <v>4.6265000000000001</v>
      </c>
      <c r="AJ2464" s="14">
        <v>-175.78299999999999</v>
      </c>
      <c r="AK2464" s="14">
        <v>-2.0835000000000199</v>
      </c>
      <c r="AL2464" s="14">
        <v>111.7315</v>
      </c>
      <c r="AM2464" s="14">
        <v>1.3965000000000201</v>
      </c>
      <c r="AN2464" s="14">
        <v>3.7714999999999601</v>
      </c>
      <c r="AO2464" s="1">
        <v>5.9290000000000198</v>
      </c>
      <c r="AP2464" s="1">
        <v>-3.8</v>
      </c>
      <c r="AQ2464" s="14">
        <v>2.5</v>
      </c>
      <c r="AR2464" s="2">
        <v>11.80565314</v>
      </c>
    </row>
    <row r="2465" spans="1:44" x14ac:dyDescent="0.25">
      <c r="A2465" s="1">
        <v>2463</v>
      </c>
      <c r="B2465" s="1" t="s">
        <v>2434</v>
      </c>
      <c r="C2465" s="1" t="s">
        <v>2434</v>
      </c>
      <c r="D2465" s="1">
        <v>1015</v>
      </c>
      <c r="E2465" s="1" t="s">
        <v>43</v>
      </c>
      <c r="F2465" s="1">
        <v>19</v>
      </c>
      <c r="G2465" s="1" t="s">
        <v>41</v>
      </c>
      <c r="H2465" s="1">
        <v>406</v>
      </c>
      <c r="I2465" s="1">
        <v>58.7659157688541</v>
      </c>
      <c r="J2465" s="2" t="s">
        <v>34</v>
      </c>
      <c r="K2465" s="2">
        <v>484</v>
      </c>
      <c r="L2465" s="2">
        <v>78</v>
      </c>
      <c r="M2465" s="1">
        <f t="shared" si="381"/>
        <v>1.0209999999999995</v>
      </c>
      <c r="N2465" s="1">
        <f t="shared" si="380"/>
        <v>403.22508180155933</v>
      </c>
      <c r="O2465" s="1" t="s">
        <v>34</v>
      </c>
      <c r="P2465" s="1">
        <v>88</v>
      </c>
      <c r="Q2465" s="1">
        <v>0.47346199999999899</v>
      </c>
      <c r="R2465" s="1" t="s">
        <v>35</v>
      </c>
      <c r="S2465" s="3">
        <v>64.711499999999901</v>
      </c>
      <c r="T2465" s="3">
        <v>111.42</v>
      </c>
      <c r="U2465" s="3">
        <v>158.37200000000001</v>
      </c>
      <c r="V2465" s="3">
        <v>101.664</v>
      </c>
      <c r="W2465" s="3">
        <v>28.220500000000001</v>
      </c>
      <c r="X2465" s="3">
        <v>11.84</v>
      </c>
      <c r="Y2465" s="3">
        <v>9.1270000000000007</v>
      </c>
      <c r="Z2465" s="3">
        <v>8.8484999999999996</v>
      </c>
      <c r="AA2465" s="3">
        <v>6.5420000000000096</v>
      </c>
      <c r="AB2465" s="10">
        <f t="shared" si="382"/>
        <v>46.7085000000001</v>
      </c>
      <c r="AC2465" s="10">
        <f t="shared" si="383"/>
        <v>46.952000000000012</v>
      </c>
      <c r="AD2465" s="10">
        <f t="shared" si="384"/>
        <v>-56.708000000000013</v>
      </c>
      <c r="AE2465" s="10">
        <f t="shared" si="385"/>
        <v>-73.4435</v>
      </c>
      <c r="AF2465" s="10">
        <f t="shared" si="386"/>
        <v>-16.380500000000001</v>
      </c>
      <c r="AG2465" s="10">
        <f t="shared" si="387"/>
        <v>-2.7129999999999992</v>
      </c>
      <c r="AH2465" s="10">
        <f t="shared" si="388"/>
        <v>-0.27850000000000108</v>
      </c>
      <c r="AI2465" s="10">
        <f t="shared" si="389"/>
        <v>-2.30649999999999</v>
      </c>
      <c r="AJ2465" s="14">
        <v>0.24349999999991201</v>
      </c>
      <c r="AK2465" s="14">
        <v>-103.66</v>
      </c>
      <c r="AL2465" s="14">
        <v>-16.735499999999998</v>
      </c>
      <c r="AM2465" s="14">
        <v>57.063000000000002</v>
      </c>
      <c r="AN2465" s="14">
        <v>13.6675</v>
      </c>
      <c r="AO2465" s="1">
        <v>2.4344999999999999</v>
      </c>
      <c r="AP2465" s="1">
        <v>-2.0279999999999898</v>
      </c>
      <c r="AQ2465" s="14">
        <v>3.5</v>
      </c>
      <c r="AR2465" s="2">
        <v>12.89637151</v>
      </c>
    </row>
    <row r="2466" spans="1:44" x14ac:dyDescent="0.25">
      <c r="A2466" s="1">
        <v>2464</v>
      </c>
      <c r="B2466" s="1" t="s">
        <v>2435</v>
      </c>
      <c r="C2466" s="1" t="s">
        <v>2435</v>
      </c>
      <c r="D2466" s="1">
        <v>1021</v>
      </c>
      <c r="E2466" s="1" t="s">
        <v>43</v>
      </c>
      <c r="F2466" s="1">
        <v>35</v>
      </c>
      <c r="G2466" s="1" t="s">
        <v>41</v>
      </c>
      <c r="H2466" s="1">
        <v>404</v>
      </c>
      <c r="I2466" s="1">
        <v>63.157894736842103</v>
      </c>
      <c r="J2466" s="2" t="s">
        <v>34</v>
      </c>
      <c r="K2466" s="2">
        <v>484</v>
      </c>
      <c r="L2466" s="2">
        <v>80</v>
      </c>
      <c r="M2466" s="1">
        <f t="shared" si="381"/>
        <v>0.95000000000000007</v>
      </c>
      <c r="N2466" s="1">
        <f t="shared" si="380"/>
        <v>410.89662620421632</v>
      </c>
      <c r="O2466" s="1" t="s">
        <v>34</v>
      </c>
      <c r="P2466" s="1">
        <v>81</v>
      </c>
      <c r="Q2466" s="1">
        <v>0.46191500000000002</v>
      </c>
      <c r="R2466" s="1" t="s">
        <v>35</v>
      </c>
      <c r="S2466" s="3">
        <v>40.511000000000102</v>
      </c>
      <c r="T2466" s="3">
        <v>72.233500000000006</v>
      </c>
      <c r="U2466" s="3">
        <v>115.49850000000001</v>
      </c>
      <c r="V2466" s="3">
        <v>71.694999999999993</v>
      </c>
      <c r="W2466" s="3">
        <v>22.5425</v>
      </c>
      <c r="X2466" s="3">
        <v>14.9505</v>
      </c>
      <c r="Y2466" s="3">
        <v>20.530999999999999</v>
      </c>
      <c r="Z2466" s="3">
        <v>24.078499999999998</v>
      </c>
      <c r="AA2466" s="3">
        <v>20.9925</v>
      </c>
      <c r="AB2466" s="10">
        <f t="shared" si="382"/>
        <v>31.722499999999904</v>
      </c>
      <c r="AC2466" s="10">
        <f t="shared" si="383"/>
        <v>43.265000000000001</v>
      </c>
      <c r="AD2466" s="10">
        <f t="shared" si="384"/>
        <v>-43.803500000000014</v>
      </c>
      <c r="AE2466" s="10">
        <f t="shared" si="385"/>
        <v>-49.152499999999989</v>
      </c>
      <c r="AF2466" s="10">
        <f t="shared" si="386"/>
        <v>-7.5920000000000005</v>
      </c>
      <c r="AG2466" s="10">
        <f t="shared" si="387"/>
        <v>5.5804999999999989</v>
      </c>
      <c r="AH2466" s="10">
        <f t="shared" si="388"/>
        <v>3.5474999999999994</v>
      </c>
      <c r="AI2466" s="10">
        <f t="shared" si="389"/>
        <v>-3.0859999999999985</v>
      </c>
      <c r="AJ2466" s="14">
        <v>11.5425000000001</v>
      </c>
      <c r="AK2466" s="14">
        <v>-87.0685</v>
      </c>
      <c r="AL2466" s="14">
        <v>-5.3489999999999798</v>
      </c>
      <c r="AM2466" s="14">
        <v>41.560499999999998</v>
      </c>
      <c r="AN2466" s="14">
        <v>13.172499999999999</v>
      </c>
      <c r="AO2466" s="1">
        <v>-2.0329999999999999</v>
      </c>
      <c r="AP2466" s="1">
        <v>-6.6334999999999997</v>
      </c>
      <c r="AQ2466" s="14">
        <v>3.5</v>
      </c>
      <c r="AR2466" s="2">
        <v>25.579791230000001</v>
      </c>
    </row>
    <row r="2467" spans="1:44" x14ac:dyDescent="0.25">
      <c r="A2467" s="1">
        <v>2465</v>
      </c>
      <c r="B2467" s="1" t="s">
        <v>2436</v>
      </c>
      <c r="C2467" s="1" t="s">
        <v>2436</v>
      </c>
      <c r="D2467" s="1">
        <v>1005</v>
      </c>
      <c r="E2467" s="1" t="s">
        <v>32</v>
      </c>
      <c r="F2467" s="1">
        <v>23</v>
      </c>
      <c r="G2467" s="1" t="s">
        <v>39</v>
      </c>
      <c r="H2467" s="1">
        <v>439</v>
      </c>
      <c r="I2467" s="1">
        <v>71.428571428571402</v>
      </c>
      <c r="J2467" s="2" t="s">
        <v>59</v>
      </c>
      <c r="K2467" s="2">
        <v>470</v>
      </c>
      <c r="L2467" s="2">
        <v>31</v>
      </c>
      <c r="M2467" s="1">
        <f t="shared" si="381"/>
        <v>0.8400000000000003</v>
      </c>
      <c r="N2467" s="1">
        <f t="shared" si="380"/>
        <v>464.99936073963949</v>
      </c>
      <c r="O2467" s="1" t="s">
        <v>50</v>
      </c>
      <c r="P2467" s="1">
        <v>102</v>
      </c>
      <c r="Q2467" s="1">
        <v>0.51651499999999895</v>
      </c>
      <c r="R2467" s="1" t="s">
        <v>35</v>
      </c>
      <c r="S2467" s="3">
        <v>26.2395</v>
      </c>
      <c r="T2467" s="3">
        <v>67.062499999999901</v>
      </c>
      <c r="U2467" s="3">
        <v>116.3695</v>
      </c>
      <c r="V2467" s="3">
        <v>139.8845</v>
      </c>
      <c r="W2467" s="3">
        <v>100.3385</v>
      </c>
      <c r="X2467" s="3">
        <v>43.234500000000097</v>
      </c>
      <c r="Y2467" s="3">
        <v>25.273</v>
      </c>
      <c r="Z2467" s="3">
        <v>21.6525</v>
      </c>
      <c r="AA2467" s="3">
        <v>19.702000000000002</v>
      </c>
      <c r="AB2467" s="10">
        <f t="shared" si="382"/>
        <v>40.822999999999901</v>
      </c>
      <c r="AC2467" s="10">
        <f t="shared" si="383"/>
        <v>49.307000000000102</v>
      </c>
      <c r="AD2467" s="10">
        <f t="shared" si="384"/>
        <v>23.515000000000001</v>
      </c>
      <c r="AE2467" s="10">
        <f t="shared" si="385"/>
        <v>-39.546000000000006</v>
      </c>
      <c r="AF2467" s="10">
        <f t="shared" si="386"/>
        <v>-57.1039999999999</v>
      </c>
      <c r="AG2467" s="10">
        <f t="shared" si="387"/>
        <v>-17.961500000000097</v>
      </c>
      <c r="AH2467" s="10">
        <f t="shared" si="388"/>
        <v>-3.6204999999999998</v>
      </c>
      <c r="AI2467" s="10">
        <f t="shared" si="389"/>
        <v>-1.9504999999999981</v>
      </c>
      <c r="AJ2467" s="14">
        <v>8.4840000000002007</v>
      </c>
      <c r="AK2467" s="14">
        <v>-25.792000000000101</v>
      </c>
      <c r="AL2467" s="14">
        <v>-63.061</v>
      </c>
      <c r="AM2467" s="14">
        <v>-17.5579999999999</v>
      </c>
      <c r="AN2467" s="14">
        <v>39.142499999999799</v>
      </c>
      <c r="AO2467" s="1">
        <v>14.341000000000101</v>
      </c>
      <c r="AP2467" s="1">
        <v>1.67</v>
      </c>
      <c r="AQ2467" s="14">
        <v>4.5</v>
      </c>
      <c r="AR2467" s="2">
        <v>37.552132039999996</v>
      </c>
    </row>
    <row r="2468" spans="1:44" x14ac:dyDescent="0.25">
      <c r="A2468" s="1">
        <v>2466</v>
      </c>
      <c r="B2468" s="1" t="s">
        <v>2437</v>
      </c>
      <c r="C2468" s="1" t="s">
        <v>2437</v>
      </c>
      <c r="D2468" s="1">
        <v>1018</v>
      </c>
      <c r="E2468" s="1" t="s">
        <v>43</v>
      </c>
      <c r="F2468" s="1">
        <v>30</v>
      </c>
      <c r="G2468" s="1" t="s">
        <v>37</v>
      </c>
      <c r="H2468" s="1">
        <v>395</v>
      </c>
      <c r="I2468" s="1">
        <v>56.657223796034003</v>
      </c>
      <c r="J2468" s="2" t="s">
        <v>34</v>
      </c>
      <c r="K2468" s="2">
        <v>484</v>
      </c>
      <c r="L2468" s="2">
        <v>89</v>
      </c>
      <c r="M2468" s="1">
        <f t="shared" si="381"/>
        <v>1.0589999999999999</v>
      </c>
      <c r="N2468" s="1">
        <f t="shared" si="380"/>
        <v>387.59791196572303</v>
      </c>
      <c r="O2468" s="1" t="s">
        <v>34</v>
      </c>
      <c r="P2468" s="1">
        <v>80</v>
      </c>
      <c r="Q2468" s="1">
        <v>0.46745300000000001</v>
      </c>
      <c r="R2468" s="1" t="s">
        <v>35</v>
      </c>
      <c r="S2468" s="3">
        <v>64.394999999999996</v>
      </c>
      <c r="T2468" s="3">
        <v>83.249999999999901</v>
      </c>
      <c r="U2468" s="3">
        <v>89.443999999999903</v>
      </c>
      <c r="V2468" s="3">
        <v>39.097999999999999</v>
      </c>
      <c r="W2468" s="3">
        <v>15.599500000000001</v>
      </c>
      <c r="X2468" s="3">
        <v>18.543500000000002</v>
      </c>
      <c r="Y2468" s="3">
        <v>23.791</v>
      </c>
      <c r="Z2468" s="3">
        <v>20.9145</v>
      </c>
      <c r="AA2468" s="3">
        <v>12.403</v>
      </c>
      <c r="AB2468" s="10">
        <f t="shared" si="382"/>
        <v>18.854999999999905</v>
      </c>
      <c r="AC2468" s="10">
        <f t="shared" si="383"/>
        <v>6.1940000000000026</v>
      </c>
      <c r="AD2468" s="10">
        <f t="shared" si="384"/>
        <v>-50.345999999999904</v>
      </c>
      <c r="AE2468" s="10">
        <f t="shared" si="385"/>
        <v>-23.4985</v>
      </c>
      <c r="AF2468" s="10">
        <f t="shared" si="386"/>
        <v>2.9440000000000008</v>
      </c>
      <c r="AG2468" s="10">
        <f t="shared" si="387"/>
        <v>5.2474999999999987</v>
      </c>
      <c r="AH2468" s="10">
        <f t="shared" si="388"/>
        <v>-2.8765000000000001</v>
      </c>
      <c r="AI2468" s="10">
        <f t="shared" si="389"/>
        <v>-8.5114999999999998</v>
      </c>
      <c r="AJ2468" s="14">
        <v>-12.6609999999999</v>
      </c>
      <c r="AK2468" s="14">
        <v>-56.5399999999999</v>
      </c>
      <c r="AL2468" s="14">
        <v>26.847499999999901</v>
      </c>
      <c r="AM2468" s="14">
        <v>26.442499999999999</v>
      </c>
      <c r="AN2468" s="14">
        <v>2.3035000000000001</v>
      </c>
      <c r="AO2468" s="1">
        <v>-8.1240000000000006</v>
      </c>
      <c r="AP2468" s="1">
        <v>-5.6349999999999998</v>
      </c>
      <c r="AQ2468" s="14">
        <v>2.5</v>
      </c>
      <c r="AR2468" s="2">
        <v>24.83449611</v>
      </c>
    </row>
    <row r="2469" spans="1:44" x14ac:dyDescent="0.25">
      <c r="A2469" s="1">
        <v>2467</v>
      </c>
      <c r="B2469" s="1" t="s">
        <v>2438</v>
      </c>
      <c r="C2469" s="1" t="s">
        <v>2438</v>
      </c>
      <c r="D2469" s="1">
        <v>1015</v>
      </c>
      <c r="E2469" s="1" t="s">
        <v>43</v>
      </c>
      <c r="F2469" s="1">
        <v>19</v>
      </c>
      <c r="G2469" s="1" t="s">
        <v>41</v>
      </c>
      <c r="H2469" s="1">
        <v>376</v>
      </c>
      <c r="I2469" s="1">
        <v>65.288356909684396</v>
      </c>
      <c r="J2469" s="2" t="s">
        <v>34</v>
      </c>
      <c r="K2469" s="2">
        <v>482</v>
      </c>
      <c r="L2469" s="2">
        <v>106</v>
      </c>
      <c r="M2469" s="1">
        <f t="shared" si="381"/>
        <v>0.91900000000000059</v>
      </c>
      <c r="N2469" s="1">
        <f t="shared" si="380"/>
        <v>386.62837682509752</v>
      </c>
      <c r="O2469" s="1" t="s">
        <v>34</v>
      </c>
      <c r="P2469" s="1">
        <v>82</v>
      </c>
      <c r="Q2469" s="1">
        <v>0.43160799999999899</v>
      </c>
      <c r="R2469" s="1" t="s">
        <v>35</v>
      </c>
      <c r="S2469" s="3">
        <v>66.081000000000003</v>
      </c>
      <c r="T2469" s="3">
        <v>125.7255</v>
      </c>
      <c r="U2469" s="3">
        <v>148.35050000000001</v>
      </c>
      <c r="V2469" s="3">
        <v>51.226500000000001</v>
      </c>
      <c r="W2469" s="3">
        <v>6.9859999999999998</v>
      </c>
      <c r="X2469" s="3">
        <v>4.3724999999999898</v>
      </c>
      <c r="Y2469" s="3">
        <v>5.3129999999999997</v>
      </c>
      <c r="Z2469" s="3">
        <v>5.4710000000000001</v>
      </c>
      <c r="AA2469" s="3">
        <v>5.35449999999999</v>
      </c>
      <c r="AB2469" s="10">
        <f t="shared" si="382"/>
        <v>59.644499999999994</v>
      </c>
      <c r="AC2469" s="10">
        <f t="shared" si="383"/>
        <v>22.625000000000014</v>
      </c>
      <c r="AD2469" s="10">
        <f t="shared" si="384"/>
        <v>-97.124000000000009</v>
      </c>
      <c r="AE2469" s="10">
        <f t="shared" si="385"/>
        <v>-44.240500000000004</v>
      </c>
      <c r="AF2469" s="10">
        <f t="shared" si="386"/>
        <v>-2.6135000000000099</v>
      </c>
      <c r="AG2469" s="10">
        <f t="shared" si="387"/>
        <v>0.94050000000000988</v>
      </c>
      <c r="AH2469" s="10">
        <f t="shared" si="388"/>
        <v>0.15800000000000036</v>
      </c>
      <c r="AI2469" s="10">
        <f t="shared" si="389"/>
        <v>-0.11650000000001004</v>
      </c>
      <c r="AJ2469" s="14">
        <v>-37.019500000000001</v>
      </c>
      <c r="AK2469" s="14">
        <v>-119.749</v>
      </c>
      <c r="AL2469" s="14">
        <v>52.883499999999998</v>
      </c>
      <c r="AM2469" s="14">
        <v>41.627000000000002</v>
      </c>
      <c r="AN2469" s="14">
        <v>3.5540000000000198</v>
      </c>
      <c r="AO2469" s="1">
        <v>-0.78250000000000997</v>
      </c>
      <c r="AP2469" s="1">
        <v>-0.27450000000001001</v>
      </c>
      <c r="AQ2469" s="14">
        <v>2.5</v>
      </c>
      <c r="AR2469" s="2">
        <v>6.5644020190000001</v>
      </c>
    </row>
    <row r="2470" spans="1:44" x14ac:dyDescent="0.25">
      <c r="A2470" s="1">
        <v>2468</v>
      </c>
      <c r="B2470" s="1" t="s">
        <v>2439</v>
      </c>
      <c r="C2470" s="1" t="s">
        <v>2439</v>
      </c>
      <c r="D2470" s="1">
        <v>1011</v>
      </c>
      <c r="E2470" s="1" t="s">
        <v>32</v>
      </c>
      <c r="F2470" s="1">
        <v>31</v>
      </c>
      <c r="G2470" s="1" t="s">
        <v>33</v>
      </c>
      <c r="H2470" s="1">
        <v>346</v>
      </c>
      <c r="I2470" s="1">
        <v>78.740157480315006</v>
      </c>
      <c r="J2470" s="2" t="s">
        <v>34</v>
      </c>
      <c r="K2470" s="2">
        <v>451</v>
      </c>
      <c r="L2470" s="2">
        <v>105</v>
      </c>
      <c r="M2470" s="1">
        <f t="shared" si="381"/>
        <v>0.76199999999999957</v>
      </c>
      <c r="N2470" s="1">
        <f t="shared" si="380"/>
        <v>378.46956258232865</v>
      </c>
      <c r="O2470" s="1" t="s">
        <v>34</v>
      </c>
      <c r="P2470" s="1">
        <v>78</v>
      </c>
      <c r="Q2470" s="1">
        <v>0.33939000000000002</v>
      </c>
      <c r="R2470" s="1" t="s">
        <v>35</v>
      </c>
      <c r="S2470" s="3">
        <v>46.727000000000103</v>
      </c>
      <c r="T2470" s="3">
        <v>108.9435</v>
      </c>
      <c r="U2470" s="3">
        <v>119.0485</v>
      </c>
      <c r="V2470" s="3">
        <v>42.143000000000001</v>
      </c>
      <c r="W2470" s="3">
        <v>11.7645</v>
      </c>
      <c r="X2470" s="3">
        <v>11.448</v>
      </c>
      <c r="Y2470" s="3">
        <v>14.862500000000001</v>
      </c>
      <c r="Z2470" s="3">
        <v>13.7895</v>
      </c>
      <c r="AA2470" s="3">
        <v>11.319000000000001</v>
      </c>
      <c r="AB2470" s="10">
        <f t="shared" si="382"/>
        <v>62.216499999999897</v>
      </c>
      <c r="AC2470" s="10">
        <f t="shared" si="383"/>
        <v>10.105000000000004</v>
      </c>
      <c r="AD2470" s="10">
        <f t="shared" si="384"/>
        <v>-76.905500000000004</v>
      </c>
      <c r="AE2470" s="10">
        <f t="shared" si="385"/>
        <v>-30.378500000000003</v>
      </c>
      <c r="AF2470" s="10">
        <f t="shared" si="386"/>
        <v>-0.31649999999999956</v>
      </c>
      <c r="AG2470" s="10">
        <f t="shared" si="387"/>
        <v>3.4145000000000003</v>
      </c>
      <c r="AH2470" s="10">
        <f t="shared" si="388"/>
        <v>-1.0730000000000004</v>
      </c>
      <c r="AI2470" s="10">
        <f t="shared" si="389"/>
        <v>-2.4704999999999995</v>
      </c>
      <c r="AJ2470" s="14">
        <v>-52.1114999999999</v>
      </c>
      <c r="AK2470" s="14">
        <v>-87.010499999999993</v>
      </c>
      <c r="AL2470" s="14">
        <v>46.527000000000001</v>
      </c>
      <c r="AM2470" s="14">
        <v>30.062000000000001</v>
      </c>
      <c r="AN2470" s="14">
        <v>3.7309999999999999</v>
      </c>
      <c r="AO2470" s="1">
        <v>-4.4874999999999998</v>
      </c>
      <c r="AP2470" s="1">
        <v>-1.3975</v>
      </c>
      <c r="AQ2470" s="14">
        <v>2.5</v>
      </c>
      <c r="AR2470" s="2">
        <v>16.625246189999999</v>
      </c>
    </row>
    <row r="2471" spans="1:44" x14ac:dyDescent="0.25">
      <c r="A2471" s="1">
        <v>2469</v>
      </c>
      <c r="B2471" s="1" t="s">
        <v>2440</v>
      </c>
      <c r="C2471" s="1" t="s">
        <v>2440</v>
      </c>
      <c r="D2471" s="1">
        <v>1022</v>
      </c>
      <c r="E2471" s="1" t="s">
        <v>43</v>
      </c>
      <c r="F2471" s="1">
        <v>35</v>
      </c>
      <c r="G2471" s="1" t="s">
        <v>39</v>
      </c>
      <c r="H2471" s="1">
        <v>437</v>
      </c>
      <c r="I2471" s="1">
        <v>61.349693251533701</v>
      </c>
      <c r="J2471" s="2" t="s">
        <v>34</v>
      </c>
      <c r="K2471" s="2">
        <v>484</v>
      </c>
      <c r="L2471" s="2">
        <v>47</v>
      </c>
      <c r="M2471" s="1">
        <f t="shared" si="381"/>
        <v>0.97800000000000065</v>
      </c>
      <c r="N2471" s="1">
        <f t="shared" si="380"/>
        <v>440.21984332319749</v>
      </c>
      <c r="O2471" s="1" t="s">
        <v>50</v>
      </c>
      <c r="P2471" s="1">
        <v>82</v>
      </c>
      <c r="Q2471" s="1">
        <v>0.492647</v>
      </c>
      <c r="R2471" s="1" t="s">
        <v>35</v>
      </c>
      <c r="S2471" s="3">
        <v>39.140999999999998</v>
      </c>
      <c r="T2471" s="3">
        <v>82.725499999999997</v>
      </c>
      <c r="U2471" s="3">
        <v>158.03149999999999</v>
      </c>
      <c r="V2471" s="3">
        <v>231.12049999999999</v>
      </c>
      <c r="W2471" s="3">
        <v>133.76499999999999</v>
      </c>
      <c r="X2471" s="3">
        <v>30.8795</v>
      </c>
      <c r="Y2471" s="3">
        <v>8.5749999999999993</v>
      </c>
      <c r="Z2471" s="3">
        <v>8.2899999999999991</v>
      </c>
      <c r="AA2471" s="3">
        <v>11.5275</v>
      </c>
      <c r="AB2471" s="10">
        <f t="shared" si="382"/>
        <v>43.584499999999998</v>
      </c>
      <c r="AC2471" s="10">
        <f t="shared" si="383"/>
        <v>75.305999999999997</v>
      </c>
      <c r="AD2471" s="10">
        <f t="shared" si="384"/>
        <v>73.088999999999999</v>
      </c>
      <c r="AE2471" s="10">
        <f t="shared" si="385"/>
        <v>-97.355500000000006</v>
      </c>
      <c r="AF2471" s="10">
        <f t="shared" si="386"/>
        <v>-102.88549999999998</v>
      </c>
      <c r="AG2471" s="10">
        <f t="shared" si="387"/>
        <v>-22.304500000000001</v>
      </c>
      <c r="AH2471" s="10">
        <f t="shared" si="388"/>
        <v>-0.28500000000000014</v>
      </c>
      <c r="AI2471" s="10">
        <f t="shared" si="389"/>
        <v>3.2375000000000007</v>
      </c>
      <c r="AJ2471" s="14">
        <v>31.721499999999999</v>
      </c>
      <c r="AK2471" s="14">
        <v>-2.2170000000000001</v>
      </c>
      <c r="AL2471" s="14">
        <v>-170.44450000000001</v>
      </c>
      <c r="AM2471" s="14">
        <v>-5.5299999999999701</v>
      </c>
      <c r="AN2471" s="14">
        <v>80.581000000000003</v>
      </c>
      <c r="AO2471" s="1">
        <v>22.019500000000001</v>
      </c>
      <c r="AP2471" s="1">
        <v>3.5225</v>
      </c>
      <c r="AQ2471" s="14">
        <v>4.5</v>
      </c>
      <c r="AR2471" s="2">
        <v>27.417866920000002</v>
      </c>
    </row>
    <row r="2472" spans="1:44" x14ac:dyDescent="0.25">
      <c r="A2472" s="1">
        <v>2470</v>
      </c>
      <c r="B2472" s="1" t="s">
        <v>2441</v>
      </c>
      <c r="C2472" s="1" t="s">
        <v>2441</v>
      </c>
      <c r="D2472" s="1">
        <v>1008</v>
      </c>
      <c r="E2472" s="1" t="s">
        <v>32</v>
      </c>
      <c r="F2472" s="1">
        <v>33</v>
      </c>
      <c r="G2472" s="1" t="s">
        <v>33</v>
      </c>
      <c r="H2472" s="1">
        <v>372</v>
      </c>
      <c r="I2472" s="1">
        <v>85.227272727272705</v>
      </c>
      <c r="J2472" s="2" t="s">
        <v>34</v>
      </c>
      <c r="K2472" s="2">
        <v>435</v>
      </c>
      <c r="L2472" s="2">
        <v>63</v>
      </c>
      <c r="M2472" s="1">
        <f t="shared" si="381"/>
        <v>0.70400000000000018</v>
      </c>
      <c r="N2472" s="1">
        <f t="shared" si="380"/>
        <v>417.68027136795399</v>
      </c>
      <c r="O2472" s="1" t="s">
        <v>34</v>
      </c>
      <c r="P2472" s="1">
        <v>73</v>
      </c>
      <c r="Q2472" s="1">
        <v>0.39216000000000001</v>
      </c>
      <c r="R2472" s="1" t="s">
        <v>35</v>
      </c>
      <c r="S2472" s="3">
        <v>7.3249999999999904</v>
      </c>
      <c r="T2472" s="3">
        <v>37.548000000000002</v>
      </c>
      <c r="U2472" s="3">
        <v>93.469499999999897</v>
      </c>
      <c r="V2472" s="3">
        <v>108.17400000000001</v>
      </c>
      <c r="W2472" s="3">
        <v>34.383000000000003</v>
      </c>
      <c r="X2472" s="3">
        <v>14.8095</v>
      </c>
      <c r="Y2472" s="3">
        <v>15.718</v>
      </c>
      <c r="Z2472" s="3">
        <v>9.7324999999999999</v>
      </c>
      <c r="AA2472" s="3">
        <v>0</v>
      </c>
      <c r="AB2472" s="10">
        <f t="shared" si="382"/>
        <v>30.223000000000013</v>
      </c>
      <c r="AC2472" s="10">
        <f t="shared" si="383"/>
        <v>55.921499999999895</v>
      </c>
      <c r="AD2472" s="10">
        <f t="shared" si="384"/>
        <v>14.70450000000011</v>
      </c>
      <c r="AE2472" s="10">
        <f t="shared" si="385"/>
        <v>-73.790999999999997</v>
      </c>
      <c r="AF2472" s="10">
        <f t="shared" si="386"/>
        <v>-19.573500000000003</v>
      </c>
      <c r="AG2472" s="10">
        <f t="shared" si="387"/>
        <v>0.90850000000000009</v>
      </c>
      <c r="AH2472" s="10">
        <f t="shared" si="388"/>
        <v>-5.9855</v>
      </c>
      <c r="AI2472" s="10">
        <f t="shared" si="389"/>
        <v>-9.7324999999999999</v>
      </c>
      <c r="AJ2472" s="14">
        <v>25.6984999999999</v>
      </c>
      <c r="AK2472" s="14">
        <v>-41.2169999999998</v>
      </c>
      <c r="AL2472" s="14">
        <v>-88.495500000000106</v>
      </c>
      <c r="AM2472" s="14">
        <v>54.217500000000001</v>
      </c>
      <c r="AN2472" s="14">
        <v>20.481999999999999</v>
      </c>
      <c r="AO2472" s="1">
        <v>-6.8940000000000001</v>
      </c>
      <c r="AP2472" s="1">
        <v>-3.7469999999999999</v>
      </c>
      <c r="AQ2472" s="14">
        <v>3.5</v>
      </c>
      <c r="AR2472" s="2">
        <v>23.24172257</v>
      </c>
    </row>
    <row r="2473" spans="1:44" x14ac:dyDescent="0.25">
      <c r="A2473" s="1">
        <v>2471</v>
      </c>
      <c r="B2473" s="1" t="s">
        <v>2442</v>
      </c>
      <c r="C2473" s="1" t="s">
        <v>2442</v>
      </c>
      <c r="D2473" s="1">
        <v>1017</v>
      </c>
      <c r="E2473" s="1" t="s">
        <v>43</v>
      </c>
      <c r="F2473" s="1">
        <v>21</v>
      </c>
      <c r="G2473" s="1" t="s">
        <v>33</v>
      </c>
      <c r="H2473" s="1">
        <v>423</v>
      </c>
      <c r="I2473" s="1">
        <v>53.3333333333333</v>
      </c>
      <c r="J2473" s="2" t="s">
        <v>34</v>
      </c>
      <c r="K2473" s="2">
        <v>484</v>
      </c>
      <c r="L2473" s="2">
        <v>61</v>
      </c>
      <c r="M2473" s="1">
        <f t="shared" si="381"/>
        <v>1.1250000000000007</v>
      </c>
      <c r="N2473" s="1">
        <f t="shared" si="380"/>
        <v>406.87409035743013</v>
      </c>
      <c r="O2473" s="1" t="s">
        <v>34</v>
      </c>
      <c r="P2473" s="1">
        <v>79</v>
      </c>
      <c r="Q2473" s="1">
        <v>0.47774299999999897</v>
      </c>
      <c r="R2473" s="1" t="s">
        <v>35</v>
      </c>
      <c r="S2473" s="3">
        <v>93.405000000000001</v>
      </c>
      <c r="T2473" s="3">
        <v>155.19550000000001</v>
      </c>
      <c r="U2473" s="3">
        <v>221.14150000000001</v>
      </c>
      <c r="V2473" s="3">
        <v>183.523</v>
      </c>
      <c r="W2473" s="3">
        <v>48.279000000000003</v>
      </c>
      <c r="X2473" s="3">
        <v>3.5219999999999998</v>
      </c>
      <c r="Y2473" s="3">
        <v>2.5095000000000001</v>
      </c>
      <c r="Z2473" s="3">
        <v>2.3860000000000001</v>
      </c>
      <c r="AA2473" s="3">
        <v>4.7725</v>
      </c>
      <c r="AB2473" s="10">
        <f t="shared" si="382"/>
        <v>61.790500000000009</v>
      </c>
      <c r="AC2473" s="10">
        <f t="shared" si="383"/>
        <v>65.945999999999998</v>
      </c>
      <c r="AD2473" s="10">
        <f t="shared" si="384"/>
        <v>-37.618500000000012</v>
      </c>
      <c r="AE2473" s="10">
        <f t="shared" si="385"/>
        <v>-135.244</v>
      </c>
      <c r="AF2473" s="10">
        <f t="shared" si="386"/>
        <v>-44.757000000000005</v>
      </c>
      <c r="AG2473" s="10">
        <f t="shared" si="387"/>
        <v>-1.0124999999999997</v>
      </c>
      <c r="AH2473" s="10">
        <f t="shared" si="388"/>
        <v>-0.12349999999999994</v>
      </c>
      <c r="AI2473" s="10">
        <f t="shared" si="389"/>
        <v>2.3864999999999998</v>
      </c>
      <c r="AJ2473" s="14">
        <v>4.1554999999999902</v>
      </c>
      <c r="AK2473" s="14">
        <v>-103.5645</v>
      </c>
      <c r="AL2473" s="14">
        <v>-97.625500000000002</v>
      </c>
      <c r="AM2473" s="14">
        <v>90.486999999999995</v>
      </c>
      <c r="AN2473" s="14">
        <v>43.744500000000002</v>
      </c>
      <c r="AO2473" s="1">
        <v>0.88900000000000001</v>
      </c>
      <c r="AP2473" s="1">
        <v>2.5099999999999998</v>
      </c>
      <c r="AQ2473" s="14">
        <v>3.5</v>
      </c>
      <c r="AR2473" s="2">
        <v>8.6002624749999992</v>
      </c>
    </row>
    <row r="2474" spans="1:44" x14ac:dyDescent="0.25">
      <c r="A2474" s="1">
        <v>2472</v>
      </c>
      <c r="B2474" s="1" t="s">
        <v>2443</v>
      </c>
      <c r="C2474" s="1" t="s">
        <v>2443</v>
      </c>
      <c r="D2474" s="1">
        <v>1006</v>
      </c>
      <c r="E2474" s="1" t="s">
        <v>32</v>
      </c>
      <c r="F2474" s="1">
        <v>22</v>
      </c>
      <c r="G2474" s="1" t="s">
        <v>41</v>
      </c>
      <c r="H2474" s="1">
        <v>359</v>
      </c>
      <c r="I2474" s="1">
        <v>75.757575757575793</v>
      </c>
      <c r="J2474" s="2" t="s">
        <v>34</v>
      </c>
      <c r="K2474" s="2">
        <v>460</v>
      </c>
      <c r="L2474" s="2">
        <v>101</v>
      </c>
      <c r="M2474" s="1">
        <f t="shared" si="381"/>
        <v>0.79199999999999959</v>
      </c>
      <c r="N2474" s="1">
        <f t="shared" si="380"/>
        <v>387.71726333813803</v>
      </c>
      <c r="O2474" s="1" t="s">
        <v>34</v>
      </c>
      <c r="P2474" s="1">
        <v>71</v>
      </c>
      <c r="Q2474" s="1">
        <v>0.35169099999999898</v>
      </c>
      <c r="R2474" s="1" t="s">
        <v>35</v>
      </c>
      <c r="S2474" s="3">
        <v>31.645499999999998</v>
      </c>
      <c r="T2474" s="3">
        <v>68.041999999999902</v>
      </c>
      <c r="U2474" s="3">
        <v>100.294</v>
      </c>
      <c r="V2474" s="3">
        <v>47.795000000000002</v>
      </c>
      <c r="W2474" s="3">
        <v>16.878499999999999</v>
      </c>
      <c r="X2474" s="3">
        <v>11.715999999999999</v>
      </c>
      <c r="Y2474" s="3">
        <v>14.031499999999999</v>
      </c>
      <c r="Z2474" s="3">
        <v>16.996500000000001</v>
      </c>
      <c r="AA2474" s="3">
        <v>16.0105</v>
      </c>
      <c r="AB2474" s="10">
        <f t="shared" si="382"/>
        <v>36.396499999999904</v>
      </c>
      <c r="AC2474" s="10">
        <f t="shared" si="383"/>
        <v>32.252000000000095</v>
      </c>
      <c r="AD2474" s="10">
        <f t="shared" si="384"/>
        <v>-52.498999999999995</v>
      </c>
      <c r="AE2474" s="10">
        <f t="shared" si="385"/>
        <v>-30.916500000000003</v>
      </c>
      <c r="AF2474" s="10">
        <f t="shared" si="386"/>
        <v>-5.1624999999999996</v>
      </c>
      <c r="AG2474" s="10">
        <f t="shared" si="387"/>
        <v>2.3155000000000001</v>
      </c>
      <c r="AH2474" s="10">
        <f t="shared" si="388"/>
        <v>2.9650000000000016</v>
      </c>
      <c r="AI2474" s="10">
        <f t="shared" si="389"/>
        <v>-0.98600000000000065</v>
      </c>
      <c r="AJ2474" s="14">
        <v>-4.1444999999998098</v>
      </c>
      <c r="AK2474" s="14">
        <v>-84.751000000000104</v>
      </c>
      <c r="AL2474" s="14">
        <v>21.5825</v>
      </c>
      <c r="AM2474" s="14">
        <v>25.754000000000001</v>
      </c>
      <c r="AN2474" s="14">
        <v>7.4779999999999998</v>
      </c>
      <c r="AO2474" s="1">
        <v>0.64950000000000196</v>
      </c>
      <c r="AP2474" s="1">
        <v>-3.9510000000000001</v>
      </c>
      <c r="AQ2474" s="14">
        <v>2.5</v>
      </c>
      <c r="AR2474" s="2">
        <v>23.386140480000002</v>
      </c>
    </row>
    <row r="2475" spans="1:44" x14ac:dyDescent="0.25">
      <c r="A2475" s="1">
        <v>2473</v>
      </c>
      <c r="B2475" s="1" t="s">
        <v>2444</v>
      </c>
      <c r="C2475" s="1" t="s">
        <v>2444</v>
      </c>
      <c r="D2475" s="1">
        <v>1013</v>
      </c>
      <c r="E2475" s="1" t="s">
        <v>43</v>
      </c>
      <c r="F2475" s="1">
        <v>32</v>
      </c>
      <c r="G2475" s="1" t="s">
        <v>33</v>
      </c>
      <c r="H2475" s="1">
        <v>374</v>
      </c>
      <c r="I2475" s="1">
        <v>61.287027579162398</v>
      </c>
      <c r="J2475" s="2" t="s">
        <v>34</v>
      </c>
      <c r="K2475" s="2">
        <v>484</v>
      </c>
      <c r="L2475" s="2">
        <v>110</v>
      </c>
      <c r="M2475" s="1">
        <f t="shared" si="381"/>
        <v>0.9790000000000002</v>
      </c>
      <c r="N2475" s="1">
        <f t="shared" si="380"/>
        <v>376.62861561475745</v>
      </c>
      <c r="O2475" s="1" t="s">
        <v>34</v>
      </c>
      <c r="P2475" s="1">
        <v>78</v>
      </c>
      <c r="Q2475" s="1">
        <v>0.39025199999999899</v>
      </c>
      <c r="R2475" s="1" t="s">
        <v>35</v>
      </c>
      <c r="S2475" s="3">
        <v>97.511499999999998</v>
      </c>
      <c r="T2475" s="3">
        <v>164.64449999999999</v>
      </c>
      <c r="U2475" s="3">
        <v>124.3385</v>
      </c>
      <c r="V2475" s="3">
        <v>21.859000000000002</v>
      </c>
      <c r="W2475" s="3">
        <v>4.4444999999999997</v>
      </c>
      <c r="X2475" s="3">
        <v>3.9144999999999999</v>
      </c>
      <c r="Y2475" s="3">
        <v>4.4545000000000003</v>
      </c>
      <c r="Z2475" s="3">
        <v>3.8405</v>
      </c>
      <c r="AA2475" s="3">
        <v>6.0054999999999996</v>
      </c>
      <c r="AB2475" s="10">
        <f t="shared" si="382"/>
        <v>67.132999999999996</v>
      </c>
      <c r="AC2475" s="10">
        <f t="shared" si="383"/>
        <v>-40.305999999999997</v>
      </c>
      <c r="AD2475" s="10">
        <f t="shared" si="384"/>
        <v>-102.4795</v>
      </c>
      <c r="AE2475" s="10">
        <f t="shared" si="385"/>
        <v>-17.414500000000004</v>
      </c>
      <c r="AF2475" s="10">
        <f t="shared" si="386"/>
        <v>-0.5299999999999998</v>
      </c>
      <c r="AG2475" s="10">
        <f t="shared" si="387"/>
        <v>0.54000000000000048</v>
      </c>
      <c r="AH2475" s="10">
        <f t="shared" si="388"/>
        <v>-0.61400000000000032</v>
      </c>
      <c r="AI2475" s="10">
        <f t="shared" si="389"/>
        <v>2.1649999999999996</v>
      </c>
      <c r="AJ2475" s="14">
        <v>-107.43899999999999</v>
      </c>
      <c r="AK2475" s="14">
        <v>-62.173499999999997</v>
      </c>
      <c r="AL2475" s="14">
        <v>85.064999999999998</v>
      </c>
      <c r="AM2475" s="14">
        <v>16.884499999999999</v>
      </c>
      <c r="AN2475" s="14">
        <v>1.07</v>
      </c>
      <c r="AO2475" s="1">
        <v>-1.1539999999999999</v>
      </c>
      <c r="AP2475" s="1">
        <v>2.7789999999999999</v>
      </c>
      <c r="AQ2475" s="14">
        <v>2.5</v>
      </c>
      <c r="AR2475" s="2">
        <v>5.2572660219999996</v>
      </c>
    </row>
    <row r="2476" spans="1:44" x14ac:dyDescent="0.25">
      <c r="A2476" s="1">
        <v>2474</v>
      </c>
      <c r="B2476" s="1" t="s">
        <v>2445</v>
      </c>
      <c r="C2476" s="1" t="s">
        <v>2445</v>
      </c>
      <c r="D2476" s="1">
        <v>1020</v>
      </c>
      <c r="E2476" s="1" t="s">
        <v>43</v>
      </c>
      <c r="F2476" s="1">
        <v>20</v>
      </c>
      <c r="G2476" s="1" t="s">
        <v>39</v>
      </c>
      <c r="H2476" s="1">
        <v>410</v>
      </c>
      <c r="I2476" s="1">
        <v>61.224489795918402</v>
      </c>
      <c r="J2476" s="2" t="s">
        <v>34</v>
      </c>
      <c r="K2476" s="2">
        <v>484</v>
      </c>
      <c r="L2476" s="2">
        <v>74</v>
      </c>
      <c r="M2476" s="1">
        <f t="shared" si="381"/>
        <v>0.97999999999999943</v>
      </c>
      <c r="N2476" s="1">
        <f t="shared" si="380"/>
        <v>412.74255831373438</v>
      </c>
      <c r="O2476" s="1" t="s">
        <v>34</v>
      </c>
      <c r="P2476" s="1">
        <v>112</v>
      </c>
      <c r="Q2476" s="1">
        <v>0.51037200000000005</v>
      </c>
      <c r="R2476" s="1" t="s">
        <v>35</v>
      </c>
      <c r="S2476" s="3">
        <v>131.0865</v>
      </c>
      <c r="T2476" s="3">
        <v>182.01400000000001</v>
      </c>
      <c r="U2476" s="3">
        <v>188.626</v>
      </c>
      <c r="V2476" s="3">
        <v>97.923000000000002</v>
      </c>
      <c r="W2476" s="3">
        <v>28.939</v>
      </c>
      <c r="X2476" s="3">
        <v>18.276</v>
      </c>
      <c r="Y2476" s="3">
        <v>8.7750000000000004</v>
      </c>
      <c r="Z2476" s="3">
        <v>7.6464999999999899</v>
      </c>
      <c r="AA2476" s="3">
        <v>15.8415</v>
      </c>
      <c r="AB2476" s="10">
        <f t="shared" si="382"/>
        <v>50.927500000000009</v>
      </c>
      <c r="AC2476" s="10">
        <f t="shared" si="383"/>
        <v>6.6119999999999948</v>
      </c>
      <c r="AD2476" s="10">
        <f t="shared" si="384"/>
        <v>-90.703000000000003</v>
      </c>
      <c r="AE2476" s="10">
        <f t="shared" si="385"/>
        <v>-68.984000000000009</v>
      </c>
      <c r="AF2476" s="10">
        <f t="shared" si="386"/>
        <v>-10.663</v>
      </c>
      <c r="AG2476" s="10">
        <f t="shared" si="387"/>
        <v>-9.5009999999999994</v>
      </c>
      <c r="AH2476" s="10">
        <f t="shared" si="388"/>
        <v>-1.1285000000000105</v>
      </c>
      <c r="AI2476" s="10">
        <f t="shared" si="389"/>
        <v>8.1950000000000109</v>
      </c>
      <c r="AJ2476" s="14">
        <v>-44.3155</v>
      </c>
      <c r="AK2476" s="14">
        <v>-97.314999999999998</v>
      </c>
      <c r="AL2476" s="14">
        <v>21.719000000000001</v>
      </c>
      <c r="AM2476" s="14">
        <v>58.320999999999998</v>
      </c>
      <c r="AN2476" s="14">
        <v>1.1619999999999999</v>
      </c>
      <c r="AO2476" s="1">
        <v>8.3724999999999898</v>
      </c>
      <c r="AP2476" s="1">
        <v>9.3235000000000205</v>
      </c>
      <c r="AQ2476" s="14">
        <v>2.5</v>
      </c>
      <c r="AR2476" s="2">
        <v>11.702957100000001</v>
      </c>
    </row>
    <row r="2477" spans="1:44" x14ac:dyDescent="0.25">
      <c r="A2477" s="1">
        <v>2475</v>
      </c>
      <c r="B2477" s="1" t="s">
        <v>2446</v>
      </c>
      <c r="C2477" s="1" t="s">
        <v>2446</v>
      </c>
      <c r="D2477" s="1">
        <v>1020</v>
      </c>
      <c r="E2477" s="1" t="s">
        <v>43</v>
      </c>
      <c r="F2477" s="1">
        <v>20</v>
      </c>
      <c r="G2477" s="1" t="s">
        <v>44</v>
      </c>
      <c r="H2477" s="1">
        <v>374</v>
      </c>
      <c r="I2477" s="1">
        <v>62.8930817610063</v>
      </c>
      <c r="J2477" s="2" t="s">
        <v>34</v>
      </c>
      <c r="K2477" s="2">
        <v>484</v>
      </c>
      <c r="L2477" s="2">
        <v>110</v>
      </c>
      <c r="M2477" s="1">
        <f t="shared" si="381"/>
        <v>0.95399999999999985</v>
      </c>
      <c r="N2477" s="1">
        <f t="shared" si="380"/>
        <v>379.85744131595391</v>
      </c>
      <c r="O2477" s="1" t="s">
        <v>34</v>
      </c>
      <c r="P2477" s="1">
        <v>70</v>
      </c>
      <c r="Q2477" s="1">
        <v>0.41880600000000001</v>
      </c>
      <c r="R2477" s="1" t="s">
        <v>35</v>
      </c>
      <c r="S2477" s="3">
        <v>142.91550000000001</v>
      </c>
      <c r="T2477" s="3">
        <v>227.01349999999999</v>
      </c>
      <c r="U2477" s="3">
        <v>210.28100000000001</v>
      </c>
      <c r="V2477" s="3">
        <v>46.162999999999997</v>
      </c>
      <c r="W2477" s="3">
        <v>5.1779999999999902</v>
      </c>
      <c r="X2477" s="3">
        <v>7.0425000000000004</v>
      </c>
      <c r="Y2477" s="3">
        <v>7.5990000000000002</v>
      </c>
      <c r="Z2477" s="3">
        <v>9.3820000000000103</v>
      </c>
      <c r="AA2477" s="3">
        <v>14.9245</v>
      </c>
      <c r="AB2477" s="10">
        <f t="shared" si="382"/>
        <v>84.097999999999985</v>
      </c>
      <c r="AC2477" s="10">
        <f t="shared" si="383"/>
        <v>-16.732499999999987</v>
      </c>
      <c r="AD2477" s="10">
        <f t="shared" si="384"/>
        <v>-164.11799999999999</v>
      </c>
      <c r="AE2477" s="10">
        <f t="shared" si="385"/>
        <v>-40.985000000000007</v>
      </c>
      <c r="AF2477" s="10">
        <f t="shared" si="386"/>
        <v>1.8645000000000103</v>
      </c>
      <c r="AG2477" s="10">
        <f t="shared" si="387"/>
        <v>0.55649999999999977</v>
      </c>
      <c r="AH2477" s="10">
        <f t="shared" si="388"/>
        <v>1.7830000000000101</v>
      </c>
      <c r="AI2477" s="10">
        <f t="shared" si="389"/>
        <v>5.5424999999999898</v>
      </c>
      <c r="AJ2477" s="14">
        <v>-100.8305</v>
      </c>
      <c r="AK2477" s="14">
        <v>-147.38550000000001</v>
      </c>
      <c r="AL2477" s="14">
        <v>123.133</v>
      </c>
      <c r="AM2477" s="14">
        <v>42.849499999999999</v>
      </c>
      <c r="AN2477" s="14">
        <v>-1.30800000000001</v>
      </c>
      <c r="AO2477" s="1">
        <v>1.2265000000000099</v>
      </c>
      <c r="AP2477" s="1">
        <v>3.7594999999999801</v>
      </c>
      <c r="AQ2477" s="14">
        <v>2.5</v>
      </c>
      <c r="AR2477" s="2">
        <v>6.5810687259999998</v>
      </c>
    </row>
    <row r="2478" spans="1:44" x14ac:dyDescent="0.25">
      <c r="A2478" s="1">
        <v>2476</v>
      </c>
      <c r="B2478" s="1" t="s">
        <v>2447</v>
      </c>
      <c r="C2478" s="1" t="s">
        <v>2447</v>
      </c>
      <c r="D2478" s="1">
        <v>1021</v>
      </c>
      <c r="E2478" s="1" t="s">
        <v>43</v>
      </c>
      <c r="F2478" s="1">
        <v>35</v>
      </c>
      <c r="G2478" s="1" t="s">
        <v>39</v>
      </c>
      <c r="H2478" s="1">
        <v>425</v>
      </c>
      <c r="I2478" s="1">
        <v>54.545454545454497</v>
      </c>
      <c r="J2478" s="2" t="s">
        <v>34</v>
      </c>
      <c r="K2478" s="2">
        <v>484</v>
      </c>
      <c r="L2478" s="2">
        <v>59</v>
      </c>
      <c r="M2478" s="1">
        <f t="shared" si="381"/>
        <v>1.100000000000001</v>
      </c>
      <c r="N2478" s="1">
        <f t="shared" si="380"/>
        <v>411.84077639376858</v>
      </c>
      <c r="O2478" s="1" t="s">
        <v>34</v>
      </c>
      <c r="P2478" s="1">
        <v>74</v>
      </c>
      <c r="Q2478" s="1">
        <v>0.52177600000000002</v>
      </c>
      <c r="R2478" s="1" t="s">
        <v>35</v>
      </c>
      <c r="S2478" s="3">
        <v>43.881999999999998</v>
      </c>
      <c r="T2478" s="3">
        <v>62.947499999999998</v>
      </c>
      <c r="U2478" s="3">
        <v>106.807</v>
      </c>
      <c r="V2478" s="3">
        <v>130.351</v>
      </c>
      <c r="W2478" s="3">
        <v>59.890500000000003</v>
      </c>
      <c r="X2478" s="3">
        <v>25.002500000000001</v>
      </c>
      <c r="Y2478" s="3">
        <v>19.151499999999999</v>
      </c>
      <c r="Z2478" s="3">
        <v>18.204000000000001</v>
      </c>
      <c r="AA2478" s="3">
        <v>17.2315</v>
      </c>
      <c r="AB2478" s="10">
        <f t="shared" si="382"/>
        <v>19.0655</v>
      </c>
      <c r="AC2478" s="10">
        <f t="shared" si="383"/>
        <v>43.859500000000004</v>
      </c>
      <c r="AD2478" s="10">
        <f t="shared" si="384"/>
        <v>23.543999999999997</v>
      </c>
      <c r="AE2478" s="10">
        <f t="shared" si="385"/>
        <v>-70.460499999999996</v>
      </c>
      <c r="AF2478" s="10">
        <f t="shared" si="386"/>
        <v>-34.888000000000005</v>
      </c>
      <c r="AG2478" s="10">
        <f t="shared" si="387"/>
        <v>-5.8510000000000026</v>
      </c>
      <c r="AH2478" s="10">
        <f t="shared" si="388"/>
        <v>-0.94749999999999801</v>
      </c>
      <c r="AI2478" s="10">
        <f t="shared" si="389"/>
        <v>-0.97250000000000014</v>
      </c>
      <c r="AJ2478" s="14">
        <v>24.794</v>
      </c>
      <c r="AK2478" s="14">
        <v>-20.3155</v>
      </c>
      <c r="AL2478" s="14">
        <v>-94.004499999999993</v>
      </c>
      <c r="AM2478" s="14">
        <v>35.572499999999998</v>
      </c>
      <c r="AN2478" s="14">
        <v>29.036999999999999</v>
      </c>
      <c r="AO2478" s="1">
        <v>4.9035000000000002</v>
      </c>
      <c r="AP2478" s="1">
        <v>-2.50000000000021E-2</v>
      </c>
      <c r="AQ2478" s="14">
        <v>3.5</v>
      </c>
      <c r="AR2478" s="2">
        <v>28.84992269</v>
      </c>
    </row>
    <row r="2479" spans="1:44" x14ac:dyDescent="0.25">
      <c r="A2479" s="1">
        <v>2477</v>
      </c>
      <c r="B2479" s="1" t="s">
        <v>2448</v>
      </c>
      <c r="C2479" s="1" t="s">
        <v>2448</v>
      </c>
      <c r="D2479" s="1">
        <v>1006</v>
      </c>
      <c r="E2479" s="1" t="s">
        <v>32</v>
      </c>
      <c r="F2479" s="1">
        <v>22</v>
      </c>
      <c r="G2479" s="1" t="s">
        <v>33</v>
      </c>
      <c r="H2479" s="1">
        <v>374</v>
      </c>
      <c r="I2479" s="1">
        <v>67.796610169491501</v>
      </c>
      <c r="J2479" s="2" t="s">
        <v>34</v>
      </c>
      <c r="K2479" s="2">
        <v>478</v>
      </c>
      <c r="L2479" s="2">
        <v>104</v>
      </c>
      <c r="M2479" s="1">
        <f t="shared" si="381"/>
        <v>0.88500000000000034</v>
      </c>
      <c r="N2479" s="1">
        <f t="shared" si="380"/>
        <v>389.38599107607263</v>
      </c>
      <c r="O2479" s="1" t="s">
        <v>34</v>
      </c>
      <c r="P2479" s="1">
        <v>75</v>
      </c>
      <c r="Q2479" s="1">
        <v>0.36121300000000001</v>
      </c>
      <c r="R2479" s="1" t="s">
        <v>35</v>
      </c>
      <c r="S2479" s="3">
        <v>38.197000000000102</v>
      </c>
      <c r="T2479" s="3">
        <v>75.147000000000006</v>
      </c>
      <c r="U2479" s="3">
        <v>91.838999999999999</v>
      </c>
      <c r="V2479" s="3">
        <v>42.973500000000001</v>
      </c>
      <c r="W2479" s="3">
        <v>20.986999999999998</v>
      </c>
      <c r="X2479" s="3">
        <v>17.967500000000001</v>
      </c>
      <c r="Y2479" s="3">
        <v>18.673500000000001</v>
      </c>
      <c r="Z2479" s="3">
        <v>19.3385</v>
      </c>
      <c r="AA2479" s="3">
        <v>17.926500000000001</v>
      </c>
      <c r="AB2479" s="10">
        <f t="shared" si="382"/>
        <v>36.949999999999903</v>
      </c>
      <c r="AC2479" s="10">
        <f t="shared" si="383"/>
        <v>16.691999999999993</v>
      </c>
      <c r="AD2479" s="10">
        <f t="shared" si="384"/>
        <v>-48.865499999999997</v>
      </c>
      <c r="AE2479" s="10">
        <f t="shared" si="385"/>
        <v>-21.986500000000003</v>
      </c>
      <c r="AF2479" s="10">
        <f t="shared" si="386"/>
        <v>-3.0194999999999972</v>
      </c>
      <c r="AG2479" s="10">
        <f t="shared" si="387"/>
        <v>0.70599999999999952</v>
      </c>
      <c r="AH2479" s="10">
        <f t="shared" si="388"/>
        <v>0.66499999999999915</v>
      </c>
      <c r="AI2479" s="10">
        <f t="shared" si="389"/>
        <v>-1.411999999999999</v>
      </c>
      <c r="AJ2479" s="14">
        <v>-20.2579999999999</v>
      </c>
      <c r="AK2479" s="14">
        <v>-65.557500000000005</v>
      </c>
      <c r="AL2479" s="14">
        <v>26.879000000000001</v>
      </c>
      <c r="AM2479" s="14">
        <v>18.966999999999999</v>
      </c>
      <c r="AN2479" s="14">
        <v>3.7254999999999998</v>
      </c>
      <c r="AO2479" s="1">
        <v>-4.1000000000000397E-2</v>
      </c>
      <c r="AP2479" s="1">
        <v>-2.077</v>
      </c>
      <c r="AQ2479" s="14">
        <v>2.5</v>
      </c>
      <c r="AR2479" s="2">
        <v>27.661605689999998</v>
      </c>
    </row>
    <row r="2480" spans="1:44" x14ac:dyDescent="0.25">
      <c r="A2480" s="1">
        <v>2478</v>
      </c>
      <c r="B2480" s="1" t="s">
        <v>2449</v>
      </c>
      <c r="C2480" s="1" t="s">
        <v>2449</v>
      </c>
      <c r="D2480" s="1">
        <v>1017</v>
      </c>
      <c r="E2480" s="1" t="s">
        <v>43</v>
      </c>
      <c r="F2480" s="1">
        <v>21</v>
      </c>
      <c r="G2480" s="1" t="s">
        <v>39</v>
      </c>
      <c r="H2480" s="1">
        <v>459</v>
      </c>
      <c r="I2480" s="1">
        <v>52.910052910052897</v>
      </c>
      <c r="J2480" s="2" t="s">
        <v>59</v>
      </c>
      <c r="K2480" s="2">
        <v>484</v>
      </c>
      <c r="L2480" s="2">
        <v>25</v>
      </c>
      <c r="M2480" s="1">
        <f t="shared" si="381"/>
        <v>1.1340000000000003</v>
      </c>
      <c r="N2480" s="1">
        <f t="shared" si="380"/>
        <v>440.34227062993352</v>
      </c>
      <c r="O2480" s="1" t="s">
        <v>50</v>
      </c>
      <c r="P2480" s="1">
        <v>105</v>
      </c>
      <c r="Q2480" s="1">
        <v>0.56977299999999897</v>
      </c>
      <c r="R2480" s="1" t="s">
        <v>35</v>
      </c>
      <c r="S2480" s="3">
        <v>84.787000000000006</v>
      </c>
      <c r="T2480" s="3">
        <v>129.77850000000001</v>
      </c>
      <c r="U2480" s="3">
        <v>174.58250000000001</v>
      </c>
      <c r="V2480" s="3">
        <v>185.93350000000001</v>
      </c>
      <c r="W2480" s="3">
        <v>101.542</v>
      </c>
      <c r="X2480" s="3">
        <v>27.171500000000002</v>
      </c>
      <c r="Y2480" s="3">
        <v>8.61</v>
      </c>
      <c r="Z2480" s="3">
        <v>3.8690000000000002</v>
      </c>
      <c r="AA2480" s="3">
        <v>6.5940000000000003</v>
      </c>
      <c r="AB2480" s="10">
        <f t="shared" si="382"/>
        <v>44.991500000000002</v>
      </c>
      <c r="AC2480" s="10">
        <f t="shared" si="383"/>
        <v>44.804000000000002</v>
      </c>
      <c r="AD2480" s="10">
        <f t="shared" si="384"/>
        <v>11.350999999999999</v>
      </c>
      <c r="AE2480" s="10">
        <f t="shared" si="385"/>
        <v>-84.391500000000008</v>
      </c>
      <c r="AF2480" s="10">
        <f t="shared" si="386"/>
        <v>-74.370499999999993</v>
      </c>
      <c r="AG2480" s="10">
        <f t="shared" si="387"/>
        <v>-18.561500000000002</v>
      </c>
      <c r="AH2480" s="10">
        <f t="shared" si="388"/>
        <v>-4.7409999999999997</v>
      </c>
      <c r="AI2480" s="10">
        <f t="shared" si="389"/>
        <v>2.7250000000000001</v>
      </c>
      <c r="AJ2480" s="14">
        <v>-0.1875</v>
      </c>
      <c r="AK2480" s="14">
        <v>-33.453000000000003</v>
      </c>
      <c r="AL2480" s="14">
        <v>-95.742500000000007</v>
      </c>
      <c r="AM2480" s="14">
        <v>10.021000000000001</v>
      </c>
      <c r="AN2480" s="14">
        <v>55.808999999999997</v>
      </c>
      <c r="AO2480" s="1">
        <v>13.820499999999999</v>
      </c>
      <c r="AP2480" s="1">
        <v>7.4660000000000002</v>
      </c>
      <c r="AQ2480" s="14">
        <v>3.5</v>
      </c>
      <c r="AR2480" s="2">
        <v>20.444465659999999</v>
      </c>
    </row>
    <row r="2481" spans="1:44" x14ac:dyDescent="0.25">
      <c r="A2481" s="1">
        <v>2479</v>
      </c>
      <c r="B2481" s="1" t="s">
        <v>2450</v>
      </c>
      <c r="C2481" s="1" t="s">
        <v>2450</v>
      </c>
      <c r="D2481" s="1">
        <v>1013</v>
      </c>
      <c r="E2481" s="1" t="s">
        <v>43</v>
      </c>
      <c r="F2481" s="1">
        <v>32</v>
      </c>
      <c r="G2481" s="1" t="s">
        <v>41</v>
      </c>
      <c r="H2481" s="1">
        <v>379</v>
      </c>
      <c r="I2481" s="1">
        <v>58.027079303675102</v>
      </c>
      <c r="J2481" s="2" t="s">
        <v>34</v>
      </c>
      <c r="K2481" s="2">
        <v>484</v>
      </c>
      <c r="L2481" s="2">
        <v>105</v>
      </c>
      <c r="M2481" s="1">
        <f t="shared" si="381"/>
        <v>1.0339999999999991</v>
      </c>
      <c r="N2481" s="1">
        <f t="shared" si="380"/>
        <v>374.84129721790924</v>
      </c>
      <c r="O2481" s="1" t="s">
        <v>34</v>
      </c>
      <c r="P2481" s="1">
        <v>70</v>
      </c>
      <c r="Q2481" s="1">
        <v>0.41222999999999899</v>
      </c>
      <c r="R2481" s="1" t="s">
        <v>35</v>
      </c>
      <c r="S2481" s="3">
        <v>91.187000000000097</v>
      </c>
      <c r="T2481" s="3">
        <v>178.816</v>
      </c>
      <c r="U2481" s="3">
        <v>190.39500000000001</v>
      </c>
      <c r="V2481" s="3">
        <v>47.222499999999997</v>
      </c>
      <c r="W2481" s="3">
        <v>3.8085</v>
      </c>
      <c r="X2481" s="3">
        <v>6.1579999999999897</v>
      </c>
      <c r="Y2481" s="3">
        <v>5.1999999999999904</v>
      </c>
      <c r="Z2481" s="3">
        <v>3.5189999999999899</v>
      </c>
      <c r="AA2481" s="3">
        <v>3.8059999999999898</v>
      </c>
      <c r="AB2481" s="10">
        <f t="shared" si="382"/>
        <v>87.628999999999905</v>
      </c>
      <c r="AC2481" s="10">
        <f t="shared" si="383"/>
        <v>11.579000000000008</v>
      </c>
      <c r="AD2481" s="10">
        <f t="shared" si="384"/>
        <v>-143.17250000000001</v>
      </c>
      <c r="AE2481" s="10">
        <f t="shared" si="385"/>
        <v>-43.413999999999994</v>
      </c>
      <c r="AF2481" s="10">
        <f t="shared" si="386"/>
        <v>2.3494999999999897</v>
      </c>
      <c r="AG2481" s="10">
        <f t="shared" si="387"/>
        <v>-0.9579999999999993</v>
      </c>
      <c r="AH2481" s="10">
        <f t="shared" si="388"/>
        <v>-1.6810000000000005</v>
      </c>
      <c r="AI2481" s="10">
        <f t="shared" si="389"/>
        <v>0.28699999999999992</v>
      </c>
      <c r="AJ2481" s="14">
        <v>-76.049999999999898</v>
      </c>
      <c r="AK2481" s="14">
        <v>-154.75149999999999</v>
      </c>
      <c r="AL2481" s="14">
        <v>99.758499999999998</v>
      </c>
      <c r="AM2481" s="14">
        <v>45.763500000000001</v>
      </c>
      <c r="AN2481" s="14">
        <v>-3.3074999999999899</v>
      </c>
      <c r="AO2481" s="1">
        <v>-0.72300000000000098</v>
      </c>
      <c r="AP2481" s="1">
        <v>1.968</v>
      </c>
      <c r="AQ2481" s="14">
        <v>2.5</v>
      </c>
      <c r="AR2481" s="2">
        <v>4.2427826570000002</v>
      </c>
    </row>
    <row r="2482" spans="1:44" x14ac:dyDescent="0.25">
      <c r="A2482" s="1">
        <v>2480</v>
      </c>
      <c r="B2482" s="1" t="s">
        <v>2451</v>
      </c>
      <c r="C2482" s="1" t="s">
        <v>2451</v>
      </c>
      <c r="D2482" s="1">
        <v>1009</v>
      </c>
      <c r="E2482" s="1" t="s">
        <v>32</v>
      </c>
      <c r="F2482" s="1">
        <v>29</v>
      </c>
      <c r="G2482" s="1" t="s">
        <v>44</v>
      </c>
      <c r="H2482" s="1">
        <v>401</v>
      </c>
      <c r="I2482" s="1">
        <v>70.093457943925202</v>
      </c>
      <c r="J2482" s="2" t="s">
        <v>34</v>
      </c>
      <c r="K2482" s="2">
        <v>473</v>
      </c>
      <c r="L2482" s="2">
        <v>72</v>
      </c>
      <c r="M2482" s="1">
        <f t="shared" si="381"/>
        <v>0.85600000000000043</v>
      </c>
      <c r="N2482" s="1">
        <f t="shared" si="380"/>
        <v>422.11232231530232</v>
      </c>
      <c r="O2482" s="1" t="s">
        <v>34</v>
      </c>
      <c r="P2482" s="1">
        <v>73</v>
      </c>
      <c r="Q2482" s="1">
        <v>0.41800199999999899</v>
      </c>
      <c r="R2482" s="1" t="s">
        <v>35</v>
      </c>
      <c r="S2482" s="3">
        <v>42.171500000000002</v>
      </c>
      <c r="T2482" s="3">
        <v>69.994499999999903</v>
      </c>
      <c r="U2482" s="3">
        <v>101.78749999999999</v>
      </c>
      <c r="V2482" s="3">
        <v>104.4935</v>
      </c>
      <c r="W2482" s="3">
        <v>40.778500000000001</v>
      </c>
      <c r="X2482" s="3">
        <v>23.103000000000002</v>
      </c>
      <c r="Y2482" s="3">
        <v>24.689</v>
      </c>
      <c r="Z2482" s="3">
        <v>23.297999999999998</v>
      </c>
      <c r="AA2482" s="3">
        <v>18.781500000000001</v>
      </c>
      <c r="AB2482" s="10">
        <f t="shared" si="382"/>
        <v>27.822999999999901</v>
      </c>
      <c r="AC2482" s="10">
        <f t="shared" si="383"/>
        <v>31.793000000000092</v>
      </c>
      <c r="AD2482" s="10">
        <f t="shared" si="384"/>
        <v>2.7060000000000031</v>
      </c>
      <c r="AE2482" s="10">
        <f t="shared" si="385"/>
        <v>-63.714999999999996</v>
      </c>
      <c r="AF2482" s="10">
        <f t="shared" si="386"/>
        <v>-17.6755</v>
      </c>
      <c r="AG2482" s="10">
        <f t="shared" si="387"/>
        <v>1.5859999999999985</v>
      </c>
      <c r="AH2482" s="10">
        <f t="shared" si="388"/>
        <v>-1.3910000000000018</v>
      </c>
      <c r="AI2482" s="10">
        <f t="shared" si="389"/>
        <v>-4.5164999999999971</v>
      </c>
      <c r="AJ2482" s="14">
        <v>3.9700000000001898</v>
      </c>
      <c r="AK2482" s="14">
        <v>-29.087000000000099</v>
      </c>
      <c r="AL2482" s="14">
        <v>-66.421000000000006</v>
      </c>
      <c r="AM2482" s="14">
        <v>46.039499999999997</v>
      </c>
      <c r="AN2482" s="14">
        <v>19.261500000000002</v>
      </c>
      <c r="AO2482" s="1">
        <v>-2.9769999999999999</v>
      </c>
      <c r="AP2482" s="1">
        <v>-3.1255000000000002</v>
      </c>
      <c r="AQ2482" s="14">
        <v>3.5</v>
      </c>
      <c r="AR2482" s="2">
        <v>29.0917107</v>
      </c>
    </row>
    <row r="2483" spans="1:44" x14ac:dyDescent="0.25">
      <c r="A2483" s="1">
        <v>2481</v>
      </c>
      <c r="B2483" s="1" t="s">
        <v>2452</v>
      </c>
      <c r="C2483" s="1" t="s">
        <v>2452</v>
      </c>
      <c r="D2483" s="1">
        <v>1017</v>
      </c>
      <c r="E2483" s="1" t="s">
        <v>43</v>
      </c>
      <c r="F2483" s="1">
        <v>21</v>
      </c>
      <c r="G2483" s="1" t="s">
        <v>39</v>
      </c>
      <c r="H2483" s="1">
        <v>438</v>
      </c>
      <c r="I2483" s="1">
        <v>54.249547920433997</v>
      </c>
      <c r="J2483" s="2" t="s">
        <v>34</v>
      </c>
      <c r="K2483" s="2">
        <v>484</v>
      </c>
      <c r="L2483" s="2">
        <v>46</v>
      </c>
      <c r="M2483" s="1">
        <f t="shared" si="381"/>
        <v>1.1060000000000001</v>
      </c>
      <c r="N2483" s="1">
        <f t="shared" si="380"/>
        <v>423.67702960891779</v>
      </c>
      <c r="O2483" s="1" t="s">
        <v>34</v>
      </c>
      <c r="P2483" s="1">
        <v>91</v>
      </c>
      <c r="Q2483" s="1">
        <v>0.53803699999999899</v>
      </c>
      <c r="R2483" s="1" t="s">
        <v>35</v>
      </c>
      <c r="S2483" s="3">
        <v>84.830500000000001</v>
      </c>
      <c r="T2483" s="3">
        <v>132.76900000000001</v>
      </c>
      <c r="U2483" s="3">
        <v>177.48849999999999</v>
      </c>
      <c r="V2483" s="3">
        <v>177.73699999999999</v>
      </c>
      <c r="W2483" s="3">
        <v>71.182500000000005</v>
      </c>
      <c r="X2483" s="3">
        <v>14.547000000000001</v>
      </c>
      <c r="Y2483" s="3">
        <v>6.7614999999999901</v>
      </c>
      <c r="Z2483" s="3">
        <v>3.3235000000000001</v>
      </c>
      <c r="AA2483" s="3">
        <v>9.6630000000000003</v>
      </c>
      <c r="AB2483" s="10">
        <f t="shared" si="382"/>
        <v>47.938500000000005</v>
      </c>
      <c r="AC2483" s="10">
        <f t="shared" si="383"/>
        <v>44.719499999999982</v>
      </c>
      <c r="AD2483" s="10">
        <f t="shared" si="384"/>
        <v>0.24850000000000705</v>
      </c>
      <c r="AE2483" s="10">
        <f t="shared" si="385"/>
        <v>-106.55449999999999</v>
      </c>
      <c r="AF2483" s="10">
        <f t="shared" si="386"/>
        <v>-56.635500000000008</v>
      </c>
      <c r="AG2483" s="10">
        <f t="shared" si="387"/>
        <v>-7.7855000000000105</v>
      </c>
      <c r="AH2483" s="10">
        <f t="shared" si="388"/>
        <v>-3.43799999999999</v>
      </c>
      <c r="AI2483" s="10">
        <f t="shared" si="389"/>
        <v>6.3395000000000001</v>
      </c>
      <c r="AJ2483" s="14">
        <v>-3.2190000000000198</v>
      </c>
      <c r="AK2483" s="14">
        <v>-44.470999999999997</v>
      </c>
      <c r="AL2483" s="14">
        <v>-106.803</v>
      </c>
      <c r="AM2483" s="14">
        <v>49.918999999999997</v>
      </c>
      <c r="AN2483" s="14">
        <v>48.85</v>
      </c>
      <c r="AO2483" s="1">
        <v>4.3475000000000197</v>
      </c>
      <c r="AP2483" s="1">
        <v>9.7774999999999892</v>
      </c>
      <c r="AQ2483" s="14">
        <v>3.5</v>
      </c>
      <c r="AR2483" s="2">
        <v>15.55021543</v>
      </c>
    </row>
    <row r="2484" spans="1:44" x14ac:dyDescent="0.25">
      <c r="A2484" s="1">
        <v>2482</v>
      </c>
      <c r="B2484" s="1" t="s">
        <v>2453</v>
      </c>
      <c r="C2484" s="1" t="s">
        <v>2453</v>
      </c>
      <c r="D2484" s="1">
        <v>1006</v>
      </c>
      <c r="E2484" s="1" t="s">
        <v>32</v>
      </c>
      <c r="F2484" s="1">
        <v>22</v>
      </c>
      <c r="G2484" s="1" t="s">
        <v>37</v>
      </c>
      <c r="H2484" s="1">
        <v>406</v>
      </c>
      <c r="I2484" s="1">
        <v>57.636887608069202</v>
      </c>
      <c r="J2484" s="2" t="s">
        <v>34</v>
      </c>
      <c r="K2484" s="2">
        <v>484</v>
      </c>
      <c r="L2484" s="2">
        <v>78</v>
      </c>
      <c r="M2484" s="1">
        <f t="shared" si="381"/>
        <v>1.0409999999999993</v>
      </c>
      <c r="N2484" s="1">
        <f t="shared" si="380"/>
        <v>400.65197953593696</v>
      </c>
      <c r="O2484" s="1" t="s">
        <v>34</v>
      </c>
      <c r="P2484" s="1">
        <v>76</v>
      </c>
      <c r="Q2484" s="1">
        <v>0.44275199999999898</v>
      </c>
      <c r="R2484" s="1" t="s">
        <v>35</v>
      </c>
      <c r="S2484" s="3">
        <v>30.554500000000001</v>
      </c>
      <c r="T2484" s="3">
        <v>47.646000000000001</v>
      </c>
      <c r="U2484" s="3">
        <v>69.379000000000005</v>
      </c>
      <c r="V2484" s="3">
        <v>65.143500000000003</v>
      </c>
      <c r="W2484" s="3">
        <v>30.114000000000001</v>
      </c>
      <c r="X2484" s="3">
        <v>17.454000000000001</v>
      </c>
      <c r="Y2484" s="3">
        <v>16.1995</v>
      </c>
      <c r="Z2484" s="3">
        <v>17.4695</v>
      </c>
      <c r="AA2484" s="3">
        <v>17.6935</v>
      </c>
      <c r="AB2484" s="10">
        <f t="shared" si="382"/>
        <v>17.0915</v>
      </c>
      <c r="AC2484" s="10">
        <f t="shared" si="383"/>
        <v>21.733000000000004</v>
      </c>
      <c r="AD2484" s="10">
        <f t="shared" si="384"/>
        <v>-4.2355000000000018</v>
      </c>
      <c r="AE2484" s="10">
        <f t="shared" si="385"/>
        <v>-35.029499999999999</v>
      </c>
      <c r="AF2484" s="10">
        <f t="shared" si="386"/>
        <v>-12.66</v>
      </c>
      <c r="AG2484" s="10">
        <f t="shared" si="387"/>
        <v>-1.2545000000000002</v>
      </c>
      <c r="AH2484" s="10">
        <f t="shared" si="388"/>
        <v>1.2699999999999996</v>
      </c>
      <c r="AI2484" s="10">
        <f t="shared" si="389"/>
        <v>0.2240000000000002</v>
      </c>
      <c r="AJ2484" s="14">
        <v>4.6414999999999997</v>
      </c>
      <c r="AK2484" s="14">
        <v>-25.968499999999999</v>
      </c>
      <c r="AL2484" s="14">
        <v>-30.794</v>
      </c>
      <c r="AM2484" s="14">
        <v>22.369499999999999</v>
      </c>
      <c r="AN2484" s="14">
        <v>11.4055</v>
      </c>
      <c r="AO2484" s="1">
        <v>2.5245000000000002</v>
      </c>
      <c r="AP2484" s="1">
        <v>-1.046</v>
      </c>
      <c r="AQ2484" s="14">
        <v>3.5</v>
      </c>
      <c r="AR2484" s="2">
        <v>31.743747460000002</v>
      </c>
    </row>
    <row r="2485" spans="1:44" x14ac:dyDescent="0.25">
      <c r="A2485" s="1">
        <v>2483</v>
      </c>
      <c r="B2485" s="1" t="s">
        <v>2454</v>
      </c>
      <c r="C2485" s="1" t="s">
        <v>2454</v>
      </c>
      <c r="D2485" s="1">
        <v>1005</v>
      </c>
      <c r="E2485" s="1" t="s">
        <v>32</v>
      </c>
      <c r="F2485" s="1">
        <v>23</v>
      </c>
      <c r="G2485" s="1" t="s">
        <v>41</v>
      </c>
      <c r="H2485" s="1">
        <v>419</v>
      </c>
      <c r="I2485" s="1">
        <v>48.309178743961397</v>
      </c>
      <c r="J2485" s="2" t="s">
        <v>34</v>
      </c>
      <c r="K2485" s="2">
        <v>484</v>
      </c>
      <c r="L2485" s="2">
        <v>65</v>
      </c>
      <c r="M2485" s="1">
        <f t="shared" si="381"/>
        <v>1.2419999999999989</v>
      </c>
      <c r="N2485" s="1">
        <f t="shared" si="380"/>
        <v>390.08019077666989</v>
      </c>
      <c r="O2485" s="1" t="s">
        <v>34</v>
      </c>
      <c r="P2485" s="1">
        <v>67</v>
      </c>
      <c r="Q2485" s="1">
        <v>0.44196000000000002</v>
      </c>
      <c r="R2485" s="1" t="s">
        <v>35</v>
      </c>
      <c r="S2485" s="3">
        <v>31.6875</v>
      </c>
      <c r="T2485" s="3">
        <v>55.506500000000003</v>
      </c>
      <c r="U2485" s="3">
        <v>108.581</v>
      </c>
      <c r="V2485" s="3">
        <v>146.67949999999999</v>
      </c>
      <c r="W2485" s="3">
        <v>69.524500000000103</v>
      </c>
      <c r="X2485" s="3">
        <v>25.067</v>
      </c>
      <c r="Y2485" s="3">
        <v>18.536000000000001</v>
      </c>
      <c r="Z2485" s="3">
        <v>18.0015</v>
      </c>
      <c r="AA2485" s="3">
        <v>18.627500000000001</v>
      </c>
      <c r="AB2485" s="10">
        <f t="shared" si="382"/>
        <v>23.819000000000003</v>
      </c>
      <c r="AC2485" s="10">
        <f t="shared" si="383"/>
        <v>53.0745</v>
      </c>
      <c r="AD2485" s="10">
        <f t="shared" si="384"/>
        <v>38.098499999999987</v>
      </c>
      <c r="AE2485" s="10">
        <f t="shared" si="385"/>
        <v>-77.154999999999887</v>
      </c>
      <c r="AF2485" s="10">
        <f t="shared" si="386"/>
        <v>-44.457500000000103</v>
      </c>
      <c r="AG2485" s="10">
        <f t="shared" si="387"/>
        <v>-6.5309999999999988</v>
      </c>
      <c r="AH2485" s="10">
        <f t="shared" si="388"/>
        <v>-0.53450000000000131</v>
      </c>
      <c r="AI2485" s="10">
        <f t="shared" si="389"/>
        <v>0.62600000000000122</v>
      </c>
      <c r="AJ2485" s="14">
        <v>29.255500000000001</v>
      </c>
      <c r="AK2485" s="14">
        <v>-14.976000000000001</v>
      </c>
      <c r="AL2485" s="14">
        <v>-115.2535</v>
      </c>
      <c r="AM2485" s="14">
        <v>32.697499999999799</v>
      </c>
      <c r="AN2485" s="14">
        <v>37.926500000000097</v>
      </c>
      <c r="AO2485" s="1">
        <v>5.9965000000000002</v>
      </c>
      <c r="AP2485" s="1">
        <v>1.1605000000000001</v>
      </c>
      <c r="AQ2485" s="14">
        <v>3.5</v>
      </c>
      <c r="AR2485" s="2">
        <v>30.425264769999998</v>
      </c>
    </row>
    <row r="2486" spans="1:44" x14ac:dyDescent="0.25">
      <c r="A2486" s="1">
        <v>2484</v>
      </c>
      <c r="B2486" s="1" t="s">
        <v>2455</v>
      </c>
      <c r="C2486" s="1" t="s">
        <v>2455</v>
      </c>
      <c r="D2486" s="1">
        <v>1005</v>
      </c>
      <c r="E2486" s="1" t="s">
        <v>32</v>
      </c>
      <c r="F2486" s="1">
        <v>23</v>
      </c>
      <c r="G2486" s="1" t="s">
        <v>33</v>
      </c>
      <c r="H2486" s="1">
        <v>382</v>
      </c>
      <c r="I2486" s="1">
        <v>61.475409836065602</v>
      </c>
      <c r="J2486" s="2" t="s">
        <v>34</v>
      </c>
      <c r="K2486" s="2">
        <v>484</v>
      </c>
      <c r="L2486" s="2">
        <v>102</v>
      </c>
      <c r="M2486" s="1">
        <f t="shared" si="381"/>
        <v>0.97599999999999953</v>
      </c>
      <c r="N2486" s="1">
        <f t="shared" si="380"/>
        <v>385.07464443879036</v>
      </c>
      <c r="O2486" s="1" t="s">
        <v>34</v>
      </c>
      <c r="P2486" s="1">
        <v>69</v>
      </c>
      <c r="Q2486" s="1">
        <v>0.41583100000000001</v>
      </c>
      <c r="R2486" s="1" t="s">
        <v>35</v>
      </c>
      <c r="S2486" s="3">
        <v>56.957000000000001</v>
      </c>
      <c r="T2486" s="3">
        <v>124.57250000000001</v>
      </c>
      <c r="U2486" s="3">
        <v>167.45249999999999</v>
      </c>
      <c r="V2486" s="3">
        <v>77.953500000000005</v>
      </c>
      <c r="W2486" s="3">
        <v>23.803000000000001</v>
      </c>
      <c r="X2486" s="3">
        <v>18.292000000000002</v>
      </c>
      <c r="Y2486" s="3">
        <v>20.956</v>
      </c>
      <c r="Z2486" s="3">
        <v>22.5105</v>
      </c>
      <c r="AA2486" s="3">
        <v>18.066500000000001</v>
      </c>
      <c r="AB2486" s="10">
        <f t="shared" si="382"/>
        <v>67.615499999999997</v>
      </c>
      <c r="AC2486" s="10">
        <f t="shared" si="383"/>
        <v>42.879999999999981</v>
      </c>
      <c r="AD2486" s="10">
        <f t="shared" si="384"/>
        <v>-89.498999999999981</v>
      </c>
      <c r="AE2486" s="10">
        <f t="shared" si="385"/>
        <v>-54.150500000000008</v>
      </c>
      <c r="AF2486" s="10">
        <f t="shared" si="386"/>
        <v>-5.5109999999999992</v>
      </c>
      <c r="AG2486" s="10">
        <f t="shared" si="387"/>
        <v>2.6639999999999979</v>
      </c>
      <c r="AH2486" s="10">
        <f t="shared" si="388"/>
        <v>1.5545000000000009</v>
      </c>
      <c r="AI2486" s="10">
        <f t="shared" si="389"/>
        <v>-4.4439999999999991</v>
      </c>
      <c r="AJ2486" s="14">
        <v>-24.735499999999998</v>
      </c>
      <c r="AK2486" s="14">
        <v>-132.37899999999999</v>
      </c>
      <c r="AL2486" s="14">
        <v>35.348500000000001</v>
      </c>
      <c r="AM2486" s="14">
        <v>48.639499999999998</v>
      </c>
      <c r="AN2486" s="14">
        <v>8.1750000000000007</v>
      </c>
      <c r="AO2486" s="1">
        <v>-1.1094999999999999</v>
      </c>
      <c r="AP2486" s="1">
        <v>-5.9984999999999999</v>
      </c>
      <c r="AQ2486" s="14">
        <v>2.5</v>
      </c>
      <c r="AR2486" s="2">
        <v>19.53168659</v>
      </c>
    </row>
    <row r="2487" spans="1:44" x14ac:dyDescent="0.25">
      <c r="A2487" s="1">
        <v>2485</v>
      </c>
      <c r="B2487" s="1" t="s">
        <v>2456</v>
      </c>
      <c r="C2487" s="1" t="s">
        <v>2456</v>
      </c>
      <c r="D2487" s="1">
        <v>1017</v>
      </c>
      <c r="E2487" s="1" t="s">
        <v>43</v>
      </c>
      <c r="F2487" s="1">
        <v>21</v>
      </c>
      <c r="G2487" s="1" t="s">
        <v>41</v>
      </c>
      <c r="H2487" s="1">
        <v>421</v>
      </c>
      <c r="I2487" s="1">
        <v>49.9583680266445</v>
      </c>
      <c r="J2487" s="2" t="s">
        <v>34</v>
      </c>
      <c r="K2487" s="2">
        <v>484</v>
      </c>
      <c r="L2487" s="2">
        <v>63</v>
      </c>
      <c r="M2487" s="1">
        <f t="shared" si="381"/>
        <v>1.2009999999999992</v>
      </c>
      <c r="N2487" s="1">
        <f t="shared" si="380"/>
        <v>396.30805855063755</v>
      </c>
      <c r="O2487" s="1" t="s">
        <v>34</v>
      </c>
      <c r="P2487" s="1">
        <v>79</v>
      </c>
      <c r="Q2487" s="1">
        <v>0.50045399999999896</v>
      </c>
      <c r="R2487" s="1" t="s">
        <v>35</v>
      </c>
      <c r="S2487" s="3">
        <v>87.356499999999997</v>
      </c>
      <c r="T2487" s="3">
        <v>136.01900000000001</v>
      </c>
      <c r="U2487" s="3">
        <v>195.7165</v>
      </c>
      <c r="V2487" s="3">
        <v>161.88</v>
      </c>
      <c r="W2487" s="3">
        <v>38.404499999999999</v>
      </c>
      <c r="X2487" s="3">
        <v>2.5405000000000002</v>
      </c>
      <c r="Y2487" s="3">
        <v>1.8885000000000001</v>
      </c>
      <c r="Z2487" s="3">
        <v>1.9695</v>
      </c>
      <c r="AA2487" s="3">
        <v>2.1930000000000001</v>
      </c>
      <c r="AB2487" s="10">
        <f t="shared" si="382"/>
        <v>48.662500000000009</v>
      </c>
      <c r="AC2487" s="10">
        <f t="shared" si="383"/>
        <v>59.697499999999991</v>
      </c>
      <c r="AD2487" s="10">
        <f t="shared" si="384"/>
        <v>-33.836500000000001</v>
      </c>
      <c r="AE2487" s="10">
        <f t="shared" si="385"/>
        <v>-123.4755</v>
      </c>
      <c r="AF2487" s="10">
        <f t="shared" si="386"/>
        <v>-35.863999999999997</v>
      </c>
      <c r="AG2487" s="10">
        <f t="shared" si="387"/>
        <v>-0.65200000000000014</v>
      </c>
      <c r="AH2487" s="10">
        <f t="shared" si="388"/>
        <v>8.0999999999999961E-2</v>
      </c>
      <c r="AI2487" s="10">
        <f t="shared" si="389"/>
        <v>0.22350000000000003</v>
      </c>
      <c r="AJ2487" s="14">
        <v>11.035</v>
      </c>
      <c r="AK2487" s="14">
        <v>-93.534000000000006</v>
      </c>
      <c r="AL2487" s="14">
        <v>-89.638999999999996</v>
      </c>
      <c r="AM2487" s="14">
        <v>87.611500000000007</v>
      </c>
      <c r="AN2487" s="14">
        <v>35.212000000000003</v>
      </c>
      <c r="AO2487" s="1">
        <v>0.73299999999999998</v>
      </c>
      <c r="AP2487" s="1">
        <v>0.14249999999999999</v>
      </c>
      <c r="AQ2487" s="14">
        <v>3.5</v>
      </c>
      <c r="AR2487" s="2">
        <v>7.4838208320000001</v>
      </c>
    </row>
    <row r="2488" spans="1:44" x14ac:dyDescent="0.25">
      <c r="A2488" s="1">
        <v>2486</v>
      </c>
      <c r="B2488" s="1" t="s">
        <v>2457</v>
      </c>
      <c r="C2488" s="1" t="s">
        <v>2457</v>
      </c>
      <c r="D2488" s="1">
        <v>1020</v>
      </c>
      <c r="E2488" s="1" t="s">
        <v>43</v>
      </c>
      <c r="F2488" s="1">
        <v>20</v>
      </c>
      <c r="G2488" s="1" t="s">
        <v>33</v>
      </c>
      <c r="H2488" s="1">
        <v>361</v>
      </c>
      <c r="I2488" s="1">
        <v>61.919504643962803</v>
      </c>
      <c r="J2488" s="2" t="s">
        <v>34</v>
      </c>
      <c r="K2488" s="2">
        <v>484</v>
      </c>
      <c r="L2488" s="2">
        <v>123</v>
      </c>
      <c r="M2488" s="1">
        <f t="shared" si="381"/>
        <v>0.96900000000000075</v>
      </c>
      <c r="N2488" s="1">
        <f t="shared" si="380"/>
        <v>364.77104342483585</v>
      </c>
      <c r="O2488" s="1" t="s">
        <v>34</v>
      </c>
      <c r="P2488" s="1">
        <v>76</v>
      </c>
      <c r="Q2488" s="1">
        <v>0.35820200000000002</v>
      </c>
      <c r="R2488" s="1" t="s">
        <v>35</v>
      </c>
      <c r="S2488" s="3">
        <v>175.66</v>
      </c>
      <c r="T2488" s="3">
        <v>252.89699999999999</v>
      </c>
      <c r="U2488" s="3">
        <v>140.26849999999999</v>
      </c>
      <c r="V2488" s="3">
        <v>16.965499999999999</v>
      </c>
      <c r="W2488" s="3">
        <v>8.7049999999999805</v>
      </c>
      <c r="X2488" s="3">
        <v>8.0920000000000005</v>
      </c>
      <c r="Y2488" s="3">
        <v>9.7584999999999997</v>
      </c>
      <c r="Z2488" s="3">
        <v>17.097000000000001</v>
      </c>
      <c r="AA2488" s="3">
        <v>22.380500000000001</v>
      </c>
      <c r="AB2488" s="10">
        <f t="shared" si="382"/>
        <v>77.236999999999995</v>
      </c>
      <c r="AC2488" s="10">
        <f t="shared" si="383"/>
        <v>-112.6285</v>
      </c>
      <c r="AD2488" s="10">
        <f t="shared" si="384"/>
        <v>-123.303</v>
      </c>
      <c r="AE2488" s="10">
        <f t="shared" si="385"/>
        <v>-8.2605000000000182</v>
      </c>
      <c r="AF2488" s="10">
        <f t="shared" si="386"/>
        <v>-0.61299999999998001</v>
      </c>
      <c r="AG2488" s="10">
        <f t="shared" si="387"/>
        <v>1.6664999999999992</v>
      </c>
      <c r="AH2488" s="10">
        <f t="shared" si="388"/>
        <v>7.3385000000000016</v>
      </c>
      <c r="AI2488" s="10">
        <f t="shared" si="389"/>
        <v>5.2835000000000001</v>
      </c>
      <c r="AJ2488" s="14">
        <v>-189.8655</v>
      </c>
      <c r="AK2488" s="14">
        <v>-10.6745</v>
      </c>
      <c r="AL2488" s="14">
        <v>115.0425</v>
      </c>
      <c r="AM2488" s="14">
        <v>7.6475000000000399</v>
      </c>
      <c r="AN2488" s="14">
        <v>2.2794999999999801</v>
      </c>
      <c r="AO2488" s="1">
        <v>5.6719999999999997</v>
      </c>
      <c r="AP2488" s="1">
        <v>-2.0550000000000002</v>
      </c>
      <c r="AQ2488" s="14">
        <v>2.5</v>
      </c>
      <c r="AR2488" s="2">
        <v>10.13049535</v>
      </c>
    </row>
    <row r="2489" spans="1:44" x14ac:dyDescent="0.25">
      <c r="A2489" s="1">
        <v>2487</v>
      </c>
      <c r="B2489" s="1" t="s">
        <v>2458</v>
      </c>
      <c r="C2489" s="1" t="s">
        <v>2458</v>
      </c>
      <c r="D2489" s="1">
        <v>1005</v>
      </c>
      <c r="E2489" s="1" t="s">
        <v>32</v>
      </c>
      <c r="F2489" s="1">
        <v>23</v>
      </c>
      <c r="G2489" s="1" t="s">
        <v>37</v>
      </c>
      <c r="H2489" s="1">
        <v>396</v>
      </c>
      <c r="I2489" s="1">
        <v>64.935064935064901</v>
      </c>
      <c r="J2489" s="2" t="s">
        <v>34</v>
      </c>
      <c r="K2489" s="2">
        <v>483</v>
      </c>
      <c r="L2489" s="2">
        <v>87</v>
      </c>
      <c r="M2489" s="1">
        <f t="shared" si="381"/>
        <v>0.92400000000000049</v>
      </c>
      <c r="N2489" s="1">
        <f t="shared" si="380"/>
        <v>406.46526227441626</v>
      </c>
      <c r="O2489" s="1" t="s">
        <v>34</v>
      </c>
      <c r="P2489" s="1">
        <v>74</v>
      </c>
      <c r="Q2489" s="1">
        <v>0.43362000000000001</v>
      </c>
      <c r="R2489" s="1" t="s">
        <v>35</v>
      </c>
      <c r="S2489" s="3">
        <v>42.446000000000097</v>
      </c>
      <c r="T2489" s="3">
        <v>90.55</v>
      </c>
      <c r="U2489" s="3">
        <v>142.39599999999999</v>
      </c>
      <c r="V2489" s="3">
        <v>101.48699999999999</v>
      </c>
      <c r="W2489" s="3">
        <v>31.103999999999999</v>
      </c>
      <c r="X2489" s="3">
        <v>17.794500000000099</v>
      </c>
      <c r="Y2489" s="3">
        <v>16.821999999999999</v>
      </c>
      <c r="Z2489" s="3">
        <v>13.8035</v>
      </c>
      <c r="AA2489" s="3">
        <v>12.118</v>
      </c>
      <c r="AB2489" s="10">
        <f t="shared" si="382"/>
        <v>48.1039999999999</v>
      </c>
      <c r="AC2489" s="10">
        <f t="shared" si="383"/>
        <v>51.845999999999989</v>
      </c>
      <c r="AD2489" s="10">
        <f t="shared" si="384"/>
        <v>-40.908999999999992</v>
      </c>
      <c r="AE2489" s="10">
        <f t="shared" si="385"/>
        <v>-70.382999999999996</v>
      </c>
      <c r="AF2489" s="10">
        <f t="shared" si="386"/>
        <v>-13.3094999999999</v>
      </c>
      <c r="AG2489" s="10">
        <f t="shared" si="387"/>
        <v>-0.97250000000009962</v>
      </c>
      <c r="AH2489" s="10">
        <f t="shared" si="388"/>
        <v>-3.0184999999999995</v>
      </c>
      <c r="AI2489" s="10">
        <f t="shared" si="389"/>
        <v>-1.6854999999999993</v>
      </c>
      <c r="AJ2489" s="14">
        <v>3.7420000000000901</v>
      </c>
      <c r="AK2489" s="14">
        <v>-92.754999999999995</v>
      </c>
      <c r="AL2489" s="14">
        <v>-29.474</v>
      </c>
      <c r="AM2489" s="14">
        <v>57.073500000000102</v>
      </c>
      <c r="AN2489" s="14">
        <v>12.336999999999801</v>
      </c>
      <c r="AO2489" s="1">
        <v>-2.0459999999998999</v>
      </c>
      <c r="AP2489" s="1">
        <v>1.333</v>
      </c>
      <c r="AQ2489" s="14">
        <v>3.5</v>
      </c>
      <c r="AR2489" s="2">
        <v>19.559848970000001</v>
      </c>
    </row>
    <row r="2490" spans="1:44" x14ac:dyDescent="0.25">
      <c r="A2490" s="1">
        <v>2488</v>
      </c>
      <c r="B2490" s="1" t="s">
        <v>2459</v>
      </c>
      <c r="C2490" s="1" t="s">
        <v>2459</v>
      </c>
      <c r="D2490" s="1">
        <v>1002</v>
      </c>
      <c r="E2490" s="1" t="s">
        <v>32</v>
      </c>
      <c r="F2490" s="1">
        <v>20</v>
      </c>
      <c r="G2490" s="1" t="s">
        <v>41</v>
      </c>
      <c r="H2490" s="1">
        <v>401</v>
      </c>
      <c r="I2490" s="1">
        <v>55.762081784386602</v>
      </c>
      <c r="J2490" s="2" t="s">
        <v>34</v>
      </c>
      <c r="K2490" s="2">
        <v>484</v>
      </c>
      <c r="L2490" s="2">
        <v>83</v>
      </c>
      <c r="M2490" s="1">
        <f t="shared" si="381"/>
        <v>1.0760000000000003</v>
      </c>
      <c r="N2490" s="1">
        <f t="shared" si="380"/>
        <v>391.42298367125818</v>
      </c>
      <c r="O2490" s="1" t="s">
        <v>34</v>
      </c>
      <c r="P2490" s="1">
        <v>68</v>
      </c>
      <c r="Q2490" s="1">
        <v>0.32685900000000001</v>
      </c>
      <c r="R2490" s="1" t="s">
        <v>35</v>
      </c>
      <c r="S2490" s="3">
        <v>45.298499999999997</v>
      </c>
      <c r="T2490" s="3">
        <v>86.880499999999998</v>
      </c>
      <c r="U2490" s="3">
        <v>150.43549999999999</v>
      </c>
      <c r="V2490" s="3">
        <v>111.111</v>
      </c>
      <c r="W2490" s="3">
        <v>33.515500000000003</v>
      </c>
      <c r="X2490" s="3">
        <v>17.878499999999999</v>
      </c>
      <c r="Y2490" s="3">
        <v>19.071999999999999</v>
      </c>
      <c r="Z2490" s="3">
        <v>22.83</v>
      </c>
      <c r="AA2490" s="3">
        <v>19.790500000000002</v>
      </c>
      <c r="AB2490" s="10">
        <f t="shared" si="382"/>
        <v>41.582000000000001</v>
      </c>
      <c r="AC2490" s="10">
        <f t="shared" si="383"/>
        <v>63.554999999999993</v>
      </c>
      <c r="AD2490" s="10">
        <f t="shared" si="384"/>
        <v>-39.324499999999986</v>
      </c>
      <c r="AE2490" s="10">
        <f t="shared" si="385"/>
        <v>-77.595500000000001</v>
      </c>
      <c r="AF2490" s="10">
        <f t="shared" si="386"/>
        <v>-15.637000000000004</v>
      </c>
      <c r="AG2490" s="10">
        <f t="shared" si="387"/>
        <v>1.1935000000000002</v>
      </c>
      <c r="AH2490" s="10">
        <f t="shared" si="388"/>
        <v>3.7579999999999991</v>
      </c>
      <c r="AI2490" s="10">
        <f t="shared" si="389"/>
        <v>-3.0394999999999968</v>
      </c>
      <c r="AJ2490" s="14">
        <v>21.972999999999999</v>
      </c>
      <c r="AK2490" s="14">
        <v>-102.87949999999999</v>
      </c>
      <c r="AL2490" s="14">
        <v>-38.271000000000001</v>
      </c>
      <c r="AM2490" s="14">
        <v>61.958500000000001</v>
      </c>
      <c r="AN2490" s="14">
        <v>16.830500000000001</v>
      </c>
      <c r="AO2490" s="1">
        <v>2.5644999999999998</v>
      </c>
      <c r="AP2490" s="1">
        <v>-6.7975000000000003</v>
      </c>
      <c r="AQ2490" s="14">
        <v>3.5</v>
      </c>
      <c r="AR2490" s="2">
        <v>22.313303550000001</v>
      </c>
    </row>
    <row r="2491" spans="1:44" x14ac:dyDescent="0.25">
      <c r="A2491" s="1">
        <v>2489</v>
      </c>
      <c r="B2491" s="1" t="s">
        <v>2460</v>
      </c>
      <c r="C2491" s="1" t="s">
        <v>2460</v>
      </c>
      <c r="D2491" s="1">
        <v>1015</v>
      </c>
      <c r="E2491" s="1" t="s">
        <v>43</v>
      </c>
      <c r="F2491" s="1">
        <v>19</v>
      </c>
      <c r="G2491" s="1" t="s">
        <v>33</v>
      </c>
      <c r="H2491" s="1">
        <v>397</v>
      </c>
      <c r="I2491" s="1">
        <v>53.285968028419198</v>
      </c>
      <c r="J2491" s="2" t="s">
        <v>34</v>
      </c>
      <c r="K2491" s="2">
        <v>484</v>
      </c>
      <c r="L2491" s="2">
        <v>87</v>
      </c>
      <c r="M2491" s="1">
        <f t="shared" si="381"/>
        <v>1.1259999999999997</v>
      </c>
      <c r="N2491" s="1">
        <f t="shared" si="380"/>
        <v>381.75333337220718</v>
      </c>
      <c r="O2491" s="1" t="s">
        <v>34</v>
      </c>
      <c r="P2491" s="1">
        <v>83</v>
      </c>
      <c r="Q2491" s="1">
        <v>0.47065899999999899</v>
      </c>
      <c r="R2491" s="1" t="s">
        <v>35</v>
      </c>
      <c r="S2491" s="3">
        <v>59.795999999999999</v>
      </c>
      <c r="T2491" s="3">
        <v>105.07</v>
      </c>
      <c r="U2491" s="3">
        <v>160.28200000000001</v>
      </c>
      <c r="V2491" s="3">
        <v>117.217</v>
      </c>
      <c r="W2491" s="3">
        <v>28.0075</v>
      </c>
      <c r="X2491" s="3">
        <v>5.944</v>
      </c>
      <c r="Y2491" s="3">
        <v>2.6625000000000001</v>
      </c>
      <c r="Z2491" s="3">
        <v>2.0354999999999999</v>
      </c>
      <c r="AA2491" s="3">
        <v>1.8794999999999999</v>
      </c>
      <c r="AB2491" s="10">
        <f t="shared" si="382"/>
        <v>45.273999999999994</v>
      </c>
      <c r="AC2491" s="10">
        <f t="shared" si="383"/>
        <v>55.212000000000018</v>
      </c>
      <c r="AD2491" s="10">
        <f t="shared" si="384"/>
        <v>-43.065000000000012</v>
      </c>
      <c r="AE2491" s="10">
        <f t="shared" si="385"/>
        <v>-89.209499999999991</v>
      </c>
      <c r="AF2491" s="10">
        <f t="shared" si="386"/>
        <v>-22.063500000000001</v>
      </c>
      <c r="AG2491" s="10">
        <f t="shared" si="387"/>
        <v>-3.2814999999999999</v>
      </c>
      <c r="AH2491" s="10">
        <f t="shared" si="388"/>
        <v>-0.62700000000000022</v>
      </c>
      <c r="AI2491" s="10">
        <f t="shared" si="389"/>
        <v>-0.15599999999999992</v>
      </c>
      <c r="AJ2491" s="14">
        <v>9.9380000000000202</v>
      </c>
      <c r="AK2491" s="14">
        <v>-98.277000000000001</v>
      </c>
      <c r="AL2491" s="14">
        <v>-46.144500000000001</v>
      </c>
      <c r="AM2491" s="14">
        <v>67.146000000000001</v>
      </c>
      <c r="AN2491" s="14">
        <v>18.782</v>
      </c>
      <c r="AO2491" s="1">
        <v>2.6545000000000001</v>
      </c>
      <c r="AP2491" s="1">
        <v>0.47099999999999997</v>
      </c>
      <c r="AQ2491" s="14">
        <v>3.5</v>
      </c>
      <c r="AR2491" s="2">
        <v>8.3929392370000002</v>
      </c>
    </row>
    <row r="2492" spans="1:44" x14ac:dyDescent="0.25">
      <c r="A2492" s="1">
        <v>2490</v>
      </c>
      <c r="B2492" s="1" t="s">
        <v>2461</v>
      </c>
      <c r="C2492" s="1" t="s">
        <v>2461</v>
      </c>
      <c r="D2492" s="1">
        <v>1008</v>
      </c>
      <c r="E2492" s="1" t="s">
        <v>32</v>
      </c>
      <c r="F2492" s="1">
        <v>33</v>
      </c>
      <c r="G2492" s="1" t="s">
        <v>44</v>
      </c>
      <c r="H2492" s="1">
        <v>371</v>
      </c>
      <c r="I2492" s="1">
        <v>95.087163232963505</v>
      </c>
      <c r="J2492" s="2" t="s">
        <v>59</v>
      </c>
      <c r="K2492" s="2">
        <v>407</v>
      </c>
      <c r="L2492" s="2">
        <v>36</v>
      </c>
      <c r="M2492" s="1">
        <f t="shared" si="381"/>
        <v>0.63100000000000034</v>
      </c>
      <c r="N2492" s="1">
        <f t="shared" si="380"/>
        <v>431.88112209220725</v>
      </c>
      <c r="O2492" s="1" t="s">
        <v>34</v>
      </c>
      <c r="P2492" s="1">
        <v>70</v>
      </c>
      <c r="Q2492" s="1">
        <v>0.41314400000000001</v>
      </c>
      <c r="R2492" s="1" t="s">
        <v>35</v>
      </c>
      <c r="S2492" s="3">
        <v>11.226000000000001</v>
      </c>
      <c r="T2492" s="3">
        <v>12.31</v>
      </c>
      <c r="U2492" s="3">
        <v>43.094000000000101</v>
      </c>
      <c r="V2492" s="3">
        <v>92.685500000000104</v>
      </c>
      <c r="W2492" s="3">
        <v>85.909000000000006</v>
      </c>
      <c r="X2492" s="3">
        <v>29.467500000000001</v>
      </c>
      <c r="Y2492" s="3">
        <v>22.359500000000001</v>
      </c>
      <c r="Z2492" s="3">
        <v>13.574</v>
      </c>
      <c r="AA2492" s="3">
        <v>0</v>
      </c>
      <c r="AB2492" s="10">
        <f t="shared" si="382"/>
        <v>1.0839999999999996</v>
      </c>
      <c r="AC2492" s="10">
        <f t="shared" si="383"/>
        <v>30.784000000000098</v>
      </c>
      <c r="AD2492" s="10">
        <f t="shared" si="384"/>
        <v>49.591500000000003</v>
      </c>
      <c r="AE2492" s="10">
        <f t="shared" si="385"/>
        <v>-6.7765000000000981</v>
      </c>
      <c r="AF2492" s="10">
        <f t="shared" si="386"/>
        <v>-56.441500000000005</v>
      </c>
      <c r="AG2492" s="10">
        <f t="shared" si="387"/>
        <v>-7.1080000000000005</v>
      </c>
      <c r="AH2492" s="10">
        <f t="shared" si="388"/>
        <v>-8.7855000000000008</v>
      </c>
      <c r="AI2492" s="10">
        <f t="shared" si="389"/>
        <v>-13.574</v>
      </c>
      <c r="AJ2492" s="14">
        <v>29.700000000000099</v>
      </c>
      <c r="AK2492" s="14">
        <v>18.807499999999902</v>
      </c>
      <c r="AL2492" s="14">
        <v>-56.368000000000102</v>
      </c>
      <c r="AM2492" s="14">
        <v>-49.6649999999999</v>
      </c>
      <c r="AN2492" s="14">
        <v>49.333500000000001</v>
      </c>
      <c r="AO2492" s="1">
        <v>-1.6775</v>
      </c>
      <c r="AP2492" s="1">
        <v>-4.7885</v>
      </c>
      <c r="AQ2492" s="14">
        <v>4.5</v>
      </c>
      <c r="AR2492" s="2">
        <v>48.711390399999999</v>
      </c>
    </row>
    <row r="2493" spans="1:44" x14ac:dyDescent="0.25">
      <c r="A2493" s="1">
        <v>2491</v>
      </c>
      <c r="B2493" s="1" t="s">
        <v>2462</v>
      </c>
      <c r="C2493" s="1" t="s">
        <v>2462</v>
      </c>
      <c r="D2493" s="1">
        <v>1013</v>
      </c>
      <c r="E2493" s="1" t="s">
        <v>43</v>
      </c>
      <c r="F2493" s="1">
        <v>32</v>
      </c>
      <c r="G2493" s="1" t="s">
        <v>37</v>
      </c>
      <c r="H2493" s="1">
        <v>354</v>
      </c>
      <c r="I2493" s="1">
        <v>70.422535211267601</v>
      </c>
      <c r="J2493" s="2" t="s">
        <v>34</v>
      </c>
      <c r="K2493" s="2">
        <v>473</v>
      </c>
      <c r="L2493" s="2">
        <v>119</v>
      </c>
      <c r="M2493" s="1">
        <f t="shared" si="381"/>
        <v>0.85200000000000009</v>
      </c>
      <c r="N2493" s="1">
        <f t="shared" si="380"/>
        <v>373.21423127219776</v>
      </c>
      <c r="O2493" s="1" t="s">
        <v>34</v>
      </c>
      <c r="P2493" s="1">
        <v>77</v>
      </c>
      <c r="Q2493" s="1">
        <v>0.39318799999999898</v>
      </c>
      <c r="R2493" s="1" t="s">
        <v>35</v>
      </c>
      <c r="S2493" s="3">
        <v>118.3955</v>
      </c>
      <c r="T2493" s="3">
        <v>194.74250000000001</v>
      </c>
      <c r="U2493" s="3">
        <v>137.02350000000001</v>
      </c>
      <c r="V2493" s="3">
        <v>18.611000000000001</v>
      </c>
      <c r="W2493" s="3">
        <v>12.116</v>
      </c>
      <c r="X2493" s="3">
        <v>10.368499999999999</v>
      </c>
      <c r="Y2493" s="3">
        <v>8.7090000000000103</v>
      </c>
      <c r="Z2493" s="3">
        <v>10.933999999999999</v>
      </c>
      <c r="AA2493" s="3">
        <v>15.276999999999999</v>
      </c>
      <c r="AB2493" s="10">
        <f t="shared" si="382"/>
        <v>76.347000000000008</v>
      </c>
      <c r="AC2493" s="10">
        <f t="shared" si="383"/>
        <v>-57.718999999999994</v>
      </c>
      <c r="AD2493" s="10">
        <f t="shared" si="384"/>
        <v>-118.41250000000001</v>
      </c>
      <c r="AE2493" s="10">
        <f t="shared" si="385"/>
        <v>-6.495000000000001</v>
      </c>
      <c r="AF2493" s="10">
        <f t="shared" si="386"/>
        <v>-1.7475000000000005</v>
      </c>
      <c r="AG2493" s="10">
        <f t="shared" si="387"/>
        <v>-1.6594999999999889</v>
      </c>
      <c r="AH2493" s="10">
        <f t="shared" si="388"/>
        <v>2.224999999999989</v>
      </c>
      <c r="AI2493" s="10">
        <f t="shared" si="389"/>
        <v>4.343</v>
      </c>
      <c r="AJ2493" s="14">
        <v>-134.066</v>
      </c>
      <c r="AK2493" s="14">
        <v>-60.6935</v>
      </c>
      <c r="AL2493" s="14">
        <v>111.9175</v>
      </c>
      <c r="AM2493" s="14">
        <v>4.7474999999999996</v>
      </c>
      <c r="AN2493" s="14">
        <v>8.8000000000011597E-2</v>
      </c>
      <c r="AO2493" s="1">
        <v>3.8844999999999801</v>
      </c>
      <c r="AP2493" s="1">
        <v>2.1180000000000101</v>
      </c>
      <c r="AQ2493" s="14">
        <v>2.5</v>
      </c>
      <c r="AR2493" s="2">
        <v>10.909731900000001</v>
      </c>
    </row>
    <row r="2494" spans="1:44" x14ac:dyDescent="0.25">
      <c r="A2494" s="1">
        <v>2492</v>
      </c>
      <c r="B2494" s="1" t="s">
        <v>2463</v>
      </c>
      <c r="C2494" s="1" t="s">
        <v>2463</v>
      </c>
      <c r="D2494" s="1">
        <v>1014</v>
      </c>
      <c r="E2494" s="1" t="s">
        <v>43</v>
      </c>
      <c r="F2494" s="1">
        <v>35</v>
      </c>
      <c r="G2494" s="1" t="s">
        <v>37</v>
      </c>
      <c r="H2494" s="1">
        <v>378</v>
      </c>
      <c r="I2494" s="1">
        <v>64.446831364124606</v>
      </c>
      <c r="J2494" s="2" t="s">
        <v>34</v>
      </c>
      <c r="K2494" s="2">
        <v>484</v>
      </c>
      <c r="L2494" s="2">
        <v>106</v>
      </c>
      <c r="M2494" s="1">
        <f t="shared" si="381"/>
        <v>0.93099999999999983</v>
      </c>
      <c r="N2494" s="1">
        <f t="shared" si="380"/>
        <v>387.02445265249912</v>
      </c>
      <c r="O2494" s="1" t="s">
        <v>34</v>
      </c>
      <c r="P2494" s="1">
        <v>75</v>
      </c>
      <c r="Q2494" s="1">
        <v>0.44378800000000002</v>
      </c>
      <c r="R2494" s="1" t="s">
        <v>35</v>
      </c>
      <c r="S2494" s="3">
        <v>132.119</v>
      </c>
      <c r="T2494" s="3">
        <v>208.2645</v>
      </c>
      <c r="U2494" s="3">
        <v>218.15100000000001</v>
      </c>
      <c r="V2494" s="3">
        <v>84.944999999999993</v>
      </c>
      <c r="W2494" s="3">
        <v>10.241</v>
      </c>
      <c r="X2494" s="3">
        <v>1.8725000000000001</v>
      </c>
      <c r="Y2494" s="3">
        <v>1.7875000000000001</v>
      </c>
      <c r="Z2494" s="3">
        <v>3.1620000000000101</v>
      </c>
      <c r="AA2494" s="3">
        <v>3.3349999999999902</v>
      </c>
      <c r="AB2494" s="10">
        <f t="shared" si="382"/>
        <v>76.145499999999998</v>
      </c>
      <c r="AC2494" s="10">
        <f t="shared" si="383"/>
        <v>9.8865000000000123</v>
      </c>
      <c r="AD2494" s="10">
        <f t="shared" si="384"/>
        <v>-133.20600000000002</v>
      </c>
      <c r="AE2494" s="10">
        <f t="shared" si="385"/>
        <v>-74.703999999999994</v>
      </c>
      <c r="AF2494" s="10">
        <f t="shared" si="386"/>
        <v>-8.3684999999999992</v>
      </c>
      <c r="AG2494" s="10">
        <f t="shared" si="387"/>
        <v>-8.4999999999999964E-2</v>
      </c>
      <c r="AH2494" s="10">
        <f t="shared" si="388"/>
        <v>1.37450000000001</v>
      </c>
      <c r="AI2494" s="10">
        <f t="shared" si="389"/>
        <v>0.17299999999998006</v>
      </c>
      <c r="AJ2494" s="14">
        <v>-66.259</v>
      </c>
      <c r="AK2494" s="14">
        <v>-143.0925</v>
      </c>
      <c r="AL2494" s="14">
        <v>58.502000000000002</v>
      </c>
      <c r="AM2494" s="14">
        <v>66.335499999999996</v>
      </c>
      <c r="AN2494" s="14">
        <v>8.2835000000000001</v>
      </c>
      <c r="AO2494" s="1">
        <v>1.45950000000001</v>
      </c>
      <c r="AP2494" s="1">
        <v>-1.20150000000003</v>
      </c>
      <c r="AQ2494" s="14">
        <v>2.5</v>
      </c>
      <c r="AR2494" s="2">
        <v>3.0725548009999999</v>
      </c>
    </row>
    <row r="2495" spans="1:44" x14ac:dyDescent="0.25">
      <c r="A2495" s="1">
        <v>2493</v>
      </c>
      <c r="B2495" s="1" t="s">
        <v>2464</v>
      </c>
      <c r="C2495" s="1" t="s">
        <v>2464</v>
      </c>
      <c r="D2495" s="1">
        <v>1015</v>
      </c>
      <c r="E2495" s="1" t="s">
        <v>43</v>
      </c>
      <c r="F2495" s="1">
        <v>19</v>
      </c>
      <c r="G2495" s="1" t="s">
        <v>41</v>
      </c>
      <c r="H2495" s="1">
        <v>429</v>
      </c>
      <c r="I2495" s="1">
        <v>47.581284694686801</v>
      </c>
      <c r="J2495" s="2" t="s">
        <v>34</v>
      </c>
      <c r="K2495" s="2">
        <v>484</v>
      </c>
      <c r="L2495" s="2">
        <v>55</v>
      </c>
      <c r="M2495" s="1">
        <f t="shared" si="381"/>
        <v>1.2609999999999988</v>
      </c>
      <c r="N2495" s="1">
        <f t="shared" si="380"/>
        <v>397.39400725556288</v>
      </c>
      <c r="O2495" s="1" t="s">
        <v>34</v>
      </c>
      <c r="P2495" s="1">
        <v>91</v>
      </c>
      <c r="Q2495" s="1">
        <v>0.51270499999999897</v>
      </c>
      <c r="R2495" s="1" t="s">
        <v>35</v>
      </c>
      <c r="S2495" s="3">
        <v>49.4879999999999</v>
      </c>
      <c r="T2495" s="3">
        <v>79.674499999999995</v>
      </c>
      <c r="U2495" s="3">
        <v>133.417</v>
      </c>
      <c r="V2495" s="3">
        <v>153.1995</v>
      </c>
      <c r="W2495" s="3">
        <v>67.341499999999996</v>
      </c>
      <c r="X2495" s="3">
        <v>16.946000000000002</v>
      </c>
      <c r="Y2495" s="3">
        <v>7.4329999999999998</v>
      </c>
      <c r="Z2495" s="3">
        <v>7.1529999999999996</v>
      </c>
      <c r="AA2495" s="3">
        <v>7.5439999999999996</v>
      </c>
      <c r="AB2495" s="10">
        <f t="shared" si="382"/>
        <v>30.186500000000095</v>
      </c>
      <c r="AC2495" s="10">
        <f t="shared" si="383"/>
        <v>53.742500000000007</v>
      </c>
      <c r="AD2495" s="10">
        <f t="shared" si="384"/>
        <v>19.782499999999999</v>
      </c>
      <c r="AE2495" s="10">
        <f t="shared" si="385"/>
        <v>-85.858000000000004</v>
      </c>
      <c r="AF2495" s="10">
        <f t="shared" si="386"/>
        <v>-50.395499999999998</v>
      </c>
      <c r="AG2495" s="10">
        <f t="shared" si="387"/>
        <v>-9.5130000000000017</v>
      </c>
      <c r="AH2495" s="10">
        <f t="shared" si="388"/>
        <v>-0.28000000000000025</v>
      </c>
      <c r="AI2495" s="10">
        <f t="shared" si="389"/>
        <v>0.39100000000000001</v>
      </c>
      <c r="AJ2495" s="14">
        <v>23.555999999999901</v>
      </c>
      <c r="AK2495" s="14">
        <v>-33.96</v>
      </c>
      <c r="AL2495" s="14">
        <v>-105.6405</v>
      </c>
      <c r="AM2495" s="14">
        <v>35.462499999999999</v>
      </c>
      <c r="AN2495" s="14">
        <v>40.8825</v>
      </c>
      <c r="AO2495" s="1">
        <v>9.2330000000000005</v>
      </c>
      <c r="AP2495" s="1">
        <v>0.67100000000000004</v>
      </c>
      <c r="AQ2495" s="14">
        <v>3.5</v>
      </c>
      <c r="AR2495" s="2">
        <v>20.378822914362701</v>
      </c>
    </row>
    <row r="2496" spans="1:44" x14ac:dyDescent="0.25">
      <c r="A2496" s="1">
        <v>2494</v>
      </c>
      <c r="B2496" s="1" t="s">
        <v>2464</v>
      </c>
      <c r="C2496" s="1" t="s">
        <v>2464</v>
      </c>
      <c r="D2496" s="1">
        <v>1015</v>
      </c>
      <c r="E2496" s="1" t="s">
        <v>43</v>
      </c>
      <c r="F2496" s="1">
        <v>19</v>
      </c>
      <c r="G2496" s="1" t="s">
        <v>41</v>
      </c>
      <c r="H2496" s="1">
        <v>429</v>
      </c>
      <c r="I2496" s="1">
        <v>47.581284694686801</v>
      </c>
      <c r="J2496" s="2" t="s">
        <v>34</v>
      </c>
      <c r="K2496" s="2">
        <v>484</v>
      </c>
      <c r="L2496" s="2">
        <v>55</v>
      </c>
      <c r="M2496" s="1">
        <f t="shared" si="381"/>
        <v>1.2609999999999988</v>
      </c>
      <c r="N2496" s="1">
        <f t="shared" si="380"/>
        <v>397.39400725556288</v>
      </c>
      <c r="O2496" s="1" t="s">
        <v>34</v>
      </c>
      <c r="P2496" s="1">
        <v>91</v>
      </c>
      <c r="Q2496" s="1">
        <v>0.51270499999999897</v>
      </c>
      <c r="R2496" s="1" t="s">
        <v>35</v>
      </c>
      <c r="S2496" s="3">
        <v>49.4879999999999</v>
      </c>
      <c r="T2496" s="3">
        <v>79.674499999999995</v>
      </c>
      <c r="U2496" s="3">
        <v>133.417</v>
      </c>
      <c r="V2496" s="3">
        <v>153.1995</v>
      </c>
      <c r="W2496" s="3">
        <v>67.341499999999996</v>
      </c>
      <c r="X2496" s="3">
        <v>16.946000000000002</v>
      </c>
      <c r="Y2496" s="3">
        <v>7.4329999999999998</v>
      </c>
      <c r="Z2496" s="3">
        <v>7.1529999999999996</v>
      </c>
      <c r="AA2496" s="3">
        <v>7.5439999999999996</v>
      </c>
      <c r="AB2496" s="10">
        <f t="shared" si="382"/>
        <v>30.186500000000095</v>
      </c>
      <c r="AC2496" s="10">
        <f t="shared" si="383"/>
        <v>53.742500000000007</v>
      </c>
      <c r="AD2496" s="10">
        <f t="shared" si="384"/>
        <v>19.782499999999999</v>
      </c>
      <c r="AE2496" s="10">
        <f t="shared" si="385"/>
        <v>-85.858000000000004</v>
      </c>
      <c r="AF2496" s="10">
        <f t="shared" si="386"/>
        <v>-50.395499999999998</v>
      </c>
      <c r="AG2496" s="10">
        <f t="shared" si="387"/>
        <v>-9.5130000000000017</v>
      </c>
      <c r="AH2496" s="10">
        <f t="shared" si="388"/>
        <v>-0.28000000000000025</v>
      </c>
      <c r="AI2496" s="10">
        <f t="shared" si="389"/>
        <v>0.39100000000000001</v>
      </c>
      <c r="AJ2496" s="14">
        <v>23.555999999999901</v>
      </c>
      <c r="AK2496" s="14">
        <v>-33.96</v>
      </c>
      <c r="AL2496" s="14">
        <v>-105.6405</v>
      </c>
      <c r="AM2496" s="14">
        <v>35.462499999999999</v>
      </c>
      <c r="AN2496" s="14">
        <v>40.8825</v>
      </c>
      <c r="AO2496" s="1">
        <v>9.2330000000000005</v>
      </c>
      <c r="AP2496" s="1">
        <v>0.67100000000000004</v>
      </c>
      <c r="AQ2496" s="14">
        <v>3.5</v>
      </c>
      <c r="AR2496" s="2">
        <v>20.378822914362701</v>
      </c>
    </row>
    <row r="2497" spans="1:44" x14ac:dyDescent="0.25">
      <c r="A2497" s="1">
        <v>2495</v>
      </c>
      <c r="B2497" s="1" t="s">
        <v>2465</v>
      </c>
      <c r="C2497" s="1" t="s">
        <v>2465</v>
      </c>
      <c r="D2497" s="1">
        <v>1008</v>
      </c>
      <c r="E2497" s="1" t="s">
        <v>32</v>
      </c>
      <c r="F2497" s="1">
        <v>33</v>
      </c>
      <c r="G2497" s="1" t="s">
        <v>44</v>
      </c>
      <c r="H2497" s="1">
        <v>396</v>
      </c>
      <c r="I2497" s="1">
        <v>91.0470409711684</v>
      </c>
      <c r="J2497" s="2" t="s">
        <v>59</v>
      </c>
      <c r="K2497" s="2">
        <v>419</v>
      </c>
      <c r="L2497" s="2">
        <v>23</v>
      </c>
      <c r="M2497" s="1">
        <f t="shared" si="381"/>
        <v>0.65900000000000025</v>
      </c>
      <c r="N2497" s="1">
        <f t="shared" si="380"/>
        <v>454.42581952605076</v>
      </c>
      <c r="O2497" s="1" t="s">
        <v>50</v>
      </c>
      <c r="P2497" s="1">
        <v>80</v>
      </c>
      <c r="Q2497" s="1">
        <v>0.47389900000000001</v>
      </c>
      <c r="R2497" s="1" t="s">
        <v>35</v>
      </c>
      <c r="S2497" s="3">
        <v>14.1465</v>
      </c>
      <c r="T2497" s="3">
        <v>16.119499999999999</v>
      </c>
      <c r="U2497" s="3">
        <v>59.432000000000102</v>
      </c>
      <c r="V2497" s="3">
        <v>96.381499999999903</v>
      </c>
      <c r="W2497" s="3">
        <v>85.73</v>
      </c>
      <c r="X2497" s="3">
        <v>31.672000000000001</v>
      </c>
      <c r="Y2497" s="3">
        <v>21.603999999999999</v>
      </c>
      <c r="Z2497" s="3">
        <v>15.1005</v>
      </c>
      <c r="AA2497" s="3">
        <v>0</v>
      </c>
      <c r="AB2497" s="10">
        <f t="shared" si="382"/>
        <v>1.972999999999999</v>
      </c>
      <c r="AC2497" s="10">
        <f t="shared" si="383"/>
        <v>43.312500000000099</v>
      </c>
      <c r="AD2497" s="10">
        <f t="shared" si="384"/>
        <v>36.949499999999802</v>
      </c>
      <c r="AE2497" s="10">
        <f t="shared" si="385"/>
        <v>-10.651499999999899</v>
      </c>
      <c r="AF2497" s="10">
        <f t="shared" si="386"/>
        <v>-54.058000000000007</v>
      </c>
      <c r="AG2497" s="10">
        <f t="shared" si="387"/>
        <v>-10.068000000000001</v>
      </c>
      <c r="AH2497" s="10">
        <f t="shared" si="388"/>
        <v>-6.5034999999999989</v>
      </c>
      <c r="AI2497" s="10">
        <f t="shared" si="389"/>
        <v>-15.1005</v>
      </c>
      <c r="AJ2497" s="14">
        <v>41.3395000000001</v>
      </c>
      <c r="AK2497" s="14">
        <v>-6.3630000000002997</v>
      </c>
      <c r="AL2497" s="14">
        <v>-47.600999999999701</v>
      </c>
      <c r="AM2497" s="14">
        <v>-43.406500000000101</v>
      </c>
      <c r="AN2497" s="14">
        <v>43.99</v>
      </c>
      <c r="AO2497" s="1">
        <v>3.5644999999999998</v>
      </c>
      <c r="AP2497" s="1">
        <v>-8.5969999999999995</v>
      </c>
      <c r="AQ2497" s="14">
        <v>4.5</v>
      </c>
      <c r="AR2497" s="2">
        <v>45.30065905</v>
      </c>
    </row>
    <row r="2498" spans="1:44" x14ac:dyDescent="0.25">
      <c r="A2498" s="1">
        <v>2496</v>
      </c>
      <c r="B2498" s="1" t="s">
        <v>2466</v>
      </c>
      <c r="C2498" s="1" t="s">
        <v>2466</v>
      </c>
      <c r="D2498" s="1">
        <v>1004</v>
      </c>
      <c r="E2498" s="1" t="s">
        <v>32</v>
      </c>
      <c r="F2498" s="1">
        <v>32</v>
      </c>
      <c r="G2498" s="1" t="s">
        <v>37</v>
      </c>
      <c r="H2498" s="1">
        <v>411</v>
      </c>
      <c r="I2498" s="1">
        <v>65.359477124183002</v>
      </c>
      <c r="J2498" s="2" t="s">
        <v>34</v>
      </c>
      <c r="K2498" s="2">
        <v>482</v>
      </c>
      <c r="L2498" s="2">
        <v>71</v>
      </c>
      <c r="M2498" s="1">
        <f t="shared" si="381"/>
        <v>0.91800000000000004</v>
      </c>
      <c r="N2498" s="1">
        <f t="shared" si="380"/>
        <v>422.76958640916894</v>
      </c>
      <c r="O2498" s="1" t="s">
        <v>34</v>
      </c>
      <c r="P2498" s="1">
        <v>74</v>
      </c>
      <c r="Q2498" s="1">
        <v>0.421713</v>
      </c>
      <c r="R2498" s="1" t="s">
        <v>35</v>
      </c>
      <c r="S2498" s="3">
        <v>26.923500000000001</v>
      </c>
      <c r="T2498" s="3">
        <v>51.856000000000002</v>
      </c>
      <c r="U2498" s="3">
        <v>89.392499999999998</v>
      </c>
      <c r="V2498" s="3">
        <v>90.796000000000006</v>
      </c>
      <c r="W2498" s="3">
        <v>44.7830000000002</v>
      </c>
      <c r="X2498" s="3">
        <v>33.171999999999997</v>
      </c>
      <c r="Y2498" s="3">
        <v>35.155999999999999</v>
      </c>
      <c r="Z2498" s="3">
        <v>36.548500000000097</v>
      </c>
      <c r="AA2498" s="3">
        <v>33.276000000000003</v>
      </c>
      <c r="AB2498" s="10">
        <f t="shared" si="382"/>
        <v>24.932500000000001</v>
      </c>
      <c r="AC2498" s="10">
        <f t="shared" si="383"/>
        <v>37.536499999999997</v>
      </c>
      <c r="AD2498" s="10">
        <f t="shared" si="384"/>
        <v>1.4035000000000082</v>
      </c>
      <c r="AE2498" s="10">
        <f t="shared" si="385"/>
        <v>-46.012999999999806</v>
      </c>
      <c r="AF2498" s="10">
        <f t="shared" si="386"/>
        <v>-11.611000000000203</v>
      </c>
      <c r="AG2498" s="10">
        <f t="shared" si="387"/>
        <v>1.9840000000000018</v>
      </c>
      <c r="AH2498" s="10">
        <f t="shared" si="388"/>
        <v>1.3925000000000978</v>
      </c>
      <c r="AI2498" s="10">
        <f t="shared" si="389"/>
        <v>-3.2725000000000932</v>
      </c>
      <c r="AJ2498" s="14">
        <v>12.603999999999999</v>
      </c>
      <c r="AK2498" s="14">
        <v>-36.133000000000003</v>
      </c>
      <c r="AL2498" s="14">
        <v>-47.4164999999998</v>
      </c>
      <c r="AM2498" s="14">
        <v>34.401999999999603</v>
      </c>
      <c r="AN2498" s="14">
        <v>13.5950000000002</v>
      </c>
      <c r="AO2498" s="1">
        <v>-0.59149999999990399</v>
      </c>
      <c r="AP2498" s="1">
        <v>-4.6650000000001901</v>
      </c>
      <c r="AQ2498" s="14">
        <v>3.5</v>
      </c>
      <c r="AR2498" s="2">
        <v>41.397160239999998</v>
      </c>
    </row>
    <row r="2499" spans="1:44" x14ac:dyDescent="0.25">
      <c r="A2499" s="1">
        <v>2497</v>
      </c>
      <c r="B2499" s="1" t="s">
        <v>2467</v>
      </c>
      <c r="C2499" s="1" t="s">
        <v>2467</v>
      </c>
      <c r="D2499" s="1">
        <v>1020</v>
      </c>
      <c r="E2499" s="1" t="s">
        <v>43</v>
      </c>
      <c r="F2499" s="1">
        <v>20</v>
      </c>
      <c r="G2499" s="1" t="s">
        <v>41</v>
      </c>
      <c r="H2499" s="1">
        <v>350</v>
      </c>
      <c r="I2499" s="1">
        <v>68.807339449541303</v>
      </c>
      <c r="J2499" s="2" t="s">
        <v>34</v>
      </c>
      <c r="K2499" s="2">
        <v>476</v>
      </c>
      <c r="L2499" s="2">
        <v>126</v>
      </c>
      <c r="M2499" s="1">
        <f t="shared" si="381"/>
        <v>0.87199999999999978</v>
      </c>
      <c r="N2499" s="1">
        <f t="shared" ref="N2499:N2562" si="390">H2499/(M2499^0.33)</f>
        <v>366.18251598497096</v>
      </c>
      <c r="O2499" s="1" t="s">
        <v>34</v>
      </c>
      <c r="P2499" s="1">
        <v>69</v>
      </c>
      <c r="Q2499" s="1">
        <v>0.33628599999999897</v>
      </c>
      <c r="R2499" s="1" t="s">
        <v>35</v>
      </c>
      <c r="S2499" s="3">
        <v>201.60149999999999</v>
      </c>
      <c r="T2499" s="3">
        <v>316.55500000000001</v>
      </c>
      <c r="U2499" s="3">
        <v>179.05500000000001</v>
      </c>
      <c r="V2499" s="3">
        <v>20.527999999999999</v>
      </c>
      <c r="W2499" s="3">
        <v>14.711</v>
      </c>
      <c r="X2499" s="3">
        <v>12.515000000000001</v>
      </c>
      <c r="Y2499" s="3">
        <v>13.763</v>
      </c>
      <c r="Z2499" s="3">
        <v>22.6675</v>
      </c>
      <c r="AA2499" s="3">
        <v>30.082000000000001</v>
      </c>
      <c r="AB2499" s="10">
        <f t="shared" si="382"/>
        <v>114.95350000000002</v>
      </c>
      <c r="AC2499" s="10">
        <f t="shared" si="383"/>
        <v>-137.5</v>
      </c>
      <c r="AD2499" s="10">
        <f t="shared" si="384"/>
        <v>-158.52700000000002</v>
      </c>
      <c r="AE2499" s="10">
        <f t="shared" si="385"/>
        <v>-5.8169999999999984</v>
      </c>
      <c r="AF2499" s="10">
        <f t="shared" si="386"/>
        <v>-2.1959999999999997</v>
      </c>
      <c r="AG2499" s="10">
        <f t="shared" si="387"/>
        <v>1.2479999999999993</v>
      </c>
      <c r="AH2499" s="10">
        <f t="shared" si="388"/>
        <v>8.9045000000000005</v>
      </c>
      <c r="AI2499" s="10">
        <f t="shared" si="389"/>
        <v>7.4145000000000003</v>
      </c>
      <c r="AJ2499" s="14">
        <v>-252.45349999999999</v>
      </c>
      <c r="AK2499" s="14">
        <v>-21.027000000000001</v>
      </c>
      <c r="AL2499" s="14">
        <v>152.71</v>
      </c>
      <c r="AM2499" s="14">
        <v>3.621</v>
      </c>
      <c r="AN2499" s="14">
        <v>3.444</v>
      </c>
      <c r="AO2499" s="1">
        <v>7.6565000000000003</v>
      </c>
      <c r="AP2499" s="1">
        <v>-1.49</v>
      </c>
      <c r="AQ2499" s="14">
        <v>2.5</v>
      </c>
      <c r="AR2499" s="2">
        <v>11.551576259999999</v>
      </c>
    </row>
    <row r="2500" spans="1:44" x14ac:dyDescent="0.25">
      <c r="A2500" s="1">
        <v>2498</v>
      </c>
      <c r="B2500" s="1" t="s">
        <v>2468</v>
      </c>
      <c r="C2500" s="1" t="s">
        <v>2468</v>
      </c>
      <c r="D2500" s="1">
        <v>1016</v>
      </c>
      <c r="E2500" s="1" t="s">
        <v>43</v>
      </c>
      <c r="F2500" s="1">
        <v>25</v>
      </c>
      <c r="G2500" s="1" t="s">
        <v>39</v>
      </c>
      <c r="H2500" s="1">
        <v>399</v>
      </c>
      <c r="I2500" s="1">
        <v>62.82722513089</v>
      </c>
      <c r="J2500" s="2" t="s">
        <v>34</v>
      </c>
      <c r="K2500" s="2">
        <v>484</v>
      </c>
      <c r="L2500" s="2">
        <v>85</v>
      </c>
      <c r="M2500" s="1">
        <f t="shared" ref="M2500:M2563" si="391">60/I2500</f>
        <v>0.95500000000000085</v>
      </c>
      <c r="N2500" s="1">
        <f t="shared" si="390"/>
        <v>405.10889868098064</v>
      </c>
      <c r="O2500" s="1" t="s">
        <v>34</v>
      </c>
      <c r="P2500" s="1">
        <v>100</v>
      </c>
      <c r="Q2500" s="1">
        <v>0.44439600000000001</v>
      </c>
      <c r="R2500" s="1" t="s">
        <v>35</v>
      </c>
      <c r="S2500" s="3">
        <v>50.168500000000002</v>
      </c>
      <c r="T2500" s="3">
        <v>99.381999999999906</v>
      </c>
      <c r="U2500" s="3">
        <v>126.09050000000001</v>
      </c>
      <c r="V2500" s="3">
        <v>74.727000000000004</v>
      </c>
      <c r="W2500" s="3">
        <v>30.662500000000001</v>
      </c>
      <c r="X2500" s="3">
        <v>21.827999999999999</v>
      </c>
      <c r="Y2500" s="3">
        <v>17.806999999999999</v>
      </c>
      <c r="Z2500" s="3">
        <v>10.839</v>
      </c>
      <c r="AA2500" s="3">
        <v>5.9314999999999998</v>
      </c>
      <c r="AB2500" s="10">
        <f t="shared" ref="AB2500:AB2563" si="392">T2500-S2500</f>
        <v>49.213499999999904</v>
      </c>
      <c r="AC2500" s="10">
        <f t="shared" ref="AC2500:AC2563" si="393">U2500-T2500</f>
        <v>26.7085000000001</v>
      </c>
      <c r="AD2500" s="10">
        <f t="shared" ref="AD2500:AD2563" si="394">V2500-U2500</f>
        <v>-51.363500000000002</v>
      </c>
      <c r="AE2500" s="10">
        <f t="shared" ref="AE2500:AE2563" si="395">W2500-V2500</f>
        <v>-44.064500000000002</v>
      </c>
      <c r="AF2500" s="10">
        <f t="shared" ref="AF2500:AF2563" si="396">X2500-W2500</f>
        <v>-8.834500000000002</v>
      </c>
      <c r="AG2500" s="10">
        <f t="shared" ref="AG2500:AG2563" si="397">Y2500-X2500</f>
        <v>-4.0210000000000008</v>
      </c>
      <c r="AH2500" s="10">
        <f t="shared" ref="AH2500:AH2563" si="398">Z2500-Y2500</f>
        <v>-6.9679999999999982</v>
      </c>
      <c r="AI2500" s="10">
        <f t="shared" ref="AI2500:AI2563" si="399">AA2500-Z2500</f>
        <v>-4.9075000000000006</v>
      </c>
      <c r="AJ2500" s="14">
        <v>-22.5049999999998</v>
      </c>
      <c r="AK2500" s="14">
        <v>-78.072000000000102</v>
      </c>
      <c r="AL2500" s="14">
        <v>7.2990000000000004</v>
      </c>
      <c r="AM2500" s="14">
        <v>35.229999999999997</v>
      </c>
      <c r="AN2500" s="14">
        <v>4.8135000000000003</v>
      </c>
      <c r="AO2500" s="1">
        <v>-2.9470000000000001</v>
      </c>
      <c r="AP2500" s="1">
        <v>2.0605000000000002</v>
      </c>
      <c r="AQ2500" s="14">
        <v>2.5</v>
      </c>
      <c r="AR2500" s="2">
        <v>19.904168840000001</v>
      </c>
    </row>
    <row r="2501" spans="1:44" x14ac:dyDescent="0.25">
      <c r="A2501" s="1">
        <v>2499</v>
      </c>
      <c r="B2501" s="1" t="s">
        <v>2469</v>
      </c>
      <c r="C2501" s="1" t="s">
        <v>2469</v>
      </c>
      <c r="D2501" s="1">
        <v>1015</v>
      </c>
      <c r="E2501" s="1" t="s">
        <v>43</v>
      </c>
      <c r="F2501" s="1">
        <v>19</v>
      </c>
      <c r="G2501" s="1" t="s">
        <v>39</v>
      </c>
      <c r="H2501" s="1">
        <v>397</v>
      </c>
      <c r="I2501" s="1">
        <v>68.027210884353707</v>
      </c>
      <c r="J2501" s="2" t="s">
        <v>34</v>
      </c>
      <c r="K2501" s="2">
        <v>478</v>
      </c>
      <c r="L2501" s="2">
        <v>81</v>
      </c>
      <c r="M2501" s="1">
        <f t="shared" si="391"/>
        <v>0.88200000000000045</v>
      </c>
      <c r="N2501" s="1">
        <f t="shared" si="390"/>
        <v>413.7956050359993</v>
      </c>
      <c r="O2501" s="1" t="s">
        <v>34</v>
      </c>
      <c r="P2501" s="1">
        <v>96</v>
      </c>
      <c r="Q2501" s="1">
        <v>0.48037200000000002</v>
      </c>
      <c r="R2501" s="1" t="s">
        <v>35</v>
      </c>
      <c r="S2501" s="3">
        <v>67.581999999999994</v>
      </c>
      <c r="T2501" s="3">
        <v>122.3805</v>
      </c>
      <c r="U2501" s="3">
        <v>171.42349999999999</v>
      </c>
      <c r="V2501" s="3">
        <v>118.133</v>
      </c>
      <c r="W2501" s="3">
        <v>28.271000000000001</v>
      </c>
      <c r="X2501" s="3">
        <v>8.1954999999999902</v>
      </c>
      <c r="Y2501" s="3">
        <v>4.8989999999999903</v>
      </c>
      <c r="Z2501" s="3">
        <v>3.5760000000000001</v>
      </c>
      <c r="AA2501" s="3">
        <v>5.3979999999999997</v>
      </c>
      <c r="AB2501" s="10">
        <f t="shared" si="392"/>
        <v>54.798500000000004</v>
      </c>
      <c r="AC2501" s="10">
        <f t="shared" si="393"/>
        <v>49.042999999999992</v>
      </c>
      <c r="AD2501" s="10">
        <f t="shared" si="394"/>
        <v>-53.290499999999994</v>
      </c>
      <c r="AE2501" s="10">
        <f t="shared" si="395"/>
        <v>-89.861999999999995</v>
      </c>
      <c r="AF2501" s="10">
        <f t="shared" si="396"/>
        <v>-20.075500000000012</v>
      </c>
      <c r="AG2501" s="10">
        <f t="shared" si="397"/>
        <v>-3.2965</v>
      </c>
      <c r="AH2501" s="10">
        <f t="shared" si="398"/>
        <v>-1.3229999999999902</v>
      </c>
      <c r="AI2501" s="10">
        <f t="shared" si="399"/>
        <v>1.8219999999999996</v>
      </c>
      <c r="AJ2501" s="14">
        <v>-5.7555000000000103</v>
      </c>
      <c r="AK2501" s="14">
        <v>-102.3335</v>
      </c>
      <c r="AL2501" s="14">
        <v>-36.5715</v>
      </c>
      <c r="AM2501" s="14">
        <v>69.786500000000004</v>
      </c>
      <c r="AN2501" s="14">
        <v>16.779</v>
      </c>
      <c r="AO2501" s="1">
        <v>1.97350000000001</v>
      </c>
      <c r="AP2501" s="1">
        <v>3.1449999999999898</v>
      </c>
      <c r="AQ2501" s="14">
        <v>3.5</v>
      </c>
      <c r="AR2501" s="2">
        <v>9.5005553369999998</v>
      </c>
    </row>
    <row r="2502" spans="1:44" x14ac:dyDescent="0.25">
      <c r="A2502" s="1">
        <v>2500</v>
      </c>
      <c r="B2502" s="1" t="s">
        <v>2470</v>
      </c>
      <c r="C2502" s="1" t="s">
        <v>2470</v>
      </c>
      <c r="D2502" s="1">
        <v>1016</v>
      </c>
      <c r="E2502" s="1" t="s">
        <v>43</v>
      </c>
      <c r="F2502" s="1">
        <v>25</v>
      </c>
      <c r="G2502" s="1" t="s">
        <v>39</v>
      </c>
      <c r="H2502" s="1">
        <v>401</v>
      </c>
      <c r="I2502" s="1">
        <v>60.5449041372351</v>
      </c>
      <c r="J2502" s="2" t="s">
        <v>34</v>
      </c>
      <c r="K2502" s="2">
        <v>484</v>
      </c>
      <c r="L2502" s="2">
        <v>83</v>
      </c>
      <c r="M2502" s="1">
        <f t="shared" si="391"/>
        <v>0.99100000000000021</v>
      </c>
      <c r="N2502" s="1">
        <f t="shared" si="390"/>
        <v>402.19814815610096</v>
      </c>
      <c r="O2502" s="1" t="s">
        <v>34</v>
      </c>
      <c r="P2502" s="1">
        <v>98</v>
      </c>
      <c r="Q2502" s="1">
        <v>0.45054499999999897</v>
      </c>
      <c r="R2502" s="1" t="s">
        <v>35</v>
      </c>
      <c r="S2502" s="3">
        <v>48.197499999999998</v>
      </c>
      <c r="T2502" s="3">
        <v>92.456999999999994</v>
      </c>
      <c r="U2502" s="3">
        <v>124.795</v>
      </c>
      <c r="V2502" s="3">
        <v>84.614999999999995</v>
      </c>
      <c r="W2502" s="3">
        <v>32.151499999999999</v>
      </c>
      <c r="X2502" s="3">
        <v>19.400500000000001</v>
      </c>
      <c r="Y2502" s="3">
        <v>17.914000000000001</v>
      </c>
      <c r="Z2502" s="3">
        <v>15.2170000000001</v>
      </c>
      <c r="AA2502" s="3">
        <v>9.4629999999999992</v>
      </c>
      <c r="AB2502" s="10">
        <f t="shared" si="392"/>
        <v>44.259499999999996</v>
      </c>
      <c r="AC2502" s="10">
        <f t="shared" si="393"/>
        <v>32.338000000000008</v>
      </c>
      <c r="AD2502" s="10">
        <f t="shared" si="394"/>
        <v>-40.180000000000007</v>
      </c>
      <c r="AE2502" s="10">
        <f t="shared" si="395"/>
        <v>-52.463499999999996</v>
      </c>
      <c r="AF2502" s="10">
        <f t="shared" si="396"/>
        <v>-12.750999999999998</v>
      </c>
      <c r="AG2502" s="10">
        <f t="shared" si="397"/>
        <v>-1.4864999999999995</v>
      </c>
      <c r="AH2502" s="10">
        <f t="shared" si="398"/>
        <v>-2.6969999999999015</v>
      </c>
      <c r="AI2502" s="10">
        <f t="shared" si="399"/>
        <v>-5.7540000000001008</v>
      </c>
      <c r="AJ2502" s="14">
        <v>-11.9215</v>
      </c>
      <c r="AK2502" s="14">
        <v>-72.518000000000001</v>
      </c>
      <c r="AL2502" s="14">
        <v>-12.2835</v>
      </c>
      <c r="AM2502" s="14">
        <v>39.712499999999999</v>
      </c>
      <c r="AN2502" s="14">
        <v>11.2645</v>
      </c>
      <c r="AO2502" s="1">
        <v>-1.2104999999999</v>
      </c>
      <c r="AP2502" s="1">
        <v>-3.0570000000001998</v>
      </c>
      <c r="AQ2502" s="14">
        <v>3.5</v>
      </c>
      <c r="AR2502" s="2">
        <v>21.194005990000001</v>
      </c>
    </row>
    <row r="2503" spans="1:44" x14ac:dyDescent="0.25">
      <c r="A2503" s="1">
        <v>2501</v>
      </c>
      <c r="B2503" s="1" t="s">
        <v>2471</v>
      </c>
      <c r="C2503" s="1" t="s">
        <v>2471</v>
      </c>
      <c r="D2503" s="1">
        <v>1001</v>
      </c>
      <c r="E2503" s="1" t="s">
        <v>32</v>
      </c>
      <c r="F2503" s="1">
        <v>25</v>
      </c>
      <c r="G2503" s="1" t="s">
        <v>44</v>
      </c>
      <c r="H2503" s="1">
        <v>399</v>
      </c>
      <c r="I2503" s="1">
        <v>81.743869209809304</v>
      </c>
      <c r="J2503" s="2" t="s">
        <v>34</v>
      </c>
      <c r="K2503" s="2">
        <v>445</v>
      </c>
      <c r="L2503" s="2">
        <v>46</v>
      </c>
      <c r="M2503" s="1">
        <f t="shared" si="391"/>
        <v>0.73399999999999965</v>
      </c>
      <c r="N2503" s="1">
        <f t="shared" si="390"/>
        <v>441.86865598445445</v>
      </c>
      <c r="O2503" s="1" t="s">
        <v>34</v>
      </c>
      <c r="P2503" s="1">
        <v>90</v>
      </c>
      <c r="Q2503" s="1">
        <v>0.46464499999999898</v>
      </c>
      <c r="R2503" s="1" t="s">
        <v>35</v>
      </c>
      <c r="S2503" s="3">
        <v>41.956000000000103</v>
      </c>
      <c r="T2503" s="3">
        <v>87.327500000000001</v>
      </c>
      <c r="U2503" s="3">
        <v>125.14149999999999</v>
      </c>
      <c r="V2503" s="3">
        <v>134.7175</v>
      </c>
      <c r="W2503" s="3">
        <v>64.924500000000094</v>
      </c>
      <c r="X2503" s="3">
        <v>21.373999999999999</v>
      </c>
      <c r="Y2503" s="3">
        <v>19.885999999999999</v>
      </c>
      <c r="Z2503" s="3">
        <v>18.675999999999998</v>
      </c>
      <c r="AA2503" s="3">
        <v>8.9014999999999898</v>
      </c>
      <c r="AB2503" s="10">
        <f t="shared" si="392"/>
        <v>45.371499999999898</v>
      </c>
      <c r="AC2503" s="10">
        <f t="shared" si="393"/>
        <v>37.813999999999993</v>
      </c>
      <c r="AD2503" s="10">
        <f t="shared" si="394"/>
        <v>9.5760000000000076</v>
      </c>
      <c r="AE2503" s="10">
        <f t="shared" si="395"/>
        <v>-69.792999999999907</v>
      </c>
      <c r="AF2503" s="10">
        <f t="shared" si="396"/>
        <v>-43.550500000000099</v>
      </c>
      <c r="AG2503" s="10">
        <f t="shared" si="397"/>
        <v>-1.4879999999999995</v>
      </c>
      <c r="AH2503" s="10">
        <f t="shared" si="398"/>
        <v>-1.2100000000000009</v>
      </c>
      <c r="AI2503" s="10">
        <f t="shared" si="399"/>
        <v>-9.7745000000000086</v>
      </c>
      <c r="AJ2503" s="14">
        <v>-7.5574999999999104</v>
      </c>
      <c r="AK2503" s="14">
        <v>-28.238</v>
      </c>
      <c r="AL2503" s="14">
        <v>-79.3689999999999</v>
      </c>
      <c r="AM2503" s="14">
        <v>26.242499999999801</v>
      </c>
      <c r="AN2503" s="14">
        <v>42.062500000000099</v>
      </c>
      <c r="AO2503" s="1">
        <v>0.27799999999999903</v>
      </c>
      <c r="AP2503" s="1">
        <v>-8.5645000000000095</v>
      </c>
      <c r="AQ2503" s="14">
        <v>3.5</v>
      </c>
      <c r="AR2503" s="2">
        <v>25.58057925</v>
      </c>
    </row>
    <row r="2504" spans="1:44" x14ac:dyDescent="0.25">
      <c r="A2504" s="1">
        <v>2502</v>
      </c>
      <c r="B2504" s="1" t="s">
        <v>2472</v>
      </c>
      <c r="C2504" s="1" t="s">
        <v>2472</v>
      </c>
      <c r="D2504" s="1">
        <v>1001</v>
      </c>
      <c r="E2504" s="1" t="s">
        <v>32</v>
      </c>
      <c r="F2504" s="1">
        <v>25</v>
      </c>
      <c r="G2504" s="1" t="s">
        <v>44</v>
      </c>
      <c r="H2504" s="1">
        <v>399</v>
      </c>
      <c r="I2504" s="1">
        <v>90.497737556561106</v>
      </c>
      <c r="J2504" s="2" t="s">
        <v>59</v>
      </c>
      <c r="K2504" s="2">
        <v>419</v>
      </c>
      <c r="L2504" s="2">
        <v>20</v>
      </c>
      <c r="M2504" s="1">
        <f t="shared" si="391"/>
        <v>0.66299999999999981</v>
      </c>
      <c r="N2504" s="1">
        <f t="shared" si="390"/>
        <v>456.95499744931504</v>
      </c>
      <c r="O2504" s="1" t="s">
        <v>50</v>
      </c>
      <c r="P2504" s="1">
        <v>93</v>
      </c>
      <c r="Q2504" s="1">
        <v>0.48335800000000001</v>
      </c>
      <c r="R2504" s="1" t="s">
        <v>35</v>
      </c>
      <c r="S2504" s="3">
        <v>22.766999999999999</v>
      </c>
      <c r="T2504" s="3">
        <v>51.838500000000103</v>
      </c>
      <c r="U2504" s="3">
        <v>81.248000000000005</v>
      </c>
      <c r="V2504" s="3">
        <v>92.5240000000001</v>
      </c>
      <c r="W2504" s="3">
        <v>83.279499999999899</v>
      </c>
      <c r="X2504" s="3">
        <v>27.939499999999999</v>
      </c>
      <c r="Y2504" s="3">
        <v>12.353</v>
      </c>
      <c r="Z2504" s="3">
        <v>17.255000000000098</v>
      </c>
      <c r="AA2504" s="3">
        <v>0</v>
      </c>
      <c r="AB2504" s="10">
        <f t="shared" si="392"/>
        <v>29.071500000000103</v>
      </c>
      <c r="AC2504" s="10">
        <f t="shared" si="393"/>
        <v>29.409499999999902</v>
      </c>
      <c r="AD2504" s="10">
        <f t="shared" si="394"/>
        <v>11.276000000000096</v>
      </c>
      <c r="AE2504" s="10">
        <f t="shared" si="395"/>
        <v>-9.2445000000002011</v>
      </c>
      <c r="AF2504" s="10">
        <f t="shared" si="396"/>
        <v>-55.339999999999904</v>
      </c>
      <c r="AG2504" s="10">
        <f t="shared" si="397"/>
        <v>-15.586499999999999</v>
      </c>
      <c r="AH2504" s="10">
        <f t="shared" si="398"/>
        <v>4.9020000000000987</v>
      </c>
      <c r="AI2504" s="10">
        <f t="shared" si="399"/>
        <v>-17.255000000000098</v>
      </c>
      <c r="AJ2504" s="14">
        <v>0.33799999999979802</v>
      </c>
      <c r="AK2504" s="14">
        <v>-18.133499999999799</v>
      </c>
      <c r="AL2504" s="14">
        <v>-20.5205000000003</v>
      </c>
      <c r="AM2504" s="14">
        <v>-46.095499999999703</v>
      </c>
      <c r="AN2504" s="14">
        <v>39.753499999999903</v>
      </c>
      <c r="AO2504" s="1">
        <v>20.488500000000101</v>
      </c>
      <c r="AP2504" s="1">
        <v>-22.157000000000199</v>
      </c>
      <c r="AQ2504" s="14">
        <v>4.5</v>
      </c>
      <c r="AR2504" s="2">
        <v>36.183291820000001</v>
      </c>
    </row>
    <row r="2505" spans="1:44" x14ac:dyDescent="0.25">
      <c r="A2505" s="1">
        <v>2503</v>
      </c>
      <c r="B2505" s="1" t="s">
        <v>2473</v>
      </c>
      <c r="C2505" s="1" t="s">
        <v>2473</v>
      </c>
      <c r="D2505" s="1">
        <v>1001</v>
      </c>
      <c r="E2505" s="1" t="s">
        <v>32</v>
      </c>
      <c r="F2505" s="1">
        <v>25</v>
      </c>
      <c r="G2505" s="1" t="s">
        <v>33</v>
      </c>
      <c r="H2505" s="1">
        <v>353</v>
      </c>
      <c r="I2505" s="1">
        <v>75.093867334167697</v>
      </c>
      <c r="J2505" s="2" t="s">
        <v>34</v>
      </c>
      <c r="K2505" s="2">
        <v>463</v>
      </c>
      <c r="L2505" s="2">
        <v>110</v>
      </c>
      <c r="M2505" s="1">
        <f t="shared" si="391"/>
        <v>0.79900000000000015</v>
      </c>
      <c r="N2505" s="1">
        <f t="shared" si="390"/>
        <v>380.13185785783389</v>
      </c>
      <c r="O2505" s="1" t="s">
        <v>34</v>
      </c>
      <c r="P2505" s="1">
        <v>66</v>
      </c>
      <c r="Q2505" s="1">
        <v>0.32347700000000001</v>
      </c>
      <c r="R2505" s="1" t="s">
        <v>35</v>
      </c>
      <c r="S2505" s="3">
        <v>77.210000000000093</v>
      </c>
      <c r="T2505" s="3">
        <v>166.357</v>
      </c>
      <c r="U2505" s="3">
        <v>194.8135</v>
      </c>
      <c r="V2505" s="3">
        <v>58.604499999999902</v>
      </c>
      <c r="W2505" s="3">
        <v>8.6889999999999894</v>
      </c>
      <c r="X2505" s="3">
        <v>7.41699999999999</v>
      </c>
      <c r="Y2505" s="3">
        <v>9.16750000000002</v>
      </c>
      <c r="Z2505" s="3">
        <v>6.5514999999999999</v>
      </c>
      <c r="AA2505" s="3">
        <v>5.6520000000000001</v>
      </c>
      <c r="AB2505" s="10">
        <f t="shared" si="392"/>
        <v>89.146999999999906</v>
      </c>
      <c r="AC2505" s="10">
        <f t="shared" si="393"/>
        <v>28.456500000000005</v>
      </c>
      <c r="AD2505" s="10">
        <f t="shared" si="394"/>
        <v>-136.20900000000012</v>
      </c>
      <c r="AE2505" s="10">
        <f t="shared" si="395"/>
        <v>-49.915499999999909</v>
      </c>
      <c r="AF2505" s="10">
        <f t="shared" si="396"/>
        <v>-1.2719999999999994</v>
      </c>
      <c r="AG2505" s="10">
        <f t="shared" si="397"/>
        <v>1.7505000000000299</v>
      </c>
      <c r="AH2505" s="10">
        <f t="shared" si="398"/>
        <v>-2.6160000000000201</v>
      </c>
      <c r="AI2505" s="10">
        <f t="shared" si="399"/>
        <v>-0.89949999999999974</v>
      </c>
      <c r="AJ2505" s="14">
        <v>-60.690499999999901</v>
      </c>
      <c r="AK2505" s="14">
        <v>-164.66550000000001</v>
      </c>
      <c r="AL2505" s="14">
        <v>86.293500000000193</v>
      </c>
      <c r="AM2505" s="14">
        <v>48.643499999999896</v>
      </c>
      <c r="AN2505" s="14">
        <v>3.0225000000000302</v>
      </c>
      <c r="AO2505" s="1">
        <v>-4.36650000000005</v>
      </c>
      <c r="AP2505" s="1">
        <v>1.7165000000000199</v>
      </c>
      <c r="AQ2505" s="14">
        <v>2.5</v>
      </c>
      <c r="AR2505" s="2">
        <v>7.0120981469999997</v>
      </c>
    </row>
    <row r="2506" spans="1:44" x14ac:dyDescent="0.25">
      <c r="A2506" s="1">
        <v>2504</v>
      </c>
      <c r="B2506" s="1" t="s">
        <v>2474</v>
      </c>
      <c r="C2506" s="1" t="s">
        <v>2474</v>
      </c>
      <c r="D2506" s="1">
        <v>1022</v>
      </c>
      <c r="E2506" s="1" t="s">
        <v>43</v>
      </c>
      <c r="F2506" s="1">
        <v>35</v>
      </c>
      <c r="G2506" s="1" t="s">
        <v>37</v>
      </c>
      <c r="H2506" s="1">
        <v>409</v>
      </c>
      <c r="I2506" s="1">
        <v>58.7084148727984</v>
      </c>
      <c r="J2506" s="2" t="s">
        <v>34</v>
      </c>
      <c r="K2506" s="2">
        <v>484</v>
      </c>
      <c r="L2506" s="2">
        <v>75</v>
      </c>
      <c r="M2506" s="1">
        <f t="shared" si="391"/>
        <v>1.0220000000000007</v>
      </c>
      <c r="N2506" s="1">
        <f t="shared" si="390"/>
        <v>406.07337251534636</v>
      </c>
      <c r="O2506" s="1" t="s">
        <v>34</v>
      </c>
      <c r="P2506" s="1">
        <v>72</v>
      </c>
      <c r="Q2506" s="1">
        <v>0.43175999999999898</v>
      </c>
      <c r="R2506" s="1" t="s">
        <v>35</v>
      </c>
      <c r="S2506" s="3">
        <v>43.8855</v>
      </c>
      <c r="T2506" s="3">
        <v>101.8655</v>
      </c>
      <c r="U2506" s="3">
        <v>188.626</v>
      </c>
      <c r="V2506" s="3">
        <v>169.8075</v>
      </c>
      <c r="W2506" s="3">
        <v>46.424999999999997</v>
      </c>
      <c r="X2506" s="3">
        <v>13.708500000000001</v>
      </c>
      <c r="Y2506" s="3">
        <v>7.7284999999999897</v>
      </c>
      <c r="Z2506" s="3">
        <v>4.1764999999999999</v>
      </c>
      <c r="AA2506" s="3">
        <v>6.2429999999999897</v>
      </c>
      <c r="AB2506" s="10">
        <f t="shared" si="392"/>
        <v>57.98</v>
      </c>
      <c r="AC2506" s="10">
        <f t="shared" si="393"/>
        <v>86.760500000000008</v>
      </c>
      <c r="AD2506" s="10">
        <f t="shared" si="394"/>
        <v>-18.8185</v>
      </c>
      <c r="AE2506" s="10">
        <f t="shared" si="395"/>
        <v>-123.38250000000001</v>
      </c>
      <c r="AF2506" s="10">
        <f t="shared" si="396"/>
        <v>-32.716499999999996</v>
      </c>
      <c r="AG2506" s="10">
        <f t="shared" si="397"/>
        <v>-5.9800000000000111</v>
      </c>
      <c r="AH2506" s="10">
        <f t="shared" si="398"/>
        <v>-3.5519999999999898</v>
      </c>
      <c r="AI2506" s="10">
        <f t="shared" si="399"/>
        <v>2.0664999999999898</v>
      </c>
      <c r="AJ2506" s="14">
        <v>28.7805</v>
      </c>
      <c r="AK2506" s="14">
        <v>-105.57899999999999</v>
      </c>
      <c r="AL2506" s="14">
        <v>-104.56399999999999</v>
      </c>
      <c r="AM2506" s="14">
        <v>90.665999999999997</v>
      </c>
      <c r="AN2506" s="14">
        <v>26.736499999999999</v>
      </c>
      <c r="AO2506" s="1">
        <v>2.4280000000000199</v>
      </c>
      <c r="AP2506" s="1">
        <v>5.6184999999999796</v>
      </c>
      <c r="AQ2506" s="14">
        <v>3.5</v>
      </c>
      <c r="AR2506" s="2">
        <v>13.439668579999999</v>
      </c>
    </row>
    <row r="2507" spans="1:44" x14ac:dyDescent="0.25">
      <c r="A2507" s="1">
        <v>2505</v>
      </c>
      <c r="B2507" s="1" t="s">
        <v>2475</v>
      </c>
      <c r="C2507" s="1" t="s">
        <v>2475</v>
      </c>
      <c r="D2507" s="1">
        <v>1011</v>
      </c>
      <c r="E2507" s="1" t="s">
        <v>32</v>
      </c>
      <c r="F2507" s="1">
        <v>31</v>
      </c>
      <c r="G2507" s="1" t="s">
        <v>33</v>
      </c>
      <c r="H2507" s="1">
        <v>349</v>
      </c>
      <c r="I2507" s="1">
        <v>71.856287425149702</v>
      </c>
      <c r="J2507" s="2" t="s">
        <v>34</v>
      </c>
      <c r="K2507" s="2">
        <v>469</v>
      </c>
      <c r="L2507" s="2">
        <v>120</v>
      </c>
      <c r="M2507" s="1">
        <f t="shared" si="391"/>
        <v>0.83499999999999996</v>
      </c>
      <c r="N2507" s="1">
        <f t="shared" si="390"/>
        <v>370.39821922987676</v>
      </c>
      <c r="O2507" s="1" t="s">
        <v>34</v>
      </c>
      <c r="P2507" s="1">
        <v>71</v>
      </c>
      <c r="Q2507" s="1">
        <v>0.33181300000000002</v>
      </c>
      <c r="R2507" s="1" t="s">
        <v>35</v>
      </c>
      <c r="S2507" s="3">
        <v>59.788500000000099</v>
      </c>
      <c r="T2507" s="3">
        <v>131.399</v>
      </c>
      <c r="U2507" s="3">
        <v>114.187</v>
      </c>
      <c r="V2507" s="3">
        <v>23.126000000000001</v>
      </c>
      <c r="W2507" s="3">
        <v>6.6379999999999901</v>
      </c>
      <c r="X2507" s="3">
        <v>7.3295000000000003</v>
      </c>
      <c r="Y2507" s="3">
        <v>7.5104999999999897</v>
      </c>
      <c r="Z2507" s="3">
        <v>4.9969999999999901</v>
      </c>
      <c r="AA2507" s="3">
        <v>5.1859999999999902</v>
      </c>
      <c r="AB2507" s="10">
        <f t="shared" si="392"/>
        <v>71.610499999999902</v>
      </c>
      <c r="AC2507" s="10">
        <f t="shared" si="393"/>
        <v>-17.212000000000003</v>
      </c>
      <c r="AD2507" s="10">
        <f t="shared" si="394"/>
        <v>-91.060999999999993</v>
      </c>
      <c r="AE2507" s="10">
        <f t="shared" si="395"/>
        <v>-16.48800000000001</v>
      </c>
      <c r="AF2507" s="10">
        <f t="shared" si="396"/>
        <v>0.69150000000001022</v>
      </c>
      <c r="AG2507" s="10">
        <f t="shared" si="397"/>
        <v>0.18099999999998939</v>
      </c>
      <c r="AH2507" s="10">
        <f t="shared" si="398"/>
        <v>-2.5134999999999996</v>
      </c>
      <c r="AI2507" s="10">
        <f t="shared" si="399"/>
        <v>0.18900000000000006</v>
      </c>
      <c r="AJ2507" s="14">
        <v>-88.822499999999906</v>
      </c>
      <c r="AK2507" s="14">
        <v>-73.849000000000004</v>
      </c>
      <c r="AL2507" s="14">
        <v>74.572999999999993</v>
      </c>
      <c r="AM2507" s="14">
        <v>17.179500000000001</v>
      </c>
      <c r="AN2507" s="14">
        <v>-0.51050000000002105</v>
      </c>
      <c r="AO2507" s="1">
        <v>-2.6944999999999899</v>
      </c>
      <c r="AP2507" s="1">
        <v>2.7025000000000001</v>
      </c>
      <c r="AQ2507" s="14">
        <v>2.5</v>
      </c>
      <c r="AR2507" s="2">
        <v>8.7907785809999996</v>
      </c>
    </row>
    <row r="2508" spans="1:44" x14ac:dyDescent="0.25">
      <c r="A2508" s="1">
        <v>2506</v>
      </c>
      <c r="B2508" s="1" t="s">
        <v>2476</v>
      </c>
      <c r="C2508" s="1" t="s">
        <v>2476</v>
      </c>
      <c r="D2508" s="1">
        <v>1005</v>
      </c>
      <c r="E2508" s="1" t="s">
        <v>32</v>
      </c>
      <c r="F2508" s="1">
        <v>23</v>
      </c>
      <c r="G2508" s="1" t="s">
        <v>39</v>
      </c>
      <c r="H2508" s="1">
        <v>412</v>
      </c>
      <c r="I2508" s="1">
        <v>63.357972544878599</v>
      </c>
      <c r="J2508" s="2" t="s">
        <v>34</v>
      </c>
      <c r="K2508" s="2">
        <v>484</v>
      </c>
      <c r="L2508" s="2">
        <v>72</v>
      </c>
      <c r="M2508" s="1">
        <f t="shared" si="391"/>
        <v>0.94699999999999951</v>
      </c>
      <c r="N2508" s="1">
        <f t="shared" si="390"/>
        <v>419.47078903177612</v>
      </c>
      <c r="O2508" s="1" t="s">
        <v>34</v>
      </c>
      <c r="P2508" s="1">
        <v>77</v>
      </c>
      <c r="Q2508" s="1">
        <v>0.45963799999999899</v>
      </c>
      <c r="R2508" s="1" t="s">
        <v>35</v>
      </c>
      <c r="S2508" s="3">
        <v>37.623000000000097</v>
      </c>
      <c r="T2508" s="3">
        <v>86.974999999999895</v>
      </c>
      <c r="U2508" s="3">
        <v>155.89699999999999</v>
      </c>
      <c r="V2508" s="3">
        <v>148.81800000000001</v>
      </c>
      <c r="W2508" s="3">
        <v>49.671500000000101</v>
      </c>
      <c r="X2508" s="3">
        <v>14.782500000000001</v>
      </c>
      <c r="Y2508" s="3">
        <v>14.2455</v>
      </c>
      <c r="Z2508" s="3">
        <v>12.3855</v>
      </c>
      <c r="AA2508" s="3">
        <v>8.5244999999999909</v>
      </c>
      <c r="AB2508" s="10">
        <f t="shared" si="392"/>
        <v>49.351999999999798</v>
      </c>
      <c r="AC2508" s="10">
        <f t="shared" si="393"/>
        <v>68.922000000000097</v>
      </c>
      <c r="AD2508" s="10">
        <f t="shared" si="394"/>
        <v>-7.0789999999999793</v>
      </c>
      <c r="AE2508" s="10">
        <f t="shared" si="395"/>
        <v>-99.146499999999918</v>
      </c>
      <c r="AF2508" s="10">
        <f t="shared" si="396"/>
        <v>-34.889000000000102</v>
      </c>
      <c r="AG2508" s="10">
        <f t="shared" si="397"/>
        <v>-0.53700000000000081</v>
      </c>
      <c r="AH2508" s="10">
        <f t="shared" si="398"/>
        <v>-1.8599999999999994</v>
      </c>
      <c r="AI2508" s="10">
        <f t="shared" si="399"/>
        <v>-3.8610000000000095</v>
      </c>
      <c r="AJ2508" s="14">
        <v>19.570000000000299</v>
      </c>
      <c r="AK2508" s="14">
        <v>-76.001000000000104</v>
      </c>
      <c r="AL2508" s="14">
        <v>-92.067499999999896</v>
      </c>
      <c r="AM2508" s="14">
        <v>64.257499999999794</v>
      </c>
      <c r="AN2508" s="14">
        <v>34.352000000000103</v>
      </c>
      <c r="AO2508" s="1">
        <v>-1.323</v>
      </c>
      <c r="AP2508" s="1">
        <v>-2.0010000000000101</v>
      </c>
      <c r="AQ2508" s="14">
        <v>3.5</v>
      </c>
      <c r="AR2508" s="2">
        <v>18.832532180000001</v>
      </c>
    </row>
    <row r="2509" spans="1:44" x14ac:dyDescent="0.25">
      <c r="A2509" s="1">
        <v>2507</v>
      </c>
      <c r="B2509" s="1" t="s">
        <v>2477</v>
      </c>
      <c r="C2509" s="1" t="s">
        <v>2477</v>
      </c>
      <c r="D2509" s="1">
        <v>1007</v>
      </c>
      <c r="E2509" s="1" t="s">
        <v>32</v>
      </c>
      <c r="F2509" s="1">
        <v>27</v>
      </c>
      <c r="G2509" s="1" t="s">
        <v>39</v>
      </c>
      <c r="H2509" s="1">
        <v>379</v>
      </c>
      <c r="I2509" s="1">
        <v>69.524913093858601</v>
      </c>
      <c r="J2509" s="2" t="s">
        <v>34</v>
      </c>
      <c r="K2509" s="2">
        <v>474</v>
      </c>
      <c r="L2509" s="2">
        <v>95</v>
      </c>
      <c r="M2509" s="1">
        <f t="shared" si="391"/>
        <v>0.86300000000000043</v>
      </c>
      <c r="N2509" s="1">
        <f t="shared" si="390"/>
        <v>397.88324146389243</v>
      </c>
      <c r="O2509" s="1" t="s">
        <v>34</v>
      </c>
      <c r="P2509" s="1">
        <v>74</v>
      </c>
      <c r="Q2509" s="1">
        <v>0.38036799999999898</v>
      </c>
      <c r="R2509" s="1" t="s">
        <v>35</v>
      </c>
      <c r="S2509" s="3">
        <v>57.857999999999997</v>
      </c>
      <c r="T2509" s="3">
        <v>133.274</v>
      </c>
      <c r="U2509" s="3">
        <v>191.6225</v>
      </c>
      <c r="V2509" s="3">
        <v>94.889000000000095</v>
      </c>
      <c r="W2509" s="3">
        <v>25.543500000000002</v>
      </c>
      <c r="X2509" s="3">
        <v>14.148</v>
      </c>
      <c r="Y2509" s="3">
        <v>13.5725</v>
      </c>
      <c r="Z2509" s="3">
        <v>14.816000000000001</v>
      </c>
      <c r="AA2509" s="3">
        <v>11.718999999999999</v>
      </c>
      <c r="AB2509" s="10">
        <f t="shared" si="392"/>
        <v>75.415999999999997</v>
      </c>
      <c r="AC2509" s="10">
        <f t="shared" si="393"/>
        <v>58.348500000000001</v>
      </c>
      <c r="AD2509" s="10">
        <f t="shared" si="394"/>
        <v>-96.733499999999907</v>
      </c>
      <c r="AE2509" s="10">
        <f t="shared" si="395"/>
        <v>-69.345500000000101</v>
      </c>
      <c r="AF2509" s="10">
        <f t="shared" si="396"/>
        <v>-11.395500000000002</v>
      </c>
      <c r="AG2509" s="10">
        <f t="shared" si="397"/>
        <v>-0.5754999999999999</v>
      </c>
      <c r="AH2509" s="10">
        <f t="shared" si="398"/>
        <v>1.2435000000000009</v>
      </c>
      <c r="AI2509" s="10">
        <f t="shared" si="399"/>
        <v>-3.0970000000000013</v>
      </c>
      <c r="AJ2509" s="14">
        <v>-17.067499999999999</v>
      </c>
      <c r="AK2509" s="14">
        <v>-155.08199999999999</v>
      </c>
      <c r="AL2509" s="14">
        <v>27.387999999999799</v>
      </c>
      <c r="AM2509" s="14">
        <v>57.950000000000102</v>
      </c>
      <c r="AN2509" s="14">
        <v>10.82</v>
      </c>
      <c r="AO2509" s="1">
        <v>1.819</v>
      </c>
      <c r="AP2509" s="1">
        <v>-4.3404999999999996</v>
      </c>
      <c r="AQ2509" s="14">
        <v>2.5</v>
      </c>
      <c r="AR2509" s="2">
        <v>14.315198430000001</v>
      </c>
    </row>
    <row r="2510" spans="1:44" x14ac:dyDescent="0.25">
      <c r="A2510" s="1">
        <v>2508</v>
      </c>
      <c r="B2510" s="1" t="s">
        <v>2478</v>
      </c>
      <c r="C2510" s="1" t="s">
        <v>2478</v>
      </c>
      <c r="D2510" s="1">
        <v>1018</v>
      </c>
      <c r="E2510" s="1" t="s">
        <v>43</v>
      </c>
      <c r="F2510" s="1">
        <v>30</v>
      </c>
      <c r="G2510" s="1" t="s">
        <v>41</v>
      </c>
      <c r="H2510" s="1">
        <v>377</v>
      </c>
      <c r="I2510" s="1">
        <v>61.1620795107034</v>
      </c>
      <c r="J2510" s="2" t="s">
        <v>34</v>
      </c>
      <c r="K2510" s="2">
        <v>484</v>
      </c>
      <c r="L2510" s="2">
        <v>107</v>
      </c>
      <c r="M2510" s="1">
        <f t="shared" si="391"/>
        <v>0.98099999999999943</v>
      </c>
      <c r="N2510" s="1">
        <f t="shared" si="390"/>
        <v>379.39410430435623</v>
      </c>
      <c r="O2510" s="1" t="s">
        <v>34</v>
      </c>
      <c r="P2510" s="1">
        <v>67</v>
      </c>
      <c r="Q2510" s="1">
        <v>0.42780800000000002</v>
      </c>
      <c r="R2510" s="1" t="s">
        <v>35</v>
      </c>
      <c r="S2510" s="3">
        <v>79.420500000000004</v>
      </c>
      <c r="T2510" s="3">
        <v>121.01300000000001</v>
      </c>
      <c r="U2510" s="3">
        <v>115.27</v>
      </c>
      <c r="V2510" s="3">
        <v>33.405999999999999</v>
      </c>
      <c r="W2510" s="3">
        <v>10.694000000000001</v>
      </c>
      <c r="X2510" s="3">
        <v>13.848000000000001</v>
      </c>
      <c r="Y2510" s="3">
        <v>18.279500000000098</v>
      </c>
      <c r="Z2510" s="3">
        <v>14.923</v>
      </c>
      <c r="AA2510" s="3">
        <v>7.8269999999999902</v>
      </c>
      <c r="AB2510" s="10">
        <f t="shared" si="392"/>
        <v>41.592500000000001</v>
      </c>
      <c r="AC2510" s="10">
        <f t="shared" si="393"/>
        <v>-5.7430000000000092</v>
      </c>
      <c r="AD2510" s="10">
        <f t="shared" si="394"/>
        <v>-81.864000000000004</v>
      </c>
      <c r="AE2510" s="10">
        <f t="shared" si="395"/>
        <v>-22.711999999999996</v>
      </c>
      <c r="AF2510" s="10">
        <f t="shared" si="396"/>
        <v>3.1539999999999999</v>
      </c>
      <c r="AG2510" s="10">
        <f t="shared" si="397"/>
        <v>4.4315000000000975</v>
      </c>
      <c r="AH2510" s="10">
        <f t="shared" si="398"/>
        <v>-3.3565000000000982</v>
      </c>
      <c r="AI2510" s="10">
        <f t="shared" si="399"/>
        <v>-7.0960000000000099</v>
      </c>
      <c r="AJ2510" s="14">
        <v>-47.335500000000003</v>
      </c>
      <c r="AK2510" s="14">
        <v>-76.120999999999995</v>
      </c>
      <c r="AL2510" s="14">
        <v>59.152000000000001</v>
      </c>
      <c r="AM2510" s="14">
        <v>25.866</v>
      </c>
      <c r="AN2510" s="14">
        <v>1.2775000000001</v>
      </c>
      <c r="AO2510" s="1">
        <v>-7.7880000000002001</v>
      </c>
      <c r="AP2510" s="1">
        <v>-3.7394999999999099</v>
      </c>
      <c r="AQ2510" s="14">
        <v>2.5</v>
      </c>
      <c r="AR2510" s="2">
        <v>15.812516130000001</v>
      </c>
    </row>
    <row r="2511" spans="1:44" x14ac:dyDescent="0.25">
      <c r="A2511" s="1">
        <v>2509</v>
      </c>
      <c r="B2511" s="1" t="s">
        <v>2479</v>
      </c>
      <c r="C2511" s="1" t="s">
        <v>2479</v>
      </c>
      <c r="D2511" s="1">
        <v>1015</v>
      </c>
      <c r="E2511" s="1" t="s">
        <v>43</v>
      </c>
      <c r="F2511" s="1">
        <v>19</v>
      </c>
      <c r="G2511" s="1" t="s">
        <v>39</v>
      </c>
      <c r="H2511" s="1">
        <v>420</v>
      </c>
      <c r="I2511" s="1">
        <v>58.479532163742697</v>
      </c>
      <c r="J2511" s="2" t="s">
        <v>34</v>
      </c>
      <c r="K2511" s="2">
        <v>484</v>
      </c>
      <c r="L2511" s="2">
        <v>64</v>
      </c>
      <c r="M2511" s="1">
        <f t="shared" si="391"/>
        <v>1.0259999999999998</v>
      </c>
      <c r="N2511" s="1">
        <f t="shared" si="390"/>
        <v>416.45747470700871</v>
      </c>
      <c r="O2511" s="1" t="s">
        <v>34</v>
      </c>
      <c r="P2511" s="1">
        <v>103</v>
      </c>
      <c r="Q2511" s="1">
        <v>0.51099300000000003</v>
      </c>
      <c r="R2511" s="1" t="s">
        <v>35</v>
      </c>
      <c r="S2511" s="3">
        <v>66.717999999999904</v>
      </c>
      <c r="T2511" s="3">
        <v>109.3775</v>
      </c>
      <c r="U2511" s="3">
        <v>155.738</v>
      </c>
      <c r="V2511" s="3">
        <v>134.47200000000001</v>
      </c>
      <c r="W2511" s="3">
        <v>48.030500000000004</v>
      </c>
      <c r="X2511" s="3">
        <v>14.3375</v>
      </c>
      <c r="Y2511" s="3">
        <v>8.1174999999999908</v>
      </c>
      <c r="Z2511" s="3">
        <v>5.3925000000000001</v>
      </c>
      <c r="AA2511" s="3">
        <v>4.1230000000000002</v>
      </c>
      <c r="AB2511" s="10">
        <f t="shared" si="392"/>
        <v>42.659500000000094</v>
      </c>
      <c r="AC2511" s="10">
        <f t="shared" si="393"/>
        <v>46.360500000000002</v>
      </c>
      <c r="AD2511" s="10">
        <f t="shared" si="394"/>
        <v>-21.265999999999991</v>
      </c>
      <c r="AE2511" s="10">
        <f t="shared" si="395"/>
        <v>-86.441500000000005</v>
      </c>
      <c r="AF2511" s="10">
        <f t="shared" si="396"/>
        <v>-33.693000000000005</v>
      </c>
      <c r="AG2511" s="10">
        <f t="shared" si="397"/>
        <v>-6.2200000000000095</v>
      </c>
      <c r="AH2511" s="10">
        <f t="shared" si="398"/>
        <v>-2.7249999999999908</v>
      </c>
      <c r="AI2511" s="10">
        <f t="shared" si="399"/>
        <v>-1.2694999999999999</v>
      </c>
      <c r="AJ2511" s="14">
        <v>3.7009999999999099</v>
      </c>
      <c r="AK2511" s="14">
        <v>-67.626499999999993</v>
      </c>
      <c r="AL2511" s="14">
        <v>-65.1755</v>
      </c>
      <c r="AM2511" s="14">
        <v>52.7485</v>
      </c>
      <c r="AN2511" s="14">
        <v>27.472999999999999</v>
      </c>
      <c r="AO2511" s="1">
        <v>3.4950000000000201</v>
      </c>
      <c r="AP2511" s="1">
        <v>1.45549999999999</v>
      </c>
      <c r="AQ2511" s="14">
        <v>3.5</v>
      </c>
      <c r="AR2511" s="2">
        <v>14.64397733</v>
      </c>
    </row>
    <row r="2512" spans="1:44" x14ac:dyDescent="0.25">
      <c r="A2512" s="1">
        <v>2510</v>
      </c>
      <c r="B2512" s="1" t="s">
        <v>2480</v>
      </c>
      <c r="C2512" s="1" t="s">
        <v>2480</v>
      </c>
      <c r="D2512" s="1">
        <v>1003</v>
      </c>
      <c r="E2512" s="1" t="s">
        <v>32</v>
      </c>
      <c r="F2512" s="1">
        <v>30</v>
      </c>
      <c r="G2512" s="1" t="s">
        <v>44</v>
      </c>
      <c r="H2512" s="1">
        <v>411</v>
      </c>
      <c r="I2512" s="1">
        <v>67.340067340067307</v>
      </c>
      <c r="J2512" s="2" t="s">
        <v>34</v>
      </c>
      <c r="K2512" s="2">
        <v>478</v>
      </c>
      <c r="L2512" s="2">
        <v>67</v>
      </c>
      <c r="M2512" s="1">
        <f t="shared" si="391"/>
        <v>0.89100000000000046</v>
      </c>
      <c r="N2512" s="1">
        <f t="shared" si="390"/>
        <v>426.95507439125743</v>
      </c>
      <c r="O2512" s="1" t="s">
        <v>34</v>
      </c>
      <c r="P2512" s="1">
        <v>97</v>
      </c>
      <c r="Q2512" s="1">
        <v>0.46510800000000002</v>
      </c>
      <c r="R2512" s="1" t="s">
        <v>35</v>
      </c>
      <c r="S2512" s="3">
        <v>46.903500000000001</v>
      </c>
      <c r="T2512" s="3">
        <v>82.969500000000096</v>
      </c>
      <c r="U2512" s="3">
        <v>98.6995</v>
      </c>
      <c r="V2512" s="3">
        <v>77.05</v>
      </c>
      <c r="W2512" s="3">
        <v>28.719000000000001</v>
      </c>
      <c r="X2512" s="3">
        <v>17.795500000000001</v>
      </c>
      <c r="Y2512" s="3">
        <v>23.507000000000001</v>
      </c>
      <c r="Z2512" s="3">
        <v>20.538499999999999</v>
      </c>
      <c r="AA2512" s="3">
        <v>14.2525</v>
      </c>
      <c r="AB2512" s="10">
        <f t="shared" si="392"/>
        <v>36.066000000000095</v>
      </c>
      <c r="AC2512" s="10">
        <f t="shared" si="393"/>
        <v>15.729999999999905</v>
      </c>
      <c r="AD2512" s="10">
        <f t="shared" si="394"/>
        <v>-21.649500000000003</v>
      </c>
      <c r="AE2512" s="10">
        <f t="shared" si="395"/>
        <v>-48.330999999999996</v>
      </c>
      <c r="AF2512" s="10">
        <f t="shared" si="396"/>
        <v>-10.923500000000001</v>
      </c>
      <c r="AG2512" s="10">
        <f t="shared" si="397"/>
        <v>5.7115000000000009</v>
      </c>
      <c r="AH2512" s="10">
        <f t="shared" si="398"/>
        <v>-2.9685000000000024</v>
      </c>
      <c r="AI2512" s="10">
        <f t="shared" si="399"/>
        <v>-6.2859999999999996</v>
      </c>
      <c r="AJ2512" s="14">
        <v>-20.336000000000201</v>
      </c>
      <c r="AK2512" s="14">
        <v>-37.379499999999901</v>
      </c>
      <c r="AL2512" s="14">
        <v>-26.6815</v>
      </c>
      <c r="AM2512" s="14">
        <v>37.407499999999999</v>
      </c>
      <c r="AN2512" s="14">
        <v>16.635000000000002</v>
      </c>
      <c r="AO2512" s="1">
        <v>-8.68</v>
      </c>
      <c r="AP2512" s="1">
        <v>-3.3174999999999999</v>
      </c>
      <c r="AQ2512" s="14">
        <v>3.5</v>
      </c>
      <c r="AR2512" s="2">
        <v>25.536930330000001</v>
      </c>
    </row>
    <row r="2513" spans="1:44" x14ac:dyDescent="0.25">
      <c r="A2513" s="1">
        <v>2511</v>
      </c>
      <c r="B2513" s="1" t="s">
        <v>2481</v>
      </c>
      <c r="C2513" s="1" t="s">
        <v>2481</v>
      </c>
      <c r="D2513" s="1">
        <v>1005</v>
      </c>
      <c r="E2513" s="1" t="s">
        <v>32</v>
      </c>
      <c r="F2513" s="1">
        <v>23</v>
      </c>
      <c r="G2513" s="1" t="s">
        <v>33</v>
      </c>
      <c r="H2513" s="1">
        <v>389</v>
      </c>
      <c r="I2513" s="1">
        <v>62.434963579604599</v>
      </c>
      <c r="J2513" s="2" t="s">
        <v>34</v>
      </c>
      <c r="K2513" s="2">
        <v>484</v>
      </c>
      <c r="L2513" s="2">
        <v>95</v>
      </c>
      <c r="M2513" s="1">
        <f t="shared" si="391"/>
        <v>0.96099999999999974</v>
      </c>
      <c r="N2513" s="1">
        <f t="shared" si="390"/>
        <v>394.1403368282144</v>
      </c>
      <c r="O2513" s="1" t="s">
        <v>34</v>
      </c>
      <c r="P2513" s="1">
        <v>72</v>
      </c>
      <c r="Q2513" s="1">
        <v>0.42474800000000001</v>
      </c>
      <c r="R2513" s="1" t="s">
        <v>35</v>
      </c>
      <c r="S2513" s="3">
        <v>45.980000000000103</v>
      </c>
      <c r="T2513" s="3">
        <v>93.801999999999893</v>
      </c>
      <c r="U2513" s="3">
        <v>132.44749999999999</v>
      </c>
      <c r="V2513" s="3">
        <v>80.406000000000006</v>
      </c>
      <c r="W2513" s="3">
        <v>26.305</v>
      </c>
      <c r="X2513" s="3">
        <v>20.652500000000099</v>
      </c>
      <c r="Y2513" s="3">
        <v>19.105</v>
      </c>
      <c r="Z2513" s="3">
        <v>16.706</v>
      </c>
      <c r="AA2513" s="3">
        <v>14.669</v>
      </c>
      <c r="AB2513" s="10">
        <f t="shared" si="392"/>
        <v>47.82199999999979</v>
      </c>
      <c r="AC2513" s="10">
        <f t="shared" si="393"/>
        <v>38.645500000000098</v>
      </c>
      <c r="AD2513" s="10">
        <f t="shared" si="394"/>
        <v>-52.041499999999985</v>
      </c>
      <c r="AE2513" s="10">
        <f t="shared" si="395"/>
        <v>-54.101000000000006</v>
      </c>
      <c r="AF2513" s="10">
        <f t="shared" si="396"/>
        <v>-5.6524999999999004</v>
      </c>
      <c r="AG2513" s="10">
        <f t="shared" si="397"/>
        <v>-1.5475000000000989</v>
      </c>
      <c r="AH2513" s="10">
        <f t="shared" si="398"/>
        <v>-2.3990000000000009</v>
      </c>
      <c r="AI2513" s="10">
        <f t="shared" si="399"/>
        <v>-2.036999999999999</v>
      </c>
      <c r="AJ2513" s="14">
        <v>-9.1764999999996899</v>
      </c>
      <c r="AK2513" s="14">
        <v>-90.687000000000097</v>
      </c>
      <c r="AL2513" s="14">
        <v>-2.0595000000000199</v>
      </c>
      <c r="AM2513" s="14">
        <v>48.448500000000102</v>
      </c>
      <c r="AN2513" s="14">
        <v>4.1049999999997997</v>
      </c>
      <c r="AO2513" s="1">
        <v>-0.851499999999902</v>
      </c>
      <c r="AP2513" s="1">
        <v>0.36200000000000199</v>
      </c>
      <c r="AQ2513" s="14">
        <v>3.5</v>
      </c>
      <c r="AR2513" s="2">
        <v>21.649265790000001</v>
      </c>
    </row>
    <row r="2514" spans="1:44" x14ac:dyDescent="0.25">
      <c r="A2514" s="1">
        <v>2512</v>
      </c>
      <c r="B2514" s="1" t="s">
        <v>2482</v>
      </c>
      <c r="C2514" s="1" t="s">
        <v>2482</v>
      </c>
      <c r="D2514" s="1">
        <v>1007</v>
      </c>
      <c r="E2514" s="1" t="s">
        <v>32</v>
      </c>
      <c r="F2514" s="1">
        <v>27</v>
      </c>
      <c r="G2514" s="1" t="s">
        <v>33</v>
      </c>
      <c r="H2514" s="1">
        <v>396</v>
      </c>
      <c r="I2514" s="1">
        <v>74.441687344913106</v>
      </c>
      <c r="J2514" s="2" t="s">
        <v>34</v>
      </c>
      <c r="K2514" s="2">
        <v>463</v>
      </c>
      <c r="L2514" s="2">
        <v>67</v>
      </c>
      <c r="M2514" s="1">
        <f t="shared" si="391"/>
        <v>0.80600000000000049</v>
      </c>
      <c r="N2514" s="1">
        <f t="shared" si="390"/>
        <v>425.21112840502173</v>
      </c>
      <c r="O2514" s="1" t="s">
        <v>34</v>
      </c>
      <c r="P2514" s="1">
        <v>89</v>
      </c>
      <c r="Q2514" s="1">
        <v>0.38545299999999899</v>
      </c>
      <c r="R2514" s="1" t="s">
        <v>35</v>
      </c>
      <c r="S2514" s="3">
        <v>38.909500000000101</v>
      </c>
      <c r="T2514" s="3">
        <v>83.8095</v>
      </c>
      <c r="U2514" s="3">
        <v>120.246</v>
      </c>
      <c r="V2514" s="3">
        <v>85.500500000000002</v>
      </c>
      <c r="W2514" s="3">
        <v>27.2805</v>
      </c>
      <c r="X2514" s="3">
        <v>16.123000000000001</v>
      </c>
      <c r="Y2514" s="3">
        <v>19.849</v>
      </c>
      <c r="Z2514" s="3">
        <v>19.296500000000002</v>
      </c>
      <c r="AA2514" s="3">
        <v>15.811500000000001</v>
      </c>
      <c r="AB2514" s="10">
        <f t="shared" si="392"/>
        <v>44.899999999999899</v>
      </c>
      <c r="AC2514" s="10">
        <f t="shared" si="393"/>
        <v>36.436499999999995</v>
      </c>
      <c r="AD2514" s="10">
        <f t="shared" si="394"/>
        <v>-34.745499999999993</v>
      </c>
      <c r="AE2514" s="10">
        <f t="shared" si="395"/>
        <v>-58.22</v>
      </c>
      <c r="AF2514" s="10">
        <f t="shared" si="396"/>
        <v>-11.157499999999999</v>
      </c>
      <c r="AG2514" s="10">
        <f t="shared" si="397"/>
        <v>3.7259999999999991</v>
      </c>
      <c r="AH2514" s="10">
        <f t="shared" si="398"/>
        <v>-0.55249999999999844</v>
      </c>
      <c r="AI2514" s="10">
        <f t="shared" si="399"/>
        <v>-3.4850000000000012</v>
      </c>
      <c r="AJ2514" s="14">
        <v>-8.4634999999999003</v>
      </c>
      <c r="AK2514" s="14">
        <v>-71.182000000000002</v>
      </c>
      <c r="AL2514" s="14">
        <v>-23.474499999999999</v>
      </c>
      <c r="AM2514" s="14">
        <v>47.0625</v>
      </c>
      <c r="AN2514" s="14">
        <v>14.8835</v>
      </c>
      <c r="AO2514" s="1">
        <v>-4.2785000000000002</v>
      </c>
      <c r="AP2514" s="1">
        <v>-2.9325000000000001</v>
      </c>
      <c r="AQ2514" s="14">
        <v>3.5</v>
      </c>
      <c r="AR2514" s="2">
        <v>23.04463646</v>
      </c>
    </row>
    <row r="2515" spans="1:44" x14ac:dyDescent="0.25">
      <c r="A2515" s="1">
        <v>2513</v>
      </c>
      <c r="B2515" s="1" t="s">
        <v>2483</v>
      </c>
      <c r="C2515" s="1" t="s">
        <v>2483</v>
      </c>
      <c r="D2515" s="1">
        <v>1005</v>
      </c>
      <c r="E2515" s="1" t="s">
        <v>32</v>
      </c>
      <c r="F2515" s="1">
        <v>23</v>
      </c>
      <c r="G2515" s="1" t="s">
        <v>39</v>
      </c>
      <c r="H2515" s="1">
        <v>439</v>
      </c>
      <c r="I2515" s="1">
        <v>71.428571428571402</v>
      </c>
      <c r="J2515" s="2" t="s">
        <v>59</v>
      </c>
      <c r="K2515" s="2">
        <v>470</v>
      </c>
      <c r="L2515" s="2">
        <v>31</v>
      </c>
      <c r="M2515" s="1">
        <f t="shared" si="391"/>
        <v>0.8400000000000003</v>
      </c>
      <c r="N2515" s="1">
        <f t="shared" si="390"/>
        <v>464.99936073963949</v>
      </c>
      <c r="O2515" s="1" t="s">
        <v>50</v>
      </c>
      <c r="P2515" s="1">
        <v>102</v>
      </c>
      <c r="Q2515" s="1">
        <v>0.50631599999999899</v>
      </c>
      <c r="R2515" s="1" t="s">
        <v>35</v>
      </c>
      <c r="S2515" s="3">
        <v>28.27</v>
      </c>
      <c r="T2515" s="3">
        <v>69.248500000000007</v>
      </c>
      <c r="U2515" s="3">
        <v>107.6435</v>
      </c>
      <c r="V2515" s="3">
        <v>123.1105</v>
      </c>
      <c r="W2515" s="3">
        <v>87.302999999999997</v>
      </c>
      <c r="X2515" s="3">
        <v>39.153000000000098</v>
      </c>
      <c r="Y2515" s="3">
        <v>25.355</v>
      </c>
      <c r="Z2515" s="3">
        <v>22.021000000000001</v>
      </c>
      <c r="AA2515" s="3">
        <v>18.236999999999998</v>
      </c>
      <c r="AB2515" s="10">
        <f t="shared" si="392"/>
        <v>40.978500000000011</v>
      </c>
      <c r="AC2515" s="10">
        <f t="shared" si="393"/>
        <v>38.394999999999996</v>
      </c>
      <c r="AD2515" s="10">
        <f t="shared" si="394"/>
        <v>15.466999999999999</v>
      </c>
      <c r="AE2515" s="10">
        <f t="shared" si="395"/>
        <v>-35.807500000000005</v>
      </c>
      <c r="AF2515" s="10">
        <f t="shared" si="396"/>
        <v>-48.149999999999899</v>
      </c>
      <c r="AG2515" s="10">
        <f t="shared" si="397"/>
        <v>-13.798000000000098</v>
      </c>
      <c r="AH2515" s="10">
        <f t="shared" si="398"/>
        <v>-3.3339999999999996</v>
      </c>
      <c r="AI2515" s="10">
        <f t="shared" si="399"/>
        <v>-3.7840000000000025</v>
      </c>
      <c r="AJ2515" s="14">
        <v>-2.5835000000000199</v>
      </c>
      <c r="AK2515" s="14">
        <v>-22.928000000000001</v>
      </c>
      <c r="AL2515" s="14">
        <v>-51.274500000000003</v>
      </c>
      <c r="AM2515" s="14">
        <v>-12.3424999999999</v>
      </c>
      <c r="AN2515" s="14">
        <v>34.351999999999798</v>
      </c>
      <c r="AO2515" s="1">
        <v>10.4640000000001</v>
      </c>
      <c r="AP2515" s="1">
        <v>-0.45000000000000301</v>
      </c>
      <c r="AQ2515" s="14">
        <v>4.5</v>
      </c>
      <c r="AR2515" s="2">
        <v>36.912104839999998</v>
      </c>
    </row>
    <row r="2516" spans="1:44" x14ac:dyDescent="0.25">
      <c r="A2516" s="1">
        <v>2514</v>
      </c>
      <c r="B2516" s="1" t="s">
        <v>2484</v>
      </c>
      <c r="C2516" s="1" t="s">
        <v>2484</v>
      </c>
      <c r="D2516" s="1">
        <v>1015</v>
      </c>
      <c r="E2516" s="1" t="s">
        <v>43</v>
      </c>
      <c r="F2516" s="1">
        <v>19</v>
      </c>
      <c r="G2516" s="1" t="s">
        <v>33</v>
      </c>
      <c r="H2516" s="1">
        <v>393</v>
      </c>
      <c r="I2516" s="1">
        <v>55.5041628122109</v>
      </c>
      <c r="J2516" s="2" t="s">
        <v>34</v>
      </c>
      <c r="K2516" s="2">
        <v>484</v>
      </c>
      <c r="L2516" s="2">
        <v>91</v>
      </c>
      <c r="M2516" s="1">
        <f t="shared" si="391"/>
        <v>1.0810000000000004</v>
      </c>
      <c r="N2516" s="1">
        <f t="shared" si="390"/>
        <v>383.02760186342363</v>
      </c>
      <c r="O2516" s="1" t="s">
        <v>34</v>
      </c>
      <c r="P2516" s="1">
        <v>89</v>
      </c>
      <c r="Q2516" s="1">
        <v>0.44858100000000001</v>
      </c>
      <c r="R2516" s="1" t="s">
        <v>35</v>
      </c>
      <c r="S2516" s="3">
        <v>67.422499999999999</v>
      </c>
      <c r="T2516" s="3">
        <v>121.91549999999999</v>
      </c>
      <c r="U2516" s="3">
        <v>160.53899999999999</v>
      </c>
      <c r="V2516" s="3">
        <v>83.539499999999904</v>
      </c>
      <c r="W2516" s="3">
        <v>19.7605</v>
      </c>
      <c r="X2516" s="3">
        <v>8.5914999999999999</v>
      </c>
      <c r="Y2516" s="3">
        <v>7.2994999999999903</v>
      </c>
      <c r="Z2516" s="3">
        <v>6.6089999999999902</v>
      </c>
      <c r="AA2516" s="3">
        <v>5.9589999999999996</v>
      </c>
      <c r="AB2516" s="10">
        <f t="shared" si="392"/>
        <v>54.492999999999995</v>
      </c>
      <c r="AC2516" s="10">
        <f t="shared" si="393"/>
        <v>38.623499999999993</v>
      </c>
      <c r="AD2516" s="10">
        <f t="shared" si="394"/>
        <v>-76.999500000000083</v>
      </c>
      <c r="AE2516" s="10">
        <f t="shared" si="395"/>
        <v>-63.778999999999904</v>
      </c>
      <c r="AF2516" s="10">
        <f t="shared" si="396"/>
        <v>-11.169</v>
      </c>
      <c r="AG2516" s="10">
        <f t="shared" si="397"/>
        <v>-1.2920000000000096</v>
      </c>
      <c r="AH2516" s="10">
        <f t="shared" si="398"/>
        <v>-0.69050000000000011</v>
      </c>
      <c r="AI2516" s="10">
        <f t="shared" si="399"/>
        <v>-0.64999999999999059</v>
      </c>
      <c r="AJ2516" s="14">
        <v>-15.8695</v>
      </c>
      <c r="AK2516" s="14">
        <v>-115.623</v>
      </c>
      <c r="AL2516" s="14">
        <v>13.2205000000002</v>
      </c>
      <c r="AM2516" s="14">
        <v>52.6099999999999</v>
      </c>
      <c r="AN2516" s="14">
        <v>9.87699999999999</v>
      </c>
      <c r="AO2516" s="1">
        <v>0.60150000000000903</v>
      </c>
      <c r="AP2516" s="1">
        <v>4.0500000000009501E-2</v>
      </c>
      <c r="AQ2516" s="14">
        <v>2.5</v>
      </c>
      <c r="AR2516" s="2">
        <v>10.011606280000001</v>
      </c>
    </row>
    <row r="2517" spans="1:44" x14ac:dyDescent="0.25">
      <c r="A2517" s="1">
        <v>2515</v>
      </c>
      <c r="B2517" s="1" t="s">
        <v>2485</v>
      </c>
      <c r="C2517" s="1" t="s">
        <v>2485</v>
      </c>
      <c r="D2517" s="1">
        <v>1015</v>
      </c>
      <c r="E2517" s="1" t="s">
        <v>43</v>
      </c>
      <c r="F2517" s="1">
        <v>19</v>
      </c>
      <c r="G2517" s="1" t="s">
        <v>39</v>
      </c>
      <c r="H2517" s="1">
        <v>477</v>
      </c>
      <c r="I2517" s="1">
        <v>59.820538384845499</v>
      </c>
      <c r="J2517" s="2" t="s">
        <v>59</v>
      </c>
      <c r="K2517" s="2">
        <v>484</v>
      </c>
      <c r="L2517" s="2">
        <v>7</v>
      </c>
      <c r="M2517" s="1">
        <f t="shared" si="391"/>
        <v>1.0029999999999994</v>
      </c>
      <c r="N2517" s="1">
        <f t="shared" si="390"/>
        <v>476.52870990922781</v>
      </c>
      <c r="O2517" s="1" t="s">
        <v>60</v>
      </c>
      <c r="P2517" s="1">
        <v>195</v>
      </c>
      <c r="Q2517" s="1">
        <v>0.54748300000000005</v>
      </c>
      <c r="R2517" s="1" t="s">
        <v>35</v>
      </c>
      <c r="S2517" s="3">
        <v>46.55</v>
      </c>
      <c r="T2517" s="3">
        <v>71.707999999999998</v>
      </c>
      <c r="U2517" s="3">
        <v>86.882499999999993</v>
      </c>
      <c r="V2517" s="3">
        <v>90.230999999999995</v>
      </c>
      <c r="W2517" s="3">
        <v>66.495999999999995</v>
      </c>
      <c r="X2517" s="3">
        <v>29.602499999999999</v>
      </c>
      <c r="Y2517" s="3">
        <v>18.515999999999998</v>
      </c>
      <c r="Z2517" s="3">
        <v>17.529</v>
      </c>
      <c r="AA2517" s="3">
        <v>12.932</v>
      </c>
      <c r="AB2517" s="10">
        <f t="shared" si="392"/>
        <v>25.158000000000001</v>
      </c>
      <c r="AC2517" s="10">
        <f t="shared" si="393"/>
        <v>15.174499999999995</v>
      </c>
      <c r="AD2517" s="10">
        <f t="shared" si="394"/>
        <v>3.3485000000000014</v>
      </c>
      <c r="AE2517" s="10">
        <f t="shared" si="395"/>
        <v>-23.734999999999999</v>
      </c>
      <c r="AF2517" s="10">
        <f t="shared" si="396"/>
        <v>-36.893499999999996</v>
      </c>
      <c r="AG2517" s="10">
        <f t="shared" si="397"/>
        <v>-11.086500000000001</v>
      </c>
      <c r="AH2517" s="10">
        <f t="shared" si="398"/>
        <v>-0.98699999999999832</v>
      </c>
      <c r="AI2517" s="10">
        <f t="shared" si="399"/>
        <v>-4.5969999999999995</v>
      </c>
      <c r="AJ2517" s="14">
        <v>-9.98350000000001</v>
      </c>
      <c r="AK2517" s="14">
        <v>-11.826000000000001</v>
      </c>
      <c r="AL2517" s="14">
        <v>-27.083500000000001</v>
      </c>
      <c r="AM2517" s="14">
        <v>-13.1585</v>
      </c>
      <c r="AN2517" s="14">
        <v>25.806999999999999</v>
      </c>
      <c r="AO2517" s="1">
        <v>10.099500000000001</v>
      </c>
      <c r="AP2517" s="1">
        <v>-3.61</v>
      </c>
      <c r="AQ2517" s="14">
        <v>4.5</v>
      </c>
      <c r="AR2517" s="2">
        <v>32.938242289999998</v>
      </c>
    </row>
    <row r="2518" spans="1:44" x14ac:dyDescent="0.25">
      <c r="A2518" s="1">
        <v>2516</v>
      </c>
      <c r="B2518" s="1" t="s">
        <v>2486</v>
      </c>
      <c r="C2518" s="1" t="s">
        <v>2486</v>
      </c>
      <c r="D2518" s="1">
        <v>1005</v>
      </c>
      <c r="E2518" s="1" t="s">
        <v>32</v>
      </c>
      <c r="F2518" s="1">
        <v>23</v>
      </c>
      <c r="G2518" s="1" t="s">
        <v>41</v>
      </c>
      <c r="H2518" s="1">
        <v>412</v>
      </c>
      <c r="I2518" s="1">
        <v>53.859964093357299</v>
      </c>
      <c r="J2518" s="2" t="s">
        <v>34</v>
      </c>
      <c r="K2518" s="2">
        <v>484</v>
      </c>
      <c r="L2518" s="2">
        <v>72</v>
      </c>
      <c r="M2518" s="1">
        <f t="shared" si="391"/>
        <v>1.1139999999999994</v>
      </c>
      <c r="N2518" s="1">
        <f t="shared" si="390"/>
        <v>397.58052518224474</v>
      </c>
      <c r="O2518" s="1" t="s">
        <v>34</v>
      </c>
      <c r="P2518" s="1">
        <v>67</v>
      </c>
      <c r="Q2518" s="1">
        <v>0.45856200000000003</v>
      </c>
      <c r="R2518" s="1" t="s">
        <v>35</v>
      </c>
      <c r="S2518" s="3">
        <v>35.106999999999999</v>
      </c>
      <c r="T2518" s="3">
        <v>68.418000000000006</v>
      </c>
      <c r="U2518" s="3">
        <v>130.357</v>
      </c>
      <c r="V2518" s="3">
        <v>152.56</v>
      </c>
      <c r="W2518" s="3">
        <v>58.888500000000001</v>
      </c>
      <c r="X2518" s="3">
        <v>21.956</v>
      </c>
      <c r="Y2518" s="3">
        <v>17.183499999999999</v>
      </c>
      <c r="Z2518" s="3">
        <v>17.137</v>
      </c>
      <c r="AA2518" s="3">
        <v>18.154499999999999</v>
      </c>
      <c r="AB2518" s="10">
        <f t="shared" si="392"/>
        <v>33.311000000000007</v>
      </c>
      <c r="AC2518" s="10">
        <f t="shared" si="393"/>
        <v>61.938999999999993</v>
      </c>
      <c r="AD2518" s="10">
        <f t="shared" si="394"/>
        <v>22.203000000000003</v>
      </c>
      <c r="AE2518" s="10">
        <f t="shared" si="395"/>
        <v>-93.671500000000009</v>
      </c>
      <c r="AF2518" s="10">
        <f t="shared" si="396"/>
        <v>-36.932500000000005</v>
      </c>
      <c r="AG2518" s="10">
        <f t="shared" si="397"/>
        <v>-4.7725000000000009</v>
      </c>
      <c r="AH2518" s="10">
        <f t="shared" si="398"/>
        <v>-4.6499999999998209E-2</v>
      </c>
      <c r="AI2518" s="10">
        <f t="shared" si="399"/>
        <v>1.0174999999999983</v>
      </c>
      <c r="AJ2518" s="14">
        <v>28.628</v>
      </c>
      <c r="AK2518" s="14">
        <v>-39.735999999999997</v>
      </c>
      <c r="AL2518" s="14">
        <v>-115.8745</v>
      </c>
      <c r="AM2518" s="14">
        <v>56.738999999999997</v>
      </c>
      <c r="AN2518" s="14">
        <v>32.159999999999997</v>
      </c>
      <c r="AO2518" s="1">
        <v>4.726</v>
      </c>
      <c r="AP2518" s="1">
        <v>1.0640000000000001</v>
      </c>
      <c r="AQ2518" s="14">
        <v>3.5</v>
      </c>
      <c r="AR2518" s="2">
        <v>25.650129920000001</v>
      </c>
    </row>
    <row r="2519" spans="1:44" x14ac:dyDescent="0.25">
      <c r="A2519" s="1">
        <v>2517</v>
      </c>
      <c r="B2519" s="1" t="s">
        <v>2487</v>
      </c>
      <c r="C2519" s="1" t="s">
        <v>2487</v>
      </c>
      <c r="D2519" s="1">
        <v>1001</v>
      </c>
      <c r="E2519" s="1" t="s">
        <v>32</v>
      </c>
      <c r="F2519" s="1">
        <v>25</v>
      </c>
      <c r="G2519" s="1" t="s">
        <v>37</v>
      </c>
      <c r="H2519" s="1" t="s">
        <v>41</v>
      </c>
      <c r="I2519" s="1">
        <v>88.757396449704103</v>
      </c>
      <c r="J2519" s="2" t="s">
        <v>83</v>
      </c>
      <c r="K2519" s="2">
        <v>424</v>
      </c>
      <c r="L2519" s="2" t="s">
        <v>41</v>
      </c>
      <c r="M2519" s="1">
        <f t="shared" si="391"/>
        <v>0.67600000000000027</v>
      </c>
      <c r="N2519" s="1" t="e">
        <f t="shared" si="390"/>
        <v>#VALUE!</v>
      </c>
      <c r="O2519" s="1" t="s">
        <v>41</v>
      </c>
      <c r="P2519" s="1" t="s">
        <v>41</v>
      </c>
      <c r="Q2519" s="1">
        <v>0.361149</v>
      </c>
      <c r="R2519" s="1" t="s">
        <v>35</v>
      </c>
      <c r="S2519" s="3">
        <v>37.091999999999999</v>
      </c>
      <c r="T2519" s="3">
        <v>86.501499999999993</v>
      </c>
      <c r="U2519" s="3">
        <v>134.57499999999999</v>
      </c>
      <c r="V2519" s="3">
        <v>118.729</v>
      </c>
      <c r="W2519" s="3">
        <v>30.966999999999999</v>
      </c>
      <c r="X2519" s="3">
        <v>8.2839999999999794</v>
      </c>
      <c r="Y2519" s="3">
        <v>10.275499999999999</v>
      </c>
      <c r="Z2519" s="3">
        <v>11.9985</v>
      </c>
      <c r="AA2519" s="3">
        <v>0</v>
      </c>
      <c r="AB2519" s="10">
        <f t="shared" si="392"/>
        <v>49.409499999999994</v>
      </c>
      <c r="AC2519" s="10">
        <f t="shared" si="393"/>
        <v>48.073499999999996</v>
      </c>
      <c r="AD2519" s="10">
        <f t="shared" si="394"/>
        <v>-15.845999999999989</v>
      </c>
      <c r="AE2519" s="10">
        <f t="shared" si="395"/>
        <v>-87.762</v>
      </c>
      <c r="AF2519" s="10">
        <f t="shared" si="396"/>
        <v>-22.683000000000021</v>
      </c>
      <c r="AG2519" s="10">
        <f t="shared" si="397"/>
        <v>1.9915000000000198</v>
      </c>
      <c r="AH2519" s="10">
        <f t="shared" si="398"/>
        <v>1.7230000000000008</v>
      </c>
      <c r="AI2519" s="10">
        <f t="shared" si="399"/>
        <v>-11.9985</v>
      </c>
      <c r="AJ2519" s="14">
        <v>-1.3360000000000001</v>
      </c>
      <c r="AK2519" s="14">
        <v>-63.919499999999999</v>
      </c>
      <c r="AL2519" s="14">
        <v>-71.915999999999997</v>
      </c>
      <c r="AM2519" s="14">
        <v>65.078999999999994</v>
      </c>
      <c r="AN2519" s="14">
        <v>24.674499999999998</v>
      </c>
      <c r="AO2519" s="1">
        <v>-0.268500000000019</v>
      </c>
      <c r="AP2519" s="1">
        <v>-13.721500000000001</v>
      </c>
      <c r="AQ2519" s="14">
        <v>3.5</v>
      </c>
      <c r="AR2519" s="2">
        <v>14.033267</v>
      </c>
    </row>
    <row r="2520" spans="1:44" x14ac:dyDescent="0.25">
      <c r="A2520" s="1">
        <v>2518</v>
      </c>
      <c r="B2520" s="1" t="s">
        <v>2488</v>
      </c>
      <c r="C2520" s="1" t="s">
        <v>2488</v>
      </c>
      <c r="D2520" s="1">
        <v>1004</v>
      </c>
      <c r="E2520" s="1" t="s">
        <v>32</v>
      </c>
      <c r="F2520" s="1">
        <v>32</v>
      </c>
      <c r="G2520" s="1" t="s">
        <v>39</v>
      </c>
      <c r="H2520" s="1">
        <v>418</v>
      </c>
      <c r="I2520" s="1">
        <v>66.371681415929203</v>
      </c>
      <c r="J2520" s="2" t="s">
        <v>34</v>
      </c>
      <c r="K2520" s="2">
        <v>480</v>
      </c>
      <c r="L2520" s="2">
        <v>62</v>
      </c>
      <c r="M2520" s="1">
        <f t="shared" si="391"/>
        <v>0.90400000000000003</v>
      </c>
      <c r="N2520" s="1">
        <f t="shared" si="390"/>
        <v>432.15615189817049</v>
      </c>
      <c r="O2520" s="1" t="s">
        <v>34</v>
      </c>
      <c r="P2520" s="1">
        <v>74</v>
      </c>
      <c r="Q2520" s="1">
        <v>0.454015</v>
      </c>
      <c r="R2520" s="1" t="s">
        <v>35</v>
      </c>
      <c r="S2520" s="3">
        <v>26.084499999999998</v>
      </c>
      <c r="T2520" s="3">
        <v>42.984999999999999</v>
      </c>
      <c r="U2520" s="3">
        <v>67.095999999999904</v>
      </c>
      <c r="V2520" s="3">
        <v>78.52</v>
      </c>
      <c r="W2520" s="3">
        <v>41.090000000000103</v>
      </c>
      <c r="X2520" s="3">
        <v>30.623000000000001</v>
      </c>
      <c r="Y2520" s="3">
        <v>33.106499999999997</v>
      </c>
      <c r="Z2520" s="3">
        <v>30.347000000000001</v>
      </c>
      <c r="AA2520" s="3">
        <v>24.279</v>
      </c>
      <c r="AB2520" s="10">
        <f t="shared" si="392"/>
        <v>16.900500000000001</v>
      </c>
      <c r="AC2520" s="10">
        <f t="shared" si="393"/>
        <v>24.110999999999905</v>
      </c>
      <c r="AD2520" s="10">
        <f t="shared" si="394"/>
        <v>11.424000000000092</v>
      </c>
      <c r="AE2520" s="10">
        <f t="shared" si="395"/>
        <v>-37.429999999999893</v>
      </c>
      <c r="AF2520" s="10">
        <f t="shared" si="396"/>
        <v>-10.467000000000102</v>
      </c>
      <c r="AG2520" s="10">
        <f t="shared" si="397"/>
        <v>2.4834999999999958</v>
      </c>
      <c r="AH2520" s="10">
        <f t="shared" si="398"/>
        <v>-2.7594999999999956</v>
      </c>
      <c r="AI2520" s="10">
        <f t="shared" si="399"/>
        <v>-6.0680000000000014</v>
      </c>
      <c r="AJ2520" s="14">
        <v>7.2104999999999002</v>
      </c>
      <c r="AK2520" s="14">
        <v>-12.6869999999998</v>
      </c>
      <c r="AL2520" s="14">
        <v>-48.853999999999999</v>
      </c>
      <c r="AM2520" s="14">
        <v>26.962999999999798</v>
      </c>
      <c r="AN2520" s="14">
        <v>12.950500000000099</v>
      </c>
      <c r="AO2520" s="1">
        <v>-5.2429999999999897</v>
      </c>
      <c r="AP2520" s="1">
        <v>-3.3085000000000102</v>
      </c>
      <c r="AQ2520" s="14">
        <v>3.5</v>
      </c>
      <c r="AR2520" s="2">
        <v>42.61755909</v>
      </c>
    </row>
    <row r="2521" spans="1:44" x14ac:dyDescent="0.25">
      <c r="A2521" s="1">
        <v>2519</v>
      </c>
      <c r="B2521" s="1" t="s">
        <v>2489</v>
      </c>
      <c r="C2521" s="1" t="s">
        <v>2489</v>
      </c>
      <c r="D2521" s="1">
        <v>1016</v>
      </c>
      <c r="E2521" s="1" t="s">
        <v>43</v>
      </c>
      <c r="F2521" s="1">
        <v>25</v>
      </c>
      <c r="G2521" s="1" t="s">
        <v>44</v>
      </c>
      <c r="H2521" s="1">
        <v>448</v>
      </c>
      <c r="I2521" s="1">
        <v>63.829787234042598</v>
      </c>
      <c r="J2521" s="2" t="s">
        <v>59</v>
      </c>
      <c r="K2521" s="2">
        <v>484</v>
      </c>
      <c r="L2521" s="2">
        <v>36</v>
      </c>
      <c r="M2521" s="1">
        <f t="shared" si="391"/>
        <v>0.93999999999999939</v>
      </c>
      <c r="N2521" s="1">
        <f t="shared" si="390"/>
        <v>457.24169109812362</v>
      </c>
      <c r="O2521" s="1" t="s">
        <v>60</v>
      </c>
      <c r="P2521" s="1">
        <v>172</v>
      </c>
      <c r="Q2521" s="1">
        <v>0.49617299999999898</v>
      </c>
      <c r="R2521" s="1" t="s">
        <v>35</v>
      </c>
      <c r="S2521" s="3">
        <v>42.908500000000103</v>
      </c>
      <c r="T2521" s="3">
        <v>61.924499999999902</v>
      </c>
      <c r="U2521" s="3">
        <v>71.230999999999895</v>
      </c>
      <c r="V2521" s="3">
        <v>66.397499999999894</v>
      </c>
      <c r="W2521" s="3">
        <v>39.472999999999999</v>
      </c>
      <c r="X2521" s="3">
        <v>27.204999999999998</v>
      </c>
      <c r="Y2521" s="3">
        <v>22.3930000000001</v>
      </c>
      <c r="Z2521" s="3">
        <v>15.823499999999999</v>
      </c>
      <c r="AA2521" s="3">
        <v>11.6065</v>
      </c>
      <c r="AB2521" s="10">
        <f t="shared" si="392"/>
        <v>19.015999999999799</v>
      </c>
      <c r="AC2521" s="10">
        <f t="shared" si="393"/>
        <v>9.3064999999999927</v>
      </c>
      <c r="AD2521" s="10">
        <f t="shared" si="394"/>
        <v>-4.8335000000000008</v>
      </c>
      <c r="AE2521" s="10">
        <f t="shared" si="395"/>
        <v>-26.924499999999895</v>
      </c>
      <c r="AF2521" s="10">
        <f t="shared" si="396"/>
        <v>-12.268000000000001</v>
      </c>
      <c r="AG2521" s="10">
        <f t="shared" si="397"/>
        <v>-4.8119999999998981</v>
      </c>
      <c r="AH2521" s="10">
        <f t="shared" si="398"/>
        <v>-6.5695000000001009</v>
      </c>
      <c r="AI2521" s="10">
        <f t="shared" si="399"/>
        <v>-4.2169999999999987</v>
      </c>
      <c r="AJ2521" s="14">
        <v>-9.7094999999998102</v>
      </c>
      <c r="AK2521" s="14">
        <v>-14.14</v>
      </c>
      <c r="AL2521" s="14">
        <v>-22.090999999999902</v>
      </c>
      <c r="AM2521" s="14">
        <v>14.6564999999999</v>
      </c>
      <c r="AN2521" s="14">
        <v>7.4560000000000999</v>
      </c>
      <c r="AO2521" s="1">
        <v>-1.7575000000001999</v>
      </c>
      <c r="AP2521" s="1">
        <v>2.3525000000001</v>
      </c>
      <c r="AQ2521" s="14">
        <v>3.5</v>
      </c>
      <c r="AR2521" s="2">
        <v>32.454922170000003</v>
      </c>
    </row>
    <row r="2522" spans="1:44" x14ac:dyDescent="0.25">
      <c r="A2522" s="1">
        <v>2520</v>
      </c>
      <c r="B2522" s="1" t="s">
        <v>2490</v>
      </c>
      <c r="C2522" s="1" t="s">
        <v>2490</v>
      </c>
      <c r="D2522" s="1">
        <v>1014</v>
      </c>
      <c r="E2522" s="1" t="s">
        <v>43</v>
      </c>
      <c r="F2522" s="1">
        <v>35</v>
      </c>
      <c r="G2522" s="1" t="s">
        <v>44</v>
      </c>
      <c r="H2522" s="1">
        <v>417</v>
      </c>
      <c r="I2522" s="1">
        <v>69.364161849710996</v>
      </c>
      <c r="J2522" s="2" t="s">
        <v>34</v>
      </c>
      <c r="K2522" s="2">
        <v>474</v>
      </c>
      <c r="L2522" s="2">
        <v>57</v>
      </c>
      <c r="M2522" s="1">
        <f t="shared" si="391"/>
        <v>0.86499999999999988</v>
      </c>
      <c r="N2522" s="1">
        <f t="shared" si="390"/>
        <v>437.44226290038392</v>
      </c>
      <c r="O2522" s="1" t="s">
        <v>50</v>
      </c>
      <c r="P2522" s="1">
        <v>150</v>
      </c>
      <c r="Q2522" s="1">
        <v>0.51287499999999897</v>
      </c>
      <c r="R2522" s="1" t="s">
        <v>35</v>
      </c>
      <c r="S2522" s="3">
        <v>115.2115</v>
      </c>
      <c r="T2522" s="3">
        <v>169.7585</v>
      </c>
      <c r="U2522" s="3">
        <v>166.45050000000001</v>
      </c>
      <c r="V2522" s="3">
        <v>128.4075</v>
      </c>
      <c r="W2522" s="3">
        <v>50.532499999999999</v>
      </c>
      <c r="X2522" s="3">
        <v>23.873999999999999</v>
      </c>
      <c r="Y2522" s="3">
        <v>20.794499999999999</v>
      </c>
      <c r="Z2522" s="3">
        <v>15.4815</v>
      </c>
      <c r="AA2522" s="3">
        <v>6.26</v>
      </c>
      <c r="AB2522" s="10">
        <f t="shared" si="392"/>
        <v>54.546999999999997</v>
      </c>
      <c r="AC2522" s="10">
        <f t="shared" si="393"/>
        <v>-3.3079999999999927</v>
      </c>
      <c r="AD2522" s="10">
        <f t="shared" si="394"/>
        <v>-38.043000000000006</v>
      </c>
      <c r="AE2522" s="10">
        <f t="shared" si="395"/>
        <v>-77.875</v>
      </c>
      <c r="AF2522" s="10">
        <f t="shared" si="396"/>
        <v>-26.6585</v>
      </c>
      <c r="AG2522" s="10">
        <f t="shared" si="397"/>
        <v>-3.0794999999999995</v>
      </c>
      <c r="AH2522" s="10">
        <f t="shared" si="398"/>
        <v>-5.3129999999999988</v>
      </c>
      <c r="AI2522" s="10">
        <f t="shared" si="399"/>
        <v>-9.2215000000000007</v>
      </c>
      <c r="AJ2522" s="14">
        <v>-57.854999999999997</v>
      </c>
      <c r="AK2522" s="14">
        <v>-34.734999999999999</v>
      </c>
      <c r="AL2522" s="14">
        <v>-39.832000000000001</v>
      </c>
      <c r="AM2522" s="14">
        <v>51.216500000000003</v>
      </c>
      <c r="AN2522" s="14">
        <v>23.579000000000001</v>
      </c>
      <c r="AO2522" s="1">
        <v>-2.2334999999999998</v>
      </c>
      <c r="AP2522" s="1">
        <v>-3.9085000000000001</v>
      </c>
      <c r="AQ2522" s="14">
        <v>3.5</v>
      </c>
      <c r="AR2522" s="2">
        <v>16.783503320000001</v>
      </c>
    </row>
    <row r="2523" spans="1:44" x14ac:dyDescent="0.25">
      <c r="A2523" s="1">
        <v>2521</v>
      </c>
      <c r="B2523" s="1" t="s">
        <v>2491</v>
      </c>
      <c r="C2523" s="1" t="s">
        <v>2491</v>
      </c>
      <c r="D2523" s="1">
        <v>1012</v>
      </c>
      <c r="E2523" s="1" t="s">
        <v>43</v>
      </c>
      <c r="F2523" s="1">
        <v>21</v>
      </c>
      <c r="G2523" s="1" t="s">
        <v>44</v>
      </c>
      <c r="H2523" s="1">
        <v>392</v>
      </c>
      <c r="I2523" s="1">
        <v>67.415730337078699</v>
      </c>
      <c r="J2523" s="2" t="s">
        <v>34</v>
      </c>
      <c r="K2523" s="2">
        <v>478</v>
      </c>
      <c r="L2523" s="2">
        <v>86</v>
      </c>
      <c r="M2523" s="1">
        <f t="shared" si="391"/>
        <v>0.88999999999999935</v>
      </c>
      <c r="N2523" s="1">
        <f t="shared" si="390"/>
        <v>407.36842583415694</v>
      </c>
      <c r="O2523" s="1" t="s">
        <v>34</v>
      </c>
      <c r="P2523" s="1">
        <v>77</v>
      </c>
      <c r="Q2523" s="1">
        <v>0.44264100000000001</v>
      </c>
      <c r="R2523" s="1" t="s">
        <v>35</v>
      </c>
      <c r="S2523" s="3">
        <v>119.511</v>
      </c>
      <c r="T2523" s="3">
        <v>182.321</v>
      </c>
      <c r="U2523" s="3">
        <v>194.33500000000001</v>
      </c>
      <c r="V2523" s="3">
        <v>90.950500000000005</v>
      </c>
      <c r="W2523" s="3">
        <v>21.784500000000001</v>
      </c>
      <c r="X2523" s="3">
        <v>9.3780000000000001</v>
      </c>
      <c r="Y2523" s="3">
        <v>10.128500000000001</v>
      </c>
      <c r="Z2523" s="3">
        <v>10.8735</v>
      </c>
      <c r="AA2523" s="3">
        <v>8.5175000000000001</v>
      </c>
      <c r="AB2523" s="10">
        <f t="shared" si="392"/>
        <v>62.81</v>
      </c>
      <c r="AC2523" s="10">
        <f t="shared" si="393"/>
        <v>12.01400000000001</v>
      </c>
      <c r="AD2523" s="10">
        <f t="shared" si="394"/>
        <v>-103.3845</v>
      </c>
      <c r="AE2523" s="10">
        <f t="shared" si="395"/>
        <v>-69.165999999999997</v>
      </c>
      <c r="AF2523" s="10">
        <f t="shared" si="396"/>
        <v>-12.406500000000001</v>
      </c>
      <c r="AG2523" s="10">
        <f t="shared" si="397"/>
        <v>0.75050000000000061</v>
      </c>
      <c r="AH2523" s="10">
        <f t="shared" si="398"/>
        <v>0.74499999999999922</v>
      </c>
      <c r="AI2523" s="10">
        <f t="shared" si="399"/>
        <v>-2.3559999999999999</v>
      </c>
      <c r="AJ2523" s="14">
        <v>-50.795999999999999</v>
      </c>
      <c r="AK2523" s="14">
        <v>-115.3985</v>
      </c>
      <c r="AL2523" s="14">
        <v>34.218499999999999</v>
      </c>
      <c r="AM2523" s="14">
        <v>56.759500000000003</v>
      </c>
      <c r="AN2523" s="14">
        <v>13.157</v>
      </c>
      <c r="AO2523" s="1">
        <v>-5.5000000000013901E-3</v>
      </c>
      <c r="AP2523" s="1">
        <v>-3.101</v>
      </c>
      <c r="AQ2523" s="14">
        <v>2.5</v>
      </c>
      <c r="AR2523" s="2">
        <v>9.3674045750000001</v>
      </c>
    </row>
    <row r="2524" spans="1:44" x14ac:dyDescent="0.25">
      <c r="A2524" s="1">
        <v>2522</v>
      </c>
      <c r="B2524" s="1" t="s">
        <v>2492</v>
      </c>
      <c r="C2524" s="1" t="s">
        <v>2492</v>
      </c>
      <c r="D2524" s="1">
        <v>1013</v>
      </c>
      <c r="E2524" s="1" t="s">
        <v>43</v>
      </c>
      <c r="F2524" s="1">
        <v>32</v>
      </c>
      <c r="G2524" s="1" t="s">
        <v>33</v>
      </c>
      <c r="H2524" s="1">
        <v>384</v>
      </c>
      <c r="I2524" s="1">
        <v>57.803468208092497</v>
      </c>
      <c r="J2524" s="2" t="s">
        <v>34</v>
      </c>
      <c r="K2524" s="2">
        <v>484</v>
      </c>
      <c r="L2524" s="2">
        <v>100</v>
      </c>
      <c r="M2524" s="1">
        <f t="shared" si="391"/>
        <v>1.0379999999999998</v>
      </c>
      <c r="N2524" s="1">
        <f t="shared" si="390"/>
        <v>379.30284283663661</v>
      </c>
      <c r="O2524" s="1" t="s">
        <v>34</v>
      </c>
      <c r="P2524" s="1">
        <v>75</v>
      </c>
      <c r="Q2524" s="1">
        <v>0.38416600000000001</v>
      </c>
      <c r="R2524" s="1" t="s">
        <v>35</v>
      </c>
      <c r="S2524" s="3">
        <v>81.582499999999996</v>
      </c>
      <c r="T2524" s="3">
        <v>158.39599999999999</v>
      </c>
      <c r="U2524" s="3">
        <v>158.59</v>
      </c>
      <c r="V2524" s="3">
        <v>43.456499999999998</v>
      </c>
      <c r="W2524" s="3">
        <v>4.8544999999999998</v>
      </c>
      <c r="X2524" s="3">
        <v>4.4370000000000003</v>
      </c>
      <c r="Y2524" s="3">
        <v>4.3765000000000001</v>
      </c>
      <c r="Z2524" s="3">
        <v>3.3845000000000001</v>
      </c>
      <c r="AA2524" s="3">
        <v>3.8035000000000001</v>
      </c>
      <c r="AB2524" s="10">
        <f t="shared" si="392"/>
        <v>76.813499999999991</v>
      </c>
      <c r="AC2524" s="10">
        <f t="shared" si="393"/>
        <v>0.19400000000001683</v>
      </c>
      <c r="AD2524" s="10">
        <f t="shared" si="394"/>
        <v>-115.1335</v>
      </c>
      <c r="AE2524" s="10">
        <f t="shared" si="395"/>
        <v>-38.601999999999997</v>
      </c>
      <c r="AF2524" s="10">
        <f t="shared" si="396"/>
        <v>-0.41749999999999954</v>
      </c>
      <c r="AG2524" s="10">
        <f t="shared" si="397"/>
        <v>-6.050000000000022E-2</v>
      </c>
      <c r="AH2524" s="10">
        <f t="shared" si="398"/>
        <v>-0.99199999999999999</v>
      </c>
      <c r="AI2524" s="10">
        <f t="shared" si="399"/>
        <v>0.41900000000000004</v>
      </c>
      <c r="AJ2524" s="14">
        <v>-76.619500000000002</v>
      </c>
      <c r="AK2524" s="14">
        <v>-115.3275</v>
      </c>
      <c r="AL2524" s="14">
        <v>76.531499999999994</v>
      </c>
      <c r="AM2524" s="14">
        <v>38.1845</v>
      </c>
      <c r="AN2524" s="14">
        <v>0.35699999999999898</v>
      </c>
      <c r="AO2524" s="1">
        <v>-0.93149999999999999</v>
      </c>
      <c r="AP2524" s="1">
        <v>1.411</v>
      </c>
      <c r="AQ2524" s="14">
        <v>2.5</v>
      </c>
      <c r="AR2524" s="2">
        <v>4.505693688</v>
      </c>
    </row>
    <row r="2525" spans="1:44" x14ac:dyDescent="0.25">
      <c r="A2525" s="1">
        <v>2523</v>
      </c>
      <c r="B2525" s="1" t="s">
        <v>2493</v>
      </c>
      <c r="C2525" s="1" t="s">
        <v>2493</v>
      </c>
      <c r="D2525" s="1">
        <v>1019</v>
      </c>
      <c r="E2525" s="1" t="s">
        <v>43</v>
      </c>
      <c r="F2525" s="1">
        <v>26</v>
      </c>
      <c r="G2525" s="1" t="s">
        <v>44</v>
      </c>
      <c r="H2525" s="1">
        <v>428</v>
      </c>
      <c r="I2525" s="1">
        <v>55.5555555555556</v>
      </c>
      <c r="J2525" s="2" t="s">
        <v>34</v>
      </c>
      <c r="K2525" s="2">
        <v>484</v>
      </c>
      <c r="L2525" s="2">
        <v>56</v>
      </c>
      <c r="M2525" s="1">
        <f t="shared" si="391"/>
        <v>1.0799999999999992</v>
      </c>
      <c r="N2525" s="1">
        <f t="shared" si="390"/>
        <v>417.26689457126588</v>
      </c>
      <c r="O2525" s="1" t="s">
        <v>34</v>
      </c>
      <c r="P2525" s="1">
        <v>79</v>
      </c>
      <c r="Q2525" s="1" t="s">
        <v>41</v>
      </c>
      <c r="R2525" s="1" t="s">
        <v>35</v>
      </c>
      <c r="S2525" s="3">
        <v>47.790999999999997</v>
      </c>
      <c r="T2525" s="3">
        <v>81.420500000000104</v>
      </c>
      <c r="U2525" s="3">
        <v>138.46549999999999</v>
      </c>
      <c r="V2525" s="3">
        <v>185.57050000000001</v>
      </c>
      <c r="W2525" s="3">
        <v>101.414</v>
      </c>
      <c r="X2525" s="3">
        <v>18.043500000000002</v>
      </c>
      <c r="Y2525" s="3">
        <v>6.9930000000000003</v>
      </c>
      <c r="Z2525" s="3">
        <v>5.0074999999999896</v>
      </c>
      <c r="AA2525" s="3">
        <v>2.1385000000000001</v>
      </c>
      <c r="AB2525" s="10">
        <f t="shared" si="392"/>
        <v>33.629500000000107</v>
      </c>
      <c r="AC2525" s="10">
        <f t="shared" si="393"/>
        <v>57.044999999999888</v>
      </c>
      <c r="AD2525" s="10">
        <f t="shared" si="394"/>
        <v>47.105000000000018</v>
      </c>
      <c r="AE2525" s="10">
        <f t="shared" si="395"/>
        <v>-84.156500000000008</v>
      </c>
      <c r="AF2525" s="10">
        <f t="shared" si="396"/>
        <v>-83.370499999999993</v>
      </c>
      <c r="AG2525" s="10">
        <f t="shared" si="397"/>
        <v>-11.050500000000001</v>
      </c>
      <c r="AH2525" s="10">
        <f t="shared" si="398"/>
        <v>-1.9855000000000107</v>
      </c>
      <c r="AI2525" s="10">
        <f t="shared" si="399"/>
        <v>-2.8689999999999896</v>
      </c>
      <c r="AJ2525" s="14">
        <v>23.415499999999799</v>
      </c>
      <c r="AK2525" s="14">
        <v>-9.9399999999998698</v>
      </c>
      <c r="AL2525" s="14">
        <v>-131.26150000000001</v>
      </c>
      <c r="AM2525" s="14">
        <v>0.78600000000001602</v>
      </c>
      <c r="AN2525" s="14">
        <v>72.319999999999993</v>
      </c>
      <c r="AO2525" s="1">
        <v>9.0649999999999906</v>
      </c>
      <c r="AP2525" s="1">
        <v>-0.88349999999997897</v>
      </c>
      <c r="AQ2525" s="14">
        <v>3.5</v>
      </c>
      <c r="AR2525" s="2">
        <v>22.765249369999999</v>
      </c>
    </row>
    <row r="2526" spans="1:44" x14ac:dyDescent="0.25">
      <c r="A2526" s="1">
        <v>2524</v>
      </c>
      <c r="B2526" s="1" t="s">
        <v>2494</v>
      </c>
      <c r="C2526" s="1" t="s">
        <v>2494</v>
      </c>
      <c r="D2526" s="1">
        <v>1010</v>
      </c>
      <c r="E2526" s="1" t="s">
        <v>32</v>
      </c>
      <c r="F2526" s="1">
        <v>21</v>
      </c>
      <c r="G2526" s="1" t="s">
        <v>33</v>
      </c>
      <c r="H2526" s="1">
        <v>400</v>
      </c>
      <c r="I2526" s="1">
        <v>63.424947145877397</v>
      </c>
      <c r="J2526" s="2" t="s">
        <v>34</v>
      </c>
      <c r="K2526" s="2">
        <v>484</v>
      </c>
      <c r="L2526" s="2">
        <v>84</v>
      </c>
      <c r="M2526" s="1">
        <f t="shared" si="391"/>
        <v>0.94599999999999973</v>
      </c>
      <c r="N2526" s="1">
        <f t="shared" si="390"/>
        <v>407.39520802327019</v>
      </c>
      <c r="O2526" s="1" t="s">
        <v>34</v>
      </c>
      <c r="P2526" s="1">
        <v>69</v>
      </c>
      <c r="Q2526" s="1">
        <v>0.38851200000000002</v>
      </c>
      <c r="R2526" s="1" t="s">
        <v>35</v>
      </c>
      <c r="S2526" s="3">
        <v>42.4985</v>
      </c>
      <c r="T2526" s="3">
        <v>98.915499999999994</v>
      </c>
      <c r="U2526" s="3">
        <v>154.8175</v>
      </c>
      <c r="V2526" s="3">
        <v>94.933500000000095</v>
      </c>
      <c r="W2526" s="3">
        <v>28.675999999999998</v>
      </c>
      <c r="X2526" s="3">
        <v>19.476500000000001</v>
      </c>
      <c r="Y2526" s="3">
        <v>18.549499999999998</v>
      </c>
      <c r="Z2526" s="3">
        <v>12.683</v>
      </c>
      <c r="AA2526" s="3">
        <v>8.6349999999999998</v>
      </c>
      <c r="AB2526" s="10">
        <f t="shared" si="392"/>
        <v>56.416999999999994</v>
      </c>
      <c r="AC2526" s="10">
        <f t="shared" si="393"/>
        <v>55.902000000000001</v>
      </c>
      <c r="AD2526" s="10">
        <f t="shared" si="394"/>
        <v>-59.883999999999901</v>
      </c>
      <c r="AE2526" s="10">
        <f t="shared" si="395"/>
        <v>-66.257500000000093</v>
      </c>
      <c r="AF2526" s="10">
        <f t="shared" si="396"/>
        <v>-9.1994999999999969</v>
      </c>
      <c r="AG2526" s="10">
        <f t="shared" si="397"/>
        <v>-0.92700000000000315</v>
      </c>
      <c r="AH2526" s="10">
        <f t="shared" si="398"/>
        <v>-5.8664999999999985</v>
      </c>
      <c r="AI2526" s="10">
        <f t="shared" si="399"/>
        <v>-4.048</v>
      </c>
      <c r="AJ2526" s="14">
        <v>-0.51499999999999302</v>
      </c>
      <c r="AK2526" s="14">
        <v>-115.786</v>
      </c>
      <c r="AL2526" s="14">
        <v>-6.37350000000019</v>
      </c>
      <c r="AM2526" s="14">
        <v>57.058000000000099</v>
      </c>
      <c r="AN2526" s="14">
        <v>8.2724999999999902</v>
      </c>
      <c r="AO2526" s="1">
        <v>-4.9394999999999998</v>
      </c>
      <c r="AP2526" s="1">
        <v>1.8185</v>
      </c>
      <c r="AQ2526" s="14">
        <v>3.5</v>
      </c>
      <c r="AR2526" s="2">
        <v>18.368688500000001</v>
      </c>
    </row>
    <row r="2527" spans="1:44" x14ac:dyDescent="0.25">
      <c r="A2527" s="1">
        <v>2525</v>
      </c>
      <c r="B2527" s="1" t="s">
        <v>2495</v>
      </c>
      <c r="C2527" s="1" t="s">
        <v>2495</v>
      </c>
      <c r="D2527" s="1">
        <v>1012</v>
      </c>
      <c r="E2527" s="1" t="s">
        <v>43</v>
      </c>
      <c r="F2527" s="1">
        <v>21</v>
      </c>
      <c r="G2527" s="1" t="s">
        <v>33</v>
      </c>
      <c r="H2527" s="1">
        <v>373</v>
      </c>
      <c r="I2527" s="1">
        <v>63.025210084033603</v>
      </c>
      <c r="J2527" s="2" t="s">
        <v>34</v>
      </c>
      <c r="K2527" s="2">
        <v>484</v>
      </c>
      <c r="L2527" s="2">
        <v>111</v>
      </c>
      <c r="M2527" s="1">
        <f t="shared" si="391"/>
        <v>0.95200000000000018</v>
      </c>
      <c r="N2527" s="1">
        <f t="shared" si="390"/>
        <v>379.10423749145144</v>
      </c>
      <c r="O2527" s="1" t="s">
        <v>34</v>
      </c>
      <c r="P2527" s="1">
        <v>71</v>
      </c>
      <c r="Q2527" s="1">
        <v>0.34246199999999899</v>
      </c>
      <c r="R2527" s="1" t="s">
        <v>35</v>
      </c>
      <c r="S2527" s="3">
        <v>129.40950000000001</v>
      </c>
      <c r="T2527" s="3">
        <v>213.54050000000001</v>
      </c>
      <c r="U2527" s="3">
        <v>187.58750000000001</v>
      </c>
      <c r="V2527" s="3">
        <v>55.098999999999997</v>
      </c>
      <c r="W2527" s="3">
        <v>15.272</v>
      </c>
      <c r="X2527" s="3">
        <v>13.2615</v>
      </c>
      <c r="Y2527" s="3">
        <v>13.6525</v>
      </c>
      <c r="Z2527" s="3">
        <v>11.400499999999999</v>
      </c>
      <c r="AA2527" s="3">
        <v>6.2870000000000097</v>
      </c>
      <c r="AB2527" s="10">
        <f t="shared" si="392"/>
        <v>84.131</v>
      </c>
      <c r="AC2527" s="10">
        <f t="shared" si="393"/>
        <v>-25.953000000000003</v>
      </c>
      <c r="AD2527" s="10">
        <f t="shared" si="394"/>
        <v>-132.48850000000002</v>
      </c>
      <c r="AE2527" s="10">
        <f t="shared" si="395"/>
        <v>-39.826999999999998</v>
      </c>
      <c r="AF2527" s="10">
        <f t="shared" si="396"/>
        <v>-2.0105000000000004</v>
      </c>
      <c r="AG2527" s="10">
        <f t="shared" si="397"/>
        <v>0.39100000000000001</v>
      </c>
      <c r="AH2527" s="10">
        <f t="shared" si="398"/>
        <v>-2.2520000000000007</v>
      </c>
      <c r="AI2527" s="10">
        <f t="shared" si="399"/>
        <v>-5.1134999999999895</v>
      </c>
      <c r="AJ2527" s="14">
        <v>-110.084</v>
      </c>
      <c r="AK2527" s="14">
        <v>-106.5355</v>
      </c>
      <c r="AL2527" s="14">
        <v>92.661500000000004</v>
      </c>
      <c r="AM2527" s="14">
        <v>37.816499999999998</v>
      </c>
      <c r="AN2527" s="14">
        <v>2.4015</v>
      </c>
      <c r="AO2527" s="1">
        <v>-2.6429999999999998</v>
      </c>
      <c r="AP2527" s="1">
        <v>-2.8614999999999902</v>
      </c>
      <c r="AQ2527" s="14">
        <v>2.5</v>
      </c>
      <c r="AR2527" s="2">
        <v>9.2753791579999998</v>
      </c>
    </row>
    <row r="2528" spans="1:44" x14ac:dyDescent="0.25">
      <c r="A2528" s="1">
        <v>2526</v>
      </c>
      <c r="B2528" s="1" t="s">
        <v>2496</v>
      </c>
      <c r="C2528" s="1" t="s">
        <v>2496</v>
      </c>
      <c r="D2528" s="1">
        <v>1014</v>
      </c>
      <c r="E2528" s="1" t="s">
        <v>43</v>
      </c>
      <c r="F2528" s="1">
        <v>35</v>
      </c>
      <c r="G2528" s="1" t="s">
        <v>41</v>
      </c>
      <c r="H2528" s="1">
        <v>388</v>
      </c>
      <c r="I2528" s="1">
        <v>61.287027579162398</v>
      </c>
      <c r="J2528" s="2" t="s">
        <v>34</v>
      </c>
      <c r="K2528" s="2">
        <v>484</v>
      </c>
      <c r="L2528" s="2">
        <v>96</v>
      </c>
      <c r="M2528" s="1">
        <f t="shared" si="391"/>
        <v>0.9790000000000002</v>
      </c>
      <c r="N2528" s="1">
        <f t="shared" si="390"/>
        <v>390.72701299071093</v>
      </c>
      <c r="O2528" s="1" t="s">
        <v>34</v>
      </c>
      <c r="P2528" s="1">
        <v>83</v>
      </c>
      <c r="Q2528" s="1">
        <v>0.45688000000000001</v>
      </c>
      <c r="R2528" s="1" t="s">
        <v>35</v>
      </c>
      <c r="S2528" s="3">
        <v>114.3695</v>
      </c>
      <c r="T2528" s="3">
        <v>179.50450000000001</v>
      </c>
      <c r="U2528" s="3">
        <v>202.65</v>
      </c>
      <c r="V2528" s="3">
        <v>100.67700000000001</v>
      </c>
      <c r="W2528" s="3">
        <v>18.6325</v>
      </c>
      <c r="X2528" s="3">
        <v>4.9764999999999997</v>
      </c>
      <c r="Y2528" s="3">
        <v>5.0670000000000002</v>
      </c>
      <c r="Z2528" s="3">
        <v>6.3094999999999901</v>
      </c>
      <c r="AA2528" s="3">
        <v>5.8974999999999804</v>
      </c>
      <c r="AB2528" s="10">
        <f t="shared" si="392"/>
        <v>65.135000000000005</v>
      </c>
      <c r="AC2528" s="10">
        <f t="shared" si="393"/>
        <v>23.145499999999998</v>
      </c>
      <c r="AD2528" s="10">
        <f t="shared" si="394"/>
        <v>-101.973</v>
      </c>
      <c r="AE2528" s="10">
        <f t="shared" si="395"/>
        <v>-82.044499999999999</v>
      </c>
      <c r="AF2528" s="10">
        <f t="shared" si="396"/>
        <v>-13.656000000000001</v>
      </c>
      <c r="AG2528" s="10">
        <f t="shared" si="397"/>
        <v>9.0500000000000469E-2</v>
      </c>
      <c r="AH2528" s="10">
        <f t="shared" si="398"/>
        <v>1.2424999999999899</v>
      </c>
      <c r="AI2528" s="10">
        <f t="shared" si="399"/>
        <v>-0.41200000000000969</v>
      </c>
      <c r="AJ2528" s="14">
        <v>-41.9895</v>
      </c>
      <c r="AK2528" s="14">
        <v>-125.1185</v>
      </c>
      <c r="AL2528" s="14">
        <v>19.9285</v>
      </c>
      <c r="AM2528" s="14">
        <v>68.388499999999993</v>
      </c>
      <c r="AN2528" s="14">
        <v>13.746499999999999</v>
      </c>
      <c r="AO2528" s="1">
        <v>1.1519999999999899</v>
      </c>
      <c r="AP2528" s="1">
        <v>-1.6545000000000001</v>
      </c>
      <c r="AQ2528" s="14">
        <v>2.5</v>
      </c>
      <c r="AR2528" s="2">
        <v>6.4071501560000002</v>
      </c>
    </row>
    <row r="2529" spans="1:44" x14ac:dyDescent="0.25">
      <c r="A2529" s="1">
        <v>2527</v>
      </c>
      <c r="B2529" s="1" t="s">
        <v>2497</v>
      </c>
      <c r="C2529" s="1" t="s">
        <v>2497</v>
      </c>
      <c r="D2529" s="1">
        <v>1015</v>
      </c>
      <c r="E2529" s="1" t="s">
        <v>43</v>
      </c>
      <c r="F2529" s="1">
        <v>19</v>
      </c>
      <c r="G2529" s="1" t="s">
        <v>39</v>
      </c>
      <c r="H2529" s="1">
        <v>496</v>
      </c>
      <c r="I2529" s="1">
        <v>56.872037914691902</v>
      </c>
      <c r="J2529" s="2" t="s">
        <v>83</v>
      </c>
      <c r="K2529" s="2">
        <v>484</v>
      </c>
      <c r="L2529" s="2">
        <v>-12</v>
      </c>
      <c r="M2529" s="1">
        <f t="shared" si="391"/>
        <v>1.0550000000000008</v>
      </c>
      <c r="N2529" s="1">
        <f t="shared" si="390"/>
        <v>487.3134125270663</v>
      </c>
      <c r="O2529" s="1" t="s">
        <v>60</v>
      </c>
      <c r="P2529" s="1">
        <v>206</v>
      </c>
      <c r="Q2529" s="1">
        <v>0.58710300000000004</v>
      </c>
      <c r="R2529" s="1" t="s">
        <v>84</v>
      </c>
      <c r="S2529" s="3">
        <v>44.773499999999999</v>
      </c>
      <c r="T2529" s="3">
        <v>61.612999999999801</v>
      </c>
      <c r="U2529" s="3">
        <v>72.341000000000193</v>
      </c>
      <c r="V2529" s="3">
        <v>80.433499999999995</v>
      </c>
      <c r="W2529" s="3">
        <v>71.991500000000002</v>
      </c>
      <c r="X2529" s="3">
        <v>37.959000000000003</v>
      </c>
      <c r="Y2529" s="3">
        <v>20.206499999999998</v>
      </c>
      <c r="Z2529" s="3">
        <v>16.03</v>
      </c>
      <c r="AA2529" s="3">
        <v>12.853</v>
      </c>
      <c r="AB2529" s="10">
        <f t="shared" si="392"/>
        <v>16.839499999999802</v>
      </c>
      <c r="AC2529" s="10">
        <f t="shared" si="393"/>
        <v>10.728000000000392</v>
      </c>
      <c r="AD2529" s="10">
        <f t="shared" si="394"/>
        <v>8.0924999999998022</v>
      </c>
      <c r="AE2529" s="10">
        <f t="shared" si="395"/>
        <v>-8.4419999999999931</v>
      </c>
      <c r="AF2529" s="10">
        <f t="shared" si="396"/>
        <v>-34.032499999999999</v>
      </c>
      <c r="AG2529" s="10">
        <f t="shared" si="397"/>
        <v>-17.752500000000005</v>
      </c>
      <c r="AH2529" s="10">
        <f t="shared" si="398"/>
        <v>-4.1764999999999972</v>
      </c>
      <c r="AI2529" s="10">
        <f t="shared" si="399"/>
        <v>-3.1770000000000014</v>
      </c>
      <c r="AJ2529" s="14">
        <v>-6.1114999999994097</v>
      </c>
      <c r="AK2529" s="14">
        <v>-2.6355000000005901</v>
      </c>
      <c r="AL2529" s="14">
        <v>-16.534499999999799</v>
      </c>
      <c r="AM2529" s="14">
        <v>-25.590499999999999</v>
      </c>
      <c r="AN2529" s="14">
        <v>16.28</v>
      </c>
      <c r="AO2529" s="1">
        <v>13.576000000000001</v>
      </c>
      <c r="AP2529" s="1">
        <v>0.99949999999999595</v>
      </c>
      <c r="AQ2529" s="14">
        <v>4.5</v>
      </c>
      <c r="AR2529" s="2">
        <v>38.0295599484459</v>
      </c>
    </row>
    <row r="2530" spans="1:44" x14ac:dyDescent="0.25">
      <c r="A2530" s="1">
        <v>2528</v>
      </c>
      <c r="B2530" s="1" t="s">
        <v>2498</v>
      </c>
      <c r="C2530" s="1" t="s">
        <v>2498</v>
      </c>
      <c r="D2530" s="1">
        <v>1022</v>
      </c>
      <c r="E2530" s="1" t="s">
        <v>43</v>
      </c>
      <c r="F2530" s="1">
        <v>35</v>
      </c>
      <c r="G2530" s="1" t="s">
        <v>37</v>
      </c>
      <c r="H2530" s="1">
        <v>402</v>
      </c>
      <c r="I2530" s="1">
        <v>57.859209257473502</v>
      </c>
      <c r="J2530" s="2" t="s">
        <v>34</v>
      </c>
      <c r="K2530" s="2">
        <v>484</v>
      </c>
      <c r="L2530" s="2">
        <v>82</v>
      </c>
      <c r="M2530" s="1">
        <f t="shared" si="391"/>
        <v>1.0369999999999997</v>
      </c>
      <c r="N2530" s="1">
        <f t="shared" si="390"/>
        <v>397.20898468473155</v>
      </c>
      <c r="O2530" s="1" t="s">
        <v>34</v>
      </c>
      <c r="P2530" s="1">
        <v>70</v>
      </c>
      <c r="Q2530" s="1">
        <v>0.416024</v>
      </c>
      <c r="R2530" s="1" t="s">
        <v>35</v>
      </c>
      <c r="S2530" s="3">
        <v>43.76</v>
      </c>
      <c r="T2530" s="3">
        <v>95.019500000000093</v>
      </c>
      <c r="U2530" s="3">
        <v>176.8185</v>
      </c>
      <c r="V2530" s="3">
        <v>140.60849999999999</v>
      </c>
      <c r="W2530" s="3">
        <v>36.045000000000002</v>
      </c>
      <c r="X2530" s="3">
        <v>14.0405</v>
      </c>
      <c r="Y2530" s="3">
        <v>9.9354999999999993</v>
      </c>
      <c r="Z2530" s="3">
        <v>6.3939999999999904</v>
      </c>
      <c r="AA2530" s="3">
        <v>4.2489999999999997</v>
      </c>
      <c r="AB2530" s="10">
        <f t="shared" si="392"/>
        <v>51.259500000000095</v>
      </c>
      <c r="AC2530" s="10">
        <f t="shared" si="393"/>
        <v>81.798999999999907</v>
      </c>
      <c r="AD2530" s="10">
        <f t="shared" si="394"/>
        <v>-36.210000000000008</v>
      </c>
      <c r="AE2530" s="10">
        <f t="shared" si="395"/>
        <v>-104.56349999999999</v>
      </c>
      <c r="AF2530" s="10">
        <f t="shared" si="396"/>
        <v>-22.0045</v>
      </c>
      <c r="AG2530" s="10">
        <f t="shared" si="397"/>
        <v>-4.1050000000000004</v>
      </c>
      <c r="AH2530" s="10">
        <f t="shared" si="398"/>
        <v>-3.541500000000009</v>
      </c>
      <c r="AI2530" s="10">
        <f t="shared" si="399"/>
        <v>-2.1449999999999907</v>
      </c>
      <c r="AJ2530" s="14">
        <v>30.539499999999801</v>
      </c>
      <c r="AK2530" s="14">
        <v>-118.009</v>
      </c>
      <c r="AL2530" s="14">
        <v>-68.353499999999997</v>
      </c>
      <c r="AM2530" s="14">
        <v>82.558999999999997</v>
      </c>
      <c r="AN2530" s="14">
        <v>17.8995</v>
      </c>
      <c r="AO2530" s="1">
        <v>0.56349999999999101</v>
      </c>
      <c r="AP2530" s="1">
        <v>1.3965000000000201</v>
      </c>
      <c r="AQ2530" s="14">
        <v>3.5</v>
      </c>
      <c r="AR2530" s="2">
        <v>13.4120244</v>
      </c>
    </row>
    <row r="2531" spans="1:44" x14ac:dyDescent="0.25">
      <c r="A2531" s="1">
        <v>2529</v>
      </c>
      <c r="B2531" s="1" t="s">
        <v>2499</v>
      </c>
      <c r="C2531" s="1" t="s">
        <v>2499</v>
      </c>
      <c r="D2531" s="1">
        <v>1014</v>
      </c>
      <c r="E2531" s="1" t="s">
        <v>43</v>
      </c>
      <c r="F2531" s="1">
        <v>35</v>
      </c>
      <c r="G2531" s="1" t="s">
        <v>41</v>
      </c>
      <c r="H2531" s="1">
        <v>381</v>
      </c>
      <c r="I2531" s="1">
        <v>60</v>
      </c>
      <c r="J2531" s="2" t="s">
        <v>34</v>
      </c>
      <c r="K2531" s="2">
        <v>484</v>
      </c>
      <c r="L2531" s="2">
        <v>103</v>
      </c>
      <c r="M2531" s="1">
        <f t="shared" si="391"/>
        <v>1</v>
      </c>
      <c r="N2531" s="1">
        <f t="shared" si="390"/>
        <v>381</v>
      </c>
      <c r="O2531" s="1" t="s">
        <v>34</v>
      </c>
      <c r="P2531" s="1">
        <v>82</v>
      </c>
      <c r="Q2531" s="1">
        <v>0.44082900000000003</v>
      </c>
      <c r="R2531" s="1" t="s">
        <v>35</v>
      </c>
      <c r="S2531" s="3">
        <v>123.871</v>
      </c>
      <c r="T2531" s="3">
        <v>203.24100000000001</v>
      </c>
      <c r="U2531" s="3">
        <v>226.37649999999999</v>
      </c>
      <c r="V2531" s="3">
        <v>106.979</v>
      </c>
      <c r="W2531" s="3">
        <v>19.734999999999999</v>
      </c>
      <c r="X2531" s="3">
        <v>6.22799999999999</v>
      </c>
      <c r="Y2531" s="3">
        <v>6.8954999999999904</v>
      </c>
      <c r="Z2531" s="3">
        <v>9.2934999999999892</v>
      </c>
      <c r="AA2531" s="3">
        <v>8.0699999999999896</v>
      </c>
      <c r="AB2531" s="10">
        <f t="shared" si="392"/>
        <v>79.370000000000019</v>
      </c>
      <c r="AC2531" s="10">
        <f t="shared" si="393"/>
        <v>23.135499999999979</v>
      </c>
      <c r="AD2531" s="10">
        <f t="shared" si="394"/>
        <v>-119.39749999999999</v>
      </c>
      <c r="AE2531" s="10">
        <f t="shared" si="395"/>
        <v>-87.244</v>
      </c>
      <c r="AF2531" s="10">
        <f t="shared" si="396"/>
        <v>-13.507000000000009</v>
      </c>
      <c r="AG2531" s="10">
        <f t="shared" si="397"/>
        <v>0.66750000000000043</v>
      </c>
      <c r="AH2531" s="10">
        <f t="shared" si="398"/>
        <v>2.3979999999999988</v>
      </c>
      <c r="AI2531" s="10">
        <f t="shared" si="399"/>
        <v>-1.2234999999999996</v>
      </c>
      <c r="AJ2531" s="14">
        <v>-56.234499999999997</v>
      </c>
      <c r="AK2531" s="14">
        <v>-142.53299999999999</v>
      </c>
      <c r="AL2531" s="14">
        <v>32.153500000000001</v>
      </c>
      <c r="AM2531" s="14">
        <v>73.736999999999995</v>
      </c>
      <c r="AN2531" s="14">
        <v>14.1745</v>
      </c>
      <c r="AO2531" s="1">
        <v>1.7304999999999999</v>
      </c>
      <c r="AP2531" s="1">
        <v>-3.6215000000000002</v>
      </c>
      <c r="AQ2531" s="14">
        <v>2.5</v>
      </c>
      <c r="AR2531" s="2">
        <v>7.0666585059999996</v>
      </c>
    </row>
    <row r="2532" spans="1:44" x14ac:dyDescent="0.25">
      <c r="A2532" s="1">
        <v>2530</v>
      </c>
      <c r="B2532" s="1" t="s">
        <v>2500</v>
      </c>
      <c r="C2532" s="1" t="s">
        <v>2500</v>
      </c>
      <c r="D2532" s="1">
        <v>1011</v>
      </c>
      <c r="E2532" s="1" t="s">
        <v>32</v>
      </c>
      <c r="F2532" s="1">
        <v>31</v>
      </c>
      <c r="G2532" s="1" t="s">
        <v>41</v>
      </c>
      <c r="H2532" s="1">
        <v>335</v>
      </c>
      <c r="I2532" s="1">
        <v>78.740157480315006</v>
      </c>
      <c r="J2532" s="2" t="s">
        <v>34</v>
      </c>
      <c r="K2532" s="2">
        <v>451</v>
      </c>
      <c r="L2532" s="2">
        <v>116</v>
      </c>
      <c r="M2532" s="1">
        <f t="shared" si="391"/>
        <v>0.76199999999999957</v>
      </c>
      <c r="N2532" s="1">
        <f t="shared" si="390"/>
        <v>366.43729325167658</v>
      </c>
      <c r="O2532" s="1" t="s">
        <v>34</v>
      </c>
      <c r="P2532" s="1">
        <v>65</v>
      </c>
      <c r="Q2532" s="1">
        <v>0.30483300000000002</v>
      </c>
      <c r="R2532" s="1" t="s">
        <v>35</v>
      </c>
      <c r="S2532" s="3">
        <v>70.038500000000099</v>
      </c>
      <c r="T2532" s="3">
        <v>173.9205</v>
      </c>
      <c r="U2532" s="3">
        <v>185.93</v>
      </c>
      <c r="V2532" s="3">
        <v>43.688499999999998</v>
      </c>
      <c r="W2532" s="3">
        <v>8.5154999999999994</v>
      </c>
      <c r="X2532" s="3">
        <v>9.4185000000000105</v>
      </c>
      <c r="Y2532" s="3">
        <v>9.0625</v>
      </c>
      <c r="Z2532" s="3">
        <v>6.2219999999999898</v>
      </c>
      <c r="AA2532" s="3">
        <v>10.444000000000001</v>
      </c>
      <c r="AB2532" s="10">
        <f t="shared" si="392"/>
        <v>103.88199999999991</v>
      </c>
      <c r="AC2532" s="10">
        <f t="shared" si="393"/>
        <v>12.009500000000003</v>
      </c>
      <c r="AD2532" s="10">
        <f t="shared" si="394"/>
        <v>-142.2415</v>
      </c>
      <c r="AE2532" s="10">
        <f t="shared" si="395"/>
        <v>-35.173000000000002</v>
      </c>
      <c r="AF2532" s="10">
        <f t="shared" si="396"/>
        <v>0.90300000000001113</v>
      </c>
      <c r="AG2532" s="10">
        <f t="shared" si="397"/>
        <v>-0.35600000000001053</v>
      </c>
      <c r="AH2532" s="10">
        <f t="shared" si="398"/>
        <v>-2.8405000000000102</v>
      </c>
      <c r="AI2532" s="10">
        <f t="shared" si="399"/>
        <v>4.2220000000000111</v>
      </c>
      <c r="AJ2532" s="14">
        <v>-91.872499999999903</v>
      </c>
      <c r="AK2532" s="14">
        <v>-154.251</v>
      </c>
      <c r="AL2532" s="14">
        <v>107.0685</v>
      </c>
      <c r="AM2532" s="14">
        <v>36.076000000000001</v>
      </c>
      <c r="AN2532" s="14">
        <v>-1.2590000000000201</v>
      </c>
      <c r="AO2532" s="1">
        <v>-2.4845000000000002</v>
      </c>
      <c r="AP2532" s="1">
        <v>7.0625000000000204</v>
      </c>
      <c r="AQ2532" s="14">
        <v>2.5</v>
      </c>
      <c r="AR2532" s="2">
        <v>8.4414391771711301</v>
      </c>
    </row>
    <row r="2533" spans="1:44" x14ac:dyDescent="0.25">
      <c r="A2533" s="1">
        <v>2531</v>
      </c>
      <c r="B2533" s="1" t="s">
        <v>2500</v>
      </c>
      <c r="C2533" s="1" t="s">
        <v>2500</v>
      </c>
      <c r="D2533" s="1">
        <v>1011</v>
      </c>
      <c r="E2533" s="1" t="s">
        <v>32</v>
      </c>
      <c r="F2533" s="1">
        <v>31</v>
      </c>
      <c r="G2533" s="1" t="s">
        <v>41</v>
      </c>
      <c r="H2533" s="1">
        <v>335</v>
      </c>
      <c r="I2533" s="1">
        <v>78.740157480315006</v>
      </c>
      <c r="J2533" s="2" t="s">
        <v>34</v>
      </c>
      <c r="K2533" s="2">
        <v>451</v>
      </c>
      <c r="L2533" s="2">
        <v>116</v>
      </c>
      <c r="M2533" s="1">
        <f t="shared" si="391"/>
        <v>0.76199999999999957</v>
      </c>
      <c r="N2533" s="1">
        <f t="shared" si="390"/>
        <v>366.43729325167658</v>
      </c>
      <c r="O2533" s="1" t="s">
        <v>34</v>
      </c>
      <c r="P2533" s="1">
        <v>65</v>
      </c>
      <c r="Q2533" s="1">
        <v>0.30483300000000002</v>
      </c>
      <c r="R2533" s="1" t="s">
        <v>35</v>
      </c>
      <c r="S2533" s="3">
        <v>70.038500000000099</v>
      </c>
      <c r="T2533" s="3">
        <v>173.9205</v>
      </c>
      <c r="U2533" s="3">
        <v>185.93</v>
      </c>
      <c r="V2533" s="3">
        <v>43.688499999999998</v>
      </c>
      <c r="W2533" s="3">
        <v>8.5154999999999994</v>
      </c>
      <c r="X2533" s="3">
        <v>9.4185000000000105</v>
      </c>
      <c r="Y2533" s="3">
        <v>9.0625</v>
      </c>
      <c r="Z2533" s="3">
        <v>6.2219999999999898</v>
      </c>
      <c r="AA2533" s="3">
        <v>10.444000000000001</v>
      </c>
      <c r="AB2533" s="10">
        <f t="shared" si="392"/>
        <v>103.88199999999991</v>
      </c>
      <c r="AC2533" s="10">
        <f t="shared" si="393"/>
        <v>12.009500000000003</v>
      </c>
      <c r="AD2533" s="10">
        <f t="shared" si="394"/>
        <v>-142.2415</v>
      </c>
      <c r="AE2533" s="10">
        <f t="shared" si="395"/>
        <v>-35.173000000000002</v>
      </c>
      <c r="AF2533" s="10">
        <f t="shared" si="396"/>
        <v>0.90300000000001113</v>
      </c>
      <c r="AG2533" s="10">
        <f t="shared" si="397"/>
        <v>-0.35600000000001053</v>
      </c>
      <c r="AH2533" s="10">
        <f t="shared" si="398"/>
        <v>-2.8405000000000102</v>
      </c>
      <c r="AI2533" s="10">
        <f t="shared" si="399"/>
        <v>4.2220000000000111</v>
      </c>
      <c r="AJ2533" s="14">
        <v>-91.872499999999903</v>
      </c>
      <c r="AK2533" s="14">
        <v>-154.251</v>
      </c>
      <c r="AL2533" s="14">
        <v>107.0685</v>
      </c>
      <c r="AM2533" s="14">
        <v>36.076000000000001</v>
      </c>
      <c r="AN2533" s="14">
        <v>-1.2590000000000201</v>
      </c>
      <c r="AO2533" s="1">
        <v>-2.4845000000000002</v>
      </c>
      <c r="AP2533" s="1">
        <v>7.0625000000000204</v>
      </c>
      <c r="AQ2533" s="14">
        <v>2.5</v>
      </c>
      <c r="AR2533" s="2">
        <v>8.4414391771711301</v>
      </c>
    </row>
    <row r="2534" spans="1:44" x14ac:dyDescent="0.25">
      <c r="A2534" s="1">
        <v>2532</v>
      </c>
      <c r="B2534" s="1" t="s">
        <v>2501</v>
      </c>
      <c r="C2534" s="1" t="s">
        <v>2501</v>
      </c>
      <c r="D2534" s="1">
        <v>1015</v>
      </c>
      <c r="E2534" s="1" t="s">
        <v>43</v>
      </c>
      <c r="F2534" s="1">
        <v>19</v>
      </c>
      <c r="G2534" s="1" t="s">
        <v>39</v>
      </c>
      <c r="H2534" s="1">
        <v>409</v>
      </c>
      <c r="I2534" s="1">
        <v>58.823529411764703</v>
      </c>
      <c r="J2534" s="2" t="s">
        <v>34</v>
      </c>
      <c r="K2534" s="2">
        <v>484</v>
      </c>
      <c r="L2534" s="2">
        <v>75</v>
      </c>
      <c r="M2534" s="1">
        <f t="shared" si="391"/>
        <v>1.02</v>
      </c>
      <c r="N2534" s="1">
        <f t="shared" si="390"/>
        <v>406.3359534692799</v>
      </c>
      <c r="O2534" s="1" t="s">
        <v>34</v>
      </c>
      <c r="P2534" s="1">
        <v>101</v>
      </c>
      <c r="Q2534" s="1">
        <v>0.49811699999999898</v>
      </c>
      <c r="R2534" s="1" t="s">
        <v>35</v>
      </c>
      <c r="S2534" s="3">
        <v>69.55</v>
      </c>
      <c r="T2534" s="3">
        <v>116.303</v>
      </c>
      <c r="U2534" s="3">
        <v>159.76650000000001</v>
      </c>
      <c r="V2534" s="3">
        <v>117.45</v>
      </c>
      <c r="W2534" s="3">
        <v>32.313000000000002</v>
      </c>
      <c r="X2534" s="3">
        <v>9.6105000000000107</v>
      </c>
      <c r="Y2534" s="3">
        <v>4.8354999999999997</v>
      </c>
      <c r="Z2534" s="3">
        <v>3.4175</v>
      </c>
      <c r="AA2534" s="3">
        <v>3.145</v>
      </c>
      <c r="AB2534" s="10">
        <f t="shared" si="392"/>
        <v>46.753</v>
      </c>
      <c r="AC2534" s="10">
        <f t="shared" si="393"/>
        <v>43.46350000000001</v>
      </c>
      <c r="AD2534" s="10">
        <f t="shared" si="394"/>
        <v>-42.316500000000005</v>
      </c>
      <c r="AE2534" s="10">
        <f t="shared" si="395"/>
        <v>-85.137</v>
      </c>
      <c r="AF2534" s="10">
        <f t="shared" si="396"/>
        <v>-22.702499999999993</v>
      </c>
      <c r="AG2534" s="10">
        <f t="shared" si="397"/>
        <v>-4.775000000000011</v>
      </c>
      <c r="AH2534" s="10">
        <f t="shared" si="398"/>
        <v>-1.4179999999999997</v>
      </c>
      <c r="AI2534" s="10">
        <f t="shared" si="399"/>
        <v>-0.27249999999999996</v>
      </c>
      <c r="AJ2534" s="14">
        <v>-3.2894999999999901</v>
      </c>
      <c r="AK2534" s="14">
        <v>-85.78</v>
      </c>
      <c r="AL2534" s="14">
        <v>-42.820500000000003</v>
      </c>
      <c r="AM2534" s="14">
        <v>62.4345</v>
      </c>
      <c r="AN2534" s="14">
        <v>17.927499999999998</v>
      </c>
      <c r="AO2534" s="1">
        <v>3.35700000000001</v>
      </c>
      <c r="AP2534" s="1">
        <v>1.1455</v>
      </c>
      <c r="AQ2534" s="14">
        <v>3.5</v>
      </c>
      <c r="AR2534" s="2">
        <v>10.32579964</v>
      </c>
    </row>
    <row r="2535" spans="1:44" x14ac:dyDescent="0.25">
      <c r="A2535" s="1">
        <v>2533</v>
      </c>
      <c r="B2535" s="1" t="s">
        <v>2502</v>
      </c>
      <c r="C2535" s="1" t="s">
        <v>2502</v>
      </c>
      <c r="D2535" s="1">
        <v>1016</v>
      </c>
      <c r="E2535" s="1" t="s">
        <v>43</v>
      </c>
      <c r="F2535" s="1">
        <v>25</v>
      </c>
      <c r="G2535" s="1" t="s">
        <v>44</v>
      </c>
      <c r="H2535" s="1">
        <v>404</v>
      </c>
      <c r="I2535" s="1">
        <v>66.225165562913901</v>
      </c>
      <c r="J2535" s="2" t="s">
        <v>34</v>
      </c>
      <c r="K2535" s="2">
        <v>481</v>
      </c>
      <c r="L2535" s="2">
        <v>77</v>
      </c>
      <c r="M2535" s="1">
        <f t="shared" si="391"/>
        <v>0.90600000000000014</v>
      </c>
      <c r="N2535" s="1">
        <f t="shared" si="390"/>
        <v>417.37752544662283</v>
      </c>
      <c r="O2535" s="1" t="s">
        <v>34</v>
      </c>
      <c r="P2535" s="1">
        <v>124</v>
      </c>
      <c r="Q2535" s="1">
        <v>0.45300000000000001</v>
      </c>
      <c r="R2535" s="1" t="s">
        <v>35</v>
      </c>
      <c r="S2535" s="3">
        <v>41.829000000000001</v>
      </c>
      <c r="T2535" s="3">
        <v>74.117499999999893</v>
      </c>
      <c r="U2535" s="3">
        <v>88.325500000000105</v>
      </c>
      <c r="V2535" s="3">
        <v>60.546500000000002</v>
      </c>
      <c r="W2535" s="3">
        <v>30.0595</v>
      </c>
      <c r="X2535" s="3">
        <v>23.970500000000001</v>
      </c>
      <c r="Y2535" s="3">
        <v>22.160499999999999</v>
      </c>
      <c r="Z2535" s="3">
        <v>16.664999999999999</v>
      </c>
      <c r="AA2535" s="3">
        <v>10.728999999999999</v>
      </c>
      <c r="AB2535" s="10">
        <f t="shared" si="392"/>
        <v>32.288499999999893</v>
      </c>
      <c r="AC2535" s="10">
        <f t="shared" si="393"/>
        <v>14.208000000000212</v>
      </c>
      <c r="AD2535" s="10">
        <f t="shared" si="394"/>
        <v>-27.779000000000103</v>
      </c>
      <c r="AE2535" s="10">
        <f t="shared" si="395"/>
        <v>-30.487000000000002</v>
      </c>
      <c r="AF2535" s="10">
        <f t="shared" si="396"/>
        <v>-6.0889999999999986</v>
      </c>
      <c r="AG2535" s="10">
        <f t="shared" si="397"/>
        <v>-1.8100000000000023</v>
      </c>
      <c r="AH2535" s="10">
        <f t="shared" si="398"/>
        <v>-5.4954999999999998</v>
      </c>
      <c r="AI2535" s="10">
        <f t="shared" si="399"/>
        <v>-5.9359999999999999</v>
      </c>
      <c r="AJ2535" s="14">
        <v>-18.080499999999699</v>
      </c>
      <c r="AK2535" s="14">
        <v>-41.9870000000003</v>
      </c>
      <c r="AL2535" s="14">
        <v>-2.7079999999998998</v>
      </c>
      <c r="AM2535" s="14">
        <v>24.398</v>
      </c>
      <c r="AN2535" s="14">
        <v>4.2789999999999999</v>
      </c>
      <c r="AO2535" s="1">
        <v>-3.6855000000000002</v>
      </c>
      <c r="AP2535" s="1">
        <v>-0.4405</v>
      </c>
      <c r="AQ2535" s="14">
        <v>3.5</v>
      </c>
      <c r="AR2535" s="2">
        <v>28.117170600000001</v>
      </c>
    </row>
    <row r="2536" spans="1:44" x14ac:dyDescent="0.25">
      <c r="A2536" s="1">
        <v>2534</v>
      </c>
      <c r="B2536" s="6" t="s">
        <v>2503</v>
      </c>
      <c r="C2536" s="6" t="s">
        <v>2503</v>
      </c>
      <c r="D2536" s="1">
        <v>1001</v>
      </c>
      <c r="E2536" s="1" t="s">
        <v>32</v>
      </c>
      <c r="F2536" s="1">
        <v>25</v>
      </c>
      <c r="G2536" s="1" t="s">
        <v>41</v>
      </c>
      <c r="H2536" s="1">
        <v>363</v>
      </c>
      <c r="I2536" s="1">
        <v>71.090047393364898</v>
      </c>
      <c r="J2536" s="2" t="s">
        <v>34</v>
      </c>
      <c r="K2536" s="2">
        <v>470</v>
      </c>
      <c r="L2536" s="2">
        <v>107</v>
      </c>
      <c r="M2536" s="1">
        <f t="shared" si="391"/>
        <v>0.84400000000000042</v>
      </c>
      <c r="N2536" s="1">
        <f t="shared" si="390"/>
        <v>383.89602707997375</v>
      </c>
      <c r="O2536" s="1" t="s">
        <v>34</v>
      </c>
      <c r="P2536" s="1">
        <v>67</v>
      </c>
      <c r="Q2536" s="1">
        <v>0.31215300000000001</v>
      </c>
      <c r="R2536" s="1" t="s">
        <v>35</v>
      </c>
      <c r="S2536" s="3">
        <v>81.203500000000005</v>
      </c>
      <c r="T2536" s="3">
        <v>170.82300000000001</v>
      </c>
      <c r="U2536" s="3">
        <v>198.96799999999999</v>
      </c>
      <c r="V2536" s="3">
        <v>62.42</v>
      </c>
      <c r="W2536" s="3">
        <v>8.0969999999999906</v>
      </c>
      <c r="X2536" s="3">
        <v>5.4769999999999897</v>
      </c>
      <c r="Y2536" s="3">
        <v>7.5144999999999902</v>
      </c>
      <c r="Z2536" s="3">
        <v>8.31</v>
      </c>
      <c r="AA2536" s="3">
        <v>4.1035000000000004</v>
      </c>
      <c r="AB2536" s="10">
        <f t="shared" si="392"/>
        <v>89.619500000000002</v>
      </c>
      <c r="AC2536" s="10">
        <f t="shared" si="393"/>
        <v>28.144999999999982</v>
      </c>
      <c r="AD2536" s="10">
        <f t="shared" si="394"/>
        <v>-136.548</v>
      </c>
      <c r="AE2536" s="10">
        <f t="shared" si="395"/>
        <v>-54.323000000000008</v>
      </c>
      <c r="AF2536" s="10">
        <f t="shared" si="396"/>
        <v>-2.620000000000001</v>
      </c>
      <c r="AG2536" s="10">
        <f t="shared" si="397"/>
        <v>2.0375000000000005</v>
      </c>
      <c r="AH2536" s="10">
        <f t="shared" si="398"/>
        <v>0.79550000000001031</v>
      </c>
      <c r="AI2536" s="10">
        <f t="shared" si="399"/>
        <v>-4.2065000000000001</v>
      </c>
      <c r="AJ2536" s="14">
        <v>-61.474499999999999</v>
      </c>
      <c r="AK2536" s="14">
        <v>-164.69300000000001</v>
      </c>
      <c r="AL2536" s="14">
        <v>82.224999999999994</v>
      </c>
      <c r="AM2536" s="14">
        <v>51.703000000000003</v>
      </c>
      <c r="AN2536" s="14">
        <v>4.6574999999999998</v>
      </c>
      <c r="AO2536" s="1">
        <v>-1.24199999999999</v>
      </c>
      <c r="AP2536" s="1">
        <v>-5.0020000000000104</v>
      </c>
      <c r="AQ2536" s="14">
        <v>2.5</v>
      </c>
      <c r="AR2536" s="2">
        <v>6.125615153</v>
      </c>
    </row>
    <row r="2537" spans="1:44" x14ac:dyDescent="0.25">
      <c r="A2537" s="1">
        <v>2535</v>
      </c>
      <c r="B2537" s="1" t="s">
        <v>2504</v>
      </c>
      <c r="C2537" s="1" t="s">
        <v>2504</v>
      </c>
      <c r="D2537" s="1">
        <v>1011</v>
      </c>
      <c r="E2537" s="1" t="s">
        <v>32</v>
      </c>
      <c r="F2537" s="1">
        <v>31</v>
      </c>
      <c r="G2537" s="1" t="s">
        <v>33</v>
      </c>
      <c r="H2537" s="1">
        <v>360</v>
      </c>
      <c r="I2537" s="1">
        <v>70.339976553341103</v>
      </c>
      <c r="J2537" s="2" t="s">
        <v>34</v>
      </c>
      <c r="K2537" s="2">
        <v>473</v>
      </c>
      <c r="L2537" s="2">
        <v>113</v>
      </c>
      <c r="M2537" s="1">
        <f t="shared" si="391"/>
        <v>0.85300000000000054</v>
      </c>
      <c r="N2537" s="1">
        <f t="shared" si="390"/>
        <v>379.3930059548772</v>
      </c>
      <c r="O2537" s="1" t="s">
        <v>34</v>
      </c>
      <c r="P2537" s="1">
        <v>77</v>
      </c>
      <c r="Q2537" s="1">
        <v>0.36263400000000001</v>
      </c>
      <c r="R2537" s="1" t="s">
        <v>35</v>
      </c>
      <c r="S2537" s="3">
        <v>68.510999999999896</v>
      </c>
      <c r="T2537" s="3">
        <v>132.21199999999999</v>
      </c>
      <c r="U2537" s="3">
        <v>108.55200000000001</v>
      </c>
      <c r="V2537" s="3">
        <v>28.788</v>
      </c>
      <c r="W2537" s="3">
        <v>12.1745</v>
      </c>
      <c r="X2537" s="3">
        <v>12.910500000000001</v>
      </c>
      <c r="Y2537" s="3">
        <v>13.400499999999999</v>
      </c>
      <c r="Z2537" s="3">
        <v>12.118</v>
      </c>
      <c r="AA2537" s="3">
        <v>8.3985000000000092</v>
      </c>
      <c r="AB2537" s="10">
        <f t="shared" si="392"/>
        <v>63.701000000000093</v>
      </c>
      <c r="AC2537" s="10">
        <f t="shared" si="393"/>
        <v>-23.659999999999982</v>
      </c>
      <c r="AD2537" s="10">
        <f t="shared" si="394"/>
        <v>-79.76400000000001</v>
      </c>
      <c r="AE2537" s="10">
        <f t="shared" si="395"/>
        <v>-16.613500000000002</v>
      </c>
      <c r="AF2537" s="10">
        <f t="shared" si="396"/>
        <v>0.73600000000000065</v>
      </c>
      <c r="AG2537" s="10">
        <f t="shared" si="397"/>
        <v>0.48999999999999844</v>
      </c>
      <c r="AH2537" s="10">
        <f t="shared" si="398"/>
        <v>-1.2824999999999989</v>
      </c>
      <c r="AI2537" s="10">
        <f t="shared" si="399"/>
        <v>-3.7194999999999911</v>
      </c>
      <c r="AJ2537" s="14">
        <v>-87.361000000000104</v>
      </c>
      <c r="AK2537" s="14">
        <v>-56.103999999999999</v>
      </c>
      <c r="AL2537" s="14">
        <v>63.150500000000001</v>
      </c>
      <c r="AM2537" s="14">
        <v>17.349499999999999</v>
      </c>
      <c r="AN2537" s="14">
        <v>-0.24600000000000199</v>
      </c>
      <c r="AO2537" s="1">
        <v>-1.7725</v>
      </c>
      <c r="AP2537" s="1">
        <v>-2.4369999999999901</v>
      </c>
      <c r="AQ2537" s="14">
        <v>2.5</v>
      </c>
      <c r="AR2537" s="2">
        <v>14.85953181</v>
      </c>
    </row>
    <row r="2538" spans="1:44" x14ac:dyDescent="0.25">
      <c r="A2538" s="1">
        <v>2536</v>
      </c>
      <c r="B2538" s="1" t="s">
        <v>2505</v>
      </c>
      <c r="C2538" s="1" t="s">
        <v>2505</v>
      </c>
      <c r="D2538" s="1">
        <v>1011</v>
      </c>
      <c r="E2538" s="1" t="s">
        <v>32</v>
      </c>
      <c r="F2538" s="1">
        <v>31</v>
      </c>
      <c r="G2538" s="1" t="s">
        <v>37</v>
      </c>
      <c r="H2538" s="1">
        <v>353</v>
      </c>
      <c r="I2538" s="1">
        <v>76.824583866837401</v>
      </c>
      <c r="J2538" s="2" t="s">
        <v>34</v>
      </c>
      <c r="K2538" s="2">
        <v>458</v>
      </c>
      <c r="L2538" s="2">
        <v>105</v>
      </c>
      <c r="M2538" s="1">
        <f t="shared" si="391"/>
        <v>0.78099999999999992</v>
      </c>
      <c r="N2538" s="1">
        <f t="shared" si="390"/>
        <v>383.00096147278651</v>
      </c>
      <c r="O2538" s="1" t="s">
        <v>34</v>
      </c>
      <c r="P2538" s="1">
        <v>64</v>
      </c>
      <c r="Q2538" s="1">
        <v>0.32255499999999898</v>
      </c>
      <c r="R2538" s="1" t="s">
        <v>35</v>
      </c>
      <c r="S2538" s="3">
        <v>56.246000000000102</v>
      </c>
      <c r="T2538" s="3">
        <v>132.6925</v>
      </c>
      <c r="U2538" s="3">
        <v>156.80600000000001</v>
      </c>
      <c r="V2538" s="3">
        <v>44.383499999999998</v>
      </c>
      <c r="W2538" s="3">
        <v>5.65749999999999</v>
      </c>
      <c r="X2538" s="3">
        <v>4.43</v>
      </c>
      <c r="Y2538" s="3">
        <v>5.8555000000000099</v>
      </c>
      <c r="Z2538" s="3">
        <v>3.7879999999999998</v>
      </c>
      <c r="AA2538" s="3">
        <v>3.8915000000000002</v>
      </c>
      <c r="AB2538" s="10">
        <f t="shared" si="392"/>
        <v>76.446499999999901</v>
      </c>
      <c r="AC2538" s="10">
        <f t="shared" si="393"/>
        <v>24.113500000000016</v>
      </c>
      <c r="AD2538" s="10">
        <f t="shared" si="394"/>
        <v>-112.42250000000001</v>
      </c>
      <c r="AE2538" s="10">
        <f t="shared" si="395"/>
        <v>-38.726000000000006</v>
      </c>
      <c r="AF2538" s="10">
        <f t="shared" si="396"/>
        <v>-1.2274999999999903</v>
      </c>
      <c r="AG2538" s="10">
        <f t="shared" si="397"/>
        <v>1.4255000000000102</v>
      </c>
      <c r="AH2538" s="10">
        <f t="shared" si="398"/>
        <v>-2.0675000000000101</v>
      </c>
      <c r="AI2538" s="10">
        <f t="shared" si="399"/>
        <v>0.10350000000000037</v>
      </c>
      <c r="AJ2538" s="14">
        <v>-52.332999999999899</v>
      </c>
      <c r="AK2538" s="14">
        <v>-136.536</v>
      </c>
      <c r="AL2538" s="14">
        <v>73.6965</v>
      </c>
      <c r="AM2538" s="14">
        <v>37.4985</v>
      </c>
      <c r="AN2538" s="14">
        <v>2.653</v>
      </c>
      <c r="AO2538" s="1">
        <v>-3.4930000000000199</v>
      </c>
      <c r="AP2538" s="1">
        <v>2.17100000000001</v>
      </c>
      <c r="AQ2538" s="14">
        <v>2.5</v>
      </c>
      <c r="AR2538" s="2">
        <v>5.7093586590000003</v>
      </c>
    </row>
    <row r="2539" spans="1:44" x14ac:dyDescent="0.25">
      <c r="A2539" s="1">
        <v>2537</v>
      </c>
      <c r="B2539" s="1" t="s">
        <v>2506</v>
      </c>
      <c r="C2539" s="1" t="s">
        <v>2506</v>
      </c>
      <c r="D2539" s="1">
        <v>1018</v>
      </c>
      <c r="E2539" s="1" t="s">
        <v>43</v>
      </c>
      <c r="F2539" s="1">
        <v>30</v>
      </c>
      <c r="G2539" s="1" t="s">
        <v>39</v>
      </c>
      <c r="H2539" s="1">
        <v>434</v>
      </c>
      <c r="I2539" s="1">
        <v>48.859934853420199</v>
      </c>
      <c r="J2539" s="2" t="s">
        <v>34</v>
      </c>
      <c r="K2539" s="2">
        <v>484</v>
      </c>
      <c r="L2539" s="2">
        <v>50</v>
      </c>
      <c r="M2539" s="1">
        <f t="shared" si="391"/>
        <v>1.228</v>
      </c>
      <c r="N2539" s="1">
        <f t="shared" si="390"/>
        <v>405.55921005375592</v>
      </c>
      <c r="O2539" s="1" t="s">
        <v>34</v>
      </c>
      <c r="P2539" s="1">
        <v>80</v>
      </c>
      <c r="Q2539" s="1">
        <v>0.49970900000000001</v>
      </c>
      <c r="R2539" s="1" t="s">
        <v>35</v>
      </c>
      <c r="S2539" s="3">
        <v>42.664499999999997</v>
      </c>
      <c r="T2539" s="3">
        <v>56.040999999999897</v>
      </c>
      <c r="U2539" s="3">
        <v>84.038499999999999</v>
      </c>
      <c r="V2539" s="3">
        <v>100.467</v>
      </c>
      <c r="W2539" s="3">
        <v>46.197499999999998</v>
      </c>
      <c r="X2539" s="3">
        <v>21.138500000000001</v>
      </c>
      <c r="Y2539" s="3">
        <v>20.199000000000002</v>
      </c>
      <c r="Z2539" s="3">
        <v>24.4725</v>
      </c>
      <c r="AA2539" s="3">
        <v>25.143000000000001</v>
      </c>
      <c r="AB2539" s="10">
        <f t="shared" si="392"/>
        <v>13.376499999999901</v>
      </c>
      <c r="AC2539" s="10">
        <f t="shared" si="393"/>
        <v>27.997500000000102</v>
      </c>
      <c r="AD2539" s="10">
        <f t="shared" si="394"/>
        <v>16.4285</v>
      </c>
      <c r="AE2539" s="10">
        <f t="shared" si="395"/>
        <v>-54.269500000000001</v>
      </c>
      <c r="AF2539" s="10">
        <f t="shared" si="396"/>
        <v>-25.058999999999997</v>
      </c>
      <c r="AG2539" s="10">
        <f t="shared" si="397"/>
        <v>-0.93949999999999889</v>
      </c>
      <c r="AH2539" s="10">
        <f t="shared" si="398"/>
        <v>4.2734999999999985</v>
      </c>
      <c r="AI2539" s="10">
        <f t="shared" si="399"/>
        <v>0.67050000000000054</v>
      </c>
      <c r="AJ2539" s="14">
        <v>14.621000000000199</v>
      </c>
      <c r="AK2539" s="14">
        <v>-11.5690000000001</v>
      </c>
      <c r="AL2539" s="14">
        <v>-70.697999999999993</v>
      </c>
      <c r="AM2539" s="14">
        <v>29.2105</v>
      </c>
      <c r="AN2539" s="14">
        <v>24.119499999999999</v>
      </c>
      <c r="AO2539" s="1">
        <v>5.2130000000000001</v>
      </c>
      <c r="AP2539" s="1">
        <v>-3.6030000000000002</v>
      </c>
      <c r="AQ2539" s="14">
        <v>3.5</v>
      </c>
      <c r="AR2539" s="2">
        <v>32.626798600000001</v>
      </c>
    </row>
    <row r="2540" spans="1:44" x14ac:dyDescent="0.25">
      <c r="A2540" s="1">
        <v>2538</v>
      </c>
      <c r="B2540" s="1" t="s">
        <v>2507</v>
      </c>
      <c r="C2540" s="1" t="s">
        <v>2507</v>
      </c>
      <c r="D2540" s="1">
        <v>1012</v>
      </c>
      <c r="E2540" s="1" t="s">
        <v>43</v>
      </c>
      <c r="F2540" s="1">
        <v>21</v>
      </c>
      <c r="G2540" s="1" t="s">
        <v>41</v>
      </c>
      <c r="H2540" s="1">
        <v>385</v>
      </c>
      <c r="I2540" s="1">
        <v>55.762081784386602</v>
      </c>
      <c r="J2540" s="2" t="s">
        <v>34</v>
      </c>
      <c r="K2540" s="2">
        <v>484</v>
      </c>
      <c r="L2540" s="2">
        <v>99</v>
      </c>
      <c r="M2540" s="1">
        <f t="shared" si="391"/>
        <v>1.0760000000000003</v>
      </c>
      <c r="N2540" s="1">
        <f t="shared" si="390"/>
        <v>375.80510901105839</v>
      </c>
      <c r="O2540" s="1" t="s">
        <v>34</v>
      </c>
      <c r="P2540" s="1">
        <v>66</v>
      </c>
      <c r="Q2540" s="1">
        <v>0.34018900000000002</v>
      </c>
      <c r="R2540" s="1" t="s">
        <v>35</v>
      </c>
      <c r="S2540" s="3">
        <v>84.930499999999995</v>
      </c>
      <c r="T2540" s="3">
        <v>166.25450000000001</v>
      </c>
      <c r="U2540" s="3">
        <v>209.46600000000001</v>
      </c>
      <c r="V2540" s="3">
        <v>87.422499999999999</v>
      </c>
      <c r="W2540" s="3">
        <v>24.270499999999998</v>
      </c>
      <c r="X2540" s="3">
        <v>19.497499999999999</v>
      </c>
      <c r="Y2540" s="3">
        <v>20.215</v>
      </c>
      <c r="Z2540" s="3">
        <v>20.525500000000001</v>
      </c>
      <c r="AA2540" s="3">
        <v>17.962499999999999</v>
      </c>
      <c r="AB2540" s="10">
        <f t="shared" si="392"/>
        <v>81.324000000000012</v>
      </c>
      <c r="AC2540" s="10">
        <f t="shared" si="393"/>
        <v>43.211500000000001</v>
      </c>
      <c r="AD2540" s="10">
        <f t="shared" si="394"/>
        <v>-122.04350000000001</v>
      </c>
      <c r="AE2540" s="10">
        <f t="shared" si="395"/>
        <v>-63.152000000000001</v>
      </c>
      <c r="AF2540" s="10">
        <f t="shared" si="396"/>
        <v>-4.7729999999999997</v>
      </c>
      <c r="AG2540" s="10">
        <f t="shared" si="397"/>
        <v>0.71750000000000114</v>
      </c>
      <c r="AH2540" s="10">
        <f t="shared" si="398"/>
        <v>0.31050000000000111</v>
      </c>
      <c r="AI2540" s="10">
        <f t="shared" si="399"/>
        <v>-2.5630000000000024</v>
      </c>
      <c r="AJ2540" s="14">
        <v>-38.112499999999997</v>
      </c>
      <c r="AK2540" s="14">
        <v>-165.255</v>
      </c>
      <c r="AL2540" s="14">
        <v>58.891500000000001</v>
      </c>
      <c r="AM2540" s="14">
        <v>58.378999999999998</v>
      </c>
      <c r="AN2540" s="14">
        <v>5.4904999999999999</v>
      </c>
      <c r="AO2540" s="1">
        <v>-0.40699999999999997</v>
      </c>
      <c r="AP2540" s="1">
        <v>-2.8734999999999999</v>
      </c>
      <c r="AQ2540" s="14">
        <v>2.5</v>
      </c>
      <c r="AR2540" s="2">
        <v>15.75157426</v>
      </c>
    </row>
    <row r="2541" spans="1:44" x14ac:dyDescent="0.25">
      <c r="A2541" s="1">
        <v>2539</v>
      </c>
      <c r="B2541" s="1" t="s">
        <v>2508</v>
      </c>
      <c r="C2541" s="1" t="s">
        <v>2508</v>
      </c>
      <c r="D2541" s="1">
        <v>1020</v>
      </c>
      <c r="E2541" s="1" t="s">
        <v>43</v>
      </c>
      <c r="F2541" s="1">
        <v>20</v>
      </c>
      <c r="G2541" s="1" t="s">
        <v>39</v>
      </c>
      <c r="H2541" s="1">
        <v>428</v>
      </c>
      <c r="I2541" s="1">
        <v>53.715308863026003</v>
      </c>
      <c r="J2541" s="2" t="s">
        <v>34</v>
      </c>
      <c r="K2541" s="2">
        <v>484</v>
      </c>
      <c r="L2541" s="2">
        <v>56</v>
      </c>
      <c r="M2541" s="1">
        <f t="shared" si="391"/>
        <v>1.1169999999999991</v>
      </c>
      <c r="N2541" s="1">
        <f t="shared" si="390"/>
        <v>412.65415454577976</v>
      </c>
      <c r="O2541" s="1" t="s">
        <v>34</v>
      </c>
      <c r="P2541" s="1">
        <v>97</v>
      </c>
      <c r="Q2541" s="1">
        <v>0.53714099999999898</v>
      </c>
      <c r="R2541" s="1" t="s">
        <v>35</v>
      </c>
      <c r="S2541" s="3">
        <v>110.0705</v>
      </c>
      <c r="T2541" s="3">
        <v>165.53700000000001</v>
      </c>
      <c r="U2541" s="3">
        <v>198.69300000000001</v>
      </c>
      <c r="V2541" s="3">
        <v>160.66800000000001</v>
      </c>
      <c r="W2541" s="3">
        <v>52.301500000000097</v>
      </c>
      <c r="X2541" s="3">
        <v>16.693000000000001</v>
      </c>
      <c r="Y2541" s="3">
        <v>10.86</v>
      </c>
      <c r="Z2541" s="3">
        <v>4.5809999999999897</v>
      </c>
      <c r="AA2541" s="3">
        <v>5.4494999999999996</v>
      </c>
      <c r="AB2541" s="10">
        <f t="shared" si="392"/>
        <v>55.466500000000011</v>
      </c>
      <c r="AC2541" s="10">
        <f t="shared" si="393"/>
        <v>33.156000000000006</v>
      </c>
      <c r="AD2541" s="10">
        <f t="shared" si="394"/>
        <v>-38.025000000000006</v>
      </c>
      <c r="AE2541" s="10">
        <f t="shared" si="395"/>
        <v>-108.36649999999992</v>
      </c>
      <c r="AF2541" s="10">
        <f t="shared" si="396"/>
        <v>-35.608500000000092</v>
      </c>
      <c r="AG2541" s="10">
        <f t="shared" si="397"/>
        <v>-5.833000000000002</v>
      </c>
      <c r="AH2541" s="10">
        <f t="shared" si="398"/>
        <v>-6.2790000000000097</v>
      </c>
      <c r="AI2541" s="10">
        <f t="shared" si="399"/>
        <v>0.86850000000000982</v>
      </c>
      <c r="AJ2541" s="14">
        <v>-22.310500000000001</v>
      </c>
      <c r="AK2541" s="14">
        <v>-71.180999999999997</v>
      </c>
      <c r="AL2541" s="14">
        <v>-70.341499999999897</v>
      </c>
      <c r="AM2541" s="14">
        <v>72.757999999999797</v>
      </c>
      <c r="AN2541" s="14">
        <v>29.7755000000001</v>
      </c>
      <c r="AO2541" s="1">
        <v>-0.446000000000008</v>
      </c>
      <c r="AP2541" s="1">
        <v>7.1475000000000204</v>
      </c>
      <c r="AQ2541" s="14">
        <v>3.5</v>
      </c>
      <c r="AR2541" s="2">
        <v>12.40043678</v>
      </c>
    </row>
    <row r="2542" spans="1:44" x14ac:dyDescent="0.25">
      <c r="A2542" s="1">
        <v>2540</v>
      </c>
      <c r="B2542" s="1" t="s">
        <v>2509</v>
      </c>
      <c r="C2542" s="1" t="s">
        <v>2509</v>
      </c>
      <c r="D2542" s="1">
        <v>1020</v>
      </c>
      <c r="E2542" s="1" t="s">
        <v>43</v>
      </c>
      <c r="F2542" s="1">
        <v>20</v>
      </c>
      <c r="G2542" s="1" t="s">
        <v>39</v>
      </c>
      <c r="H2542" s="1">
        <v>383</v>
      </c>
      <c r="I2542" s="1">
        <v>53.003533568904601</v>
      </c>
      <c r="J2542" s="2" t="s">
        <v>34</v>
      </c>
      <c r="K2542" s="2">
        <v>484</v>
      </c>
      <c r="L2542" s="2">
        <v>101</v>
      </c>
      <c r="M2542" s="1">
        <f t="shared" si="391"/>
        <v>1.1319999999999999</v>
      </c>
      <c r="N2542" s="1">
        <f t="shared" si="390"/>
        <v>367.64566808303039</v>
      </c>
      <c r="O2542" s="1" t="s">
        <v>34</v>
      </c>
      <c r="P2542" s="1">
        <v>80</v>
      </c>
      <c r="Q2542" s="1">
        <v>0.41426000000000002</v>
      </c>
      <c r="R2542" s="1" t="s">
        <v>35</v>
      </c>
      <c r="S2542" s="3">
        <v>136.01949999999999</v>
      </c>
      <c r="T2542" s="3">
        <v>216.4855</v>
      </c>
      <c r="U2542" s="3">
        <v>191.00550000000001</v>
      </c>
      <c r="V2542" s="3">
        <v>53.02</v>
      </c>
      <c r="W2542" s="3">
        <v>11.432499999999999</v>
      </c>
      <c r="X2542" s="3">
        <v>8.6869999999999994</v>
      </c>
      <c r="Y2542" s="3">
        <v>5.3259999999999996</v>
      </c>
      <c r="Z2542" s="3">
        <v>5.5984999999999996</v>
      </c>
      <c r="AA2542" s="3">
        <v>11.563499999999999</v>
      </c>
      <c r="AB2542" s="10">
        <f t="shared" si="392"/>
        <v>80.466000000000008</v>
      </c>
      <c r="AC2542" s="10">
        <f t="shared" si="393"/>
        <v>-25.47999999999999</v>
      </c>
      <c r="AD2542" s="10">
        <f t="shared" si="394"/>
        <v>-137.9855</v>
      </c>
      <c r="AE2542" s="10">
        <f t="shared" si="395"/>
        <v>-41.587500000000006</v>
      </c>
      <c r="AF2542" s="10">
        <f t="shared" si="396"/>
        <v>-2.7454999999999998</v>
      </c>
      <c r="AG2542" s="10">
        <f t="shared" si="397"/>
        <v>-3.3609999999999998</v>
      </c>
      <c r="AH2542" s="10">
        <f t="shared" si="398"/>
        <v>0.27249999999999996</v>
      </c>
      <c r="AI2542" s="10">
        <f t="shared" si="399"/>
        <v>5.9649999999999999</v>
      </c>
      <c r="AJ2542" s="14">
        <v>-105.946</v>
      </c>
      <c r="AK2542" s="14">
        <v>-112.5055</v>
      </c>
      <c r="AL2542" s="14">
        <v>96.397999999999996</v>
      </c>
      <c r="AM2542" s="14">
        <v>38.841999999999999</v>
      </c>
      <c r="AN2542" s="14">
        <v>-0.61550000000000005</v>
      </c>
      <c r="AO2542" s="1">
        <v>3.6335000000000002</v>
      </c>
      <c r="AP2542" s="1">
        <v>5.6924999999999999</v>
      </c>
      <c r="AQ2542" s="14">
        <v>2.5</v>
      </c>
      <c r="AR2542" s="2">
        <v>6.666400683</v>
      </c>
    </row>
    <row r="2543" spans="1:44" x14ac:dyDescent="0.25">
      <c r="A2543" s="1">
        <v>2541</v>
      </c>
      <c r="B2543" s="1" t="s">
        <v>2510</v>
      </c>
      <c r="C2543" s="1" t="s">
        <v>2510</v>
      </c>
      <c r="D2543" s="1">
        <v>1001</v>
      </c>
      <c r="E2543" s="1" t="s">
        <v>32</v>
      </c>
      <c r="F2543" s="1">
        <v>25</v>
      </c>
      <c r="G2543" s="1" t="s">
        <v>44</v>
      </c>
      <c r="H2543" s="1">
        <v>397</v>
      </c>
      <c r="I2543" s="1">
        <v>86.705202312138695</v>
      </c>
      <c r="J2543" s="2" t="s">
        <v>59</v>
      </c>
      <c r="K2543" s="2">
        <v>432</v>
      </c>
      <c r="L2543" s="2">
        <v>35</v>
      </c>
      <c r="M2543" s="1">
        <f t="shared" si="391"/>
        <v>0.69200000000000028</v>
      </c>
      <c r="N2543" s="1">
        <f t="shared" si="390"/>
        <v>448.28632985405869</v>
      </c>
      <c r="O2543" s="1" t="s">
        <v>34</v>
      </c>
      <c r="P2543" s="1">
        <v>94</v>
      </c>
      <c r="Q2543" s="1">
        <v>0.45400800000000002</v>
      </c>
      <c r="R2543" s="1" t="s">
        <v>35</v>
      </c>
      <c r="S2543" s="3">
        <v>32.435000000000002</v>
      </c>
      <c r="T2543" s="3">
        <v>76.594499999999996</v>
      </c>
      <c r="U2543" s="3">
        <v>112.96550000000001</v>
      </c>
      <c r="V2543" s="3">
        <v>123.5805</v>
      </c>
      <c r="W2543" s="3">
        <v>72.288000000000096</v>
      </c>
      <c r="X2543" s="3">
        <v>17.912500000000001</v>
      </c>
      <c r="Y2543" s="3">
        <v>16.198</v>
      </c>
      <c r="Z2543" s="3">
        <v>17.118500000000001</v>
      </c>
      <c r="AA2543" s="3">
        <v>0</v>
      </c>
      <c r="AB2543" s="10">
        <f t="shared" si="392"/>
        <v>44.159499999999994</v>
      </c>
      <c r="AC2543" s="10">
        <f t="shared" si="393"/>
        <v>36.371000000000009</v>
      </c>
      <c r="AD2543" s="10">
        <f t="shared" si="394"/>
        <v>10.614999999999995</v>
      </c>
      <c r="AE2543" s="10">
        <f t="shared" si="395"/>
        <v>-51.292499999999905</v>
      </c>
      <c r="AF2543" s="10">
        <f t="shared" si="396"/>
        <v>-54.375500000000095</v>
      </c>
      <c r="AG2543" s="10">
        <f t="shared" si="397"/>
        <v>-1.714500000000001</v>
      </c>
      <c r="AH2543" s="10">
        <f t="shared" si="398"/>
        <v>0.92050000000000054</v>
      </c>
      <c r="AI2543" s="10">
        <f t="shared" si="399"/>
        <v>-17.118500000000001</v>
      </c>
      <c r="AJ2543" s="14">
        <v>-7.7884999999999804</v>
      </c>
      <c r="AK2543" s="14">
        <v>-25.756</v>
      </c>
      <c r="AL2543" s="14">
        <v>-61.907499999999899</v>
      </c>
      <c r="AM2543" s="14">
        <v>-3.0830000000001898</v>
      </c>
      <c r="AN2543" s="14">
        <v>52.661000000000101</v>
      </c>
      <c r="AO2543" s="1">
        <v>2.6349999999999998</v>
      </c>
      <c r="AP2543" s="1">
        <v>-18.039000000000001</v>
      </c>
      <c r="AQ2543" s="14">
        <v>4.5</v>
      </c>
      <c r="AR2543" s="2">
        <v>26.33105411</v>
      </c>
    </row>
    <row r="2544" spans="1:44" x14ac:dyDescent="0.25">
      <c r="A2544" s="1">
        <v>2542</v>
      </c>
      <c r="B2544" s="1" t="s">
        <v>2511</v>
      </c>
      <c r="C2544" s="1" t="s">
        <v>2511</v>
      </c>
      <c r="D2544" s="1">
        <v>1016</v>
      </c>
      <c r="E2544" s="1" t="s">
        <v>43</v>
      </c>
      <c r="F2544" s="1">
        <v>25</v>
      </c>
      <c r="G2544" s="1" t="s">
        <v>41</v>
      </c>
      <c r="H2544" s="1">
        <v>391</v>
      </c>
      <c r="I2544" s="1">
        <v>51.150895140665</v>
      </c>
      <c r="J2544" s="2" t="s">
        <v>34</v>
      </c>
      <c r="K2544" s="2">
        <v>484</v>
      </c>
      <c r="L2544" s="2">
        <v>93</v>
      </c>
      <c r="M2544" s="1">
        <f t="shared" si="391"/>
        <v>1.1729999999999992</v>
      </c>
      <c r="N2544" s="1">
        <f t="shared" si="390"/>
        <v>370.94405348112082</v>
      </c>
      <c r="O2544" s="1" t="s">
        <v>34</v>
      </c>
      <c r="P2544" s="1">
        <v>81</v>
      </c>
      <c r="Q2544" s="1">
        <v>0.39491100000000001</v>
      </c>
      <c r="R2544" s="1" t="s">
        <v>35</v>
      </c>
      <c r="S2544" s="3">
        <v>47.375500000000002</v>
      </c>
      <c r="T2544" s="3">
        <v>91.143500000000003</v>
      </c>
      <c r="U2544" s="3">
        <v>135.2595</v>
      </c>
      <c r="V2544" s="3">
        <v>78.578500000000005</v>
      </c>
      <c r="W2544" s="3">
        <v>23.572500000000002</v>
      </c>
      <c r="X2544" s="3">
        <v>13.493</v>
      </c>
      <c r="Y2544" s="3">
        <v>13.754</v>
      </c>
      <c r="Z2544" s="3">
        <v>13.627000000000001</v>
      </c>
      <c r="AA2544" s="3">
        <v>11.904999999999999</v>
      </c>
      <c r="AB2544" s="10">
        <f t="shared" si="392"/>
        <v>43.768000000000001</v>
      </c>
      <c r="AC2544" s="10">
        <f t="shared" si="393"/>
        <v>44.116</v>
      </c>
      <c r="AD2544" s="10">
        <f t="shared" si="394"/>
        <v>-56.680999999999997</v>
      </c>
      <c r="AE2544" s="10">
        <f t="shared" si="395"/>
        <v>-55.006</v>
      </c>
      <c r="AF2544" s="10">
        <f t="shared" si="396"/>
        <v>-10.079500000000001</v>
      </c>
      <c r="AG2544" s="10">
        <f t="shared" si="397"/>
        <v>0.26099999999999923</v>
      </c>
      <c r="AH2544" s="10">
        <f t="shared" si="398"/>
        <v>-0.12699999999999889</v>
      </c>
      <c r="AI2544" s="10">
        <f t="shared" si="399"/>
        <v>-1.7220000000000013</v>
      </c>
      <c r="AJ2544" s="14">
        <v>0.34799999999999898</v>
      </c>
      <c r="AK2544" s="14">
        <v>-100.797</v>
      </c>
      <c r="AL2544" s="14">
        <v>1.675</v>
      </c>
      <c r="AM2544" s="14">
        <v>44.926499999999997</v>
      </c>
      <c r="AN2544" s="14">
        <v>10.3405</v>
      </c>
      <c r="AO2544" s="1">
        <v>-0.38799999999999801</v>
      </c>
      <c r="AP2544" s="1">
        <v>-1.595</v>
      </c>
      <c r="AQ2544" s="14">
        <v>2.5</v>
      </c>
      <c r="AR2544" s="2">
        <v>17.809653879999999</v>
      </c>
    </row>
    <row r="2545" spans="1:44" x14ac:dyDescent="0.25">
      <c r="A2545" s="1">
        <v>2543</v>
      </c>
      <c r="B2545" s="1" t="s">
        <v>2512</v>
      </c>
      <c r="C2545" s="1" t="s">
        <v>2512</v>
      </c>
      <c r="D2545" s="1">
        <v>1016</v>
      </c>
      <c r="E2545" s="1" t="s">
        <v>43</v>
      </c>
      <c r="F2545" s="1">
        <v>25</v>
      </c>
      <c r="G2545" s="1" t="s">
        <v>37</v>
      </c>
      <c r="H2545" s="1">
        <v>387</v>
      </c>
      <c r="I2545" s="1">
        <v>52.956751985878199</v>
      </c>
      <c r="J2545" s="2" t="s">
        <v>34</v>
      </c>
      <c r="K2545" s="2">
        <v>484</v>
      </c>
      <c r="L2545" s="2">
        <v>97</v>
      </c>
      <c r="M2545" s="1">
        <f t="shared" si="391"/>
        <v>1.133</v>
      </c>
      <c r="N2545" s="1">
        <f t="shared" si="390"/>
        <v>371.3770779127675</v>
      </c>
      <c r="O2545" s="1" t="s">
        <v>34</v>
      </c>
      <c r="P2545" s="1">
        <v>86</v>
      </c>
      <c r="Q2545" s="1">
        <v>0.388955</v>
      </c>
      <c r="R2545" s="1" t="s">
        <v>35</v>
      </c>
      <c r="S2545" s="3">
        <v>42.496499999999997</v>
      </c>
      <c r="T2545" s="3">
        <v>86.542000000000101</v>
      </c>
      <c r="U2545" s="3">
        <v>114.9195</v>
      </c>
      <c r="V2545" s="3">
        <v>63.449999999999903</v>
      </c>
      <c r="W2545" s="3">
        <v>23.911000000000001</v>
      </c>
      <c r="X2545" s="3">
        <v>18.447500000000002</v>
      </c>
      <c r="Y2545" s="3">
        <v>18.39</v>
      </c>
      <c r="Z2545" s="3">
        <v>16.196000000000002</v>
      </c>
      <c r="AA2545" s="3">
        <v>13.038500000000001</v>
      </c>
      <c r="AB2545" s="10">
        <f t="shared" si="392"/>
        <v>44.045500000000104</v>
      </c>
      <c r="AC2545" s="10">
        <f t="shared" si="393"/>
        <v>28.377499999999898</v>
      </c>
      <c r="AD2545" s="10">
        <f t="shared" si="394"/>
        <v>-51.469500000000096</v>
      </c>
      <c r="AE2545" s="10">
        <f t="shared" si="395"/>
        <v>-39.538999999999902</v>
      </c>
      <c r="AF2545" s="10">
        <f t="shared" si="396"/>
        <v>-5.4634999999999998</v>
      </c>
      <c r="AG2545" s="10">
        <f t="shared" si="397"/>
        <v>-5.7500000000000995E-2</v>
      </c>
      <c r="AH2545" s="10">
        <f t="shared" si="398"/>
        <v>-2.1939999999999991</v>
      </c>
      <c r="AI2545" s="10">
        <f t="shared" si="399"/>
        <v>-3.1575000000000006</v>
      </c>
      <c r="AJ2545" s="14">
        <v>-15.6680000000002</v>
      </c>
      <c r="AK2545" s="14">
        <v>-79.846999999999994</v>
      </c>
      <c r="AL2545" s="14">
        <v>11.930500000000199</v>
      </c>
      <c r="AM2545" s="14">
        <v>34.075499999999899</v>
      </c>
      <c r="AN2545" s="14">
        <v>5.4059999999999997</v>
      </c>
      <c r="AO2545" s="1">
        <v>-2.1364999999999998</v>
      </c>
      <c r="AP2545" s="1">
        <v>-0.96350000000000202</v>
      </c>
      <c r="AQ2545" s="14">
        <v>2.5</v>
      </c>
      <c r="AR2545" s="2">
        <v>22.643441849999999</v>
      </c>
    </row>
    <row r="2546" spans="1:44" x14ac:dyDescent="0.25">
      <c r="A2546" s="1">
        <v>2544</v>
      </c>
      <c r="B2546" s="1" t="s">
        <v>2513</v>
      </c>
      <c r="C2546" s="1" t="s">
        <v>2513</v>
      </c>
      <c r="D2546" s="1">
        <v>1002</v>
      </c>
      <c r="E2546" s="1" t="s">
        <v>32</v>
      </c>
      <c r="F2546" s="1">
        <v>20</v>
      </c>
      <c r="G2546" s="1" t="s">
        <v>37</v>
      </c>
      <c r="H2546" s="1">
        <v>381</v>
      </c>
      <c r="I2546" s="1">
        <v>67.567567567567593</v>
      </c>
      <c r="J2546" s="2" t="s">
        <v>34</v>
      </c>
      <c r="K2546" s="2">
        <v>478</v>
      </c>
      <c r="L2546" s="2">
        <v>97</v>
      </c>
      <c r="M2546" s="1">
        <f t="shared" si="391"/>
        <v>0.88799999999999968</v>
      </c>
      <c r="N2546" s="1">
        <f t="shared" si="390"/>
        <v>396.23122485653187</v>
      </c>
      <c r="O2546" s="1" t="s">
        <v>34</v>
      </c>
      <c r="P2546" s="1">
        <v>78</v>
      </c>
      <c r="Q2546" s="1">
        <v>0.40371200000000002</v>
      </c>
      <c r="R2546" s="1" t="s">
        <v>35</v>
      </c>
      <c r="S2546" s="3">
        <v>63.008499999999998</v>
      </c>
      <c r="T2546" s="3">
        <v>120.94499999999999</v>
      </c>
      <c r="U2546" s="3">
        <v>135.55099999999999</v>
      </c>
      <c r="V2546" s="3">
        <v>61.542999999999999</v>
      </c>
      <c r="W2546" s="3">
        <v>26.652999999999999</v>
      </c>
      <c r="X2546" s="3">
        <v>28.681000000000001</v>
      </c>
      <c r="Y2546" s="3">
        <v>28.6175</v>
      </c>
      <c r="Z2546" s="3">
        <v>19.526000000000099</v>
      </c>
      <c r="AA2546" s="3">
        <v>11.0625</v>
      </c>
      <c r="AB2546" s="10">
        <f t="shared" si="392"/>
        <v>57.936499999999995</v>
      </c>
      <c r="AC2546" s="10">
        <f t="shared" si="393"/>
        <v>14.605999999999995</v>
      </c>
      <c r="AD2546" s="10">
        <f t="shared" si="394"/>
        <v>-74.007999999999981</v>
      </c>
      <c r="AE2546" s="10">
        <f t="shared" si="395"/>
        <v>-34.89</v>
      </c>
      <c r="AF2546" s="10">
        <f t="shared" si="396"/>
        <v>2.0280000000000022</v>
      </c>
      <c r="AG2546" s="10">
        <f t="shared" si="397"/>
        <v>-6.3500000000001222E-2</v>
      </c>
      <c r="AH2546" s="10">
        <f t="shared" si="398"/>
        <v>-9.0914999999999004</v>
      </c>
      <c r="AI2546" s="10">
        <f t="shared" si="399"/>
        <v>-8.4635000000000993</v>
      </c>
      <c r="AJ2546" s="14">
        <v>-43.330500000000001</v>
      </c>
      <c r="AK2546" s="14">
        <v>-88.614000000000004</v>
      </c>
      <c r="AL2546" s="14">
        <v>39.118000000000002</v>
      </c>
      <c r="AM2546" s="14">
        <v>36.917999999999999</v>
      </c>
      <c r="AN2546" s="14">
        <v>-2.0914999999999999</v>
      </c>
      <c r="AO2546" s="1">
        <v>-9.0279999999998992</v>
      </c>
      <c r="AP2546" s="1">
        <v>0.62799999999980105</v>
      </c>
      <c r="AQ2546" s="14">
        <v>2.5</v>
      </c>
      <c r="AR2546" s="2">
        <v>23.111963070000002</v>
      </c>
    </row>
    <row r="2547" spans="1:44" x14ac:dyDescent="0.25">
      <c r="A2547" s="1">
        <v>2545</v>
      </c>
      <c r="B2547" s="1" t="s">
        <v>2514</v>
      </c>
      <c r="C2547" s="1" t="s">
        <v>2514</v>
      </c>
      <c r="D2547" s="1">
        <v>1016</v>
      </c>
      <c r="E2547" s="1" t="s">
        <v>43</v>
      </c>
      <c r="F2547" s="1">
        <v>25</v>
      </c>
      <c r="G2547" s="1" t="s">
        <v>41</v>
      </c>
      <c r="H2547" s="1">
        <v>355</v>
      </c>
      <c r="I2547" s="1">
        <v>56.657223796034003</v>
      </c>
      <c r="J2547" s="2" t="s">
        <v>34</v>
      </c>
      <c r="K2547" s="2">
        <v>484</v>
      </c>
      <c r="L2547" s="2">
        <v>129</v>
      </c>
      <c r="M2547" s="1">
        <f t="shared" si="391"/>
        <v>1.0589999999999999</v>
      </c>
      <c r="N2547" s="1">
        <f t="shared" si="390"/>
        <v>348.34749050083968</v>
      </c>
      <c r="O2547" s="1" t="s">
        <v>34</v>
      </c>
      <c r="P2547" s="1">
        <v>76</v>
      </c>
      <c r="Q2547" s="1">
        <v>0.348333</v>
      </c>
      <c r="R2547" s="1" t="s">
        <v>35</v>
      </c>
      <c r="S2547" s="3">
        <v>80.579499999999996</v>
      </c>
      <c r="T2547" s="3">
        <v>159.13249999999999</v>
      </c>
      <c r="U2547" s="3">
        <v>115.932</v>
      </c>
      <c r="V2547" s="3">
        <v>30.7195</v>
      </c>
      <c r="W2547" s="3">
        <v>13.137499999999999</v>
      </c>
      <c r="X2547" s="3">
        <v>12.881500000000001</v>
      </c>
      <c r="Y2547" s="3">
        <v>12.967000000000001</v>
      </c>
      <c r="Z2547" s="3">
        <v>10.570499999999999</v>
      </c>
      <c r="AA2547" s="3">
        <v>7.2184999999999899</v>
      </c>
      <c r="AB2547" s="10">
        <f t="shared" si="392"/>
        <v>78.552999999999997</v>
      </c>
      <c r="AC2547" s="10">
        <f t="shared" si="393"/>
        <v>-43.200499999999991</v>
      </c>
      <c r="AD2547" s="10">
        <f t="shared" si="394"/>
        <v>-85.212500000000006</v>
      </c>
      <c r="AE2547" s="10">
        <f t="shared" si="395"/>
        <v>-17.582000000000001</v>
      </c>
      <c r="AF2547" s="10">
        <f t="shared" si="396"/>
        <v>-0.25599999999999845</v>
      </c>
      <c r="AG2547" s="10">
        <f t="shared" si="397"/>
        <v>8.5499999999999687E-2</v>
      </c>
      <c r="AH2547" s="10">
        <f t="shared" si="398"/>
        <v>-2.3965000000000014</v>
      </c>
      <c r="AI2547" s="10">
        <f t="shared" si="399"/>
        <v>-3.3520000000000092</v>
      </c>
      <c r="AJ2547" s="14">
        <v>-121.7535</v>
      </c>
      <c r="AK2547" s="14">
        <v>-42.012</v>
      </c>
      <c r="AL2547" s="14">
        <v>67.630499999999998</v>
      </c>
      <c r="AM2547" s="14">
        <v>17.326000000000001</v>
      </c>
      <c r="AN2547" s="14">
        <v>0.34149999999999803</v>
      </c>
      <c r="AO2547" s="1">
        <v>-2.4820000000000002</v>
      </c>
      <c r="AP2547" s="1">
        <v>-0.95550000000000801</v>
      </c>
      <c r="AQ2547" s="14">
        <v>2.5</v>
      </c>
      <c r="AR2547" s="2">
        <v>12.81202152</v>
      </c>
    </row>
    <row r="2548" spans="1:44" x14ac:dyDescent="0.25">
      <c r="A2548" s="1">
        <v>2546</v>
      </c>
      <c r="B2548" s="1" t="s">
        <v>2515</v>
      </c>
      <c r="C2548" s="1" t="s">
        <v>2515</v>
      </c>
      <c r="D2548" s="1">
        <v>1009</v>
      </c>
      <c r="E2548" s="1" t="s">
        <v>32</v>
      </c>
      <c r="F2548" s="1">
        <v>29</v>
      </c>
      <c r="G2548" s="1" t="s">
        <v>39</v>
      </c>
      <c r="H2548" s="1">
        <v>396</v>
      </c>
      <c r="I2548" s="1">
        <v>64.864864864864899</v>
      </c>
      <c r="J2548" s="2" t="s">
        <v>34</v>
      </c>
      <c r="K2548" s="2">
        <v>483</v>
      </c>
      <c r="L2548" s="2">
        <v>87</v>
      </c>
      <c r="M2548" s="1">
        <f t="shared" si="391"/>
        <v>0.92499999999999949</v>
      </c>
      <c r="N2548" s="1">
        <f t="shared" si="390"/>
        <v>406.32020049722973</v>
      </c>
      <c r="O2548" s="1" t="s">
        <v>34</v>
      </c>
      <c r="P2548" s="1">
        <v>73</v>
      </c>
      <c r="Q2548" s="1">
        <v>0.452878</v>
      </c>
      <c r="R2548" s="1" t="s">
        <v>35</v>
      </c>
      <c r="S2548" s="3">
        <v>47.1205</v>
      </c>
      <c r="T2548" s="3">
        <v>80.495999999999896</v>
      </c>
      <c r="U2548" s="3">
        <v>118.19799999999999</v>
      </c>
      <c r="V2548" s="3">
        <v>94.046499999999895</v>
      </c>
      <c r="W2548" s="3">
        <v>30.914999999999999</v>
      </c>
      <c r="X2548" s="3">
        <v>19.611000000000001</v>
      </c>
      <c r="Y2548" s="3">
        <v>21.855499999999999</v>
      </c>
      <c r="Z2548" s="3">
        <v>21.544499999999999</v>
      </c>
      <c r="AA2548" s="3">
        <v>15.87</v>
      </c>
      <c r="AB2548" s="10">
        <f t="shared" si="392"/>
        <v>33.375499999999896</v>
      </c>
      <c r="AC2548" s="10">
        <f t="shared" si="393"/>
        <v>37.702000000000098</v>
      </c>
      <c r="AD2548" s="10">
        <f t="shared" si="394"/>
        <v>-24.151500000000098</v>
      </c>
      <c r="AE2548" s="10">
        <f t="shared" si="395"/>
        <v>-63.131499999999896</v>
      </c>
      <c r="AF2548" s="10">
        <f t="shared" si="396"/>
        <v>-11.303999999999998</v>
      </c>
      <c r="AG2548" s="10">
        <f t="shared" si="397"/>
        <v>2.2444999999999986</v>
      </c>
      <c r="AH2548" s="10">
        <f t="shared" si="398"/>
        <v>-0.31099999999999994</v>
      </c>
      <c r="AI2548" s="10">
        <f t="shared" si="399"/>
        <v>-5.6745000000000001</v>
      </c>
      <c r="AJ2548" s="14">
        <v>4.3265000000002001</v>
      </c>
      <c r="AK2548" s="14">
        <v>-61.853500000000203</v>
      </c>
      <c r="AL2548" s="14">
        <v>-38.979999999999798</v>
      </c>
      <c r="AM2548" s="14">
        <v>51.827499999999901</v>
      </c>
      <c r="AN2548" s="14">
        <v>13.548500000000001</v>
      </c>
      <c r="AO2548" s="1">
        <v>-2.5554999999999999</v>
      </c>
      <c r="AP2548" s="1">
        <v>-5.3635000000000002</v>
      </c>
      <c r="AQ2548" s="14">
        <v>3.5</v>
      </c>
      <c r="AR2548" s="2">
        <v>24.41772284</v>
      </c>
    </row>
    <row r="2549" spans="1:44" x14ac:dyDescent="0.25">
      <c r="A2549" s="1">
        <v>2547</v>
      </c>
      <c r="B2549" s="1" t="s">
        <v>2516</v>
      </c>
      <c r="C2549" s="1" t="s">
        <v>2516</v>
      </c>
      <c r="D2549" s="1">
        <v>1010</v>
      </c>
      <c r="E2549" s="1" t="s">
        <v>32</v>
      </c>
      <c r="F2549" s="1">
        <v>21</v>
      </c>
      <c r="G2549" s="1" t="s">
        <v>41</v>
      </c>
      <c r="H2549" s="1">
        <v>412</v>
      </c>
      <c r="I2549" s="1">
        <v>59.880239520958099</v>
      </c>
      <c r="J2549" s="2" t="s">
        <v>34</v>
      </c>
      <c r="K2549" s="2">
        <v>484</v>
      </c>
      <c r="L2549" s="2">
        <v>72</v>
      </c>
      <c r="M2549" s="1">
        <f t="shared" si="391"/>
        <v>1.0019999999999998</v>
      </c>
      <c r="N2549" s="1">
        <f t="shared" si="390"/>
        <v>411.72844109276514</v>
      </c>
      <c r="O2549" s="1" t="s">
        <v>34</v>
      </c>
      <c r="P2549" s="1">
        <v>65</v>
      </c>
      <c r="Q2549" s="1">
        <v>0.36404500000000001</v>
      </c>
      <c r="R2549" s="1" t="s">
        <v>35</v>
      </c>
      <c r="S2549" s="3">
        <v>24.056999999999999</v>
      </c>
      <c r="T2549" s="3">
        <v>74.421499999999995</v>
      </c>
      <c r="U2549" s="3">
        <v>150.357</v>
      </c>
      <c r="V2549" s="3">
        <v>138.94399999999999</v>
      </c>
      <c r="W2549" s="3">
        <v>46.424500000000101</v>
      </c>
      <c r="X2549" s="3">
        <v>23.094000000000001</v>
      </c>
      <c r="Y2549" s="3">
        <v>21.187000000000001</v>
      </c>
      <c r="Z2549" s="3">
        <v>19.085999999999999</v>
      </c>
      <c r="AA2549" s="3">
        <v>15.151999999999999</v>
      </c>
      <c r="AB2549" s="10">
        <f t="shared" si="392"/>
        <v>50.364499999999992</v>
      </c>
      <c r="AC2549" s="10">
        <f t="shared" si="393"/>
        <v>75.935500000000005</v>
      </c>
      <c r="AD2549" s="10">
        <f t="shared" si="394"/>
        <v>-11.413000000000011</v>
      </c>
      <c r="AE2549" s="10">
        <f t="shared" si="395"/>
        <v>-92.51949999999988</v>
      </c>
      <c r="AF2549" s="10">
        <f t="shared" si="396"/>
        <v>-23.3305000000001</v>
      </c>
      <c r="AG2549" s="10">
        <f t="shared" si="397"/>
        <v>-1.907</v>
      </c>
      <c r="AH2549" s="10">
        <f t="shared" si="398"/>
        <v>-2.1010000000000026</v>
      </c>
      <c r="AI2549" s="10">
        <f t="shared" si="399"/>
        <v>-3.9339999999999993</v>
      </c>
      <c r="AJ2549" s="14">
        <v>25.571000000000002</v>
      </c>
      <c r="AK2549" s="14">
        <v>-87.348500000000001</v>
      </c>
      <c r="AL2549" s="14">
        <v>-81.106499999999897</v>
      </c>
      <c r="AM2549" s="14">
        <v>69.188999999999794</v>
      </c>
      <c r="AN2549" s="14">
        <v>21.4235000000001</v>
      </c>
      <c r="AO2549" s="1">
        <v>-0.194000000000003</v>
      </c>
      <c r="AP2549" s="1">
        <v>-1.833</v>
      </c>
      <c r="AQ2549" s="14">
        <v>3.5</v>
      </c>
      <c r="AR2549" s="2">
        <v>24.368616190000001</v>
      </c>
    </row>
    <row r="2550" spans="1:44" x14ac:dyDescent="0.25">
      <c r="A2550" s="1">
        <v>2548</v>
      </c>
      <c r="B2550" s="1" t="s">
        <v>2517</v>
      </c>
      <c r="C2550" s="1" t="s">
        <v>2517</v>
      </c>
      <c r="D2550" s="1">
        <v>1007</v>
      </c>
      <c r="E2550" s="1" t="s">
        <v>32</v>
      </c>
      <c r="F2550" s="1">
        <v>27</v>
      </c>
      <c r="G2550" s="1" t="s">
        <v>33</v>
      </c>
      <c r="H2550" s="1">
        <v>376</v>
      </c>
      <c r="I2550" s="1">
        <v>78.023407022106596</v>
      </c>
      <c r="J2550" s="2" t="s">
        <v>34</v>
      </c>
      <c r="K2550" s="2">
        <v>455</v>
      </c>
      <c r="L2550" s="2">
        <v>79</v>
      </c>
      <c r="M2550" s="1">
        <f t="shared" si="391"/>
        <v>0.76900000000000035</v>
      </c>
      <c r="N2550" s="1">
        <f t="shared" si="390"/>
        <v>410.04559692097575</v>
      </c>
      <c r="O2550" s="1" t="s">
        <v>34</v>
      </c>
      <c r="P2550" s="1">
        <v>78</v>
      </c>
      <c r="Q2550" s="1">
        <v>0.39365600000000001</v>
      </c>
      <c r="R2550" s="1" t="s">
        <v>35</v>
      </c>
      <c r="S2550" s="3">
        <v>34.642499999999998</v>
      </c>
      <c r="T2550" s="3">
        <v>87.948999999999998</v>
      </c>
      <c r="U2550" s="3">
        <v>146.71250000000001</v>
      </c>
      <c r="V2550" s="3">
        <v>119.8635</v>
      </c>
      <c r="W2550" s="3">
        <v>36.267000000000003</v>
      </c>
      <c r="X2550" s="3">
        <v>16.709499999999998</v>
      </c>
      <c r="Y2550" s="3">
        <v>18.598500000000001</v>
      </c>
      <c r="Z2550" s="3">
        <v>15.576499999999999</v>
      </c>
      <c r="AA2550" s="3">
        <v>9.0410000000000004</v>
      </c>
      <c r="AB2550" s="10">
        <f t="shared" si="392"/>
        <v>53.3065</v>
      </c>
      <c r="AC2550" s="10">
        <f t="shared" si="393"/>
        <v>58.763500000000008</v>
      </c>
      <c r="AD2550" s="10">
        <f t="shared" si="394"/>
        <v>-26.849000000000004</v>
      </c>
      <c r="AE2550" s="10">
        <f t="shared" si="395"/>
        <v>-83.596499999999992</v>
      </c>
      <c r="AF2550" s="10">
        <f t="shared" si="396"/>
        <v>-19.557500000000005</v>
      </c>
      <c r="AG2550" s="10">
        <f t="shared" si="397"/>
        <v>1.8890000000000029</v>
      </c>
      <c r="AH2550" s="10">
        <f t="shared" si="398"/>
        <v>-3.022000000000002</v>
      </c>
      <c r="AI2550" s="10">
        <f t="shared" si="399"/>
        <v>-6.535499999999999</v>
      </c>
      <c r="AJ2550" s="14">
        <v>5.4570000000000096</v>
      </c>
      <c r="AK2550" s="14">
        <v>-85.612499999999997</v>
      </c>
      <c r="AL2550" s="14">
        <v>-56.747500000000002</v>
      </c>
      <c r="AM2550" s="14">
        <v>64.039000000000001</v>
      </c>
      <c r="AN2550" s="14">
        <v>21.4465</v>
      </c>
      <c r="AO2550" s="1">
        <v>-4.9109999999999996</v>
      </c>
      <c r="AP2550" s="1">
        <v>-3.5135000000000001</v>
      </c>
      <c r="AQ2550" s="14">
        <v>3.5</v>
      </c>
      <c r="AR2550" s="2">
        <v>19.8187943</v>
      </c>
    </row>
    <row r="2551" spans="1:44" x14ac:dyDescent="0.25">
      <c r="A2551" s="1">
        <v>2549</v>
      </c>
      <c r="B2551" s="1" t="s">
        <v>2518</v>
      </c>
      <c r="C2551" s="1" t="s">
        <v>2518</v>
      </c>
      <c r="D2551" s="1">
        <v>1001</v>
      </c>
      <c r="E2551" s="1" t="s">
        <v>32</v>
      </c>
      <c r="F2551" s="1">
        <v>25</v>
      </c>
      <c r="G2551" s="1" t="s">
        <v>37</v>
      </c>
      <c r="H2551" s="1">
        <v>359</v>
      </c>
      <c r="I2551" s="1">
        <v>80.428954423592501</v>
      </c>
      <c r="J2551" s="2" t="s">
        <v>34</v>
      </c>
      <c r="K2551" s="2">
        <v>448</v>
      </c>
      <c r="L2551" s="2">
        <v>89</v>
      </c>
      <c r="M2551" s="1">
        <f t="shared" si="391"/>
        <v>0.74599999999999989</v>
      </c>
      <c r="N2551" s="1">
        <f t="shared" si="390"/>
        <v>395.44914010270696</v>
      </c>
      <c r="O2551" s="1" t="s">
        <v>34</v>
      </c>
      <c r="P2551" s="1">
        <v>71</v>
      </c>
      <c r="Q2551" s="1">
        <v>0.33804299999999898</v>
      </c>
      <c r="R2551" s="1" t="s">
        <v>35</v>
      </c>
      <c r="S2551" s="3">
        <v>53.16</v>
      </c>
      <c r="T2551" s="3">
        <v>126.5305</v>
      </c>
      <c r="U2551" s="3">
        <v>180.2115</v>
      </c>
      <c r="V2551" s="3">
        <v>94.772500000000093</v>
      </c>
      <c r="W2551" s="3">
        <v>12.066000000000001</v>
      </c>
      <c r="X2551" s="3">
        <v>6.3105000000000002</v>
      </c>
      <c r="Y2551" s="3">
        <v>9.6925000000000008</v>
      </c>
      <c r="Z2551" s="3">
        <v>7.8039999999999896</v>
      </c>
      <c r="AA2551" s="3">
        <v>7.3154999999999903</v>
      </c>
      <c r="AB2551" s="10">
        <f t="shared" si="392"/>
        <v>73.370500000000007</v>
      </c>
      <c r="AC2551" s="10">
        <f t="shared" si="393"/>
        <v>53.680999999999997</v>
      </c>
      <c r="AD2551" s="10">
        <f t="shared" si="394"/>
        <v>-85.438999999999908</v>
      </c>
      <c r="AE2551" s="10">
        <f t="shared" si="395"/>
        <v>-82.706500000000091</v>
      </c>
      <c r="AF2551" s="10">
        <f t="shared" si="396"/>
        <v>-5.7555000000000005</v>
      </c>
      <c r="AG2551" s="10">
        <f t="shared" si="397"/>
        <v>3.3820000000000006</v>
      </c>
      <c r="AH2551" s="10">
        <f t="shared" si="398"/>
        <v>-1.8885000000000112</v>
      </c>
      <c r="AI2551" s="10">
        <f t="shared" si="399"/>
        <v>-0.48849999999999927</v>
      </c>
      <c r="AJ2551" s="14">
        <v>-19.689499999999999</v>
      </c>
      <c r="AK2551" s="14">
        <v>-139.12</v>
      </c>
      <c r="AL2551" s="14">
        <v>2.7324999999998201</v>
      </c>
      <c r="AM2551" s="14">
        <v>76.951000000000107</v>
      </c>
      <c r="AN2551" s="14">
        <v>9.1374999999999993</v>
      </c>
      <c r="AO2551" s="1">
        <v>-5.27050000000001</v>
      </c>
      <c r="AP2551" s="1">
        <v>1.4000000000000099</v>
      </c>
      <c r="AQ2551" s="14">
        <v>2.5</v>
      </c>
      <c r="AR2551" s="2">
        <v>8.6747759930000008</v>
      </c>
    </row>
    <row r="2552" spans="1:44" x14ac:dyDescent="0.25">
      <c r="A2552" s="1">
        <v>2550</v>
      </c>
      <c r="B2552" s="1" t="s">
        <v>2519</v>
      </c>
      <c r="C2552" s="1" t="s">
        <v>2519</v>
      </c>
      <c r="D2552" s="1">
        <v>1007</v>
      </c>
      <c r="E2552" s="1" t="s">
        <v>32</v>
      </c>
      <c r="F2552" s="1">
        <v>27</v>
      </c>
      <c r="G2552" s="1" t="s">
        <v>37</v>
      </c>
      <c r="H2552" s="1">
        <v>373</v>
      </c>
      <c r="I2552" s="1">
        <v>80</v>
      </c>
      <c r="J2552" s="2" t="s">
        <v>34</v>
      </c>
      <c r="K2552" s="2">
        <v>448</v>
      </c>
      <c r="L2552" s="2">
        <v>75</v>
      </c>
      <c r="M2552" s="1">
        <f t="shared" si="391"/>
        <v>0.75</v>
      </c>
      <c r="N2552" s="1">
        <f t="shared" si="390"/>
        <v>410.14612701455093</v>
      </c>
      <c r="O2552" s="1" t="s">
        <v>34</v>
      </c>
      <c r="P2552" s="1">
        <v>85</v>
      </c>
      <c r="Q2552" s="1">
        <v>0.40259200000000001</v>
      </c>
      <c r="R2552" s="1" t="s">
        <v>35</v>
      </c>
      <c r="S2552" s="3">
        <v>42.867500000000099</v>
      </c>
      <c r="T2552" s="3">
        <v>94.684500000000099</v>
      </c>
      <c r="U2552" s="3">
        <v>140.6765</v>
      </c>
      <c r="V2552" s="3">
        <v>119.71250000000001</v>
      </c>
      <c r="W2552" s="3">
        <v>35.533000000000001</v>
      </c>
      <c r="X2552" s="3">
        <v>8.98799999999998</v>
      </c>
      <c r="Y2552" s="3">
        <v>9.7659999999999894</v>
      </c>
      <c r="Z2552" s="3">
        <v>10.2575</v>
      </c>
      <c r="AA2552" s="3">
        <v>9.0225000000000009</v>
      </c>
      <c r="AB2552" s="10">
        <f t="shared" si="392"/>
        <v>51.817</v>
      </c>
      <c r="AC2552" s="10">
        <f t="shared" si="393"/>
        <v>45.991999999999905</v>
      </c>
      <c r="AD2552" s="10">
        <f t="shared" si="394"/>
        <v>-20.963999999999999</v>
      </c>
      <c r="AE2552" s="10">
        <f t="shared" si="395"/>
        <v>-84.179500000000004</v>
      </c>
      <c r="AF2552" s="10">
        <f t="shared" si="396"/>
        <v>-26.545000000000023</v>
      </c>
      <c r="AG2552" s="10">
        <f t="shared" si="397"/>
        <v>0.77800000000000935</v>
      </c>
      <c r="AH2552" s="10">
        <f t="shared" si="398"/>
        <v>0.49150000000001093</v>
      </c>
      <c r="AI2552" s="10">
        <f t="shared" si="399"/>
        <v>-1.2349999999999994</v>
      </c>
      <c r="AJ2552" s="14">
        <v>-5.8250000000000997</v>
      </c>
      <c r="AK2552" s="14">
        <v>-66.955999999999904</v>
      </c>
      <c r="AL2552" s="14">
        <v>-63.215499999999999</v>
      </c>
      <c r="AM2552" s="14">
        <v>57.634500000000003</v>
      </c>
      <c r="AN2552" s="14">
        <v>27.323</v>
      </c>
      <c r="AO2552" s="1">
        <v>-0.28649999999999798</v>
      </c>
      <c r="AP2552" s="1">
        <v>-1.7265000000000099</v>
      </c>
      <c r="AQ2552" s="14">
        <v>3.5</v>
      </c>
      <c r="AR2552" s="2">
        <v>15.60249243</v>
      </c>
    </row>
    <row r="2553" spans="1:44" x14ac:dyDescent="0.25">
      <c r="A2553" s="1">
        <v>2551</v>
      </c>
      <c r="B2553" s="1" t="s">
        <v>2520</v>
      </c>
      <c r="C2553" s="1" t="s">
        <v>2520</v>
      </c>
      <c r="D2553" s="1">
        <v>1012</v>
      </c>
      <c r="E2553" s="1" t="s">
        <v>43</v>
      </c>
      <c r="F2553" s="1">
        <v>21</v>
      </c>
      <c r="G2553" s="1" t="s">
        <v>41</v>
      </c>
      <c r="H2553" s="1">
        <v>379</v>
      </c>
      <c r="I2553" s="1">
        <v>61.919504643962803</v>
      </c>
      <c r="J2553" s="2" t="s">
        <v>34</v>
      </c>
      <c r="K2553" s="2">
        <v>484</v>
      </c>
      <c r="L2553" s="2">
        <v>105</v>
      </c>
      <c r="M2553" s="1">
        <f t="shared" si="391"/>
        <v>0.96900000000000075</v>
      </c>
      <c r="N2553" s="1">
        <f t="shared" si="390"/>
        <v>382.95907329089414</v>
      </c>
      <c r="O2553" s="1" t="s">
        <v>34</v>
      </c>
      <c r="P2553" s="1">
        <v>67</v>
      </c>
      <c r="Q2553" s="1">
        <v>0.35039199999999898</v>
      </c>
      <c r="R2553" s="1" t="s">
        <v>35</v>
      </c>
      <c r="S2553" s="3">
        <v>104.057</v>
      </c>
      <c r="T2553" s="3">
        <v>191.97300000000001</v>
      </c>
      <c r="U2553" s="3">
        <v>208.40299999999999</v>
      </c>
      <c r="V2553" s="3">
        <v>69.704500000000095</v>
      </c>
      <c r="W2553" s="3">
        <v>19.011500000000002</v>
      </c>
      <c r="X2553" s="3">
        <v>15.202</v>
      </c>
      <c r="Y2553" s="3">
        <v>14.942500000000001</v>
      </c>
      <c r="Z2553" s="3">
        <v>12.805</v>
      </c>
      <c r="AA2553" s="3">
        <v>5.9954999999999998</v>
      </c>
      <c r="AB2553" s="10">
        <f t="shared" si="392"/>
        <v>87.916000000000011</v>
      </c>
      <c r="AC2553" s="10">
        <f t="shared" si="393"/>
        <v>16.429999999999978</v>
      </c>
      <c r="AD2553" s="10">
        <f t="shared" si="394"/>
        <v>-138.69849999999991</v>
      </c>
      <c r="AE2553" s="10">
        <f t="shared" si="395"/>
        <v>-50.693000000000097</v>
      </c>
      <c r="AF2553" s="10">
        <f t="shared" si="396"/>
        <v>-3.8095000000000017</v>
      </c>
      <c r="AG2553" s="10">
        <f t="shared" si="397"/>
        <v>-0.25949999999999918</v>
      </c>
      <c r="AH2553" s="10">
        <f t="shared" si="398"/>
        <v>-2.1375000000000011</v>
      </c>
      <c r="AI2553" s="10">
        <f t="shared" si="399"/>
        <v>-6.8094999999999999</v>
      </c>
      <c r="AJ2553" s="14">
        <v>-71.486000000000004</v>
      </c>
      <c r="AK2553" s="14">
        <v>-155.1285</v>
      </c>
      <c r="AL2553" s="14">
        <v>88.005499999999799</v>
      </c>
      <c r="AM2553" s="14">
        <v>46.883500000000097</v>
      </c>
      <c r="AN2553" s="14">
        <v>3.55</v>
      </c>
      <c r="AO2553" s="1">
        <v>-1.8779999999999999</v>
      </c>
      <c r="AP2553" s="1">
        <v>-4.6719999999999997</v>
      </c>
      <c r="AQ2553" s="14">
        <v>2.5</v>
      </c>
      <c r="AR2553" s="2">
        <v>10.583574990000001</v>
      </c>
    </row>
    <row r="2554" spans="1:44" x14ac:dyDescent="0.25">
      <c r="A2554" s="1">
        <v>2552</v>
      </c>
      <c r="B2554" s="1" t="s">
        <v>2521</v>
      </c>
      <c r="C2554" s="1" t="s">
        <v>2521</v>
      </c>
      <c r="D2554" s="1">
        <v>1006</v>
      </c>
      <c r="E2554" s="1" t="s">
        <v>32</v>
      </c>
      <c r="F2554" s="1">
        <v>22</v>
      </c>
      <c r="G2554" s="1" t="s">
        <v>33</v>
      </c>
      <c r="H2554" s="1">
        <v>374</v>
      </c>
      <c r="I2554" s="1">
        <v>69.204152249134907</v>
      </c>
      <c r="J2554" s="2" t="s">
        <v>34</v>
      </c>
      <c r="K2554" s="2">
        <v>476</v>
      </c>
      <c r="L2554" s="2">
        <v>102</v>
      </c>
      <c r="M2554" s="1">
        <f t="shared" si="391"/>
        <v>0.86700000000000055</v>
      </c>
      <c r="N2554" s="1">
        <f t="shared" si="390"/>
        <v>392.03541384100566</v>
      </c>
      <c r="O2554" s="1" t="s">
        <v>34</v>
      </c>
      <c r="P2554" s="1">
        <v>73</v>
      </c>
      <c r="Q2554" s="1">
        <v>0.41122799999999898</v>
      </c>
      <c r="R2554" s="1" t="s">
        <v>35</v>
      </c>
      <c r="S2554" s="3">
        <v>35.5820000000001</v>
      </c>
      <c r="T2554" s="3">
        <v>70.7409999999999</v>
      </c>
      <c r="U2554" s="3">
        <v>87.0090000000001</v>
      </c>
      <c r="V2554" s="3">
        <v>40.302999999999997</v>
      </c>
      <c r="W2554" s="3">
        <v>12.874499999999999</v>
      </c>
      <c r="X2554" s="3">
        <v>12.6525</v>
      </c>
      <c r="Y2554" s="3">
        <v>16.368500000000001</v>
      </c>
      <c r="Z2554" s="3">
        <v>18.035</v>
      </c>
      <c r="AA2554" s="3">
        <v>16.676500000000001</v>
      </c>
      <c r="AB2554" s="10">
        <f t="shared" si="392"/>
        <v>35.1589999999998</v>
      </c>
      <c r="AC2554" s="10">
        <f t="shared" si="393"/>
        <v>16.2680000000002</v>
      </c>
      <c r="AD2554" s="10">
        <f t="shared" si="394"/>
        <v>-46.706000000000103</v>
      </c>
      <c r="AE2554" s="10">
        <f t="shared" si="395"/>
        <v>-27.4285</v>
      </c>
      <c r="AF2554" s="10">
        <f t="shared" si="396"/>
        <v>-0.22199999999999953</v>
      </c>
      <c r="AG2554" s="10">
        <f t="shared" si="397"/>
        <v>3.7160000000000011</v>
      </c>
      <c r="AH2554" s="10">
        <f t="shared" si="398"/>
        <v>1.6664999999999992</v>
      </c>
      <c r="AI2554" s="10">
        <f t="shared" si="399"/>
        <v>-1.3584999999999994</v>
      </c>
      <c r="AJ2554" s="14">
        <v>-18.8909999999996</v>
      </c>
      <c r="AK2554" s="14">
        <v>-62.974000000000302</v>
      </c>
      <c r="AL2554" s="14">
        <v>19.277500000000099</v>
      </c>
      <c r="AM2554" s="14">
        <v>27.206499999999998</v>
      </c>
      <c r="AN2554" s="14">
        <v>3.9380000000000002</v>
      </c>
      <c r="AO2554" s="1">
        <v>-2.0495000000000001</v>
      </c>
      <c r="AP2554" s="1">
        <v>-3.0249999999999999</v>
      </c>
      <c r="AQ2554" s="14">
        <v>2.5</v>
      </c>
      <c r="AR2554" s="2">
        <v>24.692659280000001</v>
      </c>
    </row>
    <row r="2555" spans="1:44" x14ac:dyDescent="0.25">
      <c r="A2555" s="1">
        <v>2553</v>
      </c>
      <c r="B2555" s="1" t="s">
        <v>2522</v>
      </c>
      <c r="C2555" s="1" t="s">
        <v>2522</v>
      </c>
      <c r="D2555" s="1">
        <v>1015</v>
      </c>
      <c r="E2555" s="1" t="s">
        <v>43</v>
      </c>
      <c r="F2555" s="1">
        <v>19</v>
      </c>
      <c r="G2555" s="1" t="s">
        <v>33</v>
      </c>
      <c r="H2555" s="1">
        <v>389</v>
      </c>
      <c r="I2555" s="1">
        <v>53.003533568904601</v>
      </c>
      <c r="J2555" s="2" t="s">
        <v>34</v>
      </c>
      <c r="K2555" s="2">
        <v>484</v>
      </c>
      <c r="L2555" s="2">
        <v>95</v>
      </c>
      <c r="M2555" s="1">
        <f t="shared" si="391"/>
        <v>1.1319999999999999</v>
      </c>
      <c r="N2555" s="1">
        <f t="shared" si="390"/>
        <v>373.405130246211</v>
      </c>
      <c r="O2555" s="1" t="s">
        <v>34</v>
      </c>
      <c r="P2555" s="1">
        <v>80</v>
      </c>
      <c r="Q2555" s="1" t="s">
        <v>41</v>
      </c>
      <c r="R2555" s="1" t="s">
        <v>35</v>
      </c>
      <c r="S2555" s="3">
        <v>65.505000000000095</v>
      </c>
      <c r="T2555" s="3">
        <v>114.2955</v>
      </c>
      <c r="U2555" s="3">
        <v>170.661</v>
      </c>
      <c r="V2555" s="3">
        <v>101.931</v>
      </c>
      <c r="W2555" s="3">
        <v>20.81</v>
      </c>
      <c r="X2555" s="3">
        <v>4.6449999999999996</v>
      </c>
      <c r="Y2555" s="3">
        <v>2.4164999999999899</v>
      </c>
      <c r="Z2555" s="3">
        <v>2.2219999999999902</v>
      </c>
      <c r="AA2555" s="3">
        <v>2.4649999999999901</v>
      </c>
      <c r="AB2555" s="10">
        <f t="shared" si="392"/>
        <v>48.790499999999909</v>
      </c>
      <c r="AC2555" s="10">
        <f t="shared" si="393"/>
        <v>56.365499999999997</v>
      </c>
      <c r="AD2555" s="10">
        <f t="shared" si="394"/>
        <v>-68.73</v>
      </c>
      <c r="AE2555" s="10">
        <f t="shared" si="395"/>
        <v>-81.120999999999995</v>
      </c>
      <c r="AF2555" s="10">
        <f t="shared" si="396"/>
        <v>-16.164999999999999</v>
      </c>
      <c r="AG2555" s="10">
        <f t="shared" si="397"/>
        <v>-2.2285000000000097</v>
      </c>
      <c r="AH2555" s="10">
        <f t="shared" si="398"/>
        <v>-0.19449999999999967</v>
      </c>
      <c r="AI2555" s="10">
        <f t="shared" si="399"/>
        <v>0.24299999999999988</v>
      </c>
      <c r="AJ2555" s="14">
        <v>7.5750000000000899</v>
      </c>
      <c r="AK2555" s="14">
        <v>-125.0955</v>
      </c>
      <c r="AL2555" s="14">
        <v>-12.391</v>
      </c>
      <c r="AM2555" s="14">
        <v>64.956000000000003</v>
      </c>
      <c r="AN2555" s="14">
        <v>13.936500000000001</v>
      </c>
      <c r="AO2555" s="1">
        <v>2.03400000000001</v>
      </c>
      <c r="AP2555" s="1">
        <v>0.4375</v>
      </c>
      <c r="AQ2555" s="14">
        <v>3.5</v>
      </c>
      <c r="AR2555" s="2">
        <v>6.7137710820000001</v>
      </c>
    </row>
    <row r="2556" spans="1:44" x14ac:dyDescent="0.25">
      <c r="A2556" s="1">
        <v>2554</v>
      </c>
      <c r="B2556" s="1" t="s">
        <v>2523</v>
      </c>
      <c r="C2556" s="1" t="s">
        <v>2523</v>
      </c>
      <c r="D2556" s="1">
        <v>1021</v>
      </c>
      <c r="E2556" s="1" t="s">
        <v>43</v>
      </c>
      <c r="F2556" s="1">
        <v>35</v>
      </c>
      <c r="G2556" s="1" t="s">
        <v>39</v>
      </c>
      <c r="H2556" s="1">
        <v>526</v>
      </c>
      <c r="I2556" s="1">
        <v>49.140049140049101</v>
      </c>
      <c r="J2556" s="2" t="s">
        <v>83</v>
      </c>
      <c r="K2556" s="2">
        <v>484</v>
      </c>
      <c r="L2556" s="2">
        <v>-42</v>
      </c>
      <c r="M2556" s="1">
        <f t="shared" si="391"/>
        <v>1.221000000000001</v>
      </c>
      <c r="N2556" s="1">
        <f t="shared" si="390"/>
        <v>492.45842871315875</v>
      </c>
      <c r="O2556" s="1" t="s">
        <v>60</v>
      </c>
      <c r="P2556" s="1">
        <v>106</v>
      </c>
      <c r="Q2556" s="1">
        <v>0.650474</v>
      </c>
      <c r="R2556" s="1" t="s">
        <v>84</v>
      </c>
      <c r="S2556" s="3">
        <v>35.526499999999999</v>
      </c>
      <c r="T2556" s="3">
        <v>40.6355</v>
      </c>
      <c r="U2556" s="3">
        <v>45.707500000000103</v>
      </c>
      <c r="V2556" s="3">
        <v>59.610500000000101</v>
      </c>
      <c r="W2556" s="3">
        <v>85.716999999999899</v>
      </c>
      <c r="X2556" s="3">
        <v>85.891000000000005</v>
      </c>
      <c r="Y2556" s="3">
        <v>47.967999999999897</v>
      </c>
      <c r="Z2556" s="3">
        <v>24.707000000000001</v>
      </c>
      <c r="AA2556" s="3">
        <v>17.392499999999998</v>
      </c>
      <c r="AB2556" s="10">
        <f t="shared" si="392"/>
        <v>5.1090000000000018</v>
      </c>
      <c r="AC2556" s="10">
        <f t="shared" si="393"/>
        <v>5.0720000000001022</v>
      </c>
      <c r="AD2556" s="10">
        <f t="shared" si="394"/>
        <v>13.902999999999999</v>
      </c>
      <c r="AE2556" s="10">
        <f t="shared" si="395"/>
        <v>26.106499999999798</v>
      </c>
      <c r="AF2556" s="10">
        <f t="shared" si="396"/>
        <v>0.17400000000010607</v>
      </c>
      <c r="AG2556" s="10">
        <f t="shared" si="397"/>
        <v>-37.923000000000108</v>
      </c>
      <c r="AH2556" s="10">
        <f t="shared" si="398"/>
        <v>-23.260999999999896</v>
      </c>
      <c r="AI2556" s="10">
        <f t="shared" si="399"/>
        <v>-7.3145000000000024</v>
      </c>
      <c r="AJ2556" s="14">
        <v>-3.6999999999899599E-2</v>
      </c>
      <c r="AK2556" s="14">
        <v>8.8309999999999</v>
      </c>
      <c r="AL2556" s="14">
        <v>12.203499999999799</v>
      </c>
      <c r="AM2556" s="14">
        <v>-25.932499999999699</v>
      </c>
      <c r="AN2556" s="14">
        <v>-38.0970000000002</v>
      </c>
      <c r="AO2556" s="1">
        <v>14.6620000000002</v>
      </c>
      <c r="AP2556" s="1">
        <v>15.946499999999901</v>
      </c>
      <c r="AQ2556" s="14">
        <v>5.5</v>
      </c>
      <c r="AR2556" s="2">
        <v>59.0482347618386</v>
      </c>
    </row>
    <row r="2557" spans="1:44" x14ac:dyDescent="0.25">
      <c r="A2557" s="1">
        <v>2555</v>
      </c>
      <c r="B2557" s="1" t="s">
        <v>2524</v>
      </c>
      <c r="C2557" s="1" t="s">
        <v>2524</v>
      </c>
      <c r="D2557" s="1">
        <v>1019</v>
      </c>
      <c r="E2557" s="1" t="s">
        <v>43</v>
      </c>
      <c r="F2557" s="1">
        <v>26</v>
      </c>
      <c r="G2557" s="1" t="s">
        <v>44</v>
      </c>
      <c r="H2557" s="1">
        <v>415</v>
      </c>
      <c r="I2557" s="1">
        <v>55.8139534883721</v>
      </c>
      <c r="J2557" s="2" t="s">
        <v>34</v>
      </c>
      <c r="K2557" s="2">
        <v>484</v>
      </c>
      <c r="L2557" s="2">
        <v>69</v>
      </c>
      <c r="M2557" s="1">
        <f t="shared" si="391"/>
        <v>1.075</v>
      </c>
      <c r="N2557" s="1">
        <f t="shared" si="390"/>
        <v>405.21293805409073</v>
      </c>
      <c r="O2557" s="1" t="s">
        <v>34</v>
      </c>
      <c r="P2557" s="1">
        <v>80</v>
      </c>
      <c r="Q2557" s="1">
        <v>0.48031000000000001</v>
      </c>
      <c r="R2557" s="1" t="s">
        <v>35</v>
      </c>
      <c r="S2557" s="3">
        <v>51.526499999999999</v>
      </c>
      <c r="T2557" s="3">
        <v>95.844499999999996</v>
      </c>
      <c r="U2557" s="3">
        <v>170.23599999999999</v>
      </c>
      <c r="V2557" s="3">
        <v>181.1995</v>
      </c>
      <c r="W2557" s="3">
        <v>64.162999999999997</v>
      </c>
      <c r="X2557" s="3">
        <v>17.011500000000002</v>
      </c>
      <c r="Y2557" s="3">
        <v>11.0215</v>
      </c>
      <c r="Z2557" s="3">
        <v>6.5304999999999902</v>
      </c>
      <c r="AA2557" s="3">
        <v>4.6949999999999896</v>
      </c>
      <c r="AB2557" s="10">
        <f t="shared" si="392"/>
        <v>44.317999999999998</v>
      </c>
      <c r="AC2557" s="10">
        <f t="shared" si="393"/>
        <v>74.391499999999994</v>
      </c>
      <c r="AD2557" s="10">
        <f t="shared" si="394"/>
        <v>10.96350000000001</v>
      </c>
      <c r="AE2557" s="10">
        <f t="shared" si="395"/>
        <v>-117.0365</v>
      </c>
      <c r="AF2557" s="10">
        <f t="shared" si="396"/>
        <v>-47.151499999999999</v>
      </c>
      <c r="AG2557" s="10">
        <f t="shared" si="397"/>
        <v>-5.990000000000002</v>
      </c>
      <c r="AH2557" s="10">
        <f t="shared" si="398"/>
        <v>-4.4910000000000094</v>
      </c>
      <c r="AI2557" s="10">
        <f t="shared" si="399"/>
        <v>-1.8355000000000006</v>
      </c>
      <c r="AJ2557" s="14">
        <v>30.073499999999999</v>
      </c>
      <c r="AK2557" s="14">
        <v>-63.427999999999997</v>
      </c>
      <c r="AL2557" s="14">
        <v>-128</v>
      </c>
      <c r="AM2557" s="14">
        <v>69.885000000000005</v>
      </c>
      <c r="AN2557" s="14">
        <v>41.161499999999997</v>
      </c>
      <c r="AO2557" s="1">
        <v>1.4989999999999899</v>
      </c>
      <c r="AP2557" s="1">
        <v>2.6555000000000102</v>
      </c>
      <c r="AQ2557" s="14">
        <v>3.5</v>
      </c>
      <c r="AR2557" s="2">
        <v>17.173147050000001</v>
      </c>
    </row>
    <row r="2558" spans="1:44" x14ac:dyDescent="0.25">
      <c r="A2558" s="1">
        <v>2556</v>
      </c>
      <c r="B2558" s="1" t="s">
        <v>2525</v>
      </c>
      <c r="C2558" s="1" t="s">
        <v>2525</v>
      </c>
      <c r="D2558" s="1">
        <v>1011</v>
      </c>
      <c r="E2558" s="1" t="s">
        <v>32</v>
      </c>
      <c r="F2558" s="1">
        <v>31</v>
      </c>
      <c r="G2558" s="1" t="s">
        <v>37</v>
      </c>
      <c r="H2558" s="1">
        <v>375</v>
      </c>
      <c r="I2558" s="1">
        <v>71.174377224199304</v>
      </c>
      <c r="J2558" s="2" t="s">
        <v>34</v>
      </c>
      <c r="K2558" s="2">
        <v>470</v>
      </c>
      <c r="L2558" s="2">
        <v>95</v>
      </c>
      <c r="M2558" s="1">
        <f t="shared" si="391"/>
        <v>0.84299999999999986</v>
      </c>
      <c r="N2558" s="1">
        <f t="shared" si="390"/>
        <v>396.74199068521449</v>
      </c>
      <c r="O2558" s="1" t="s">
        <v>34</v>
      </c>
      <c r="P2558" s="1">
        <v>77</v>
      </c>
      <c r="Q2558" s="1">
        <v>0.39846900000000002</v>
      </c>
      <c r="R2558" s="1" t="s">
        <v>35</v>
      </c>
      <c r="S2558" s="3">
        <v>59.661499999999997</v>
      </c>
      <c r="T2558" s="3">
        <v>115.375</v>
      </c>
      <c r="U2558" s="3">
        <v>117.958</v>
      </c>
      <c r="V2558" s="3">
        <v>38.325000000000003</v>
      </c>
      <c r="W2558" s="3">
        <v>11.363</v>
      </c>
      <c r="X2558" s="3">
        <v>8.6360000000000099</v>
      </c>
      <c r="Y2558" s="3">
        <v>7.4584999999999901</v>
      </c>
      <c r="Z2558" s="3">
        <v>6.12549999999999</v>
      </c>
      <c r="AA2558" s="3">
        <v>5.8070000000000004</v>
      </c>
      <c r="AB2558" s="10">
        <f t="shared" si="392"/>
        <v>55.713500000000003</v>
      </c>
      <c r="AC2558" s="10">
        <f t="shared" si="393"/>
        <v>2.5829999999999984</v>
      </c>
      <c r="AD2558" s="10">
        <f t="shared" si="394"/>
        <v>-79.632999999999996</v>
      </c>
      <c r="AE2558" s="10">
        <f t="shared" si="395"/>
        <v>-26.962000000000003</v>
      </c>
      <c r="AF2558" s="10">
        <f t="shared" si="396"/>
        <v>-2.7269999999999897</v>
      </c>
      <c r="AG2558" s="10">
        <f t="shared" si="397"/>
        <v>-1.1775000000000198</v>
      </c>
      <c r="AH2558" s="10">
        <f t="shared" si="398"/>
        <v>-1.3330000000000002</v>
      </c>
      <c r="AI2558" s="10">
        <f t="shared" si="399"/>
        <v>-0.31849999999998957</v>
      </c>
      <c r="AJ2558" s="14">
        <v>-53.130499999999998</v>
      </c>
      <c r="AK2558" s="14">
        <v>-82.215999999999994</v>
      </c>
      <c r="AL2558" s="14">
        <v>52.670999999999999</v>
      </c>
      <c r="AM2558" s="14">
        <v>24.234999999999999</v>
      </c>
      <c r="AN2558" s="14">
        <v>1.5494999999999699</v>
      </c>
      <c r="AO2558" s="1">
        <v>-0.15549999999997999</v>
      </c>
      <c r="AP2558" s="1">
        <v>1.0145000000000099</v>
      </c>
      <c r="AQ2558" s="14">
        <v>2.5</v>
      </c>
      <c r="AR2558" s="2">
        <v>10.625570700000001</v>
      </c>
    </row>
    <row r="2559" spans="1:44" x14ac:dyDescent="0.25">
      <c r="A2559" s="1">
        <v>2557</v>
      </c>
      <c r="B2559" s="1" t="s">
        <v>2526</v>
      </c>
      <c r="C2559" s="1" t="s">
        <v>2526</v>
      </c>
      <c r="D2559" s="1">
        <v>1005</v>
      </c>
      <c r="E2559" s="1" t="s">
        <v>32</v>
      </c>
      <c r="F2559" s="1">
        <v>23</v>
      </c>
      <c r="G2559" s="1" t="s">
        <v>44</v>
      </c>
      <c r="H2559" s="1">
        <v>457</v>
      </c>
      <c r="I2559" s="1">
        <v>59.464816650148698</v>
      </c>
      <c r="J2559" s="2" t="s">
        <v>59</v>
      </c>
      <c r="K2559" s="2">
        <v>484</v>
      </c>
      <c r="L2559" s="2">
        <v>27</v>
      </c>
      <c r="M2559" s="1">
        <f t="shared" si="391"/>
        <v>1.0089999999999995</v>
      </c>
      <c r="N2559" s="1">
        <f t="shared" si="390"/>
        <v>455.65077702037206</v>
      </c>
      <c r="O2559" s="1" t="s">
        <v>50</v>
      </c>
      <c r="P2559" s="1">
        <v>106</v>
      </c>
      <c r="Q2559" s="1">
        <v>0.57501899999999895</v>
      </c>
      <c r="R2559" s="1" t="s">
        <v>35</v>
      </c>
      <c r="S2559" s="3">
        <v>40.219499999999996</v>
      </c>
      <c r="T2559" s="3">
        <v>71.793499999999995</v>
      </c>
      <c r="U2559" s="3">
        <v>103.09699999999999</v>
      </c>
      <c r="V2559" s="3">
        <v>113.57850000000001</v>
      </c>
      <c r="W2559" s="3">
        <v>80.123000000000104</v>
      </c>
      <c r="X2559" s="3">
        <v>35.533499999999997</v>
      </c>
      <c r="Y2559" s="3">
        <v>22.551500000000001</v>
      </c>
      <c r="Z2559" s="3">
        <v>21.2865</v>
      </c>
      <c r="AA2559" s="3">
        <v>18.689499999999999</v>
      </c>
      <c r="AB2559" s="10">
        <f t="shared" si="392"/>
        <v>31.573999999999998</v>
      </c>
      <c r="AC2559" s="10">
        <f t="shared" si="393"/>
        <v>31.3035</v>
      </c>
      <c r="AD2559" s="10">
        <f t="shared" si="394"/>
        <v>10.481500000000011</v>
      </c>
      <c r="AE2559" s="10">
        <f t="shared" si="395"/>
        <v>-33.455499999999901</v>
      </c>
      <c r="AF2559" s="10">
        <f t="shared" si="396"/>
        <v>-44.589500000000108</v>
      </c>
      <c r="AG2559" s="10">
        <f t="shared" si="397"/>
        <v>-12.981999999999996</v>
      </c>
      <c r="AH2559" s="10">
        <f t="shared" si="398"/>
        <v>-1.2650000000000006</v>
      </c>
      <c r="AI2559" s="10">
        <f t="shared" si="399"/>
        <v>-2.5970000000000013</v>
      </c>
      <c r="AJ2559" s="14">
        <v>-0.27049999999999802</v>
      </c>
      <c r="AK2559" s="14">
        <v>-20.821999999999999</v>
      </c>
      <c r="AL2559" s="14">
        <v>-43.936999999999898</v>
      </c>
      <c r="AM2559" s="14">
        <v>-11.134000000000199</v>
      </c>
      <c r="AN2559" s="14">
        <v>31.607500000000101</v>
      </c>
      <c r="AO2559" s="1">
        <v>11.717000000000001</v>
      </c>
      <c r="AP2559" s="1">
        <v>-1.3320000000000001</v>
      </c>
      <c r="AQ2559" s="14">
        <v>4.5</v>
      </c>
      <c r="AR2559" s="2">
        <v>35.153613579999998</v>
      </c>
    </row>
    <row r="2560" spans="1:44" x14ac:dyDescent="0.25">
      <c r="A2560" s="1">
        <v>2558</v>
      </c>
      <c r="B2560" s="1" t="s">
        <v>2527</v>
      </c>
      <c r="C2560" s="1" t="s">
        <v>2527</v>
      </c>
      <c r="D2560" s="1">
        <v>1020</v>
      </c>
      <c r="E2560" s="1" t="s">
        <v>43</v>
      </c>
      <c r="F2560" s="1">
        <v>20</v>
      </c>
      <c r="G2560" s="1" t="s">
        <v>37</v>
      </c>
      <c r="H2560" s="1">
        <v>360</v>
      </c>
      <c r="I2560" s="1">
        <v>67.720090293453694</v>
      </c>
      <c r="J2560" s="2" t="s">
        <v>34</v>
      </c>
      <c r="K2560" s="2">
        <v>478</v>
      </c>
      <c r="L2560" s="2">
        <v>118</v>
      </c>
      <c r="M2560" s="1">
        <f t="shared" si="391"/>
        <v>0.88600000000000045</v>
      </c>
      <c r="N2560" s="1">
        <f t="shared" si="390"/>
        <v>374.67039013338876</v>
      </c>
      <c r="O2560" s="1" t="s">
        <v>34</v>
      </c>
      <c r="P2560" s="1">
        <v>71</v>
      </c>
      <c r="Q2560" s="1">
        <v>0.39814300000000002</v>
      </c>
      <c r="R2560" s="1" t="s">
        <v>35</v>
      </c>
      <c r="S2560" s="3">
        <v>153.733</v>
      </c>
      <c r="T2560" s="3">
        <v>219.16800000000001</v>
      </c>
      <c r="U2560" s="3">
        <v>170.316</v>
      </c>
      <c r="V2560" s="3">
        <v>28.7395</v>
      </c>
      <c r="W2560" s="3">
        <v>6.992</v>
      </c>
      <c r="X2560" s="3">
        <v>7.2980000000000098</v>
      </c>
      <c r="Y2560" s="3">
        <v>5.0380000000000003</v>
      </c>
      <c r="Z2560" s="3">
        <v>6.4055</v>
      </c>
      <c r="AA2560" s="3">
        <v>14.744999999999999</v>
      </c>
      <c r="AB2560" s="10">
        <f t="shared" si="392"/>
        <v>65.435000000000002</v>
      </c>
      <c r="AC2560" s="10">
        <f t="shared" si="393"/>
        <v>-48.852000000000004</v>
      </c>
      <c r="AD2560" s="10">
        <f t="shared" si="394"/>
        <v>-141.57650000000001</v>
      </c>
      <c r="AE2560" s="10">
        <f t="shared" si="395"/>
        <v>-21.747499999999999</v>
      </c>
      <c r="AF2560" s="10">
        <f t="shared" si="396"/>
        <v>0.30600000000000982</v>
      </c>
      <c r="AG2560" s="10">
        <f t="shared" si="397"/>
        <v>-2.2600000000000096</v>
      </c>
      <c r="AH2560" s="10">
        <f t="shared" si="398"/>
        <v>1.3674999999999997</v>
      </c>
      <c r="AI2560" s="10">
        <f t="shared" si="399"/>
        <v>8.3394999999999992</v>
      </c>
      <c r="AJ2560" s="14">
        <v>-114.28700000000001</v>
      </c>
      <c r="AK2560" s="14">
        <v>-92.724500000000006</v>
      </c>
      <c r="AL2560" s="14">
        <v>119.82899999999999</v>
      </c>
      <c r="AM2560" s="14">
        <v>22.0535</v>
      </c>
      <c r="AN2560" s="14">
        <v>-2.5660000000000198</v>
      </c>
      <c r="AO2560" s="1">
        <v>3.6275000000000102</v>
      </c>
      <c r="AP2560" s="1">
        <v>6.9720000000000004</v>
      </c>
      <c r="AQ2560" s="14">
        <v>2.5</v>
      </c>
      <c r="AR2560" s="2">
        <v>6.6094361030000002</v>
      </c>
    </row>
    <row r="2561" spans="1:44" x14ac:dyDescent="0.25">
      <c r="A2561" s="1">
        <v>2559</v>
      </c>
      <c r="B2561" s="1" t="s">
        <v>2528</v>
      </c>
      <c r="C2561" s="1" t="s">
        <v>2528</v>
      </c>
      <c r="D2561" s="1">
        <v>1016</v>
      </c>
      <c r="E2561" s="1" t="s">
        <v>43</v>
      </c>
      <c r="F2561" s="1">
        <v>25</v>
      </c>
      <c r="G2561" s="1" t="s">
        <v>33</v>
      </c>
      <c r="H2561" s="1">
        <v>352</v>
      </c>
      <c r="I2561" s="1">
        <v>63.492063492063501</v>
      </c>
      <c r="J2561" s="2" t="s">
        <v>34</v>
      </c>
      <c r="K2561" s="2">
        <v>484</v>
      </c>
      <c r="L2561" s="2">
        <v>132</v>
      </c>
      <c r="M2561" s="1">
        <f t="shared" si="391"/>
        <v>0.94499999999999984</v>
      </c>
      <c r="N2561" s="1">
        <f t="shared" si="390"/>
        <v>358.63293190003094</v>
      </c>
      <c r="O2561" s="1" t="s">
        <v>34</v>
      </c>
      <c r="P2561" s="1">
        <v>79</v>
      </c>
      <c r="Q2561" s="1">
        <v>0.32605400000000001</v>
      </c>
      <c r="R2561" s="1" t="s">
        <v>35</v>
      </c>
      <c r="S2561" s="3">
        <v>62.330500000000001</v>
      </c>
      <c r="T2561" s="3">
        <v>123.35550000000001</v>
      </c>
      <c r="U2561" s="3">
        <v>92.180999999999997</v>
      </c>
      <c r="V2561" s="3">
        <v>28.174499999999998</v>
      </c>
      <c r="W2561" s="3">
        <v>16.352499999999999</v>
      </c>
      <c r="X2561" s="3">
        <v>16.207000000000001</v>
      </c>
      <c r="Y2561" s="3">
        <v>13.904999999999999</v>
      </c>
      <c r="Z2561" s="3">
        <v>10.000500000000001</v>
      </c>
      <c r="AA2561" s="3">
        <v>7.7414999999999896</v>
      </c>
      <c r="AB2561" s="10">
        <f t="shared" si="392"/>
        <v>61.025000000000006</v>
      </c>
      <c r="AC2561" s="10">
        <f t="shared" si="393"/>
        <v>-31.174500000000009</v>
      </c>
      <c r="AD2561" s="10">
        <f t="shared" si="394"/>
        <v>-64.006500000000003</v>
      </c>
      <c r="AE2561" s="10">
        <f t="shared" si="395"/>
        <v>-11.821999999999999</v>
      </c>
      <c r="AF2561" s="10">
        <f t="shared" si="396"/>
        <v>-0.14549999999999841</v>
      </c>
      <c r="AG2561" s="10">
        <f t="shared" si="397"/>
        <v>-2.3020000000000014</v>
      </c>
      <c r="AH2561" s="10">
        <f t="shared" si="398"/>
        <v>-3.9044999999999987</v>
      </c>
      <c r="AI2561" s="10">
        <f t="shared" si="399"/>
        <v>-2.259000000000011</v>
      </c>
      <c r="AJ2561" s="14">
        <v>-92.1995</v>
      </c>
      <c r="AK2561" s="14">
        <v>-32.832000000000001</v>
      </c>
      <c r="AL2561" s="14">
        <v>52.1845</v>
      </c>
      <c r="AM2561" s="14">
        <v>11.676500000000001</v>
      </c>
      <c r="AN2561" s="14">
        <v>-2.1564999999999999</v>
      </c>
      <c r="AO2561" s="1">
        <v>-1.6025</v>
      </c>
      <c r="AP2561" s="1">
        <v>1.64549999999999</v>
      </c>
      <c r="AQ2561" s="14">
        <v>2.5</v>
      </c>
      <c r="AR2561" s="2">
        <v>17.34148463</v>
      </c>
    </row>
    <row r="2562" spans="1:44" x14ac:dyDescent="0.25">
      <c r="A2562" s="1">
        <v>2560</v>
      </c>
      <c r="B2562" s="1" t="s">
        <v>2529</v>
      </c>
      <c r="C2562" s="1" t="s">
        <v>2529</v>
      </c>
      <c r="D2562" s="1">
        <v>1004</v>
      </c>
      <c r="E2562" s="1" t="s">
        <v>32</v>
      </c>
      <c r="F2562" s="1">
        <v>32</v>
      </c>
      <c r="G2562" s="1" t="s">
        <v>41</v>
      </c>
      <c r="H2562" s="1">
        <v>397</v>
      </c>
      <c r="I2562" s="1">
        <v>67.264573991031398</v>
      </c>
      <c r="J2562" s="2" t="s">
        <v>34</v>
      </c>
      <c r="K2562" s="2">
        <v>480</v>
      </c>
      <c r="L2562" s="2">
        <v>83</v>
      </c>
      <c r="M2562" s="1">
        <f t="shared" si="391"/>
        <v>0.8919999999999999</v>
      </c>
      <c r="N2562" s="1">
        <f t="shared" si="390"/>
        <v>412.25896140658517</v>
      </c>
      <c r="O2562" s="1" t="s">
        <v>34</v>
      </c>
      <c r="P2562" s="1">
        <v>68</v>
      </c>
      <c r="Q2562" s="1">
        <v>0.39976400000000001</v>
      </c>
      <c r="R2562" s="1" t="s">
        <v>35</v>
      </c>
      <c r="S2562" s="3">
        <v>31.803999999999998</v>
      </c>
      <c r="T2562" s="3">
        <v>53.962000000000003</v>
      </c>
      <c r="U2562" s="3">
        <v>84.9224999999999</v>
      </c>
      <c r="V2562" s="3">
        <v>74.319000000000003</v>
      </c>
      <c r="W2562" s="3">
        <v>35.018000000000001</v>
      </c>
      <c r="X2562" s="3">
        <v>29.931999999999999</v>
      </c>
      <c r="Y2562" s="3">
        <v>32.767000000000003</v>
      </c>
      <c r="Z2562" s="3">
        <v>32.781500000000001</v>
      </c>
      <c r="AA2562" s="3">
        <v>28.352499999999999</v>
      </c>
      <c r="AB2562" s="10">
        <f t="shared" si="392"/>
        <v>22.158000000000005</v>
      </c>
      <c r="AC2562" s="10">
        <f t="shared" si="393"/>
        <v>30.960499999999897</v>
      </c>
      <c r="AD2562" s="10">
        <f t="shared" si="394"/>
        <v>-10.603499999999897</v>
      </c>
      <c r="AE2562" s="10">
        <f t="shared" si="395"/>
        <v>-39.301000000000002</v>
      </c>
      <c r="AF2562" s="10">
        <f t="shared" si="396"/>
        <v>-5.0860000000000021</v>
      </c>
      <c r="AG2562" s="10">
        <f t="shared" si="397"/>
        <v>2.8350000000000044</v>
      </c>
      <c r="AH2562" s="10">
        <f t="shared" si="398"/>
        <v>1.4499999999998181E-2</v>
      </c>
      <c r="AI2562" s="10">
        <f t="shared" si="399"/>
        <v>-4.429000000000002</v>
      </c>
      <c r="AJ2562" s="14">
        <v>8.8024999999998901</v>
      </c>
      <c r="AK2562" s="14">
        <v>-41.563999999999801</v>
      </c>
      <c r="AL2562" s="14">
        <v>-28.697500000000101</v>
      </c>
      <c r="AM2562" s="14">
        <v>34.215000000000003</v>
      </c>
      <c r="AN2562" s="14">
        <v>7.92100000000001</v>
      </c>
      <c r="AO2562" s="1">
        <v>-2.8205000000000102</v>
      </c>
      <c r="AP2562" s="1">
        <v>-4.4435000000000002</v>
      </c>
      <c r="AQ2562" s="14">
        <v>3.5</v>
      </c>
      <c r="AR2562" s="2">
        <v>39.333330859999997</v>
      </c>
    </row>
    <row r="2563" spans="1:44" x14ac:dyDescent="0.25">
      <c r="A2563" s="1">
        <v>2561</v>
      </c>
      <c r="B2563" s="1" t="s">
        <v>2530</v>
      </c>
      <c r="C2563" s="1" t="s">
        <v>2530</v>
      </c>
      <c r="D2563" s="1">
        <v>1018</v>
      </c>
      <c r="E2563" s="1" t="s">
        <v>43</v>
      </c>
      <c r="F2563" s="1">
        <v>30</v>
      </c>
      <c r="G2563" s="1" t="s">
        <v>41</v>
      </c>
      <c r="H2563" s="1">
        <v>413</v>
      </c>
      <c r="I2563" s="1">
        <v>52.631578947368403</v>
      </c>
      <c r="J2563" s="2" t="s">
        <v>34</v>
      </c>
      <c r="K2563" s="2">
        <v>484</v>
      </c>
      <c r="L2563" s="2">
        <v>71</v>
      </c>
      <c r="M2563" s="1">
        <f t="shared" si="391"/>
        <v>1.1400000000000003</v>
      </c>
      <c r="N2563" s="1">
        <f t="shared" ref="N2563:N2626" si="400">H2563/(M2563^0.33)</f>
        <v>395.52273366081749</v>
      </c>
      <c r="O2563" s="1" t="s">
        <v>34</v>
      </c>
      <c r="P2563" s="1">
        <v>73</v>
      </c>
      <c r="Q2563" s="1">
        <v>0.47898499999999899</v>
      </c>
      <c r="R2563" s="1" t="s">
        <v>35</v>
      </c>
      <c r="S2563" s="3">
        <v>47.680999999999898</v>
      </c>
      <c r="T2563" s="3">
        <v>65.304500000000004</v>
      </c>
      <c r="U2563" s="3">
        <v>94.004499999999993</v>
      </c>
      <c r="V2563" s="3">
        <v>80.346500000000006</v>
      </c>
      <c r="W2563" s="3">
        <v>28.165500000000002</v>
      </c>
      <c r="X2563" s="3">
        <v>16.131499999999999</v>
      </c>
      <c r="Y2563" s="3">
        <v>18.2</v>
      </c>
      <c r="Z2563" s="3">
        <v>22.635000000000002</v>
      </c>
      <c r="AA2563" s="3">
        <v>22.741499999999998</v>
      </c>
      <c r="AB2563" s="10">
        <f t="shared" si="392"/>
        <v>17.623500000000107</v>
      </c>
      <c r="AC2563" s="10">
        <f t="shared" si="393"/>
        <v>28.699999999999989</v>
      </c>
      <c r="AD2563" s="10">
        <f t="shared" si="394"/>
        <v>-13.657999999999987</v>
      </c>
      <c r="AE2563" s="10">
        <f t="shared" si="395"/>
        <v>-52.181000000000004</v>
      </c>
      <c r="AF2563" s="10">
        <f t="shared" si="396"/>
        <v>-12.034000000000002</v>
      </c>
      <c r="AG2563" s="10">
        <f t="shared" si="397"/>
        <v>2.0685000000000002</v>
      </c>
      <c r="AH2563" s="10">
        <f t="shared" si="398"/>
        <v>4.4350000000000023</v>
      </c>
      <c r="AI2563" s="10">
        <f t="shared" si="399"/>
        <v>0.10649999999999693</v>
      </c>
      <c r="AJ2563" s="14">
        <v>11.0764999999999</v>
      </c>
      <c r="AK2563" s="14">
        <v>-42.357999999999997</v>
      </c>
      <c r="AL2563" s="14">
        <v>-38.523000000000003</v>
      </c>
      <c r="AM2563" s="14">
        <v>40.146999999999998</v>
      </c>
      <c r="AN2563" s="14">
        <v>14.102499999999999</v>
      </c>
      <c r="AO2563" s="1">
        <v>2.3664999999999998</v>
      </c>
      <c r="AP2563" s="1">
        <v>-4.3285000000000098</v>
      </c>
      <c r="AQ2563" s="14">
        <v>3.5</v>
      </c>
      <c r="AR2563" s="2">
        <v>27.295235439999999</v>
      </c>
    </row>
    <row r="2564" spans="1:44" x14ac:dyDescent="0.25">
      <c r="A2564" s="1">
        <v>2562</v>
      </c>
      <c r="B2564" s="1" t="s">
        <v>2531</v>
      </c>
      <c r="C2564" s="1" t="s">
        <v>2531</v>
      </c>
      <c r="D2564" s="1">
        <v>1022</v>
      </c>
      <c r="E2564" s="1" t="s">
        <v>43</v>
      </c>
      <c r="F2564" s="1">
        <v>35</v>
      </c>
      <c r="G2564" s="1" t="s">
        <v>37</v>
      </c>
      <c r="H2564" s="1">
        <v>402</v>
      </c>
      <c r="I2564" s="1">
        <v>53.571428571428598</v>
      </c>
      <c r="J2564" s="2" t="s">
        <v>34</v>
      </c>
      <c r="K2564" s="2">
        <v>484</v>
      </c>
      <c r="L2564" s="2">
        <v>82</v>
      </c>
      <c r="M2564" s="1">
        <f t="shared" ref="M2564:M2627" si="401">60/I2564</f>
        <v>1.1199999999999994</v>
      </c>
      <c r="N2564" s="1">
        <f t="shared" si="400"/>
        <v>387.24347224788482</v>
      </c>
      <c r="O2564" s="1" t="s">
        <v>34</v>
      </c>
      <c r="P2564" s="1">
        <v>74</v>
      </c>
      <c r="Q2564" s="1">
        <v>0.43249300000000002</v>
      </c>
      <c r="R2564" s="1" t="s">
        <v>35</v>
      </c>
      <c r="S2564" s="3">
        <v>48.280500000000004</v>
      </c>
      <c r="T2564" s="3">
        <v>103.449</v>
      </c>
      <c r="U2564" s="3">
        <v>165.46950000000001</v>
      </c>
      <c r="V2564" s="3">
        <v>134.75450000000001</v>
      </c>
      <c r="W2564" s="3">
        <v>39.128500000000003</v>
      </c>
      <c r="X2564" s="3">
        <v>14.8735</v>
      </c>
      <c r="Y2564" s="3">
        <v>11.272</v>
      </c>
      <c r="Z2564" s="3">
        <v>7.8555000000000099</v>
      </c>
      <c r="AA2564" s="3">
        <v>3.72</v>
      </c>
      <c r="AB2564" s="10">
        <f t="shared" ref="AB2564:AB2627" si="402">T2564-S2564</f>
        <v>55.168499999999995</v>
      </c>
      <c r="AC2564" s="10">
        <f t="shared" ref="AC2564:AC2627" si="403">U2564-T2564</f>
        <v>62.020500000000013</v>
      </c>
      <c r="AD2564" s="10">
        <f t="shared" ref="AD2564:AD2627" si="404">V2564-U2564</f>
        <v>-30.715000000000003</v>
      </c>
      <c r="AE2564" s="10">
        <f t="shared" ref="AE2564:AE2627" si="405">W2564-V2564</f>
        <v>-95.626000000000005</v>
      </c>
      <c r="AF2564" s="10">
        <f t="shared" ref="AF2564:AF2627" si="406">X2564-W2564</f>
        <v>-24.255000000000003</v>
      </c>
      <c r="AG2564" s="10">
        <f t="shared" ref="AG2564:AG2627" si="407">Y2564-X2564</f>
        <v>-3.6014999999999997</v>
      </c>
      <c r="AH2564" s="10">
        <f t="shared" ref="AH2564:AH2627" si="408">Z2564-Y2564</f>
        <v>-3.4164999999999903</v>
      </c>
      <c r="AI2564" s="10">
        <f t="shared" ref="AI2564:AI2627" si="409">AA2564-Z2564</f>
        <v>-4.1355000000000093</v>
      </c>
      <c r="AJ2564" s="14">
        <v>6.8520000000000199</v>
      </c>
      <c r="AK2564" s="14">
        <v>-92.735500000000002</v>
      </c>
      <c r="AL2564" s="14">
        <v>-64.911000000000001</v>
      </c>
      <c r="AM2564" s="14">
        <v>71.370999999999995</v>
      </c>
      <c r="AN2564" s="14">
        <v>20.653500000000001</v>
      </c>
      <c r="AO2564" s="1">
        <v>0.18500000000000899</v>
      </c>
      <c r="AP2564" s="1">
        <v>-0.71900000000001896</v>
      </c>
      <c r="AQ2564" s="14">
        <v>3.5</v>
      </c>
      <c r="AR2564" s="2">
        <v>14.53272769</v>
      </c>
    </row>
    <row r="2565" spans="1:44" x14ac:dyDescent="0.25">
      <c r="A2565" s="1">
        <v>2563</v>
      </c>
      <c r="B2565" s="1" t="s">
        <v>2532</v>
      </c>
      <c r="C2565" s="1" t="s">
        <v>2532</v>
      </c>
      <c r="D2565" s="1">
        <v>1010</v>
      </c>
      <c r="E2565" s="1" t="s">
        <v>32</v>
      </c>
      <c r="F2565" s="1">
        <v>21</v>
      </c>
      <c r="G2565" s="1" t="s">
        <v>44</v>
      </c>
      <c r="H2565" s="1">
        <v>445</v>
      </c>
      <c r="I2565" s="1">
        <v>68.965517241379303</v>
      </c>
      <c r="J2565" s="2" t="s">
        <v>59</v>
      </c>
      <c r="K2565" s="2">
        <v>476</v>
      </c>
      <c r="L2565" s="2">
        <v>31</v>
      </c>
      <c r="M2565" s="1">
        <f t="shared" si="401"/>
        <v>0.87000000000000011</v>
      </c>
      <c r="N2565" s="1">
        <f t="shared" si="400"/>
        <v>465.92783628959552</v>
      </c>
      <c r="O2565" s="1" t="s">
        <v>50</v>
      </c>
      <c r="P2565" s="1">
        <v>88</v>
      </c>
      <c r="Q2565" s="1">
        <v>0.49778099999999897</v>
      </c>
      <c r="R2565" s="1" t="s">
        <v>35</v>
      </c>
      <c r="S2565" s="3">
        <v>18.385999999999999</v>
      </c>
      <c r="T2565" s="3">
        <v>57.253500000000003</v>
      </c>
      <c r="U2565" s="3">
        <v>101.2285</v>
      </c>
      <c r="V2565" s="3">
        <v>131.84</v>
      </c>
      <c r="W2565" s="3">
        <v>94.362499999999997</v>
      </c>
      <c r="X2565" s="3">
        <v>48.891500000000001</v>
      </c>
      <c r="Y2565" s="3">
        <v>36.570500000000102</v>
      </c>
      <c r="Z2565" s="3">
        <v>24.163</v>
      </c>
      <c r="AA2565" s="3">
        <v>11.597</v>
      </c>
      <c r="AB2565" s="10">
        <f t="shared" si="402"/>
        <v>38.867500000000007</v>
      </c>
      <c r="AC2565" s="10">
        <f t="shared" si="403"/>
        <v>43.974999999999994</v>
      </c>
      <c r="AD2565" s="10">
        <f t="shared" si="404"/>
        <v>30.611500000000007</v>
      </c>
      <c r="AE2565" s="10">
        <f t="shared" si="405"/>
        <v>-37.477500000000006</v>
      </c>
      <c r="AF2565" s="10">
        <f t="shared" si="406"/>
        <v>-45.470999999999997</v>
      </c>
      <c r="AG2565" s="10">
        <f t="shared" si="407"/>
        <v>-12.320999999999898</v>
      </c>
      <c r="AH2565" s="10">
        <f t="shared" si="408"/>
        <v>-12.407500000000102</v>
      </c>
      <c r="AI2565" s="10">
        <f t="shared" si="409"/>
        <v>-12.566000000000001</v>
      </c>
      <c r="AJ2565" s="14">
        <v>5.1074999999999902</v>
      </c>
      <c r="AK2565" s="14">
        <v>-13.3635</v>
      </c>
      <c r="AL2565" s="14">
        <v>-68.088999999999999</v>
      </c>
      <c r="AM2565" s="14">
        <v>-7.9934999999999903</v>
      </c>
      <c r="AN2565" s="14">
        <v>33.150000000000098</v>
      </c>
      <c r="AO2565" s="1">
        <v>-8.65000000002034E-2</v>
      </c>
      <c r="AP2565" s="1">
        <v>-0.158499999999899</v>
      </c>
      <c r="AQ2565" s="14">
        <v>4.5</v>
      </c>
      <c r="AR2565" s="2">
        <v>41.119127200000001</v>
      </c>
    </row>
    <row r="2566" spans="1:44" x14ac:dyDescent="0.25">
      <c r="A2566" s="1">
        <v>2564</v>
      </c>
      <c r="B2566" s="1" t="s">
        <v>2533</v>
      </c>
      <c r="C2566" s="1" t="s">
        <v>2533</v>
      </c>
      <c r="D2566" s="1">
        <v>1012</v>
      </c>
      <c r="E2566" s="1" t="s">
        <v>43</v>
      </c>
      <c r="F2566" s="1">
        <v>21</v>
      </c>
      <c r="G2566" s="1" t="s">
        <v>37</v>
      </c>
      <c r="H2566" s="1">
        <v>369</v>
      </c>
      <c r="I2566" s="1">
        <v>64.864864864864899</v>
      </c>
      <c r="J2566" s="2" t="s">
        <v>34</v>
      </c>
      <c r="K2566" s="2">
        <v>483</v>
      </c>
      <c r="L2566" s="2">
        <v>114</v>
      </c>
      <c r="M2566" s="1">
        <f t="shared" si="401"/>
        <v>0.92499999999999949</v>
      </c>
      <c r="N2566" s="1">
        <f t="shared" si="400"/>
        <v>378.61655046332771</v>
      </c>
      <c r="O2566" s="1" t="s">
        <v>34</v>
      </c>
      <c r="P2566" s="1">
        <v>66</v>
      </c>
      <c r="Q2566" s="1">
        <v>0.36738199999999899</v>
      </c>
      <c r="R2566" s="1" t="s">
        <v>35</v>
      </c>
      <c r="S2566" s="3">
        <v>123.3385</v>
      </c>
      <c r="T2566" s="3">
        <v>210.12799999999999</v>
      </c>
      <c r="U2566" s="3">
        <v>173.76349999999999</v>
      </c>
      <c r="V2566" s="3">
        <v>40.726499999999902</v>
      </c>
      <c r="W2566" s="3">
        <v>6.7459999999999898</v>
      </c>
      <c r="X2566" s="3">
        <v>3.5744999999999898</v>
      </c>
      <c r="Y2566" s="3">
        <v>4.9789999999999797</v>
      </c>
      <c r="Z2566" s="3">
        <v>6.4659999999999904</v>
      </c>
      <c r="AA2566" s="3">
        <v>5.0444999999999904</v>
      </c>
      <c r="AB2566" s="10">
        <f t="shared" si="402"/>
        <v>86.78949999999999</v>
      </c>
      <c r="AC2566" s="10">
        <f t="shared" si="403"/>
        <v>-36.364499999999992</v>
      </c>
      <c r="AD2566" s="10">
        <f t="shared" si="404"/>
        <v>-133.03700000000009</v>
      </c>
      <c r="AE2566" s="10">
        <f t="shared" si="405"/>
        <v>-33.980499999999914</v>
      </c>
      <c r="AF2566" s="10">
        <f t="shared" si="406"/>
        <v>-3.1715</v>
      </c>
      <c r="AG2566" s="10">
        <f t="shared" si="407"/>
        <v>1.4044999999999899</v>
      </c>
      <c r="AH2566" s="10">
        <f t="shared" si="408"/>
        <v>1.4870000000000108</v>
      </c>
      <c r="AI2566" s="10">
        <f t="shared" si="409"/>
        <v>-1.4215</v>
      </c>
      <c r="AJ2566" s="14">
        <v>-123.154</v>
      </c>
      <c r="AK2566" s="14">
        <v>-96.672500000000099</v>
      </c>
      <c r="AL2566" s="14">
        <v>99.056500000000199</v>
      </c>
      <c r="AM2566" s="14">
        <v>30.808999999999902</v>
      </c>
      <c r="AN2566" s="14">
        <v>4.5759999999999899</v>
      </c>
      <c r="AO2566" s="1">
        <v>8.2500000000020904E-2</v>
      </c>
      <c r="AP2566" s="1">
        <v>-2.9085000000000099</v>
      </c>
      <c r="AQ2566" s="14">
        <v>2.5</v>
      </c>
      <c r="AR2566" s="2">
        <v>4.6645028890000004</v>
      </c>
    </row>
    <row r="2567" spans="1:44" x14ac:dyDescent="0.25">
      <c r="A2567" s="1">
        <v>2565</v>
      </c>
      <c r="B2567" s="1" t="s">
        <v>2534</v>
      </c>
      <c r="C2567" s="1" t="s">
        <v>2534</v>
      </c>
      <c r="D2567" s="1">
        <v>1010</v>
      </c>
      <c r="E2567" s="1" t="s">
        <v>32</v>
      </c>
      <c r="F2567" s="1">
        <v>21</v>
      </c>
      <c r="G2567" s="1" t="s">
        <v>37</v>
      </c>
      <c r="H2567" s="1">
        <v>402</v>
      </c>
      <c r="I2567" s="1">
        <v>64.935064935064901</v>
      </c>
      <c r="J2567" s="2" t="s">
        <v>34</v>
      </c>
      <c r="K2567" s="2">
        <v>483</v>
      </c>
      <c r="L2567" s="2">
        <v>81</v>
      </c>
      <c r="M2567" s="1">
        <f t="shared" si="401"/>
        <v>0.92400000000000049</v>
      </c>
      <c r="N2567" s="1">
        <f t="shared" si="400"/>
        <v>412.6238268543317</v>
      </c>
      <c r="O2567" s="1" t="s">
        <v>34</v>
      </c>
      <c r="P2567" s="1">
        <v>67</v>
      </c>
      <c r="Q2567" s="1">
        <v>0.40368100000000001</v>
      </c>
      <c r="R2567" s="1" t="s">
        <v>35</v>
      </c>
      <c r="S2567" s="3">
        <v>44.487499999999997</v>
      </c>
      <c r="T2567" s="3">
        <v>118.883</v>
      </c>
      <c r="U2567" s="3">
        <v>205.661</v>
      </c>
      <c r="V2567" s="3">
        <v>147.94</v>
      </c>
      <c r="W2567" s="3">
        <v>41.5895000000001</v>
      </c>
      <c r="X2567" s="3">
        <v>20.142499999999998</v>
      </c>
      <c r="Y2567" s="3">
        <v>17.3975000000001</v>
      </c>
      <c r="Z2567" s="3">
        <v>11.755000000000001</v>
      </c>
      <c r="AA2567" s="3">
        <v>7.2889999999999997</v>
      </c>
      <c r="AB2567" s="10">
        <f t="shared" si="402"/>
        <v>74.395499999999998</v>
      </c>
      <c r="AC2567" s="10">
        <f t="shared" si="403"/>
        <v>86.778000000000006</v>
      </c>
      <c r="AD2567" s="10">
        <f t="shared" si="404"/>
        <v>-57.721000000000004</v>
      </c>
      <c r="AE2567" s="10">
        <f t="shared" si="405"/>
        <v>-106.3504999999999</v>
      </c>
      <c r="AF2567" s="10">
        <f t="shared" si="406"/>
        <v>-21.447000000000102</v>
      </c>
      <c r="AG2567" s="10">
        <f t="shared" si="407"/>
        <v>-2.744999999999898</v>
      </c>
      <c r="AH2567" s="10">
        <f t="shared" si="408"/>
        <v>-5.6425000000000995</v>
      </c>
      <c r="AI2567" s="10">
        <f t="shared" si="409"/>
        <v>-4.4660000000000011</v>
      </c>
      <c r="AJ2567" s="14">
        <v>12.3825</v>
      </c>
      <c r="AK2567" s="14">
        <v>-144.499</v>
      </c>
      <c r="AL2567" s="14">
        <v>-48.629499999999901</v>
      </c>
      <c r="AM2567" s="14">
        <v>84.903499999999795</v>
      </c>
      <c r="AN2567" s="14">
        <v>18.702000000000201</v>
      </c>
      <c r="AO2567" s="1">
        <v>-2.8975000000001998</v>
      </c>
      <c r="AP2567" s="1">
        <v>1.1765000000001</v>
      </c>
      <c r="AQ2567" s="14">
        <v>3.5</v>
      </c>
      <c r="AR2567" s="2">
        <v>15.95940794</v>
      </c>
    </row>
    <row r="2568" spans="1:44" x14ac:dyDescent="0.25">
      <c r="A2568" s="1">
        <v>2566</v>
      </c>
      <c r="B2568" s="1" t="s">
        <v>2535</v>
      </c>
      <c r="C2568" s="1" t="s">
        <v>2535</v>
      </c>
      <c r="D2568" s="1">
        <v>1015</v>
      </c>
      <c r="E2568" s="1" t="s">
        <v>43</v>
      </c>
      <c r="F2568" s="1">
        <v>19</v>
      </c>
      <c r="G2568" s="1" t="s">
        <v>33</v>
      </c>
      <c r="H2568" s="1">
        <v>399</v>
      </c>
      <c r="I2568" s="1">
        <v>54.347826086956502</v>
      </c>
      <c r="J2568" s="2" t="s">
        <v>34</v>
      </c>
      <c r="K2568" s="2">
        <v>484</v>
      </c>
      <c r="L2568" s="2">
        <v>85</v>
      </c>
      <c r="M2568" s="1">
        <f t="shared" si="401"/>
        <v>1.1040000000000003</v>
      </c>
      <c r="N2568" s="1">
        <f t="shared" si="400"/>
        <v>386.18295509285537</v>
      </c>
      <c r="O2568" s="1" t="s">
        <v>34</v>
      </c>
      <c r="P2568" s="1">
        <v>89</v>
      </c>
      <c r="Q2568" s="1">
        <v>0.45513399999999898</v>
      </c>
      <c r="R2568" s="1" t="s">
        <v>35</v>
      </c>
      <c r="S2568" s="3">
        <v>61.055</v>
      </c>
      <c r="T2568" s="3">
        <v>111.503</v>
      </c>
      <c r="U2568" s="3">
        <v>155.21100000000001</v>
      </c>
      <c r="V2568" s="3">
        <v>94.590999999999894</v>
      </c>
      <c r="W2568" s="3">
        <v>25.558</v>
      </c>
      <c r="X2568" s="3">
        <v>10.202</v>
      </c>
      <c r="Y2568" s="3">
        <v>8.0824999999999907</v>
      </c>
      <c r="Z2568" s="3">
        <v>8.0169999999999799</v>
      </c>
      <c r="AA2568" s="3">
        <v>6.9649999999999999</v>
      </c>
      <c r="AB2568" s="10">
        <f t="shared" si="402"/>
        <v>50.448</v>
      </c>
      <c r="AC2568" s="10">
        <f t="shared" si="403"/>
        <v>43.708000000000013</v>
      </c>
      <c r="AD2568" s="10">
        <f t="shared" si="404"/>
        <v>-60.620000000000118</v>
      </c>
      <c r="AE2568" s="10">
        <f t="shared" si="405"/>
        <v>-69.032999999999902</v>
      </c>
      <c r="AF2568" s="10">
        <f t="shared" si="406"/>
        <v>-15.356</v>
      </c>
      <c r="AG2568" s="10">
        <f t="shared" si="407"/>
        <v>-2.1195000000000093</v>
      </c>
      <c r="AH2568" s="10">
        <f t="shared" si="408"/>
        <v>-6.5500000000010772E-2</v>
      </c>
      <c r="AI2568" s="10">
        <f t="shared" si="409"/>
        <v>-1.0519999999999801</v>
      </c>
      <c r="AJ2568" s="14">
        <v>-6.7399999999999904</v>
      </c>
      <c r="AK2568" s="14">
        <v>-104.328</v>
      </c>
      <c r="AL2568" s="14">
        <v>-8.41299999999978</v>
      </c>
      <c r="AM2568" s="14">
        <v>53.6769999999999</v>
      </c>
      <c r="AN2568" s="14">
        <v>13.236499999999999</v>
      </c>
      <c r="AO2568" s="1">
        <v>2.0539999999999998</v>
      </c>
      <c r="AP2568" s="1">
        <v>-0.98649999999996896</v>
      </c>
      <c r="AQ2568" s="14">
        <v>3.5</v>
      </c>
      <c r="AR2568" s="2">
        <v>12.22493659</v>
      </c>
    </row>
    <row r="2569" spans="1:44" x14ac:dyDescent="0.25">
      <c r="A2569" s="1">
        <v>2567</v>
      </c>
      <c r="B2569" s="1" t="s">
        <v>2536</v>
      </c>
      <c r="C2569" s="1" t="s">
        <v>2536</v>
      </c>
      <c r="D2569" s="1">
        <v>1014</v>
      </c>
      <c r="E2569" s="1" t="s">
        <v>43</v>
      </c>
      <c r="F2569" s="1">
        <v>35</v>
      </c>
      <c r="G2569" s="1" t="s">
        <v>41</v>
      </c>
      <c r="H2569" s="1">
        <v>366</v>
      </c>
      <c r="I2569" s="1">
        <v>72.639225181598107</v>
      </c>
      <c r="J2569" s="2" t="s">
        <v>34</v>
      </c>
      <c r="K2569" s="2">
        <v>466</v>
      </c>
      <c r="L2569" s="2">
        <v>100</v>
      </c>
      <c r="M2569" s="1">
        <f t="shared" si="401"/>
        <v>0.82599999999999951</v>
      </c>
      <c r="N2569" s="1">
        <f t="shared" si="400"/>
        <v>389.83216494510538</v>
      </c>
      <c r="O2569" s="1" t="s">
        <v>34</v>
      </c>
      <c r="P2569" s="1">
        <v>101</v>
      </c>
      <c r="Q2569" s="1">
        <v>0.40143400000000001</v>
      </c>
      <c r="R2569" s="1" t="s">
        <v>35</v>
      </c>
      <c r="S2569" s="3">
        <v>124.7915</v>
      </c>
      <c r="T2569" s="3">
        <v>197.6335</v>
      </c>
      <c r="U2569" s="3">
        <v>201.15199999999999</v>
      </c>
      <c r="V2569" s="3">
        <v>93.440499999999901</v>
      </c>
      <c r="W2569" s="3">
        <v>20.108499999999999</v>
      </c>
      <c r="X2569" s="3">
        <v>13.401</v>
      </c>
      <c r="Y2569" s="3">
        <v>15.1660000000001</v>
      </c>
      <c r="Z2569" s="3">
        <v>13.532999999999999</v>
      </c>
      <c r="AA2569" s="3">
        <v>6.9234999999999802</v>
      </c>
      <c r="AB2569" s="10">
        <f t="shared" si="402"/>
        <v>72.841999999999999</v>
      </c>
      <c r="AC2569" s="10">
        <f t="shared" si="403"/>
        <v>3.5184999999999889</v>
      </c>
      <c r="AD2569" s="10">
        <f t="shared" si="404"/>
        <v>-107.71150000000009</v>
      </c>
      <c r="AE2569" s="10">
        <f t="shared" si="405"/>
        <v>-73.331999999999908</v>
      </c>
      <c r="AF2569" s="10">
        <f t="shared" si="406"/>
        <v>-6.7074999999999996</v>
      </c>
      <c r="AG2569" s="10">
        <f t="shared" si="407"/>
        <v>1.7650000000001</v>
      </c>
      <c r="AH2569" s="10">
        <f t="shared" si="408"/>
        <v>-1.6330000000001004</v>
      </c>
      <c r="AI2569" s="10">
        <f t="shared" si="409"/>
        <v>-6.6095000000000192</v>
      </c>
      <c r="AJ2569" s="14">
        <v>-69.323499999999996</v>
      </c>
      <c r="AK2569" s="14">
        <v>-111.23</v>
      </c>
      <c r="AL2569" s="14">
        <v>34.379500000000199</v>
      </c>
      <c r="AM2569" s="14">
        <v>66.624499999999898</v>
      </c>
      <c r="AN2569" s="14">
        <v>8.4725000000000996</v>
      </c>
      <c r="AO2569" s="1">
        <v>-3.3980000000002</v>
      </c>
      <c r="AP2569" s="1">
        <v>-4.9764999999999198</v>
      </c>
      <c r="AQ2569" s="14">
        <v>2.5</v>
      </c>
      <c r="AR2569" s="2">
        <v>10.0753553</v>
      </c>
    </row>
    <row r="2570" spans="1:44" x14ac:dyDescent="0.25">
      <c r="A2570" s="1">
        <v>2568</v>
      </c>
      <c r="B2570" s="1" t="s">
        <v>2537</v>
      </c>
      <c r="C2570" s="1" t="s">
        <v>2537</v>
      </c>
      <c r="D2570" s="1">
        <v>1003</v>
      </c>
      <c r="E2570" s="1" t="s">
        <v>32</v>
      </c>
      <c r="F2570" s="1">
        <v>30</v>
      </c>
      <c r="G2570" s="1" t="s">
        <v>41</v>
      </c>
      <c r="H2570" s="1">
        <v>404</v>
      </c>
      <c r="I2570" s="1">
        <v>51.858254105445099</v>
      </c>
      <c r="J2570" s="2" t="s">
        <v>34</v>
      </c>
      <c r="K2570" s="2">
        <v>484</v>
      </c>
      <c r="L2570" s="2">
        <v>80</v>
      </c>
      <c r="M2570" s="1">
        <f t="shared" si="401"/>
        <v>1.1570000000000005</v>
      </c>
      <c r="N2570" s="1">
        <f t="shared" si="400"/>
        <v>385.01828630322723</v>
      </c>
      <c r="O2570" s="1" t="s">
        <v>34</v>
      </c>
      <c r="P2570" s="1">
        <v>62</v>
      </c>
      <c r="Q2570" s="1">
        <v>0.35027199999999997</v>
      </c>
      <c r="R2570" s="1" t="s">
        <v>35</v>
      </c>
      <c r="S2570" s="3">
        <v>39.56</v>
      </c>
      <c r="T2570" s="3">
        <v>70.010499999999894</v>
      </c>
      <c r="U2570" s="3">
        <v>116.822</v>
      </c>
      <c r="V2570" s="3">
        <v>103.449</v>
      </c>
      <c r="W2570" s="3">
        <v>29.808</v>
      </c>
      <c r="X2570" s="3">
        <v>11.673500000000001</v>
      </c>
      <c r="Y2570" s="3">
        <v>11.096</v>
      </c>
      <c r="Z2570" s="3">
        <v>13.400499999999999</v>
      </c>
      <c r="AA2570" s="3">
        <v>15.259</v>
      </c>
      <c r="AB2570" s="10">
        <f t="shared" si="402"/>
        <v>30.450499999999892</v>
      </c>
      <c r="AC2570" s="10">
        <f t="shared" si="403"/>
        <v>46.811500000000109</v>
      </c>
      <c r="AD2570" s="10">
        <f t="shared" si="404"/>
        <v>-13.373000000000005</v>
      </c>
      <c r="AE2570" s="10">
        <f t="shared" si="405"/>
        <v>-73.640999999999991</v>
      </c>
      <c r="AF2570" s="10">
        <f t="shared" si="406"/>
        <v>-18.134499999999999</v>
      </c>
      <c r="AG2570" s="10">
        <f t="shared" si="407"/>
        <v>-0.57750000000000057</v>
      </c>
      <c r="AH2570" s="10">
        <f t="shared" si="408"/>
        <v>2.3044999999999991</v>
      </c>
      <c r="AI2570" s="10">
        <f t="shared" si="409"/>
        <v>1.8585000000000012</v>
      </c>
      <c r="AJ2570" s="14">
        <v>16.3610000000002</v>
      </c>
      <c r="AK2570" s="14">
        <v>-60.184500000000099</v>
      </c>
      <c r="AL2570" s="14">
        <v>-60.268000000000001</v>
      </c>
      <c r="AM2570" s="14">
        <v>55.506500000000003</v>
      </c>
      <c r="AN2570" s="14">
        <v>17.556999999999999</v>
      </c>
      <c r="AO2570" s="1">
        <v>2.8820000000000001</v>
      </c>
      <c r="AP2570" s="1">
        <v>-0.44599999999999801</v>
      </c>
      <c r="AQ2570" s="14">
        <v>3.5</v>
      </c>
      <c r="AR2570" s="2">
        <v>19.761918949999998</v>
      </c>
    </row>
    <row r="2571" spans="1:44" x14ac:dyDescent="0.25">
      <c r="A2571" s="1">
        <v>2569</v>
      </c>
      <c r="B2571" s="1" t="s">
        <v>2538</v>
      </c>
      <c r="C2571" s="1" t="s">
        <v>2538</v>
      </c>
      <c r="D2571" s="1">
        <v>1018</v>
      </c>
      <c r="E2571" s="1" t="s">
        <v>43</v>
      </c>
      <c r="F2571" s="1">
        <v>30</v>
      </c>
      <c r="G2571" s="1" t="s">
        <v>41</v>
      </c>
      <c r="H2571" s="1">
        <v>397</v>
      </c>
      <c r="I2571" s="1">
        <v>56.710775047258998</v>
      </c>
      <c r="J2571" s="2" t="s">
        <v>34</v>
      </c>
      <c r="K2571" s="2">
        <v>484</v>
      </c>
      <c r="L2571" s="2">
        <v>87</v>
      </c>
      <c r="M2571" s="1">
        <f t="shared" si="401"/>
        <v>1.0579999999999996</v>
      </c>
      <c r="N2571" s="1">
        <f t="shared" si="400"/>
        <v>389.6819020931178</v>
      </c>
      <c r="O2571" s="1" t="s">
        <v>34</v>
      </c>
      <c r="P2571" s="1">
        <v>76</v>
      </c>
      <c r="Q2571" s="1">
        <v>0.45939099999999899</v>
      </c>
      <c r="R2571" s="1" t="s">
        <v>35</v>
      </c>
      <c r="S2571" s="3">
        <v>64.749499999999998</v>
      </c>
      <c r="T2571" s="3">
        <v>84.781999999999996</v>
      </c>
      <c r="U2571" s="3">
        <v>99.221999999999895</v>
      </c>
      <c r="V2571" s="3">
        <v>47.798000000000002</v>
      </c>
      <c r="W2571" s="3">
        <v>18.122</v>
      </c>
      <c r="X2571" s="3">
        <v>16.878</v>
      </c>
      <c r="Y2571" s="3">
        <v>23.768000000000001</v>
      </c>
      <c r="Z2571" s="3">
        <v>27.418500000000002</v>
      </c>
      <c r="AA2571" s="3">
        <v>22.339500000000001</v>
      </c>
      <c r="AB2571" s="10">
        <f t="shared" si="402"/>
        <v>20.032499999999999</v>
      </c>
      <c r="AC2571" s="10">
        <f t="shared" si="403"/>
        <v>14.439999999999898</v>
      </c>
      <c r="AD2571" s="10">
        <f t="shared" si="404"/>
        <v>-51.423999999999893</v>
      </c>
      <c r="AE2571" s="10">
        <f t="shared" si="405"/>
        <v>-29.676000000000002</v>
      </c>
      <c r="AF2571" s="10">
        <f t="shared" si="406"/>
        <v>-1.2439999999999998</v>
      </c>
      <c r="AG2571" s="10">
        <f t="shared" si="407"/>
        <v>6.8900000000000006</v>
      </c>
      <c r="AH2571" s="10">
        <f t="shared" si="408"/>
        <v>3.650500000000001</v>
      </c>
      <c r="AI2571" s="10">
        <f t="shared" si="409"/>
        <v>-5.0790000000000006</v>
      </c>
      <c r="AJ2571" s="14">
        <v>-5.5925000000000997</v>
      </c>
      <c r="AK2571" s="14">
        <v>-65.863999999999805</v>
      </c>
      <c r="AL2571" s="14">
        <v>21.747999999999902</v>
      </c>
      <c r="AM2571" s="14">
        <v>28.431999999999999</v>
      </c>
      <c r="AN2571" s="14">
        <v>8.1340000000000003</v>
      </c>
      <c r="AO2571" s="1">
        <v>-3.2395</v>
      </c>
      <c r="AP2571" s="1">
        <v>-8.7294999999999998</v>
      </c>
      <c r="AQ2571" s="14">
        <v>2.5</v>
      </c>
      <c r="AR2571" s="2">
        <v>26.791416460000001</v>
      </c>
    </row>
    <row r="2572" spans="1:44" x14ac:dyDescent="0.25">
      <c r="A2572" s="1">
        <v>2570</v>
      </c>
      <c r="B2572" s="1" t="s">
        <v>2539</v>
      </c>
      <c r="C2572" s="1" t="s">
        <v>2539</v>
      </c>
      <c r="D2572" s="1">
        <v>1018</v>
      </c>
      <c r="E2572" s="1" t="s">
        <v>43</v>
      </c>
      <c r="F2572" s="1">
        <v>30</v>
      </c>
      <c r="G2572" s="1" t="s">
        <v>37</v>
      </c>
      <c r="H2572" s="1">
        <v>408</v>
      </c>
      <c r="I2572" s="1">
        <v>49.668874172185397</v>
      </c>
      <c r="J2572" s="2" t="s">
        <v>34</v>
      </c>
      <c r="K2572" s="2">
        <v>484</v>
      </c>
      <c r="L2572" s="2">
        <v>76</v>
      </c>
      <c r="M2572" s="1">
        <f t="shared" si="401"/>
        <v>1.2080000000000009</v>
      </c>
      <c r="N2572" s="1">
        <f t="shared" si="400"/>
        <v>383.3346477379805</v>
      </c>
      <c r="O2572" s="1" t="s">
        <v>34</v>
      </c>
      <c r="P2572" s="1">
        <v>75</v>
      </c>
      <c r="Q2572" s="1">
        <v>0.49711100000000003</v>
      </c>
      <c r="R2572" s="1" t="s">
        <v>35</v>
      </c>
      <c r="S2572" s="3">
        <v>55.540999999999897</v>
      </c>
      <c r="T2572" s="3">
        <v>74.558499999999995</v>
      </c>
      <c r="U2572" s="3">
        <v>98.888999999999996</v>
      </c>
      <c r="V2572" s="3">
        <v>66.587500000000006</v>
      </c>
      <c r="W2572" s="3">
        <v>23.433499999999999</v>
      </c>
      <c r="X2572" s="3">
        <v>15.795500000000001</v>
      </c>
      <c r="Y2572" s="3">
        <v>17.581</v>
      </c>
      <c r="Z2572" s="3">
        <v>21.654499999999999</v>
      </c>
      <c r="AA2572" s="3">
        <v>21.232500000000002</v>
      </c>
      <c r="AB2572" s="10">
        <f t="shared" si="402"/>
        <v>19.017500000000098</v>
      </c>
      <c r="AC2572" s="10">
        <f t="shared" si="403"/>
        <v>24.330500000000001</v>
      </c>
      <c r="AD2572" s="10">
        <f t="shared" si="404"/>
        <v>-32.30149999999999</v>
      </c>
      <c r="AE2572" s="10">
        <f t="shared" si="405"/>
        <v>-43.154000000000011</v>
      </c>
      <c r="AF2572" s="10">
        <f t="shared" si="406"/>
        <v>-7.6379999999999981</v>
      </c>
      <c r="AG2572" s="10">
        <f t="shared" si="407"/>
        <v>1.785499999999999</v>
      </c>
      <c r="AH2572" s="10">
        <f t="shared" si="408"/>
        <v>4.0734999999999992</v>
      </c>
      <c r="AI2572" s="10">
        <f t="shared" si="409"/>
        <v>-0.42199999999999704</v>
      </c>
      <c r="AJ2572" s="14">
        <v>5.3129999999999002</v>
      </c>
      <c r="AK2572" s="14">
        <v>-56.631999999999998</v>
      </c>
      <c r="AL2572" s="14">
        <v>-10.852499999999999</v>
      </c>
      <c r="AM2572" s="14">
        <v>35.515999999999998</v>
      </c>
      <c r="AN2572" s="14">
        <v>9.4235000000000007</v>
      </c>
      <c r="AO2572" s="1">
        <v>2.2879999999999998</v>
      </c>
      <c r="AP2572" s="1">
        <v>-4.4954999999999998</v>
      </c>
      <c r="AQ2572" s="14">
        <v>3.5</v>
      </c>
      <c r="AR2572" s="2">
        <v>25.222314699999998</v>
      </c>
    </row>
    <row r="2573" spans="1:44" x14ac:dyDescent="0.25">
      <c r="A2573" s="1">
        <v>2571</v>
      </c>
      <c r="B2573" s="1" t="s">
        <v>2540</v>
      </c>
      <c r="C2573" s="1" t="s">
        <v>2540</v>
      </c>
      <c r="D2573" s="1">
        <v>1017</v>
      </c>
      <c r="E2573" s="1" t="s">
        <v>43</v>
      </c>
      <c r="F2573" s="1">
        <v>21</v>
      </c>
      <c r="G2573" s="1" t="s">
        <v>41</v>
      </c>
      <c r="H2573" s="1">
        <v>393</v>
      </c>
      <c r="I2573" s="1">
        <v>60.913705583756297</v>
      </c>
      <c r="J2573" s="2" t="s">
        <v>34</v>
      </c>
      <c r="K2573" s="2">
        <v>484</v>
      </c>
      <c r="L2573" s="2">
        <v>91</v>
      </c>
      <c r="M2573" s="1">
        <f t="shared" si="401"/>
        <v>0.98500000000000076</v>
      </c>
      <c r="N2573" s="1">
        <f t="shared" si="400"/>
        <v>394.96498379311578</v>
      </c>
      <c r="O2573" s="1" t="s">
        <v>34</v>
      </c>
      <c r="P2573" s="1">
        <v>76</v>
      </c>
      <c r="Q2573" s="1">
        <v>0.44159700000000002</v>
      </c>
      <c r="R2573" s="1" t="s">
        <v>35</v>
      </c>
      <c r="S2573" s="3">
        <v>126.3035</v>
      </c>
      <c r="T2573" s="3">
        <v>210.37450000000001</v>
      </c>
      <c r="U2573" s="3">
        <v>238.08199999999999</v>
      </c>
      <c r="V2573" s="3">
        <v>91.773499999999999</v>
      </c>
      <c r="W2573" s="3">
        <v>6.9814999999999996</v>
      </c>
      <c r="X2573" s="3">
        <v>3.4079999999999901</v>
      </c>
      <c r="Y2573" s="3">
        <v>3.347</v>
      </c>
      <c r="Z2573" s="3">
        <v>7.7259999999999902</v>
      </c>
      <c r="AA2573" s="3">
        <v>17.286999999999999</v>
      </c>
      <c r="AB2573" s="10">
        <f t="shared" si="402"/>
        <v>84.071000000000012</v>
      </c>
      <c r="AC2573" s="10">
        <f t="shared" si="403"/>
        <v>27.707499999999982</v>
      </c>
      <c r="AD2573" s="10">
        <f t="shared" si="404"/>
        <v>-146.30849999999998</v>
      </c>
      <c r="AE2573" s="10">
        <f t="shared" si="405"/>
        <v>-84.792000000000002</v>
      </c>
      <c r="AF2573" s="10">
        <f t="shared" si="406"/>
        <v>-3.5735000000000094</v>
      </c>
      <c r="AG2573" s="10">
        <f t="shared" si="407"/>
        <v>-6.0999999999990173E-2</v>
      </c>
      <c r="AH2573" s="10">
        <f t="shared" si="408"/>
        <v>4.3789999999999907</v>
      </c>
      <c r="AI2573" s="10">
        <f t="shared" si="409"/>
        <v>9.5610000000000088</v>
      </c>
      <c r="AJ2573" s="14">
        <v>-56.363500000000002</v>
      </c>
      <c r="AK2573" s="14">
        <v>-174.01599999999999</v>
      </c>
      <c r="AL2573" s="14">
        <v>61.516500000000001</v>
      </c>
      <c r="AM2573" s="14">
        <v>81.218500000000006</v>
      </c>
      <c r="AN2573" s="14">
        <v>3.5125000000000202</v>
      </c>
      <c r="AO2573" s="1">
        <v>4.43999999999998</v>
      </c>
      <c r="AP2573" s="1">
        <v>5.1820000000000199</v>
      </c>
      <c r="AQ2573" s="14">
        <v>2.5</v>
      </c>
      <c r="AR2573" s="2">
        <v>5.4941775149999996</v>
      </c>
    </row>
    <row r="2574" spans="1:44" x14ac:dyDescent="0.25">
      <c r="A2574" s="1">
        <v>2572</v>
      </c>
      <c r="B2574" s="1" t="s">
        <v>2541</v>
      </c>
      <c r="C2574" s="1" t="s">
        <v>2541</v>
      </c>
      <c r="D2574" s="1">
        <v>1014</v>
      </c>
      <c r="E2574" s="1" t="s">
        <v>43</v>
      </c>
      <c r="F2574" s="1">
        <v>35</v>
      </c>
      <c r="G2574" s="1" t="s">
        <v>41</v>
      </c>
      <c r="H2574" s="1">
        <v>375</v>
      </c>
      <c r="I2574" s="1">
        <v>70.505287896592307</v>
      </c>
      <c r="J2574" s="2" t="s">
        <v>34</v>
      </c>
      <c r="K2574" s="2">
        <v>473</v>
      </c>
      <c r="L2574" s="2">
        <v>98</v>
      </c>
      <c r="M2574" s="1">
        <f t="shared" si="401"/>
        <v>0.8509999999999992</v>
      </c>
      <c r="N2574" s="1">
        <f t="shared" si="400"/>
        <v>395.50730827377095</v>
      </c>
      <c r="O2574" s="1" t="s">
        <v>34</v>
      </c>
      <c r="P2574" s="1">
        <v>100</v>
      </c>
      <c r="Q2574" s="1">
        <v>0.397457</v>
      </c>
      <c r="R2574" s="1" t="s">
        <v>35</v>
      </c>
      <c r="S2574" s="3">
        <v>129.93049999999999</v>
      </c>
      <c r="T2574" s="3">
        <v>207.6165</v>
      </c>
      <c r="U2574" s="3">
        <v>193.565</v>
      </c>
      <c r="V2574" s="3">
        <v>76.189499999999995</v>
      </c>
      <c r="W2574" s="3">
        <v>15.7705</v>
      </c>
      <c r="X2574" s="3">
        <v>11.529</v>
      </c>
      <c r="Y2574" s="3">
        <v>13.7845</v>
      </c>
      <c r="Z2574" s="3">
        <v>11.955500000000001</v>
      </c>
      <c r="AA2574" s="3">
        <v>7.83</v>
      </c>
      <c r="AB2574" s="10">
        <f t="shared" si="402"/>
        <v>77.686000000000007</v>
      </c>
      <c r="AC2574" s="10">
        <f t="shared" si="403"/>
        <v>-14.051500000000004</v>
      </c>
      <c r="AD2574" s="10">
        <f t="shared" si="404"/>
        <v>-117.3755</v>
      </c>
      <c r="AE2574" s="10">
        <f t="shared" si="405"/>
        <v>-60.418999999999997</v>
      </c>
      <c r="AF2574" s="10">
        <f t="shared" si="406"/>
        <v>-4.2415000000000003</v>
      </c>
      <c r="AG2574" s="10">
        <f t="shared" si="407"/>
        <v>2.2554999999999996</v>
      </c>
      <c r="AH2574" s="10">
        <f t="shared" si="408"/>
        <v>-1.8289999999999988</v>
      </c>
      <c r="AI2574" s="10">
        <f t="shared" si="409"/>
        <v>-4.1255000000000006</v>
      </c>
      <c r="AJ2574" s="14">
        <v>-91.737499999999997</v>
      </c>
      <c r="AK2574" s="14">
        <v>-103.324</v>
      </c>
      <c r="AL2574" s="14">
        <v>56.956499999999998</v>
      </c>
      <c r="AM2574" s="14">
        <v>56.177500000000002</v>
      </c>
      <c r="AN2574" s="14">
        <v>6.4969999999999999</v>
      </c>
      <c r="AO2574" s="1">
        <v>-4.0845000000000002</v>
      </c>
      <c r="AP2574" s="1">
        <v>-2.2965</v>
      </c>
      <c r="AQ2574" s="14">
        <v>2.5</v>
      </c>
      <c r="AR2574" s="2">
        <v>9.1098685820000007</v>
      </c>
    </row>
    <row r="2575" spans="1:44" x14ac:dyDescent="0.25">
      <c r="A2575" s="1">
        <v>2573</v>
      </c>
      <c r="B2575" s="1" t="s">
        <v>2542</v>
      </c>
      <c r="C2575" s="1" t="s">
        <v>2542</v>
      </c>
      <c r="D2575" s="1">
        <v>1018</v>
      </c>
      <c r="E2575" s="1" t="s">
        <v>43</v>
      </c>
      <c r="F2575" s="1">
        <v>30</v>
      </c>
      <c r="G2575" s="1" t="s">
        <v>37</v>
      </c>
      <c r="H2575" s="1">
        <v>407</v>
      </c>
      <c r="I2575" s="1">
        <v>59.880239520958099</v>
      </c>
      <c r="J2575" s="2" t="s">
        <v>34</v>
      </c>
      <c r="K2575" s="2">
        <v>484</v>
      </c>
      <c r="L2575" s="2">
        <v>77</v>
      </c>
      <c r="M2575" s="1">
        <f t="shared" si="401"/>
        <v>1.0019999999999998</v>
      </c>
      <c r="N2575" s="1">
        <f t="shared" si="400"/>
        <v>406.7317367105714</v>
      </c>
      <c r="O2575" s="1" t="s">
        <v>34</v>
      </c>
      <c r="P2575" s="1">
        <v>79</v>
      </c>
      <c r="Q2575" s="1">
        <v>0.48934299999999897</v>
      </c>
      <c r="R2575" s="1" t="s">
        <v>35</v>
      </c>
      <c r="S2575" s="3">
        <v>67.205499999999901</v>
      </c>
      <c r="T2575" s="3">
        <v>88.536500000000004</v>
      </c>
      <c r="U2575" s="3">
        <v>106.0305</v>
      </c>
      <c r="V2575" s="3">
        <v>66.207999999999998</v>
      </c>
      <c r="W2575" s="3">
        <v>22.0245</v>
      </c>
      <c r="X2575" s="3">
        <v>14.7265</v>
      </c>
      <c r="Y2575" s="3">
        <v>16.861000000000001</v>
      </c>
      <c r="Z2575" s="3">
        <v>20.084000000000099</v>
      </c>
      <c r="AA2575" s="3">
        <v>19.663</v>
      </c>
      <c r="AB2575" s="10">
        <f t="shared" si="402"/>
        <v>21.331000000000103</v>
      </c>
      <c r="AC2575" s="10">
        <f t="shared" si="403"/>
        <v>17.494</v>
      </c>
      <c r="AD2575" s="10">
        <f t="shared" si="404"/>
        <v>-39.822500000000005</v>
      </c>
      <c r="AE2575" s="10">
        <f t="shared" si="405"/>
        <v>-44.183499999999995</v>
      </c>
      <c r="AF2575" s="10">
        <f t="shared" si="406"/>
        <v>-7.298</v>
      </c>
      <c r="AG2575" s="10">
        <f t="shared" si="407"/>
        <v>2.134500000000001</v>
      </c>
      <c r="AH2575" s="10">
        <f t="shared" si="408"/>
        <v>3.2230000000000985</v>
      </c>
      <c r="AI2575" s="10">
        <f t="shared" si="409"/>
        <v>-0.42100000000009885</v>
      </c>
      <c r="AJ2575" s="14">
        <v>-3.8370000000001001</v>
      </c>
      <c r="AK2575" s="14">
        <v>-57.316499999999998</v>
      </c>
      <c r="AL2575" s="14">
        <v>-4.36099999999999</v>
      </c>
      <c r="AM2575" s="14">
        <v>36.8855</v>
      </c>
      <c r="AN2575" s="14">
        <v>9.4324999999999992</v>
      </c>
      <c r="AO2575" s="1">
        <v>1.0885000000000999</v>
      </c>
      <c r="AP2575" s="1">
        <v>-3.6440000000002</v>
      </c>
      <c r="AQ2575" s="14">
        <v>3.5</v>
      </c>
      <c r="AR2575" s="2">
        <v>22.157666209999999</v>
      </c>
    </row>
    <row r="2576" spans="1:44" x14ac:dyDescent="0.25">
      <c r="A2576" s="1">
        <v>2574</v>
      </c>
      <c r="B2576" s="1" t="s">
        <v>2543</v>
      </c>
      <c r="C2576" s="1" t="s">
        <v>2543</v>
      </c>
      <c r="D2576" s="1">
        <v>1006</v>
      </c>
      <c r="E2576" s="1" t="s">
        <v>32</v>
      </c>
      <c r="F2576" s="1">
        <v>22</v>
      </c>
      <c r="G2576" s="1" t="s">
        <v>37</v>
      </c>
      <c r="H2576" s="1">
        <v>377</v>
      </c>
      <c r="I2576" s="1">
        <v>70.838252656434506</v>
      </c>
      <c r="J2576" s="2" t="s">
        <v>34</v>
      </c>
      <c r="K2576" s="2">
        <v>473</v>
      </c>
      <c r="L2576" s="2">
        <v>96</v>
      </c>
      <c r="M2576" s="1">
        <f t="shared" si="401"/>
        <v>0.84699999999999964</v>
      </c>
      <c r="N2576" s="1">
        <f t="shared" si="400"/>
        <v>398.23536517351596</v>
      </c>
      <c r="O2576" s="1" t="s">
        <v>34</v>
      </c>
      <c r="P2576" s="1">
        <v>77</v>
      </c>
      <c r="Q2576" s="1">
        <v>0.42102099999999898</v>
      </c>
      <c r="R2576" s="1" t="s">
        <v>35</v>
      </c>
      <c r="S2576" s="3">
        <v>32.79</v>
      </c>
      <c r="T2576" s="3">
        <v>61.514999999999901</v>
      </c>
      <c r="U2576" s="3">
        <v>83.0594999999999</v>
      </c>
      <c r="V2576" s="3">
        <v>47.082999999999998</v>
      </c>
      <c r="W2576" s="3">
        <v>19.306999999999999</v>
      </c>
      <c r="X2576" s="3">
        <v>13.7575</v>
      </c>
      <c r="Y2576" s="3">
        <v>14.926</v>
      </c>
      <c r="Z2576" s="3">
        <v>17.068000000000001</v>
      </c>
      <c r="AA2576" s="3">
        <v>16.763500000000001</v>
      </c>
      <c r="AB2576" s="10">
        <f t="shared" si="402"/>
        <v>28.724999999999902</v>
      </c>
      <c r="AC2576" s="10">
        <f t="shared" si="403"/>
        <v>21.544499999999999</v>
      </c>
      <c r="AD2576" s="10">
        <f t="shared" si="404"/>
        <v>-35.976499999999902</v>
      </c>
      <c r="AE2576" s="10">
        <f t="shared" si="405"/>
        <v>-27.776</v>
      </c>
      <c r="AF2576" s="10">
        <f t="shared" si="406"/>
        <v>-5.5494999999999983</v>
      </c>
      <c r="AG2576" s="10">
        <f t="shared" si="407"/>
        <v>1.1684999999999999</v>
      </c>
      <c r="AH2576" s="10">
        <f t="shared" si="408"/>
        <v>2.1420000000000012</v>
      </c>
      <c r="AI2576" s="10">
        <f t="shared" si="409"/>
        <v>-0.30450000000000088</v>
      </c>
      <c r="AJ2576" s="14">
        <v>-7.1804999999999</v>
      </c>
      <c r="AK2576" s="14">
        <v>-57.520999999999901</v>
      </c>
      <c r="AL2576" s="14">
        <v>8.2004999999999004</v>
      </c>
      <c r="AM2576" s="14">
        <v>22.226500000000001</v>
      </c>
      <c r="AN2576" s="14">
        <v>6.718</v>
      </c>
      <c r="AO2576" s="1">
        <v>0.97350000000000103</v>
      </c>
      <c r="AP2576" s="1">
        <v>-2.4464999999999999</v>
      </c>
      <c r="AQ2576" s="14">
        <v>2.5</v>
      </c>
      <c r="AR2576" s="2">
        <v>26.71568667</v>
      </c>
    </row>
    <row r="2577" spans="1:44" x14ac:dyDescent="0.25">
      <c r="A2577" s="1">
        <v>2575</v>
      </c>
      <c r="B2577" s="1" t="s">
        <v>2544</v>
      </c>
      <c r="C2577" s="1" t="s">
        <v>2544</v>
      </c>
      <c r="D2577" s="1">
        <v>1013</v>
      </c>
      <c r="E2577" s="1" t="s">
        <v>43</v>
      </c>
      <c r="F2577" s="1">
        <v>32</v>
      </c>
      <c r="G2577" s="1" t="s">
        <v>37</v>
      </c>
      <c r="H2577" s="1">
        <v>366</v>
      </c>
      <c r="I2577" s="1">
        <v>64.377682403433496</v>
      </c>
      <c r="J2577" s="2" t="s">
        <v>34</v>
      </c>
      <c r="K2577" s="2">
        <v>484</v>
      </c>
      <c r="L2577" s="2">
        <v>118</v>
      </c>
      <c r="M2577" s="1">
        <f t="shared" si="401"/>
        <v>0.93199999999999972</v>
      </c>
      <c r="N2577" s="1">
        <f t="shared" si="400"/>
        <v>374.60522818230442</v>
      </c>
      <c r="O2577" s="1" t="s">
        <v>34</v>
      </c>
      <c r="P2577" s="1">
        <v>75</v>
      </c>
      <c r="Q2577" s="1">
        <v>0.42887500000000001</v>
      </c>
      <c r="R2577" s="1" t="s">
        <v>35</v>
      </c>
      <c r="S2577" s="3">
        <v>151.68049999999999</v>
      </c>
      <c r="T2577" s="3">
        <v>228.46600000000001</v>
      </c>
      <c r="U2577" s="3">
        <v>154.74449999999999</v>
      </c>
      <c r="V2577" s="3">
        <v>22.1205</v>
      </c>
      <c r="W2577" s="3">
        <v>12.0915</v>
      </c>
      <c r="X2577" s="3">
        <v>13.342000000000001</v>
      </c>
      <c r="Y2577" s="3">
        <v>11.904500000000001</v>
      </c>
      <c r="Z2577" s="3">
        <v>11.919</v>
      </c>
      <c r="AA2577" s="3">
        <v>15.635999999999999</v>
      </c>
      <c r="AB2577" s="10">
        <f t="shared" si="402"/>
        <v>76.785500000000013</v>
      </c>
      <c r="AC2577" s="10">
        <f t="shared" si="403"/>
        <v>-73.72150000000002</v>
      </c>
      <c r="AD2577" s="10">
        <f t="shared" si="404"/>
        <v>-132.624</v>
      </c>
      <c r="AE2577" s="10">
        <f t="shared" si="405"/>
        <v>-10.029</v>
      </c>
      <c r="AF2577" s="10">
        <f t="shared" si="406"/>
        <v>1.2505000000000006</v>
      </c>
      <c r="AG2577" s="10">
        <f t="shared" si="407"/>
        <v>-1.4375</v>
      </c>
      <c r="AH2577" s="10">
        <f t="shared" si="408"/>
        <v>1.4499999999999957E-2</v>
      </c>
      <c r="AI2577" s="10">
        <f t="shared" si="409"/>
        <v>3.7169999999999987</v>
      </c>
      <c r="AJ2577" s="14">
        <v>-150.50700000000001</v>
      </c>
      <c r="AK2577" s="14">
        <v>-58.902500000000003</v>
      </c>
      <c r="AL2577" s="14">
        <v>122.595</v>
      </c>
      <c r="AM2577" s="14">
        <v>11.279500000000001</v>
      </c>
      <c r="AN2577" s="14">
        <v>-2.6880000000000002</v>
      </c>
      <c r="AO2577" s="1">
        <v>1.452</v>
      </c>
      <c r="AP2577" s="1">
        <v>3.7025000000000001</v>
      </c>
      <c r="AQ2577" s="14">
        <v>2.5</v>
      </c>
      <c r="AR2577" s="2">
        <v>10.43456029</v>
      </c>
    </row>
    <row r="2578" spans="1:44" x14ac:dyDescent="0.25">
      <c r="A2578" s="1">
        <v>2576</v>
      </c>
      <c r="B2578" s="1" t="s">
        <v>2545</v>
      </c>
      <c r="C2578" s="1" t="s">
        <v>2545</v>
      </c>
      <c r="D2578" s="1">
        <v>1009</v>
      </c>
      <c r="E2578" s="1" t="s">
        <v>32</v>
      </c>
      <c r="F2578" s="1">
        <v>29</v>
      </c>
      <c r="G2578" s="1" t="s">
        <v>33</v>
      </c>
      <c r="H2578" s="1">
        <v>371</v>
      </c>
      <c r="I2578" s="1">
        <v>71.0059171597633</v>
      </c>
      <c r="J2578" s="2" t="s">
        <v>34</v>
      </c>
      <c r="K2578" s="2">
        <v>470</v>
      </c>
      <c r="L2578" s="2">
        <v>99</v>
      </c>
      <c r="M2578" s="1">
        <f t="shared" si="401"/>
        <v>0.8450000000000002</v>
      </c>
      <c r="N2578" s="1">
        <f t="shared" si="400"/>
        <v>392.20325679581771</v>
      </c>
      <c r="O2578" s="1" t="s">
        <v>34</v>
      </c>
      <c r="P2578" s="1">
        <v>68</v>
      </c>
      <c r="Q2578" s="1" t="s">
        <v>41</v>
      </c>
      <c r="R2578" s="1" t="s">
        <v>35</v>
      </c>
      <c r="S2578" s="3">
        <v>43.478000000000101</v>
      </c>
      <c r="T2578" s="3">
        <v>87.417500000000004</v>
      </c>
      <c r="U2578" s="3">
        <v>129.64449999999999</v>
      </c>
      <c r="V2578" s="3">
        <v>69.069000000000003</v>
      </c>
      <c r="W2578" s="3">
        <v>23.570499999999999</v>
      </c>
      <c r="X2578" s="3">
        <v>22.771000000000001</v>
      </c>
      <c r="Y2578" s="3">
        <v>24.748000000000001</v>
      </c>
      <c r="Z2578" s="3">
        <v>21.864000000000001</v>
      </c>
      <c r="AA2578" s="3">
        <v>17.833500000000001</v>
      </c>
      <c r="AB2578" s="10">
        <f t="shared" si="402"/>
        <v>43.939499999999903</v>
      </c>
      <c r="AC2578" s="10">
        <f t="shared" si="403"/>
        <v>42.22699999999999</v>
      </c>
      <c r="AD2578" s="10">
        <f t="shared" si="404"/>
        <v>-60.575499999999991</v>
      </c>
      <c r="AE2578" s="10">
        <f t="shared" si="405"/>
        <v>-45.498500000000007</v>
      </c>
      <c r="AF2578" s="10">
        <f t="shared" si="406"/>
        <v>-0.79949999999999832</v>
      </c>
      <c r="AG2578" s="10">
        <f t="shared" si="407"/>
        <v>1.9770000000000003</v>
      </c>
      <c r="AH2578" s="10">
        <f t="shared" si="408"/>
        <v>-2.8840000000000003</v>
      </c>
      <c r="AI2578" s="10">
        <f t="shared" si="409"/>
        <v>-4.0305</v>
      </c>
      <c r="AJ2578" s="14">
        <v>-1.71249999999991</v>
      </c>
      <c r="AK2578" s="14">
        <v>-102.80249999999999</v>
      </c>
      <c r="AL2578" s="14">
        <v>15.077</v>
      </c>
      <c r="AM2578" s="14">
        <v>44.698999999999998</v>
      </c>
      <c r="AN2578" s="14">
        <v>2.7765</v>
      </c>
      <c r="AO2578" s="1">
        <v>-4.8609999999999998</v>
      </c>
      <c r="AP2578" s="1">
        <v>-1.1465000000000001</v>
      </c>
      <c r="AQ2578" s="14">
        <v>2.5</v>
      </c>
      <c r="AR2578" s="2">
        <v>25.15622304</v>
      </c>
    </row>
    <row r="2579" spans="1:44" x14ac:dyDescent="0.25">
      <c r="A2579" s="1">
        <v>2577</v>
      </c>
      <c r="B2579" s="1" t="s">
        <v>2546</v>
      </c>
      <c r="C2579" s="1" t="s">
        <v>2546</v>
      </c>
      <c r="D2579" s="1">
        <v>1018</v>
      </c>
      <c r="E2579" s="1" t="s">
        <v>43</v>
      </c>
      <c r="F2579" s="1">
        <v>30</v>
      </c>
      <c r="G2579" s="1" t="s">
        <v>39</v>
      </c>
      <c r="H2579" s="1">
        <v>495</v>
      </c>
      <c r="I2579" s="1">
        <v>52.631578947368403</v>
      </c>
      <c r="J2579" s="2" t="s">
        <v>83</v>
      </c>
      <c r="K2579" s="2">
        <v>484</v>
      </c>
      <c r="L2579" s="2">
        <v>-11</v>
      </c>
      <c r="M2579" s="1">
        <f t="shared" si="401"/>
        <v>1.1400000000000003</v>
      </c>
      <c r="N2579" s="1">
        <f t="shared" si="400"/>
        <v>474.0526710946844</v>
      </c>
      <c r="O2579" s="1" t="s">
        <v>60</v>
      </c>
      <c r="P2579" s="1">
        <v>111</v>
      </c>
      <c r="Q2579" s="1">
        <v>0.62377099999999897</v>
      </c>
      <c r="R2579" s="1" t="s">
        <v>84</v>
      </c>
      <c r="S2579" s="3">
        <v>50.772500000000001</v>
      </c>
      <c r="T2579" s="3">
        <v>58.656999999999897</v>
      </c>
      <c r="U2579" s="3">
        <v>61.342999999999897</v>
      </c>
      <c r="V2579" s="3">
        <v>65.720500000000001</v>
      </c>
      <c r="W2579" s="3">
        <v>63.283999999999999</v>
      </c>
      <c r="X2579" s="3">
        <v>31.490500000000001</v>
      </c>
      <c r="Y2579" s="3">
        <v>19.933</v>
      </c>
      <c r="Z2579" s="3">
        <v>21.797999999999998</v>
      </c>
      <c r="AA2579" s="3">
        <v>19.832999999999998</v>
      </c>
      <c r="AB2579" s="10">
        <f t="shared" si="402"/>
        <v>7.8844999999998961</v>
      </c>
      <c r="AC2579" s="10">
        <f t="shared" si="403"/>
        <v>2.6859999999999999</v>
      </c>
      <c r="AD2579" s="10">
        <f t="shared" si="404"/>
        <v>4.3775000000001043</v>
      </c>
      <c r="AE2579" s="10">
        <f t="shared" si="405"/>
        <v>-2.4365000000000023</v>
      </c>
      <c r="AF2579" s="10">
        <f t="shared" si="406"/>
        <v>-31.793499999999998</v>
      </c>
      <c r="AG2579" s="10">
        <f t="shared" si="407"/>
        <v>-11.557500000000001</v>
      </c>
      <c r="AH2579" s="10">
        <f t="shared" si="408"/>
        <v>1.8649999999999984</v>
      </c>
      <c r="AI2579" s="10">
        <f t="shared" si="409"/>
        <v>-1.9649999999999999</v>
      </c>
      <c r="AJ2579" s="14">
        <v>-5.1984999999998998</v>
      </c>
      <c r="AK2579" s="14">
        <v>1.6915000000000999</v>
      </c>
      <c r="AL2579" s="14">
        <v>-6.8140000000001102</v>
      </c>
      <c r="AM2579" s="14">
        <v>-29.356999999999999</v>
      </c>
      <c r="AN2579" s="14">
        <v>20.236000000000001</v>
      </c>
      <c r="AO2579" s="1">
        <v>13.422499999999999</v>
      </c>
      <c r="AP2579" s="1">
        <v>-3.83</v>
      </c>
      <c r="AQ2579" s="14">
        <v>4.5</v>
      </c>
      <c r="AR2579" s="2">
        <v>39.797852259811201</v>
      </c>
    </row>
    <row r="2580" spans="1:44" x14ac:dyDescent="0.25">
      <c r="A2580" s="1">
        <v>2578</v>
      </c>
      <c r="B2580" s="1" t="s">
        <v>2547</v>
      </c>
      <c r="C2580" s="1" t="s">
        <v>2547</v>
      </c>
      <c r="D2580" s="1">
        <v>1012</v>
      </c>
      <c r="E2580" s="1" t="s">
        <v>43</v>
      </c>
      <c r="F2580" s="1">
        <v>21</v>
      </c>
      <c r="G2580" s="1" t="s">
        <v>33</v>
      </c>
      <c r="H2580" s="1">
        <v>374</v>
      </c>
      <c r="I2580" s="1">
        <v>60.5449041372351</v>
      </c>
      <c r="J2580" s="2" t="s">
        <v>34</v>
      </c>
      <c r="K2580" s="2">
        <v>484</v>
      </c>
      <c r="L2580" s="2">
        <v>110</v>
      </c>
      <c r="M2580" s="1">
        <f t="shared" si="401"/>
        <v>0.99100000000000021</v>
      </c>
      <c r="N2580" s="1">
        <f t="shared" si="400"/>
        <v>375.11747483885728</v>
      </c>
      <c r="O2580" s="1" t="s">
        <v>34</v>
      </c>
      <c r="P2580" s="1">
        <v>72</v>
      </c>
      <c r="Q2580" s="1">
        <v>0.33406999999999898</v>
      </c>
      <c r="R2580" s="1" t="s">
        <v>35</v>
      </c>
      <c r="S2580" s="3">
        <v>113.931</v>
      </c>
      <c r="T2580" s="3">
        <v>196.67349999999999</v>
      </c>
      <c r="U2580" s="3">
        <v>173.87799999999999</v>
      </c>
      <c r="V2580" s="3">
        <v>52.274999999999999</v>
      </c>
      <c r="W2580" s="3">
        <v>16.262499999999999</v>
      </c>
      <c r="X2580" s="3">
        <v>17.8535</v>
      </c>
      <c r="Y2580" s="3">
        <v>21.4925</v>
      </c>
      <c r="Z2580" s="3">
        <v>20.210999999999999</v>
      </c>
      <c r="AA2580" s="3">
        <v>13.4625</v>
      </c>
      <c r="AB2580" s="10">
        <f t="shared" si="402"/>
        <v>82.742499999999993</v>
      </c>
      <c r="AC2580" s="10">
        <f t="shared" si="403"/>
        <v>-22.795500000000004</v>
      </c>
      <c r="AD2580" s="10">
        <f t="shared" si="404"/>
        <v>-121.60299999999998</v>
      </c>
      <c r="AE2580" s="10">
        <f t="shared" si="405"/>
        <v>-36.012500000000003</v>
      </c>
      <c r="AF2580" s="10">
        <f t="shared" si="406"/>
        <v>1.5910000000000011</v>
      </c>
      <c r="AG2580" s="10">
        <f t="shared" si="407"/>
        <v>3.6389999999999993</v>
      </c>
      <c r="AH2580" s="10">
        <f t="shared" si="408"/>
        <v>-1.2815000000000012</v>
      </c>
      <c r="AI2580" s="10">
        <f t="shared" si="409"/>
        <v>-6.7484999999999982</v>
      </c>
      <c r="AJ2580" s="14">
        <v>-105.538</v>
      </c>
      <c r="AK2580" s="14">
        <v>-98.807500000000005</v>
      </c>
      <c r="AL2580" s="14">
        <v>85.590500000000006</v>
      </c>
      <c r="AM2580" s="14">
        <v>37.603499999999997</v>
      </c>
      <c r="AN2580" s="14">
        <v>2.048</v>
      </c>
      <c r="AO2580" s="1">
        <v>-4.9204999999999997</v>
      </c>
      <c r="AP2580" s="1">
        <v>-5.4669999999999996</v>
      </c>
      <c r="AQ2580" s="14">
        <v>2.5</v>
      </c>
      <c r="AR2580" s="2">
        <v>14.261400439999999</v>
      </c>
    </row>
    <row r="2581" spans="1:44" x14ac:dyDescent="0.25">
      <c r="A2581" s="1">
        <v>2579</v>
      </c>
      <c r="B2581" s="1" t="s">
        <v>2548</v>
      </c>
      <c r="C2581" s="1" t="s">
        <v>2548</v>
      </c>
      <c r="D2581" s="1">
        <v>1009</v>
      </c>
      <c r="E2581" s="1" t="s">
        <v>32</v>
      </c>
      <c r="F2581" s="1">
        <v>29</v>
      </c>
      <c r="G2581" s="1" t="s">
        <v>33</v>
      </c>
      <c r="H2581" s="1">
        <v>359</v>
      </c>
      <c r="I2581" s="1">
        <v>73.170731707317103</v>
      </c>
      <c r="J2581" s="2" t="s">
        <v>34</v>
      </c>
      <c r="K2581" s="2">
        <v>466</v>
      </c>
      <c r="L2581" s="2">
        <v>107</v>
      </c>
      <c r="M2581" s="1">
        <f t="shared" si="401"/>
        <v>0.81999999999999962</v>
      </c>
      <c r="N2581" s="1">
        <f t="shared" si="400"/>
        <v>383.29740348884241</v>
      </c>
      <c r="O2581" s="1" t="s">
        <v>34</v>
      </c>
      <c r="P2581" s="1">
        <v>71</v>
      </c>
      <c r="Q2581" s="1">
        <v>0.33643299999999898</v>
      </c>
      <c r="R2581" s="1" t="s">
        <v>35</v>
      </c>
      <c r="S2581" s="3">
        <v>46.889000000000102</v>
      </c>
      <c r="T2581" s="3">
        <v>97.033999999999907</v>
      </c>
      <c r="U2581" s="3">
        <v>123.8875</v>
      </c>
      <c r="V2581" s="3">
        <v>60.088500000000103</v>
      </c>
      <c r="W2581" s="3">
        <v>27.6235</v>
      </c>
      <c r="X2581" s="3">
        <v>34.356999999999999</v>
      </c>
      <c r="Y2581" s="3">
        <v>30.298999999999999</v>
      </c>
      <c r="Z2581" s="3">
        <v>19.8005</v>
      </c>
      <c r="AA2581" s="3">
        <v>14.994999999999999</v>
      </c>
      <c r="AB2581" s="10">
        <f t="shared" si="402"/>
        <v>50.144999999999804</v>
      </c>
      <c r="AC2581" s="10">
        <f t="shared" si="403"/>
        <v>26.853500000000096</v>
      </c>
      <c r="AD2581" s="10">
        <f t="shared" si="404"/>
        <v>-63.7989999999999</v>
      </c>
      <c r="AE2581" s="10">
        <f t="shared" si="405"/>
        <v>-32.465000000000103</v>
      </c>
      <c r="AF2581" s="10">
        <f t="shared" si="406"/>
        <v>6.7334999999999994</v>
      </c>
      <c r="AG2581" s="10">
        <f t="shared" si="407"/>
        <v>-4.0579999999999998</v>
      </c>
      <c r="AH2581" s="10">
        <f t="shared" si="408"/>
        <v>-10.4985</v>
      </c>
      <c r="AI2581" s="10">
        <f t="shared" si="409"/>
        <v>-4.8055000000000003</v>
      </c>
      <c r="AJ2581" s="14">
        <v>-23.291499999999701</v>
      </c>
      <c r="AK2581" s="14">
        <v>-90.652500000000003</v>
      </c>
      <c r="AL2581" s="14">
        <v>31.333999999999801</v>
      </c>
      <c r="AM2581" s="14">
        <v>39.198500000000102</v>
      </c>
      <c r="AN2581" s="14">
        <v>-10.791499999999999</v>
      </c>
      <c r="AO2581" s="1">
        <v>-6.4405000000000001</v>
      </c>
      <c r="AP2581" s="1">
        <v>5.6929999999999996</v>
      </c>
      <c r="AQ2581" s="14">
        <v>2.5</v>
      </c>
      <c r="AR2581" s="2">
        <v>27.930167440000002</v>
      </c>
    </row>
    <row r="2582" spans="1:44" x14ac:dyDescent="0.25">
      <c r="A2582" s="1">
        <v>2580</v>
      </c>
      <c r="B2582" s="1" t="s">
        <v>2549</v>
      </c>
      <c r="C2582" s="1" t="s">
        <v>2549</v>
      </c>
      <c r="D2582" s="1">
        <v>1022</v>
      </c>
      <c r="E2582" s="1" t="s">
        <v>43</v>
      </c>
      <c r="F2582" s="1">
        <v>35</v>
      </c>
      <c r="G2582" s="1" t="s">
        <v>41</v>
      </c>
      <c r="H2582" s="1">
        <v>431</v>
      </c>
      <c r="I2582" s="1">
        <v>51.948051948051898</v>
      </c>
      <c r="J2582" s="2" t="s">
        <v>34</v>
      </c>
      <c r="K2582" s="2">
        <v>484</v>
      </c>
      <c r="L2582" s="2">
        <v>53</v>
      </c>
      <c r="M2582" s="1">
        <f t="shared" si="401"/>
        <v>1.1550000000000011</v>
      </c>
      <c r="N2582" s="1">
        <f t="shared" si="400"/>
        <v>410.98428452199255</v>
      </c>
      <c r="O2582" s="1" t="s">
        <v>34</v>
      </c>
      <c r="P2582" s="1">
        <v>78</v>
      </c>
      <c r="Q2582" s="1">
        <v>0.484238</v>
      </c>
      <c r="R2582" s="1" t="s">
        <v>35</v>
      </c>
      <c r="S2582" s="3">
        <v>36.182000000000002</v>
      </c>
      <c r="T2582" s="3">
        <v>68.070499999999996</v>
      </c>
      <c r="U2582" s="3">
        <v>126.718</v>
      </c>
      <c r="V2582" s="3">
        <v>160.01400000000001</v>
      </c>
      <c r="W2582" s="3">
        <v>74.766999999999996</v>
      </c>
      <c r="X2582" s="3">
        <v>23.045500000000001</v>
      </c>
      <c r="Y2582" s="3">
        <v>13.8995</v>
      </c>
      <c r="Z2582" s="3">
        <v>9.6220000000000105</v>
      </c>
      <c r="AA2582" s="3">
        <v>4.7530000000000001</v>
      </c>
      <c r="AB2582" s="10">
        <f t="shared" si="402"/>
        <v>31.888499999999993</v>
      </c>
      <c r="AC2582" s="10">
        <f t="shared" si="403"/>
        <v>58.647500000000008</v>
      </c>
      <c r="AD2582" s="10">
        <f t="shared" si="404"/>
        <v>33.296000000000006</v>
      </c>
      <c r="AE2582" s="10">
        <f t="shared" si="405"/>
        <v>-85.247000000000014</v>
      </c>
      <c r="AF2582" s="10">
        <f t="shared" si="406"/>
        <v>-51.721499999999992</v>
      </c>
      <c r="AG2582" s="10">
        <f t="shared" si="407"/>
        <v>-9.1460000000000008</v>
      </c>
      <c r="AH2582" s="10">
        <f t="shared" si="408"/>
        <v>-4.2774999999999892</v>
      </c>
      <c r="AI2582" s="10">
        <f t="shared" si="409"/>
        <v>-4.8690000000000104</v>
      </c>
      <c r="AJ2582" s="14">
        <v>26.759</v>
      </c>
      <c r="AK2582" s="14">
        <v>-25.351500000000001</v>
      </c>
      <c r="AL2582" s="14">
        <v>-118.54300000000001</v>
      </c>
      <c r="AM2582" s="14">
        <v>33.525500000000001</v>
      </c>
      <c r="AN2582" s="14">
        <v>42.575499999999998</v>
      </c>
      <c r="AO2582" s="1">
        <v>4.8685000000000098</v>
      </c>
      <c r="AP2582" s="1">
        <v>-0.59150000000002101</v>
      </c>
      <c r="AQ2582" s="14">
        <v>3.5</v>
      </c>
      <c r="AR2582" s="2">
        <v>24.38482879</v>
      </c>
    </row>
    <row r="2583" spans="1:44" x14ac:dyDescent="0.25">
      <c r="A2583" s="1">
        <v>2581</v>
      </c>
      <c r="B2583" s="1" t="s">
        <v>2550</v>
      </c>
      <c r="C2583" s="1" t="s">
        <v>2550</v>
      </c>
      <c r="D2583" s="1">
        <v>1011</v>
      </c>
      <c r="E2583" s="1" t="s">
        <v>32</v>
      </c>
      <c r="F2583" s="1">
        <v>31</v>
      </c>
      <c r="G2583" s="1" t="s">
        <v>33</v>
      </c>
      <c r="H2583" s="1">
        <v>349</v>
      </c>
      <c r="I2583" s="1">
        <v>69.044879171461403</v>
      </c>
      <c r="J2583" s="2" t="s">
        <v>34</v>
      </c>
      <c r="K2583" s="2">
        <v>476</v>
      </c>
      <c r="L2583" s="2">
        <v>127</v>
      </c>
      <c r="M2583" s="1">
        <f t="shared" si="401"/>
        <v>0.86900000000000055</v>
      </c>
      <c r="N2583" s="1">
        <f t="shared" si="400"/>
        <v>365.551778108843</v>
      </c>
      <c r="O2583" s="1" t="s">
        <v>34</v>
      </c>
      <c r="P2583" s="1">
        <v>68</v>
      </c>
      <c r="Q2583" s="1">
        <v>0.31983600000000001</v>
      </c>
      <c r="R2583" s="1" t="s">
        <v>35</v>
      </c>
      <c r="S2583" s="3">
        <v>75.827500000000001</v>
      </c>
      <c r="T2583" s="3">
        <v>148.27850000000001</v>
      </c>
      <c r="U2583" s="3">
        <v>114.7895</v>
      </c>
      <c r="V2583" s="3">
        <v>25.981000000000002</v>
      </c>
      <c r="W2583" s="3">
        <v>10.349500000000001</v>
      </c>
      <c r="X2583" s="3">
        <v>9.4400000000000102</v>
      </c>
      <c r="Y2583" s="3">
        <v>9.8555000000000295</v>
      </c>
      <c r="Z2583" s="3">
        <v>9.9220000000000006</v>
      </c>
      <c r="AA2583" s="3">
        <v>9.2010000000000094</v>
      </c>
      <c r="AB2583" s="10">
        <f t="shared" si="402"/>
        <v>72.451000000000008</v>
      </c>
      <c r="AC2583" s="10">
        <f t="shared" si="403"/>
        <v>-33.489000000000004</v>
      </c>
      <c r="AD2583" s="10">
        <f t="shared" si="404"/>
        <v>-88.808500000000009</v>
      </c>
      <c r="AE2583" s="10">
        <f t="shared" si="405"/>
        <v>-15.631500000000001</v>
      </c>
      <c r="AF2583" s="10">
        <f t="shared" si="406"/>
        <v>-0.90949999999999065</v>
      </c>
      <c r="AG2583" s="10">
        <f t="shared" si="407"/>
        <v>0.4155000000000193</v>
      </c>
      <c r="AH2583" s="10">
        <f t="shared" si="408"/>
        <v>6.6499999999971138E-2</v>
      </c>
      <c r="AI2583" s="10">
        <f t="shared" si="409"/>
        <v>-0.7209999999999912</v>
      </c>
      <c r="AJ2583" s="14">
        <v>-105.94</v>
      </c>
      <c r="AK2583" s="14">
        <v>-55.319499999999998</v>
      </c>
      <c r="AL2583" s="14">
        <v>73.177000000000007</v>
      </c>
      <c r="AM2583" s="14">
        <v>14.722</v>
      </c>
      <c r="AN2583" s="14">
        <v>1.3250000000000099</v>
      </c>
      <c r="AO2583" s="1">
        <v>-0.34900000000004799</v>
      </c>
      <c r="AP2583" s="1">
        <v>-0.78749999999996201</v>
      </c>
      <c r="AQ2583" s="14">
        <v>2.5</v>
      </c>
      <c r="AR2583" s="2">
        <v>11.789834020000001</v>
      </c>
    </row>
    <row r="2584" spans="1:44" x14ac:dyDescent="0.25">
      <c r="A2584" s="1">
        <v>2582</v>
      </c>
      <c r="B2584" s="1" t="s">
        <v>2551</v>
      </c>
      <c r="C2584" s="1" t="s">
        <v>2551</v>
      </c>
      <c r="D2584" s="1">
        <v>1022</v>
      </c>
      <c r="E2584" s="1" t="s">
        <v>43</v>
      </c>
      <c r="F2584" s="1">
        <v>35</v>
      </c>
      <c r="G2584" s="1" t="s">
        <v>44</v>
      </c>
      <c r="H2584" s="1">
        <v>447</v>
      </c>
      <c r="I2584" s="1">
        <v>60.301507537688401</v>
      </c>
      <c r="J2584" s="2" t="s">
        <v>59</v>
      </c>
      <c r="K2584" s="2">
        <v>484</v>
      </c>
      <c r="L2584" s="2">
        <v>37</v>
      </c>
      <c r="M2584" s="1">
        <f t="shared" si="401"/>
        <v>0.99500000000000066</v>
      </c>
      <c r="N2584" s="1">
        <f t="shared" si="400"/>
        <v>447.74001191687017</v>
      </c>
      <c r="O2584" s="1" t="s">
        <v>50</v>
      </c>
      <c r="P2584" s="1">
        <v>91</v>
      </c>
      <c r="Q2584" s="1">
        <v>0.51980599999999899</v>
      </c>
      <c r="R2584" s="1" t="s">
        <v>35</v>
      </c>
      <c r="S2584" s="3">
        <v>42.527000000000001</v>
      </c>
      <c r="T2584" s="3">
        <v>85.634500000000003</v>
      </c>
      <c r="U2584" s="3">
        <v>143.726</v>
      </c>
      <c r="V2584" s="3">
        <v>174.30850000000001</v>
      </c>
      <c r="W2584" s="3">
        <v>83.793999999999897</v>
      </c>
      <c r="X2584" s="3">
        <v>23.793500000000002</v>
      </c>
      <c r="Y2584" s="3">
        <v>11.073499999999999</v>
      </c>
      <c r="Z2584" s="3">
        <v>5.1595000000000004</v>
      </c>
      <c r="AA2584" s="3">
        <v>5.8384999999999998</v>
      </c>
      <c r="AB2584" s="10">
        <f t="shared" si="402"/>
        <v>43.107500000000002</v>
      </c>
      <c r="AC2584" s="10">
        <f t="shared" si="403"/>
        <v>58.091499999999996</v>
      </c>
      <c r="AD2584" s="10">
        <f t="shared" si="404"/>
        <v>30.58250000000001</v>
      </c>
      <c r="AE2584" s="10">
        <f t="shared" si="405"/>
        <v>-90.514500000000112</v>
      </c>
      <c r="AF2584" s="10">
        <f t="shared" si="406"/>
        <v>-60.000499999999896</v>
      </c>
      <c r="AG2584" s="10">
        <f t="shared" si="407"/>
        <v>-12.720000000000002</v>
      </c>
      <c r="AH2584" s="10">
        <f t="shared" si="408"/>
        <v>-5.9139999999999988</v>
      </c>
      <c r="AI2584" s="10">
        <f t="shared" si="409"/>
        <v>0.67899999999999938</v>
      </c>
      <c r="AJ2584" s="14">
        <v>14.984</v>
      </c>
      <c r="AK2584" s="14">
        <v>-27.509</v>
      </c>
      <c r="AL2584" s="14">
        <v>-121.09699999999999</v>
      </c>
      <c r="AM2584" s="14">
        <v>30.514000000000198</v>
      </c>
      <c r="AN2584" s="14">
        <v>47.280499999999897</v>
      </c>
      <c r="AO2584" s="1">
        <v>6.806</v>
      </c>
      <c r="AP2584" s="1">
        <v>6.593</v>
      </c>
      <c r="AQ2584" s="14">
        <v>3.5</v>
      </c>
      <c r="AR2584" s="2">
        <v>22.515911119999998</v>
      </c>
    </row>
    <row r="2585" spans="1:44" x14ac:dyDescent="0.25">
      <c r="A2585" s="1">
        <v>2583</v>
      </c>
      <c r="B2585" s="1" t="s">
        <v>2552</v>
      </c>
      <c r="C2585" s="1" t="s">
        <v>2552</v>
      </c>
      <c r="D2585" s="1">
        <v>1004</v>
      </c>
      <c r="E2585" s="1" t="s">
        <v>32</v>
      </c>
      <c r="F2585" s="1">
        <v>32</v>
      </c>
      <c r="G2585" s="1" t="s">
        <v>41</v>
      </c>
      <c r="H2585" s="1">
        <v>399</v>
      </c>
      <c r="I2585" s="1">
        <v>69.605568445475598</v>
      </c>
      <c r="J2585" s="2" t="s">
        <v>34</v>
      </c>
      <c r="K2585" s="2">
        <v>474</v>
      </c>
      <c r="L2585" s="2">
        <v>75</v>
      </c>
      <c r="M2585" s="1">
        <f t="shared" si="401"/>
        <v>0.86200000000000054</v>
      </c>
      <c r="N2585" s="1">
        <f t="shared" si="400"/>
        <v>419.04001629040994</v>
      </c>
      <c r="O2585" s="1" t="s">
        <v>34</v>
      </c>
      <c r="P2585" s="1">
        <v>72</v>
      </c>
      <c r="Q2585" s="1">
        <v>0.37643100000000002</v>
      </c>
      <c r="R2585" s="1" t="s">
        <v>35</v>
      </c>
      <c r="S2585" s="3">
        <v>25.646000000000001</v>
      </c>
      <c r="T2585" s="3">
        <v>42.225000000000101</v>
      </c>
      <c r="U2585" s="3">
        <v>68.453999999999894</v>
      </c>
      <c r="V2585" s="3">
        <v>69.5979999999999</v>
      </c>
      <c r="W2585" s="3">
        <v>34.881500000000003</v>
      </c>
      <c r="X2585" s="3">
        <v>28.087499999999999</v>
      </c>
      <c r="Y2585" s="3">
        <v>31.4605</v>
      </c>
      <c r="Z2585" s="3">
        <v>32.985500000000002</v>
      </c>
      <c r="AA2585" s="3">
        <v>31.1265</v>
      </c>
      <c r="AB2585" s="10">
        <f t="shared" si="402"/>
        <v>16.5790000000001</v>
      </c>
      <c r="AC2585" s="10">
        <f t="shared" si="403"/>
        <v>26.228999999999793</v>
      </c>
      <c r="AD2585" s="10">
        <f t="shared" si="404"/>
        <v>1.1440000000000055</v>
      </c>
      <c r="AE2585" s="10">
        <f t="shared" si="405"/>
        <v>-34.716499999999897</v>
      </c>
      <c r="AF2585" s="10">
        <f t="shared" si="406"/>
        <v>-6.794000000000004</v>
      </c>
      <c r="AG2585" s="10">
        <f t="shared" si="407"/>
        <v>3.3730000000000011</v>
      </c>
      <c r="AH2585" s="10">
        <f t="shared" si="408"/>
        <v>1.5250000000000021</v>
      </c>
      <c r="AI2585" s="10">
        <f t="shared" si="409"/>
        <v>-1.8590000000000018</v>
      </c>
      <c r="AJ2585" s="14">
        <v>9.6499999999996895</v>
      </c>
      <c r="AK2585" s="14">
        <v>-25.084999999999798</v>
      </c>
      <c r="AL2585" s="14">
        <v>-35.860499999999902</v>
      </c>
      <c r="AM2585" s="14">
        <v>27.9224999999999</v>
      </c>
      <c r="AN2585" s="14">
        <v>10.167</v>
      </c>
      <c r="AO2585" s="1">
        <v>-1.8480000000000001</v>
      </c>
      <c r="AP2585" s="1">
        <v>-3.3839999999999999</v>
      </c>
      <c r="AQ2585" s="14">
        <v>3.5</v>
      </c>
      <c r="AR2585" s="2">
        <v>43.499847039999999</v>
      </c>
    </row>
    <row r="2586" spans="1:44" x14ac:dyDescent="0.25">
      <c r="A2586" s="1">
        <v>2584</v>
      </c>
      <c r="B2586" s="1" t="s">
        <v>2553</v>
      </c>
      <c r="C2586" s="1" t="s">
        <v>2553</v>
      </c>
      <c r="D2586" s="1">
        <v>1016</v>
      </c>
      <c r="E2586" s="1" t="s">
        <v>43</v>
      </c>
      <c r="F2586" s="1">
        <v>25</v>
      </c>
      <c r="G2586" s="1" t="s">
        <v>33</v>
      </c>
      <c r="H2586" s="1">
        <v>377</v>
      </c>
      <c r="I2586" s="1">
        <v>62.370062370062399</v>
      </c>
      <c r="J2586" s="2" t="s">
        <v>34</v>
      </c>
      <c r="K2586" s="2">
        <v>484</v>
      </c>
      <c r="L2586" s="2">
        <v>107</v>
      </c>
      <c r="M2586" s="1">
        <f t="shared" si="401"/>
        <v>0.96199999999999952</v>
      </c>
      <c r="N2586" s="1">
        <f t="shared" si="400"/>
        <v>381.85068712367075</v>
      </c>
      <c r="O2586" s="1" t="s">
        <v>34</v>
      </c>
      <c r="P2586" s="1">
        <v>97</v>
      </c>
      <c r="Q2586" s="1">
        <v>0.37484299999999898</v>
      </c>
      <c r="R2586" s="1" t="s">
        <v>35</v>
      </c>
      <c r="S2586" s="3">
        <v>43.432000000000102</v>
      </c>
      <c r="T2586" s="3">
        <v>89.966499999999897</v>
      </c>
      <c r="U2586" s="3">
        <v>92.267500000000098</v>
      </c>
      <c r="V2586" s="3">
        <v>40.984999999999999</v>
      </c>
      <c r="W2586" s="3">
        <v>22.786999999999999</v>
      </c>
      <c r="X2586" s="3">
        <v>22.313500000000001</v>
      </c>
      <c r="Y2586" s="3">
        <v>20.395</v>
      </c>
      <c r="Z2586" s="3">
        <v>15.7445</v>
      </c>
      <c r="AA2586" s="3">
        <v>10.336499999999999</v>
      </c>
      <c r="AB2586" s="10">
        <f t="shared" si="402"/>
        <v>46.534499999999795</v>
      </c>
      <c r="AC2586" s="10">
        <f t="shared" si="403"/>
        <v>2.3010000000002009</v>
      </c>
      <c r="AD2586" s="10">
        <f t="shared" si="404"/>
        <v>-51.282500000000098</v>
      </c>
      <c r="AE2586" s="10">
        <f t="shared" si="405"/>
        <v>-18.198</v>
      </c>
      <c r="AF2586" s="10">
        <f t="shared" si="406"/>
        <v>-0.47349999999999781</v>
      </c>
      <c r="AG2586" s="10">
        <f t="shared" si="407"/>
        <v>-1.9185000000000016</v>
      </c>
      <c r="AH2586" s="10">
        <f t="shared" si="408"/>
        <v>-4.6504999999999992</v>
      </c>
      <c r="AI2586" s="10">
        <f t="shared" si="409"/>
        <v>-5.4080000000000013</v>
      </c>
      <c r="AJ2586" s="14">
        <v>-44.233499999999601</v>
      </c>
      <c r="AK2586" s="14">
        <v>-53.583500000000299</v>
      </c>
      <c r="AL2586" s="14">
        <v>33.084500000000098</v>
      </c>
      <c r="AM2586" s="14">
        <v>17.724499999999999</v>
      </c>
      <c r="AN2586" s="14">
        <v>-1.4450000000000001</v>
      </c>
      <c r="AO2586" s="1">
        <v>-2.7320000000000002</v>
      </c>
      <c r="AP2586" s="1">
        <v>-0.75750000000000195</v>
      </c>
      <c r="AQ2586" s="14">
        <v>2.5</v>
      </c>
      <c r="AR2586" s="2">
        <v>25.563782790000001</v>
      </c>
    </row>
    <row r="2587" spans="1:44" x14ac:dyDescent="0.25">
      <c r="A2587" s="1">
        <v>2585</v>
      </c>
      <c r="B2587" s="1" t="s">
        <v>2554</v>
      </c>
      <c r="C2587" s="1" t="s">
        <v>2554</v>
      </c>
      <c r="D2587" s="1">
        <v>1012</v>
      </c>
      <c r="E2587" s="1" t="s">
        <v>43</v>
      </c>
      <c r="F2587" s="1">
        <v>21</v>
      </c>
      <c r="G2587" s="1" t="s">
        <v>39</v>
      </c>
      <c r="H2587" s="1">
        <v>370</v>
      </c>
      <c r="I2587" s="1">
        <v>65.789473684210506</v>
      </c>
      <c r="J2587" s="2" t="s">
        <v>34</v>
      </c>
      <c r="K2587" s="2">
        <v>481</v>
      </c>
      <c r="L2587" s="2">
        <v>111</v>
      </c>
      <c r="M2587" s="1">
        <f t="shared" si="401"/>
        <v>0.91200000000000025</v>
      </c>
      <c r="N2587" s="1">
        <f t="shared" si="400"/>
        <v>381.41996979209927</v>
      </c>
      <c r="O2587" s="1" t="s">
        <v>34</v>
      </c>
      <c r="P2587" s="1">
        <v>70</v>
      </c>
      <c r="Q2587" s="1">
        <v>0.35295900000000002</v>
      </c>
      <c r="R2587" s="1" t="s">
        <v>35</v>
      </c>
      <c r="S2587" s="3">
        <v>137.0215</v>
      </c>
      <c r="T2587" s="3">
        <v>228.94499999999999</v>
      </c>
      <c r="U2587" s="3">
        <v>206.6345</v>
      </c>
      <c r="V2587" s="3">
        <v>55.921500000000002</v>
      </c>
      <c r="W2587" s="3">
        <v>13.102499999999999</v>
      </c>
      <c r="X2587" s="3">
        <v>10.4155</v>
      </c>
      <c r="Y2587" s="3">
        <v>9.9910000000000103</v>
      </c>
      <c r="Z2587" s="3">
        <v>7.1064999999999898</v>
      </c>
      <c r="AA2587" s="3">
        <v>4.2554999999999996</v>
      </c>
      <c r="AB2587" s="10">
        <f t="shared" si="402"/>
        <v>91.92349999999999</v>
      </c>
      <c r="AC2587" s="10">
        <f t="shared" si="403"/>
        <v>-22.31049999999999</v>
      </c>
      <c r="AD2587" s="10">
        <f t="shared" si="404"/>
        <v>-150.71299999999999</v>
      </c>
      <c r="AE2587" s="10">
        <f t="shared" si="405"/>
        <v>-42.819000000000003</v>
      </c>
      <c r="AF2587" s="10">
        <f t="shared" si="406"/>
        <v>-2.6869999999999994</v>
      </c>
      <c r="AG2587" s="10">
        <f t="shared" si="407"/>
        <v>-0.42449999999998944</v>
      </c>
      <c r="AH2587" s="10">
        <f t="shared" si="408"/>
        <v>-2.8845000000000205</v>
      </c>
      <c r="AI2587" s="10">
        <f t="shared" si="409"/>
        <v>-2.8509999999999902</v>
      </c>
      <c r="AJ2587" s="14">
        <v>-114.23399999999999</v>
      </c>
      <c r="AK2587" s="14">
        <v>-128.4025</v>
      </c>
      <c r="AL2587" s="14">
        <v>107.89400000000001</v>
      </c>
      <c r="AM2587" s="14">
        <v>40.131999999999998</v>
      </c>
      <c r="AN2587" s="14">
        <v>2.2625000000000099</v>
      </c>
      <c r="AO2587" s="1">
        <v>-2.4600000000000302</v>
      </c>
      <c r="AP2587" s="1">
        <v>3.3500000000030297E-2</v>
      </c>
      <c r="AQ2587" s="14">
        <v>2.5</v>
      </c>
      <c r="AR2587" s="2">
        <v>6.6634144820000003</v>
      </c>
    </row>
    <row r="2588" spans="1:44" x14ac:dyDescent="0.25">
      <c r="A2588" s="1">
        <v>2586</v>
      </c>
      <c r="B2588" s="1" t="s">
        <v>2555</v>
      </c>
      <c r="C2588" s="1" t="s">
        <v>2555</v>
      </c>
      <c r="D2588" s="1">
        <v>1016</v>
      </c>
      <c r="E2588" s="1" t="s">
        <v>43</v>
      </c>
      <c r="F2588" s="1">
        <v>25</v>
      </c>
      <c r="G2588" s="1" t="s">
        <v>39</v>
      </c>
      <c r="H2588" s="1">
        <v>374</v>
      </c>
      <c r="I2588" s="1">
        <v>54.249547920433997</v>
      </c>
      <c r="J2588" s="2" t="s">
        <v>34</v>
      </c>
      <c r="K2588" s="2">
        <v>484</v>
      </c>
      <c r="L2588" s="2">
        <v>110</v>
      </c>
      <c r="M2588" s="1">
        <f t="shared" si="401"/>
        <v>1.1060000000000001</v>
      </c>
      <c r="N2588" s="1">
        <f t="shared" si="400"/>
        <v>361.7698837299892</v>
      </c>
      <c r="O2588" s="1" t="s">
        <v>34</v>
      </c>
      <c r="P2588" s="1">
        <v>78</v>
      </c>
      <c r="Q2588" s="1">
        <v>0.39958300000000002</v>
      </c>
      <c r="R2588" s="1" t="s">
        <v>35</v>
      </c>
      <c r="S2588" s="3">
        <v>54.613</v>
      </c>
      <c r="T2588" s="3">
        <v>113.252</v>
      </c>
      <c r="U2588" s="3">
        <v>142.7955</v>
      </c>
      <c r="V2588" s="3">
        <v>53.145000000000003</v>
      </c>
      <c r="W2588" s="3">
        <v>7.6809999999999903</v>
      </c>
      <c r="X2588" s="3">
        <v>2.0214999999999899</v>
      </c>
      <c r="Y2588" s="3">
        <v>3.3269999999999902</v>
      </c>
      <c r="Z2588" s="3">
        <v>4.7479999999999896</v>
      </c>
      <c r="AA2588" s="3">
        <v>4.6759999999999797</v>
      </c>
      <c r="AB2588" s="10">
        <f t="shared" si="402"/>
        <v>58.638999999999996</v>
      </c>
      <c r="AC2588" s="10">
        <f t="shared" si="403"/>
        <v>29.543500000000009</v>
      </c>
      <c r="AD2588" s="10">
        <f t="shared" si="404"/>
        <v>-89.650499999999994</v>
      </c>
      <c r="AE2588" s="10">
        <f t="shared" si="405"/>
        <v>-45.464000000000013</v>
      </c>
      <c r="AF2588" s="10">
        <f t="shared" si="406"/>
        <v>-5.6595000000000004</v>
      </c>
      <c r="AG2588" s="10">
        <f t="shared" si="407"/>
        <v>1.3055000000000003</v>
      </c>
      <c r="AH2588" s="10">
        <f t="shared" si="408"/>
        <v>1.4209999999999994</v>
      </c>
      <c r="AI2588" s="10">
        <f t="shared" si="409"/>
        <v>-7.2000000000009834E-2</v>
      </c>
      <c r="AJ2588" s="14">
        <v>-29.095500000000001</v>
      </c>
      <c r="AK2588" s="14">
        <v>-119.194</v>
      </c>
      <c r="AL2588" s="14">
        <v>44.186500000000002</v>
      </c>
      <c r="AM2588" s="14">
        <v>39.804499999999997</v>
      </c>
      <c r="AN2588" s="14">
        <v>6.9649999999999999</v>
      </c>
      <c r="AO2588" s="1">
        <v>0.11549999999999901</v>
      </c>
      <c r="AP2588" s="1">
        <v>-1.4930000000000101</v>
      </c>
      <c r="AQ2588" s="14">
        <v>2.5</v>
      </c>
      <c r="AR2588" s="2">
        <v>5.8130684329999998</v>
      </c>
    </row>
    <row r="2589" spans="1:44" x14ac:dyDescent="0.25">
      <c r="A2589" s="1">
        <v>2587</v>
      </c>
      <c r="B2589" s="1" t="s">
        <v>2556</v>
      </c>
      <c r="C2589" s="1" t="s">
        <v>2556</v>
      </c>
      <c r="D2589" s="1">
        <v>1003</v>
      </c>
      <c r="E2589" s="1" t="s">
        <v>32</v>
      </c>
      <c r="F2589" s="1">
        <v>30</v>
      </c>
      <c r="G2589" s="1" t="s">
        <v>37</v>
      </c>
      <c r="H2589" s="1">
        <v>400</v>
      </c>
      <c r="I2589" s="1">
        <v>54.1027953110911</v>
      </c>
      <c r="J2589" s="2" t="s">
        <v>34</v>
      </c>
      <c r="K2589" s="2">
        <v>484</v>
      </c>
      <c r="L2589" s="2">
        <v>84</v>
      </c>
      <c r="M2589" s="1">
        <f t="shared" si="401"/>
        <v>1.1089999999999995</v>
      </c>
      <c r="N2589" s="1">
        <f t="shared" si="400"/>
        <v>386.57394657875085</v>
      </c>
      <c r="O2589" s="1" t="s">
        <v>34</v>
      </c>
      <c r="P2589" s="1">
        <v>73</v>
      </c>
      <c r="Q2589" s="1">
        <v>0.41649799999999898</v>
      </c>
      <c r="R2589" s="1" t="s">
        <v>35</v>
      </c>
      <c r="S2589" s="3">
        <v>51.525500000000001</v>
      </c>
      <c r="T2589" s="3">
        <v>90.59</v>
      </c>
      <c r="U2589" s="3">
        <v>117.2025</v>
      </c>
      <c r="V2589" s="3">
        <v>78.137</v>
      </c>
      <c r="W2589" s="3">
        <v>19.713999999999999</v>
      </c>
      <c r="X2589" s="3">
        <v>8.3714999999999993</v>
      </c>
      <c r="Y2589" s="3">
        <v>10.618</v>
      </c>
      <c r="Z2589" s="3">
        <v>9.3874999999999904</v>
      </c>
      <c r="AA2589" s="3">
        <v>6.6009999999999804</v>
      </c>
      <c r="AB2589" s="10">
        <f t="shared" si="402"/>
        <v>39.064500000000002</v>
      </c>
      <c r="AC2589" s="10">
        <f t="shared" si="403"/>
        <v>26.612499999999997</v>
      </c>
      <c r="AD2589" s="10">
        <f t="shared" si="404"/>
        <v>-39.0655</v>
      </c>
      <c r="AE2589" s="10">
        <f t="shared" si="405"/>
        <v>-58.423000000000002</v>
      </c>
      <c r="AF2589" s="10">
        <f t="shared" si="406"/>
        <v>-11.342499999999999</v>
      </c>
      <c r="AG2589" s="10">
        <f t="shared" si="407"/>
        <v>2.2465000000000011</v>
      </c>
      <c r="AH2589" s="10">
        <f t="shared" si="408"/>
        <v>-1.2305000000000099</v>
      </c>
      <c r="AI2589" s="10">
        <f t="shared" si="409"/>
        <v>-2.78650000000001</v>
      </c>
      <c r="AJ2589" s="14">
        <v>-12.452</v>
      </c>
      <c r="AK2589" s="14">
        <v>-65.677999999999997</v>
      </c>
      <c r="AL2589" s="14">
        <v>-19.357500000000002</v>
      </c>
      <c r="AM2589" s="14">
        <v>47.080500000000001</v>
      </c>
      <c r="AN2589" s="14">
        <v>13.589</v>
      </c>
      <c r="AO2589" s="1">
        <v>-3.4770000000000101</v>
      </c>
      <c r="AP2589" s="1">
        <v>-1.556</v>
      </c>
      <c r="AQ2589" s="14">
        <v>3.5</v>
      </c>
      <c r="AR2589" s="2">
        <v>13.94681076</v>
      </c>
    </row>
    <row r="2590" spans="1:44" x14ac:dyDescent="0.25">
      <c r="A2590" s="1">
        <v>2588</v>
      </c>
      <c r="B2590" s="1" t="s">
        <v>2557</v>
      </c>
      <c r="C2590" s="1" t="s">
        <v>2557</v>
      </c>
      <c r="D2590" s="1">
        <v>1004</v>
      </c>
      <c r="E2590" s="1" t="s">
        <v>32</v>
      </c>
      <c r="F2590" s="1">
        <v>32</v>
      </c>
      <c r="G2590" s="1" t="s">
        <v>41</v>
      </c>
      <c r="H2590" s="1">
        <v>380</v>
      </c>
      <c r="I2590" s="1">
        <v>78.740157480315006</v>
      </c>
      <c r="J2590" s="2" t="s">
        <v>34</v>
      </c>
      <c r="K2590" s="2">
        <v>451</v>
      </c>
      <c r="L2590" s="2">
        <v>71</v>
      </c>
      <c r="M2590" s="1">
        <f t="shared" si="401"/>
        <v>0.76199999999999957</v>
      </c>
      <c r="N2590" s="1">
        <f t="shared" si="400"/>
        <v>415.66021324070778</v>
      </c>
      <c r="O2590" s="1" t="s">
        <v>34</v>
      </c>
      <c r="P2590" s="1">
        <v>68</v>
      </c>
      <c r="Q2590" s="1">
        <v>0.38045800000000002</v>
      </c>
      <c r="R2590" s="1" t="s">
        <v>35</v>
      </c>
      <c r="S2590" s="3">
        <v>25.250999999999902</v>
      </c>
      <c r="T2590" s="3">
        <v>38.4969999999999</v>
      </c>
      <c r="U2590" s="3">
        <v>63.431999999999903</v>
      </c>
      <c r="V2590" s="3">
        <v>85.576999999999899</v>
      </c>
      <c r="W2590" s="3">
        <v>56.714999999999797</v>
      </c>
      <c r="X2590" s="3">
        <v>50.031499999999703</v>
      </c>
      <c r="Y2590" s="3">
        <v>58.099499999999601</v>
      </c>
      <c r="Z2590" s="3">
        <v>56.407999999999703</v>
      </c>
      <c r="AA2590" s="3">
        <v>45.331499999999998</v>
      </c>
      <c r="AB2590" s="10">
        <f t="shared" si="402"/>
        <v>13.245999999999999</v>
      </c>
      <c r="AC2590" s="10">
        <f t="shared" si="403"/>
        <v>24.935000000000002</v>
      </c>
      <c r="AD2590" s="10">
        <f t="shared" si="404"/>
        <v>22.144999999999996</v>
      </c>
      <c r="AE2590" s="10">
        <f t="shared" si="405"/>
        <v>-28.862000000000101</v>
      </c>
      <c r="AF2590" s="10">
        <f t="shared" si="406"/>
        <v>-6.6835000000000946</v>
      </c>
      <c r="AG2590" s="10">
        <f t="shared" si="407"/>
        <v>8.0679999999998984</v>
      </c>
      <c r="AH2590" s="10">
        <f t="shared" si="408"/>
        <v>-1.6914999999998983</v>
      </c>
      <c r="AI2590" s="10">
        <f t="shared" si="409"/>
        <v>-11.076499999999704</v>
      </c>
      <c r="AJ2590" s="14">
        <v>11.689</v>
      </c>
      <c r="AK2590" s="14">
        <v>-2.7900000000000098</v>
      </c>
      <c r="AL2590" s="14">
        <v>-51.007000000000097</v>
      </c>
      <c r="AM2590" s="14">
        <v>22.1785</v>
      </c>
      <c r="AN2590" s="14">
        <v>14.7515</v>
      </c>
      <c r="AO2590" s="1">
        <v>-9.7594999999998002</v>
      </c>
      <c r="AP2590" s="1">
        <v>-9.3849999999998097</v>
      </c>
      <c r="AQ2590" s="14">
        <v>3.5</v>
      </c>
      <c r="AR2590" s="2">
        <v>55.614826559999997</v>
      </c>
    </row>
    <row r="2591" spans="1:44" x14ac:dyDescent="0.25">
      <c r="A2591" s="1">
        <v>2589</v>
      </c>
      <c r="B2591" s="1" t="s">
        <v>2558</v>
      </c>
      <c r="C2591" s="1" t="s">
        <v>2558</v>
      </c>
      <c r="D2591" s="1">
        <v>1010</v>
      </c>
      <c r="E2591" s="1" t="s">
        <v>32</v>
      </c>
      <c r="F2591" s="1">
        <v>21</v>
      </c>
      <c r="G2591" s="1" t="s">
        <v>44</v>
      </c>
      <c r="H2591" s="1">
        <v>476</v>
      </c>
      <c r="I2591" s="1">
        <v>57.251908396946597</v>
      </c>
      <c r="J2591" s="2" t="s">
        <v>59</v>
      </c>
      <c r="K2591" s="2">
        <v>484</v>
      </c>
      <c r="L2591" s="2">
        <v>8</v>
      </c>
      <c r="M2591" s="1">
        <f t="shared" si="401"/>
        <v>1.0479999999999994</v>
      </c>
      <c r="N2591" s="1">
        <f t="shared" si="400"/>
        <v>468.69220368848465</v>
      </c>
      <c r="O2591" s="1" t="s">
        <v>50</v>
      </c>
      <c r="P2591" s="1">
        <v>85</v>
      </c>
      <c r="Q2591" s="1">
        <v>0.52669999999999895</v>
      </c>
      <c r="R2591" s="1" t="s">
        <v>35</v>
      </c>
      <c r="S2591" s="3">
        <v>26.125499999999899</v>
      </c>
      <c r="T2591" s="3">
        <v>45.298000000000002</v>
      </c>
      <c r="U2591" s="3">
        <v>69.331000000000003</v>
      </c>
      <c r="V2591" s="3">
        <v>96.551000000000002</v>
      </c>
      <c r="W2591" s="3">
        <v>107.68</v>
      </c>
      <c r="X2591" s="3">
        <v>60.429000000000102</v>
      </c>
      <c r="Y2591" s="3">
        <v>36.1604999999999</v>
      </c>
      <c r="Z2591" s="3">
        <v>32.232999999999997</v>
      </c>
      <c r="AA2591" s="3">
        <v>28.220500000000001</v>
      </c>
      <c r="AB2591" s="10">
        <f t="shared" si="402"/>
        <v>19.172500000000102</v>
      </c>
      <c r="AC2591" s="10">
        <f t="shared" si="403"/>
        <v>24.033000000000001</v>
      </c>
      <c r="AD2591" s="10">
        <f t="shared" si="404"/>
        <v>27.22</v>
      </c>
      <c r="AE2591" s="10">
        <f t="shared" si="405"/>
        <v>11.129000000000005</v>
      </c>
      <c r="AF2591" s="10">
        <f t="shared" si="406"/>
        <v>-47.250999999999905</v>
      </c>
      <c r="AG2591" s="10">
        <f t="shared" si="407"/>
        <v>-24.268500000000202</v>
      </c>
      <c r="AH2591" s="10">
        <f t="shared" si="408"/>
        <v>-3.9274999999999025</v>
      </c>
      <c r="AI2591" s="10">
        <f t="shared" si="409"/>
        <v>-4.0124999999999957</v>
      </c>
      <c r="AJ2591" s="14">
        <v>4.8604999999998997</v>
      </c>
      <c r="AK2591" s="14">
        <v>3.1869999999999998</v>
      </c>
      <c r="AL2591" s="14">
        <v>-16.091000000000001</v>
      </c>
      <c r="AM2591" s="14">
        <v>-58.379999999999903</v>
      </c>
      <c r="AN2591" s="14">
        <v>22.9824999999997</v>
      </c>
      <c r="AO2591" s="1">
        <v>20.3410000000003</v>
      </c>
      <c r="AP2591" s="1">
        <v>-8.5000000000093195E-2</v>
      </c>
      <c r="AQ2591" s="14">
        <v>4.5</v>
      </c>
      <c r="AR2591" s="2">
        <v>52.73067167</v>
      </c>
    </row>
    <row r="2592" spans="1:44" x14ac:dyDescent="0.25">
      <c r="A2592" s="1">
        <v>2590</v>
      </c>
      <c r="B2592" s="1" t="s">
        <v>2559</v>
      </c>
      <c r="C2592" s="1" t="s">
        <v>2559</v>
      </c>
      <c r="D2592" s="1">
        <v>1015</v>
      </c>
      <c r="E2592" s="1" t="s">
        <v>43</v>
      </c>
      <c r="F2592" s="1">
        <v>19</v>
      </c>
      <c r="G2592" s="1" t="s">
        <v>37</v>
      </c>
      <c r="H2592" s="1">
        <v>393</v>
      </c>
      <c r="I2592" s="1">
        <v>62.176165803108802</v>
      </c>
      <c r="J2592" s="2" t="s">
        <v>34</v>
      </c>
      <c r="K2592" s="2">
        <v>484</v>
      </c>
      <c r="L2592" s="2">
        <v>91</v>
      </c>
      <c r="M2592" s="1">
        <f t="shared" si="401"/>
        <v>0.96500000000000008</v>
      </c>
      <c r="N2592" s="1">
        <f t="shared" si="400"/>
        <v>397.64775689781169</v>
      </c>
      <c r="O2592" s="1" t="s">
        <v>34</v>
      </c>
      <c r="P2592" s="1">
        <v>94</v>
      </c>
      <c r="Q2592" s="1">
        <v>0.45032899999999898</v>
      </c>
      <c r="R2592" s="1" t="s">
        <v>35</v>
      </c>
      <c r="S2592" s="3">
        <v>79.971999999999994</v>
      </c>
      <c r="T2592" s="3">
        <v>143.20050000000001</v>
      </c>
      <c r="U2592" s="3">
        <v>163.541</v>
      </c>
      <c r="V2592" s="3">
        <v>73.584999999999894</v>
      </c>
      <c r="W2592" s="3">
        <v>16.861999999999998</v>
      </c>
      <c r="X2592" s="3">
        <v>7.7529999999999903</v>
      </c>
      <c r="Y2592" s="3">
        <v>7.8339999999999996</v>
      </c>
      <c r="Z2592" s="3">
        <v>6.6124999999999998</v>
      </c>
      <c r="AA2592" s="3">
        <v>4.7589999999999897</v>
      </c>
      <c r="AB2592" s="10">
        <f t="shared" si="402"/>
        <v>63.228500000000011</v>
      </c>
      <c r="AC2592" s="10">
        <f t="shared" si="403"/>
        <v>20.340499999999992</v>
      </c>
      <c r="AD2592" s="10">
        <f t="shared" si="404"/>
        <v>-89.956000000000103</v>
      </c>
      <c r="AE2592" s="10">
        <f t="shared" si="405"/>
        <v>-56.7229999999999</v>
      </c>
      <c r="AF2592" s="10">
        <f t="shared" si="406"/>
        <v>-9.1090000000000089</v>
      </c>
      <c r="AG2592" s="10">
        <f t="shared" si="407"/>
        <v>8.1000000000009287E-2</v>
      </c>
      <c r="AH2592" s="10">
        <f t="shared" si="408"/>
        <v>-1.2214999999999998</v>
      </c>
      <c r="AI2592" s="10">
        <f t="shared" si="409"/>
        <v>-1.8535000000000101</v>
      </c>
      <c r="AJ2592" s="14">
        <v>-42.887999999999998</v>
      </c>
      <c r="AK2592" s="14">
        <v>-110.29649999999999</v>
      </c>
      <c r="AL2592" s="14">
        <v>33.233000000000203</v>
      </c>
      <c r="AM2592" s="14">
        <v>47.613999999999898</v>
      </c>
      <c r="AN2592" s="14">
        <v>9.1900000000000208</v>
      </c>
      <c r="AO2592" s="1">
        <v>-1.30250000000001</v>
      </c>
      <c r="AP2592" s="1">
        <v>-0.63200000000001</v>
      </c>
      <c r="AQ2592" s="14">
        <v>2.5</v>
      </c>
      <c r="AR2592" s="2">
        <v>8.6924912570000004</v>
      </c>
    </row>
    <row r="2593" spans="1:44" x14ac:dyDescent="0.25">
      <c r="A2593" s="1">
        <v>2591</v>
      </c>
      <c r="B2593" s="1" t="s">
        <v>2560</v>
      </c>
      <c r="C2593" s="1" t="s">
        <v>2560</v>
      </c>
      <c r="D2593" s="1">
        <v>1010</v>
      </c>
      <c r="E2593" s="1" t="s">
        <v>32</v>
      </c>
      <c r="F2593" s="1">
        <v>21</v>
      </c>
      <c r="G2593" s="1" t="s">
        <v>44</v>
      </c>
      <c r="H2593" s="1">
        <v>428</v>
      </c>
      <c r="I2593" s="1">
        <v>70.093457943925202</v>
      </c>
      <c r="J2593" s="2" t="s">
        <v>34</v>
      </c>
      <c r="K2593" s="2">
        <v>473</v>
      </c>
      <c r="L2593" s="2">
        <v>45</v>
      </c>
      <c r="M2593" s="1">
        <f t="shared" si="401"/>
        <v>0.85600000000000043</v>
      </c>
      <c r="N2593" s="1">
        <f t="shared" si="400"/>
        <v>450.53385025174413</v>
      </c>
      <c r="O2593" s="1" t="s">
        <v>50</v>
      </c>
      <c r="P2593" s="1">
        <v>84</v>
      </c>
      <c r="Q2593" s="1">
        <v>0.47716900000000001</v>
      </c>
      <c r="R2593" s="1" t="s">
        <v>35</v>
      </c>
      <c r="S2593" s="3">
        <v>25.869</v>
      </c>
      <c r="T2593" s="3">
        <v>70.831000000000003</v>
      </c>
      <c r="U2593" s="3">
        <v>118.6665</v>
      </c>
      <c r="V2593" s="3">
        <v>135.96899999999999</v>
      </c>
      <c r="W2593" s="3">
        <v>67.745500000000007</v>
      </c>
      <c r="X2593" s="3">
        <v>29.480499999999999</v>
      </c>
      <c r="Y2593" s="3">
        <v>22.295500000000001</v>
      </c>
      <c r="Z2593" s="3">
        <v>14.2550000000001</v>
      </c>
      <c r="AA2593" s="3">
        <v>7.5510000000000002</v>
      </c>
      <c r="AB2593" s="10">
        <f t="shared" si="402"/>
        <v>44.962000000000003</v>
      </c>
      <c r="AC2593" s="10">
        <f t="shared" si="403"/>
        <v>47.835499999999996</v>
      </c>
      <c r="AD2593" s="10">
        <f t="shared" si="404"/>
        <v>17.302499999999995</v>
      </c>
      <c r="AE2593" s="10">
        <f t="shared" si="405"/>
        <v>-68.223499999999987</v>
      </c>
      <c r="AF2593" s="10">
        <f t="shared" si="406"/>
        <v>-38.265000000000008</v>
      </c>
      <c r="AG2593" s="10">
        <f t="shared" si="407"/>
        <v>-7.1849999999999987</v>
      </c>
      <c r="AH2593" s="10">
        <f t="shared" si="408"/>
        <v>-8.0404999999999003</v>
      </c>
      <c r="AI2593" s="10">
        <f t="shared" si="409"/>
        <v>-6.7040000000001001</v>
      </c>
      <c r="AJ2593" s="14">
        <v>2.8734999999999902</v>
      </c>
      <c r="AK2593" s="14">
        <v>-30.533000000000001</v>
      </c>
      <c r="AL2593" s="14">
        <v>-85.525999999999996</v>
      </c>
      <c r="AM2593" s="14">
        <v>29.958500000000001</v>
      </c>
      <c r="AN2593" s="14">
        <v>31.08</v>
      </c>
      <c r="AO2593" s="1">
        <v>-0.85549999999990201</v>
      </c>
      <c r="AP2593" s="1">
        <v>1.3364999999998</v>
      </c>
      <c r="AQ2593" s="14">
        <v>3.5</v>
      </c>
      <c r="AR2593" s="2">
        <v>28.686444890000001</v>
      </c>
    </row>
    <row r="2594" spans="1:44" x14ac:dyDescent="0.25">
      <c r="A2594" s="1">
        <v>2592</v>
      </c>
      <c r="B2594" s="1" t="s">
        <v>2561</v>
      </c>
      <c r="C2594" s="1" t="s">
        <v>2561</v>
      </c>
      <c r="D2594" s="1">
        <v>1010</v>
      </c>
      <c r="E2594" s="1" t="s">
        <v>32</v>
      </c>
      <c r="F2594" s="1">
        <v>21</v>
      </c>
      <c r="G2594" s="1" t="s">
        <v>39</v>
      </c>
      <c r="H2594" s="1">
        <v>450</v>
      </c>
      <c r="I2594" s="1">
        <v>64.377682403433496</v>
      </c>
      <c r="J2594" s="2" t="s">
        <v>59</v>
      </c>
      <c r="K2594" s="2">
        <v>484</v>
      </c>
      <c r="L2594" s="2">
        <v>34</v>
      </c>
      <c r="M2594" s="1">
        <f t="shared" si="401"/>
        <v>0.93199999999999972</v>
      </c>
      <c r="N2594" s="1">
        <f t="shared" si="400"/>
        <v>460.58019858480054</v>
      </c>
      <c r="O2594" s="1" t="s">
        <v>50</v>
      </c>
      <c r="P2594" s="1">
        <v>86</v>
      </c>
      <c r="Q2594" s="1">
        <v>0.47327599999999898</v>
      </c>
      <c r="R2594" s="1" t="s">
        <v>35</v>
      </c>
      <c r="S2594" s="3">
        <v>14.054</v>
      </c>
      <c r="T2594" s="3">
        <v>67.411500000000004</v>
      </c>
      <c r="U2594" s="3">
        <v>132.26849999999999</v>
      </c>
      <c r="V2594" s="3">
        <v>173.5685</v>
      </c>
      <c r="W2594" s="3">
        <v>114.742</v>
      </c>
      <c r="X2594" s="3">
        <v>49.162500000000101</v>
      </c>
      <c r="Y2594" s="3">
        <v>31.709</v>
      </c>
      <c r="Z2594" s="3">
        <v>18.850000000000001</v>
      </c>
      <c r="AA2594" s="3">
        <v>9.3094999999999999</v>
      </c>
      <c r="AB2594" s="10">
        <f t="shared" si="402"/>
        <v>53.357500000000002</v>
      </c>
      <c r="AC2594" s="10">
        <f t="shared" si="403"/>
        <v>64.856999999999985</v>
      </c>
      <c r="AD2594" s="10">
        <f t="shared" si="404"/>
        <v>41.300000000000011</v>
      </c>
      <c r="AE2594" s="10">
        <f t="shared" si="405"/>
        <v>-58.826499999999996</v>
      </c>
      <c r="AF2594" s="10">
        <f t="shared" si="406"/>
        <v>-65.579499999999911</v>
      </c>
      <c r="AG2594" s="10">
        <f t="shared" si="407"/>
        <v>-17.453500000000101</v>
      </c>
      <c r="AH2594" s="10">
        <f t="shared" si="408"/>
        <v>-12.858999999999998</v>
      </c>
      <c r="AI2594" s="10">
        <f t="shared" si="409"/>
        <v>-9.5405000000000015</v>
      </c>
      <c r="AJ2594" s="14">
        <v>11.499499999999999</v>
      </c>
      <c r="AK2594" s="14">
        <v>-23.556999999999999</v>
      </c>
      <c r="AL2594" s="14">
        <v>-100.12649999999999</v>
      </c>
      <c r="AM2594" s="14">
        <v>-6.7529999999999104</v>
      </c>
      <c r="AN2594" s="14">
        <v>48.125999999999799</v>
      </c>
      <c r="AO2594" s="1">
        <v>4.5945000000001004</v>
      </c>
      <c r="AP2594" s="1">
        <v>3.3184999999999998</v>
      </c>
      <c r="AQ2594" s="14">
        <v>4.5</v>
      </c>
      <c r="AR2594" s="2">
        <v>36.619533920000002</v>
      </c>
    </row>
    <row r="2595" spans="1:44" x14ac:dyDescent="0.25">
      <c r="A2595" s="1">
        <v>2593</v>
      </c>
      <c r="B2595" s="1" t="s">
        <v>2562</v>
      </c>
      <c r="C2595" s="1" t="s">
        <v>2562</v>
      </c>
      <c r="D2595" s="1">
        <v>1005</v>
      </c>
      <c r="E2595" s="1" t="s">
        <v>32</v>
      </c>
      <c r="F2595" s="1">
        <v>23</v>
      </c>
      <c r="G2595" s="1" t="s">
        <v>39</v>
      </c>
      <c r="H2595" s="1">
        <v>445</v>
      </c>
      <c r="I2595" s="1">
        <v>55.5555555555556</v>
      </c>
      <c r="J2595" s="2" t="s">
        <v>59</v>
      </c>
      <c r="K2595" s="2">
        <v>484</v>
      </c>
      <c r="L2595" s="2">
        <v>39</v>
      </c>
      <c r="M2595" s="1">
        <f t="shared" si="401"/>
        <v>1.0799999999999992</v>
      </c>
      <c r="N2595" s="1">
        <f t="shared" si="400"/>
        <v>433.84057963601242</v>
      </c>
      <c r="O2595" s="1" t="s">
        <v>34</v>
      </c>
      <c r="P2595" s="1">
        <v>86</v>
      </c>
      <c r="Q2595" s="1">
        <v>0.51461199999999896</v>
      </c>
      <c r="R2595" s="1" t="s">
        <v>35</v>
      </c>
      <c r="S2595" s="3">
        <v>30.751000000000001</v>
      </c>
      <c r="T2595" s="3">
        <v>61.561999999999998</v>
      </c>
      <c r="U2595" s="3">
        <v>115.39449999999999</v>
      </c>
      <c r="V2595" s="3">
        <v>150.3425</v>
      </c>
      <c r="W2595" s="3">
        <v>101.0475</v>
      </c>
      <c r="X2595" s="3">
        <v>36.242500000000099</v>
      </c>
      <c r="Y2595" s="3">
        <v>18.920999999999999</v>
      </c>
      <c r="Z2595" s="3">
        <v>18.416</v>
      </c>
      <c r="AA2595" s="3">
        <v>18.5275</v>
      </c>
      <c r="AB2595" s="10">
        <f t="shared" si="402"/>
        <v>30.810999999999996</v>
      </c>
      <c r="AC2595" s="10">
        <f t="shared" si="403"/>
        <v>53.832499999999996</v>
      </c>
      <c r="AD2595" s="10">
        <f t="shared" si="404"/>
        <v>34.948000000000008</v>
      </c>
      <c r="AE2595" s="10">
        <f t="shared" si="405"/>
        <v>-49.295000000000002</v>
      </c>
      <c r="AF2595" s="10">
        <f t="shared" si="406"/>
        <v>-64.804999999999893</v>
      </c>
      <c r="AG2595" s="10">
        <f t="shared" si="407"/>
        <v>-17.3215000000001</v>
      </c>
      <c r="AH2595" s="10">
        <f t="shared" si="408"/>
        <v>-0.50499999999999901</v>
      </c>
      <c r="AI2595" s="10">
        <f t="shared" si="409"/>
        <v>0.11149999999999949</v>
      </c>
      <c r="AJ2595" s="14">
        <v>23.0215</v>
      </c>
      <c r="AK2595" s="14">
        <v>-18.884499999999999</v>
      </c>
      <c r="AL2595" s="14">
        <v>-84.242999999999995</v>
      </c>
      <c r="AM2595" s="14">
        <v>-15.5099999999999</v>
      </c>
      <c r="AN2595" s="14">
        <v>47.4834999999998</v>
      </c>
      <c r="AO2595" s="1">
        <v>16.816500000000101</v>
      </c>
      <c r="AP2595" s="1">
        <v>0.61649999999999805</v>
      </c>
      <c r="AQ2595" s="14">
        <v>4.5</v>
      </c>
      <c r="AR2595" s="2">
        <v>35.042257460000002</v>
      </c>
    </row>
    <row r="2596" spans="1:44" x14ac:dyDescent="0.25">
      <c r="A2596" s="1">
        <v>2594</v>
      </c>
      <c r="B2596" s="1" t="s">
        <v>2563</v>
      </c>
      <c r="C2596" s="1" t="s">
        <v>2563</v>
      </c>
      <c r="D2596" s="1">
        <v>1017</v>
      </c>
      <c r="E2596" s="1" t="s">
        <v>43</v>
      </c>
      <c r="F2596" s="1">
        <v>21</v>
      </c>
      <c r="G2596" s="1" t="s">
        <v>33</v>
      </c>
      <c r="H2596" s="1">
        <v>421</v>
      </c>
      <c r="I2596" s="1">
        <v>53.191489361702097</v>
      </c>
      <c r="J2596" s="2" t="s">
        <v>34</v>
      </c>
      <c r="K2596" s="2">
        <v>484</v>
      </c>
      <c r="L2596" s="2">
        <v>63</v>
      </c>
      <c r="M2596" s="1">
        <f t="shared" si="401"/>
        <v>1.1280000000000006</v>
      </c>
      <c r="N2596" s="1">
        <f t="shared" si="400"/>
        <v>404.59461013017579</v>
      </c>
      <c r="O2596" s="1" t="s">
        <v>34</v>
      </c>
      <c r="P2596" s="1">
        <v>83</v>
      </c>
      <c r="Q2596" s="1">
        <v>0.48993799999999899</v>
      </c>
      <c r="R2596" s="1" t="s">
        <v>35</v>
      </c>
      <c r="S2596" s="3">
        <v>78.656499999999994</v>
      </c>
      <c r="T2596" s="3">
        <v>127.08199999999999</v>
      </c>
      <c r="U2596" s="3">
        <v>179.92750000000001</v>
      </c>
      <c r="V2596" s="3">
        <v>150.68049999999999</v>
      </c>
      <c r="W2596" s="3">
        <v>36.2575</v>
      </c>
      <c r="X2596" s="3">
        <v>3.3739999999999899</v>
      </c>
      <c r="Y2596" s="3">
        <v>2.4550000000000001</v>
      </c>
      <c r="Z2596" s="3">
        <v>3.7589999999999999</v>
      </c>
      <c r="AA2596" s="3">
        <v>2.4289999999999998</v>
      </c>
      <c r="AB2596" s="10">
        <f t="shared" si="402"/>
        <v>48.4255</v>
      </c>
      <c r="AC2596" s="10">
        <f t="shared" si="403"/>
        <v>52.845500000000015</v>
      </c>
      <c r="AD2596" s="10">
        <f t="shared" si="404"/>
        <v>-29.247000000000014</v>
      </c>
      <c r="AE2596" s="10">
        <f t="shared" si="405"/>
        <v>-114.423</v>
      </c>
      <c r="AF2596" s="10">
        <f t="shared" si="406"/>
        <v>-32.883500000000012</v>
      </c>
      <c r="AG2596" s="10">
        <f t="shared" si="407"/>
        <v>-0.91899999999998983</v>
      </c>
      <c r="AH2596" s="10">
        <f t="shared" si="408"/>
        <v>1.3039999999999998</v>
      </c>
      <c r="AI2596" s="10">
        <f t="shared" si="409"/>
        <v>-1.33</v>
      </c>
      <c r="AJ2596" s="14">
        <v>4.4200000000000204</v>
      </c>
      <c r="AK2596" s="14">
        <v>-82.092500000000001</v>
      </c>
      <c r="AL2596" s="14">
        <v>-85.176000000000002</v>
      </c>
      <c r="AM2596" s="14">
        <v>81.539500000000004</v>
      </c>
      <c r="AN2596" s="14">
        <v>31.964500000000001</v>
      </c>
      <c r="AO2596" s="1">
        <v>2.2229999999999901</v>
      </c>
      <c r="AP2596" s="1">
        <v>-2.6339999999999999</v>
      </c>
      <c r="AQ2596" s="14">
        <v>3.5</v>
      </c>
      <c r="AR2596" s="2">
        <v>8.2574009490000009</v>
      </c>
    </row>
    <row r="2597" spans="1:44" x14ac:dyDescent="0.25">
      <c r="A2597" s="1">
        <v>2595</v>
      </c>
      <c r="B2597" s="1" t="s">
        <v>2564</v>
      </c>
      <c r="C2597" s="1" t="s">
        <v>2564</v>
      </c>
      <c r="D2597" s="1">
        <v>1014</v>
      </c>
      <c r="E2597" s="1" t="s">
        <v>43</v>
      </c>
      <c r="F2597" s="1">
        <v>35</v>
      </c>
      <c r="G2597" s="1" t="s">
        <v>37</v>
      </c>
      <c r="H2597" s="1">
        <v>381</v>
      </c>
      <c r="I2597" s="1">
        <v>61.349693251533701</v>
      </c>
      <c r="J2597" s="2" t="s">
        <v>34</v>
      </c>
      <c r="K2597" s="2">
        <v>484</v>
      </c>
      <c r="L2597" s="2">
        <v>103</v>
      </c>
      <c r="M2597" s="1">
        <f t="shared" si="401"/>
        <v>0.97800000000000065</v>
      </c>
      <c r="N2597" s="1">
        <f t="shared" si="400"/>
        <v>383.80723182182669</v>
      </c>
      <c r="O2597" s="1" t="s">
        <v>34</v>
      </c>
      <c r="P2597" s="1">
        <v>76</v>
      </c>
      <c r="Q2597" s="1">
        <v>0.44474000000000002</v>
      </c>
      <c r="R2597" s="1" t="s">
        <v>35</v>
      </c>
      <c r="S2597" s="3">
        <v>123.2835</v>
      </c>
      <c r="T2597" s="3">
        <v>190.64699999999999</v>
      </c>
      <c r="U2597" s="3">
        <v>209.393</v>
      </c>
      <c r="V2597" s="3">
        <v>93.669000000000096</v>
      </c>
      <c r="W2597" s="3">
        <v>13.842499999999999</v>
      </c>
      <c r="X2597" s="3">
        <v>2.2875000000000001</v>
      </c>
      <c r="Y2597" s="3">
        <v>2.8140000000000001</v>
      </c>
      <c r="Z2597" s="3">
        <v>4.0019999999999998</v>
      </c>
      <c r="AA2597" s="3">
        <v>5.4524999999999997</v>
      </c>
      <c r="AB2597" s="10">
        <f t="shared" si="402"/>
        <v>67.363499999999988</v>
      </c>
      <c r="AC2597" s="10">
        <f t="shared" si="403"/>
        <v>18.746000000000009</v>
      </c>
      <c r="AD2597" s="10">
        <f t="shared" si="404"/>
        <v>-115.7239999999999</v>
      </c>
      <c r="AE2597" s="10">
        <f t="shared" si="405"/>
        <v>-79.826500000000095</v>
      </c>
      <c r="AF2597" s="10">
        <f t="shared" si="406"/>
        <v>-11.555</v>
      </c>
      <c r="AG2597" s="10">
        <f t="shared" si="407"/>
        <v>0.52649999999999997</v>
      </c>
      <c r="AH2597" s="10">
        <f t="shared" si="408"/>
        <v>1.1879999999999997</v>
      </c>
      <c r="AI2597" s="10">
        <f t="shared" si="409"/>
        <v>1.4504999999999999</v>
      </c>
      <c r="AJ2597" s="14">
        <v>-48.6175</v>
      </c>
      <c r="AK2597" s="14">
        <v>-134.47</v>
      </c>
      <c r="AL2597" s="14">
        <v>35.897499999999802</v>
      </c>
      <c r="AM2597" s="14">
        <v>68.271500000000103</v>
      </c>
      <c r="AN2597" s="14">
        <v>12.0815</v>
      </c>
      <c r="AO2597" s="1">
        <v>0.66149999999999998</v>
      </c>
      <c r="AP2597" s="1">
        <v>0.26250000000000001</v>
      </c>
      <c r="AQ2597" s="14">
        <v>2.5</v>
      </c>
      <c r="AR2597" s="2">
        <v>4.4002008090000002</v>
      </c>
    </row>
    <row r="2598" spans="1:44" x14ac:dyDescent="0.25">
      <c r="A2598" s="1">
        <v>2596</v>
      </c>
      <c r="B2598" s="1" t="s">
        <v>2565</v>
      </c>
      <c r="C2598" s="1" t="s">
        <v>2565</v>
      </c>
      <c r="D2598" s="1">
        <v>1003</v>
      </c>
      <c r="E2598" s="1" t="s">
        <v>32</v>
      </c>
      <c r="F2598" s="1">
        <v>30</v>
      </c>
      <c r="G2598" s="1" t="s">
        <v>41</v>
      </c>
      <c r="H2598" s="1">
        <v>398</v>
      </c>
      <c r="I2598" s="1">
        <v>53.380782918149499</v>
      </c>
      <c r="J2598" s="2" t="s">
        <v>34</v>
      </c>
      <c r="K2598" s="2">
        <v>484</v>
      </c>
      <c r="L2598" s="2">
        <v>86</v>
      </c>
      <c r="M2598" s="1">
        <f t="shared" si="401"/>
        <v>1.1239999999999992</v>
      </c>
      <c r="N2598" s="1">
        <f t="shared" si="400"/>
        <v>382.93952069489802</v>
      </c>
      <c r="O2598" s="1" t="s">
        <v>34</v>
      </c>
      <c r="P2598" s="1">
        <v>61</v>
      </c>
      <c r="Q2598" s="1">
        <v>0.325681</v>
      </c>
      <c r="R2598" s="1" t="s">
        <v>35</v>
      </c>
      <c r="S2598" s="3">
        <v>51.744999999999898</v>
      </c>
      <c r="T2598" s="3">
        <v>73.510500000000107</v>
      </c>
      <c r="U2598" s="3">
        <v>115.783</v>
      </c>
      <c r="V2598" s="3">
        <v>96.633500000000097</v>
      </c>
      <c r="W2598" s="3">
        <v>26.491</v>
      </c>
      <c r="X2598" s="3">
        <v>10.8665</v>
      </c>
      <c r="Y2598" s="3">
        <v>11.337999999999999</v>
      </c>
      <c r="Z2598" s="3">
        <v>13.711499999999999</v>
      </c>
      <c r="AA2598" s="3">
        <v>14.817500000000001</v>
      </c>
      <c r="AB2598" s="10">
        <f t="shared" si="402"/>
        <v>21.765500000000209</v>
      </c>
      <c r="AC2598" s="10">
        <f t="shared" si="403"/>
        <v>42.272499999999894</v>
      </c>
      <c r="AD2598" s="10">
        <f t="shared" si="404"/>
        <v>-19.149499999999904</v>
      </c>
      <c r="AE2598" s="10">
        <f t="shared" si="405"/>
        <v>-70.142500000000098</v>
      </c>
      <c r="AF2598" s="10">
        <f t="shared" si="406"/>
        <v>-15.624499999999999</v>
      </c>
      <c r="AG2598" s="10">
        <f t="shared" si="407"/>
        <v>0.47149999999999892</v>
      </c>
      <c r="AH2598" s="10">
        <f t="shared" si="408"/>
        <v>2.3734999999999999</v>
      </c>
      <c r="AI2598" s="10">
        <f t="shared" si="409"/>
        <v>1.1060000000000016</v>
      </c>
      <c r="AJ2598" s="14">
        <v>20.506999999999699</v>
      </c>
      <c r="AK2598" s="14">
        <v>-61.421999999999798</v>
      </c>
      <c r="AL2598" s="14">
        <v>-50.993000000000201</v>
      </c>
      <c r="AM2598" s="14">
        <v>54.5180000000001</v>
      </c>
      <c r="AN2598" s="14">
        <v>16.096</v>
      </c>
      <c r="AO2598" s="1">
        <v>1.9019999999999999</v>
      </c>
      <c r="AP2598" s="1">
        <v>-1.2675000000000001</v>
      </c>
      <c r="AQ2598" s="14">
        <v>3.5</v>
      </c>
      <c r="AR2598" s="2">
        <v>18.612955280000001</v>
      </c>
    </row>
    <row r="2599" spans="1:44" x14ac:dyDescent="0.25">
      <c r="A2599" s="1">
        <v>2597</v>
      </c>
      <c r="B2599" s="1" t="s">
        <v>2566</v>
      </c>
      <c r="C2599" s="1" t="s">
        <v>2566</v>
      </c>
      <c r="D2599" s="1">
        <v>1014</v>
      </c>
      <c r="E2599" s="1" t="s">
        <v>43</v>
      </c>
      <c r="F2599" s="1">
        <v>35</v>
      </c>
      <c r="G2599" s="1" t="s">
        <v>39</v>
      </c>
      <c r="H2599" s="1">
        <v>422</v>
      </c>
      <c r="I2599" s="1">
        <v>67.567567567567593</v>
      </c>
      <c r="J2599" s="2" t="s">
        <v>34</v>
      </c>
      <c r="K2599" s="2">
        <v>478</v>
      </c>
      <c r="L2599" s="2">
        <v>56</v>
      </c>
      <c r="M2599" s="1">
        <f t="shared" si="401"/>
        <v>0.88799999999999968</v>
      </c>
      <c r="N2599" s="1">
        <f t="shared" si="400"/>
        <v>438.87028054975451</v>
      </c>
      <c r="O2599" s="1" t="s">
        <v>50</v>
      </c>
      <c r="P2599" s="1">
        <v>148</v>
      </c>
      <c r="Q2599" s="1">
        <v>0.52584299999999895</v>
      </c>
      <c r="R2599" s="1" t="s">
        <v>35</v>
      </c>
      <c r="S2599" s="3">
        <v>104.169</v>
      </c>
      <c r="T2599" s="3">
        <v>153.23599999999999</v>
      </c>
      <c r="U2599" s="3">
        <v>156.49350000000001</v>
      </c>
      <c r="V2599" s="3">
        <v>128.803</v>
      </c>
      <c r="W2599" s="3">
        <v>53.559500000000099</v>
      </c>
      <c r="X2599" s="3">
        <v>22.058499999999999</v>
      </c>
      <c r="Y2599" s="3">
        <v>20.454999999999998</v>
      </c>
      <c r="Z2599" s="3">
        <v>15.271000000000001</v>
      </c>
      <c r="AA2599" s="3">
        <v>7.8019999999999996</v>
      </c>
      <c r="AB2599" s="10">
        <f t="shared" si="402"/>
        <v>49.066999999999993</v>
      </c>
      <c r="AC2599" s="10">
        <f t="shared" si="403"/>
        <v>3.2575000000000216</v>
      </c>
      <c r="AD2599" s="10">
        <f t="shared" si="404"/>
        <v>-27.690500000000014</v>
      </c>
      <c r="AE2599" s="10">
        <f t="shared" si="405"/>
        <v>-75.243499999999898</v>
      </c>
      <c r="AF2599" s="10">
        <f t="shared" si="406"/>
        <v>-31.501000000000101</v>
      </c>
      <c r="AG2599" s="10">
        <f t="shared" si="407"/>
        <v>-1.6035000000000004</v>
      </c>
      <c r="AH2599" s="10">
        <f t="shared" si="408"/>
        <v>-5.1839999999999975</v>
      </c>
      <c r="AI2599" s="10">
        <f t="shared" si="409"/>
        <v>-7.4690000000000012</v>
      </c>
      <c r="AJ2599" s="14">
        <v>-45.8095</v>
      </c>
      <c r="AK2599" s="14">
        <v>-30.948</v>
      </c>
      <c r="AL2599" s="14">
        <v>-47.552999999999898</v>
      </c>
      <c r="AM2599" s="14">
        <v>43.742499999999801</v>
      </c>
      <c r="AN2599" s="14">
        <v>29.8975000000001</v>
      </c>
      <c r="AO2599" s="1">
        <v>-3.5804999999999998</v>
      </c>
      <c r="AP2599" s="1">
        <v>-2.2850000000000001</v>
      </c>
      <c r="AQ2599" s="14">
        <v>3.5</v>
      </c>
      <c r="AR2599" s="2">
        <v>18.002032190000001</v>
      </c>
    </row>
    <row r="2600" spans="1:44" x14ac:dyDescent="0.25">
      <c r="A2600" s="1">
        <v>2598</v>
      </c>
      <c r="B2600" s="1" t="s">
        <v>2567</v>
      </c>
      <c r="C2600" s="1" t="s">
        <v>2567</v>
      </c>
      <c r="D2600" s="1">
        <v>1007</v>
      </c>
      <c r="E2600" s="1" t="s">
        <v>32</v>
      </c>
      <c r="F2600" s="1">
        <v>27</v>
      </c>
      <c r="G2600" s="1" t="s">
        <v>41</v>
      </c>
      <c r="H2600" s="1">
        <v>378</v>
      </c>
      <c r="I2600" s="1">
        <v>74.812967581047403</v>
      </c>
      <c r="J2600" s="2" t="s">
        <v>34</v>
      </c>
      <c r="K2600" s="2">
        <v>463</v>
      </c>
      <c r="L2600" s="2">
        <v>85</v>
      </c>
      <c r="M2600" s="1">
        <f t="shared" si="401"/>
        <v>0.80199999999999982</v>
      </c>
      <c r="N2600" s="1">
        <f t="shared" si="400"/>
        <v>406.55027419119313</v>
      </c>
      <c r="O2600" s="1" t="s">
        <v>34</v>
      </c>
      <c r="P2600" s="1">
        <v>82</v>
      </c>
      <c r="Q2600" s="1">
        <v>0.36760500000000002</v>
      </c>
      <c r="R2600" s="1" t="s">
        <v>35</v>
      </c>
      <c r="S2600" s="3">
        <v>43.469000000000101</v>
      </c>
      <c r="T2600" s="3">
        <v>100.3155</v>
      </c>
      <c r="U2600" s="3">
        <v>142.30600000000001</v>
      </c>
      <c r="V2600" s="3">
        <v>89.626499999999993</v>
      </c>
      <c r="W2600" s="3">
        <v>24.949000000000002</v>
      </c>
      <c r="X2600" s="3">
        <v>14.714499999999999</v>
      </c>
      <c r="Y2600" s="3">
        <v>16.396999999999998</v>
      </c>
      <c r="Z2600" s="3">
        <v>16.867000000000001</v>
      </c>
      <c r="AA2600" s="3">
        <v>13.324999999999999</v>
      </c>
      <c r="AB2600" s="10">
        <f t="shared" si="402"/>
        <v>56.846499999999899</v>
      </c>
      <c r="AC2600" s="10">
        <f t="shared" si="403"/>
        <v>41.990500000000011</v>
      </c>
      <c r="AD2600" s="10">
        <f t="shared" si="404"/>
        <v>-52.679500000000019</v>
      </c>
      <c r="AE2600" s="10">
        <f t="shared" si="405"/>
        <v>-64.677499999999995</v>
      </c>
      <c r="AF2600" s="10">
        <f t="shared" si="406"/>
        <v>-10.234500000000002</v>
      </c>
      <c r="AG2600" s="10">
        <f t="shared" si="407"/>
        <v>1.6824999999999992</v>
      </c>
      <c r="AH2600" s="10">
        <f t="shared" si="408"/>
        <v>0.47000000000000242</v>
      </c>
      <c r="AI2600" s="10">
        <f t="shared" si="409"/>
        <v>-3.5420000000000016</v>
      </c>
      <c r="AJ2600" s="14">
        <v>-14.8559999999999</v>
      </c>
      <c r="AK2600" s="14">
        <v>-94.67</v>
      </c>
      <c r="AL2600" s="14">
        <v>-11.997999999999999</v>
      </c>
      <c r="AM2600" s="14">
        <v>54.442999999999998</v>
      </c>
      <c r="AN2600" s="14">
        <v>11.917</v>
      </c>
      <c r="AO2600" s="1">
        <v>-1.2124999999999999</v>
      </c>
      <c r="AP2600" s="1">
        <v>-4.0119999999999996</v>
      </c>
      <c r="AQ2600" s="14">
        <v>3.5</v>
      </c>
      <c r="AR2600" s="2">
        <v>18.670604879999999</v>
      </c>
    </row>
    <row r="2601" spans="1:44" x14ac:dyDescent="0.25">
      <c r="A2601" s="1">
        <v>2599</v>
      </c>
      <c r="B2601" s="1" t="s">
        <v>2568</v>
      </c>
      <c r="C2601" s="1" t="s">
        <v>2568</v>
      </c>
      <c r="D2601" s="1">
        <v>1021</v>
      </c>
      <c r="E2601" s="1" t="s">
        <v>43</v>
      </c>
      <c r="F2601" s="1">
        <v>35</v>
      </c>
      <c r="G2601" s="1" t="s">
        <v>33</v>
      </c>
      <c r="H2601" s="1">
        <v>409</v>
      </c>
      <c r="I2601" s="1">
        <v>58.7084148727984</v>
      </c>
      <c r="J2601" s="2" t="s">
        <v>34</v>
      </c>
      <c r="K2601" s="2">
        <v>484</v>
      </c>
      <c r="L2601" s="2">
        <v>75</v>
      </c>
      <c r="M2601" s="1">
        <f t="shared" si="401"/>
        <v>1.0220000000000007</v>
      </c>
      <c r="N2601" s="1">
        <f t="shared" si="400"/>
        <v>406.07337251534636</v>
      </c>
      <c r="O2601" s="1" t="s">
        <v>34</v>
      </c>
      <c r="P2601" s="1">
        <v>82</v>
      </c>
      <c r="Q2601" s="1">
        <v>0.50078500000000004</v>
      </c>
      <c r="R2601" s="1" t="s">
        <v>35</v>
      </c>
      <c r="S2601" s="3">
        <v>44.030500000000004</v>
      </c>
      <c r="T2601" s="3">
        <v>62.88</v>
      </c>
      <c r="U2601" s="3">
        <v>103.89749999999999</v>
      </c>
      <c r="V2601" s="3">
        <v>82.245999999999995</v>
      </c>
      <c r="W2601" s="3">
        <v>33.314999999999998</v>
      </c>
      <c r="X2601" s="3">
        <v>22.029499999999999</v>
      </c>
      <c r="Y2601" s="3">
        <v>20.269500000000001</v>
      </c>
      <c r="Z2601" s="3">
        <v>18.798500000000001</v>
      </c>
      <c r="AA2601" s="3">
        <v>16.692</v>
      </c>
      <c r="AB2601" s="10">
        <f t="shared" si="402"/>
        <v>18.849499999999999</v>
      </c>
      <c r="AC2601" s="10">
        <f t="shared" si="403"/>
        <v>41.017499999999991</v>
      </c>
      <c r="AD2601" s="10">
        <f t="shared" si="404"/>
        <v>-21.651499999999999</v>
      </c>
      <c r="AE2601" s="10">
        <f t="shared" si="405"/>
        <v>-48.930999999999997</v>
      </c>
      <c r="AF2601" s="10">
        <f t="shared" si="406"/>
        <v>-11.285499999999999</v>
      </c>
      <c r="AG2601" s="10">
        <f t="shared" si="407"/>
        <v>-1.759999999999998</v>
      </c>
      <c r="AH2601" s="10">
        <f t="shared" si="408"/>
        <v>-1.4710000000000001</v>
      </c>
      <c r="AI2601" s="10">
        <f t="shared" si="409"/>
        <v>-2.1065000000000005</v>
      </c>
      <c r="AJ2601" s="14">
        <v>22.167999999999999</v>
      </c>
      <c r="AK2601" s="14">
        <v>-62.668999999999997</v>
      </c>
      <c r="AL2601" s="14">
        <v>-27.279499999999999</v>
      </c>
      <c r="AM2601" s="14">
        <v>37.645499999999998</v>
      </c>
      <c r="AN2601" s="14">
        <v>9.5254999999999992</v>
      </c>
      <c r="AO2601" s="1">
        <v>0.28899999999999798</v>
      </c>
      <c r="AP2601" s="1">
        <v>-0.63549999999999995</v>
      </c>
      <c r="AQ2601" s="14">
        <v>3.5</v>
      </c>
      <c r="AR2601" s="2">
        <v>27.49032867</v>
      </c>
    </row>
    <row r="2602" spans="1:44" x14ac:dyDescent="0.25">
      <c r="A2602" s="1">
        <v>2600</v>
      </c>
      <c r="B2602" s="1" t="s">
        <v>2569</v>
      </c>
      <c r="C2602" s="1" t="s">
        <v>2569</v>
      </c>
      <c r="D2602" s="1">
        <v>1019</v>
      </c>
      <c r="E2602" s="1" t="s">
        <v>43</v>
      </c>
      <c r="F2602" s="1">
        <v>26</v>
      </c>
      <c r="G2602" s="1" t="s">
        <v>44</v>
      </c>
      <c r="H2602" s="1">
        <v>408</v>
      </c>
      <c r="I2602" s="1">
        <v>57.142857142857103</v>
      </c>
      <c r="J2602" s="2" t="s">
        <v>34</v>
      </c>
      <c r="K2602" s="2">
        <v>484</v>
      </c>
      <c r="L2602" s="2">
        <v>76</v>
      </c>
      <c r="M2602" s="1">
        <f t="shared" si="401"/>
        <v>1.0500000000000007</v>
      </c>
      <c r="N2602" s="1">
        <f t="shared" si="400"/>
        <v>401.48349340615658</v>
      </c>
      <c r="O2602" s="1" t="s">
        <v>34</v>
      </c>
      <c r="P2602" s="1">
        <v>79</v>
      </c>
      <c r="Q2602" s="1">
        <v>0.47918500000000003</v>
      </c>
      <c r="R2602" s="1" t="s">
        <v>35</v>
      </c>
      <c r="S2602" s="3">
        <v>54.894500000000001</v>
      </c>
      <c r="T2602" s="3">
        <v>109.83199999999999</v>
      </c>
      <c r="U2602" s="3">
        <v>183.85149999999999</v>
      </c>
      <c r="V2602" s="3">
        <v>180.49950000000001</v>
      </c>
      <c r="W2602" s="3">
        <v>61.905999999999999</v>
      </c>
      <c r="X2602" s="3">
        <v>18.436499999999999</v>
      </c>
      <c r="Y2602" s="3">
        <v>11.138</v>
      </c>
      <c r="Z2602" s="3">
        <v>5.8724999999999996</v>
      </c>
      <c r="AA2602" s="3">
        <v>5.2115</v>
      </c>
      <c r="AB2602" s="10">
        <f t="shared" si="402"/>
        <v>54.937499999999993</v>
      </c>
      <c r="AC2602" s="10">
        <f t="shared" si="403"/>
        <v>74.019499999999994</v>
      </c>
      <c r="AD2602" s="10">
        <f t="shared" si="404"/>
        <v>-3.3519999999999754</v>
      </c>
      <c r="AE2602" s="10">
        <f t="shared" si="405"/>
        <v>-118.59350000000001</v>
      </c>
      <c r="AF2602" s="10">
        <f t="shared" si="406"/>
        <v>-43.469499999999996</v>
      </c>
      <c r="AG2602" s="10">
        <f t="shared" si="407"/>
        <v>-7.2984999999999989</v>
      </c>
      <c r="AH2602" s="10">
        <f t="shared" si="408"/>
        <v>-5.2655000000000003</v>
      </c>
      <c r="AI2602" s="10">
        <f t="shared" si="409"/>
        <v>-0.66099999999999959</v>
      </c>
      <c r="AJ2602" s="14">
        <v>19.082000000000001</v>
      </c>
      <c r="AK2602" s="14">
        <v>-77.371499999999997</v>
      </c>
      <c r="AL2602" s="14">
        <v>-115.2415</v>
      </c>
      <c r="AM2602" s="14">
        <v>75.123999999999995</v>
      </c>
      <c r="AN2602" s="14">
        <v>36.170999999999999</v>
      </c>
      <c r="AO2602" s="1">
        <v>2.0329999999999999</v>
      </c>
      <c r="AP2602" s="1">
        <v>4.6044999999999998</v>
      </c>
      <c r="AQ2602" s="14">
        <v>3.5</v>
      </c>
      <c r="AR2602" s="2">
        <v>16.237758100000001</v>
      </c>
    </row>
    <row r="2603" spans="1:44" x14ac:dyDescent="0.25">
      <c r="A2603" s="1">
        <v>2601</v>
      </c>
      <c r="B2603" s="1" t="s">
        <v>2570</v>
      </c>
      <c r="C2603" s="1" t="s">
        <v>2570</v>
      </c>
      <c r="D2603" s="1">
        <v>1021</v>
      </c>
      <c r="E2603" s="1" t="s">
        <v>43</v>
      </c>
      <c r="F2603" s="1">
        <v>35</v>
      </c>
      <c r="G2603" s="1" t="s">
        <v>41</v>
      </c>
      <c r="H2603" s="1">
        <v>431</v>
      </c>
      <c r="I2603" s="1">
        <v>53.191489361702097</v>
      </c>
      <c r="J2603" s="2" t="s">
        <v>34</v>
      </c>
      <c r="K2603" s="2">
        <v>484</v>
      </c>
      <c r="L2603" s="2">
        <v>53</v>
      </c>
      <c r="M2603" s="1">
        <f t="shared" si="401"/>
        <v>1.1280000000000006</v>
      </c>
      <c r="N2603" s="1">
        <f t="shared" si="400"/>
        <v>414.20493341117759</v>
      </c>
      <c r="O2603" s="1" t="s">
        <v>34</v>
      </c>
      <c r="P2603" s="1">
        <v>76</v>
      </c>
      <c r="Q2603" s="1">
        <v>0.53239700000000001</v>
      </c>
      <c r="R2603" s="1" t="s">
        <v>35</v>
      </c>
      <c r="S2603" s="3">
        <v>38.951000000000001</v>
      </c>
      <c r="T2603" s="3">
        <v>52.973999999999997</v>
      </c>
      <c r="U2603" s="3">
        <v>86.768000000000001</v>
      </c>
      <c r="V2603" s="3">
        <v>123.8485</v>
      </c>
      <c r="W2603" s="3">
        <v>65.885999999999996</v>
      </c>
      <c r="X2603" s="3">
        <v>26.890999999999998</v>
      </c>
      <c r="Y2603" s="3">
        <v>19.5565</v>
      </c>
      <c r="Z2603" s="3">
        <v>18.1295</v>
      </c>
      <c r="AA2603" s="3">
        <v>16.785499999999999</v>
      </c>
      <c r="AB2603" s="10">
        <f t="shared" si="402"/>
        <v>14.022999999999996</v>
      </c>
      <c r="AC2603" s="10">
        <f t="shared" si="403"/>
        <v>33.794000000000004</v>
      </c>
      <c r="AD2603" s="10">
        <f t="shared" si="404"/>
        <v>37.080500000000001</v>
      </c>
      <c r="AE2603" s="10">
        <f t="shared" si="405"/>
        <v>-57.962500000000006</v>
      </c>
      <c r="AF2603" s="10">
        <f t="shared" si="406"/>
        <v>-38.994999999999997</v>
      </c>
      <c r="AG2603" s="10">
        <f t="shared" si="407"/>
        <v>-7.3344999999999985</v>
      </c>
      <c r="AH2603" s="10">
        <f t="shared" si="408"/>
        <v>-1.4269999999999996</v>
      </c>
      <c r="AI2603" s="10">
        <f t="shared" si="409"/>
        <v>-1.3440000000000012</v>
      </c>
      <c r="AJ2603" s="14">
        <v>19.771000000000001</v>
      </c>
      <c r="AK2603" s="14">
        <v>3.2865000000000002</v>
      </c>
      <c r="AL2603" s="14">
        <v>-95.043000000000006</v>
      </c>
      <c r="AM2603" s="14">
        <v>18.967500000000001</v>
      </c>
      <c r="AN2603" s="14">
        <v>31.660499999999999</v>
      </c>
      <c r="AO2603" s="1">
        <v>5.9074999999999998</v>
      </c>
      <c r="AP2603" s="1">
        <v>8.2999999999998395E-2</v>
      </c>
      <c r="AQ2603" s="14">
        <v>3.5</v>
      </c>
      <c r="AR2603" s="2">
        <v>32.73716623</v>
      </c>
    </row>
    <row r="2604" spans="1:44" x14ac:dyDescent="0.25">
      <c r="A2604" s="1">
        <v>2602</v>
      </c>
      <c r="B2604" s="1" t="s">
        <v>2571</v>
      </c>
      <c r="C2604" s="1" t="s">
        <v>2571</v>
      </c>
      <c r="D2604" s="1">
        <v>1010</v>
      </c>
      <c r="E2604" s="1" t="s">
        <v>32</v>
      </c>
      <c r="F2604" s="1">
        <v>21</v>
      </c>
      <c r="G2604" s="1" t="s">
        <v>33</v>
      </c>
      <c r="H2604" s="1">
        <v>406</v>
      </c>
      <c r="I2604" s="1">
        <v>61.664953751284699</v>
      </c>
      <c r="J2604" s="2" t="s">
        <v>34</v>
      </c>
      <c r="K2604" s="2">
        <v>484</v>
      </c>
      <c r="L2604" s="2">
        <v>78</v>
      </c>
      <c r="M2604" s="1">
        <f t="shared" si="401"/>
        <v>0.97299999999999975</v>
      </c>
      <c r="N2604" s="1">
        <f t="shared" si="400"/>
        <v>409.68380487566998</v>
      </c>
      <c r="O2604" s="1" t="s">
        <v>34</v>
      </c>
      <c r="P2604" s="1">
        <v>68</v>
      </c>
      <c r="Q2604" s="1">
        <v>0.36276799999999898</v>
      </c>
      <c r="R2604" s="1" t="s">
        <v>35</v>
      </c>
      <c r="S2604" s="3">
        <v>24.451000000000001</v>
      </c>
      <c r="T2604" s="3">
        <v>78.498500000000007</v>
      </c>
      <c r="U2604" s="3">
        <v>155.97200000000001</v>
      </c>
      <c r="V2604" s="3">
        <v>134.87</v>
      </c>
      <c r="W2604" s="3">
        <v>39.03</v>
      </c>
      <c r="X2604" s="3">
        <v>17.735499999999998</v>
      </c>
      <c r="Y2604" s="3">
        <v>15.678000000000001</v>
      </c>
      <c r="Z2604" s="3">
        <v>6.8164999999999996</v>
      </c>
      <c r="AA2604" s="3">
        <v>3.3614999999999902</v>
      </c>
      <c r="AB2604" s="10">
        <f t="shared" si="402"/>
        <v>54.047500000000007</v>
      </c>
      <c r="AC2604" s="10">
        <f t="shared" si="403"/>
        <v>77.473500000000001</v>
      </c>
      <c r="AD2604" s="10">
        <f t="shared" si="404"/>
        <v>-21.102000000000004</v>
      </c>
      <c r="AE2604" s="10">
        <f t="shared" si="405"/>
        <v>-95.84</v>
      </c>
      <c r="AF2604" s="10">
        <f t="shared" si="406"/>
        <v>-21.294500000000003</v>
      </c>
      <c r="AG2604" s="10">
        <f t="shared" si="407"/>
        <v>-2.0574999999999974</v>
      </c>
      <c r="AH2604" s="10">
        <f t="shared" si="408"/>
        <v>-8.8615000000000013</v>
      </c>
      <c r="AI2604" s="10">
        <f t="shared" si="409"/>
        <v>-3.4550000000000094</v>
      </c>
      <c r="AJ2604" s="14">
        <v>23.425999999999998</v>
      </c>
      <c r="AK2604" s="14">
        <v>-98.575500000000005</v>
      </c>
      <c r="AL2604" s="14">
        <v>-74.738</v>
      </c>
      <c r="AM2604" s="14">
        <v>74.545500000000004</v>
      </c>
      <c r="AN2604" s="14">
        <v>19.236999999999998</v>
      </c>
      <c r="AO2604" s="1">
        <v>-6.8040000000000003</v>
      </c>
      <c r="AP2604" s="1">
        <v>5.4064999999999896</v>
      </c>
      <c r="AQ2604" s="14">
        <v>3.5</v>
      </c>
      <c r="AR2604" s="2">
        <v>17.34241089</v>
      </c>
    </row>
    <row r="2605" spans="1:44" x14ac:dyDescent="0.25">
      <c r="A2605" s="1">
        <v>2603</v>
      </c>
      <c r="B2605" s="1" t="s">
        <v>2572</v>
      </c>
      <c r="C2605" s="1" t="s">
        <v>2572</v>
      </c>
      <c r="D2605" s="1">
        <v>1015</v>
      </c>
      <c r="E2605" s="1" t="s">
        <v>43</v>
      </c>
      <c r="F2605" s="1">
        <v>19</v>
      </c>
      <c r="G2605" s="1" t="s">
        <v>44</v>
      </c>
      <c r="H2605" s="1">
        <v>428</v>
      </c>
      <c r="I2605" s="1">
        <v>63.492063492063501</v>
      </c>
      <c r="J2605" s="2" t="s">
        <v>34</v>
      </c>
      <c r="K2605" s="2">
        <v>484</v>
      </c>
      <c r="L2605" s="2">
        <v>56</v>
      </c>
      <c r="M2605" s="1">
        <f t="shared" si="401"/>
        <v>0.94499999999999984</v>
      </c>
      <c r="N2605" s="1">
        <f t="shared" si="400"/>
        <v>436.0650421966285</v>
      </c>
      <c r="O2605" s="1" t="s">
        <v>50</v>
      </c>
      <c r="P2605" s="1">
        <v>131</v>
      </c>
      <c r="Q2605" s="1">
        <v>0.53850200000000004</v>
      </c>
      <c r="R2605" s="1" t="s">
        <v>35</v>
      </c>
      <c r="S2605" s="3">
        <v>58.984000000000002</v>
      </c>
      <c r="T2605" s="3">
        <v>98.162000000000006</v>
      </c>
      <c r="U2605" s="3">
        <v>118.5295</v>
      </c>
      <c r="V2605" s="3">
        <v>96.263499999999894</v>
      </c>
      <c r="W2605" s="3">
        <v>29.404499999999999</v>
      </c>
      <c r="X2605" s="3">
        <v>3.9180000000000001</v>
      </c>
      <c r="Y2605" s="3">
        <v>3.3165</v>
      </c>
      <c r="Z2605" s="3">
        <v>3.0074999999999998</v>
      </c>
      <c r="AA2605" s="3">
        <v>2.5619999999999901</v>
      </c>
      <c r="AB2605" s="10">
        <f t="shared" si="402"/>
        <v>39.178000000000004</v>
      </c>
      <c r="AC2605" s="10">
        <f t="shared" si="403"/>
        <v>20.367499999999993</v>
      </c>
      <c r="AD2605" s="10">
        <f t="shared" si="404"/>
        <v>-22.266000000000105</v>
      </c>
      <c r="AE2605" s="10">
        <f t="shared" si="405"/>
        <v>-66.858999999999895</v>
      </c>
      <c r="AF2605" s="10">
        <f t="shared" si="406"/>
        <v>-25.486499999999999</v>
      </c>
      <c r="AG2605" s="10">
        <f t="shared" si="407"/>
        <v>-0.60150000000000015</v>
      </c>
      <c r="AH2605" s="10">
        <f t="shared" si="408"/>
        <v>-0.30900000000000016</v>
      </c>
      <c r="AI2605" s="10">
        <f t="shared" si="409"/>
        <v>-0.44550000000000978</v>
      </c>
      <c r="AJ2605" s="14">
        <v>-18.810500000000001</v>
      </c>
      <c r="AK2605" s="14">
        <v>-42.633500000000097</v>
      </c>
      <c r="AL2605" s="14">
        <v>-44.592999999999797</v>
      </c>
      <c r="AM2605" s="14">
        <v>41.372499999999903</v>
      </c>
      <c r="AN2605" s="14">
        <v>24.885000000000002</v>
      </c>
      <c r="AO2605" s="1">
        <v>0.29249999999999998</v>
      </c>
      <c r="AP2605" s="1">
        <v>-0.13650000000001</v>
      </c>
      <c r="AQ2605" s="14">
        <v>3.5</v>
      </c>
      <c r="AR2605" s="2">
        <v>10.19165877</v>
      </c>
    </row>
    <row r="2606" spans="1:44" x14ac:dyDescent="0.25">
      <c r="A2606" s="1">
        <v>2604</v>
      </c>
      <c r="B2606" s="1" t="s">
        <v>2573</v>
      </c>
      <c r="C2606" s="1" t="s">
        <v>2573</v>
      </c>
      <c r="D2606" s="1">
        <v>1002</v>
      </c>
      <c r="E2606" s="1" t="s">
        <v>32</v>
      </c>
      <c r="F2606" s="1">
        <v>20</v>
      </c>
      <c r="G2606" s="1" t="s">
        <v>33</v>
      </c>
      <c r="H2606" s="1">
        <v>390</v>
      </c>
      <c r="I2606" s="1">
        <v>58.365758754863798</v>
      </c>
      <c r="J2606" s="2" t="s">
        <v>34</v>
      </c>
      <c r="K2606" s="2">
        <v>484</v>
      </c>
      <c r="L2606" s="2">
        <v>94</v>
      </c>
      <c r="M2606" s="1">
        <f t="shared" si="401"/>
        <v>1.0280000000000002</v>
      </c>
      <c r="N2606" s="1">
        <f t="shared" si="400"/>
        <v>386.46207306045869</v>
      </c>
      <c r="O2606" s="1" t="s">
        <v>34</v>
      </c>
      <c r="P2606" s="1">
        <v>74</v>
      </c>
      <c r="Q2606" s="1">
        <v>0.42151100000000002</v>
      </c>
      <c r="R2606" s="1" t="s">
        <v>35</v>
      </c>
      <c r="S2606" s="3">
        <v>52.203000000000003</v>
      </c>
      <c r="T2606" s="3">
        <v>101.108</v>
      </c>
      <c r="U2606" s="3">
        <v>134.9785</v>
      </c>
      <c r="V2606" s="3">
        <v>72.715000000000003</v>
      </c>
      <c r="W2606" s="3">
        <v>32.609000000000101</v>
      </c>
      <c r="X2606" s="3">
        <v>28.904499999999999</v>
      </c>
      <c r="Y2606" s="3">
        <v>30.130500000000001</v>
      </c>
      <c r="Z2606" s="3">
        <v>25.671500000000002</v>
      </c>
      <c r="AA2606" s="3">
        <v>18.623999999999999</v>
      </c>
      <c r="AB2606" s="10">
        <f t="shared" si="402"/>
        <v>48.905000000000001</v>
      </c>
      <c r="AC2606" s="10">
        <f t="shared" si="403"/>
        <v>33.870499999999993</v>
      </c>
      <c r="AD2606" s="10">
        <f t="shared" si="404"/>
        <v>-62.263499999999993</v>
      </c>
      <c r="AE2606" s="10">
        <f t="shared" si="405"/>
        <v>-40.105999999999902</v>
      </c>
      <c r="AF2606" s="10">
        <f t="shared" si="406"/>
        <v>-3.7045000000001025</v>
      </c>
      <c r="AG2606" s="10">
        <f t="shared" si="407"/>
        <v>1.2260000000000026</v>
      </c>
      <c r="AH2606" s="10">
        <f t="shared" si="408"/>
        <v>-4.4589999999999996</v>
      </c>
      <c r="AI2606" s="10">
        <f t="shared" si="409"/>
        <v>-7.047500000000003</v>
      </c>
      <c r="AJ2606" s="14">
        <v>-15.0345</v>
      </c>
      <c r="AK2606" s="14">
        <v>-96.134</v>
      </c>
      <c r="AL2606" s="14">
        <v>22.157500000000098</v>
      </c>
      <c r="AM2606" s="14">
        <v>36.4014999999998</v>
      </c>
      <c r="AN2606" s="14">
        <v>4.9305000000001096</v>
      </c>
      <c r="AO2606" s="1">
        <v>-5.6849999999999996</v>
      </c>
      <c r="AP2606" s="1">
        <v>-2.5884999999999998</v>
      </c>
      <c r="AQ2606" s="14">
        <v>2.5</v>
      </c>
      <c r="AR2606" s="2">
        <v>27.355094340000001</v>
      </c>
    </row>
    <row r="2607" spans="1:44" x14ac:dyDescent="0.25">
      <c r="A2607" s="1">
        <v>2605</v>
      </c>
      <c r="B2607" s="1" t="s">
        <v>2574</v>
      </c>
      <c r="C2607" s="1" t="s">
        <v>2574</v>
      </c>
      <c r="D2607" s="1">
        <v>1012</v>
      </c>
      <c r="E2607" s="1" t="s">
        <v>43</v>
      </c>
      <c r="F2607" s="1">
        <v>21</v>
      </c>
      <c r="G2607" s="1" t="s">
        <v>44</v>
      </c>
      <c r="H2607" s="1">
        <v>365</v>
      </c>
      <c r="I2607" s="1">
        <v>69.605568445475598</v>
      </c>
      <c r="J2607" s="2" t="s">
        <v>34</v>
      </c>
      <c r="K2607" s="2">
        <v>474</v>
      </c>
      <c r="L2607" s="2">
        <v>109</v>
      </c>
      <c r="M2607" s="1">
        <f t="shared" si="401"/>
        <v>0.86200000000000054</v>
      </c>
      <c r="N2607" s="1">
        <f t="shared" si="400"/>
        <v>383.33234572932236</v>
      </c>
      <c r="O2607" s="1" t="s">
        <v>34</v>
      </c>
      <c r="P2607" s="1">
        <v>70</v>
      </c>
      <c r="Q2607" s="1">
        <v>0.36996299999999899</v>
      </c>
      <c r="R2607" s="1" t="s">
        <v>35</v>
      </c>
      <c r="S2607" s="3">
        <v>133.57849999999999</v>
      </c>
      <c r="T2607" s="3">
        <v>215.119</v>
      </c>
      <c r="U2607" s="3">
        <v>193.048</v>
      </c>
      <c r="V2607" s="3">
        <v>59.216500000000103</v>
      </c>
      <c r="W2607" s="3">
        <v>17.110499999999998</v>
      </c>
      <c r="X2607" s="3">
        <v>14.263</v>
      </c>
      <c r="Y2607" s="3">
        <v>15.0815</v>
      </c>
      <c r="Z2607" s="3">
        <v>12.744</v>
      </c>
      <c r="AA2607" s="3">
        <v>7.99399999999999</v>
      </c>
      <c r="AB2607" s="10">
        <f t="shared" si="402"/>
        <v>81.540500000000009</v>
      </c>
      <c r="AC2607" s="10">
        <f t="shared" si="403"/>
        <v>-22.070999999999998</v>
      </c>
      <c r="AD2607" s="10">
        <f t="shared" si="404"/>
        <v>-133.83149999999989</v>
      </c>
      <c r="AE2607" s="10">
        <f t="shared" si="405"/>
        <v>-42.106000000000108</v>
      </c>
      <c r="AF2607" s="10">
        <f t="shared" si="406"/>
        <v>-2.8474999999999984</v>
      </c>
      <c r="AG2607" s="10">
        <f t="shared" si="407"/>
        <v>0.81850000000000023</v>
      </c>
      <c r="AH2607" s="10">
        <f t="shared" si="408"/>
        <v>-2.3375000000000004</v>
      </c>
      <c r="AI2607" s="10">
        <f t="shared" si="409"/>
        <v>-4.7500000000000098</v>
      </c>
      <c r="AJ2607" s="14">
        <v>-103.61150000000001</v>
      </c>
      <c r="AK2607" s="14">
        <v>-111.76049999999999</v>
      </c>
      <c r="AL2607" s="14">
        <v>91.725499999999798</v>
      </c>
      <c r="AM2607" s="14">
        <v>39.258500000000097</v>
      </c>
      <c r="AN2607" s="14">
        <v>3.6659999999999999</v>
      </c>
      <c r="AO2607" s="1">
        <v>-3.1560000000000001</v>
      </c>
      <c r="AP2607" s="1">
        <v>-2.4125000000000099</v>
      </c>
      <c r="AQ2607" s="14">
        <v>2.5</v>
      </c>
      <c r="AR2607" s="2">
        <v>10.05649887</v>
      </c>
    </row>
    <row r="2608" spans="1:44" x14ac:dyDescent="0.25">
      <c r="A2608" s="1">
        <v>2606</v>
      </c>
      <c r="B2608" s="6" t="s">
        <v>2575</v>
      </c>
      <c r="C2608" s="6" t="s">
        <v>2575</v>
      </c>
      <c r="D2608" s="1">
        <v>1020</v>
      </c>
      <c r="E2608" s="1" t="s">
        <v>43</v>
      </c>
      <c r="F2608" s="1">
        <v>20</v>
      </c>
      <c r="G2608" s="1" t="s">
        <v>41</v>
      </c>
      <c r="H2608" s="1">
        <v>396</v>
      </c>
      <c r="I2608" s="1">
        <v>52.219321148825102</v>
      </c>
      <c r="J2608" s="2" t="s">
        <v>34</v>
      </c>
      <c r="K2608" s="2">
        <v>484</v>
      </c>
      <c r="L2608" s="2">
        <v>88</v>
      </c>
      <c r="M2608" s="1">
        <f t="shared" si="401"/>
        <v>1.1489999999999991</v>
      </c>
      <c r="N2608" s="1">
        <f t="shared" si="400"/>
        <v>378.25926684514542</v>
      </c>
      <c r="O2608" s="1" t="s">
        <v>34</v>
      </c>
      <c r="P2608" s="1">
        <v>73</v>
      </c>
      <c r="Q2608" s="1">
        <v>0.43295499999999898</v>
      </c>
      <c r="R2608" s="1" t="s">
        <v>35</v>
      </c>
      <c r="S2608" s="3">
        <v>104.914</v>
      </c>
      <c r="T2608" s="3">
        <v>188.99449999999999</v>
      </c>
      <c r="U2608" s="3">
        <v>244.74299999999999</v>
      </c>
      <c r="V2608" s="3">
        <v>111.14400000000001</v>
      </c>
      <c r="W2608" s="3">
        <v>15.856</v>
      </c>
      <c r="X2608" s="3">
        <v>6.4020000000000099</v>
      </c>
      <c r="Y2608" s="3">
        <v>6.2030000000000003</v>
      </c>
      <c r="Z2608" s="3">
        <v>6.2584999999999997</v>
      </c>
      <c r="AA2608" s="3">
        <v>7.2420000000000098</v>
      </c>
      <c r="AB2608" s="10">
        <f t="shared" si="402"/>
        <v>84.080499999999986</v>
      </c>
      <c r="AC2608" s="10">
        <f t="shared" si="403"/>
        <v>55.748500000000007</v>
      </c>
      <c r="AD2608" s="10">
        <f t="shared" si="404"/>
        <v>-133.59899999999999</v>
      </c>
      <c r="AE2608" s="10">
        <f t="shared" si="405"/>
        <v>-95.288000000000011</v>
      </c>
      <c r="AF2608" s="10">
        <f t="shared" si="406"/>
        <v>-9.45399999999999</v>
      </c>
      <c r="AG2608" s="10">
        <f t="shared" si="407"/>
        <v>-0.19900000000000961</v>
      </c>
      <c r="AH2608" s="10">
        <f t="shared" si="408"/>
        <v>5.5499999999999439E-2</v>
      </c>
      <c r="AI2608" s="10">
        <f t="shared" si="409"/>
        <v>0.98350000000001003</v>
      </c>
      <c r="AJ2608" s="14">
        <v>-28.332000000000001</v>
      </c>
      <c r="AK2608" s="14">
        <v>-189.3475</v>
      </c>
      <c r="AL2608" s="14">
        <v>38.311</v>
      </c>
      <c r="AM2608" s="14">
        <v>85.834000000000003</v>
      </c>
      <c r="AN2608" s="14">
        <v>9.2549999999999795</v>
      </c>
      <c r="AO2608" s="1">
        <v>0.254500000000009</v>
      </c>
      <c r="AP2608" s="1">
        <v>0.92800000000001104</v>
      </c>
      <c r="AQ2608" s="14">
        <v>2.5</v>
      </c>
      <c r="AR2608" s="2">
        <v>6.0659306659999999</v>
      </c>
    </row>
    <row r="2609" spans="1:44" x14ac:dyDescent="0.25">
      <c r="A2609" s="1">
        <v>2607</v>
      </c>
      <c r="B2609" s="1" t="s">
        <v>2576</v>
      </c>
      <c r="C2609" s="1" t="s">
        <v>2576</v>
      </c>
      <c r="D2609" s="1">
        <v>1021</v>
      </c>
      <c r="E2609" s="1" t="s">
        <v>43</v>
      </c>
      <c r="F2609" s="1">
        <v>35</v>
      </c>
      <c r="G2609" s="1" t="s">
        <v>39</v>
      </c>
      <c r="H2609" s="1">
        <v>479</v>
      </c>
      <c r="I2609" s="1">
        <v>70.339976553341103</v>
      </c>
      <c r="J2609" s="2" t="s">
        <v>83</v>
      </c>
      <c r="K2609" s="2">
        <v>473</v>
      </c>
      <c r="L2609" s="2">
        <v>-6</v>
      </c>
      <c r="M2609" s="1">
        <f t="shared" si="401"/>
        <v>0.85300000000000054</v>
      </c>
      <c r="N2609" s="1">
        <f t="shared" si="400"/>
        <v>504.80347181218383</v>
      </c>
      <c r="O2609" s="1" t="s">
        <v>60</v>
      </c>
      <c r="P2609" s="1">
        <v>133</v>
      </c>
      <c r="Q2609" s="1">
        <v>0.51813200000000004</v>
      </c>
      <c r="R2609" s="1" t="s">
        <v>84</v>
      </c>
      <c r="S2609" s="3">
        <v>46.924500000000101</v>
      </c>
      <c r="T2609" s="3">
        <v>58.579000000000001</v>
      </c>
      <c r="U2609" s="3">
        <v>77.208999999999904</v>
      </c>
      <c r="V2609" s="3">
        <v>103.6835</v>
      </c>
      <c r="W2609" s="3">
        <v>65.249500000000097</v>
      </c>
      <c r="X2609" s="3">
        <v>36.461500000000001</v>
      </c>
      <c r="Y2609" s="3">
        <v>31.459499999999998</v>
      </c>
      <c r="Z2609" s="3">
        <v>28.608499999999999</v>
      </c>
      <c r="AA2609" s="3">
        <v>21.4985</v>
      </c>
      <c r="AB2609" s="10">
        <f t="shared" si="402"/>
        <v>11.654499999999899</v>
      </c>
      <c r="AC2609" s="10">
        <f t="shared" si="403"/>
        <v>18.629999999999903</v>
      </c>
      <c r="AD2609" s="10">
        <f t="shared" si="404"/>
        <v>26.474500000000091</v>
      </c>
      <c r="AE2609" s="10">
        <f t="shared" si="405"/>
        <v>-38.433999999999898</v>
      </c>
      <c r="AF2609" s="10">
        <f t="shared" si="406"/>
        <v>-28.788000000000096</v>
      </c>
      <c r="AG2609" s="10">
        <f t="shared" si="407"/>
        <v>-5.0020000000000024</v>
      </c>
      <c r="AH2609" s="10">
        <f t="shared" si="408"/>
        <v>-2.8509999999999991</v>
      </c>
      <c r="AI2609" s="10">
        <f t="shared" si="409"/>
        <v>-7.1099999999999994</v>
      </c>
      <c r="AJ2609" s="14">
        <v>6.9755000000000003</v>
      </c>
      <c r="AK2609" s="14">
        <v>7.8445000000001901</v>
      </c>
      <c r="AL2609" s="14">
        <v>-64.908500000000004</v>
      </c>
      <c r="AM2609" s="14">
        <v>9.6459999999998001</v>
      </c>
      <c r="AN2609" s="14">
        <v>23.786000000000101</v>
      </c>
      <c r="AO2609" s="1">
        <v>2.1509999999999998</v>
      </c>
      <c r="AP2609" s="1">
        <v>-4.2590000000000003</v>
      </c>
      <c r="AQ2609" s="14">
        <v>3.5</v>
      </c>
      <c r="AR2609" s="2">
        <v>39.022320824998602</v>
      </c>
    </row>
    <row r="2610" spans="1:44" x14ac:dyDescent="0.25">
      <c r="A2610" s="1">
        <v>2608</v>
      </c>
      <c r="B2610" s="1" t="s">
        <v>2577</v>
      </c>
      <c r="C2610" s="1" t="s">
        <v>2577</v>
      </c>
      <c r="D2610" s="1">
        <v>1017</v>
      </c>
      <c r="E2610" s="1" t="s">
        <v>43</v>
      </c>
      <c r="F2610" s="1">
        <v>21</v>
      </c>
      <c r="G2610" s="1" t="s">
        <v>37</v>
      </c>
      <c r="H2610" s="1">
        <v>420</v>
      </c>
      <c r="I2610" s="1">
        <v>53.571428571428598</v>
      </c>
      <c r="J2610" s="2" t="s">
        <v>34</v>
      </c>
      <c r="K2610" s="2">
        <v>484</v>
      </c>
      <c r="L2610" s="2">
        <v>64</v>
      </c>
      <c r="M2610" s="1">
        <f t="shared" si="401"/>
        <v>1.1199999999999994</v>
      </c>
      <c r="N2610" s="1">
        <f t="shared" si="400"/>
        <v>404.58273219928265</v>
      </c>
      <c r="O2610" s="1" t="s">
        <v>34</v>
      </c>
      <c r="P2610" s="1">
        <v>96</v>
      </c>
      <c r="Q2610" s="1">
        <v>0.50040899999999899</v>
      </c>
      <c r="R2610" s="1" t="s">
        <v>35</v>
      </c>
      <c r="S2610" s="3">
        <v>96.280500000000004</v>
      </c>
      <c r="T2610" s="3">
        <v>150.90549999999999</v>
      </c>
      <c r="U2610" s="3">
        <v>187.9025</v>
      </c>
      <c r="V2610" s="3">
        <v>133.1345</v>
      </c>
      <c r="W2610" s="3">
        <v>34.142499999999998</v>
      </c>
      <c r="X2610" s="3">
        <v>8.6014999999999997</v>
      </c>
      <c r="Y2610" s="3">
        <v>10.6875</v>
      </c>
      <c r="Z2610" s="3">
        <v>8.7550000000000008</v>
      </c>
      <c r="AA2610" s="3">
        <v>4.4544999999999897</v>
      </c>
      <c r="AB2610" s="10">
        <f t="shared" si="402"/>
        <v>54.624999999999986</v>
      </c>
      <c r="AC2610" s="10">
        <f t="shared" si="403"/>
        <v>36.997000000000014</v>
      </c>
      <c r="AD2610" s="10">
        <f t="shared" si="404"/>
        <v>-54.768000000000001</v>
      </c>
      <c r="AE2610" s="10">
        <f t="shared" si="405"/>
        <v>-98.992000000000004</v>
      </c>
      <c r="AF2610" s="10">
        <f t="shared" si="406"/>
        <v>-25.540999999999997</v>
      </c>
      <c r="AG2610" s="10">
        <f t="shared" si="407"/>
        <v>2.0860000000000003</v>
      </c>
      <c r="AH2610" s="10">
        <f t="shared" si="408"/>
        <v>-1.9324999999999992</v>
      </c>
      <c r="AI2610" s="10">
        <f t="shared" si="409"/>
        <v>-4.3005000000000111</v>
      </c>
      <c r="AJ2610" s="14">
        <v>-17.628</v>
      </c>
      <c r="AK2610" s="14">
        <v>-91.765000000000001</v>
      </c>
      <c r="AL2610" s="14">
        <v>-44.223999999999997</v>
      </c>
      <c r="AM2610" s="14">
        <v>73.450999999999993</v>
      </c>
      <c r="AN2610" s="14">
        <v>27.626999999999999</v>
      </c>
      <c r="AO2610" s="1">
        <v>-4.0185000000000004</v>
      </c>
      <c r="AP2610" s="1">
        <v>-2.3680000000000101</v>
      </c>
      <c r="AQ2610" s="14">
        <v>3.5</v>
      </c>
      <c r="AR2610" s="2">
        <v>10.49689382</v>
      </c>
    </row>
    <row r="2611" spans="1:44" x14ac:dyDescent="0.25">
      <c r="A2611" s="1">
        <v>2609</v>
      </c>
      <c r="B2611" s="1" t="s">
        <v>2578</v>
      </c>
      <c r="C2611" s="1" t="s">
        <v>2578</v>
      </c>
      <c r="D2611" s="1">
        <v>1013</v>
      </c>
      <c r="E2611" s="1" t="s">
        <v>43</v>
      </c>
      <c r="F2611" s="1">
        <v>32</v>
      </c>
      <c r="G2611" s="1" t="s">
        <v>33</v>
      </c>
      <c r="H2611" s="1">
        <v>372</v>
      </c>
      <c r="I2611" s="1">
        <v>65.005417118093206</v>
      </c>
      <c r="J2611" s="2" t="s">
        <v>34</v>
      </c>
      <c r="K2611" s="2">
        <v>483</v>
      </c>
      <c r="L2611" s="2">
        <v>111</v>
      </c>
      <c r="M2611" s="1">
        <f t="shared" si="401"/>
        <v>0.9229999999999996</v>
      </c>
      <c r="N2611" s="1">
        <f t="shared" si="400"/>
        <v>381.96747039681355</v>
      </c>
      <c r="O2611" s="1" t="s">
        <v>34</v>
      </c>
      <c r="P2611" s="1">
        <v>70</v>
      </c>
      <c r="Q2611" s="1" t="s">
        <v>41</v>
      </c>
      <c r="R2611" s="1" t="s">
        <v>35</v>
      </c>
      <c r="S2611" s="3">
        <v>115.03</v>
      </c>
      <c r="T2611" s="3">
        <v>200.1825</v>
      </c>
      <c r="U2611" s="3">
        <v>163.15649999999999</v>
      </c>
      <c r="V2611" s="3">
        <v>29.08</v>
      </c>
      <c r="W2611" s="3">
        <v>4.5095000000000001</v>
      </c>
      <c r="X2611" s="3">
        <v>5.4054999999999902</v>
      </c>
      <c r="Y2611" s="3">
        <v>4.4669999999999996</v>
      </c>
      <c r="Z2611" s="3">
        <v>4.1759999999999904</v>
      </c>
      <c r="AA2611" s="3">
        <v>5.4899999999999904</v>
      </c>
      <c r="AB2611" s="10">
        <f t="shared" si="402"/>
        <v>85.152500000000003</v>
      </c>
      <c r="AC2611" s="10">
        <f t="shared" si="403"/>
        <v>-37.02600000000001</v>
      </c>
      <c r="AD2611" s="10">
        <f t="shared" si="404"/>
        <v>-134.07650000000001</v>
      </c>
      <c r="AE2611" s="10">
        <f t="shared" si="405"/>
        <v>-24.570499999999999</v>
      </c>
      <c r="AF2611" s="10">
        <f t="shared" si="406"/>
        <v>0.89599999999999014</v>
      </c>
      <c r="AG2611" s="10">
        <f t="shared" si="407"/>
        <v>-0.93849999999999056</v>
      </c>
      <c r="AH2611" s="10">
        <f t="shared" si="408"/>
        <v>-0.29100000000000925</v>
      </c>
      <c r="AI2611" s="10">
        <f t="shared" si="409"/>
        <v>1.3140000000000001</v>
      </c>
      <c r="AJ2611" s="14">
        <v>-122.1785</v>
      </c>
      <c r="AK2611" s="14">
        <v>-97.0505</v>
      </c>
      <c r="AL2611" s="14">
        <v>109.506</v>
      </c>
      <c r="AM2611" s="14">
        <v>25.4665</v>
      </c>
      <c r="AN2611" s="14">
        <v>-1.83449999999998</v>
      </c>
      <c r="AO2611" s="1">
        <v>0.64749999999998098</v>
      </c>
      <c r="AP2611" s="1">
        <v>1.60500000000001</v>
      </c>
      <c r="AQ2611" s="14">
        <v>2.5</v>
      </c>
      <c r="AR2611" s="2">
        <v>4.5245786900000002</v>
      </c>
    </row>
    <row r="2612" spans="1:44" x14ac:dyDescent="0.25">
      <c r="A2612" s="1">
        <v>2610</v>
      </c>
      <c r="B2612" s="1" t="s">
        <v>2579</v>
      </c>
      <c r="C2612" s="1" t="s">
        <v>2579</v>
      </c>
      <c r="D2612" s="1">
        <v>1021</v>
      </c>
      <c r="E2612" s="1" t="s">
        <v>43</v>
      </c>
      <c r="F2612" s="1">
        <v>35</v>
      </c>
      <c r="G2612" s="1" t="s">
        <v>39</v>
      </c>
      <c r="H2612" s="1">
        <v>575</v>
      </c>
      <c r="I2612" s="1">
        <v>53.667262969588499</v>
      </c>
      <c r="J2612" s="2" t="s">
        <v>83</v>
      </c>
      <c r="K2612" s="2">
        <v>484</v>
      </c>
      <c r="L2612" s="2">
        <v>-91</v>
      </c>
      <c r="M2612" s="1">
        <f t="shared" si="401"/>
        <v>1.118000000000001</v>
      </c>
      <c r="N2612" s="1">
        <f t="shared" si="400"/>
        <v>554.21981561265341</v>
      </c>
      <c r="O2612" s="1" t="s">
        <v>60</v>
      </c>
      <c r="P2612" s="1">
        <v>136</v>
      </c>
      <c r="Q2612" s="1">
        <v>0.55353300000000005</v>
      </c>
      <c r="R2612" s="1" t="s">
        <v>84</v>
      </c>
      <c r="S2612" s="3">
        <v>28.253499999999999</v>
      </c>
      <c r="T2612" s="3">
        <v>35.037999999999997</v>
      </c>
      <c r="U2612" s="3">
        <v>39.651499999999999</v>
      </c>
      <c r="V2612" s="3">
        <v>49.667499999999897</v>
      </c>
      <c r="W2612" s="3">
        <v>72.028000000000006</v>
      </c>
      <c r="X2612" s="3">
        <v>85.854499999999902</v>
      </c>
      <c r="Y2612" s="3">
        <v>64.323499999999996</v>
      </c>
      <c r="Z2612" s="3">
        <v>36.362499999999997</v>
      </c>
      <c r="AA2612" s="3">
        <v>22.928999999999998</v>
      </c>
      <c r="AB2612" s="10">
        <f t="shared" si="402"/>
        <v>6.7844999999999978</v>
      </c>
      <c r="AC2612" s="10">
        <f t="shared" si="403"/>
        <v>4.6135000000000019</v>
      </c>
      <c r="AD2612" s="10">
        <f t="shared" si="404"/>
        <v>10.015999999999899</v>
      </c>
      <c r="AE2612" s="10">
        <f t="shared" si="405"/>
        <v>22.360500000000108</v>
      </c>
      <c r="AF2612" s="10">
        <f t="shared" si="406"/>
        <v>13.826499999999896</v>
      </c>
      <c r="AG2612" s="10">
        <f t="shared" si="407"/>
        <v>-21.530999999999906</v>
      </c>
      <c r="AH2612" s="10">
        <f t="shared" si="408"/>
        <v>-27.960999999999999</v>
      </c>
      <c r="AI2612" s="10">
        <f t="shared" si="409"/>
        <v>-13.433499999999999</v>
      </c>
      <c r="AJ2612" s="14">
        <v>-2.1709999999999998</v>
      </c>
      <c r="AK2612" s="14">
        <v>5.4024999999999004</v>
      </c>
      <c r="AL2612" s="14">
        <v>12.344500000000201</v>
      </c>
      <c r="AM2612" s="14">
        <v>-8.5340000000002103</v>
      </c>
      <c r="AN2612" s="14">
        <v>-35.357499999999803</v>
      </c>
      <c r="AO2612" s="1">
        <v>-6.4300000000000903</v>
      </c>
      <c r="AP2612" s="1">
        <v>14.5275</v>
      </c>
      <c r="AQ2612" s="14">
        <v>5.5</v>
      </c>
      <c r="AR2612" s="2">
        <v>64.845038561832496</v>
      </c>
    </row>
    <row r="2613" spans="1:44" x14ac:dyDescent="0.25">
      <c r="A2613" s="1">
        <v>2611</v>
      </c>
      <c r="B2613" s="6" t="s">
        <v>2580</v>
      </c>
      <c r="C2613" s="6" t="s">
        <v>2580</v>
      </c>
      <c r="D2613" s="1">
        <v>1001</v>
      </c>
      <c r="E2613" s="1" t="s">
        <v>32</v>
      </c>
      <c r="F2613" s="1">
        <v>25</v>
      </c>
      <c r="G2613" s="1" t="s">
        <v>41</v>
      </c>
      <c r="H2613" s="1">
        <v>376</v>
      </c>
      <c r="I2613" s="1">
        <v>70.838252656434506</v>
      </c>
      <c r="J2613" s="2" t="s">
        <v>34</v>
      </c>
      <c r="K2613" s="2">
        <v>473</v>
      </c>
      <c r="L2613" s="2">
        <v>97</v>
      </c>
      <c r="M2613" s="1">
        <f t="shared" si="401"/>
        <v>0.84699999999999964</v>
      </c>
      <c r="N2613" s="1">
        <f t="shared" si="400"/>
        <v>397.17903794493901</v>
      </c>
      <c r="O2613" s="1" t="s">
        <v>34</v>
      </c>
      <c r="P2613" s="1">
        <v>69</v>
      </c>
      <c r="Q2613" s="1">
        <v>0.35450199999999898</v>
      </c>
      <c r="R2613" s="1" t="s">
        <v>35</v>
      </c>
      <c r="S2613" s="3">
        <v>69.485500000000002</v>
      </c>
      <c r="T2613" s="3">
        <v>150.17349999999999</v>
      </c>
      <c r="U2613" s="3">
        <v>199.20699999999999</v>
      </c>
      <c r="V2613" s="3">
        <v>81.430500000000094</v>
      </c>
      <c r="W2613" s="3">
        <v>12.5375</v>
      </c>
      <c r="X2613" s="3">
        <v>5.1905000000000001</v>
      </c>
      <c r="Y2613" s="3">
        <v>8.0654999999999895</v>
      </c>
      <c r="Z2613" s="3">
        <v>7.9219999999999997</v>
      </c>
      <c r="AA2613" s="3">
        <v>3.8475000000000001</v>
      </c>
      <c r="AB2613" s="10">
        <f t="shared" si="402"/>
        <v>80.687999999999988</v>
      </c>
      <c r="AC2613" s="10">
        <f t="shared" si="403"/>
        <v>49.033500000000004</v>
      </c>
      <c r="AD2613" s="10">
        <f t="shared" si="404"/>
        <v>-117.7764999999999</v>
      </c>
      <c r="AE2613" s="10">
        <f t="shared" si="405"/>
        <v>-68.8930000000001</v>
      </c>
      <c r="AF2613" s="10">
        <f t="shared" si="406"/>
        <v>-7.3469999999999995</v>
      </c>
      <c r="AG2613" s="10">
        <f t="shared" si="407"/>
        <v>2.8749999999999893</v>
      </c>
      <c r="AH2613" s="10">
        <f t="shared" si="408"/>
        <v>-0.14349999999998975</v>
      </c>
      <c r="AI2613" s="10">
        <f t="shared" si="409"/>
        <v>-4.0744999999999996</v>
      </c>
      <c r="AJ2613" s="14">
        <v>-31.654499999999999</v>
      </c>
      <c r="AK2613" s="14">
        <v>-166.81</v>
      </c>
      <c r="AL2613" s="14">
        <v>48.883499999999799</v>
      </c>
      <c r="AM2613" s="14">
        <v>61.546000000000099</v>
      </c>
      <c r="AN2613" s="14">
        <v>10.222</v>
      </c>
      <c r="AO2613" s="1">
        <v>-3.01849999999998</v>
      </c>
      <c r="AP2613" s="1">
        <v>-3.9310000000000098</v>
      </c>
      <c r="AQ2613" s="14">
        <v>2.5</v>
      </c>
      <c r="AR2613" s="2">
        <v>6.9837940950000004</v>
      </c>
    </row>
    <row r="2614" spans="1:44" x14ac:dyDescent="0.25">
      <c r="A2614" s="1">
        <v>2612</v>
      </c>
      <c r="B2614" s="1" t="s">
        <v>2581</v>
      </c>
      <c r="C2614" s="1" t="s">
        <v>2581</v>
      </c>
      <c r="D2614" s="1">
        <v>1009</v>
      </c>
      <c r="E2614" s="1" t="s">
        <v>32</v>
      </c>
      <c r="F2614" s="1">
        <v>29</v>
      </c>
      <c r="G2614" s="1" t="s">
        <v>37</v>
      </c>
      <c r="H2614" s="1">
        <v>385</v>
      </c>
      <c r="I2614" s="1">
        <v>63.357972544878599</v>
      </c>
      <c r="J2614" s="2" t="s">
        <v>34</v>
      </c>
      <c r="K2614" s="2">
        <v>484</v>
      </c>
      <c r="L2614" s="2">
        <v>99</v>
      </c>
      <c r="M2614" s="1">
        <f t="shared" si="401"/>
        <v>0.94699999999999951</v>
      </c>
      <c r="N2614" s="1">
        <f t="shared" si="400"/>
        <v>391.98119848843157</v>
      </c>
      <c r="O2614" s="1" t="s">
        <v>34</v>
      </c>
      <c r="P2614" s="1">
        <v>71</v>
      </c>
      <c r="Q2614" s="1">
        <v>0.42182199999999898</v>
      </c>
      <c r="R2614" s="1" t="s">
        <v>35</v>
      </c>
      <c r="S2614" s="3">
        <v>46.045499999999997</v>
      </c>
      <c r="T2614" s="3">
        <v>75.729999999999905</v>
      </c>
      <c r="U2614" s="3">
        <v>102.003</v>
      </c>
      <c r="V2614" s="3">
        <v>68.316000000000003</v>
      </c>
      <c r="W2614" s="3">
        <v>24.138000000000002</v>
      </c>
      <c r="X2614" s="3">
        <v>19.928999999999998</v>
      </c>
      <c r="Y2614" s="3">
        <v>22.545500000000001</v>
      </c>
      <c r="Z2614" s="3">
        <v>22.55</v>
      </c>
      <c r="AA2614" s="3">
        <v>19.159500000000001</v>
      </c>
      <c r="AB2614" s="10">
        <f t="shared" si="402"/>
        <v>29.684499999999908</v>
      </c>
      <c r="AC2614" s="10">
        <f t="shared" si="403"/>
        <v>26.273000000000096</v>
      </c>
      <c r="AD2614" s="10">
        <f t="shared" si="404"/>
        <v>-33.686999999999998</v>
      </c>
      <c r="AE2614" s="10">
        <f t="shared" si="405"/>
        <v>-44.177999999999997</v>
      </c>
      <c r="AF2614" s="10">
        <f t="shared" si="406"/>
        <v>-4.2090000000000032</v>
      </c>
      <c r="AG2614" s="10">
        <f t="shared" si="407"/>
        <v>2.616500000000002</v>
      </c>
      <c r="AH2614" s="10">
        <f t="shared" si="408"/>
        <v>4.5000000000001705E-3</v>
      </c>
      <c r="AI2614" s="10">
        <f t="shared" si="409"/>
        <v>-3.3904999999999994</v>
      </c>
      <c r="AJ2614" s="14">
        <v>-3.4114999999998101</v>
      </c>
      <c r="AK2614" s="14">
        <v>-59.9600000000001</v>
      </c>
      <c r="AL2614" s="14">
        <v>-10.491</v>
      </c>
      <c r="AM2614" s="14">
        <v>39.969000000000001</v>
      </c>
      <c r="AN2614" s="14">
        <v>6.8255000000000097</v>
      </c>
      <c r="AO2614" s="1">
        <v>-2.6120000000000001</v>
      </c>
      <c r="AP2614" s="1">
        <v>-3.395</v>
      </c>
      <c r="AQ2614" s="14">
        <v>3.5</v>
      </c>
      <c r="AR2614" s="2">
        <v>27.052331760000001</v>
      </c>
    </row>
    <row r="2615" spans="1:44" x14ac:dyDescent="0.25">
      <c r="A2615" s="1">
        <v>2613</v>
      </c>
      <c r="B2615" s="1" t="s">
        <v>2582</v>
      </c>
      <c r="C2615" s="1" t="s">
        <v>2582</v>
      </c>
      <c r="D2615" s="1">
        <v>1003</v>
      </c>
      <c r="E2615" s="1" t="s">
        <v>32</v>
      </c>
      <c r="F2615" s="1">
        <v>30</v>
      </c>
      <c r="G2615" s="1" t="s">
        <v>41</v>
      </c>
      <c r="H2615" s="1">
        <v>366</v>
      </c>
      <c r="I2615" s="1">
        <v>77.922077922077904</v>
      </c>
      <c r="J2615" s="2" t="s">
        <v>34</v>
      </c>
      <c r="K2615" s="2">
        <v>455</v>
      </c>
      <c r="L2615" s="2">
        <v>89</v>
      </c>
      <c r="M2615" s="1">
        <f t="shared" si="401"/>
        <v>0.77000000000000013</v>
      </c>
      <c r="N2615" s="1">
        <f t="shared" si="400"/>
        <v>398.96899438642629</v>
      </c>
      <c r="O2615" s="1" t="s">
        <v>34</v>
      </c>
      <c r="P2615" s="1">
        <v>67</v>
      </c>
      <c r="Q2615" s="1">
        <v>0.32340099999999899</v>
      </c>
      <c r="R2615" s="1" t="s">
        <v>35</v>
      </c>
      <c r="S2615" s="3">
        <v>29.975999999999999</v>
      </c>
      <c r="T2615" s="3">
        <v>76.408500000000004</v>
      </c>
      <c r="U2615" s="3">
        <v>126.63500000000001</v>
      </c>
      <c r="V2615" s="3">
        <v>91.683499999999995</v>
      </c>
      <c r="W2615" s="3">
        <v>41.9729999999999</v>
      </c>
      <c r="X2615" s="3">
        <v>37.3554999999999</v>
      </c>
      <c r="Y2615" s="3">
        <v>38.358999999999902</v>
      </c>
      <c r="Z2615" s="3">
        <v>37.4314999999999</v>
      </c>
      <c r="AA2615" s="3">
        <v>30.296499999999899</v>
      </c>
      <c r="AB2615" s="10">
        <f t="shared" si="402"/>
        <v>46.432500000000005</v>
      </c>
      <c r="AC2615" s="10">
        <f t="shared" si="403"/>
        <v>50.226500000000001</v>
      </c>
      <c r="AD2615" s="10">
        <f t="shared" si="404"/>
        <v>-34.95150000000001</v>
      </c>
      <c r="AE2615" s="10">
        <f t="shared" si="405"/>
        <v>-49.710500000000096</v>
      </c>
      <c r="AF2615" s="10">
        <f t="shared" si="406"/>
        <v>-4.6174999999999997</v>
      </c>
      <c r="AG2615" s="10">
        <f t="shared" si="407"/>
        <v>1.0035000000000025</v>
      </c>
      <c r="AH2615" s="10">
        <f t="shared" si="408"/>
        <v>-0.92750000000000199</v>
      </c>
      <c r="AI2615" s="10">
        <f t="shared" si="409"/>
        <v>-7.1350000000000016</v>
      </c>
      <c r="AJ2615" s="14">
        <v>3.794</v>
      </c>
      <c r="AK2615" s="14">
        <v>-85.177999999999997</v>
      </c>
      <c r="AL2615" s="14">
        <v>-14.7590000000001</v>
      </c>
      <c r="AM2615" s="14">
        <v>45.093000000000103</v>
      </c>
      <c r="AN2615" s="14">
        <v>5.6210000000000004</v>
      </c>
      <c r="AO2615" s="1">
        <v>-1.931</v>
      </c>
      <c r="AP2615" s="1">
        <v>-6.2074999999999996</v>
      </c>
      <c r="AQ2615" s="14">
        <v>3.5</v>
      </c>
      <c r="AR2615" s="2">
        <v>36.347534940000003</v>
      </c>
    </row>
    <row r="2616" spans="1:44" x14ac:dyDescent="0.25">
      <c r="A2616" s="1">
        <v>2614</v>
      </c>
      <c r="B2616" s="1" t="s">
        <v>2583</v>
      </c>
      <c r="C2616" s="1" t="s">
        <v>2583</v>
      </c>
      <c r="D2616" s="1">
        <v>1012</v>
      </c>
      <c r="E2616" s="1" t="s">
        <v>43</v>
      </c>
      <c r="F2616" s="1">
        <v>21</v>
      </c>
      <c r="G2616" s="1" t="s">
        <v>37</v>
      </c>
      <c r="H2616" s="1">
        <v>367</v>
      </c>
      <c r="I2616" s="1">
        <v>64.239828693790102</v>
      </c>
      <c r="J2616" s="2" t="s">
        <v>34</v>
      </c>
      <c r="K2616" s="2">
        <v>484</v>
      </c>
      <c r="L2616" s="2">
        <v>117</v>
      </c>
      <c r="M2616" s="1">
        <f t="shared" si="401"/>
        <v>0.93400000000000072</v>
      </c>
      <c r="N2616" s="1">
        <f t="shared" si="400"/>
        <v>375.36311551521061</v>
      </c>
      <c r="O2616" s="1" t="s">
        <v>34</v>
      </c>
      <c r="P2616" s="1">
        <v>70</v>
      </c>
      <c r="Q2616" s="1">
        <v>0.35724800000000001</v>
      </c>
      <c r="R2616" s="1" t="s">
        <v>35</v>
      </c>
      <c r="S2616" s="3">
        <v>139.58500000000001</v>
      </c>
      <c r="T2616" s="3">
        <v>214.1285</v>
      </c>
      <c r="U2616" s="3">
        <v>148.11949999999999</v>
      </c>
      <c r="V2616" s="3">
        <v>34.645499999999998</v>
      </c>
      <c r="W2616" s="3">
        <v>10.7715</v>
      </c>
      <c r="X2616" s="3">
        <v>11.4115</v>
      </c>
      <c r="Y2616" s="3">
        <v>11.9725</v>
      </c>
      <c r="Z2616" s="3">
        <v>9.4644999999999992</v>
      </c>
      <c r="AA2616" s="3">
        <v>5.56299999999999</v>
      </c>
      <c r="AB2616" s="10">
        <f t="shared" si="402"/>
        <v>74.543499999999995</v>
      </c>
      <c r="AC2616" s="10">
        <f t="shared" si="403"/>
        <v>-66.009000000000015</v>
      </c>
      <c r="AD2616" s="10">
        <f t="shared" si="404"/>
        <v>-113.47399999999999</v>
      </c>
      <c r="AE2616" s="10">
        <f t="shared" si="405"/>
        <v>-23.873999999999999</v>
      </c>
      <c r="AF2616" s="10">
        <f t="shared" si="406"/>
        <v>0.64000000000000057</v>
      </c>
      <c r="AG2616" s="10">
        <f t="shared" si="407"/>
        <v>0.56099999999999994</v>
      </c>
      <c r="AH2616" s="10">
        <f t="shared" si="408"/>
        <v>-2.5080000000000009</v>
      </c>
      <c r="AI2616" s="10">
        <f t="shared" si="409"/>
        <v>-3.9015000000000093</v>
      </c>
      <c r="AJ2616" s="14">
        <v>-140.55250000000001</v>
      </c>
      <c r="AK2616" s="14">
        <v>-47.465000000000003</v>
      </c>
      <c r="AL2616" s="14">
        <v>89.6</v>
      </c>
      <c r="AM2616" s="14">
        <v>24.513999999999999</v>
      </c>
      <c r="AN2616" s="14">
        <v>-7.9000000000000598E-2</v>
      </c>
      <c r="AO2616" s="1">
        <v>-3.069</v>
      </c>
      <c r="AP2616" s="1">
        <v>-1.39350000000001</v>
      </c>
      <c r="AQ2616" s="14">
        <v>2.5</v>
      </c>
      <c r="AR2616" s="2">
        <v>8.3978543919999993</v>
      </c>
    </row>
    <row r="2617" spans="1:44" x14ac:dyDescent="0.25">
      <c r="A2617" s="1">
        <v>2615</v>
      </c>
      <c r="B2617" s="1" t="s">
        <v>2584</v>
      </c>
      <c r="C2617" s="1" t="s">
        <v>2584</v>
      </c>
      <c r="D2617" s="1">
        <v>1007</v>
      </c>
      <c r="E2617" s="1" t="s">
        <v>32</v>
      </c>
      <c r="F2617" s="1">
        <v>27</v>
      </c>
      <c r="G2617" s="1" t="s">
        <v>41</v>
      </c>
      <c r="H2617" s="1">
        <v>376</v>
      </c>
      <c r="I2617" s="1">
        <v>80.428954423592501</v>
      </c>
      <c r="J2617" s="2" t="s">
        <v>34</v>
      </c>
      <c r="K2617" s="2">
        <v>448</v>
      </c>
      <c r="L2617" s="2">
        <v>72</v>
      </c>
      <c r="M2617" s="1">
        <f t="shared" si="401"/>
        <v>0.74599999999999989</v>
      </c>
      <c r="N2617" s="1">
        <f t="shared" si="400"/>
        <v>414.17514395158162</v>
      </c>
      <c r="O2617" s="1" t="s">
        <v>34</v>
      </c>
      <c r="P2617" s="1">
        <v>84</v>
      </c>
      <c r="Q2617" s="1">
        <v>0.35988300000000001</v>
      </c>
      <c r="R2617" s="1" t="s">
        <v>35</v>
      </c>
      <c r="S2617" s="3">
        <v>30.5685</v>
      </c>
      <c r="T2617" s="3">
        <v>80.361999999999995</v>
      </c>
      <c r="U2617" s="3">
        <v>135.91749999999999</v>
      </c>
      <c r="V2617" s="3">
        <v>110.66500000000001</v>
      </c>
      <c r="W2617" s="3">
        <v>32.819499999999998</v>
      </c>
      <c r="X2617" s="3">
        <v>12.990500000000001</v>
      </c>
      <c r="Y2617" s="3">
        <v>13.775499999999999</v>
      </c>
      <c r="Z2617" s="3">
        <v>15.911</v>
      </c>
      <c r="AA2617" s="3">
        <v>12.644500000000001</v>
      </c>
      <c r="AB2617" s="10">
        <f t="shared" si="402"/>
        <v>49.793499999999995</v>
      </c>
      <c r="AC2617" s="10">
        <f t="shared" si="403"/>
        <v>55.555499999999995</v>
      </c>
      <c r="AD2617" s="10">
        <f t="shared" si="404"/>
        <v>-25.252499999999984</v>
      </c>
      <c r="AE2617" s="10">
        <f t="shared" si="405"/>
        <v>-77.845500000000015</v>
      </c>
      <c r="AF2617" s="10">
        <f t="shared" si="406"/>
        <v>-19.828999999999997</v>
      </c>
      <c r="AG2617" s="10">
        <f t="shared" si="407"/>
        <v>0.78499999999999837</v>
      </c>
      <c r="AH2617" s="10">
        <f t="shared" si="408"/>
        <v>2.1355000000000004</v>
      </c>
      <c r="AI2617" s="10">
        <f t="shared" si="409"/>
        <v>-3.2664999999999988</v>
      </c>
      <c r="AJ2617" s="14">
        <v>5.7619999999999996</v>
      </c>
      <c r="AK2617" s="14">
        <v>-80.808000000000007</v>
      </c>
      <c r="AL2617" s="14">
        <v>-52.593000000000004</v>
      </c>
      <c r="AM2617" s="14">
        <v>58.016500000000001</v>
      </c>
      <c r="AN2617" s="14">
        <v>20.614000000000001</v>
      </c>
      <c r="AO2617" s="1">
        <v>1.3505</v>
      </c>
      <c r="AP2617" s="1">
        <v>-5.4020000000000001</v>
      </c>
      <c r="AQ2617" s="14">
        <v>3.5</v>
      </c>
      <c r="AR2617" s="2">
        <v>19.77789945</v>
      </c>
    </row>
    <row r="2618" spans="1:44" x14ac:dyDescent="0.25">
      <c r="A2618" s="1">
        <v>2616</v>
      </c>
      <c r="B2618" s="1" t="s">
        <v>2585</v>
      </c>
      <c r="C2618" s="1" t="s">
        <v>2585</v>
      </c>
      <c r="D2618" s="1">
        <v>1012</v>
      </c>
      <c r="E2618" s="1" t="s">
        <v>43</v>
      </c>
      <c r="F2618" s="1">
        <v>21</v>
      </c>
      <c r="G2618" s="1" t="s">
        <v>41</v>
      </c>
      <c r="H2618" s="1">
        <v>352</v>
      </c>
      <c r="I2618" s="1">
        <v>66.518847006651896</v>
      </c>
      <c r="J2618" s="2" t="s">
        <v>34</v>
      </c>
      <c r="K2618" s="2">
        <v>480</v>
      </c>
      <c r="L2618" s="2">
        <v>128</v>
      </c>
      <c r="M2618" s="1">
        <f t="shared" si="401"/>
        <v>0.9019999999999998</v>
      </c>
      <c r="N2618" s="1">
        <f t="shared" si="400"/>
        <v>364.18705610605463</v>
      </c>
      <c r="O2618" s="1" t="s">
        <v>34</v>
      </c>
      <c r="P2618" s="1">
        <v>63</v>
      </c>
      <c r="Q2618" s="1">
        <v>0.28875000000000001</v>
      </c>
      <c r="R2618" s="1" t="s">
        <v>35</v>
      </c>
      <c r="S2618" s="3">
        <v>142.60599999999999</v>
      </c>
      <c r="T2618" s="3">
        <v>247.00200000000001</v>
      </c>
      <c r="U2618" s="3">
        <v>156.3075</v>
      </c>
      <c r="V2618" s="3">
        <v>25.783999999999999</v>
      </c>
      <c r="W2618" s="3">
        <v>6.1079999999999997</v>
      </c>
      <c r="X2618" s="3">
        <v>7.7419999999999902</v>
      </c>
      <c r="Y2618" s="3">
        <v>9.8439999999999994</v>
      </c>
      <c r="Z2618" s="3">
        <v>9.4544999999999906</v>
      </c>
      <c r="AA2618" s="3">
        <v>4.7189999999999896</v>
      </c>
      <c r="AB2618" s="10">
        <f t="shared" si="402"/>
        <v>104.39600000000002</v>
      </c>
      <c r="AC2618" s="10">
        <f t="shared" si="403"/>
        <v>-90.694500000000005</v>
      </c>
      <c r="AD2618" s="10">
        <f t="shared" si="404"/>
        <v>-130.52350000000001</v>
      </c>
      <c r="AE2618" s="10">
        <f t="shared" si="405"/>
        <v>-19.675999999999998</v>
      </c>
      <c r="AF2618" s="10">
        <f t="shared" si="406"/>
        <v>1.6339999999999906</v>
      </c>
      <c r="AG2618" s="10">
        <f t="shared" si="407"/>
        <v>2.1020000000000092</v>
      </c>
      <c r="AH2618" s="10">
        <f t="shared" si="408"/>
        <v>-0.38950000000000884</v>
      </c>
      <c r="AI2618" s="10">
        <f t="shared" si="409"/>
        <v>-4.7355000000000009</v>
      </c>
      <c r="AJ2618" s="14">
        <v>-195.09049999999999</v>
      </c>
      <c r="AK2618" s="14">
        <v>-39.829000000000001</v>
      </c>
      <c r="AL2618" s="14">
        <v>110.8475</v>
      </c>
      <c r="AM2618" s="14">
        <v>21.31</v>
      </c>
      <c r="AN2618" s="14">
        <v>0.46800000000001901</v>
      </c>
      <c r="AO2618" s="1">
        <v>-2.4915000000000198</v>
      </c>
      <c r="AP2618" s="1">
        <v>-4.3459999999999903</v>
      </c>
      <c r="AQ2618" s="14">
        <v>2.5</v>
      </c>
      <c r="AR2618" s="2">
        <v>6.2121965259999996</v>
      </c>
    </row>
    <row r="2619" spans="1:44" x14ac:dyDescent="0.25">
      <c r="A2619" s="1">
        <v>2617</v>
      </c>
      <c r="B2619" s="1" t="s">
        <v>2586</v>
      </c>
      <c r="C2619" s="1" t="s">
        <v>2586</v>
      </c>
      <c r="D2619" s="1">
        <v>1001</v>
      </c>
      <c r="E2619" s="1" t="s">
        <v>32</v>
      </c>
      <c r="F2619" s="1">
        <v>25</v>
      </c>
      <c r="G2619" s="1" t="s">
        <v>44</v>
      </c>
      <c r="H2619" s="1">
        <v>406</v>
      </c>
      <c r="I2619" s="1">
        <v>67.567567567567593</v>
      </c>
      <c r="J2619" s="2" t="s">
        <v>34</v>
      </c>
      <c r="K2619" s="2">
        <v>478</v>
      </c>
      <c r="L2619" s="2">
        <v>72</v>
      </c>
      <c r="M2619" s="1">
        <f t="shared" si="401"/>
        <v>0.88799999999999968</v>
      </c>
      <c r="N2619" s="1">
        <f t="shared" si="400"/>
        <v>422.23064905971643</v>
      </c>
      <c r="O2619" s="1" t="s">
        <v>34</v>
      </c>
      <c r="P2619" s="1">
        <v>77</v>
      </c>
      <c r="Q2619" s="1">
        <v>0.45087500000000003</v>
      </c>
      <c r="R2619" s="1" t="s">
        <v>35</v>
      </c>
      <c r="S2619" s="3">
        <v>60.377499999999998</v>
      </c>
      <c r="T2619" s="3">
        <v>109.827</v>
      </c>
      <c r="U2619" s="3">
        <v>153.37200000000001</v>
      </c>
      <c r="V2619" s="3">
        <v>114.55500000000001</v>
      </c>
      <c r="W2619" s="3">
        <v>28.571999999999999</v>
      </c>
      <c r="X2619" s="3">
        <v>8.0469999999999899</v>
      </c>
      <c r="Y2619" s="3">
        <v>9.0230000000000103</v>
      </c>
      <c r="Z2619" s="3">
        <v>9.7305000000000099</v>
      </c>
      <c r="AA2619" s="3">
        <v>4.9969999999999999</v>
      </c>
      <c r="AB2619" s="10">
        <f t="shared" si="402"/>
        <v>49.4495</v>
      </c>
      <c r="AC2619" s="10">
        <f t="shared" si="403"/>
        <v>43.545000000000016</v>
      </c>
      <c r="AD2619" s="10">
        <f t="shared" si="404"/>
        <v>-38.817000000000007</v>
      </c>
      <c r="AE2619" s="10">
        <f t="shared" si="405"/>
        <v>-85.983000000000004</v>
      </c>
      <c r="AF2619" s="10">
        <f t="shared" si="406"/>
        <v>-20.525000000000009</v>
      </c>
      <c r="AG2619" s="10">
        <f t="shared" si="407"/>
        <v>0.97600000000002041</v>
      </c>
      <c r="AH2619" s="10">
        <f t="shared" si="408"/>
        <v>0.70749999999999957</v>
      </c>
      <c r="AI2619" s="10">
        <f t="shared" si="409"/>
        <v>-4.73350000000001</v>
      </c>
      <c r="AJ2619" s="14">
        <v>-5.9044999999999801</v>
      </c>
      <c r="AK2619" s="14">
        <v>-82.361999999999995</v>
      </c>
      <c r="AL2619" s="14">
        <v>-47.165999999999997</v>
      </c>
      <c r="AM2619" s="14">
        <v>65.457999999999998</v>
      </c>
      <c r="AN2619" s="14">
        <v>21.501000000000001</v>
      </c>
      <c r="AO2619" s="1">
        <v>-0.268500000000021</v>
      </c>
      <c r="AP2619" s="1">
        <v>-5.4410000000000096</v>
      </c>
      <c r="AQ2619" s="14">
        <v>3.5</v>
      </c>
      <c r="AR2619" s="2">
        <v>12.110206399999999</v>
      </c>
    </row>
    <row r="2620" spans="1:44" x14ac:dyDescent="0.25">
      <c r="A2620" s="1">
        <v>2618</v>
      </c>
      <c r="B2620" s="1" t="s">
        <v>2587</v>
      </c>
      <c r="C2620" s="1" t="s">
        <v>2587</v>
      </c>
      <c r="D2620" s="1">
        <v>1018</v>
      </c>
      <c r="E2620" s="1" t="s">
        <v>43</v>
      </c>
      <c r="F2620" s="1">
        <v>30</v>
      </c>
      <c r="G2620" s="1" t="s">
        <v>41</v>
      </c>
      <c r="H2620" s="1">
        <v>405</v>
      </c>
      <c r="I2620" s="1">
        <v>52.770448548812702</v>
      </c>
      <c r="J2620" s="2" t="s">
        <v>34</v>
      </c>
      <c r="K2620" s="2">
        <v>484</v>
      </c>
      <c r="L2620" s="2">
        <v>79</v>
      </c>
      <c r="M2620" s="1">
        <f t="shared" si="401"/>
        <v>1.1369999999999991</v>
      </c>
      <c r="N2620" s="1">
        <f t="shared" si="400"/>
        <v>388.1986939025432</v>
      </c>
      <c r="O2620" s="1" t="s">
        <v>34</v>
      </c>
      <c r="P2620" s="1">
        <v>75</v>
      </c>
      <c r="Q2620" s="1">
        <v>0.46497300000000003</v>
      </c>
      <c r="R2620" s="1" t="s">
        <v>35</v>
      </c>
      <c r="S2620" s="3">
        <v>51.8155</v>
      </c>
      <c r="T2620" s="3">
        <v>73.845500000000101</v>
      </c>
      <c r="U2620" s="3">
        <v>96.204499999999996</v>
      </c>
      <c r="V2620" s="3">
        <v>60.316499999999998</v>
      </c>
      <c r="W2620" s="3">
        <v>19.029499999999999</v>
      </c>
      <c r="X2620" s="3">
        <v>14.185</v>
      </c>
      <c r="Y2620" s="3">
        <v>19.7575</v>
      </c>
      <c r="Z2620" s="3">
        <v>23.160499999999999</v>
      </c>
      <c r="AA2620" s="3">
        <v>19.2545</v>
      </c>
      <c r="AB2620" s="10">
        <f t="shared" si="402"/>
        <v>22.030000000000101</v>
      </c>
      <c r="AC2620" s="10">
        <f t="shared" si="403"/>
        <v>22.358999999999895</v>
      </c>
      <c r="AD2620" s="10">
        <f t="shared" si="404"/>
        <v>-35.887999999999998</v>
      </c>
      <c r="AE2620" s="10">
        <f t="shared" si="405"/>
        <v>-41.286999999999999</v>
      </c>
      <c r="AF2620" s="10">
        <f t="shared" si="406"/>
        <v>-4.8444999999999983</v>
      </c>
      <c r="AG2620" s="10">
        <f t="shared" si="407"/>
        <v>5.5724999999999998</v>
      </c>
      <c r="AH2620" s="10">
        <f t="shared" si="408"/>
        <v>3.4029999999999987</v>
      </c>
      <c r="AI2620" s="10">
        <f t="shared" si="409"/>
        <v>-3.9059999999999988</v>
      </c>
      <c r="AJ2620" s="14">
        <v>0.32899999999979501</v>
      </c>
      <c r="AK2620" s="14">
        <v>-58.2469999999999</v>
      </c>
      <c r="AL2620" s="14">
        <v>-5.399</v>
      </c>
      <c r="AM2620" s="14">
        <v>36.442500000000003</v>
      </c>
      <c r="AN2620" s="14">
        <v>10.417</v>
      </c>
      <c r="AO2620" s="1">
        <v>-2.1695000000000002</v>
      </c>
      <c r="AP2620" s="1">
        <v>-7.3090000000000002</v>
      </c>
      <c r="AQ2620" s="14">
        <v>3.5</v>
      </c>
      <c r="AR2620" s="2">
        <v>25.26346178</v>
      </c>
    </row>
    <row r="2621" spans="1:44" x14ac:dyDescent="0.25">
      <c r="A2621" s="1">
        <v>2619</v>
      </c>
      <c r="B2621" s="1" t="s">
        <v>2588</v>
      </c>
      <c r="C2621" s="1" t="s">
        <v>2588</v>
      </c>
      <c r="D2621" s="1">
        <v>1004</v>
      </c>
      <c r="E2621" s="1" t="s">
        <v>32</v>
      </c>
      <c r="F2621" s="1">
        <v>32</v>
      </c>
      <c r="G2621" s="1" t="s">
        <v>33</v>
      </c>
      <c r="H2621" s="1">
        <v>405</v>
      </c>
      <c r="I2621" s="1">
        <v>70.588235294117695</v>
      </c>
      <c r="J2621" s="2" t="s">
        <v>34</v>
      </c>
      <c r="K2621" s="2">
        <v>473</v>
      </c>
      <c r="L2621" s="2">
        <v>68</v>
      </c>
      <c r="M2621" s="1">
        <f t="shared" si="401"/>
        <v>0.84999999999999942</v>
      </c>
      <c r="N2621" s="1">
        <f t="shared" si="400"/>
        <v>427.31366150822606</v>
      </c>
      <c r="O2621" s="1" t="s">
        <v>34</v>
      </c>
      <c r="P2621" s="1">
        <v>79</v>
      </c>
      <c r="Q2621" s="1">
        <v>0.38418799999999897</v>
      </c>
      <c r="R2621" s="1" t="s">
        <v>35</v>
      </c>
      <c r="S2621" s="3">
        <v>26.106999999999999</v>
      </c>
      <c r="T2621" s="3">
        <v>43.741999999999898</v>
      </c>
      <c r="U2621" s="3">
        <v>68.124499999999998</v>
      </c>
      <c r="V2621" s="3">
        <v>78.219000000000094</v>
      </c>
      <c r="W2621" s="3">
        <v>50.380499999999898</v>
      </c>
      <c r="X2621" s="3">
        <v>46.331499999999899</v>
      </c>
      <c r="Y2621" s="3">
        <v>49.400999999999897</v>
      </c>
      <c r="Z2621" s="3">
        <v>47.707499999999797</v>
      </c>
      <c r="AA2621" s="3">
        <v>41.034999999999897</v>
      </c>
      <c r="AB2621" s="10">
        <f t="shared" si="402"/>
        <v>17.634999999999899</v>
      </c>
      <c r="AC2621" s="10">
        <f t="shared" si="403"/>
        <v>24.3825000000001</v>
      </c>
      <c r="AD2621" s="10">
        <f t="shared" si="404"/>
        <v>10.094500000000096</v>
      </c>
      <c r="AE2621" s="10">
        <f t="shared" si="405"/>
        <v>-27.838500000000195</v>
      </c>
      <c r="AF2621" s="10">
        <f t="shared" si="406"/>
        <v>-4.0489999999999995</v>
      </c>
      <c r="AG2621" s="10">
        <f t="shared" si="407"/>
        <v>3.0694999999999979</v>
      </c>
      <c r="AH2621" s="10">
        <f t="shared" si="408"/>
        <v>-1.6935000000000997</v>
      </c>
      <c r="AI2621" s="10">
        <f t="shared" si="409"/>
        <v>-6.6724999999999</v>
      </c>
      <c r="AJ2621" s="14">
        <v>6.7475000000002003</v>
      </c>
      <c r="AK2621" s="14">
        <v>-14.288</v>
      </c>
      <c r="AL2621" s="14">
        <v>-37.933000000000298</v>
      </c>
      <c r="AM2621" s="14">
        <v>23.789500000000199</v>
      </c>
      <c r="AN2621" s="14">
        <v>7.1185</v>
      </c>
      <c r="AO2621" s="1">
        <v>-4.7630000000001003</v>
      </c>
      <c r="AP2621" s="1">
        <v>-4.9789999999998003</v>
      </c>
      <c r="AQ2621" s="14">
        <v>3.5</v>
      </c>
      <c r="AR2621" s="2">
        <v>52.068848549999998</v>
      </c>
    </row>
    <row r="2622" spans="1:44" x14ac:dyDescent="0.25">
      <c r="A2622" s="1">
        <v>2620</v>
      </c>
      <c r="B2622" s="1" t="s">
        <v>2589</v>
      </c>
      <c r="C2622" s="1" t="s">
        <v>2589</v>
      </c>
      <c r="D2622" s="1">
        <v>1009</v>
      </c>
      <c r="E2622" s="1" t="s">
        <v>32</v>
      </c>
      <c r="F2622" s="1">
        <v>29</v>
      </c>
      <c r="G2622" s="1" t="s">
        <v>33</v>
      </c>
      <c r="H2622" s="1">
        <v>368</v>
      </c>
      <c r="I2622" s="1">
        <v>77.120822622107994</v>
      </c>
      <c r="J2622" s="2" t="s">
        <v>34</v>
      </c>
      <c r="K2622" s="2">
        <v>456</v>
      </c>
      <c r="L2622" s="2">
        <v>88</v>
      </c>
      <c r="M2622" s="1">
        <f t="shared" si="401"/>
        <v>0.7779999999999998</v>
      </c>
      <c r="N2622" s="1">
        <f t="shared" si="400"/>
        <v>399.78321082664093</v>
      </c>
      <c r="O2622" s="1" t="s">
        <v>34</v>
      </c>
      <c r="P2622" s="1">
        <v>78</v>
      </c>
      <c r="Q2622" s="1">
        <v>0.35709099999999899</v>
      </c>
      <c r="R2622" s="1" t="s">
        <v>35</v>
      </c>
      <c r="S2622" s="3">
        <v>45.001000000000097</v>
      </c>
      <c r="T2622" s="3">
        <v>88.563000000000002</v>
      </c>
      <c r="U2622" s="3">
        <v>124.128</v>
      </c>
      <c r="V2622" s="3">
        <v>81.997</v>
      </c>
      <c r="W2622" s="3">
        <v>32.496499999999997</v>
      </c>
      <c r="X2622" s="3">
        <v>26.678000000000001</v>
      </c>
      <c r="Y2622" s="3">
        <v>33.152500000000003</v>
      </c>
      <c r="Z2622" s="3">
        <v>30.382000000000001</v>
      </c>
      <c r="AA2622" s="3">
        <v>23.58</v>
      </c>
      <c r="AB2622" s="10">
        <f t="shared" si="402"/>
        <v>43.561999999999905</v>
      </c>
      <c r="AC2622" s="10">
        <f t="shared" si="403"/>
        <v>35.564999999999998</v>
      </c>
      <c r="AD2622" s="10">
        <f t="shared" si="404"/>
        <v>-42.131</v>
      </c>
      <c r="AE2622" s="10">
        <f t="shared" si="405"/>
        <v>-49.500500000000002</v>
      </c>
      <c r="AF2622" s="10">
        <f t="shared" si="406"/>
        <v>-5.8184999999999967</v>
      </c>
      <c r="AG2622" s="10">
        <f t="shared" si="407"/>
        <v>6.4745000000000026</v>
      </c>
      <c r="AH2622" s="10">
        <f t="shared" si="408"/>
        <v>-2.770500000000002</v>
      </c>
      <c r="AI2622" s="10">
        <f t="shared" si="409"/>
        <v>-6.8020000000000032</v>
      </c>
      <c r="AJ2622" s="14">
        <v>-7.9969999999999102</v>
      </c>
      <c r="AK2622" s="14">
        <v>-77.695999999999998</v>
      </c>
      <c r="AL2622" s="14">
        <v>-7.3695000000000004</v>
      </c>
      <c r="AM2622" s="14">
        <v>43.682000000000002</v>
      </c>
      <c r="AN2622" s="14">
        <v>12.292999999999999</v>
      </c>
      <c r="AO2622" s="1">
        <v>-9.2449999999999992</v>
      </c>
      <c r="AP2622" s="1">
        <v>-4.0315000000000003</v>
      </c>
      <c r="AQ2622" s="14">
        <v>3.5</v>
      </c>
      <c r="AR2622" s="2">
        <v>30.101979929999999</v>
      </c>
    </row>
    <row r="2623" spans="1:44" x14ac:dyDescent="0.25">
      <c r="A2623" s="1">
        <v>2621</v>
      </c>
      <c r="B2623" s="1" t="s">
        <v>2590</v>
      </c>
      <c r="C2623" s="1" t="s">
        <v>2590</v>
      </c>
      <c r="D2623" s="1">
        <v>1010</v>
      </c>
      <c r="E2623" s="1" t="s">
        <v>32</v>
      </c>
      <c r="F2623" s="1">
        <v>21</v>
      </c>
      <c r="G2623" s="1" t="s">
        <v>41</v>
      </c>
      <c r="H2623" s="1">
        <v>385</v>
      </c>
      <c r="I2623" s="1">
        <v>71.5137067938021</v>
      </c>
      <c r="J2623" s="2" t="s">
        <v>34</v>
      </c>
      <c r="K2623" s="2">
        <v>470</v>
      </c>
      <c r="L2623" s="2">
        <v>85</v>
      </c>
      <c r="M2623" s="1">
        <f t="shared" si="401"/>
        <v>0.83900000000000052</v>
      </c>
      <c r="N2623" s="1">
        <f t="shared" si="400"/>
        <v>407.96159628345026</v>
      </c>
      <c r="O2623" s="1" t="s">
        <v>34</v>
      </c>
      <c r="P2623" s="1">
        <v>58</v>
      </c>
      <c r="Q2623" s="1">
        <v>0.244897</v>
      </c>
      <c r="R2623" s="1" t="s">
        <v>35</v>
      </c>
      <c r="S2623" s="3">
        <v>18.687000000000001</v>
      </c>
      <c r="T2623" s="3">
        <v>64.671000000000006</v>
      </c>
      <c r="U2623" s="3">
        <v>142.53700000000001</v>
      </c>
      <c r="V2623" s="3">
        <v>122.47199999999999</v>
      </c>
      <c r="W2623" s="3">
        <v>27.0215</v>
      </c>
      <c r="X2623" s="3">
        <v>11.1</v>
      </c>
      <c r="Y2623" s="3">
        <v>13.361499999999999</v>
      </c>
      <c r="Z2623" s="3">
        <v>10.7035</v>
      </c>
      <c r="AA2623" s="3">
        <v>8.8704999999999998</v>
      </c>
      <c r="AB2623" s="10">
        <f t="shared" si="402"/>
        <v>45.984000000000009</v>
      </c>
      <c r="AC2623" s="10">
        <f t="shared" si="403"/>
        <v>77.866</v>
      </c>
      <c r="AD2623" s="10">
        <f t="shared" si="404"/>
        <v>-20.065000000000012</v>
      </c>
      <c r="AE2623" s="10">
        <f t="shared" si="405"/>
        <v>-95.450499999999991</v>
      </c>
      <c r="AF2623" s="10">
        <f t="shared" si="406"/>
        <v>-15.9215</v>
      </c>
      <c r="AG2623" s="10">
        <f t="shared" si="407"/>
        <v>2.2614999999999998</v>
      </c>
      <c r="AH2623" s="10">
        <f t="shared" si="408"/>
        <v>-2.6579999999999995</v>
      </c>
      <c r="AI2623" s="10">
        <f t="shared" si="409"/>
        <v>-1.8330000000000002</v>
      </c>
      <c r="AJ2623" s="14">
        <v>31.882000000000001</v>
      </c>
      <c r="AK2623" s="14">
        <v>-97.930999999999997</v>
      </c>
      <c r="AL2623" s="14">
        <v>-75.385499999999993</v>
      </c>
      <c r="AM2623" s="14">
        <v>79.528999999999996</v>
      </c>
      <c r="AN2623" s="14">
        <v>18.183</v>
      </c>
      <c r="AO2623" s="1">
        <v>-4.9195000000000002</v>
      </c>
      <c r="AP2623" s="1">
        <v>0.82499999999999896</v>
      </c>
      <c r="AQ2623" s="14">
        <v>3.5</v>
      </c>
      <c r="AR2623" s="2">
        <v>16.9415674830244</v>
      </c>
    </row>
    <row r="2624" spans="1:44" x14ac:dyDescent="0.25">
      <c r="A2624" s="1">
        <v>2622</v>
      </c>
      <c r="B2624" s="1" t="s">
        <v>2590</v>
      </c>
      <c r="C2624" s="1" t="s">
        <v>2590</v>
      </c>
      <c r="D2624" s="1">
        <v>1010</v>
      </c>
      <c r="E2624" s="1" t="s">
        <v>32</v>
      </c>
      <c r="F2624" s="1">
        <v>21</v>
      </c>
      <c r="G2624" s="1" t="s">
        <v>41</v>
      </c>
      <c r="H2624" s="1">
        <v>385</v>
      </c>
      <c r="I2624" s="1">
        <v>71.5137067938021</v>
      </c>
      <c r="J2624" s="2" t="s">
        <v>34</v>
      </c>
      <c r="K2624" s="2">
        <v>470</v>
      </c>
      <c r="L2624" s="2">
        <v>85</v>
      </c>
      <c r="M2624" s="1">
        <f t="shared" si="401"/>
        <v>0.83900000000000052</v>
      </c>
      <c r="N2624" s="1">
        <f t="shared" si="400"/>
        <v>407.96159628345026</v>
      </c>
      <c r="O2624" s="1" t="s">
        <v>34</v>
      </c>
      <c r="P2624" s="1">
        <v>58</v>
      </c>
      <c r="Q2624" s="1">
        <v>0.244897</v>
      </c>
      <c r="R2624" s="1" t="s">
        <v>35</v>
      </c>
      <c r="S2624" s="3">
        <v>18.687000000000001</v>
      </c>
      <c r="T2624" s="3">
        <v>64.671000000000006</v>
      </c>
      <c r="U2624" s="3">
        <v>142.53700000000001</v>
      </c>
      <c r="V2624" s="3">
        <v>122.47199999999999</v>
      </c>
      <c r="W2624" s="3">
        <v>27.0215</v>
      </c>
      <c r="X2624" s="3">
        <v>11.1</v>
      </c>
      <c r="Y2624" s="3">
        <v>13.361499999999999</v>
      </c>
      <c r="Z2624" s="3">
        <v>10.7035</v>
      </c>
      <c r="AA2624" s="3">
        <v>8.8704999999999998</v>
      </c>
      <c r="AB2624" s="10">
        <f t="shared" si="402"/>
        <v>45.984000000000009</v>
      </c>
      <c r="AC2624" s="10">
        <f t="shared" si="403"/>
        <v>77.866</v>
      </c>
      <c r="AD2624" s="10">
        <f t="shared" si="404"/>
        <v>-20.065000000000012</v>
      </c>
      <c r="AE2624" s="10">
        <f t="shared" si="405"/>
        <v>-95.450499999999991</v>
      </c>
      <c r="AF2624" s="10">
        <f t="shared" si="406"/>
        <v>-15.9215</v>
      </c>
      <c r="AG2624" s="10">
        <f t="shared" si="407"/>
        <v>2.2614999999999998</v>
      </c>
      <c r="AH2624" s="10">
        <f t="shared" si="408"/>
        <v>-2.6579999999999995</v>
      </c>
      <c r="AI2624" s="10">
        <f t="shared" si="409"/>
        <v>-1.8330000000000002</v>
      </c>
      <c r="AJ2624" s="14">
        <v>31.882000000000001</v>
      </c>
      <c r="AK2624" s="14">
        <v>-97.930999999999997</v>
      </c>
      <c r="AL2624" s="14">
        <v>-75.385499999999993</v>
      </c>
      <c r="AM2624" s="14">
        <v>79.528999999999996</v>
      </c>
      <c r="AN2624" s="14">
        <v>18.183</v>
      </c>
      <c r="AO2624" s="1">
        <v>-4.9195000000000002</v>
      </c>
      <c r="AP2624" s="1">
        <v>0.82499999999999896</v>
      </c>
      <c r="AQ2624" s="14">
        <v>3.5</v>
      </c>
      <c r="AR2624" s="2">
        <v>16.9415674830244</v>
      </c>
    </row>
    <row r="2625" spans="1:44" x14ac:dyDescent="0.25">
      <c r="A2625" s="1">
        <v>2623</v>
      </c>
      <c r="B2625" s="1" t="s">
        <v>2591</v>
      </c>
      <c r="C2625" s="1" t="s">
        <v>2591</v>
      </c>
      <c r="D2625" s="1">
        <v>1012</v>
      </c>
      <c r="E2625" s="1" t="s">
        <v>43</v>
      </c>
      <c r="F2625" s="1">
        <v>21</v>
      </c>
      <c r="G2625" s="1" t="s">
        <v>33</v>
      </c>
      <c r="H2625" s="1">
        <v>362</v>
      </c>
      <c r="I2625" s="1">
        <v>64.794816414686807</v>
      </c>
      <c r="J2625" s="2" t="s">
        <v>34</v>
      </c>
      <c r="K2625" s="2">
        <v>483</v>
      </c>
      <c r="L2625" s="2">
        <v>121</v>
      </c>
      <c r="M2625" s="1">
        <f t="shared" si="401"/>
        <v>0.92600000000000027</v>
      </c>
      <c r="N2625" s="1">
        <f t="shared" si="400"/>
        <v>371.30170622900897</v>
      </c>
      <c r="O2625" s="1" t="s">
        <v>34</v>
      </c>
      <c r="P2625" s="1">
        <v>70</v>
      </c>
      <c r="Q2625" s="1">
        <v>0.31954500000000002</v>
      </c>
      <c r="R2625" s="1" t="s">
        <v>35</v>
      </c>
      <c r="S2625" s="3">
        <v>121.8365</v>
      </c>
      <c r="T2625" s="3">
        <v>195.441</v>
      </c>
      <c r="U2625" s="3">
        <v>139.57499999999999</v>
      </c>
      <c r="V2625" s="3">
        <v>34.641500000000001</v>
      </c>
      <c r="W2625" s="3">
        <v>14.0495</v>
      </c>
      <c r="X2625" s="3">
        <v>14.938000000000001</v>
      </c>
      <c r="Y2625" s="3">
        <v>14.657500000000001</v>
      </c>
      <c r="Z2625" s="3">
        <v>10.14</v>
      </c>
      <c r="AA2625" s="3">
        <v>4.4375</v>
      </c>
      <c r="AB2625" s="10">
        <f t="shared" si="402"/>
        <v>73.604500000000002</v>
      </c>
      <c r="AC2625" s="10">
        <f t="shared" si="403"/>
        <v>-55.866000000000014</v>
      </c>
      <c r="AD2625" s="10">
        <f t="shared" si="404"/>
        <v>-104.93349999999998</v>
      </c>
      <c r="AE2625" s="10">
        <f t="shared" si="405"/>
        <v>-20.591999999999999</v>
      </c>
      <c r="AF2625" s="10">
        <f t="shared" si="406"/>
        <v>0.88850000000000051</v>
      </c>
      <c r="AG2625" s="10">
        <f t="shared" si="407"/>
        <v>-0.28049999999999997</v>
      </c>
      <c r="AH2625" s="10">
        <f t="shared" si="408"/>
        <v>-4.5175000000000001</v>
      </c>
      <c r="AI2625" s="10">
        <f t="shared" si="409"/>
        <v>-5.7025000000000006</v>
      </c>
      <c r="AJ2625" s="14">
        <v>-129.47049999999999</v>
      </c>
      <c r="AK2625" s="14">
        <v>-49.067500000000003</v>
      </c>
      <c r="AL2625" s="14">
        <v>84.341499999999996</v>
      </c>
      <c r="AM2625" s="14">
        <v>21.480499999999999</v>
      </c>
      <c r="AN2625" s="14">
        <v>-1.169</v>
      </c>
      <c r="AO2625" s="1">
        <v>-4.2370000000000001</v>
      </c>
      <c r="AP2625" s="1">
        <v>-1.1850000000000001</v>
      </c>
      <c r="AQ2625" s="14">
        <v>2.5</v>
      </c>
      <c r="AR2625" s="2">
        <v>10.59136846</v>
      </c>
    </row>
    <row r="2626" spans="1:44" x14ac:dyDescent="0.25">
      <c r="A2626" s="1">
        <v>2624</v>
      </c>
      <c r="B2626" s="1" t="s">
        <v>2592</v>
      </c>
      <c r="C2626" s="1" t="s">
        <v>2592</v>
      </c>
      <c r="D2626" s="1">
        <v>1018</v>
      </c>
      <c r="E2626" s="1" t="s">
        <v>43</v>
      </c>
      <c r="F2626" s="1">
        <v>30</v>
      </c>
      <c r="G2626" s="1" t="s">
        <v>37</v>
      </c>
      <c r="H2626" s="1">
        <v>407</v>
      </c>
      <c r="I2626" s="1">
        <v>53.191489361702097</v>
      </c>
      <c r="J2626" s="2" t="s">
        <v>34</v>
      </c>
      <c r="K2626" s="2">
        <v>484</v>
      </c>
      <c r="L2626" s="2">
        <v>77</v>
      </c>
      <c r="M2626" s="1">
        <f t="shared" si="401"/>
        <v>1.1280000000000006</v>
      </c>
      <c r="N2626" s="1">
        <f t="shared" si="400"/>
        <v>391.1401575367733</v>
      </c>
      <c r="O2626" s="1" t="s">
        <v>34</v>
      </c>
      <c r="P2626" s="1">
        <v>70</v>
      </c>
      <c r="Q2626" s="1">
        <v>0.49265599999999898</v>
      </c>
      <c r="R2626" s="1" t="s">
        <v>35</v>
      </c>
      <c r="S2626" s="3">
        <v>54.553499999999801</v>
      </c>
      <c r="T2626" s="3">
        <v>68.385500000000107</v>
      </c>
      <c r="U2626" s="3">
        <v>96.597499999999997</v>
      </c>
      <c r="V2626" s="3">
        <v>74.816999999999993</v>
      </c>
      <c r="W2626" s="3">
        <v>22.702500000000001</v>
      </c>
      <c r="X2626" s="3">
        <v>12.2395</v>
      </c>
      <c r="Y2626" s="3">
        <v>14.337</v>
      </c>
      <c r="Z2626" s="3">
        <v>17.587</v>
      </c>
      <c r="AA2626" s="3">
        <v>17.827500000000001</v>
      </c>
      <c r="AB2626" s="10">
        <f t="shared" si="402"/>
        <v>13.832000000000306</v>
      </c>
      <c r="AC2626" s="10">
        <f t="shared" si="403"/>
        <v>28.21199999999989</v>
      </c>
      <c r="AD2626" s="10">
        <f t="shared" si="404"/>
        <v>-21.780500000000004</v>
      </c>
      <c r="AE2626" s="10">
        <f t="shared" si="405"/>
        <v>-52.114499999999992</v>
      </c>
      <c r="AF2626" s="10">
        <f t="shared" si="406"/>
        <v>-10.463000000000001</v>
      </c>
      <c r="AG2626" s="10">
        <f t="shared" si="407"/>
        <v>2.0975000000000001</v>
      </c>
      <c r="AH2626" s="10">
        <f t="shared" si="408"/>
        <v>3.25</v>
      </c>
      <c r="AI2626" s="10">
        <f t="shared" si="409"/>
        <v>0.24050000000000082</v>
      </c>
      <c r="AJ2626" s="14">
        <v>14.379999999999599</v>
      </c>
      <c r="AK2626" s="14">
        <v>-49.9924999999999</v>
      </c>
      <c r="AL2626" s="14">
        <v>-30.334</v>
      </c>
      <c r="AM2626" s="14">
        <v>41.651499999999999</v>
      </c>
      <c r="AN2626" s="14">
        <v>12.560499999999999</v>
      </c>
      <c r="AO2626" s="1">
        <v>1.1525000000000001</v>
      </c>
      <c r="AP2626" s="1">
        <v>-3.0095000000000001</v>
      </c>
      <c r="AQ2626" s="14">
        <v>3.5</v>
      </c>
      <c r="AR2626" s="2">
        <v>22.343799050000001</v>
      </c>
    </row>
    <row r="2627" spans="1:44" x14ac:dyDescent="0.25">
      <c r="A2627" s="1">
        <v>2625</v>
      </c>
      <c r="B2627" s="1" t="s">
        <v>2593</v>
      </c>
      <c r="C2627" s="1" t="s">
        <v>2593</v>
      </c>
      <c r="D2627" s="1">
        <v>1011</v>
      </c>
      <c r="E2627" s="1" t="s">
        <v>32</v>
      </c>
      <c r="F2627" s="1">
        <v>31</v>
      </c>
      <c r="G2627" s="1" t="s">
        <v>33</v>
      </c>
      <c r="H2627" s="1">
        <v>350</v>
      </c>
      <c r="I2627" s="1">
        <v>72.202166064981995</v>
      </c>
      <c r="J2627" s="2" t="s">
        <v>34</v>
      </c>
      <c r="K2627" s="2">
        <v>469</v>
      </c>
      <c r="L2627" s="2">
        <v>119</v>
      </c>
      <c r="M2627" s="1">
        <f t="shared" si="401"/>
        <v>0.83099999999999952</v>
      </c>
      <c r="N2627" s="1">
        <f t="shared" ref="N2627:N2690" si="410">H2627/(M2627^0.33)</f>
        <v>372.04862728759525</v>
      </c>
      <c r="O2627" s="1" t="s">
        <v>34</v>
      </c>
      <c r="P2627" s="1">
        <v>68</v>
      </c>
      <c r="Q2627" s="1">
        <v>0.34544599999999898</v>
      </c>
      <c r="R2627" s="1" t="s">
        <v>35</v>
      </c>
      <c r="S2627" s="3">
        <v>61.427999999999997</v>
      </c>
      <c r="T2627" s="3">
        <v>133.10550000000001</v>
      </c>
      <c r="U2627" s="3">
        <v>119.9105</v>
      </c>
      <c r="V2627" s="3">
        <v>24.4405</v>
      </c>
      <c r="W2627" s="3">
        <v>5.98200000000001</v>
      </c>
      <c r="X2627" s="3">
        <v>6.0004999999999997</v>
      </c>
      <c r="Y2627" s="3">
        <v>4.8550000000000004</v>
      </c>
      <c r="Z2627" s="3">
        <v>4.0194999999999999</v>
      </c>
      <c r="AA2627" s="3">
        <v>5.4609999999999896</v>
      </c>
      <c r="AB2627" s="10">
        <f t="shared" si="402"/>
        <v>71.677500000000009</v>
      </c>
      <c r="AC2627" s="10">
        <f t="shared" si="403"/>
        <v>-13.195000000000007</v>
      </c>
      <c r="AD2627" s="10">
        <f t="shared" si="404"/>
        <v>-95.47</v>
      </c>
      <c r="AE2627" s="10">
        <f t="shared" si="405"/>
        <v>-18.45849999999999</v>
      </c>
      <c r="AF2627" s="10">
        <f t="shared" si="406"/>
        <v>1.8499999999989747E-2</v>
      </c>
      <c r="AG2627" s="10">
        <f t="shared" si="407"/>
        <v>-1.1454999999999993</v>
      </c>
      <c r="AH2627" s="10">
        <f t="shared" si="408"/>
        <v>-0.83550000000000058</v>
      </c>
      <c r="AI2627" s="10">
        <f t="shared" si="409"/>
        <v>1.4414999999999898</v>
      </c>
      <c r="AJ2627" s="14">
        <v>-84.872500000000002</v>
      </c>
      <c r="AK2627" s="14">
        <v>-82.275000000000006</v>
      </c>
      <c r="AL2627" s="14">
        <v>77.011499999999998</v>
      </c>
      <c r="AM2627" s="14">
        <v>18.477</v>
      </c>
      <c r="AN2627" s="14">
        <v>-1.1639999999999899</v>
      </c>
      <c r="AO2627" s="1">
        <v>0.309999999999999</v>
      </c>
      <c r="AP2627" s="1">
        <v>2.2769999999999899</v>
      </c>
      <c r="AQ2627" s="14">
        <v>2.5</v>
      </c>
      <c r="AR2627" s="2">
        <v>7.2064128810000003</v>
      </c>
    </row>
    <row r="2628" spans="1:44" x14ac:dyDescent="0.25">
      <c r="A2628" s="1">
        <v>2626</v>
      </c>
      <c r="B2628" s="1" t="s">
        <v>2594</v>
      </c>
      <c r="C2628" s="1" t="s">
        <v>2594</v>
      </c>
      <c r="D2628" s="1">
        <v>1001</v>
      </c>
      <c r="E2628" s="1" t="s">
        <v>32</v>
      </c>
      <c r="F2628" s="1">
        <v>25</v>
      </c>
      <c r="G2628" s="1" t="s">
        <v>44</v>
      </c>
      <c r="H2628" s="1">
        <v>409</v>
      </c>
      <c r="I2628" s="1">
        <v>70.838252656434506</v>
      </c>
      <c r="J2628" s="2" t="s">
        <v>34</v>
      </c>
      <c r="K2628" s="2">
        <v>473</v>
      </c>
      <c r="L2628" s="2">
        <v>64</v>
      </c>
      <c r="M2628" s="1">
        <f t="shared" ref="M2628:M2691" si="411">60/I2628</f>
        <v>0.84699999999999964</v>
      </c>
      <c r="N2628" s="1">
        <f t="shared" si="410"/>
        <v>432.03783648797884</v>
      </c>
      <c r="O2628" s="1" t="s">
        <v>34</v>
      </c>
      <c r="P2628" s="1">
        <v>88</v>
      </c>
      <c r="Q2628" s="1">
        <v>0.47931400000000002</v>
      </c>
      <c r="R2628" s="1" t="s">
        <v>35</v>
      </c>
      <c r="S2628" s="3">
        <v>58.018500000000003</v>
      </c>
      <c r="T2628" s="3">
        <v>103.81699999999999</v>
      </c>
      <c r="U2628" s="3">
        <v>130.96250000000001</v>
      </c>
      <c r="V2628" s="3">
        <v>108.096</v>
      </c>
      <c r="W2628" s="3">
        <v>36.265999999999998</v>
      </c>
      <c r="X2628" s="3">
        <v>17.265999999999998</v>
      </c>
      <c r="Y2628" s="3">
        <v>17.569500000000001</v>
      </c>
      <c r="Z2628" s="3">
        <v>11.762499999999999</v>
      </c>
      <c r="AA2628" s="3">
        <v>4.0989999999999904</v>
      </c>
      <c r="AB2628" s="10">
        <f t="shared" ref="AB2628:AB2691" si="412">T2628-S2628</f>
        <v>45.79849999999999</v>
      </c>
      <c r="AC2628" s="10">
        <f t="shared" ref="AC2628:AC2691" si="413">U2628-T2628</f>
        <v>27.145500000000013</v>
      </c>
      <c r="AD2628" s="10">
        <f t="shared" ref="AD2628:AD2691" si="414">V2628-U2628</f>
        <v>-22.866500000000002</v>
      </c>
      <c r="AE2628" s="10">
        <f t="shared" ref="AE2628:AE2691" si="415">W2628-V2628</f>
        <v>-71.830000000000013</v>
      </c>
      <c r="AF2628" s="10">
        <f t="shared" ref="AF2628:AF2691" si="416">X2628-W2628</f>
        <v>-19</v>
      </c>
      <c r="AG2628" s="10">
        <f t="shared" ref="AG2628:AG2691" si="417">Y2628-X2628</f>
        <v>0.30350000000000321</v>
      </c>
      <c r="AH2628" s="10">
        <f t="shared" ref="AH2628:AH2691" si="418">Z2628-Y2628</f>
        <v>-5.8070000000000022</v>
      </c>
      <c r="AI2628" s="10">
        <f t="shared" ref="AI2628:AI2691" si="419">AA2628-Z2628</f>
        <v>-7.6635000000000089</v>
      </c>
      <c r="AJ2628" s="14">
        <v>-18.652999999999999</v>
      </c>
      <c r="AK2628" s="14">
        <v>-50.012</v>
      </c>
      <c r="AL2628" s="14">
        <v>-48.963500000000003</v>
      </c>
      <c r="AM2628" s="14">
        <v>52.83</v>
      </c>
      <c r="AN2628" s="14">
        <v>19.3035</v>
      </c>
      <c r="AO2628" s="1">
        <v>-6.1105000000000098</v>
      </c>
      <c r="AP2628" s="1">
        <v>-1.85650000000001</v>
      </c>
      <c r="AQ2628" s="14">
        <v>3.5</v>
      </c>
      <c r="AR2628" s="2">
        <v>17.825510340000001</v>
      </c>
    </row>
    <row r="2629" spans="1:44" x14ac:dyDescent="0.25">
      <c r="A2629" s="1">
        <v>2627</v>
      </c>
      <c r="B2629" s="1" t="s">
        <v>2595</v>
      </c>
      <c r="C2629" s="1" t="s">
        <v>2595</v>
      </c>
      <c r="D2629" s="1">
        <v>1011</v>
      </c>
      <c r="E2629" s="1" t="s">
        <v>32</v>
      </c>
      <c r="F2629" s="1">
        <v>31</v>
      </c>
      <c r="G2629" s="1" t="s">
        <v>39</v>
      </c>
      <c r="H2629" s="1">
        <v>434</v>
      </c>
      <c r="I2629" s="1">
        <v>69.124423963133594</v>
      </c>
      <c r="J2629" s="2" t="s">
        <v>34</v>
      </c>
      <c r="K2629" s="2">
        <v>476</v>
      </c>
      <c r="L2629" s="2">
        <v>42</v>
      </c>
      <c r="M2629" s="1">
        <f t="shared" si="411"/>
        <v>0.86800000000000055</v>
      </c>
      <c r="N2629" s="1">
        <f t="shared" si="410"/>
        <v>454.75577214580557</v>
      </c>
      <c r="O2629" s="1" t="s">
        <v>50</v>
      </c>
      <c r="P2629" s="1">
        <v>106</v>
      </c>
      <c r="Q2629" s="1">
        <v>0.49801699999999899</v>
      </c>
      <c r="R2629" s="1" t="s">
        <v>35</v>
      </c>
      <c r="S2629" s="3">
        <v>34.103999999999999</v>
      </c>
      <c r="T2629" s="3">
        <v>64.757999999999996</v>
      </c>
      <c r="U2629" s="3">
        <v>87.552000000000106</v>
      </c>
      <c r="V2629" s="3">
        <v>84.048000000000002</v>
      </c>
      <c r="W2629" s="3">
        <v>37.144500000000001</v>
      </c>
      <c r="X2629" s="3">
        <v>16.407499999999999</v>
      </c>
      <c r="Y2629" s="3">
        <v>14.914999999999999</v>
      </c>
      <c r="Z2629" s="3">
        <v>12.69</v>
      </c>
      <c r="AA2629" s="3">
        <v>9.4105000000000096</v>
      </c>
      <c r="AB2629" s="10">
        <f t="shared" si="412"/>
        <v>30.653999999999996</v>
      </c>
      <c r="AC2629" s="10">
        <f t="shared" si="413"/>
        <v>22.794000000000111</v>
      </c>
      <c r="AD2629" s="10">
        <f t="shared" si="414"/>
        <v>-3.5040000000001044</v>
      </c>
      <c r="AE2629" s="10">
        <f t="shared" si="415"/>
        <v>-46.903500000000001</v>
      </c>
      <c r="AF2629" s="10">
        <f t="shared" si="416"/>
        <v>-20.737000000000002</v>
      </c>
      <c r="AG2629" s="10">
        <f t="shared" si="417"/>
        <v>-1.4924999999999997</v>
      </c>
      <c r="AH2629" s="10">
        <f t="shared" si="418"/>
        <v>-2.2249999999999996</v>
      </c>
      <c r="AI2629" s="10">
        <f t="shared" si="419"/>
        <v>-3.2794999999999899</v>
      </c>
      <c r="AJ2629" s="14">
        <v>-7.8599999999998902</v>
      </c>
      <c r="AK2629" s="14">
        <v>-26.298000000000201</v>
      </c>
      <c r="AL2629" s="14">
        <v>-43.399499999999897</v>
      </c>
      <c r="AM2629" s="14">
        <v>26.166499999999999</v>
      </c>
      <c r="AN2629" s="14">
        <v>19.244499999999999</v>
      </c>
      <c r="AO2629" s="1">
        <v>-0.73250000000000004</v>
      </c>
      <c r="AP2629" s="1">
        <v>-1.05449999999999</v>
      </c>
      <c r="AQ2629" s="14">
        <v>3.5</v>
      </c>
      <c r="AR2629" s="2">
        <v>25.085900179999999</v>
      </c>
    </row>
    <row r="2630" spans="1:44" x14ac:dyDescent="0.25">
      <c r="A2630" s="1">
        <v>2628</v>
      </c>
      <c r="B2630" s="1" t="s">
        <v>2596</v>
      </c>
      <c r="C2630" s="1" t="s">
        <v>2596</v>
      </c>
      <c r="D2630" s="1">
        <v>1010</v>
      </c>
      <c r="E2630" s="1" t="s">
        <v>32</v>
      </c>
      <c r="F2630" s="1">
        <v>21</v>
      </c>
      <c r="G2630" s="1" t="s">
        <v>44</v>
      </c>
      <c r="H2630" s="1">
        <v>423</v>
      </c>
      <c r="I2630" s="1">
        <v>66.079295154185004</v>
      </c>
      <c r="J2630" s="2" t="s">
        <v>34</v>
      </c>
      <c r="K2630" s="2">
        <v>481</v>
      </c>
      <c r="L2630" s="2">
        <v>58</v>
      </c>
      <c r="M2630" s="1">
        <f t="shared" si="411"/>
        <v>0.90800000000000025</v>
      </c>
      <c r="N2630" s="1">
        <f t="shared" si="410"/>
        <v>436.68878380168945</v>
      </c>
      <c r="O2630" s="1" t="s">
        <v>34</v>
      </c>
      <c r="P2630" s="1">
        <v>80</v>
      </c>
      <c r="Q2630" s="1">
        <v>0.489645</v>
      </c>
      <c r="R2630" s="1" t="s">
        <v>35</v>
      </c>
      <c r="S2630" s="3">
        <v>32.036999999999999</v>
      </c>
      <c r="T2630" s="3">
        <v>77.39</v>
      </c>
      <c r="U2630" s="3">
        <v>121.979</v>
      </c>
      <c r="V2630" s="3">
        <v>126.828</v>
      </c>
      <c r="W2630" s="3">
        <v>53.841000000000101</v>
      </c>
      <c r="X2630" s="3">
        <v>24.688500000000001</v>
      </c>
      <c r="Y2630" s="3">
        <v>20.126000000000001</v>
      </c>
      <c r="Z2630" s="3">
        <v>10.788</v>
      </c>
      <c r="AA2630" s="3">
        <v>4.5984999999999898</v>
      </c>
      <c r="AB2630" s="10">
        <f t="shared" si="412"/>
        <v>45.353000000000002</v>
      </c>
      <c r="AC2630" s="10">
        <f t="shared" si="413"/>
        <v>44.588999999999999</v>
      </c>
      <c r="AD2630" s="10">
        <f t="shared" si="414"/>
        <v>4.8490000000000038</v>
      </c>
      <c r="AE2630" s="10">
        <f t="shared" si="415"/>
        <v>-72.98699999999991</v>
      </c>
      <c r="AF2630" s="10">
        <f t="shared" si="416"/>
        <v>-29.152500000000099</v>
      </c>
      <c r="AG2630" s="10">
        <f t="shared" si="417"/>
        <v>-4.5625</v>
      </c>
      <c r="AH2630" s="10">
        <f t="shared" si="418"/>
        <v>-9.338000000000001</v>
      </c>
      <c r="AI2630" s="10">
        <f t="shared" si="419"/>
        <v>-6.1895000000000104</v>
      </c>
      <c r="AJ2630" s="14">
        <v>-0.76400000000000301</v>
      </c>
      <c r="AK2630" s="14">
        <v>-39.74</v>
      </c>
      <c r="AL2630" s="14">
        <v>-77.835999999999899</v>
      </c>
      <c r="AM2630" s="14">
        <v>43.8344999999998</v>
      </c>
      <c r="AN2630" s="14">
        <v>24.590000000000099</v>
      </c>
      <c r="AO2630" s="1">
        <v>-4.7755000000000001</v>
      </c>
      <c r="AP2630" s="1">
        <v>3.1484999999999901</v>
      </c>
      <c r="AQ2630" s="14">
        <v>3.5</v>
      </c>
      <c r="AR2630" s="2">
        <v>24.147320629999999</v>
      </c>
    </row>
    <row r="2631" spans="1:44" x14ac:dyDescent="0.25">
      <c r="A2631" s="1">
        <v>2629</v>
      </c>
      <c r="B2631" s="1" t="s">
        <v>2597</v>
      </c>
      <c r="C2631" s="1" t="s">
        <v>2597</v>
      </c>
      <c r="D2631" s="1">
        <v>1015</v>
      </c>
      <c r="E2631" s="1" t="s">
        <v>43</v>
      </c>
      <c r="F2631" s="1">
        <v>19</v>
      </c>
      <c r="G2631" s="1" t="s">
        <v>41</v>
      </c>
      <c r="H2631" s="1">
        <v>387</v>
      </c>
      <c r="I2631" s="1">
        <v>66.371681415929203</v>
      </c>
      <c r="J2631" s="2" t="s">
        <v>34</v>
      </c>
      <c r="K2631" s="2">
        <v>480</v>
      </c>
      <c r="L2631" s="2">
        <v>93</v>
      </c>
      <c r="M2631" s="1">
        <f t="shared" si="411"/>
        <v>0.90400000000000003</v>
      </c>
      <c r="N2631" s="1">
        <f t="shared" si="410"/>
        <v>400.10629374304301</v>
      </c>
      <c r="O2631" s="1" t="s">
        <v>34</v>
      </c>
      <c r="P2631" s="1">
        <v>87</v>
      </c>
      <c r="Q2631" s="1">
        <v>0.44301600000000002</v>
      </c>
      <c r="R2631" s="1" t="s">
        <v>35</v>
      </c>
      <c r="S2631" s="3">
        <v>72.275500000000093</v>
      </c>
      <c r="T2631" s="3">
        <v>128.83250000000001</v>
      </c>
      <c r="U2631" s="3">
        <v>152.62</v>
      </c>
      <c r="V2631" s="3">
        <v>62.508499999999998</v>
      </c>
      <c r="W2631" s="3">
        <v>10.964</v>
      </c>
      <c r="X2631" s="3">
        <v>4.4544999999999897</v>
      </c>
      <c r="Y2631" s="3">
        <v>3.55649999999999</v>
      </c>
      <c r="Z2631" s="3">
        <v>3.3524999999999898</v>
      </c>
      <c r="AA2631" s="3">
        <v>3.5174999999999899</v>
      </c>
      <c r="AB2631" s="10">
        <f t="shared" si="412"/>
        <v>56.556999999999917</v>
      </c>
      <c r="AC2631" s="10">
        <f t="shared" si="413"/>
        <v>23.787499999999994</v>
      </c>
      <c r="AD2631" s="10">
        <f t="shared" si="414"/>
        <v>-90.111500000000007</v>
      </c>
      <c r="AE2631" s="10">
        <f t="shared" si="415"/>
        <v>-51.544499999999999</v>
      </c>
      <c r="AF2631" s="10">
        <f t="shared" si="416"/>
        <v>-6.5095000000000107</v>
      </c>
      <c r="AG2631" s="10">
        <f t="shared" si="417"/>
        <v>-0.89799999999999969</v>
      </c>
      <c r="AH2631" s="10">
        <f t="shared" si="418"/>
        <v>-0.20400000000000018</v>
      </c>
      <c r="AI2631" s="10">
        <f t="shared" si="419"/>
        <v>0.16500000000000004</v>
      </c>
      <c r="AJ2631" s="14">
        <v>-32.769499999999901</v>
      </c>
      <c r="AK2631" s="14">
        <v>-113.899</v>
      </c>
      <c r="AL2631" s="14">
        <v>38.567</v>
      </c>
      <c r="AM2631" s="14">
        <v>45.034999999999997</v>
      </c>
      <c r="AN2631" s="14">
        <v>5.6115000000000101</v>
      </c>
      <c r="AO2631" s="1">
        <v>0.69399999999999995</v>
      </c>
      <c r="AP2631" s="1">
        <v>0.36899999999999999</v>
      </c>
      <c r="AQ2631" s="14">
        <v>2.5</v>
      </c>
      <c r="AR2631" s="2">
        <v>5.8462070910000001</v>
      </c>
    </row>
    <row r="2632" spans="1:44" x14ac:dyDescent="0.25">
      <c r="A2632" s="1">
        <v>2630</v>
      </c>
      <c r="B2632" s="1" t="s">
        <v>2598</v>
      </c>
      <c r="C2632" s="1" t="s">
        <v>2598</v>
      </c>
      <c r="D2632" s="1">
        <v>1007</v>
      </c>
      <c r="E2632" s="1" t="s">
        <v>32</v>
      </c>
      <c r="F2632" s="1">
        <v>27</v>
      </c>
      <c r="G2632" s="1" t="s">
        <v>33</v>
      </c>
      <c r="H2632" s="1">
        <v>389</v>
      </c>
      <c r="I2632" s="1">
        <v>70.011668611435198</v>
      </c>
      <c r="J2632" s="2" t="s">
        <v>34</v>
      </c>
      <c r="K2632" s="2">
        <v>474</v>
      </c>
      <c r="L2632" s="2">
        <v>85</v>
      </c>
      <c r="M2632" s="1">
        <f t="shared" si="411"/>
        <v>0.85700000000000054</v>
      </c>
      <c r="N2632" s="1">
        <f t="shared" si="410"/>
        <v>409.32279416159378</v>
      </c>
      <c r="O2632" s="1" t="s">
        <v>34</v>
      </c>
      <c r="P2632" s="1">
        <v>75</v>
      </c>
      <c r="Q2632" s="1">
        <v>0.39298699999999898</v>
      </c>
      <c r="R2632" s="1" t="s">
        <v>35</v>
      </c>
      <c r="S2632" s="3">
        <v>52.769500000000001</v>
      </c>
      <c r="T2632" s="3">
        <v>118.07550000000001</v>
      </c>
      <c r="U2632" s="3">
        <v>177.20599999999999</v>
      </c>
      <c r="V2632" s="3">
        <v>107.41200000000001</v>
      </c>
      <c r="W2632" s="3">
        <v>29.5185</v>
      </c>
      <c r="X2632" s="3">
        <v>16.433499999999999</v>
      </c>
      <c r="Y2632" s="3">
        <v>15.805</v>
      </c>
      <c r="Z2632" s="3">
        <v>15.843999999999999</v>
      </c>
      <c r="AA2632" s="3">
        <v>11.945499999999999</v>
      </c>
      <c r="AB2632" s="10">
        <f t="shared" si="412"/>
        <v>65.306000000000012</v>
      </c>
      <c r="AC2632" s="10">
        <f t="shared" si="413"/>
        <v>59.130499999999984</v>
      </c>
      <c r="AD2632" s="10">
        <f t="shared" si="414"/>
        <v>-69.793999999999983</v>
      </c>
      <c r="AE2632" s="10">
        <f t="shared" si="415"/>
        <v>-77.893500000000003</v>
      </c>
      <c r="AF2632" s="10">
        <f t="shared" si="416"/>
        <v>-13.085000000000001</v>
      </c>
      <c r="AG2632" s="10">
        <f t="shared" si="417"/>
        <v>-0.62849999999999895</v>
      </c>
      <c r="AH2632" s="10">
        <f t="shared" si="418"/>
        <v>3.8999999999999702E-2</v>
      </c>
      <c r="AI2632" s="10">
        <f t="shared" si="419"/>
        <v>-3.8985000000000003</v>
      </c>
      <c r="AJ2632" s="14">
        <v>-6.1755000000000297</v>
      </c>
      <c r="AK2632" s="14">
        <v>-128.92449999999999</v>
      </c>
      <c r="AL2632" s="14">
        <v>-8.0995000000000203</v>
      </c>
      <c r="AM2632" s="14">
        <v>64.808499999999995</v>
      </c>
      <c r="AN2632" s="14">
        <v>12.4565</v>
      </c>
      <c r="AO2632" s="1">
        <v>0.66749999999999898</v>
      </c>
      <c r="AP2632" s="1">
        <v>-3.9375</v>
      </c>
      <c r="AQ2632" s="14">
        <v>3.5</v>
      </c>
      <c r="AR2632" s="2">
        <v>16.430264059999999</v>
      </c>
    </row>
    <row r="2633" spans="1:44" x14ac:dyDescent="0.25">
      <c r="A2633" s="1">
        <v>2631</v>
      </c>
      <c r="B2633" s="1" t="s">
        <v>2599</v>
      </c>
      <c r="C2633" s="1" t="s">
        <v>2599</v>
      </c>
      <c r="D2633" s="1">
        <v>1017</v>
      </c>
      <c r="E2633" s="1" t="s">
        <v>43</v>
      </c>
      <c r="F2633" s="1">
        <v>21</v>
      </c>
      <c r="G2633" s="1" t="s">
        <v>33</v>
      </c>
      <c r="H2633" s="1">
        <v>420</v>
      </c>
      <c r="I2633" s="1">
        <v>52.863436123348002</v>
      </c>
      <c r="J2633" s="2" t="s">
        <v>34</v>
      </c>
      <c r="K2633" s="2">
        <v>484</v>
      </c>
      <c r="L2633" s="2">
        <v>64</v>
      </c>
      <c r="M2633" s="1">
        <f t="shared" si="411"/>
        <v>1.1350000000000002</v>
      </c>
      <c r="N2633" s="1">
        <f t="shared" si="410"/>
        <v>402.81038255555626</v>
      </c>
      <c r="O2633" s="1" t="s">
        <v>34</v>
      </c>
      <c r="P2633" s="1">
        <v>91</v>
      </c>
      <c r="Q2633" s="1">
        <v>0.48852699999999899</v>
      </c>
      <c r="R2633" s="1" t="s">
        <v>35</v>
      </c>
      <c r="S2633" s="3">
        <v>92.103499999999997</v>
      </c>
      <c r="T2633" s="3">
        <v>153.26499999999999</v>
      </c>
      <c r="U2633" s="3">
        <v>194.61099999999999</v>
      </c>
      <c r="V2633" s="3">
        <v>131.7115</v>
      </c>
      <c r="W2633" s="3">
        <v>31.7105</v>
      </c>
      <c r="X2633" s="3">
        <v>8.0959999999999805</v>
      </c>
      <c r="Y2633" s="3">
        <v>11.935</v>
      </c>
      <c r="Z2633" s="3">
        <v>11.512</v>
      </c>
      <c r="AA2633" s="3">
        <v>3.52</v>
      </c>
      <c r="AB2633" s="10">
        <f t="shared" si="412"/>
        <v>61.16149999999999</v>
      </c>
      <c r="AC2633" s="10">
        <f t="shared" si="413"/>
        <v>41.346000000000004</v>
      </c>
      <c r="AD2633" s="10">
        <f t="shared" si="414"/>
        <v>-62.899499999999989</v>
      </c>
      <c r="AE2633" s="10">
        <f t="shared" si="415"/>
        <v>-100.001</v>
      </c>
      <c r="AF2633" s="10">
        <f t="shared" si="416"/>
        <v>-23.614500000000021</v>
      </c>
      <c r="AG2633" s="10">
        <f t="shared" si="417"/>
        <v>3.83900000000002</v>
      </c>
      <c r="AH2633" s="10">
        <f t="shared" si="418"/>
        <v>-0.42300000000000004</v>
      </c>
      <c r="AI2633" s="10">
        <f t="shared" si="419"/>
        <v>-7.9920000000000009</v>
      </c>
      <c r="AJ2633" s="14">
        <v>-19.8155</v>
      </c>
      <c r="AK2633" s="14">
        <v>-104.24550000000001</v>
      </c>
      <c r="AL2633" s="14">
        <v>-37.101500000000001</v>
      </c>
      <c r="AM2633" s="14">
        <v>76.386499999999998</v>
      </c>
      <c r="AN2633" s="14">
        <v>27.453499999999998</v>
      </c>
      <c r="AO2633" s="1">
        <v>-4.26200000000002</v>
      </c>
      <c r="AP2633" s="1">
        <v>-7.569</v>
      </c>
      <c r="AQ2633" s="14">
        <v>3.5</v>
      </c>
      <c r="AR2633" s="2">
        <v>10.45845149</v>
      </c>
    </row>
    <row r="2634" spans="1:44" x14ac:dyDescent="0.25">
      <c r="A2634" s="1">
        <v>2632</v>
      </c>
      <c r="B2634" s="1" t="s">
        <v>2600</v>
      </c>
      <c r="C2634" s="1" t="s">
        <v>2600</v>
      </c>
      <c r="D2634" s="1">
        <v>1007</v>
      </c>
      <c r="E2634" s="1" t="s">
        <v>32</v>
      </c>
      <c r="F2634" s="1">
        <v>27</v>
      </c>
      <c r="G2634" s="1" t="s">
        <v>33</v>
      </c>
      <c r="H2634" s="1">
        <v>402</v>
      </c>
      <c r="I2634" s="1">
        <v>63.091482649842298</v>
      </c>
      <c r="J2634" s="2" t="s">
        <v>34</v>
      </c>
      <c r="K2634" s="2">
        <v>484</v>
      </c>
      <c r="L2634" s="2">
        <v>82</v>
      </c>
      <c r="M2634" s="1">
        <f t="shared" si="411"/>
        <v>0.95099999999999962</v>
      </c>
      <c r="N2634" s="1">
        <f t="shared" si="410"/>
        <v>408.7205579116025</v>
      </c>
      <c r="O2634" s="1" t="s">
        <v>34</v>
      </c>
      <c r="P2634" s="1">
        <v>80</v>
      </c>
      <c r="Q2634" s="1">
        <v>0.431257</v>
      </c>
      <c r="R2634" s="1" t="s">
        <v>35</v>
      </c>
      <c r="S2634" s="3">
        <v>53.510999999999903</v>
      </c>
      <c r="T2634" s="3">
        <v>108.3985</v>
      </c>
      <c r="U2634" s="3">
        <v>168.88300000000001</v>
      </c>
      <c r="V2634" s="3">
        <v>122.22150000000001</v>
      </c>
      <c r="W2634" s="3">
        <v>38.093500000000098</v>
      </c>
      <c r="X2634" s="3">
        <v>19.916</v>
      </c>
      <c r="Y2634" s="3">
        <v>20.067499999999999</v>
      </c>
      <c r="Z2634" s="3">
        <v>20.234500000000001</v>
      </c>
      <c r="AA2634" s="3">
        <v>17.93</v>
      </c>
      <c r="AB2634" s="10">
        <f t="shared" si="412"/>
        <v>54.887500000000095</v>
      </c>
      <c r="AC2634" s="10">
        <f t="shared" si="413"/>
        <v>60.484500000000011</v>
      </c>
      <c r="AD2634" s="10">
        <f t="shared" si="414"/>
        <v>-46.661500000000004</v>
      </c>
      <c r="AE2634" s="10">
        <f t="shared" si="415"/>
        <v>-84.127999999999901</v>
      </c>
      <c r="AF2634" s="10">
        <f t="shared" si="416"/>
        <v>-18.177500000000098</v>
      </c>
      <c r="AG2634" s="10">
        <f t="shared" si="417"/>
        <v>0.15149999999999864</v>
      </c>
      <c r="AH2634" s="10">
        <f t="shared" si="418"/>
        <v>0.16700000000000159</v>
      </c>
      <c r="AI2634" s="10">
        <f t="shared" si="419"/>
        <v>-2.3045000000000009</v>
      </c>
      <c r="AJ2634" s="14">
        <v>5.5969999999999196</v>
      </c>
      <c r="AK2634" s="14">
        <v>-107.146</v>
      </c>
      <c r="AL2634" s="14">
        <v>-37.466499999999897</v>
      </c>
      <c r="AM2634" s="14">
        <v>65.950499999999806</v>
      </c>
      <c r="AN2634" s="14">
        <v>18.3290000000001</v>
      </c>
      <c r="AO2634" s="1">
        <v>1.5500000000002999E-2</v>
      </c>
      <c r="AP2634" s="1">
        <v>-2.4714999999999998</v>
      </c>
      <c r="AQ2634" s="14">
        <v>3.5</v>
      </c>
      <c r="AR2634" s="2">
        <v>20.41991689</v>
      </c>
    </row>
    <row r="2635" spans="1:44" x14ac:dyDescent="0.25">
      <c r="A2635" s="1">
        <v>2633</v>
      </c>
      <c r="B2635" s="1" t="s">
        <v>2601</v>
      </c>
      <c r="C2635" s="1" t="s">
        <v>2601</v>
      </c>
      <c r="D2635" s="1">
        <v>1003</v>
      </c>
      <c r="E2635" s="1" t="s">
        <v>32</v>
      </c>
      <c r="F2635" s="1">
        <v>30</v>
      </c>
      <c r="G2635" s="1" t="s">
        <v>41</v>
      </c>
      <c r="H2635" s="1">
        <v>387</v>
      </c>
      <c r="I2635" s="1">
        <v>61.475409836065602</v>
      </c>
      <c r="J2635" s="2" t="s">
        <v>34</v>
      </c>
      <c r="K2635" s="2">
        <v>484</v>
      </c>
      <c r="L2635" s="2">
        <v>97</v>
      </c>
      <c r="M2635" s="1">
        <f t="shared" si="411"/>
        <v>0.97599999999999953</v>
      </c>
      <c r="N2635" s="1">
        <f t="shared" si="410"/>
        <v>390.11488847594728</v>
      </c>
      <c r="O2635" s="1" t="s">
        <v>34</v>
      </c>
      <c r="P2635" s="1">
        <v>72</v>
      </c>
      <c r="Q2635" s="1">
        <v>0.36764599999999897</v>
      </c>
      <c r="R2635" s="1" t="s">
        <v>35</v>
      </c>
      <c r="S2635" s="3">
        <v>57.2884999999999</v>
      </c>
      <c r="T2635" s="3">
        <v>102.23650000000001</v>
      </c>
      <c r="U2635" s="3">
        <v>130.5455</v>
      </c>
      <c r="V2635" s="3">
        <v>62.28</v>
      </c>
      <c r="W2635" s="3">
        <v>20.4895</v>
      </c>
      <c r="X2635" s="3">
        <v>14.573499999999999</v>
      </c>
      <c r="Y2635" s="3">
        <v>13.627000000000001</v>
      </c>
      <c r="Z2635" s="3">
        <v>16.14</v>
      </c>
      <c r="AA2635" s="3">
        <v>17.923500000000001</v>
      </c>
      <c r="AB2635" s="10">
        <f t="shared" si="412"/>
        <v>44.948000000000107</v>
      </c>
      <c r="AC2635" s="10">
        <f t="shared" si="413"/>
        <v>28.308999999999997</v>
      </c>
      <c r="AD2635" s="10">
        <f t="shared" si="414"/>
        <v>-68.265500000000003</v>
      </c>
      <c r="AE2635" s="10">
        <f t="shared" si="415"/>
        <v>-41.790500000000002</v>
      </c>
      <c r="AF2635" s="10">
        <f t="shared" si="416"/>
        <v>-5.9160000000000004</v>
      </c>
      <c r="AG2635" s="10">
        <f t="shared" si="417"/>
        <v>-0.94649999999999856</v>
      </c>
      <c r="AH2635" s="10">
        <f t="shared" si="418"/>
        <v>2.5129999999999999</v>
      </c>
      <c r="AI2635" s="10">
        <f t="shared" si="419"/>
        <v>1.7835000000000001</v>
      </c>
      <c r="AJ2635" s="14">
        <v>-16.639000000000099</v>
      </c>
      <c r="AK2635" s="14">
        <v>-96.5745</v>
      </c>
      <c r="AL2635" s="14">
        <v>26.475000000000001</v>
      </c>
      <c r="AM2635" s="14">
        <v>35.874499999999998</v>
      </c>
      <c r="AN2635" s="14">
        <v>4.9695</v>
      </c>
      <c r="AO2635" s="1">
        <v>3.4594999999999998</v>
      </c>
      <c r="AP2635" s="1">
        <v>-0.72950000000000004</v>
      </c>
      <c r="AQ2635" s="14">
        <v>2.5</v>
      </c>
      <c r="AR2635" s="2">
        <v>19.01924597</v>
      </c>
    </row>
    <row r="2636" spans="1:44" x14ac:dyDescent="0.25">
      <c r="A2636" s="1">
        <v>2634</v>
      </c>
      <c r="B2636" s="1" t="s">
        <v>2602</v>
      </c>
      <c r="C2636" s="1" t="s">
        <v>2602</v>
      </c>
      <c r="D2636" s="1">
        <v>1008</v>
      </c>
      <c r="E2636" s="1" t="s">
        <v>32</v>
      </c>
      <c r="F2636" s="1">
        <v>33</v>
      </c>
      <c r="G2636" s="1" t="s">
        <v>44</v>
      </c>
      <c r="H2636" s="1">
        <v>400</v>
      </c>
      <c r="I2636" s="1">
        <v>81.300813008130106</v>
      </c>
      <c r="J2636" s="2" t="s">
        <v>34</v>
      </c>
      <c r="K2636" s="2">
        <v>445</v>
      </c>
      <c r="L2636" s="2">
        <v>45</v>
      </c>
      <c r="M2636" s="1">
        <f t="shared" si="411"/>
        <v>0.73799999999999977</v>
      </c>
      <c r="N2636" s="1">
        <f t="shared" si="410"/>
        <v>442.18233827916396</v>
      </c>
      <c r="O2636" s="1" t="s">
        <v>34</v>
      </c>
      <c r="P2636" s="1">
        <v>74</v>
      </c>
      <c r="Q2636" s="1">
        <v>0.47230100000000003</v>
      </c>
      <c r="R2636" s="1" t="s">
        <v>35</v>
      </c>
      <c r="S2636" s="3">
        <v>6.6424999999999903</v>
      </c>
      <c r="T2636" s="3">
        <v>35.094999999999999</v>
      </c>
      <c r="U2636" s="3">
        <v>80.436999999999799</v>
      </c>
      <c r="V2636" s="3">
        <v>117.771</v>
      </c>
      <c r="W2636" s="3">
        <v>70.031499999999994</v>
      </c>
      <c r="X2636" s="3">
        <v>23.890999999999998</v>
      </c>
      <c r="Y2636" s="3">
        <v>16.468499999999999</v>
      </c>
      <c r="Z2636" s="3">
        <v>11.257999999999999</v>
      </c>
      <c r="AA2636" s="3">
        <v>4.5749999999999904</v>
      </c>
      <c r="AB2636" s="10">
        <f t="shared" si="412"/>
        <v>28.452500000000008</v>
      </c>
      <c r="AC2636" s="10">
        <f t="shared" si="413"/>
        <v>45.3419999999998</v>
      </c>
      <c r="AD2636" s="10">
        <f t="shared" si="414"/>
        <v>37.334000000000202</v>
      </c>
      <c r="AE2636" s="10">
        <f t="shared" si="415"/>
        <v>-47.739500000000007</v>
      </c>
      <c r="AF2636" s="10">
        <f t="shared" si="416"/>
        <v>-46.140499999999996</v>
      </c>
      <c r="AG2636" s="10">
        <f t="shared" si="417"/>
        <v>-7.4224999999999994</v>
      </c>
      <c r="AH2636" s="10">
        <f t="shared" si="418"/>
        <v>-5.2104999999999997</v>
      </c>
      <c r="AI2636" s="10">
        <f t="shared" si="419"/>
        <v>-6.6830000000000087</v>
      </c>
      <c r="AJ2636" s="14">
        <v>16.889499999999799</v>
      </c>
      <c r="AK2636" s="14">
        <v>-8.0079999999995994</v>
      </c>
      <c r="AL2636" s="14">
        <v>-85.073500000000195</v>
      </c>
      <c r="AM2636" s="14">
        <v>1.59900000000001</v>
      </c>
      <c r="AN2636" s="14">
        <v>38.718000000000004</v>
      </c>
      <c r="AO2636" s="1">
        <v>2.2120000000000002</v>
      </c>
      <c r="AP2636" s="1">
        <v>-1.4725000000000099</v>
      </c>
      <c r="AQ2636" s="14">
        <v>3.5</v>
      </c>
      <c r="AR2636" s="2">
        <v>34.471467449999999</v>
      </c>
    </row>
    <row r="2637" spans="1:44" x14ac:dyDescent="0.25">
      <c r="A2637" s="1">
        <v>2635</v>
      </c>
      <c r="B2637" s="1" t="s">
        <v>2603</v>
      </c>
      <c r="C2637" s="1" t="s">
        <v>2603</v>
      </c>
      <c r="D2637" s="1">
        <v>1012</v>
      </c>
      <c r="E2637" s="1" t="s">
        <v>43</v>
      </c>
      <c r="F2637" s="1">
        <v>21</v>
      </c>
      <c r="G2637" s="1" t="s">
        <v>37</v>
      </c>
      <c r="H2637" s="1">
        <v>366</v>
      </c>
      <c r="I2637" s="1">
        <v>67.264573991031398</v>
      </c>
      <c r="J2637" s="2" t="s">
        <v>34</v>
      </c>
      <c r="K2637" s="2">
        <v>480</v>
      </c>
      <c r="L2637" s="2">
        <v>114</v>
      </c>
      <c r="M2637" s="1">
        <f t="shared" si="411"/>
        <v>0.8919999999999999</v>
      </c>
      <c r="N2637" s="1">
        <f t="shared" si="410"/>
        <v>380.06745560405585</v>
      </c>
      <c r="O2637" s="1" t="s">
        <v>34</v>
      </c>
      <c r="P2637" s="1">
        <v>70</v>
      </c>
      <c r="Q2637" s="1">
        <v>0.359516</v>
      </c>
      <c r="R2637" s="1" t="s">
        <v>35</v>
      </c>
      <c r="S2637" s="3">
        <v>138.7525</v>
      </c>
      <c r="T2637" s="3">
        <v>207.20849999999999</v>
      </c>
      <c r="U2637" s="3">
        <v>154.65299999999999</v>
      </c>
      <c r="V2637" s="3">
        <v>32.052</v>
      </c>
      <c r="W2637" s="3">
        <v>6.1999999999999904</v>
      </c>
      <c r="X2637" s="3">
        <v>6.1599999999999904</v>
      </c>
      <c r="Y2637" s="3">
        <v>7.32249999999999</v>
      </c>
      <c r="Z2637" s="3">
        <v>5.7364999999999897</v>
      </c>
      <c r="AA2637" s="3">
        <v>5.9805000000000001</v>
      </c>
      <c r="AB2637" s="10">
        <f t="shared" si="412"/>
        <v>68.455999999999989</v>
      </c>
      <c r="AC2637" s="10">
        <f t="shared" si="413"/>
        <v>-52.555499999999995</v>
      </c>
      <c r="AD2637" s="10">
        <f t="shared" si="414"/>
        <v>-122.601</v>
      </c>
      <c r="AE2637" s="10">
        <f t="shared" si="415"/>
        <v>-25.852000000000011</v>
      </c>
      <c r="AF2637" s="10">
        <f t="shared" si="416"/>
        <v>-4.0000000000000036E-2</v>
      </c>
      <c r="AG2637" s="10">
        <f t="shared" si="417"/>
        <v>1.1624999999999996</v>
      </c>
      <c r="AH2637" s="10">
        <f t="shared" si="418"/>
        <v>-1.5860000000000003</v>
      </c>
      <c r="AI2637" s="10">
        <f t="shared" si="419"/>
        <v>0.24400000000001043</v>
      </c>
      <c r="AJ2637" s="14">
        <v>-121.0115</v>
      </c>
      <c r="AK2637" s="14">
        <v>-70.045500000000004</v>
      </c>
      <c r="AL2637" s="14">
        <v>96.748999999999995</v>
      </c>
      <c r="AM2637" s="14">
        <v>25.812000000000001</v>
      </c>
      <c r="AN2637" s="14">
        <v>1.2024999999999999</v>
      </c>
      <c r="AO2637" s="1">
        <v>-2.7484999999999999</v>
      </c>
      <c r="AP2637" s="1">
        <v>1.8300000000000101</v>
      </c>
      <c r="AQ2637" s="14">
        <v>2.5</v>
      </c>
      <c r="AR2637" s="2">
        <v>5.5666407539999998</v>
      </c>
    </row>
    <row r="2638" spans="1:44" x14ac:dyDescent="0.25">
      <c r="A2638" s="1">
        <v>2636</v>
      </c>
      <c r="B2638" s="1" t="s">
        <v>2604</v>
      </c>
      <c r="C2638" s="1" t="s">
        <v>2604</v>
      </c>
      <c r="D2638" s="1">
        <v>1012</v>
      </c>
      <c r="E2638" s="1" t="s">
        <v>43</v>
      </c>
      <c r="F2638" s="1">
        <v>21</v>
      </c>
      <c r="G2638" s="1" t="s">
        <v>33</v>
      </c>
      <c r="H2638" s="1">
        <v>360</v>
      </c>
      <c r="I2638" s="1">
        <v>65.861690450054894</v>
      </c>
      <c r="J2638" s="2" t="s">
        <v>34</v>
      </c>
      <c r="K2638" s="2">
        <v>481</v>
      </c>
      <c r="L2638" s="2">
        <v>121</v>
      </c>
      <c r="M2638" s="1">
        <f t="shared" si="411"/>
        <v>0.91099999999999992</v>
      </c>
      <c r="N2638" s="1">
        <f t="shared" si="410"/>
        <v>371.24570366056628</v>
      </c>
      <c r="O2638" s="1" t="s">
        <v>34</v>
      </c>
      <c r="P2638" s="1">
        <v>68</v>
      </c>
      <c r="Q2638" s="1">
        <v>0.29830299999999899</v>
      </c>
      <c r="R2638" s="1" t="s">
        <v>35</v>
      </c>
      <c r="S2638" s="3">
        <v>143.107</v>
      </c>
      <c r="T2638" s="3">
        <v>238.64400000000001</v>
      </c>
      <c r="U2638" s="3">
        <v>166.19399999999999</v>
      </c>
      <c r="V2638" s="3">
        <v>38.6905</v>
      </c>
      <c r="W2638" s="3">
        <v>14.993</v>
      </c>
      <c r="X2638" s="3">
        <v>16.87</v>
      </c>
      <c r="Y2638" s="3">
        <v>19.915500000000002</v>
      </c>
      <c r="Z2638" s="3">
        <v>17.119</v>
      </c>
      <c r="AA2638" s="3">
        <v>10.0655</v>
      </c>
      <c r="AB2638" s="10">
        <f t="shared" si="412"/>
        <v>95.537000000000006</v>
      </c>
      <c r="AC2638" s="10">
        <f t="shared" si="413"/>
        <v>-72.450000000000017</v>
      </c>
      <c r="AD2638" s="10">
        <f t="shared" si="414"/>
        <v>-127.50349999999999</v>
      </c>
      <c r="AE2638" s="10">
        <f t="shared" si="415"/>
        <v>-23.697499999999998</v>
      </c>
      <c r="AF2638" s="10">
        <f t="shared" si="416"/>
        <v>1.8770000000000007</v>
      </c>
      <c r="AG2638" s="10">
        <f t="shared" si="417"/>
        <v>3.0455000000000005</v>
      </c>
      <c r="AH2638" s="10">
        <f t="shared" si="418"/>
        <v>-2.7965000000000018</v>
      </c>
      <c r="AI2638" s="10">
        <f t="shared" si="419"/>
        <v>-7.0534999999999997</v>
      </c>
      <c r="AJ2638" s="14">
        <v>-167.98699999999999</v>
      </c>
      <c r="AK2638" s="14">
        <v>-55.0535</v>
      </c>
      <c r="AL2638" s="14">
        <v>103.806</v>
      </c>
      <c r="AM2638" s="14">
        <v>25.5745</v>
      </c>
      <c r="AN2638" s="14">
        <v>1.1685000000000001</v>
      </c>
      <c r="AO2638" s="1">
        <v>-5.8419999999999996</v>
      </c>
      <c r="AP2638" s="1">
        <v>-4.2569999999999997</v>
      </c>
      <c r="AQ2638" s="14">
        <v>2.5</v>
      </c>
      <c r="AR2638" s="2">
        <v>11.863458230000001</v>
      </c>
    </row>
    <row r="2639" spans="1:44" x14ac:dyDescent="0.25">
      <c r="A2639" s="1">
        <v>2637</v>
      </c>
      <c r="B2639" s="1" t="s">
        <v>2605</v>
      </c>
      <c r="C2639" s="1" t="s">
        <v>2605</v>
      </c>
      <c r="D2639" s="1">
        <v>1008</v>
      </c>
      <c r="E2639" s="1" t="s">
        <v>32</v>
      </c>
      <c r="F2639" s="1">
        <v>33</v>
      </c>
      <c r="G2639" s="1" t="s">
        <v>33</v>
      </c>
      <c r="H2639" s="1">
        <v>375</v>
      </c>
      <c r="I2639" s="1">
        <v>84.626234132581104</v>
      </c>
      <c r="J2639" s="2" t="s">
        <v>34</v>
      </c>
      <c r="K2639" s="2">
        <v>435</v>
      </c>
      <c r="L2639" s="2">
        <v>60</v>
      </c>
      <c r="M2639" s="1">
        <f t="shared" si="411"/>
        <v>0.70899999999999996</v>
      </c>
      <c r="N2639" s="1">
        <f t="shared" si="410"/>
        <v>420.06646311882071</v>
      </c>
      <c r="O2639" s="1" t="s">
        <v>34</v>
      </c>
      <c r="P2639" s="1">
        <v>73</v>
      </c>
      <c r="Q2639" s="1">
        <v>0.37172300000000003</v>
      </c>
      <c r="R2639" s="1" t="s">
        <v>35</v>
      </c>
      <c r="S2639" s="3">
        <v>6.93799999999999</v>
      </c>
      <c r="T2639" s="3">
        <v>43.834499999999998</v>
      </c>
      <c r="U2639" s="3">
        <v>110.60850000000001</v>
      </c>
      <c r="V2639" s="3">
        <v>118.3505</v>
      </c>
      <c r="W2639" s="3">
        <v>35.055999999999997</v>
      </c>
      <c r="X2639" s="3">
        <v>15.188499999999999</v>
      </c>
      <c r="Y2639" s="3">
        <v>17.3035</v>
      </c>
      <c r="Z2639" s="3">
        <v>12.486499999999999</v>
      </c>
      <c r="AA2639" s="3">
        <v>4.28</v>
      </c>
      <c r="AB2639" s="10">
        <f t="shared" si="412"/>
        <v>36.89650000000001</v>
      </c>
      <c r="AC2639" s="10">
        <f t="shared" si="413"/>
        <v>66.774000000000001</v>
      </c>
      <c r="AD2639" s="10">
        <f t="shared" si="414"/>
        <v>7.7419999999999902</v>
      </c>
      <c r="AE2639" s="10">
        <f t="shared" si="415"/>
        <v>-83.294499999999999</v>
      </c>
      <c r="AF2639" s="10">
        <f t="shared" si="416"/>
        <v>-19.8675</v>
      </c>
      <c r="AG2639" s="10">
        <f t="shared" si="417"/>
        <v>2.1150000000000002</v>
      </c>
      <c r="AH2639" s="10">
        <f t="shared" si="418"/>
        <v>-4.8170000000000002</v>
      </c>
      <c r="AI2639" s="10">
        <f t="shared" si="419"/>
        <v>-8.2064999999999984</v>
      </c>
      <c r="AJ2639" s="14">
        <v>29.877500000000001</v>
      </c>
      <c r="AK2639" s="14">
        <v>-59.031999999999996</v>
      </c>
      <c r="AL2639" s="14">
        <v>-91.036500000000004</v>
      </c>
      <c r="AM2639" s="14">
        <v>63.427</v>
      </c>
      <c r="AN2639" s="14">
        <v>21.982500000000002</v>
      </c>
      <c r="AO2639" s="1">
        <v>-6.9320000000000004</v>
      </c>
      <c r="AP2639" s="1">
        <v>-3.3895</v>
      </c>
      <c r="AQ2639" s="14">
        <v>3.5</v>
      </c>
      <c r="AR2639" s="2">
        <v>23.16039731</v>
      </c>
    </row>
    <row r="2640" spans="1:44" x14ac:dyDescent="0.25">
      <c r="A2640" s="1">
        <v>2638</v>
      </c>
      <c r="B2640" s="1" t="s">
        <v>2606</v>
      </c>
      <c r="C2640" s="1" t="s">
        <v>2606</v>
      </c>
      <c r="D2640" s="1">
        <v>1007</v>
      </c>
      <c r="E2640" s="1" t="s">
        <v>32</v>
      </c>
      <c r="F2640" s="1">
        <v>27</v>
      </c>
      <c r="G2640" s="1" t="s">
        <v>39</v>
      </c>
      <c r="H2640" s="1">
        <v>396</v>
      </c>
      <c r="I2640" s="1">
        <v>77.922077922077904</v>
      </c>
      <c r="J2640" s="2" t="s">
        <v>34</v>
      </c>
      <c r="K2640" s="2">
        <v>455</v>
      </c>
      <c r="L2640" s="2">
        <v>59</v>
      </c>
      <c r="M2640" s="1">
        <f t="shared" si="411"/>
        <v>0.77000000000000013</v>
      </c>
      <c r="N2640" s="1">
        <f t="shared" si="410"/>
        <v>431.6713709754776</v>
      </c>
      <c r="O2640" s="1" t="s">
        <v>34</v>
      </c>
      <c r="P2640" s="1">
        <v>86</v>
      </c>
      <c r="Q2640" s="1">
        <v>0.460088</v>
      </c>
      <c r="R2640" s="1" t="s">
        <v>35</v>
      </c>
      <c r="S2640" s="3">
        <v>34.453000000000003</v>
      </c>
      <c r="T2640" s="3">
        <v>90.460000000000093</v>
      </c>
      <c r="U2640" s="3">
        <v>148.15100000000001</v>
      </c>
      <c r="V2640" s="3">
        <v>157.73099999999999</v>
      </c>
      <c r="W2640" s="3">
        <v>66.311500000000095</v>
      </c>
      <c r="X2640" s="3">
        <v>15.352</v>
      </c>
      <c r="Y2640" s="3">
        <v>10.609500000000001</v>
      </c>
      <c r="Z2640" s="3">
        <v>5.9864999999999897</v>
      </c>
      <c r="AA2640" s="3">
        <v>9.3719999999999892</v>
      </c>
      <c r="AB2640" s="10">
        <f t="shared" si="412"/>
        <v>56.00700000000009</v>
      </c>
      <c r="AC2640" s="10">
        <f t="shared" si="413"/>
        <v>57.690999999999917</v>
      </c>
      <c r="AD2640" s="10">
        <f t="shared" si="414"/>
        <v>9.5799999999999841</v>
      </c>
      <c r="AE2640" s="10">
        <f t="shared" si="415"/>
        <v>-91.4194999999999</v>
      </c>
      <c r="AF2640" s="10">
        <f t="shared" si="416"/>
        <v>-50.959500000000091</v>
      </c>
      <c r="AG2640" s="10">
        <f t="shared" si="417"/>
        <v>-4.7424999999999997</v>
      </c>
      <c r="AH2640" s="10">
        <f t="shared" si="418"/>
        <v>-4.6230000000000109</v>
      </c>
      <c r="AI2640" s="10">
        <f t="shared" si="419"/>
        <v>3.3854999999999995</v>
      </c>
      <c r="AJ2640" s="14">
        <v>1.6839999999998301</v>
      </c>
      <c r="AK2640" s="14">
        <v>-48.110999999999898</v>
      </c>
      <c r="AL2640" s="14">
        <v>-100.9995</v>
      </c>
      <c r="AM2640" s="14">
        <v>40.459999999999802</v>
      </c>
      <c r="AN2640" s="14">
        <v>46.217000000000098</v>
      </c>
      <c r="AO2640" s="1">
        <v>0.119499999999989</v>
      </c>
      <c r="AP2640" s="1">
        <v>8.0085000000000104</v>
      </c>
      <c r="AQ2640" s="14">
        <v>3.5</v>
      </c>
      <c r="AR2640" s="2">
        <v>19.99000792</v>
      </c>
    </row>
    <row r="2641" spans="1:44" x14ac:dyDescent="0.25">
      <c r="A2641" s="1">
        <v>2639</v>
      </c>
      <c r="B2641" s="1" t="s">
        <v>2607</v>
      </c>
      <c r="C2641" s="1" t="s">
        <v>2607</v>
      </c>
      <c r="D2641" s="1">
        <v>1015</v>
      </c>
      <c r="E2641" s="1" t="s">
        <v>43</v>
      </c>
      <c r="F2641" s="1">
        <v>19</v>
      </c>
      <c r="G2641" s="1" t="s">
        <v>37</v>
      </c>
      <c r="H2641" s="1">
        <v>406</v>
      </c>
      <c r="I2641" s="1">
        <v>59.230009871668301</v>
      </c>
      <c r="J2641" s="2" t="s">
        <v>34</v>
      </c>
      <c r="K2641" s="2">
        <v>484</v>
      </c>
      <c r="L2641" s="2">
        <v>78</v>
      </c>
      <c r="M2641" s="1">
        <f t="shared" si="411"/>
        <v>1.0130000000000001</v>
      </c>
      <c r="N2641" s="1">
        <f t="shared" si="410"/>
        <v>404.27316694035562</v>
      </c>
      <c r="O2641" s="1" t="s">
        <v>34</v>
      </c>
      <c r="P2641" s="1">
        <v>103</v>
      </c>
      <c r="Q2641" s="1">
        <v>0.49098599999999898</v>
      </c>
      <c r="R2641" s="1" t="s">
        <v>35</v>
      </c>
      <c r="S2641" s="3">
        <v>59.0414999999999</v>
      </c>
      <c r="T2641" s="3">
        <v>99.244</v>
      </c>
      <c r="U2641" s="3">
        <v>119.40349999999999</v>
      </c>
      <c r="V2641" s="3">
        <v>70.909499999999895</v>
      </c>
      <c r="W2641" s="3">
        <v>20.851500000000001</v>
      </c>
      <c r="X2641" s="3">
        <v>9.2249999999999996</v>
      </c>
      <c r="Y2641" s="3">
        <v>7.4284999999999899</v>
      </c>
      <c r="Z2641" s="3">
        <v>7.6469999999999896</v>
      </c>
      <c r="AA2641" s="3">
        <v>7.0719999999999903</v>
      </c>
      <c r="AB2641" s="10">
        <f t="shared" si="412"/>
        <v>40.2025000000001</v>
      </c>
      <c r="AC2641" s="10">
        <f t="shared" si="413"/>
        <v>20.159499999999994</v>
      </c>
      <c r="AD2641" s="10">
        <f t="shared" si="414"/>
        <v>-48.494000000000099</v>
      </c>
      <c r="AE2641" s="10">
        <f t="shared" si="415"/>
        <v>-50.057999999999893</v>
      </c>
      <c r="AF2641" s="10">
        <f t="shared" si="416"/>
        <v>-11.626500000000002</v>
      </c>
      <c r="AG2641" s="10">
        <f t="shared" si="417"/>
        <v>-1.7965000000000098</v>
      </c>
      <c r="AH2641" s="10">
        <f t="shared" si="418"/>
        <v>0.21849999999999969</v>
      </c>
      <c r="AI2641" s="10">
        <f t="shared" si="419"/>
        <v>-0.57499999999999929</v>
      </c>
      <c r="AJ2641" s="14">
        <v>-20.043000000000099</v>
      </c>
      <c r="AK2641" s="14">
        <v>-68.653500000000093</v>
      </c>
      <c r="AL2641" s="14">
        <v>-1.56399999999979</v>
      </c>
      <c r="AM2641" s="14">
        <v>38.4314999999999</v>
      </c>
      <c r="AN2641" s="14">
        <v>9.8299999999999894</v>
      </c>
      <c r="AO2641" s="1">
        <v>2.0150000000000099</v>
      </c>
      <c r="AP2641" s="1">
        <v>-0.79349999999999898</v>
      </c>
      <c r="AQ2641" s="14">
        <v>3.5</v>
      </c>
      <c r="AR2641" s="2">
        <v>13.029208690000001</v>
      </c>
    </row>
    <row r="2642" spans="1:44" x14ac:dyDescent="0.25">
      <c r="A2642" s="1">
        <v>2640</v>
      </c>
      <c r="B2642" s="1" t="s">
        <v>2608</v>
      </c>
      <c r="C2642" s="1" t="s">
        <v>2608</v>
      </c>
      <c r="D2642" s="1">
        <v>1001</v>
      </c>
      <c r="E2642" s="1" t="s">
        <v>32</v>
      </c>
      <c r="F2642" s="1">
        <v>25</v>
      </c>
      <c r="G2642" s="1" t="s">
        <v>41</v>
      </c>
      <c r="H2642" s="1">
        <v>376</v>
      </c>
      <c r="I2642" s="1">
        <v>67.114093959731505</v>
      </c>
      <c r="J2642" s="2" t="s">
        <v>34</v>
      </c>
      <c r="K2642" s="2">
        <v>480</v>
      </c>
      <c r="L2642" s="2">
        <v>104</v>
      </c>
      <c r="M2642" s="1">
        <f t="shared" si="411"/>
        <v>0.89400000000000046</v>
      </c>
      <c r="N2642" s="1">
        <f t="shared" si="410"/>
        <v>390.16334300076863</v>
      </c>
      <c r="O2642" s="1" t="s">
        <v>34</v>
      </c>
      <c r="P2642" s="1">
        <v>69</v>
      </c>
      <c r="Q2642" s="1">
        <v>0.36334</v>
      </c>
      <c r="R2642" s="1" t="s">
        <v>35</v>
      </c>
      <c r="S2642" s="3">
        <v>76.712500000000006</v>
      </c>
      <c r="T2642" s="3">
        <v>157.31450000000001</v>
      </c>
      <c r="U2642" s="3">
        <v>179.96600000000001</v>
      </c>
      <c r="V2642" s="3">
        <v>60.255000000000003</v>
      </c>
      <c r="W2642" s="3">
        <v>11.227</v>
      </c>
      <c r="X2642" s="3">
        <v>7.8124999999999902</v>
      </c>
      <c r="Y2642" s="3">
        <v>9.8360000000000003</v>
      </c>
      <c r="Z2642" s="3">
        <v>8.6064999999999898</v>
      </c>
      <c r="AA2642" s="3">
        <v>3.3975</v>
      </c>
      <c r="AB2642" s="10">
        <f t="shared" si="412"/>
        <v>80.602000000000004</v>
      </c>
      <c r="AC2642" s="10">
        <f t="shared" si="413"/>
        <v>22.651499999999999</v>
      </c>
      <c r="AD2642" s="10">
        <f t="shared" si="414"/>
        <v>-119.71100000000001</v>
      </c>
      <c r="AE2642" s="10">
        <f t="shared" si="415"/>
        <v>-49.028000000000006</v>
      </c>
      <c r="AF2642" s="10">
        <f t="shared" si="416"/>
        <v>-3.4145000000000101</v>
      </c>
      <c r="AG2642" s="10">
        <f t="shared" si="417"/>
        <v>2.0235000000000101</v>
      </c>
      <c r="AH2642" s="10">
        <f t="shared" si="418"/>
        <v>-1.2295000000000105</v>
      </c>
      <c r="AI2642" s="10">
        <f t="shared" si="419"/>
        <v>-5.2089999999999899</v>
      </c>
      <c r="AJ2642" s="14">
        <v>-57.950499999999998</v>
      </c>
      <c r="AK2642" s="14">
        <v>-142.36250000000001</v>
      </c>
      <c r="AL2642" s="14">
        <v>70.683000000000007</v>
      </c>
      <c r="AM2642" s="14">
        <v>45.613500000000002</v>
      </c>
      <c r="AN2642" s="14">
        <v>5.4380000000000202</v>
      </c>
      <c r="AO2642" s="1">
        <v>-3.2530000000000201</v>
      </c>
      <c r="AP2642" s="1">
        <v>-3.9794999999999798</v>
      </c>
      <c r="AQ2642" s="14">
        <v>2.5</v>
      </c>
      <c r="AR2642" s="2">
        <v>7.9358023009999998</v>
      </c>
    </row>
    <row r="2643" spans="1:44" x14ac:dyDescent="0.25">
      <c r="A2643" s="1">
        <v>2641</v>
      </c>
      <c r="B2643" s="1" t="s">
        <v>2609</v>
      </c>
      <c r="C2643" s="1" t="s">
        <v>2609</v>
      </c>
      <c r="D2643" s="1">
        <v>1013</v>
      </c>
      <c r="E2643" s="1" t="s">
        <v>43</v>
      </c>
      <c r="F2643" s="1">
        <v>32</v>
      </c>
      <c r="G2643" s="1" t="s">
        <v>39</v>
      </c>
      <c r="H2643" s="1">
        <v>360</v>
      </c>
      <c r="I2643" s="1">
        <v>68.104426787741204</v>
      </c>
      <c r="J2643" s="2" t="s">
        <v>34</v>
      </c>
      <c r="K2643" s="2">
        <v>478</v>
      </c>
      <c r="L2643" s="2">
        <v>118</v>
      </c>
      <c r="M2643" s="1">
        <f t="shared" si="411"/>
        <v>0.88100000000000001</v>
      </c>
      <c r="N2643" s="1">
        <f t="shared" si="410"/>
        <v>375.37076979226555</v>
      </c>
      <c r="O2643" s="1" t="s">
        <v>34</v>
      </c>
      <c r="P2643" s="1">
        <v>72</v>
      </c>
      <c r="Q2643" s="1">
        <v>0.35298600000000002</v>
      </c>
      <c r="R2643" s="1" t="s">
        <v>35</v>
      </c>
      <c r="S2643" s="3">
        <v>123.1905</v>
      </c>
      <c r="T2643" s="3">
        <v>218.30099999999999</v>
      </c>
      <c r="U2643" s="3">
        <v>157.41900000000001</v>
      </c>
      <c r="V2643" s="3">
        <v>20.608000000000001</v>
      </c>
      <c r="W2643" s="3">
        <v>5.6719999999999997</v>
      </c>
      <c r="X2643" s="3">
        <v>5.1144999999999996</v>
      </c>
      <c r="Y2643" s="3">
        <v>4.5175000000000001</v>
      </c>
      <c r="Z2643" s="3">
        <v>6.1814999999999998</v>
      </c>
      <c r="AA2643" s="3">
        <v>11.541499999999999</v>
      </c>
      <c r="AB2643" s="10">
        <f t="shared" si="412"/>
        <v>95.110499999999988</v>
      </c>
      <c r="AC2643" s="10">
        <f t="shared" si="413"/>
        <v>-60.881999999999977</v>
      </c>
      <c r="AD2643" s="10">
        <f t="shared" si="414"/>
        <v>-136.81100000000001</v>
      </c>
      <c r="AE2643" s="10">
        <f t="shared" si="415"/>
        <v>-14.936</v>
      </c>
      <c r="AF2643" s="10">
        <f t="shared" si="416"/>
        <v>-0.55750000000000011</v>
      </c>
      <c r="AG2643" s="10">
        <f t="shared" si="417"/>
        <v>-0.59699999999999953</v>
      </c>
      <c r="AH2643" s="10">
        <f t="shared" si="418"/>
        <v>1.6639999999999997</v>
      </c>
      <c r="AI2643" s="10">
        <f t="shared" si="419"/>
        <v>5.3599999999999994</v>
      </c>
      <c r="AJ2643" s="14">
        <v>-155.99250000000001</v>
      </c>
      <c r="AK2643" s="14">
        <v>-75.929000000000002</v>
      </c>
      <c r="AL2643" s="14">
        <v>121.875</v>
      </c>
      <c r="AM2643" s="14">
        <v>14.378500000000001</v>
      </c>
      <c r="AN2643" s="14">
        <v>-3.9499999999999397E-2</v>
      </c>
      <c r="AO2643" s="1">
        <v>2.2610000000000001</v>
      </c>
      <c r="AP2643" s="1">
        <v>3.6960000000000002</v>
      </c>
      <c r="AQ2643" s="14">
        <v>2.5</v>
      </c>
      <c r="AR2643" s="2">
        <v>5.9772453130000001</v>
      </c>
    </row>
    <row r="2644" spans="1:44" x14ac:dyDescent="0.25">
      <c r="A2644" s="1">
        <v>2642</v>
      </c>
      <c r="B2644" s="1" t="s">
        <v>2610</v>
      </c>
      <c r="C2644" s="1" t="s">
        <v>2610</v>
      </c>
      <c r="D2644" s="1">
        <v>1012</v>
      </c>
      <c r="E2644" s="1" t="s">
        <v>43</v>
      </c>
      <c r="F2644" s="1">
        <v>21</v>
      </c>
      <c r="G2644" s="1" t="s">
        <v>39</v>
      </c>
      <c r="H2644" s="1">
        <v>379</v>
      </c>
      <c r="I2644" s="1">
        <v>63.291139240506297</v>
      </c>
      <c r="J2644" s="2" t="s">
        <v>34</v>
      </c>
      <c r="K2644" s="2">
        <v>484</v>
      </c>
      <c r="L2644" s="2">
        <v>105</v>
      </c>
      <c r="M2644" s="1">
        <f t="shared" si="411"/>
        <v>0.94800000000000051</v>
      </c>
      <c r="N2644" s="1">
        <f t="shared" si="410"/>
        <v>385.73803042458235</v>
      </c>
      <c r="O2644" s="1" t="s">
        <v>34</v>
      </c>
      <c r="P2644" s="1">
        <v>73</v>
      </c>
      <c r="Q2644" s="1">
        <v>0.39132400000000001</v>
      </c>
      <c r="R2644" s="1" t="s">
        <v>35</v>
      </c>
      <c r="S2644" s="3">
        <v>119.88500000000001</v>
      </c>
      <c r="T2644" s="3">
        <v>191.63849999999999</v>
      </c>
      <c r="U2644" s="3">
        <v>185.54900000000001</v>
      </c>
      <c r="V2644" s="3">
        <v>59.832999999999998</v>
      </c>
      <c r="W2644" s="3">
        <v>13.15</v>
      </c>
      <c r="X2644" s="3">
        <v>9.86</v>
      </c>
      <c r="Y2644" s="3">
        <v>10.282500000000001</v>
      </c>
      <c r="Z2644" s="3">
        <v>9.2580000000000098</v>
      </c>
      <c r="AA2644" s="3">
        <v>5.0969999999999898</v>
      </c>
      <c r="AB2644" s="10">
        <f t="shared" si="412"/>
        <v>71.753499999999988</v>
      </c>
      <c r="AC2644" s="10">
        <f t="shared" si="413"/>
        <v>-6.0894999999999868</v>
      </c>
      <c r="AD2644" s="10">
        <f t="shared" si="414"/>
        <v>-125.71600000000001</v>
      </c>
      <c r="AE2644" s="10">
        <f t="shared" si="415"/>
        <v>-46.683</v>
      </c>
      <c r="AF2644" s="10">
        <f t="shared" si="416"/>
        <v>-3.2900000000000009</v>
      </c>
      <c r="AG2644" s="10">
        <f t="shared" si="417"/>
        <v>0.42250000000000121</v>
      </c>
      <c r="AH2644" s="10">
        <f t="shared" si="418"/>
        <v>-1.0244999999999909</v>
      </c>
      <c r="AI2644" s="10">
        <f t="shared" si="419"/>
        <v>-4.16100000000002</v>
      </c>
      <c r="AJ2644" s="14">
        <v>-77.843000000000004</v>
      </c>
      <c r="AK2644" s="14">
        <v>-119.62649999999999</v>
      </c>
      <c r="AL2644" s="14">
        <v>79.033000000000001</v>
      </c>
      <c r="AM2644" s="14">
        <v>43.393000000000001</v>
      </c>
      <c r="AN2644" s="14">
        <v>3.7124999999999999</v>
      </c>
      <c r="AO2644" s="1">
        <v>-1.4469999999999901</v>
      </c>
      <c r="AP2644" s="1">
        <v>-3.13650000000003</v>
      </c>
      <c r="AQ2644" s="14">
        <v>2.5</v>
      </c>
      <c r="AR2644" s="2">
        <v>7.8814429830000003</v>
      </c>
    </row>
    <row r="2645" spans="1:44" x14ac:dyDescent="0.25">
      <c r="A2645" s="1">
        <v>2643</v>
      </c>
      <c r="B2645" s="1" t="s">
        <v>2611</v>
      </c>
      <c r="C2645" s="1" t="s">
        <v>2611</v>
      </c>
      <c r="D2645" s="1">
        <v>1002</v>
      </c>
      <c r="E2645" s="1" t="s">
        <v>32</v>
      </c>
      <c r="F2645" s="1">
        <v>20</v>
      </c>
      <c r="G2645" s="1" t="s">
        <v>33</v>
      </c>
      <c r="H2645" s="1">
        <v>401</v>
      </c>
      <c r="I2645" s="1">
        <v>61.728395061728399</v>
      </c>
      <c r="J2645" s="2" t="s">
        <v>34</v>
      </c>
      <c r="K2645" s="2">
        <v>484</v>
      </c>
      <c r="L2645" s="2">
        <v>83</v>
      </c>
      <c r="M2645" s="1">
        <f t="shared" si="411"/>
        <v>0.97199999999999998</v>
      </c>
      <c r="N2645" s="1">
        <f t="shared" si="410"/>
        <v>404.77576774795966</v>
      </c>
      <c r="O2645" s="1" t="s">
        <v>34</v>
      </c>
      <c r="P2645" s="1">
        <v>75</v>
      </c>
      <c r="Q2645" s="1">
        <v>0.36435099999999898</v>
      </c>
      <c r="R2645" s="1" t="s">
        <v>35</v>
      </c>
      <c r="S2645" s="3">
        <v>46.595500000000001</v>
      </c>
      <c r="T2645" s="3">
        <v>83.8215</v>
      </c>
      <c r="U2645" s="3">
        <v>119.81950000000001</v>
      </c>
      <c r="V2645" s="3">
        <v>73.659499999999895</v>
      </c>
      <c r="W2645" s="3">
        <v>25.5885</v>
      </c>
      <c r="X2645" s="3">
        <v>18.536000000000101</v>
      </c>
      <c r="Y2645" s="3">
        <v>21.1935</v>
      </c>
      <c r="Z2645" s="3">
        <v>22.782499999999999</v>
      </c>
      <c r="AA2645" s="3">
        <v>19.694500000000001</v>
      </c>
      <c r="AB2645" s="10">
        <f t="shared" si="412"/>
        <v>37.225999999999999</v>
      </c>
      <c r="AC2645" s="10">
        <f t="shared" si="413"/>
        <v>35.998000000000005</v>
      </c>
      <c r="AD2645" s="10">
        <f t="shared" si="414"/>
        <v>-46.16000000000011</v>
      </c>
      <c r="AE2645" s="10">
        <f t="shared" si="415"/>
        <v>-48.070999999999898</v>
      </c>
      <c r="AF2645" s="10">
        <f t="shared" si="416"/>
        <v>-7.052499999999899</v>
      </c>
      <c r="AG2645" s="10">
        <f t="shared" si="417"/>
        <v>2.6574999999998994</v>
      </c>
      <c r="AH2645" s="10">
        <f t="shared" si="418"/>
        <v>1.5889999999999986</v>
      </c>
      <c r="AI2645" s="10">
        <f t="shared" si="419"/>
        <v>-3.0879999999999974</v>
      </c>
      <c r="AJ2645" s="14">
        <v>-1.22799999999999</v>
      </c>
      <c r="AK2645" s="14">
        <v>-82.158000000000101</v>
      </c>
      <c r="AL2645" s="14">
        <v>-1.91099999999979</v>
      </c>
      <c r="AM2645" s="14">
        <v>41.018500000000003</v>
      </c>
      <c r="AN2645" s="14">
        <v>9.7099999999998001</v>
      </c>
      <c r="AO2645" s="1">
        <v>-1.0684999999999001</v>
      </c>
      <c r="AP2645" s="1">
        <v>-4.6769999999999996</v>
      </c>
      <c r="AQ2645" s="14">
        <v>3.5</v>
      </c>
      <c r="AR2645" s="2">
        <v>24.97040707</v>
      </c>
    </row>
    <row r="2646" spans="1:44" x14ac:dyDescent="0.25">
      <c r="A2646" s="1">
        <v>2644</v>
      </c>
      <c r="B2646" s="1" t="s">
        <v>2612</v>
      </c>
      <c r="C2646" s="1" t="s">
        <v>2612</v>
      </c>
      <c r="D2646" s="1">
        <v>1011</v>
      </c>
      <c r="E2646" s="1" t="s">
        <v>32</v>
      </c>
      <c r="F2646" s="1">
        <v>31</v>
      </c>
      <c r="G2646" s="1" t="s">
        <v>41</v>
      </c>
      <c r="H2646" s="1">
        <v>355</v>
      </c>
      <c r="I2646" s="1">
        <v>71.856287425149702</v>
      </c>
      <c r="J2646" s="2" t="s">
        <v>34</v>
      </c>
      <c r="K2646" s="2">
        <v>469</v>
      </c>
      <c r="L2646" s="2">
        <v>114</v>
      </c>
      <c r="M2646" s="1">
        <f t="shared" si="411"/>
        <v>0.83499999999999996</v>
      </c>
      <c r="N2646" s="1">
        <f t="shared" si="410"/>
        <v>376.76609692437319</v>
      </c>
      <c r="O2646" s="1" t="s">
        <v>34</v>
      </c>
      <c r="P2646" s="1">
        <v>69</v>
      </c>
      <c r="Q2646" s="1">
        <v>0.33410699999999899</v>
      </c>
      <c r="R2646" s="1" t="s">
        <v>35</v>
      </c>
      <c r="S2646" s="3">
        <v>53.2515</v>
      </c>
      <c r="T2646" s="3">
        <v>122.937</v>
      </c>
      <c r="U2646" s="3">
        <v>123.4735</v>
      </c>
      <c r="V2646" s="3">
        <v>27.402999999999999</v>
      </c>
      <c r="W2646" s="3">
        <v>10.7925</v>
      </c>
      <c r="X2646" s="3">
        <v>15.4290000000001</v>
      </c>
      <c r="Y2646" s="3">
        <v>14.3405</v>
      </c>
      <c r="Z2646" s="3">
        <v>7.9399999999999897</v>
      </c>
      <c r="AA2646" s="3">
        <v>8.7334999999999994</v>
      </c>
      <c r="AB2646" s="10">
        <f t="shared" si="412"/>
        <v>69.68549999999999</v>
      </c>
      <c r="AC2646" s="10">
        <f t="shared" si="413"/>
        <v>0.53650000000000375</v>
      </c>
      <c r="AD2646" s="10">
        <f t="shared" si="414"/>
        <v>-96.07050000000001</v>
      </c>
      <c r="AE2646" s="10">
        <f t="shared" si="415"/>
        <v>-16.610499999999998</v>
      </c>
      <c r="AF2646" s="10">
        <f t="shared" si="416"/>
        <v>4.6365000000000993</v>
      </c>
      <c r="AG2646" s="10">
        <f t="shared" si="417"/>
        <v>-1.0885000000000993</v>
      </c>
      <c r="AH2646" s="10">
        <f t="shared" si="418"/>
        <v>-6.4005000000000107</v>
      </c>
      <c r="AI2646" s="10">
        <f t="shared" si="419"/>
        <v>0.79350000000000964</v>
      </c>
      <c r="AJ2646" s="14">
        <v>-69.149000000000001</v>
      </c>
      <c r="AK2646" s="14">
        <v>-96.606999999999999</v>
      </c>
      <c r="AL2646" s="14">
        <v>79.459999999999994</v>
      </c>
      <c r="AM2646" s="14">
        <v>21.247000000000099</v>
      </c>
      <c r="AN2646" s="14">
        <v>-5.7250000000002004</v>
      </c>
      <c r="AO2646" s="1">
        <v>-5.3119999999999097</v>
      </c>
      <c r="AP2646" s="1">
        <v>7.1940000000000204</v>
      </c>
      <c r="AQ2646" s="14">
        <v>2.5</v>
      </c>
      <c r="AR2646" s="2">
        <v>14.89342325</v>
      </c>
    </row>
    <row r="2647" spans="1:44" x14ac:dyDescent="0.25">
      <c r="A2647" s="1">
        <v>2645</v>
      </c>
      <c r="B2647" s="1" t="s">
        <v>2613</v>
      </c>
      <c r="C2647" s="1" t="s">
        <v>2613</v>
      </c>
      <c r="D2647" s="1">
        <v>1020</v>
      </c>
      <c r="E2647" s="1" t="s">
        <v>43</v>
      </c>
      <c r="F2647" s="1">
        <v>20</v>
      </c>
      <c r="G2647" s="1" t="s">
        <v>39</v>
      </c>
      <c r="H2647" s="1">
        <v>409</v>
      </c>
      <c r="I2647" s="1">
        <v>70.921985815602795</v>
      </c>
      <c r="J2647" s="2" t="s">
        <v>34</v>
      </c>
      <c r="K2647" s="2">
        <v>473</v>
      </c>
      <c r="L2647" s="2">
        <v>64</v>
      </c>
      <c r="M2647" s="1">
        <f t="shared" si="411"/>
        <v>0.84600000000000053</v>
      </c>
      <c r="N2647" s="1">
        <f t="shared" si="410"/>
        <v>432.20629519619575</v>
      </c>
      <c r="O2647" s="1" t="s">
        <v>50</v>
      </c>
      <c r="P2647" s="1">
        <v>114</v>
      </c>
      <c r="Q2647" s="1">
        <v>0.501448</v>
      </c>
      <c r="R2647" s="1" t="s">
        <v>35</v>
      </c>
      <c r="S2647" s="3">
        <v>116.7385</v>
      </c>
      <c r="T2647" s="3">
        <v>159.5085</v>
      </c>
      <c r="U2647" s="3">
        <v>177.47200000000001</v>
      </c>
      <c r="V2647" s="3">
        <v>122.4875</v>
      </c>
      <c r="W2647" s="3">
        <v>25.994499999999999</v>
      </c>
      <c r="X2647" s="3">
        <v>5.0844999999999896</v>
      </c>
      <c r="Y2647" s="3">
        <v>4.7604999999999897</v>
      </c>
      <c r="Z2647" s="3">
        <v>10.1555</v>
      </c>
      <c r="AA2647" s="3">
        <v>18.551500000000001</v>
      </c>
      <c r="AB2647" s="10">
        <f t="shared" si="412"/>
        <v>42.769999999999996</v>
      </c>
      <c r="AC2647" s="10">
        <f t="shared" si="413"/>
        <v>17.96350000000001</v>
      </c>
      <c r="AD2647" s="10">
        <f t="shared" si="414"/>
        <v>-54.984500000000011</v>
      </c>
      <c r="AE2647" s="10">
        <f t="shared" si="415"/>
        <v>-96.492999999999995</v>
      </c>
      <c r="AF2647" s="10">
        <f t="shared" si="416"/>
        <v>-20.910000000000011</v>
      </c>
      <c r="AG2647" s="10">
        <f t="shared" si="417"/>
        <v>-0.32399999999999984</v>
      </c>
      <c r="AH2647" s="10">
        <f t="shared" si="418"/>
        <v>5.3950000000000102</v>
      </c>
      <c r="AI2647" s="10">
        <f t="shared" si="419"/>
        <v>8.3960000000000008</v>
      </c>
      <c r="AJ2647" s="14">
        <v>-24.8065</v>
      </c>
      <c r="AK2647" s="14">
        <v>-72.947999999999993</v>
      </c>
      <c r="AL2647" s="14">
        <v>-41.508499999999998</v>
      </c>
      <c r="AM2647" s="14">
        <v>75.582999999999998</v>
      </c>
      <c r="AN2647" s="14">
        <v>20.585999999999999</v>
      </c>
      <c r="AO2647" s="1">
        <v>5.7190000000000101</v>
      </c>
      <c r="AP2647" s="1">
        <v>3.0009999999999901</v>
      </c>
      <c r="AQ2647" s="14">
        <v>3.5</v>
      </c>
      <c r="AR2647" s="2">
        <v>10.07353848</v>
      </c>
    </row>
    <row r="2648" spans="1:44" x14ac:dyDescent="0.25">
      <c r="A2648" s="1">
        <v>2646</v>
      </c>
      <c r="B2648" s="1" t="s">
        <v>2614</v>
      </c>
      <c r="C2648" s="1" t="s">
        <v>2614</v>
      </c>
      <c r="D2648" s="1">
        <v>1015</v>
      </c>
      <c r="E2648" s="1" t="s">
        <v>43</v>
      </c>
      <c r="F2648" s="1">
        <v>19</v>
      </c>
      <c r="G2648" s="1" t="s">
        <v>44</v>
      </c>
      <c r="H2648" s="1">
        <v>480</v>
      </c>
      <c r="I2648" s="1">
        <v>60.120240480961897</v>
      </c>
      <c r="J2648" s="2" t="s">
        <v>59</v>
      </c>
      <c r="K2648" s="2">
        <v>484</v>
      </c>
      <c r="L2648" s="2">
        <v>4</v>
      </c>
      <c r="M2648" s="1">
        <f t="shared" si="411"/>
        <v>0.99800000000000044</v>
      </c>
      <c r="N2648" s="1">
        <f t="shared" si="410"/>
        <v>480.3172219995792</v>
      </c>
      <c r="O2648" s="1" t="s">
        <v>60</v>
      </c>
      <c r="P2648" s="1">
        <v>165</v>
      </c>
      <c r="Q2648" s="1">
        <v>0.61356200000000005</v>
      </c>
      <c r="R2648" s="1" t="s">
        <v>35</v>
      </c>
      <c r="S2648" s="3">
        <v>53.396999999999899</v>
      </c>
      <c r="T2648" s="3">
        <v>87.744000000000099</v>
      </c>
      <c r="U2648" s="3">
        <v>109.601</v>
      </c>
      <c r="V2648" s="3">
        <v>115.322</v>
      </c>
      <c r="W2648" s="3">
        <v>92.270499999999799</v>
      </c>
      <c r="X2648" s="3">
        <v>41.195999999999998</v>
      </c>
      <c r="Y2648" s="3">
        <v>15.18</v>
      </c>
      <c r="Z2648" s="3">
        <v>9.8170000000000108</v>
      </c>
      <c r="AA2648" s="3">
        <v>8.7405000000000008</v>
      </c>
      <c r="AB2648" s="10">
        <f t="shared" si="412"/>
        <v>34.3470000000002</v>
      </c>
      <c r="AC2648" s="10">
        <f t="shared" si="413"/>
        <v>21.8569999999999</v>
      </c>
      <c r="AD2648" s="10">
        <f t="shared" si="414"/>
        <v>5.7210000000000036</v>
      </c>
      <c r="AE2648" s="10">
        <f t="shared" si="415"/>
        <v>-23.051500000000203</v>
      </c>
      <c r="AF2648" s="10">
        <f t="shared" si="416"/>
        <v>-51.074499999999802</v>
      </c>
      <c r="AG2648" s="10">
        <f t="shared" si="417"/>
        <v>-26.015999999999998</v>
      </c>
      <c r="AH2648" s="10">
        <f t="shared" si="418"/>
        <v>-5.3629999999999889</v>
      </c>
      <c r="AI2648" s="10">
        <f t="shared" si="419"/>
        <v>-1.07650000000001</v>
      </c>
      <c r="AJ2648" s="14">
        <v>-12.4900000000003</v>
      </c>
      <c r="AK2648" s="14">
        <v>-16.1359999999999</v>
      </c>
      <c r="AL2648" s="14">
        <v>-28.7725000000002</v>
      </c>
      <c r="AM2648" s="14">
        <v>-28.022999999999598</v>
      </c>
      <c r="AN2648" s="14">
        <v>25.0584999999998</v>
      </c>
      <c r="AO2648" s="1">
        <v>20.652999999999999</v>
      </c>
      <c r="AP2648" s="1">
        <v>4.2864999999999798</v>
      </c>
      <c r="AQ2648" s="14">
        <v>4.5</v>
      </c>
      <c r="AR2648" s="2">
        <v>31.354590940000001</v>
      </c>
    </row>
    <row r="2649" spans="1:44" x14ac:dyDescent="0.25">
      <c r="A2649" s="1">
        <v>2647</v>
      </c>
      <c r="B2649" s="1" t="s">
        <v>2615</v>
      </c>
      <c r="C2649" s="1" t="s">
        <v>2615</v>
      </c>
      <c r="D2649" s="1">
        <v>1009</v>
      </c>
      <c r="E2649" s="1" t="s">
        <v>32</v>
      </c>
      <c r="F2649" s="1">
        <v>29</v>
      </c>
      <c r="G2649" s="1" t="s">
        <v>41</v>
      </c>
      <c r="H2649" s="1">
        <v>360</v>
      </c>
      <c r="I2649" s="1">
        <v>76.530612244897995</v>
      </c>
      <c r="J2649" s="2" t="s">
        <v>34</v>
      </c>
      <c r="K2649" s="2">
        <v>458</v>
      </c>
      <c r="L2649" s="2">
        <v>98</v>
      </c>
      <c r="M2649" s="1">
        <f t="shared" si="411"/>
        <v>0.78399999999999959</v>
      </c>
      <c r="N2649" s="1">
        <f t="shared" si="410"/>
        <v>390.10202083480897</v>
      </c>
      <c r="O2649" s="1" t="s">
        <v>34</v>
      </c>
      <c r="P2649" s="1">
        <v>74</v>
      </c>
      <c r="Q2649" s="1">
        <v>0.33990500000000001</v>
      </c>
      <c r="R2649" s="1" t="s">
        <v>35</v>
      </c>
      <c r="S2649" s="3">
        <v>49.388000000000098</v>
      </c>
      <c r="T2649" s="3">
        <v>95.768500000000202</v>
      </c>
      <c r="U2649" s="3">
        <v>123.6435</v>
      </c>
      <c r="V2649" s="3">
        <v>65.835000000000093</v>
      </c>
      <c r="W2649" s="3">
        <v>20.819500000000101</v>
      </c>
      <c r="X2649" s="3">
        <v>23.363499999999998</v>
      </c>
      <c r="Y2649" s="3">
        <v>28.888999999999999</v>
      </c>
      <c r="Z2649" s="3">
        <v>24.67</v>
      </c>
      <c r="AA2649" s="3">
        <v>19.7195</v>
      </c>
      <c r="AB2649" s="10">
        <f t="shared" si="412"/>
        <v>46.380500000000104</v>
      </c>
      <c r="AC2649" s="10">
        <f t="shared" si="413"/>
        <v>27.874999999999801</v>
      </c>
      <c r="AD2649" s="10">
        <f t="shared" si="414"/>
        <v>-57.80849999999991</v>
      </c>
      <c r="AE2649" s="10">
        <f t="shared" si="415"/>
        <v>-45.015499999999989</v>
      </c>
      <c r="AF2649" s="10">
        <f t="shared" si="416"/>
        <v>2.5439999999998975</v>
      </c>
      <c r="AG2649" s="10">
        <f t="shared" si="417"/>
        <v>5.525500000000001</v>
      </c>
      <c r="AH2649" s="10">
        <f t="shared" si="418"/>
        <v>-4.2189999999999976</v>
      </c>
      <c r="AI2649" s="10">
        <f t="shared" si="419"/>
        <v>-4.9505000000000017</v>
      </c>
      <c r="AJ2649" s="14">
        <v>-18.5055000000003</v>
      </c>
      <c r="AK2649" s="14">
        <v>-85.683499999999697</v>
      </c>
      <c r="AL2649" s="14">
        <v>12.7929999999999</v>
      </c>
      <c r="AM2649" s="14">
        <v>47.5594999999999</v>
      </c>
      <c r="AN2649" s="14">
        <v>2.9815000000001</v>
      </c>
      <c r="AO2649" s="1">
        <v>-9.7445000000000004</v>
      </c>
      <c r="AP2649" s="1">
        <v>-0.73150000000000404</v>
      </c>
      <c r="AQ2649" s="14">
        <v>2.5</v>
      </c>
      <c r="AR2649" s="2">
        <v>25.981510579999998</v>
      </c>
    </row>
    <row r="2650" spans="1:44" x14ac:dyDescent="0.25">
      <c r="A2650" s="1">
        <v>2648</v>
      </c>
      <c r="B2650" s="1" t="s">
        <v>2616</v>
      </c>
      <c r="C2650" s="1" t="s">
        <v>2616</v>
      </c>
      <c r="D2650" s="1">
        <v>1009</v>
      </c>
      <c r="E2650" s="1" t="s">
        <v>32</v>
      </c>
      <c r="F2650" s="1">
        <v>29</v>
      </c>
      <c r="G2650" s="1" t="s">
        <v>33</v>
      </c>
      <c r="H2650" s="1">
        <v>361</v>
      </c>
      <c r="I2650" s="1">
        <v>64.935064935064901</v>
      </c>
      <c r="J2650" s="2" t="s">
        <v>34</v>
      </c>
      <c r="K2650" s="2">
        <v>483</v>
      </c>
      <c r="L2650" s="2">
        <v>122</v>
      </c>
      <c r="M2650" s="1">
        <f t="shared" si="411"/>
        <v>0.92400000000000049</v>
      </c>
      <c r="N2650" s="1">
        <f t="shared" si="410"/>
        <v>370.54030222490979</v>
      </c>
      <c r="O2650" s="1" t="s">
        <v>34</v>
      </c>
      <c r="P2650" s="1">
        <v>62</v>
      </c>
      <c r="Q2650" s="1">
        <v>0.35959099999999899</v>
      </c>
      <c r="R2650" s="1" t="s">
        <v>35</v>
      </c>
      <c r="S2650" s="3">
        <v>60.427500000000002</v>
      </c>
      <c r="T2650" s="3">
        <v>115.8665</v>
      </c>
      <c r="U2650" s="3">
        <v>131.56100000000001</v>
      </c>
      <c r="V2650" s="3">
        <v>42.506500000000003</v>
      </c>
      <c r="W2650" s="3">
        <v>17.486000000000001</v>
      </c>
      <c r="X2650" s="3">
        <v>18.574999999999999</v>
      </c>
      <c r="Y2650" s="3">
        <v>23.641999999999999</v>
      </c>
      <c r="Z2650" s="3">
        <v>22.001000000000001</v>
      </c>
      <c r="AA2650" s="3">
        <v>16.488</v>
      </c>
      <c r="AB2650" s="10">
        <f t="shared" si="412"/>
        <v>55.439</v>
      </c>
      <c r="AC2650" s="10">
        <f t="shared" si="413"/>
        <v>15.694500000000005</v>
      </c>
      <c r="AD2650" s="10">
        <f t="shared" si="414"/>
        <v>-89.054500000000004</v>
      </c>
      <c r="AE2650" s="10">
        <f t="shared" si="415"/>
        <v>-25.020500000000002</v>
      </c>
      <c r="AF2650" s="10">
        <f t="shared" si="416"/>
        <v>1.0889999999999986</v>
      </c>
      <c r="AG2650" s="10">
        <f t="shared" si="417"/>
        <v>5.0670000000000002</v>
      </c>
      <c r="AH2650" s="10">
        <f t="shared" si="418"/>
        <v>-1.6409999999999982</v>
      </c>
      <c r="AI2650" s="10">
        <f t="shared" si="419"/>
        <v>-5.5130000000000017</v>
      </c>
      <c r="AJ2650" s="14">
        <v>-39.744500000000002</v>
      </c>
      <c r="AK2650" s="14">
        <v>-104.749</v>
      </c>
      <c r="AL2650" s="14">
        <v>64.034000000000006</v>
      </c>
      <c r="AM2650" s="14">
        <v>26.109500000000001</v>
      </c>
      <c r="AN2650" s="14">
        <v>3.9780000000000002</v>
      </c>
      <c r="AO2650" s="1">
        <v>-6.7080000000000002</v>
      </c>
      <c r="AP2650" s="1">
        <v>-3.8719999999999999</v>
      </c>
      <c r="AQ2650" s="14">
        <v>2.5</v>
      </c>
      <c r="AR2650" s="2">
        <v>21.890811240000001</v>
      </c>
    </row>
    <row r="2651" spans="1:44" x14ac:dyDescent="0.25">
      <c r="A2651" s="1">
        <v>2649</v>
      </c>
      <c r="B2651" s="1" t="s">
        <v>2617</v>
      </c>
      <c r="C2651" s="1" t="s">
        <v>2617</v>
      </c>
      <c r="D2651" s="1">
        <v>1004</v>
      </c>
      <c r="E2651" s="1" t="s">
        <v>32</v>
      </c>
      <c r="F2651" s="1">
        <v>32</v>
      </c>
      <c r="G2651" s="1" t="s">
        <v>41</v>
      </c>
      <c r="H2651" s="1">
        <v>403</v>
      </c>
      <c r="I2651" s="1">
        <v>71.174377224199304</v>
      </c>
      <c r="J2651" s="2" t="s">
        <v>34</v>
      </c>
      <c r="K2651" s="2">
        <v>470</v>
      </c>
      <c r="L2651" s="2">
        <v>67</v>
      </c>
      <c r="M2651" s="1">
        <f t="shared" si="411"/>
        <v>0.84299999999999986</v>
      </c>
      <c r="N2651" s="1">
        <f t="shared" si="410"/>
        <v>426.36539265637714</v>
      </c>
      <c r="O2651" s="1" t="s">
        <v>34</v>
      </c>
      <c r="P2651" s="1">
        <v>73</v>
      </c>
      <c r="Q2651" s="1">
        <v>0.40140900000000002</v>
      </c>
      <c r="R2651" s="1" t="s">
        <v>35</v>
      </c>
      <c r="S2651" s="3">
        <v>25.8155</v>
      </c>
      <c r="T2651" s="3">
        <v>45.1490000000001</v>
      </c>
      <c r="U2651" s="3">
        <v>75.494499999999903</v>
      </c>
      <c r="V2651" s="3">
        <v>85.917500000000004</v>
      </c>
      <c r="W2651" s="3">
        <v>47.8215000000001</v>
      </c>
      <c r="X2651" s="3">
        <v>34.5045</v>
      </c>
      <c r="Y2651" s="3">
        <v>38.554000000000102</v>
      </c>
      <c r="Z2651" s="3">
        <v>40.547500000000099</v>
      </c>
      <c r="AA2651" s="3">
        <v>36.246000000000002</v>
      </c>
      <c r="AB2651" s="10">
        <f t="shared" si="412"/>
        <v>19.3335000000001</v>
      </c>
      <c r="AC2651" s="10">
        <f t="shared" si="413"/>
        <v>30.345499999999802</v>
      </c>
      <c r="AD2651" s="10">
        <f t="shared" si="414"/>
        <v>10.423000000000101</v>
      </c>
      <c r="AE2651" s="10">
        <f t="shared" si="415"/>
        <v>-38.095999999999904</v>
      </c>
      <c r="AF2651" s="10">
        <f t="shared" si="416"/>
        <v>-13.3170000000001</v>
      </c>
      <c r="AG2651" s="10">
        <f t="shared" si="417"/>
        <v>4.0495000000001014</v>
      </c>
      <c r="AH2651" s="10">
        <f t="shared" si="418"/>
        <v>1.9934999999999974</v>
      </c>
      <c r="AI2651" s="10">
        <f t="shared" si="419"/>
        <v>-4.3015000000000967</v>
      </c>
      <c r="AJ2651" s="14">
        <v>11.0119999999997</v>
      </c>
      <c r="AK2651" s="14">
        <v>-19.922499999999701</v>
      </c>
      <c r="AL2651" s="14">
        <v>-48.518999999999998</v>
      </c>
      <c r="AM2651" s="14">
        <v>24.778999999999801</v>
      </c>
      <c r="AN2651" s="14">
        <v>17.366500000000201</v>
      </c>
      <c r="AO2651" s="1">
        <v>-2.0560000000001</v>
      </c>
      <c r="AP2651" s="1">
        <v>-6.2950000000000896</v>
      </c>
      <c r="AQ2651" s="14">
        <v>3.5</v>
      </c>
      <c r="AR2651" s="2">
        <v>45.965236599999997</v>
      </c>
    </row>
    <row r="2652" spans="1:44" x14ac:dyDescent="0.25">
      <c r="A2652" s="1">
        <v>2650</v>
      </c>
      <c r="B2652" s="1" t="s">
        <v>2618</v>
      </c>
      <c r="C2652" s="1" t="s">
        <v>2618</v>
      </c>
      <c r="D2652" s="1">
        <v>1006</v>
      </c>
      <c r="E2652" s="1" t="s">
        <v>32</v>
      </c>
      <c r="F2652" s="1">
        <v>22</v>
      </c>
      <c r="G2652" s="1" t="s">
        <v>41</v>
      </c>
      <c r="H2652" s="1">
        <v>379</v>
      </c>
      <c r="I2652" s="1">
        <v>63.025210084033603</v>
      </c>
      <c r="J2652" s="2" t="s">
        <v>34</v>
      </c>
      <c r="K2652" s="2">
        <v>484</v>
      </c>
      <c r="L2652" s="2">
        <v>105</v>
      </c>
      <c r="M2652" s="1">
        <f t="shared" si="411"/>
        <v>0.95200000000000018</v>
      </c>
      <c r="N2652" s="1">
        <f t="shared" si="410"/>
        <v>385.20242897924959</v>
      </c>
      <c r="O2652" s="1" t="s">
        <v>34</v>
      </c>
      <c r="P2652" s="1">
        <v>75</v>
      </c>
      <c r="Q2652" s="1">
        <v>0.4042</v>
      </c>
      <c r="R2652" s="1" t="s">
        <v>35</v>
      </c>
      <c r="S2652" s="3">
        <v>36.970500000000001</v>
      </c>
      <c r="T2652" s="3">
        <v>69.623500000000007</v>
      </c>
      <c r="U2652" s="3">
        <v>84.794499999999999</v>
      </c>
      <c r="V2652" s="3">
        <v>38.088500000000003</v>
      </c>
      <c r="W2652" s="3">
        <v>16.271000000000001</v>
      </c>
      <c r="X2652" s="3">
        <v>13.512</v>
      </c>
      <c r="Y2652" s="3">
        <v>15.785</v>
      </c>
      <c r="Z2652" s="3">
        <v>17.079499999999999</v>
      </c>
      <c r="AA2652" s="3">
        <v>15.776</v>
      </c>
      <c r="AB2652" s="10">
        <f t="shared" si="412"/>
        <v>32.653000000000006</v>
      </c>
      <c r="AC2652" s="10">
        <f t="shared" si="413"/>
        <v>15.170999999999992</v>
      </c>
      <c r="AD2652" s="10">
        <f t="shared" si="414"/>
        <v>-46.705999999999996</v>
      </c>
      <c r="AE2652" s="10">
        <f t="shared" si="415"/>
        <v>-21.817500000000003</v>
      </c>
      <c r="AF2652" s="10">
        <f t="shared" si="416"/>
        <v>-2.7590000000000003</v>
      </c>
      <c r="AG2652" s="10">
        <f t="shared" si="417"/>
        <v>2.2729999999999997</v>
      </c>
      <c r="AH2652" s="10">
        <f t="shared" si="418"/>
        <v>1.2944999999999993</v>
      </c>
      <c r="AI2652" s="10">
        <f t="shared" si="419"/>
        <v>-1.3034999999999997</v>
      </c>
      <c r="AJ2652" s="14">
        <v>-17.481999999999999</v>
      </c>
      <c r="AK2652" s="14">
        <v>-61.877000000000002</v>
      </c>
      <c r="AL2652" s="14">
        <v>24.888500000000001</v>
      </c>
      <c r="AM2652" s="14">
        <v>19.058499999999999</v>
      </c>
      <c r="AN2652" s="14">
        <v>5.032</v>
      </c>
      <c r="AO2652" s="1">
        <v>-0.97850000000000004</v>
      </c>
      <c r="AP2652" s="1">
        <v>-2.5979999999999999</v>
      </c>
      <c r="AQ2652" s="14">
        <v>2.5</v>
      </c>
      <c r="AR2652" s="2">
        <v>25.47040359</v>
      </c>
    </row>
    <row r="2653" spans="1:44" x14ac:dyDescent="0.25">
      <c r="A2653" s="1">
        <v>2651</v>
      </c>
      <c r="B2653" s="1" t="s">
        <v>2619</v>
      </c>
      <c r="C2653" s="1" t="s">
        <v>2619</v>
      </c>
      <c r="D2653" s="1">
        <v>1007</v>
      </c>
      <c r="E2653" s="1" t="s">
        <v>32</v>
      </c>
      <c r="F2653" s="1">
        <v>27</v>
      </c>
      <c r="G2653" s="1" t="s">
        <v>44</v>
      </c>
      <c r="H2653" s="1">
        <v>390</v>
      </c>
      <c r="I2653" s="1">
        <v>87.463556851311907</v>
      </c>
      <c r="J2653" s="2" t="s">
        <v>59</v>
      </c>
      <c r="K2653" s="2">
        <v>428</v>
      </c>
      <c r="L2653" s="2">
        <v>38</v>
      </c>
      <c r="M2653" s="1">
        <f t="shared" si="411"/>
        <v>0.68600000000000039</v>
      </c>
      <c r="N2653" s="1">
        <f t="shared" si="410"/>
        <v>441.64940414702977</v>
      </c>
      <c r="O2653" s="1" t="s">
        <v>34</v>
      </c>
      <c r="P2653" s="1">
        <v>90</v>
      </c>
      <c r="Q2653" s="1">
        <v>0.47447699999999898</v>
      </c>
      <c r="R2653" s="1" t="s">
        <v>35</v>
      </c>
      <c r="S2653" s="3">
        <v>21.218499999999999</v>
      </c>
      <c r="T2653" s="3">
        <v>63.826999999999998</v>
      </c>
      <c r="U2653" s="3">
        <v>114.813</v>
      </c>
      <c r="V2653" s="3">
        <v>138.76400000000001</v>
      </c>
      <c r="W2653" s="3">
        <v>86.677499999999895</v>
      </c>
      <c r="X2653" s="3">
        <v>22.937999999999999</v>
      </c>
      <c r="Y2653" s="3">
        <v>13.8325</v>
      </c>
      <c r="Z2653" s="3">
        <v>12.8695</v>
      </c>
      <c r="AA2653" s="3">
        <v>0</v>
      </c>
      <c r="AB2653" s="10">
        <f t="shared" si="412"/>
        <v>42.608499999999999</v>
      </c>
      <c r="AC2653" s="10">
        <f t="shared" si="413"/>
        <v>50.986000000000004</v>
      </c>
      <c r="AD2653" s="10">
        <f t="shared" si="414"/>
        <v>23.951000000000008</v>
      </c>
      <c r="AE2653" s="10">
        <f t="shared" si="415"/>
        <v>-52.086500000000115</v>
      </c>
      <c r="AF2653" s="10">
        <f t="shared" si="416"/>
        <v>-63.739499999999893</v>
      </c>
      <c r="AG2653" s="10">
        <f t="shared" si="417"/>
        <v>-9.1054999999999993</v>
      </c>
      <c r="AH2653" s="10">
        <f t="shared" si="418"/>
        <v>-0.96299999999999919</v>
      </c>
      <c r="AI2653" s="10">
        <f t="shared" si="419"/>
        <v>-12.8695</v>
      </c>
      <c r="AJ2653" s="14">
        <v>8.3774999999999995</v>
      </c>
      <c r="AK2653" s="14">
        <v>-27.035</v>
      </c>
      <c r="AL2653" s="14">
        <v>-76.037500000000094</v>
      </c>
      <c r="AM2653" s="14">
        <v>-11.6529999999998</v>
      </c>
      <c r="AN2653" s="14">
        <v>54.633999999999901</v>
      </c>
      <c r="AO2653" s="1">
        <v>8.1425000000000001</v>
      </c>
      <c r="AP2653" s="1">
        <v>-11.906499999999999</v>
      </c>
      <c r="AQ2653" s="14">
        <v>4.5</v>
      </c>
      <c r="AR2653" s="2">
        <v>28.70204657</v>
      </c>
    </row>
    <row r="2654" spans="1:44" x14ac:dyDescent="0.25">
      <c r="A2654" s="1">
        <v>2652</v>
      </c>
      <c r="B2654" s="1" t="s">
        <v>2620</v>
      </c>
      <c r="C2654" s="1" t="s">
        <v>2620</v>
      </c>
      <c r="D2654" s="1">
        <v>1011</v>
      </c>
      <c r="E2654" s="1" t="s">
        <v>32</v>
      </c>
      <c r="F2654" s="1">
        <v>31</v>
      </c>
      <c r="G2654" s="1" t="s">
        <v>44</v>
      </c>
      <c r="H2654" s="1">
        <v>387</v>
      </c>
      <c r="I2654" s="1">
        <v>83.449235048678702</v>
      </c>
      <c r="J2654" s="2" t="s">
        <v>34</v>
      </c>
      <c r="K2654" s="2">
        <v>438</v>
      </c>
      <c r="L2654" s="2">
        <v>51</v>
      </c>
      <c r="M2654" s="1">
        <f t="shared" si="411"/>
        <v>0.71900000000000019</v>
      </c>
      <c r="N2654" s="1">
        <f t="shared" si="410"/>
        <v>431.50956927554728</v>
      </c>
      <c r="O2654" s="1" t="s">
        <v>34</v>
      </c>
      <c r="P2654" s="1">
        <v>91</v>
      </c>
      <c r="Q2654" s="1">
        <v>0.44939600000000002</v>
      </c>
      <c r="R2654" s="1" t="s">
        <v>35</v>
      </c>
      <c r="S2654" s="3">
        <v>16.1325</v>
      </c>
      <c r="T2654" s="3">
        <v>64.9315</v>
      </c>
      <c r="U2654" s="3">
        <v>122.5155</v>
      </c>
      <c r="V2654" s="3">
        <v>129.86949999999999</v>
      </c>
      <c r="W2654" s="3">
        <v>51.664499999999997</v>
      </c>
      <c r="X2654" s="3">
        <v>16.705500000000001</v>
      </c>
      <c r="Y2654" s="3">
        <v>12.7155</v>
      </c>
      <c r="Z2654" s="3">
        <v>6.3855000000000004</v>
      </c>
      <c r="AA2654" s="3">
        <v>10.863</v>
      </c>
      <c r="AB2654" s="10">
        <f t="shared" si="412"/>
        <v>48.798999999999999</v>
      </c>
      <c r="AC2654" s="10">
        <f t="shared" si="413"/>
        <v>57.584000000000003</v>
      </c>
      <c r="AD2654" s="10">
        <f t="shared" si="414"/>
        <v>7.353999999999985</v>
      </c>
      <c r="AE2654" s="10">
        <f t="shared" si="415"/>
        <v>-78.204999999999984</v>
      </c>
      <c r="AF2654" s="10">
        <f t="shared" si="416"/>
        <v>-34.958999999999996</v>
      </c>
      <c r="AG2654" s="10">
        <f t="shared" si="417"/>
        <v>-3.99</v>
      </c>
      <c r="AH2654" s="10">
        <f t="shared" si="418"/>
        <v>-6.33</v>
      </c>
      <c r="AI2654" s="10">
        <f t="shared" si="419"/>
        <v>4.4774999999999991</v>
      </c>
      <c r="AJ2654" s="14">
        <v>8.7850000000000001</v>
      </c>
      <c r="AK2654" s="14">
        <v>-50.23</v>
      </c>
      <c r="AL2654" s="14">
        <v>-85.558999999999997</v>
      </c>
      <c r="AM2654" s="14">
        <v>43.246000000000002</v>
      </c>
      <c r="AN2654" s="14">
        <v>30.969000000000001</v>
      </c>
      <c r="AO2654" s="1">
        <v>-2.34</v>
      </c>
      <c r="AP2654" s="1">
        <v>10.807499999999999</v>
      </c>
      <c r="AQ2654" s="14">
        <v>3.5</v>
      </c>
      <c r="AR2654" s="2">
        <v>22.773939689999999</v>
      </c>
    </row>
    <row r="2655" spans="1:44" x14ac:dyDescent="0.25">
      <c r="A2655" s="1">
        <v>2653</v>
      </c>
      <c r="B2655" s="1" t="s">
        <v>2621</v>
      </c>
      <c r="C2655" s="1" t="s">
        <v>2621</v>
      </c>
      <c r="D2655" s="1">
        <v>1005</v>
      </c>
      <c r="E2655" s="1" t="s">
        <v>32</v>
      </c>
      <c r="F2655" s="1">
        <v>23</v>
      </c>
      <c r="G2655" s="1" t="s">
        <v>41</v>
      </c>
      <c r="H2655" s="1">
        <v>399</v>
      </c>
      <c r="I2655" s="1">
        <v>54.2986425339367</v>
      </c>
      <c r="J2655" s="2" t="s">
        <v>34</v>
      </c>
      <c r="K2655" s="2">
        <v>484</v>
      </c>
      <c r="L2655" s="2">
        <v>85</v>
      </c>
      <c r="M2655" s="1">
        <f t="shared" si="411"/>
        <v>1.1049999999999991</v>
      </c>
      <c r="N2655" s="1">
        <f t="shared" si="410"/>
        <v>386.06758945446109</v>
      </c>
      <c r="O2655" s="1" t="s">
        <v>34</v>
      </c>
      <c r="P2655" s="1">
        <v>70</v>
      </c>
      <c r="Q2655" s="1">
        <v>0.41651899999999897</v>
      </c>
      <c r="R2655" s="1" t="s">
        <v>35</v>
      </c>
      <c r="S2655" s="3">
        <v>37.475000000000001</v>
      </c>
      <c r="T2655" s="3">
        <v>79.495999999999995</v>
      </c>
      <c r="U2655" s="3">
        <v>137.3125</v>
      </c>
      <c r="V2655" s="3">
        <v>104.904</v>
      </c>
      <c r="W2655" s="3">
        <v>35.295499999999997</v>
      </c>
      <c r="X2655" s="3">
        <v>21.517499999999998</v>
      </c>
      <c r="Y2655" s="3">
        <v>20.408999999999999</v>
      </c>
      <c r="Z2655" s="3">
        <v>22.908999999999999</v>
      </c>
      <c r="AA2655" s="3">
        <v>23.257000000000001</v>
      </c>
      <c r="AB2655" s="10">
        <f t="shared" si="412"/>
        <v>42.020999999999994</v>
      </c>
      <c r="AC2655" s="10">
        <f t="shared" si="413"/>
        <v>57.816500000000005</v>
      </c>
      <c r="AD2655" s="10">
        <f t="shared" si="414"/>
        <v>-32.408500000000004</v>
      </c>
      <c r="AE2655" s="10">
        <f t="shared" si="415"/>
        <v>-69.608499999999992</v>
      </c>
      <c r="AF2655" s="10">
        <f t="shared" si="416"/>
        <v>-13.777999999999999</v>
      </c>
      <c r="AG2655" s="10">
        <f t="shared" si="417"/>
        <v>-1.1084999999999994</v>
      </c>
      <c r="AH2655" s="10">
        <f t="shared" si="418"/>
        <v>2.5</v>
      </c>
      <c r="AI2655" s="10">
        <f t="shared" si="419"/>
        <v>0.34800000000000253</v>
      </c>
      <c r="AJ2655" s="14">
        <v>15.795500000000001</v>
      </c>
      <c r="AK2655" s="14">
        <v>-90.224999999999994</v>
      </c>
      <c r="AL2655" s="14">
        <v>-37.200000000000003</v>
      </c>
      <c r="AM2655" s="14">
        <v>55.830500000000001</v>
      </c>
      <c r="AN2655" s="14">
        <v>12.669499999999999</v>
      </c>
      <c r="AO2655" s="1">
        <v>3.6084999999999998</v>
      </c>
      <c r="AP2655" s="1">
        <v>-2.1520000000000001</v>
      </c>
      <c r="AQ2655" s="14">
        <v>3.5</v>
      </c>
      <c r="AR2655" s="2">
        <v>25.568641589999999</v>
      </c>
    </row>
    <row r="2656" spans="1:44" x14ac:dyDescent="0.25">
      <c r="A2656" s="1">
        <v>2654</v>
      </c>
      <c r="B2656" s="1" t="s">
        <v>2622</v>
      </c>
      <c r="C2656" s="1" t="s">
        <v>2622</v>
      </c>
      <c r="D2656" s="1">
        <v>1010</v>
      </c>
      <c r="E2656" s="1" t="s">
        <v>32</v>
      </c>
      <c r="F2656" s="1">
        <v>21</v>
      </c>
      <c r="G2656" s="1" t="s">
        <v>44</v>
      </c>
      <c r="H2656" s="1">
        <v>470</v>
      </c>
      <c r="I2656" s="1">
        <v>55.197792088316497</v>
      </c>
      <c r="J2656" s="2" t="s">
        <v>59</v>
      </c>
      <c r="K2656" s="2">
        <v>484</v>
      </c>
      <c r="L2656" s="2">
        <v>14</v>
      </c>
      <c r="M2656" s="1">
        <f t="shared" si="411"/>
        <v>1.0869999999999995</v>
      </c>
      <c r="N2656" s="1">
        <f t="shared" si="410"/>
        <v>457.23778095594048</v>
      </c>
      <c r="O2656" s="1" t="s">
        <v>50</v>
      </c>
      <c r="P2656" s="1">
        <v>83</v>
      </c>
      <c r="Q2656" s="1">
        <v>0.51609899999999898</v>
      </c>
      <c r="R2656" s="1" t="s">
        <v>35</v>
      </c>
      <c r="S2656" s="3">
        <v>25.2605</v>
      </c>
      <c r="T2656" s="3">
        <v>44.039499999999997</v>
      </c>
      <c r="U2656" s="3">
        <v>73.144499999999994</v>
      </c>
      <c r="V2656" s="3">
        <v>102.652</v>
      </c>
      <c r="W2656" s="3">
        <v>107.48</v>
      </c>
      <c r="X2656" s="3">
        <v>55.671999999999997</v>
      </c>
      <c r="Y2656" s="3">
        <v>35.908499999999997</v>
      </c>
      <c r="Z2656" s="3">
        <v>32.9119999999999</v>
      </c>
      <c r="AA2656" s="3">
        <v>29.189500000000098</v>
      </c>
      <c r="AB2656" s="10">
        <f t="shared" si="412"/>
        <v>18.778999999999996</v>
      </c>
      <c r="AC2656" s="10">
        <f t="shared" si="413"/>
        <v>29.104999999999997</v>
      </c>
      <c r="AD2656" s="10">
        <f t="shared" si="414"/>
        <v>29.507500000000007</v>
      </c>
      <c r="AE2656" s="10">
        <f t="shared" si="415"/>
        <v>4.828000000000003</v>
      </c>
      <c r="AF2656" s="10">
        <f t="shared" si="416"/>
        <v>-51.808000000000007</v>
      </c>
      <c r="AG2656" s="10">
        <f t="shared" si="417"/>
        <v>-19.763500000000001</v>
      </c>
      <c r="AH2656" s="10">
        <f t="shared" si="418"/>
        <v>-2.996500000000097</v>
      </c>
      <c r="AI2656" s="10">
        <f t="shared" si="419"/>
        <v>-3.7224999999998012</v>
      </c>
      <c r="AJ2656" s="14">
        <v>10.326000000000001</v>
      </c>
      <c r="AK2656" s="14">
        <v>0.40250000000001102</v>
      </c>
      <c r="AL2656" s="14">
        <v>-24.679500000000001</v>
      </c>
      <c r="AM2656" s="14">
        <v>-56.636000000000003</v>
      </c>
      <c r="AN2656" s="14">
        <v>32.044499999999999</v>
      </c>
      <c r="AO2656" s="1">
        <v>16.7669999999999</v>
      </c>
      <c r="AP2656" s="1">
        <v>-0.72599999999970399</v>
      </c>
      <c r="AQ2656" s="14">
        <v>4.5</v>
      </c>
      <c r="AR2656" s="2">
        <v>51.586689409999998</v>
      </c>
    </row>
    <row r="2657" spans="1:44" x14ac:dyDescent="0.25">
      <c r="A2657" s="1">
        <v>2655</v>
      </c>
      <c r="B2657" s="1" t="s">
        <v>2623</v>
      </c>
      <c r="C2657" s="1" t="s">
        <v>2623</v>
      </c>
      <c r="D2657" s="1">
        <v>1019</v>
      </c>
      <c r="E2657" s="1" t="s">
        <v>43</v>
      </c>
      <c r="F2657" s="1">
        <v>26</v>
      </c>
      <c r="G2657" s="1" t="s">
        <v>41</v>
      </c>
      <c r="H2657" s="1">
        <v>383</v>
      </c>
      <c r="I2657" s="1">
        <v>51.413881748072001</v>
      </c>
      <c r="J2657" s="2" t="s">
        <v>34</v>
      </c>
      <c r="K2657" s="2">
        <v>484</v>
      </c>
      <c r="L2657" s="2">
        <v>101</v>
      </c>
      <c r="M2657" s="1">
        <f t="shared" si="411"/>
        <v>1.1669999999999996</v>
      </c>
      <c r="N2657" s="1">
        <f t="shared" si="410"/>
        <v>363.96983473304596</v>
      </c>
      <c r="O2657" s="1" t="s">
        <v>34</v>
      </c>
      <c r="P2657" s="1">
        <v>71</v>
      </c>
      <c r="Q2657" s="1">
        <v>0.39498499999999898</v>
      </c>
      <c r="R2657" s="1" t="s">
        <v>35</v>
      </c>
      <c r="S2657" s="3">
        <v>50.784999999999997</v>
      </c>
      <c r="T2657" s="3">
        <v>103.84650000000001</v>
      </c>
      <c r="U2657" s="3">
        <v>186.09549999999999</v>
      </c>
      <c r="V2657" s="3">
        <v>127.852</v>
      </c>
      <c r="W2657" s="3">
        <v>24.448499999999999</v>
      </c>
      <c r="X2657" s="3">
        <v>10.731999999999999</v>
      </c>
      <c r="Y2657" s="3">
        <v>11.3025</v>
      </c>
      <c r="Z2657" s="3">
        <v>8.9615000000000098</v>
      </c>
      <c r="AA2657" s="3">
        <v>7.0104999999999897</v>
      </c>
      <c r="AB2657" s="10">
        <f t="shared" si="412"/>
        <v>53.061500000000009</v>
      </c>
      <c r="AC2657" s="10">
        <f t="shared" si="413"/>
        <v>82.248999999999981</v>
      </c>
      <c r="AD2657" s="10">
        <f t="shared" si="414"/>
        <v>-58.243499999999983</v>
      </c>
      <c r="AE2657" s="10">
        <f t="shared" si="415"/>
        <v>-103.40350000000001</v>
      </c>
      <c r="AF2657" s="10">
        <f t="shared" si="416"/>
        <v>-13.7165</v>
      </c>
      <c r="AG2657" s="10">
        <f t="shared" si="417"/>
        <v>0.5705000000000009</v>
      </c>
      <c r="AH2657" s="10">
        <f t="shared" si="418"/>
        <v>-2.3409999999999904</v>
      </c>
      <c r="AI2657" s="10">
        <f t="shared" si="419"/>
        <v>-1.9510000000000201</v>
      </c>
      <c r="AJ2657" s="14">
        <v>29.1875</v>
      </c>
      <c r="AK2657" s="14">
        <v>-140.49250000000001</v>
      </c>
      <c r="AL2657" s="14">
        <v>-45.16</v>
      </c>
      <c r="AM2657" s="14">
        <v>89.686999999999998</v>
      </c>
      <c r="AN2657" s="14">
        <v>14.287000000000001</v>
      </c>
      <c r="AO2657" s="1">
        <v>-2.91149999999999</v>
      </c>
      <c r="AP2657" s="1">
        <v>0.38999999999996998</v>
      </c>
      <c r="AQ2657" s="14">
        <v>3.5</v>
      </c>
      <c r="AR2657" s="2">
        <v>11.76101719</v>
      </c>
    </row>
    <row r="2658" spans="1:44" x14ac:dyDescent="0.25">
      <c r="A2658" s="1">
        <v>2656</v>
      </c>
      <c r="B2658" s="1" t="s">
        <v>2624</v>
      </c>
      <c r="C2658" s="1" t="s">
        <v>2624</v>
      </c>
      <c r="D2658" s="1">
        <v>1014</v>
      </c>
      <c r="E2658" s="1" t="s">
        <v>43</v>
      </c>
      <c r="F2658" s="1">
        <v>35</v>
      </c>
      <c r="G2658" s="1" t="s">
        <v>41</v>
      </c>
      <c r="H2658" s="1">
        <v>392</v>
      </c>
      <c r="I2658" s="1">
        <v>57.416267942583701</v>
      </c>
      <c r="J2658" s="2" t="s">
        <v>34</v>
      </c>
      <c r="K2658" s="2">
        <v>484</v>
      </c>
      <c r="L2658" s="2">
        <v>92</v>
      </c>
      <c r="M2658" s="1">
        <f t="shared" si="411"/>
        <v>1.0450000000000006</v>
      </c>
      <c r="N2658" s="1">
        <f t="shared" si="410"/>
        <v>386.34713067549001</v>
      </c>
      <c r="O2658" s="1" t="s">
        <v>34</v>
      </c>
      <c r="P2658" s="1">
        <v>79</v>
      </c>
      <c r="Q2658" s="1" t="s">
        <v>41</v>
      </c>
      <c r="R2658" s="1" t="s">
        <v>35</v>
      </c>
      <c r="S2658" s="3">
        <v>120.748</v>
      </c>
      <c r="T2658" s="3">
        <v>199.08099999999999</v>
      </c>
      <c r="U2658" s="3">
        <v>245.0925</v>
      </c>
      <c r="V2658" s="3">
        <v>137.67949999999999</v>
      </c>
      <c r="W2658" s="3">
        <v>22.896000000000001</v>
      </c>
      <c r="X2658" s="3">
        <v>2.79049999999999</v>
      </c>
      <c r="Y2658" s="3">
        <v>1.95199999999999</v>
      </c>
      <c r="Z2658" s="3">
        <v>3.0424999999999902</v>
      </c>
      <c r="AA2658" s="3">
        <v>3.57649999999999</v>
      </c>
      <c r="AB2658" s="10">
        <f t="shared" si="412"/>
        <v>78.332999999999984</v>
      </c>
      <c r="AC2658" s="10">
        <f t="shared" si="413"/>
        <v>46.011500000000012</v>
      </c>
      <c r="AD2658" s="10">
        <f t="shared" si="414"/>
        <v>-107.41300000000001</v>
      </c>
      <c r="AE2658" s="10">
        <f t="shared" si="415"/>
        <v>-114.78349999999999</v>
      </c>
      <c r="AF2658" s="10">
        <f t="shared" si="416"/>
        <v>-20.10550000000001</v>
      </c>
      <c r="AG2658" s="10">
        <f t="shared" si="417"/>
        <v>-0.83850000000000002</v>
      </c>
      <c r="AH2658" s="10">
        <f t="shared" si="418"/>
        <v>1.0905000000000002</v>
      </c>
      <c r="AI2658" s="10">
        <f t="shared" si="419"/>
        <v>0.53399999999999981</v>
      </c>
      <c r="AJ2658" s="14">
        <v>-32.3215</v>
      </c>
      <c r="AK2658" s="14">
        <v>-153.42449999999999</v>
      </c>
      <c r="AL2658" s="14">
        <v>-7.3704999999999803</v>
      </c>
      <c r="AM2658" s="14">
        <v>94.677999999999997</v>
      </c>
      <c r="AN2658" s="14">
        <v>19.266999999999999</v>
      </c>
      <c r="AO2658" s="1">
        <v>1.929</v>
      </c>
      <c r="AP2658" s="1">
        <v>-0.55649999999999999</v>
      </c>
      <c r="AQ2658" s="14">
        <v>3.5</v>
      </c>
      <c r="AR2658" s="2">
        <v>4.6491287000000003</v>
      </c>
    </row>
    <row r="2659" spans="1:44" x14ac:dyDescent="0.25">
      <c r="A2659" s="1">
        <v>2657</v>
      </c>
      <c r="B2659" s="1" t="s">
        <v>2625</v>
      </c>
      <c r="C2659" s="1" t="s">
        <v>2625</v>
      </c>
      <c r="D2659" s="1">
        <v>1016</v>
      </c>
      <c r="E2659" s="1" t="s">
        <v>43</v>
      </c>
      <c r="F2659" s="1">
        <v>25</v>
      </c>
      <c r="G2659" s="1" t="s">
        <v>33</v>
      </c>
      <c r="H2659" s="1">
        <v>360</v>
      </c>
      <c r="I2659" s="1">
        <v>60.060060060060103</v>
      </c>
      <c r="J2659" s="2" t="s">
        <v>34</v>
      </c>
      <c r="K2659" s="2">
        <v>484</v>
      </c>
      <c r="L2659" s="2">
        <v>124</v>
      </c>
      <c r="M2659" s="1">
        <f t="shared" si="411"/>
        <v>0.99899999999999933</v>
      </c>
      <c r="N2659" s="1">
        <f t="shared" si="410"/>
        <v>360.11887906340945</v>
      </c>
      <c r="O2659" s="1" t="s">
        <v>34</v>
      </c>
      <c r="P2659" s="1">
        <v>87</v>
      </c>
      <c r="Q2659" s="1">
        <v>0.343084</v>
      </c>
      <c r="R2659" s="1" t="s">
        <v>35</v>
      </c>
      <c r="S2659" s="3">
        <v>44.537999999999997</v>
      </c>
      <c r="T2659" s="3">
        <v>88.241500000000002</v>
      </c>
      <c r="U2659" s="3">
        <v>79.808999999999997</v>
      </c>
      <c r="V2659" s="3">
        <v>28.951000000000001</v>
      </c>
      <c r="W2659" s="3">
        <v>13.8985</v>
      </c>
      <c r="X2659" s="3">
        <v>16.9635</v>
      </c>
      <c r="Y2659" s="3">
        <v>18.405000000000001</v>
      </c>
      <c r="Z2659" s="3">
        <v>15.167</v>
      </c>
      <c r="AA2659" s="3">
        <v>10.951499999999999</v>
      </c>
      <c r="AB2659" s="10">
        <f t="shared" si="412"/>
        <v>43.703500000000005</v>
      </c>
      <c r="AC2659" s="10">
        <f t="shared" si="413"/>
        <v>-8.4325000000000045</v>
      </c>
      <c r="AD2659" s="10">
        <f t="shared" si="414"/>
        <v>-50.857999999999997</v>
      </c>
      <c r="AE2659" s="10">
        <f t="shared" si="415"/>
        <v>-15.0525</v>
      </c>
      <c r="AF2659" s="10">
        <f t="shared" si="416"/>
        <v>3.0649999999999995</v>
      </c>
      <c r="AG2659" s="10">
        <f t="shared" si="417"/>
        <v>1.4415000000000013</v>
      </c>
      <c r="AH2659" s="10">
        <f t="shared" si="418"/>
        <v>-3.2380000000000013</v>
      </c>
      <c r="AI2659" s="10">
        <f t="shared" si="419"/>
        <v>-4.2155000000000005</v>
      </c>
      <c r="AJ2659" s="14">
        <v>-52.136000000000003</v>
      </c>
      <c r="AK2659" s="14">
        <v>-42.4255</v>
      </c>
      <c r="AL2659" s="14">
        <v>35.805500000000002</v>
      </c>
      <c r="AM2659" s="14">
        <v>18.1175</v>
      </c>
      <c r="AN2659" s="14">
        <v>-1.6234999999999999</v>
      </c>
      <c r="AO2659" s="1">
        <v>-4.6795</v>
      </c>
      <c r="AP2659" s="1">
        <v>-0.97749999999999904</v>
      </c>
      <c r="AQ2659" s="14">
        <v>2.5</v>
      </c>
      <c r="AR2659" s="2">
        <v>23.786542560000001</v>
      </c>
    </row>
    <row r="2660" spans="1:44" x14ac:dyDescent="0.25">
      <c r="A2660" s="1">
        <v>2658</v>
      </c>
      <c r="B2660" s="1" t="s">
        <v>2626</v>
      </c>
      <c r="C2660" s="1" t="s">
        <v>2626</v>
      </c>
      <c r="D2660" s="1">
        <v>1022</v>
      </c>
      <c r="E2660" s="1" t="s">
        <v>43</v>
      </c>
      <c r="F2660" s="1">
        <v>35</v>
      </c>
      <c r="G2660" s="1" t="s">
        <v>39</v>
      </c>
      <c r="H2660" s="1">
        <v>479</v>
      </c>
      <c r="I2660" s="1">
        <v>51.020408163265301</v>
      </c>
      <c r="J2660" s="2" t="s">
        <v>59</v>
      </c>
      <c r="K2660" s="2">
        <v>484</v>
      </c>
      <c r="L2660" s="2">
        <v>5</v>
      </c>
      <c r="M2660" s="1">
        <f t="shared" si="411"/>
        <v>1.1760000000000002</v>
      </c>
      <c r="N2660" s="1">
        <f t="shared" si="410"/>
        <v>454.04729974900255</v>
      </c>
      <c r="O2660" s="1" t="s">
        <v>60</v>
      </c>
      <c r="P2660" s="1">
        <v>91</v>
      </c>
      <c r="Q2660" s="1">
        <v>0.55946700000000005</v>
      </c>
      <c r="R2660" s="1" t="s">
        <v>35</v>
      </c>
      <c r="S2660" s="3">
        <v>32.768999999999998</v>
      </c>
      <c r="T2660" s="3">
        <v>51.2914999999999</v>
      </c>
      <c r="U2660" s="3">
        <v>84.201000000000107</v>
      </c>
      <c r="V2660" s="3">
        <v>134.59450000000001</v>
      </c>
      <c r="W2660" s="3">
        <v>156.84350000000001</v>
      </c>
      <c r="X2660" s="3">
        <v>80.598000000000098</v>
      </c>
      <c r="Y2660" s="3">
        <v>25.206499999999998</v>
      </c>
      <c r="Z2660" s="3">
        <v>13.334</v>
      </c>
      <c r="AA2660" s="3">
        <v>9.3130000000000095</v>
      </c>
      <c r="AB2660" s="10">
        <f t="shared" si="412"/>
        <v>18.522499999999901</v>
      </c>
      <c r="AC2660" s="10">
        <f t="shared" si="413"/>
        <v>32.909500000000207</v>
      </c>
      <c r="AD2660" s="10">
        <f t="shared" si="414"/>
        <v>50.393499999999904</v>
      </c>
      <c r="AE2660" s="10">
        <f t="shared" si="415"/>
        <v>22.248999999999995</v>
      </c>
      <c r="AF2660" s="10">
        <f t="shared" si="416"/>
        <v>-76.245499999999907</v>
      </c>
      <c r="AG2660" s="10">
        <f t="shared" si="417"/>
        <v>-55.3915000000001</v>
      </c>
      <c r="AH2660" s="10">
        <f t="shared" si="418"/>
        <v>-11.872499999999999</v>
      </c>
      <c r="AI2660" s="10">
        <f t="shared" si="419"/>
        <v>-4.0209999999999901</v>
      </c>
      <c r="AJ2660" s="14">
        <v>14.387000000000301</v>
      </c>
      <c r="AK2660" s="14">
        <v>17.4839999999997</v>
      </c>
      <c r="AL2660" s="14">
        <v>-28.144499999999901</v>
      </c>
      <c r="AM2660" s="14">
        <v>-98.494499999999903</v>
      </c>
      <c r="AN2660" s="14">
        <v>20.8539999999998</v>
      </c>
      <c r="AO2660" s="1">
        <v>43.519000000000098</v>
      </c>
      <c r="AP2660" s="1">
        <v>7.8515000000000104</v>
      </c>
      <c r="AQ2660" s="14">
        <v>4.5</v>
      </c>
      <c r="AR2660" s="2">
        <v>48.507101069999997</v>
      </c>
    </row>
    <row r="2661" spans="1:44" x14ac:dyDescent="0.25">
      <c r="A2661" s="1">
        <v>2659</v>
      </c>
      <c r="B2661" s="1" t="s">
        <v>2627</v>
      </c>
      <c r="C2661" s="1" t="s">
        <v>2627</v>
      </c>
      <c r="D2661" s="1">
        <v>1018</v>
      </c>
      <c r="E2661" s="1" t="s">
        <v>43</v>
      </c>
      <c r="F2661" s="1">
        <v>30</v>
      </c>
      <c r="G2661" s="1" t="s">
        <v>39</v>
      </c>
      <c r="H2661" s="1">
        <v>478</v>
      </c>
      <c r="I2661" s="1">
        <v>48.076923076923102</v>
      </c>
      <c r="J2661" s="2" t="s">
        <v>59</v>
      </c>
      <c r="K2661" s="2">
        <v>484</v>
      </c>
      <c r="L2661" s="2">
        <v>6</v>
      </c>
      <c r="M2661" s="1">
        <f t="shared" si="411"/>
        <v>1.2479999999999993</v>
      </c>
      <c r="N2661" s="1">
        <f t="shared" si="410"/>
        <v>444.30078795208919</v>
      </c>
      <c r="O2661" s="1" t="s">
        <v>50</v>
      </c>
      <c r="P2661" s="1">
        <v>95</v>
      </c>
      <c r="Q2661" s="1">
        <v>0.60957799999999895</v>
      </c>
      <c r="R2661" s="1" t="s">
        <v>35</v>
      </c>
      <c r="S2661" s="3">
        <v>43.639000000000003</v>
      </c>
      <c r="T2661" s="3">
        <v>49.8404999999998</v>
      </c>
      <c r="U2661" s="3">
        <v>56.655000000000001</v>
      </c>
      <c r="V2661" s="3">
        <v>72.543000000000006</v>
      </c>
      <c r="W2661" s="3">
        <v>68.664000000000001</v>
      </c>
      <c r="X2661" s="3">
        <v>34.792000000000002</v>
      </c>
      <c r="Y2661" s="3">
        <v>22.361000000000001</v>
      </c>
      <c r="Z2661" s="3">
        <v>24.922000000000001</v>
      </c>
      <c r="AA2661" s="3">
        <v>25.631</v>
      </c>
      <c r="AB2661" s="10">
        <f t="shared" si="412"/>
        <v>6.2014999999997968</v>
      </c>
      <c r="AC2661" s="10">
        <f t="shared" si="413"/>
        <v>6.8145000000002014</v>
      </c>
      <c r="AD2661" s="10">
        <f t="shared" si="414"/>
        <v>15.888000000000005</v>
      </c>
      <c r="AE2661" s="10">
        <f t="shared" si="415"/>
        <v>-3.8790000000000049</v>
      </c>
      <c r="AF2661" s="10">
        <f t="shared" si="416"/>
        <v>-33.872</v>
      </c>
      <c r="AG2661" s="10">
        <f t="shared" si="417"/>
        <v>-12.431000000000001</v>
      </c>
      <c r="AH2661" s="10">
        <f t="shared" si="418"/>
        <v>2.5609999999999999</v>
      </c>
      <c r="AI2661" s="10">
        <f t="shared" si="419"/>
        <v>0.70899999999999963</v>
      </c>
      <c r="AJ2661" s="14">
        <v>0.613000000000405</v>
      </c>
      <c r="AK2661" s="14">
        <v>9.0734999999998003</v>
      </c>
      <c r="AL2661" s="14">
        <v>-19.766999999999999</v>
      </c>
      <c r="AM2661" s="14">
        <v>-29.992999999999999</v>
      </c>
      <c r="AN2661" s="14">
        <v>21.440999999999999</v>
      </c>
      <c r="AO2661" s="1">
        <v>14.992000000000001</v>
      </c>
      <c r="AP2661" s="1">
        <v>-1.8520000000000001</v>
      </c>
      <c r="AQ2661" s="14">
        <v>4.5</v>
      </c>
      <c r="AR2661" s="2">
        <v>44.197745879999999</v>
      </c>
    </row>
    <row r="2662" spans="1:44" x14ac:dyDescent="0.25">
      <c r="A2662" s="1">
        <v>2660</v>
      </c>
      <c r="B2662" s="1" t="s">
        <v>2628</v>
      </c>
      <c r="C2662" s="1" t="s">
        <v>2628</v>
      </c>
      <c r="D2662" s="1">
        <v>1013</v>
      </c>
      <c r="E2662" s="1" t="s">
        <v>43</v>
      </c>
      <c r="F2662" s="1">
        <v>32</v>
      </c>
      <c r="G2662" s="1" t="s">
        <v>33</v>
      </c>
      <c r="H2662" s="1">
        <v>367</v>
      </c>
      <c r="I2662" s="1">
        <v>68.649885583523997</v>
      </c>
      <c r="J2662" s="2" t="s">
        <v>34</v>
      </c>
      <c r="K2662" s="2">
        <v>476</v>
      </c>
      <c r="L2662" s="2">
        <v>109</v>
      </c>
      <c r="M2662" s="1">
        <f t="shared" si="411"/>
        <v>0.87400000000000044</v>
      </c>
      <c r="N2662" s="1">
        <f t="shared" si="410"/>
        <v>383.67834799764478</v>
      </c>
      <c r="O2662" s="1" t="s">
        <v>34</v>
      </c>
      <c r="P2662" s="1">
        <v>76</v>
      </c>
      <c r="Q2662" s="1">
        <v>0.37375000000000003</v>
      </c>
      <c r="R2662" s="1" t="s">
        <v>35</v>
      </c>
      <c r="S2662" s="3">
        <v>79.286000000000001</v>
      </c>
      <c r="T2662" s="3">
        <v>157.81399999999999</v>
      </c>
      <c r="U2662" s="3">
        <v>141.43899999999999</v>
      </c>
      <c r="V2662" s="3">
        <v>26.994499999999999</v>
      </c>
      <c r="W2662" s="3">
        <v>6.04849999999999</v>
      </c>
      <c r="X2662" s="3">
        <v>4.6435000000000004</v>
      </c>
      <c r="Y2662" s="3">
        <v>4.1949999999999896</v>
      </c>
      <c r="Z2662" s="3">
        <v>5.3159999999999901</v>
      </c>
      <c r="AA2662" s="3">
        <v>8.0929999999999893</v>
      </c>
      <c r="AB2662" s="10">
        <f t="shared" si="412"/>
        <v>78.527999999999992</v>
      </c>
      <c r="AC2662" s="10">
        <f t="shared" si="413"/>
        <v>-16.375</v>
      </c>
      <c r="AD2662" s="10">
        <f t="shared" si="414"/>
        <v>-114.44449999999999</v>
      </c>
      <c r="AE2662" s="10">
        <f t="shared" si="415"/>
        <v>-20.946000000000009</v>
      </c>
      <c r="AF2662" s="10">
        <f t="shared" si="416"/>
        <v>-1.4049999999999896</v>
      </c>
      <c r="AG2662" s="10">
        <f t="shared" si="417"/>
        <v>-0.44850000000001078</v>
      </c>
      <c r="AH2662" s="10">
        <f t="shared" si="418"/>
        <v>1.1210000000000004</v>
      </c>
      <c r="AI2662" s="10">
        <f t="shared" si="419"/>
        <v>2.7769999999999992</v>
      </c>
      <c r="AJ2662" s="14">
        <v>-94.903000000000006</v>
      </c>
      <c r="AK2662" s="14">
        <v>-98.069500000000005</v>
      </c>
      <c r="AL2662" s="14">
        <v>93.498500000000007</v>
      </c>
      <c r="AM2662" s="14">
        <v>19.541</v>
      </c>
      <c r="AN2662" s="14">
        <v>0.95649999999997903</v>
      </c>
      <c r="AO2662" s="1">
        <v>1.5695000000000101</v>
      </c>
      <c r="AP2662" s="1">
        <v>1.6559999999999999</v>
      </c>
      <c r="AQ2662" s="14">
        <v>2.5</v>
      </c>
      <c r="AR2662" s="2">
        <v>6.5223780309999997</v>
      </c>
    </row>
    <row r="2663" spans="1:44" x14ac:dyDescent="0.25">
      <c r="A2663" s="1">
        <v>2661</v>
      </c>
      <c r="B2663" s="1" t="s">
        <v>2629</v>
      </c>
      <c r="C2663" s="1" t="s">
        <v>2629</v>
      </c>
      <c r="D2663" s="1">
        <v>1015</v>
      </c>
      <c r="E2663" s="1" t="s">
        <v>43</v>
      </c>
      <c r="F2663" s="1">
        <v>19</v>
      </c>
      <c r="G2663" s="1" t="s">
        <v>39</v>
      </c>
      <c r="H2663" s="1">
        <v>390</v>
      </c>
      <c r="I2663" s="1">
        <v>62.6959247648903</v>
      </c>
      <c r="J2663" s="2" t="s">
        <v>34</v>
      </c>
      <c r="K2663" s="2">
        <v>484</v>
      </c>
      <c r="L2663" s="2">
        <v>94</v>
      </c>
      <c r="M2663" s="1">
        <f t="shared" si="411"/>
        <v>0.95699999999999974</v>
      </c>
      <c r="N2663" s="1">
        <f t="shared" si="410"/>
        <v>395.69782904418008</v>
      </c>
      <c r="O2663" s="1" t="s">
        <v>34</v>
      </c>
      <c r="P2663" s="1">
        <v>94</v>
      </c>
      <c r="Q2663" s="1">
        <v>0.46398099999999898</v>
      </c>
      <c r="R2663" s="1" t="s">
        <v>35</v>
      </c>
      <c r="S2663" s="3">
        <v>87.5685</v>
      </c>
      <c r="T2663" s="3">
        <v>147.8775</v>
      </c>
      <c r="U2663" s="3">
        <v>180.62100000000001</v>
      </c>
      <c r="V2663" s="3">
        <v>91.990499999999997</v>
      </c>
      <c r="W2663" s="3">
        <v>20.199000000000002</v>
      </c>
      <c r="X2663" s="3">
        <v>7.8649999999999904</v>
      </c>
      <c r="Y2663" s="3">
        <v>6.4024999999999999</v>
      </c>
      <c r="Z2663" s="3">
        <v>4.8644999999999996</v>
      </c>
      <c r="AA2663" s="3">
        <v>5.0179999999999998</v>
      </c>
      <c r="AB2663" s="10">
        <f t="shared" si="412"/>
        <v>60.308999999999997</v>
      </c>
      <c r="AC2663" s="10">
        <f t="shared" si="413"/>
        <v>32.743500000000012</v>
      </c>
      <c r="AD2663" s="10">
        <f t="shared" si="414"/>
        <v>-88.630500000000012</v>
      </c>
      <c r="AE2663" s="10">
        <f t="shared" si="415"/>
        <v>-71.791499999999999</v>
      </c>
      <c r="AF2663" s="10">
        <f t="shared" si="416"/>
        <v>-12.33400000000001</v>
      </c>
      <c r="AG2663" s="10">
        <f t="shared" si="417"/>
        <v>-1.4624999999999906</v>
      </c>
      <c r="AH2663" s="10">
        <f t="shared" si="418"/>
        <v>-1.5380000000000003</v>
      </c>
      <c r="AI2663" s="10">
        <f t="shared" si="419"/>
        <v>0.15350000000000019</v>
      </c>
      <c r="AJ2663" s="14">
        <v>-27.5655</v>
      </c>
      <c r="AK2663" s="14">
        <v>-121.374</v>
      </c>
      <c r="AL2663" s="14">
        <v>16.838999999999999</v>
      </c>
      <c r="AM2663" s="14">
        <v>59.457500000000003</v>
      </c>
      <c r="AN2663" s="14">
        <v>10.871499999999999</v>
      </c>
      <c r="AO2663" s="1">
        <v>-7.5500000000009698E-2</v>
      </c>
      <c r="AP2663" s="1">
        <v>1.6915</v>
      </c>
      <c r="AQ2663" s="14">
        <v>2.5</v>
      </c>
      <c r="AR2663" s="2">
        <v>8.0283269659999998</v>
      </c>
    </row>
    <row r="2664" spans="1:44" x14ac:dyDescent="0.25">
      <c r="A2664" s="1">
        <v>2662</v>
      </c>
      <c r="B2664" s="1" t="s">
        <v>2630</v>
      </c>
      <c r="C2664" s="1" t="s">
        <v>2630</v>
      </c>
      <c r="D2664" s="1">
        <v>1008</v>
      </c>
      <c r="E2664" s="1" t="s">
        <v>32</v>
      </c>
      <c r="F2664" s="1">
        <v>33</v>
      </c>
      <c r="G2664" s="1" t="s">
        <v>44</v>
      </c>
      <c r="H2664" s="1">
        <v>419</v>
      </c>
      <c r="I2664" s="1">
        <v>80.428954423592501</v>
      </c>
      <c r="J2664" s="2" t="s">
        <v>59</v>
      </c>
      <c r="K2664" s="2">
        <v>448</v>
      </c>
      <c r="L2664" s="2">
        <v>29</v>
      </c>
      <c r="M2664" s="1">
        <f t="shared" si="411"/>
        <v>0.74599999999999989</v>
      </c>
      <c r="N2664" s="1">
        <f t="shared" si="410"/>
        <v>461.54091839285297</v>
      </c>
      <c r="O2664" s="1" t="s">
        <v>50</v>
      </c>
      <c r="P2664" s="1">
        <v>81</v>
      </c>
      <c r="Q2664" s="1">
        <v>0.53800700000000001</v>
      </c>
      <c r="R2664" s="1" t="s">
        <v>35</v>
      </c>
      <c r="S2664" s="3">
        <v>6.7424999999999899</v>
      </c>
      <c r="T2664" s="3">
        <v>37.332500000000103</v>
      </c>
      <c r="U2664" s="3">
        <v>73.959999999999894</v>
      </c>
      <c r="V2664" s="3">
        <v>105.322</v>
      </c>
      <c r="W2664" s="3">
        <v>97.182000000000002</v>
      </c>
      <c r="X2664" s="3">
        <v>36.663499999999999</v>
      </c>
      <c r="Y2664" s="3">
        <v>22.032</v>
      </c>
      <c r="Z2664" s="3">
        <v>15.4785</v>
      </c>
      <c r="AA2664" s="3">
        <v>4.625</v>
      </c>
      <c r="AB2664" s="10">
        <f t="shared" si="412"/>
        <v>30.590000000000114</v>
      </c>
      <c r="AC2664" s="10">
        <f t="shared" si="413"/>
        <v>36.627499999999792</v>
      </c>
      <c r="AD2664" s="10">
        <f t="shared" si="414"/>
        <v>31.362000000000108</v>
      </c>
      <c r="AE2664" s="10">
        <f t="shared" si="415"/>
        <v>-8.14</v>
      </c>
      <c r="AF2664" s="10">
        <f t="shared" si="416"/>
        <v>-60.518500000000003</v>
      </c>
      <c r="AG2664" s="10">
        <f t="shared" si="417"/>
        <v>-14.631499999999999</v>
      </c>
      <c r="AH2664" s="10">
        <f t="shared" si="418"/>
        <v>-6.5534999999999997</v>
      </c>
      <c r="AI2664" s="10">
        <f t="shared" si="419"/>
        <v>-10.8535</v>
      </c>
      <c r="AJ2664" s="14">
        <v>6.0374999999996799</v>
      </c>
      <c r="AK2664" s="14">
        <v>-5.2654999999996797</v>
      </c>
      <c r="AL2664" s="14">
        <v>-39.502000000000102</v>
      </c>
      <c r="AM2664" s="14">
        <v>-52.378500000000003</v>
      </c>
      <c r="AN2664" s="14">
        <v>45.887</v>
      </c>
      <c r="AO2664" s="1">
        <v>8.0779999999999994</v>
      </c>
      <c r="AP2664" s="1">
        <v>-4.3</v>
      </c>
      <c r="AQ2664" s="14">
        <v>4.5</v>
      </c>
      <c r="AR2664" s="2">
        <v>44.068182839999999</v>
      </c>
    </row>
    <row r="2665" spans="1:44" x14ac:dyDescent="0.25">
      <c r="A2665" s="1">
        <v>2663</v>
      </c>
      <c r="B2665" s="1" t="s">
        <v>2631</v>
      </c>
      <c r="C2665" s="1" t="s">
        <v>2631</v>
      </c>
      <c r="D2665" s="1">
        <v>1006</v>
      </c>
      <c r="E2665" s="1" t="s">
        <v>32</v>
      </c>
      <c r="F2665" s="1">
        <v>22</v>
      </c>
      <c r="G2665" s="1" t="s">
        <v>37</v>
      </c>
      <c r="H2665" s="1">
        <v>384</v>
      </c>
      <c r="I2665" s="1">
        <v>65.789473684210506</v>
      </c>
      <c r="J2665" s="2" t="s">
        <v>34</v>
      </c>
      <c r="K2665" s="2">
        <v>481</v>
      </c>
      <c r="L2665" s="2">
        <v>97</v>
      </c>
      <c r="M2665" s="1">
        <f t="shared" si="411"/>
        <v>0.91200000000000025</v>
      </c>
      <c r="N2665" s="1">
        <f t="shared" si="410"/>
        <v>395.85207675720568</v>
      </c>
      <c r="O2665" s="1" t="s">
        <v>34</v>
      </c>
      <c r="P2665" s="1">
        <v>80</v>
      </c>
      <c r="Q2665" s="1">
        <v>0.458816</v>
      </c>
      <c r="R2665" s="1" t="s">
        <v>35</v>
      </c>
      <c r="S2665" s="3">
        <v>34.839500000000001</v>
      </c>
      <c r="T2665" s="3">
        <v>60.093499999999899</v>
      </c>
      <c r="U2665" s="3">
        <v>75.712999999999994</v>
      </c>
      <c r="V2665" s="3">
        <v>41.700000000000102</v>
      </c>
      <c r="W2665" s="3">
        <v>14.077999999999999</v>
      </c>
      <c r="X2665" s="3">
        <v>11.8405</v>
      </c>
      <c r="Y2665" s="3">
        <v>15.0585</v>
      </c>
      <c r="Z2665" s="3">
        <v>16.622</v>
      </c>
      <c r="AA2665" s="3">
        <v>16.029</v>
      </c>
      <c r="AB2665" s="10">
        <f t="shared" si="412"/>
        <v>25.253999999999898</v>
      </c>
      <c r="AC2665" s="10">
        <f t="shared" si="413"/>
        <v>15.619500000000095</v>
      </c>
      <c r="AD2665" s="10">
        <f t="shared" si="414"/>
        <v>-34.012999999999892</v>
      </c>
      <c r="AE2665" s="10">
        <f t="shared" si="415"/>
        <v>-27.622000000000103</v>
      </c>
      <c r="AF2665" s="10">
        <f t="shared" si="416"/>
        <v>-2.2374999999999989</v>
      </c>
      <c r="AG2665" s="10">
        <f t="shared" si="417"/>
        <v>3.218</v>
      </c>
      <c r="AH2665" s="10">
        <f t="shared" si="418"/>
        <v>1.5634999999999994</v>
      </c>
      <c r="AI2665" s="10">
        <f t="shared" si="419"/>
        <v>-0.59299999999999997</v>
      </c>
      <c r="AJ2665" s="14">
        <v>-9.6344999999998002</v>
      </c>
      <c r="AK2665" s="14">
        <v>-49.6325</v>
      </c>
      <c r="AL2665" s="14">
        <v>6.3909999999997904</v>
      </c>
      <c r="AM2665" s="14">
        <v>25.384500000000099</v>
      </c>
      <c r="AN2665" s="14">
        <v>5.4554999999999998</v>
      </c>
      <c r="AO2665" s="1">
        <v>-1.6545000000000001</v>
      </c>
      <c r="AP2665" s="1">
        <v>-2.1564999999999999</v>
      </c>
      <c r="AQ2665" s="14">
        <v>2.5</v>
      </c>
      <c r="AR2665" s="2">
        <v>25.746396529999998</v>
      </c>
    </row>
    <row r="2666" spans="1:44" x14ac:dyDescent="0.25">
      <c r="A2666" s="1">
        <v>2664</v>
      </c>
      <c r="B2666" s="1" t="s">
        <v>2632</v>
      </c>
      <c r="C2666" s="1" t="s">
        <v>2632</v>
      </c>
      <c r="D2666" s="1">
        <v>1019</v>
      </c>
      <c r="E2666" s="1" t="s">
        <v>43</v>
      </c>
      <c r="F2666" s="1">
        <v>26</v>
      </c>
      <c r="G2666" s="1" t="s">
        <v>39</v>
      </c>
      <c r="H2666" s="1">
        <v>487</v>
      </c>
      <c r="I2666" s="1">
        <v>46.296296296296298</v>
      </c>
      <c r="J2666" s="2" t="s">
        <v>83</v>
      </c>
      <c r="K2666" s="2">
        <v>484</v>
      </c>
      <c r="L2666" s="2">
        <v>-3</v>
      </c>
      <c r="M2666" s="1">
        <f t="shared" si="411"/>
        <v>1.296</v>
      </c>
      <c r="N2666" s="1">
        <f t="shared" si="410"/>
        <v>447.06359972908194</v>
      </c>
      <c r="O2666" s="1" t="s">
        <v>50</v>
      </c>
      <c r="P2666" s="1">
        <v>89</v>
      </c>
      <c r="Q2666" s="1">
        <v>0.54567600000000005</v>
      </c>
      <c r="R2666" s="1" t="s">
        <v>84</v>
      </c>
      <c r="S2666" s="3">
        <v>24.177</v>
      </c>
      <c r="T2666" s="3">
        <v>39.408999999999999</v>
      </c>
      <c r="U2666" s="3">
        <v>64.627500000000097</v>
      </c>
      <c r="V2666" s="3">
        <v>111.2465</v>
      </c>
      <c r="W2666" s="3">
        <v>166.4675</v>
      </c>
      <c r="X2666" s="3">
        <v>135.74299999999999</v>
      </c>
      <c r="Y2666" s="3">
        <v>49.923999999999999</v>
      </c>
      <c r="Z2666" s="3">
        <v>19.277999999999999</v>
      </c>
      <c r="AA2666" s="3">
        <v>13.474500000000001</v>
      </c>
      <c r="AB2666" s="10">
        <f t="shared" si="412"/>
        <v>15.231999999999999</v>
      </c>
      <c r="AC2666" s="10">
        <f t="shared" si="413"/>
        <v>25.218500000000098</v>
      </c>
      <c r="AD2666" s="10">
        <f t="shared" si="414"/>
        <v>46.6189999999999</v>
      </c>
      <c r="AE2666" s="10">
        <f t="shared" si="415"/>
        <v>55.221000000000004</v>
      </c>
      <c r="AF2666" s="10">
        <f t="shared" si="416"/>
        <v>-30.724500000000006</v>
      </c>
      <c r="AG2666" s="10">
        <f t="shared" si="417"/>
        <v>-85.818999999999988</v>
      </c>
      <c r="AH2666" s="10">
        <f t="shared" si="418"/>
        <v>-30.646000000000001</v>
      </c>
      <c r="AI2666" s="10">
        <f t="shared" si="419"/>
        <v>-5.8034999999999979</v>
      </c>
      <c r="AJ2666" s="14">
        <v>9.9865000000001007</v>
      </c>
      <c r="AK2666" s="14">
        <v>21.400499999999798</v>
      </c>
      <c r="AL2666" s="14">
        <v>8.6020000000000998</v>
      </c>
      <c r="AM2666" s="14">
        <v>-85.945499999999996</v>
      </c>
      <c r="AN2666" s="14">
        <v>-55.094499999999996</v>
      </c>
      <c r="AO2666" s="1">
        <v>55.173000000000002</v>
      </c>
      <c r="AP2666" s="1">
        <v>24.842500000000001</v>
      </c>
      <c r="AQ2666" s="14">
        <v>5.5</v>
      </c>
      <c r="AR2666" s="2">
        <v>61.6463280835817</v>
      </c>
    </row>
    <row r="2667" spans="1:44" x14ac:dyDescent="0.25">
      <c r="A2667" s="1">
        <v>2665</v>
      </c>
      <c r="B2667" s="1" t="s">
        <v>2633</v>
      </c>
      <c r="C2667" s="1" t="s">
        <v>2633</v>
      </c>
      <c r="D2667" s="1">
        <v>1015</v>
      </c>
      <c r="E2667" s="1" t="s">
        <v>43</v>
      </c>
      <c r="F2667" s="1">
        <v>19</v>
      </c>
      <c r="G2667" s="1" t="s">
        <v>41</v>
      </c>
      <c r="H2667" s="1">
        <v>390</v>
      </c>
      <c r="I2667" s="1">
        <v>59.171597633136102</v>
      </c>
      <c r="J2667" s="2" t="s">
        <v>34</v>
      </c>
      <c r="K2667" s="2">
        <v>484</v>
      </c>
      <c r="L2667" s="2">
        <v>94</v>
      </c>
      <c r="M2667" s="1">
        <f t="shared" si="411"/>
        <v>1.0139999999999998</v>
      </c>
      <c r="N2667" s="1">
        <f t="shared" si="410"/>
        <v>388.21479446085084</v>
      </c>
      <c r="O2667" s="1" t="s">
        <v>34</v>
      </c>
      <c r="P2667" s="1">
        <v>84</v>
      </c>
      <c r="Q2667" s="1">
        <v>0.45569399999999899</v>
      </c>
      <c r="R2667" s="1" t="s">
        <v>35</v>
      </c>
      <c r="S2667" s="3">
        <v>62.423499999999997</v>
      </c>
      <c r="T2667" s="3">
        <v>109.92700000000001</v>
      </c>
      <c r="U2667" s="3">
        <v>148.68600000000001</v>
      </c>
      <c r="V2667" s="3">
        <v>74.945499999999996</v>
      </c>
      <c r="W2667" s="3">
        <v>16.861000000000001</v>
      </c>
      <c r="X2667" s="3">
        <v>7.2160000000000002</v>
      </c>
      <c r="Y2667" s="3">
        <v>6.1390000000000002</v>
      </c>
      <c r="Z2667" s="3">
        <v>5.3449999999999802</v>
      </c>
      <c r="AA2667" s="3">
        <v>4.1500000000000004</v>
      </c>
      <c r="AB2667" s="10">
        <f t="shared" si="412"/>
        <v>47.50350000000001</v>
      </c>
      <c r="AC2667" s="10">
        <f t="shared" si="413"/>
        <v>38.759</v>
      </c>
      <c r="AD2667" s="10">
        <f t="shared" si="414"/>
        <v>-73.740500000000011</v>
      </c>
      <c r="AE2667" s="10">
        <f t="shared" si="415"/>
        <v>-58.084499999999991</v>
      </c>
      <c r="AF2667" s="10">
        <f t="shared" si="416"/>
        <v>-9.6449999999999996</v>
      </c>
      <c r="AG2667" s="10">
        <f t="shared" si="417"/>
        <v>-1.077</v>
      </c>
      <c r="AH2667" s="10">
        <f t="shared" si="418"/>
        <v>-0.79400000000002002</v>
      </c>
      <c r="AI2667" s="10">
        <f t="shared" si="419"/>
        <v>-1.1949999999999799</v>
      </c>
      <c r="AJ2667" s="14">
        <v>-8.7445000000000093</v>
      </c>
      <c r="AK2667" s="14">
        <v>-112.4995</v>
      </c>
      <c r="AL2667" s="14">
        <v>15.656000000000001</v>
      </c>
      <c r="AM2667" s="14">
        <v>48.439500000000002</v>
      </c>
      <c r="AN2667" s="14">
        <v>8.5679999999999996</v>
      </c>
      <c r="AO2667" s="1">
        <v>0.28299999999997999</v>
      </c>
      <c r="AP2667" s="1">
        <v>-0.40099999999996</v>
      </c>
      <c r="AQ2667" s="14">
        <v>2.5</v>
      </c>
      <c r="AR2667" s="2">
        <v>9.1144452630000004</v>
      </c>
    </row>
    <row r="2668" spans="1:44" x14ac:dyDescent="0.25">
      <c r="A2668" s="1">
        <v>2666</v>
      </c>
      <c r="B2668" s="1" t="s">
        <v>2634</v>
      </c>
      <c r="C2668" s="1" t="s">
        <v>2634</v>
      </c>
      <c r="D2668" s="1">
        <v>1005</v>
      </c>
      <c r="E2668" s="1" t="s">
        <v>32</v>
      </c>
      <c r="F2668" s="1">
        <v>23</v>
      </c>
      <c r="G2668" s="1" t="s">
        <v>33</v>
      </c>
      <c r="H2668" s="1">
        <v>389</v>
      </c>
      <c r="I2668" s="1">
        <v>62.434963579604599</v>
      </c>
      <c r="J2668" s="2" t="s">
        <v>34</v>
      </c>
      <c r="K2668" s="2">
        <v>484</v>
      </c>
      <c r="L2668" s="2">
        <v>95</v>
      </c>
      <c r="M2668" s="1">
        <f t="shared" si="411"/>
        <v>0.96099999999999974</v>
      </c>
      <c r="N2668" s="1">
        <f t="shared" si="410"/>
        <v>394.1403368282144</v>
      </c>
      <c r="O2668" s="1" t="s">
        <v>34</v>
      </c>
      <c r="P2668" s="1">
        <v>69</v>
      </c>
      <c r="Q2668" s="1">
        <v>0.42074299999999898</v>
      </c>
      <c r="R2668" s="1" t="s">
        <v>35</v>
      </c>
      <c r="S2668" s="3">
        <v>47.048999999999999</v>
      </c>
      <c r="T2668" s="3">
        <v>99.062000000000097</v>
      </c>
      <c r="U2668" s="3">
        <v>155.46299999999999</v>
      </c>
      <c r="V2668" s="3">
        <v>96.903499999999994</v>
      </c>
      <c r="W2668" s="3">
        <v>29.873999999999999</v>
      </c>
      <c r="X2668" s="3">
        <v>20.9315</v>
      </c>
      <c r="Y2668" s="3">
        <v>22.142499999999998</v>
      </c>
      <c r="Z2668" s="3">
        <v>21.681999999999999</v>
      </c>
      <c r="AA2668" s="3">
        <v>19.471499999999999</v>
      </c>
      <c r="AB2668" s="10">
        <f t="shared" si="412"/>
        <v>52.013000000000098</v>
      </c>
      <c r="AC2668" s="10">
        <f t="shared" si="413"/>
        <v>56.400999999999897</v>
      </c>
      <c r="AD2668" s="10">
        <f t="shared" si="414"/>
        <v>-58.5595</v>
      </c>
      <c r="AE2668" s="10">
        <f t="shared" si="415"/>
        <v>-67.029499999999999</v>
      </c>
      <c r="AF2668" s="10">
        <f t="shared" si="416"/>
        <v>-8.942499999999999</v>
      </c>
      <c r="AG2668" s="10">
        <f t="shared" si="417"/>
        <v>1.2109999999999985</v>
      </c>
      <c r="AH2668" s="10">
        <f t="shared" si="418"/>
        <v>-0.46049999999999969</v>
      </c>
      <c r="AI2668" s="10">
        <f t="shared" si="419"/>
        <v>-2.2104999999999997</v>
      </c>
      <c r="AJ2668" s="14">
        <v>4.3879999999998001</v>
      </c>
      <c r="AK2668" s="14">
        <v>-114.9605</v>
      </c>
      <c r="AL2668" s="14">
        <v>-8.4700000000000006</v>
      </c>
      <c r="AM2668" s="14">
        <v>58.087000000000003</v>
      </c>
      <c r="AN2668" s="14">
        <v>10.153499999999999</v>
      </c>
      <c r="AO2668" s="1">
        <v>-1.6715</v>
      </c>
      <c r="AP2668" s="1">
        <v>-1.75</v>
      </c>
      <c r="AQ2668" s="14">
        <v>3.5</v>
      </c>
      <c r="AR2668" s="2">
        <v>22.260275979999999</v>
      </c>
    </row>
    <row r="2669" spans="1:44" x14ac:dyDescent="0.25">
      <c r="A2669" s="1">
        <v>2667</v>
      </c>
      <c r="B2669" s="1" t="s">
        <v>2635</v>
      </c>
      <c r="C2669" s="1" t="s">
        <v>2635</v>
      </c>
      <c r="D2669" s="1">
        <v>1003</v>
      </c>
      <c r="E2669" s="1" t="s">
        <v>32</v>
      </c>
      <c r="F2669" s="1">
        <v>30</v>
      </c>
      <c r="G2669" s="1" t="s">
        <v>37</v>
      </c>
      <c r="H2669" s="1">
        <v>403</v>
      </c>
      <c r="I2669" s="1">
        <v>54.2986425339367</v>
      </c>
      <c r="J2669" s="2" t="s">
        <v>34</v>
      </c>
      <c r="K2669" s="2">
        <v>484</v>
      </c>
      <c r="L2669" s="2">
        <v>81</v>
      </c>
      <c r="M2669" s="1">
        <f t="shared" si="411"/>
        <v>1.1049999999999991</v>
      </c>
      <c r="N2669" s="1">
        <f t="shared" si="410"/>
        <v>389.93794122844065</v>
      </c>
      <c r="O2669" s="1" t="s">
        <v>34</v>
      </c>
      <c r="P2669" s="1">
        <v>78</v>
      </c>
      <c r="Q2669" s="1">
        <v>0.387515</v>
      </c>
      <c r="R2669" s="1" t="s">
        <v>35</v>
      </c>
      <c r="S2669" s="3">
        <v>46.5429999999999</v>
      </c>
      <c r="T2669" s="3">
        <v>83.543999999999997</v>
      </c>
      <c r="U2669" s="3">
        <v>108.35899999999999</v>
      </c>
      <c r="V2669" s="3">
        <v>77.853999999999999</v>
      </c>
      <c r="W2669" s="3">
        <v>29</v>
      </c>
      <c r="X2669" s="3">
        <v>20.4605</v>
      </c>
      <c r="Y2669" s="3">
        <v>23.0215</v>
      </c>
      <c r="Z2669" s="3">
        <v>22.859000000000002</v>
      </c>
      <c r="AA2669" s="3">
        <v>17.831499999999998</v>
      </c>
      <c r="AB2669" s="10">
        <f t="shared" si="412"/>
        <v>37.001000000000097</v>
      </c>
      <c r="AC2669" s="10">
        <f t="shared" si="413"/>
        <v>24.814999999999998</v>
      </c>
      <c r="AD2669" s="10">
        <f t="shared" si="414"/>
        <v>-30.504999999999995</v>
      </c>
      <c r="AE2669" s="10">
        <f t="shared" si="415"/>
        <v>-48.853999999999999</v>
      </c>
      <c r="AF2669" s="10">
        <f t="shared" si="416"/>
        <v>-8.5395000000000003</v>
      </c>
      <c r="AG2669" s="10">
        <f t="shared" si="417"/>
        <v>2.5609999999999999</v>
      </c>
      <c r="AH2669" s="10">
        <f t="shared" si="418"/>
        <v>-0.16249999999999787</v>
      </c>
      <c r="AI2669" s="10">
        <f t="shared" si="419"/>
        <v>-5.0275000000000034</v>
      </c>
      <c r="AJ2669" s="14">
        <v>-12.186000000000099</v>
      </c>
      <c r="AK2669" s="14">
        <v>-55.32</v>
      </c>
      <c r="AL2669" s="14">
        <v>-18.349</v>
      </c>
      <c r="AM2669" s="14">
        <v>40.314500000000002</v>
      </c>
      <c r="AN2669" s="14">
        <v>11.1005</v>
      </c>
      <c r="AO2669" s="1">
        <v>-2.7235</v>
      </c>
      <c r="AP2669" s="1">
        <v>-4.86500000000001</v>
      </c>
      <c r="AQ2669" s="14">
        <v>3.5</v>
      </c>
      <c r="AR2669" s="2">
        <v>26.35151261</v>
      </c>
    </row>
    <row r="2670" spans="1:44" x14ac:dyDescent="0.25">
      <c r="A2670" s="1">
        <v>2668</v>
      </c>
      <c r="B2670" s="1" t="s">
        <v>2636</v>
      </c>
      <c r="C2670" s="1" t="s">
        <v>2636</v>
      </c>
      <c r="D2670" s="1">
        <v>1009</v>
      </c>
      <c r="E2670" s="1" t="s">
        <v>32</v>
      </c>
      <c r="F2670" s="1">
        <v>29</v>
      </c>
      <c r="G2670" s="1" t="s">
        <v>41</v>
      </c>
      <c r="H2670" s="1">
        <v>363</v>
      </c>
      <c r="I2670" s="1">
        <v>73.260073260073298</v>
      </c>
      <c r="J2670" s="2" t="s">
        <v>34</v>
      </c>
      <c r="K2670" s="2">
        <v>466</v>
      </c>
      <c r="L2670" s="2">
        <v>103</v>
      </c>
      <c r="M2670" s="1">
        <f t="shared" si="411"/>
        <v>0.81899999999999962</v>
      </c>
      <c r="N2670" s="1">
        <f t="shared" si="410"/>
        <v>387.72422579611725</v>
      </c>
      <c r="O2670" s="1" t="s">
        <v>34</v>
      </c>
      <c r="P2670" s="1">
        <v>73</v>
      </c>
      <c r="Q2670" s="1">
        <v>0.355688</v>
      </c>
      <c r="R2670" s="1" t="s">
        <v>35</v>
      </c>
      <c r="S2670" s="3">
        <v>51.671000000000099</v>
      </c>
      <c r="T2670" s="3">
        <v>106.58450000000001</v>
      </c>
      <c r="U2670" s="3">
        <v>141.44</v>
      </c>
      <c r="V2670" s="3">
        <v>70.101000000000099</v>
      </c>
      <c r="W2670" s="3">
        <v>21.493500000000001</v>
      </c>
      <c r="X2670" s="3">
        <v>21.571999999999999</v>
      </c>
      <c r="Y2670" s="3">
        <v>22.138999999999999</v>
      </c>
      <c r="Z2670" s="3">
        <v>16.4890000000001</v>
      </c>
      <c r="AA2670" s="3">
        <v>11.5085</v>
      </c>
      <c r="AB2670" s="10">
        <f t="shared" si="412"/>
        <v>54.913499999999907</v>
      </c>
      <c r="AC2670" s="10">
        <f t="shared" si="413"/>
        <v>34.855499999999992</v>
      </c>
      <c r="AD2670" s="10">
        <f t="shared" si="414"/>
        <v>-71.338999999999899</v>
      </c>
      <c r="AE2670" s="10">
        <f t="shared" si="415"/>
        <v>-48.607500000000101</v>
      </c>
      <c r="AF2670" s="10">
        <f t="shared" si="416"/>
        <v>7.8499999999998238E-2</v>
      </c>
      <c r="AG2670" s="10">
        <f t="shared" si="417"/>
        <v>0.56700000000000017</v>
      </c>
      <c r="AH2670" s="10">
        <f t="shared" si="418"/>
        <v>-5.6499999999998991</v>
      </c>
      <c r="AI2670" s="10">
        <f t="shared" si="419"/>
        <v>-4.9805000000001005</v>
      </c>
      <c r="AJ2670" s="14">
        <v>-20.0579999999999</v>
      </c>
      <c r="AK2670" s="14">
        <v>-106.19450000000001</v>
      </c>
      <c r="AL2670" s="14">
        <v>22.731499999999802</v>
      </c>
      <c r="AM2670" s="14">
        <v>48.686000000000099</v>
      </c>
      <c r="AN2670" s="14">
        <v>0.48850000000000199</v>
      </c>
      <c r="AO2670" s="1">
        <v>-6.2169999999999002</v>
      </c>
      <c r="AP2670" s="1">
        <v>0.66949999999979903</v>
      </c>
      <c r="AQ2670" s="14">
        <v>2.5</v>
      </c>
      <c r="AR2670" s="2">
        <v>20.130086814536099</v>
      </c>
    </row>
    <row r="2671" spans="1:44" x14ac:dyDescent="0.25">
      <c r="A2671" s="1">
        <v>2669</v>
      </c>
      <c r="B2671" s="1" t="s">
        <v>2636</v>
      </c>
      <c r="C2671" s="1" t="s">
        <v>2636</v>
      </c>
      <c r="D2671" s="1">
        <v>1009</v>
      </c>
      <c r="E2671" s="1" t="s">
        <v>32</v>
      </c>
      <c r="F2671" s="1">
        <v>29</v>
      </c>
      <c r="G2671" s="1" t="s">
        <v>41</v>
      </c>
      <c r="H2671" s="1">
        <v>363</v>
      </c>
      <c r="I2671" s="1">
        <v>73.260073260073298</v>
      </c>
      <c r="J2671" s="2" t="s">
        <v>34</v>
      </c>
      <c r="K2671" s="2">
        <v>466</v>
      </c>
      <c r="L2671" s="2">
        <v>103</v>
      </c>
      <c r="M2671" s="1">
        <f t="shared" si="411"/>
        <v>0.81899999999999962</v>
      </c>
      <c r="N2671" s="1">
        <f t="shared" si="410"/>
        <v>387.72422579611725</v>
      </c>
      <c r="O2671" s="1" t="s">
        <v>34</v>
      </c>
      <c r="P2671" s="1">
        <v>73</v>
      </c>
      <c r="Q2671" s="1">
        <v>0.355688</v>
      </c>
      <c r="R2671" s="1" t="s">
        <v>35</v>
      </c>
      <c r="S2671" s="3">
        <v>51.671000000000099</v>
      </c>
      <c r="T2671" s="3">
        <v>106.58450000000001</v>
      </c>
      <c r="U2671" s="3">
        <v>141.44</v>
      </c>
      <c r="V2671" s="3">
        <v>70.101000000000099</v>
      </c>
      <c r="W2671" s="3">
        <v>21.493500000000001</v>
      </c>
      <c r="X2671" s="3">
        <v>21.571999999999999</v>
      </c>
      <c r="Y2671" s="3">
        <v>22.138999999999999</v>
      </c>
      <c r="Z2671" s="3">
        <v>16.4890000000001</v>
      </c>
      <c r="AA2671" s="3">
        <v>11.5085</v>
      </c>
      <c r="AB2671" s="10">
        <f t="shared" si="412"/>
        <v>54.913499999999907</v>
      </c>
      <c r="AC2671" s="10">
        <f t="shared" si="413"/>
        <v>34.855499999999992</v>
      </c>
      <c r="AD2671" s="10">
        <f t="shared" si="414"/>
        <v>-71.338999999999899</v>
      </c>
      <c r="AE2671" s="10">
        <f t="shared" si="415"/>
        <v>-48.607500000000101</v>
      </c>
      <c r="AF2671" s="10">
        <f t="shared" si="416"/>
        <v>7.8499999999998238E-2</v>
      </c>
      <c r="AG2671" s="10">
        <f t="shared" si="417"/>
        <v>0.56700000000000017</v>
      </c>
      <c r="AH2671" s="10">
        <f t="shared" si="418"/>
        <v>-5.6499999999998991</v>
      </c>
      <c r="AI2671" s="10">
        <f t="shared" si="419"/>
        <v>-4.9805000000001005</v>
      </c>
      <c r="AJ2671" s="14">
        <v>-20.0579999999999</v>
      </c>
      <c r="AK2671" s="14">
        <v>-106.19450000000001</v>
      </c>
      <c r="AL2671" s="14">
        <v>22.731499999999802</v>
      </c>
      <c r="AM2671" s="14">
        <v>48.686000000000099</v>
      </c>
      <c r="AN2671" s="14">
        <v>0.48850000000000199</v>
      </c>
      <c r="AO2671" s="1">
        <v>-6.2169999999999002</v>
      </c>
      <c r="AP2671" s="1">
        <v>0.66949999999979903</v>
      </c>
      <c r="AQ2671" s="14">
        <v>2.5</v>
      </c>
      <c r="AR2671" s="2">
        <v>20.130086814536099</v>
      </c>
    </row>
    <row r="2672" spans="1:44" x14ac:dyDescent="0.25">
      <c r="A2672" s="1">
        <v>2670</v>
      </c>
      <c r="B2672" s="1" t="s">
        <v>2637</v>
      </c>
      <c r="C2672" s="1" t="s">
        <v>2637</v>
      </c>
      <c r="D2672" s="1">
        <v>1013</v>
      </c>
      <c r="E2672" s="1" t="s">
        <v>43</v>
      </c>
      <c r="F2672" s="1">
        <v>32</v>
      </c>
      <c r="G2672" s="1" t="s">
        <v>39</v>
      </c>
      <c r="H2672" s="1">
        <v>357</v>
      </c>
      <c r="I2672" s="1">
        <v>84.033613445378194</v>
      </c>
      <c r="J2672" s="2" t="s">
        <v>34</v>
      </c>
      <c r="K2672" s="2">
        <v>438</v>
      </c>
      <c r="L2672" s="2">
        <v>81</v>
      </c>
      <c r="M2672" s="1">
        <f t="shared" si="411"/>
        <v>0.71399999999999963</v>
      </c>
      <c r="N2672" s="1">
        <f t="shared" si="410"/>
        <v>398.97695018915277</v>
      </c>
      <c r="O2672" s="1" t="s">
        <v>34</v>
      </c>
      <c r="P2672" s="1">
        <v>91</v>
      </c>
      <c r="Q2672" s="1">
        <v>0.37393599999999899</v>
      </c>
      <c r="R2672" s="1" t="s">
        <v>35</v>
      </c>
      <c r="S2672" s="3">
        <v>53.7605000000001</v>
      </c>
      <c r="T2672" s="3">
        <v>125.2375</v>
      </c>
      <c r="U2672" s="3">
        <v>169.74799999999999</v>
      </c>
      <c r="V2672" s="3">
        <v>101.32299999999999</v>
      </c>
      <c r="W2672" s="3">
        <v>10.36</v>
      </c>
      <c r="X2672" s="3">
        <v>6.1035000000000004</v>
      </c>
      <c r="Y2672" s="3">
        <v>6.3514999999999899</v>
      </c>
      <c r="Z2672" s="3">
        <v>7.2779999999999996</v>
      </c>
      <c r="AA2672" s="3">
        <v>13.743499999999999</v>
      </c>
      <c r="AB2672" s="10">
        <f t="shared" si="412"/>
        <v>71.47699999999989</v>
      </c>
      <c r="AC2672" s="10">
        <f t="shared" si="413"/>
        <v>44.510499999999993</v>
      </c>
      <c r="AD2672" s="10">
        <f t="shared" si="414"/>
        <v>-68.424999999999997</v>
      </c>
      <c r="AE2672" s="10">
        <f t="shared" si="415"/>
        <v>-90.962999999999994</v>
      </c>
      <c r="AF2672" s="10">
        <f t="shared" si="416"/>
        <v>-4.2564999999999991</v>
      </c>
      <c r="AG2672" s="10">
        <f t="shared" si="417"/>
        <v>0.24799999999998956</v>
      </c>
      <c r="AH2672" s="10">
        <f t="shared" si="418"/>
        <v>0.92650000000000965</v>
      </c>
      <c r="AI2672" s="10">
        <f t="shared" si="419"/>
        <v>6.4654999999999996</v>
      </c>
      <c r="AJ2672" s="14">
        <v>-26.9664999999999</v>
      </c>
      <c r="AK2672" s="14">
        <v>-112.9355</v>
      </c>
      <c r="AL2672" s="14">
        <v>-22.538</v>
      </c>
      <c r="AM2672" s="14">
        <v>86.706500000000005</v>
      </c>
      <c r="AN2672" s="14">
        <v>4.5044999999999904</v>
      </c>
      <c r="AO2672" s="1">
        <v>0.67850000000001998</v>
      </c>
      <c r="AP2672" s="1">
        <v>5.5389999999999899</v>
      </c>
      <c r="AQ2672" s="14">
        <v>3.5</v>
      </c>
      <c r="AR2672" s="2">
        <v>8.8754832659999998</v>
      </c>
    </row>
    <row r="2673" spans="1:44" x14ac:dyDescent="0.25">
      <c r="A2673" s="1">
        <v>2671</v>
      </c>
      <c r="B2673" s="1" t="s">
        <v>2638</v>
      </c>
      <c r="C2673" s="1" t="s">
        <v>2638</v>
      </c>
      <c r="D2673" s="1">
        <v>1012</v>
      </c>
      <c r="E2673" s="1" t="s">
        <v>43</v>
      </c>
      <c r="F2673" s="1">
        <v>21</v>
      </c>
      <c r="G2673" s="1" t="s">
        <v>33</v>
      </c>
      <c r="H2673" s="1">
        <v>369</v>
      </c>
      <c r="I2673" s="1">
        <v>59.820538384845499</v>
      </c>
      <c r="J2673" s="2" t="s">
        <v>34</v>
      </c>
      <c r="K2673" s="2">
        <v>484</v>
      </c>
      <c r="L2673" s="2">
        <v>115</v>
      </c>
      <c r="M2673" s="1">
        <f t="shared" si="411"/>
        <v>1.0029999999999994</v>
      </c>
      <c r="N2673" s="1">
        <f t="shared" si="410"/>
        <v>368.63541709959134</v>
      </c>
      <c r="O2673" s="1" t="s">
        <v>34</v>
      </c>
      <c r="P2673" s="1">
        <v>66</v>
      </c>
      <c r="Q2673" s="1">
        <v>0.36247299999999899</v>
      </c>
      <c r="R2673" s="1" t="s">
        <v>35</v>
      </c>
      <c r="S2673" s="3">
        <v>119.108</v>
      </c>
      <c r="T2673" s="3">
        <v>209.32900000000001</v>
      </c>
      <c r="U2673" s="3">
        <v>196.90549999999999</v>
      </c>
      <c r="V2673" s="3">
        <v>53.801000000000002</v>
      </c>
      <c r="W2673" s="3">
        <v>10.2195</v>
      </c>
      <c r="X2673" s="3">
        <v>6.2160000000000002</v>
      </c>
      <c r="Y2673" s="3">
        <v>8.2219999999999995</v>
      </c>
      <c r="Z2673" s="3">
        <v>7.7804999999999804</v>
      </c>
      <c r="AA2673" s="3">
        <v>5.23</v>
      </c>
      <c r="AB2673" s="10">
        <f t="shared" si="412"/>
        <v>90.221000000000004</v>
      </c>
      <c r="AC2673" s="10">
        <f t="shared" si="413"/>
        <v>-12.423500000000018</v>
      </c>
      <c r="AD2673" s="10">
        <f t="shared" si="414"/>
        <v>-143.10449999999997</v>
      </c>
      <c r="AE2673" s="10">
        <f t="shared" si="415"/>
        <v>-43.581500000000005</v>
      </c>
      <c r="AF2673" s="10">
        <f t="shared" si="416"/>
        <v>-4.0034999999999998</v>
      </c>
      <c r="AG2673" s="10">
        <f t="shared" si="417"/>
        <v>2.0059999999999993</v>
      </c>
      <c r="AH2673" s="10">
        <f t="shared" si="418"/>
        <v>-0.4415000000000191</v>
      </c>
      <c r="AI2673" s="10">
        <f t="shared" si="419"/>
        <v>-2.55049999999998</v>
      </c>
      <c r="AJ2673" s="14">
        <v>-102.64449999999999</v>
      </c>
      <c r="AK2673" s="14">
        <v>-130.68100000000001</v>
      </c>
      <c r="AL2673" s="14">
        <v>99.522999999999996</v>
      </c>
      <c r="AM2673" s="14">
        <v>39.578000000000003</v>
      </c>
      <c r="AN2673" s="14">
        <v>6.0095000000000001</v>
      </c>
      <c r="AO2673" s="1">
        <v>-2.4475000000000202</v>
      </c>
      <c r="AP2673" s="1">
        <v>-2.10899999999996</v>
      </c>
      <c r="AQ2673" s="14">
        <v>2.5</v>
      </c>
      <c r="AR2673" s="2">
        <v>6.1068900299999997</v>
      </c>
    </row>
    <row r="2674" spans="1:44" x14ac:dyDescent="0.25">
      <c r="A2674" s="1">
        <v>2672</v>
      </c>
      <c r="B2674" s="1" t="s">
        <v>2639</v>
      </c>
      <c r="C2674" s="1" t="s">
        <v>2639</v>
      </c>
      <c r="D2674" s="1">
        <v>1002</v>
      </c>
      <c r="E2674" s="1" t="s">
        <v>32</v>
      </c>
      <c r="F2674" s="1">
        <v>20</v>
      </c>
      <c r="G2674" s="1" t="s">
        <v>39</v>
      </c>
      <c r="H2674" s="1">
        <v>425</v>
      </c>
      <c r="I2674" s="1">
        <v>61.983471074380198</v>
      </c>
      <c r="J2674" s="2" t="s">
        <v>34</v>
      </c>
      <c r="K2674" s="2">
        <v>484</v>
      </c>
      <c r="L2674" s="2">
        <v>59</v>
      </c>
      <c r="M2674" s="1">
        <f t="shared" si="411"/>
        <v>0.96799999999999953</v>
      </c>
      <c r="N2674" s="1">
        <f t="shared" si="410"/>
        <v>429.58594328519581</v>
      </c>
      <c r="O2674" s="1" t="s">
        <v>34</v>
      </c>
      <c r="P2674" s="1">
        <v>80</v>
      </c>
      <c r="Q2674" s="1">
        <v>0.49960399999999899</v>
      </c>
      <c r="R2674" s="1" t="s">
        <v>35</v>
      </c>
      <c r="S2674" s="3">
        <v>57.767499999999799</v>
      </c>
      <c r="T2674" s="3">
        <v>96.499499999999998</v>
      </c>
      <c r="U2674" s="3">
        <v>146.67850000000001</v>
      </c>
      <c r="V2674" s="3">
        <v>140.73599999999999</v>
      </c>
      <c r="W2674" s="3">
        <v>53.323999999999998</v>
      </c>
      <c r="X2674" s="3">
        <v>21.803999999999998</v>
      </c>
      <c r="Y2674" s="3">
        <v>21.826499999999999</v>
      </c>
      <c r="Z2674" s="3">
        <v>18.901</v>
      </c>
      <c r="AA2674" s="3">
        <v>11.308</v>
      </c>
      <c r="AB2674" s="10">
        <f t="shared" si="412"/>
        <v>38.732000000000198</v>
      </c>
      <c r="AC2674" s="10">
        <f t="shared" si="413"/>
        <v>50.179000000000016</v>
      </c>
      <c r="AD2674" s="10">
        <f t="shared" si="414"/>
        <v>-5.9425000000000239</v>
      </c>
      <c r="AE2674" s="10">
        <f t="shared" si="415"/>
        <v>-87.411999999999992</v>
      </c>
      <c r="AF2674" s="10">
        <f t="shared" si="416"/>
        <v>-31.52</v>
      </c>
      <c r="AG2674" s="10">
        <f t="shared" si="417"/>
        <v>2.2500000000000853E-2</v>
      </c>
      <c r="AH2674" s="10">
        <f t="shared" si="418"/>
        <v>-2.9254999999999995</v>
      </c>
      <c r="AI2674" s="10">
        <f t="shared" si="419"/>
        <v>-7.593</v>
      </c>
      <c r="AJ2674" s="14">
        <v>11.4469999999998</v>
      </c>
      <c r="AK2674" s="14">
        <v>-56.121499999999997</v>
      </c>
      <c r="AL2674" s="14">
        <v>-81.469499999999996</v>
      </c>
      <c r="AM2674" s="14">
        <v>55.892000000000003</v>
      </c>
      <c r="AN2674" s="14">
        <v>31.5425</v>
      </c>
      <c r="AO2674" s="1">
        <v>-2.948</v>
      </c>
      <c r="AP2674" s="1">
        <v>-4.6675000000000004</v>
      </c>
      <c r="AQ2674" s="14">
        <v>3.5</v>
      </c>
      <c r="AR2674" s="2">
        <v>22.354683609999999</v>
      </c>
    </row>
    <row r="2675" spans="1:44" x14ac:dyDescent="0.25">
      <c r="A2675" s="1">
        <v>2673</v>
      </c>
      <c r="B2675" s="1" t="s">
        <v>2640</v>
      </c>
      <c r="C2675" s="1" t="s">
        <v>2640</v>
      </c>
      <c r="D2675" s="1">
        <v>1022</v>
      </c>
      <c r="E2675" s="1" t="s">
        <v>43</v>
      </c>
      <c r="F2675" s="1">
        <v>35</v>
      </c>
      <c r="G2675" s="1" t="s">
        <v>41</v>
      </c>
      <c r="H2675" s="1">
        <v>401</v>
      </c>
      <c r="I2675" s="1">
        <v>54.446460980036299</v>
      </c>
      <c r="J2675" s="2" t="s">
        <v>34</v>
      </c>
      <c r="K2675" s="2">
        <v>484</v>
      </c>
      <c r="L2675" s="2">
        <v>83</v>
      </c>
      <c r="M2675" s="1">
        <f t="shared" si="411"/>
        <v>1.1019999999999999</v>
      </c>
      <c r="N2675" s="1">
        <f t="shared" si="410"/>
        <v>388.35101666270816</v>
      </c>
      <c r="O2675" s="1" t="s">
        <v>34</v>
      </c>
      <c r="P2675" s="1">
        <v>67</v>
      </c>
      <c r="Q2675" s="1">
        <v>0.416435</v>
      </c>
      <c r="R2675" s="1" t="s">
        <v>35</v>
      </c>
      <c r="S2675" s="3">
        <v>52.0979999999999</v>
      </c>
      <c r="T2675" s="3">
        <v>99.520499999999998</v>
      </c>
      <c r="U2675" s="3">
        <v>186.72649999999999</v>
      </c>
      <c r="V2675" s="3">
        <v>177.77549999999999</v>
      </c>
      <c r="W2675" s="3">
        <v>47.888500000000001</v>
      </c>
      <c r="X2675" s="3">
        <v>15.0815</v>
      </c>
      <c r="Y2675" s="3">
        <v>9.8264999999999993</v>
      </c>
      <c r="Z2675" s="3">
        <v>8.3930000000000007</v>
      </c>
      <c r="AA2675" s="3">
        <v>5.1914999999999996</v>
      </c>
      <c r="AB2675" s="10">
        <f t="shared" si="412"/>
        <v>47.422500000000099</v>
      </c>
      <c r="AC2675" s="10">
        <f t="shared" si="413"/>
        <v>87.205999999999989</v>
      </c>
      <c r="AD2675" s="10">
        <f t="shared" si="414"/>
        <v>-8.9509999999999934</v>
      </c>
      <c r="AE2675" s="10">
        <f t="shared" si="415"/>
        <v>-129.887</v>
      </c>
      <c r="AF2675" s="10">
        <f t="shared" si="416"/>
        <v>-32.807000000000002</v>
      </c>
      <c r="AG2675" s="10">
        <f t="shared" si="417"/>
        <v>-5.2550000000000008</v>
      </c>
      <c r="AH2675" s="10">
        <f t="shared" si="418"/>
        <v>-1.4334999999999987</v>
      </c>
      <c r="AI2675" s="10">
        <f t="shared" si="419"/>
        <v>-3.2015000000000011</v>
      </c>
      <c r="AJ2675" s="14">
        <v>39.783499999999897</v>
      </c>
      <c r="AK2675" s="14">
        <v>-96.156999999999996</v>
      </c>
      <c r="AL2675" s="14">
        <v>-120.93600000000001</v>
      </c>
      <c r="AM2675" s="14">
        <v>97.08</v>
      </c>
      <c r="AN2675" s="14">
        <v>27.552</v>
      </c>
      <c r="AO2675" s="1">
        <v>3.8214999999999999</v>
      </c>
      <c r="AP2675" s="1">
        <v>-1.768</v>
      </c>
      <c r="AQ2675" s="14">
        <v>3.5</v>
      </c>
      <c r="AR2675" s="2">
        <v>14.337059740000001</v>
      </c>
    </row>
    <row r="2676" spans="1:44" x14ac:dyDescent="0.25">
      <c r="A2676" s="1">
        <v>2674</v>
      </c>
      <c r="B2676" s="1" t="s">
        <v>2641</v>
      </c>
      <c r="C2676" s="1" t="s">
        <v>2641</v>
      </c>
      <c r="D2676" s="1">
        <v>1015</v>
      </c>
      <c r="E2676" s="1" t="s">
        <v>43</v>
      </c>
      <c r="F2676" s="1">
        <v>19</v>
      </c>
      <c r="G2676" s="1" t="s">
        <v>44</v>
      </c>
      <c r="H2676" s="1">
        <v>399</v>
      </c>
      <c r="I2676" s="1">
        <v>59.055118110236201</v>
      </c>
      <c r="J2676" s="2" t="s">
        <v>34</v>
      </c>
      <c r="K2676" s="2">
        <v>484</v>
      </c>
      <c r="L2676" s="2">
        <v>85</v>
      </c>
      <c r="M2676" s="1">
        <f t="shared" si="411"/>
        <v>1.0160000000000002</v>
      </c>
      <c r="N2676" s="1">
        <f t="shared" si="410"/>
        <v>396.91542061043936</v>
      </c>
      <c r="O2676" s="1" t="s">
        <v>34</v>
      </c>
      <c r="P2676" s="1">
        <v>92</v>
      </c>
      <c r="Q2676" s="1">
        <v>0.46559400000000001</v>
      </c>
      <c r="R2676" s="1" t="s">
        <v>35</v>
      </c>
      <c r="S2676" s="3">
        <v>91.170500000000004</v>
      </c>
      <c r="T2676" s="3">
        <v>160.43799999999999</v>
      </c>
      <c r="U2676" s="3">
        <v>205.67500000000001</v>
      </c>
      <c r="V2676" s="3">
        <v>118.0635</v>
      </c>
      <c r="W2676" s="3">
        <v>25.584</v>
      </c>
      <c r="X2676" s="3">
        <v>4.5990000000000002</v>
      </c>
      <c r="Y2676" s="3">
        <v>3.3395000000000001</v>
      </c>
      <c r="Z2676" s="3">
        <v>3.915</v>
      </c>
      <c r="AA2676" s="3">
        <v>4.3949999999999996</v>
      </c>
      <c r="AB2676" s="10">
        <f t="shared" si="412"/>
        <v>69.267499999999984</v>
      </c>
      <c r="AC2676" s="10">
        <f t="shared" si="413"/>
        <v>45.237000000000023</v>
      </c>
      <c r="AD2676" s="10">
        <f t="shared" si="414"/>
        <v>-87.611500000000007</v>
      </c>
      <c r="AE2676" s="10">
        <f t="shared" si="415"/>
        <v>-92.479500000000002</v>
      </c>
      <c r="AF2676" s="10">
        <f t="shared" si="416"/>
        <v>-20.984999999999999</v>
      </c>
      <c r="AG2676" s="10">
        <f t="shared" si="417"/>
        <v>-1.2595000000000001</v>
      </c>
      <c r="AH2676" s="10">
        <f t="shared" si="418"/>
        <v>0.5754999999999999</v>
      </c>
      <c r="AI2676" s="10">
        <f t="shared" si="419"/>
        <v>0.47999999999999954</v>
      </c>
      <c r="AJ2676" s="14">
        <v>-24.0305</v>
      </c>
      <c r="AK2676" s="14">
        <v>-132.8485</v>
      </c>
      <c r="AL2676" s="14">
        <v>-4.8679999999999897</v>
      </c>
      <c r="AM2676" s="14">
        <v>71.494500000000002</v>
      </c>
      <c r="AN2676" s="14">
        <v>19.7255</v>
      </c>
      <c r="AO2676" s="1">
        <v>1.835</v>
      </c>
      <c r="AP2676" s="1">
        <v>-9.5500000000000404E-2</v>
      </c>
      <c r="AQ2676" s="14">
        <v>3.5</v>
      </c>
      <c r="AR2676" s="2">
        <v>6.7780119069999998</v>
      </c>
    </row>
    <row r="2677" spans="1:44" x14ac:dyDescent="0.25">
      <c r="A2677" s="1">
        <v>2675</v>
      </c>
      <c r="B2677" s="1" t="s">
        <v>2642</v>
      </c>
      <c r="C2677" s="1" t="s">
        <v>2642</v>
      </c>
      <c r="D2677" s="1">
        <v>1020</v>
      </c>
      <c r="E2677" s="1" t="s">
        <v>43</v>
      </c>
      <c r="F2677" s="1">
        <v>20</v>
      </c>
      <c r="G2677" s="1" t="s">
        <v>44</v>
      </c>
      <c r="H2677" s="1">
        <v>377</v>
      </c>
      <c r="I2677" s="1">
        <v>62.434963579604599</v>
      </c>
      <c r="J2677" s="2" t="s">
        <v>34</v>
      </c>
      <c r="K2677" s="2">
        <v>484</v>
      </c>
      <c r="L2677" s="2">
        <v>107</v>
      </c>
      <c r="M2677" s="1">
        <f t="shared" si="411"/>
        <v>0.96099999999999974</v>
      </c>
      <c r="N2677" s="1">
        <f t="shared" si="410"/>
        <v>381.98176602631577</v>
      </c>
      <c r="O2677" s="1" t="s">
        <v>34</v>
      </c>
      <c r="P2677" s="1">
        <v>73</v>
      </c>
      <c r="Q2677" s="1">
        <v>0.42388399999999898</v>
      </c>
      <c r="R2677" s="1" t="s">
        <v>35</v>
      </c>
      <c r="S2677" s="3">
        <v>133.35050000000001</v>
      </c>
      <c r="T2677" s="3">
        <v>213.3955</v>
      </c>
      <c r="U2677" s="3">
        <v>206.7585</v>
      </c>
      <c r="V2677" s="3">
        <v>53.645499999999998</v>
      </c>
      <c r="W2677" s="3">
        <v>5.4530000000000003</v>
      </c>
      <c r="X2677" s="3">
        <v>4.7785000000000002</v>
      </c>
      <c r="Y2677" s="3">
        <v>6.0024999999999897</v>
      </c>
      <c r="Z2677" s="3">
        <v>10.214499999999999</v>
      </c>
      <c r="AA2677" s="3">
        <v>16.673500000000001</v>
      </c>
      <c r="AB2677" s="10">
        <f t="shared" si="412"/>
        <v>80.044999999999987</v>
      </c>
      <c r="AC2677" s="10">
        <f t="shared" si="413"/>
        <v>-6.6370000000000005</v>
      </c>
      <c r="AD2677" s="10">
        <f t="shared" si="414"/>
        <v>-153.113</v>
      </c>
      <c r="AE2677" s="10">
        <f t="shared" si="415"/>
        <v>-48.192499999999995</v>
      </c>
      <c r="AF2677" s="10">
        <f t="shared" si="416"/>
        <v>-0.6745000000000001</v>
      </c>
      <c r="AG2677" s="10">
        <f t="shared" si="417"/>
        <v>1.2239999999999895</v>
      </c>
      <c r="AH2677" s="10">
        <f t="shared" si="418"/>
        <v>4.2120000000000095</v>
      </c>
      <c r="AI2677" s="10">
        <f t="shared" si="419"/>
        <v>6.4590000000000014</v>
      </c>
      <c r="AJ2677" s="14">
        <v>-86.682000000000002</v>
      </c>
      <c r="AK2677" s="14">
        <v>-146.476</v>
      </c>
      <c r="AL2677" s="14">
        <v>104.9205</v>
      </c>
      <c r="AM2677" s="14">
        <v>47.518000000000001</v>
      </c>
      <c r="AN2677" s="14">
        <v>1.8984999999999901</v>
      </c>
      <c r="AO2677" s="1">
        <v>2.98800000000002</v>
      </c>
      <c r="AP2677" s="1">
        <v>2.2469999999999901</v>
      </c>
      <c r="AQ2677" s="14">
        <v>2.5</v>
      </c>
      <c r="AR2677" s="2">
        <v>6.6313788689999997</v>
      </c>
    </row>
    <row r="2678" spans="1:44" x14ac:dyDescent="0.25">
      <c r="A2678" s="1">
        <v>2676</v>
      </c>
      <c r="B2678" s="1" t="s">
        <v>2643</v>
      </c>
      <c r="C2678" s="1" t="s">
        <v>2643</v>
      </c>
      <c r="D2678" s="1">
        <v>1003</v>
      </c>
      <c r="E2678" s="1" t="s">
        <v>32</v>
      </c>
      <c r="F2678" s="1">
        <v>30</v>
      </c>
      <c r="G2678" s="1" t="s">
        <v>44</v>
      </c>
      <c r="H2678" s="1">
        <v>405</v>
      </c>
      <c r="I2678" s="1">
        <v>73.529411764705898</v>
      </c>
      <c r="J2678" s="2" t="s">
        <v>34</v>
      </c>
      <c r="K2678" s="2">
        <v>466</v>
      </c>
      <c r="L2678" s="2">
        <v>61</v>
      </c>
      <c r="M2678" s="1">
        <f t="shared" si="411"/>
        <v>0.81599999999999984</v>
      </c>
      <c r="N2678" s="1">
        <f t="shared" si="410"/>
        <v>433.10906219774495</v>
      </c>
      <c r="O2678" s="1" t="s">
        <v>34</v>
      </c>
      <c r="P2678" s="1">
        <v>95</v>
      </c>
      <c r="Q2678" s="1">
        <v>0.481819</v>
      </c>
      <c r="R2678" s="1" t="s">
        <v>35</v>
      </c>
      <c r="S2678" s="3">
        <v>50.508000000000003</v>
      </c>
      <c r="T2678" s="3">
        <v>87.543000000000006</v>
      </c>
      <c r="U2678" s="3">
        <v>105.26049999999999</v>
      </c>
      <c r="V2678" s="3">
        <v>87.685500000000005</v>
      </c>
      <c r="W2678" s="3">
        <v>32.756500000000003</v>
      </c>
      <c r="X2678" s="3">
        <v>16.093499999999999</v>
      </c>
      <c r="Y2678" s="3">
        <v>22.97</v>
      </c>
      <c r="Z2678" s="3">
        <v>24.299500000000101</v>
      </c>
      <c r="AA2678" s="3">
        <v>18.822500000000002</v>
      </c>
      <c r="AB2678" s="10">
        <f t="shared" si="412"/>
        <v>37.035000000000004</v>
      </c>
      <c r="AC2678" s="10">
        <f t="shared" si="413"/>
        <v>17.717499999999987</v>
      </c>
      <c r="AD2678" s="10">
        <f t="shared" si="414"/>
        <v>-17.574999999999989</v>
      </c>
      <c r="AE2678" s="10">
        <f t="shared" si="415"/>
        <v>-54.929000000000002</v>
      </c>
      <c r="AF2678" s="10">
        <f t="shared" si="416"/>
        <v>-16.663000000000004</v>
      </c>
      <c r="AG2678" s="10">
        <f t="shared" si="417"/>
        <v>6.8765000000000001</v>
      </c>
      <c r="AH2678" s="10">
        <f t="shared" si="418"/>
        <v>1.3295000000001025</v>
      </c>
      <c r="AI2678" s="10">
        <f t="shared" si="419"/>
        <v>-5.4770000000000998</v>
      </c>
      <c r="AJ2678" s="14">
        <v>-19.317499999999999</v>
      </c>
      <c r="AK2678" s="14">
        <v>-35.292499999999997</v>
      </c>
      <c r="AL2678" s="14">
        <v>-37.353999999999999</v>
      </c>
      <c r="AM2678" s="14">
        <v>38.265999999999998</v>
      </c>
      <c r="AN2678" s="14">
        <v>23.5395</v>
      </c>
      <c r="AO2678" s="1">
        <v>-5.5469999999999002</v>
      </c>
      <c r="AP2678" s="1">
        <v>-6.8065000000001996</v>
      </c>
      <c r="AQ2678" s="14">
        <v>3.5</v>
      </c>
      <c r="AR2678" s="2">
        <v>25.775274199999998</v>
      </c>
    </row>
    <row r="2679" spans="1:44" x14ac:dyDescent="0.25">
      <c r="A2679" s="1">
        <v>2677</v>
      </c>
      <c r="B2679" s="1" t="s">
        <v>2644</v>
      </c>
      <c r="C2679" s="1" t="s">
        <v>2644</v>
      </c>
      <c r="D2679" s="1">
        <v>1019</v>
      </c>
      <c r="E2679" s="1" t="s">
        <v>43</v>
      </c>
      <c r="F2679" s="1">
        <v>26</v>
      </c>
      <c r="G2679" s="1" t="s">
        <v>33</v>
      </c>
      <c r="H2679" s="1">
        <v>392</v>
      </c>
      <c r="I2679" s="1">
        <v>51.457975986277901</v>
      </c>
      <c r="J2679" s="2" t="s">
        <v>34</v>
      </c>
      <c r="K2679" s="2">
        <v>484</v>
      </c>
      <c r="L2679" s="2">
        <v>92</v>
      </c>
      <c r="M2679" s="1">
        <f t="shared" si="411"/>
        <v>1.1659999999999993</v>
      </c>
      <c r="N2679" s="1">
        <f t="shared" si="410"/>
        <v>372.62805135510865</v>
      </c>
      <c r="O2679" s="1" t="s">
        <v>34</v>
      </c>
      <c r="P2679" s="1">
        <v>69</v>
      </c>
      <c r="Q2679" s="1">
        <v>0.40543699999999899</v>
      </c>
      <c r="R2679" s="1" t="s">
        <v>35</v>
      </c>
      <c r="S2679" s="3">
        <v>52.3855</v>
      </c>
      <c r="T2679" s="3">
        <v>94.805999999999898</v>
      </c>
      <c r="U2679" s="3">
        <v>172.9255</v>
      </c>
      <c r="V2679" s="3">
        <v>137.09</v>
      </c>
      <c r="W2679" s="3">
        <v>27.086500000000001</v>
      </c>
      <c r="X2679" s="3">
        <v>10.6275</v>
      </c>
      <c r="Y2679" s="3">
        <v>10.596</v>
      </c>
      <c r="Z2679" s="3">
        <v>8.2825000000000006</v>
      </c>
      <c r="AA2679" s="3">
        <v>6.6609999999999996</v>
      </c>
      <c r="AB2679" s="10">
        <f t="shared" si="412"/>
        <v>42.420499999999898</v>
      </c>
      <c r="AC2679" s="10">
        <f t="shared" si="413"/>
        <v>78.119500000000102</v>
      </c>
      <c r="AD2679" s="10">
        <f t="shared" si="414"/>
        <v>-35.835499999999996</v>
      </c>
      <c r="AE2679" s="10">
        <f t="shared" si="415"/>
        <v>-110.0035</v>
      </c>
      <c r="AF2679" s="10">
        <f t="shared" si="416"/>
        <v>-16.459000000000003</v>
      </c>
      <c r="AG2679" s="10">
        <f t="shared" si="417"/>
        <v>-3.1499999999999417E-2</v>
      </c>
      <c r="AH2679" s="10">
        <f t="shared" si="418"/>
        <v>-2.3134999999999994</v>
      </c>
      <c r="AI2679" s="10">
        <f t="shared" si="419"/>
        <v>-1.6215000000000011</v>
      </c>
      <c r="AJ2679" s="14">
        <v>35.699000000000197</v>
      </c>
      <c r="AK2679" s="14">
        <v>-113.955</v>
      </c>
      <c r="AL2679" s="14">
        <v>-74.168000000000006</v>
      </c>
      <c r="AM2679" s="14">
        <v>93.544499999999999</v>
      </c>
      <c r="AN2679" s="14">
        <v>16.427499999999998</v>
      </c>
      <c r="AO2679" s="1">
        <v>-2.282</v>
      </c>
      <c r="AP2679" s="1">
        <v>0.69199999999999795</v>
      </c>
      <c r="AQ2679" s="14">
        <v>3.5</v>
      </c>
      <c r="AR2679" s="2">
        <v>12.153371870000001</v>
      </c>
    </row>
    <row r="2680" spans="1:44" x14ac:dyDescent="0.25">
      <c r="A2680" s="1">
        <v>2678</v>
      </c>
      <c r="B2680" s="1" t="s">
        <v>2645</v>
      </c>
      <c r="C2680" s="1" t="s">
        <v>2645</v>
      </c>
      <c r="D2680" s="1">
        <v>1011</v>
      </c>
      <c r="E2680" s="1" t="s">
        <v>32</v>
      </c>
      <c r="F2680" s="1">
        <v>31</v>
      </c>
      <c r="G2680" s="1" t="s">
        <v>33</v>
      </c>
      <c r="H2680" s="1">
        <v>350</v>
      </c>
      <c r="I2680" s="1">
        <v>74.906367041198493</v>
      </c>
      <c r="J2680" s="2" t="s">
        <v>34</v>
      </c>
      <c r="K2680" s="2">
        <v>463</v>
      </c>
      <c r="L2680" s="2">
        <v>113</v>
      </c>
      <c r="M2680" s="1">
        <f t="shared" si="411"/>
        <v>0.80100000000000005</v>
      </c>
      <c r="N2680" s="1">
        <f t="shared" si="410"/>
        <v>376.5904600112849</v>
      </c>
      <c r="O2680" s="1" t="s">
        <v>34</v>
      </c>
      <c r="P2680" s="1">
        <v>75</v>
      </c>
      <c r="Q2680" s="1">
        <v>0.35455100000000001</v>
      </c>
      <c r="R2680" s="1" t="s">
        <v>35</v>
      </c>
      <c r="S2680" s="3">
        <v>54.917000000000002</v>
      </c>
      <c r="T2680" s="3">
        <v>122.37649999999999</v>
      </c>
      <c r="U2680" s="3">
        <v>117.619</v>
      </c>
      <c r="V2680" s="3">
        <v>34.057499999999997</v>
      </c>
      <c r="W2680" s="3">
        <v>13.061999999999999</v>
      </c>
      <c r="X2680" s="3">
        <v>15.2575</v>
      </c>
      <c r="Y2680" s="3">
        <v>13.877000000000001</v>
      </c>
      <c r="Z2680" s="3">
        <v>8.0959999999999894</v>
      </c>
      <c r="AA2680" s="3">
        <v>5.8599999999999799</v>
      </c>
      <c r="AB2680" s="10">
        <f t="shared" si="412"/>
        <v>67.459499999999991</v>
      </c>
      <c r="AC2680" s="10">
        <f t="shared" si="413"/>
        <v>-4.7574999999999932</v>
      </c>
      <c r="AD2680" s="10">
        <f t="shared" si="414"/>
        <v>-83.561499999999995</v>
      </c>
      <c r="AE2680" s="10">
        <f t="shared" si="415"/>
        <v>-20.9955</v>
      </c>
      <c r="AF2680" s="10">
        <f t="shared" si="416"/>
        <v>2.1955000000000009</v>
      </c>
      <c r="AG2680" s="10">
        <f t="shared" si="417"/>
        <v>-1.3804999999999996</v>
      </c>
      <c r="AH2680" s="10">
        <f t="shared" si="418"/>
        <v>-5.7810000000000112</v>
      </c>
      <c r="AI2680" s="10">
        <f t="shared" si="419"/>
        <v>-2.2360000000000095</v>
      </c>
      <c r="AJ2680" s="14">
        <v>-72.216999999999999</v>
      </c>
      <c r="AK2680" s="14">
        <v>-78.804000000000002</v>
      </c>
      <c r="AL2680" s="14">
        <v>62.566000000000003</v>
      </c>
      <c r="AM2680" s="14">
        <v>23.190999999999999</v>
      </c>
      <c r="AN2680" s="14">
        <v>-3.5760000000000001</v>
      </c>
      <c r="AO2680" s="1">
        <v>-4.4005000000000098</v>
      </c>
      <c r="AP2680" s="1">
        <v>3.5449999999999999</v>
      </c>
      <c r="AQ2680" s="14">
        <v>2.5</v>
      </c>
      <c r="AR2680" s="2">
        <v>14.58042571</v>
      </c>
    </row>
    <row r="2681" spans="1:44" x14ac:dyDescent="0.25">
      <c r="A2681" s="1">
        <v>2679</v>
      </c>
      <c r="B2681" s="1" t="s">
        <v>2646</v>
      </c>
      <c r="C2681" s="1" t="s">
        <v>2646</v>
      </c>
      <c r="D2681" s="1">
        <v>1002</v>
      </c>
      <c r="E2681" s="1" t="s">
        <v>32</v>
      </c>
      <c r="F2681" s="1">
        <v>20</v>
      </c>
      <c r="G2681" s="1" t="s">
        <v>39</v>
      </c>
      <c r="H2681" s="1">
        <v>397</v>
      </c>
      <c r="I2681" s="1">
        <v>72.289156626505999</v>
      </c>
      <c r="J2681" s="2" t="s">
        <v>34</v>
      </c>
      <c r="K2681" s="2">
        <v>469</v>
      </c>
      <c r="L2681" s="2">
        <v>72</v>
      </c>
      <c r="M2681" s="1">
        <f t="shared" si="411"/>
        <v>0.83000000000000029</v>
      </c>
      <c r="N2681" s="1">
        <f t="shared" si="410"/>
        <v>422.17716216305564</v>
      </c>
      <c r="O2681" s="1" t="s">
        <v>34</v>
      </c>
      <c r="P2681" s="1">
        <v>79</v>
      </c>
      <c r="Q2681" s="1">
        <v>0.45158399999999899</v>
      </c>
      <c r="R2681" s="1" t="s">
        <v>35</v>
      </c>
      <c r="S2681" s="3">
        <v>48.390500000000102</v>
      </c>
      <c r="T2681" s="3">
        <v>87.761499999999998</v>
      </c>
      <c r="U2681" s="3">
        <v>129.0455</v>
      </c>
      <c r="V2681" s="3">
        <v>108.5675</v>
      </c>
      <c r="W2681" s="3">
        <v>38.280999999999999</v>
      </c>
      <c r="X2681" s="3">
        <v>29.870999999999999</v>
      </c>
      <c r="Y2681" s="3">
        <v>27.377500000000001</v>
      </c>
      <c r="Z2681" s="3">
        <v>16.535</v>
      </c>
      <c r="AA2681" s="3">
        <v>7.86299999999998</v>
      </c>
      <c r="AB2681" s="10">
        <f t="shared" si="412"/>
        <v>39.370999999999896</v>
      </c>
      <c r="AC2681" s="10">
        <f t="shared" si="413"/>
        <v>41.284000000000006</v>
      </c>
      <c r="AD2681" s="10">
        <f t="shared" si="414"/>
        <v>-20.478000000000009</v>
      </c>
      <c r="AE2681" s="10">
        <f t="shared" si="415"/>
        <v>-70.28649999999999</v>
      </c>
      <c r="AF2681" s="10">
        <f t="shared" si="416"/>
        <v>-8.41</v>
      </c>
      <c r="AG2681" s="10">
        <f t="shared" si="417"/>
        <v>-2.4934999999999974</v>
      </c>
      <c r="AH2681" s="10">
        <f t="shared" si="418"/>
        <v>-10.842500000000001</v>
      </c>
      <c r="AI2681" s="10">
        <f t="shared" si="419"/>
        <v>-8.6720000000000201</v>
      </c>
      <c r="AJ2681" s="14">
        <v>1.9130000000001099</v>
      </c>
      <c r="AK2681" s="14">
        <v>-61.762</v>
      </c>
      <c r="AL2681" s="14">
        <v>-49.808500000000002</v>
      </c>
      <c r="AM2681" s="14">
        <v>61.8765</v>
      </c>
      <c r="AN2681" s="14">
        <v>5.9165000000000001</v>
      </c>
      <c r="AO2681" s="1">
        <v>-8.3490000000000002</v>
      </c>
      <c r="AP2681" s="1">
        <v>2.1704999999999801</v>
      </c>
      <c r="AQ2681" s="14">
        <v>3.5</v>
      </c>
      <c r="AR2681" s="2">
        <v>24.291942859999999</v>
      </c>
    </row>
    <row r="2682" spans="1:44" x14ac:dyDescent="0.25">
      <c r="A2682" s="1">
        <v>2680</v>
      </c>
      <c r="B2682" s="1" t="s">
        <v>2647</v>
      </c>
      <c r="C2682" s="1" t="s">
        <v>2647</v>
      </c>
      <c r="D2682" s="1">
        <v>1009</v>
      </c>
      <c r="E2682" s="1" t="s">
        <v>32</v>
      </c>
      <c r="F2682" s="1">
        <v>29</v>
      </c>
      <c r="G2682" s="1" t="s">
        <v>41</v>
      </c>
      <c r="H2682" s="1">
        <v>370</v>
      </c>
      <c r="I2682" s="1">
        <v>65.2173913043478</v>
      </c>
      <c r="J2682" s="2" t="s">
        <v>34</v>
      </c>
      <c r="K2682" s="2">
        <v>482</v>
      </c>
      <c r="L2682" s="2">
        <v>112</v>
      </c>
      <c r="M2682" s="1">
        <f t="shared" si="411"/>
        <v>0.92000000000000037</v>
      </c>
      <c r="N2682" s="1">
        <f t="shared" si="410"/>
        <v>380.32225643622985</v>
      </c>
      <c r="O2682" s="1" t="s">
        <v>34</v>
      </c>
      <c r="P2682" s="1">
        <v>66</v>
      </c>
      <c r="Q2682" s="1">
        <v>0.35072700000000001</v>
      </c>
      <c r="R2682" s="1" t="s">
        <v>35</v>
      </c>
      <c r="S2682" s="3">
        <v>53.224000000000103</v>
      </c>
      <c r="T2682" s="3">
        <v>94.623000000000005</v>
      </c>
      <c r="U2682" s="3">
        <v>119.30549999999999</v>
      </c>
      <c r="V2682" s="3">
        <v>47.499000000000102</v>
      </c>
      <c r="W2682" s="3">
        <v>16.2255</v>
      </c>
      <c r="X2682" s="3">
        <v>13.4725</v>
      </c>
      <c r="Y2682" s="3">
        <v>17.420000000000002</v>
      </c>
      <c r="Z2682" s="3">
        <v>20.083500000000001</v>
      </c>
      <c r="AA2682" s="3">
        <v>16.961500000000001</v>
      </c>
      <c r="AB2682" s="10">
        <f t="shared" si="412"/>
        <v>41.398999999999901</v>
      </c>
      <c r="AC2682" s="10">
        <f t="shared" si="413"/>
        <v>24.68249999999999</v>
      </c>
      <c r="AD2682" s="10">
        <f t="shared" si="414"/>
        <v>-71.806499999999886</v>
      </c>
      <c r="AE2682" s="10">
        <f t="shared" si="415"/>
        <v>-31.273500000000102</v>
      </c>
      <c r="AF2682" s="10">
        <f t="shared" si="416"/>
        <v>-2.7530000000000001</v>
      </c>
      <c r="AG2682" s="10">
        <f t="shared" si="417"/>
        <v>3.9475000000000016</v>
      </c>
      <c r="AH2682" s="10">
        <f t="shared" si="418"/>
        <v>2.6634999999999991</v>
      </c>
      <c r="AI2682" s="10">
        <f t="shared" si="419"/>
        <v>-3.1219999999999999</v>
      </c>
      <c r="AJ2682" s="14">
        <v>-16.7164999999999</v>
      </c>
      <c r="AK2682" s="14">
        <v>-96.488999999999905</v>
      </c>
      <c r="AL2682" s="14">
        <v>40.532999999999802</v>
      </c>
      <c r="AM2682" s="14">
        <v>28.520500000000101</v>
      </c>
      <c r="AN2682" s="14">
        <v>6.7004999999999999</v>
      </c>
      <c r="AO2682" s="1">
        <v>-1.284</v>
      </c>
      <c r="AP2682" s="1">
        <v>-5.7854999999999999</v>
      </c>
      <c r="AQ2682" s="14">
        <v>2.5</v>
      </c>
      <c r="AR2682" s="2">
        <v>21.103294890000001</v>
      </c>
    </row>
    <row r="2683" spans="1:44" x14ac:dyDescent="0.25">
      <c r="A2683" s="1">
        <v>2681</v>
      </c>
      <c r="B2683" s="1" t="s">
        <v>2648</v>
      </c>
      <c r="C2683" s="1" t="s">
        <v>2648</v>
      </c>
      <c r="D2683" s="1">
        <v>1015</v>
      </c>
      <c r="E2683" s="1" t="s">
        <v>43</v>
      </c>
      <c r="F2683" s="1">
        <v>19</v>
      </c>
      <c r="G2683" s="1" t="s">
        <v>44</v>
      </c>
      <c r="H2683" s="1">
        <v>422</v>
      </c>
      <c r="I2683" s="1">
        <v>58.881256133464198</v>
      </c>
      <c r="J2683" s="2" t="s">
        <v>34</v>
      </c>
      <c r="K2683" s="2">
        <v>484</v>
      </c>
      <c r="L2683" s="2">
        <v>62</v>
      </c>
      <c r="M2683" s="1">
        <f t="shared" si="411"/>
        <v>1.0189999999999997</v>
      </c>
      <c r="N2683" s="1">
        <f t="shared" si="410"/>
        <v>419.38700579219699</v>
      </c>
      <c r="O2683" s="1" t="s">
        <v>34</v>
      </c>
      <c r="P2683" s="1">
        <v>103</v>
      </c>
      <c r="Q2683" s="1">
        <v>0.522007</v>
      </c>
      <c r="R2683" s="1" t="s">
        <v>35</v>
      </c>
      <c r="S2683" s="3">
        <v>71.804000000000002</v>
      </c>
      <c r="T2683" s="3">
        <v>122.81100000000001</v>
      </c>
      <c r="U2683" s="3">
        <v>164.90899999999999</v>
      </c>
      <c r="V2683" s="3">
        <v>141.75899999999999</v>
      </c>
      <c r="W2683" s="3">
        <v>47.869500000000002</v>
      </c>
      <c r="X2683" s="3">
        <v>7.4204999999999899</v>
      </c>
      <c r="Y2683" s="3">
        <v>2.99399999999999</v>
      </c>
      <c r="Z2683" s="3">
        <v>3.4359999999999902</v>
      </c>
      <c r="AA2683" s="3">
        <v>3.4214999999999902</v>
      </c>
      <c r="AB2683" s="10">
        <f t="shared" si="412"/>
        <v>51.007000000000005</v>
      </c>
      <c r="AC2683" s="10">
        <f t="shared" si="413"/>
        <v>42.097999999999985</v>
      </c>
      <c r="AD2683" s="10">
        <f t="shared" si="414"/>
        <v>-23.150000000000006</v>
      </c>
      <c r="AE2683" s="10">
        <f t="shared" si="415"/>
        <v>-93.889499999999984</v>
      </c>
      <c r="AF2683" s="10">
        <f t="shared" si="416"/>
        <v>-40.449000000000012</v>
      </c>
      <c r="AG2683" s="10">
        <f t="shared" si="417"/>
        <v>-4.4264999999999999</v>
      </c>
      <c r="AH2683" s="10">
        <f t="shared" si="418"/>
        <v>0.44200000000000017</v>
      </c>
      <c r="AI2683" s="10">
        <f t="shared" si="419"/>
        <v>-1.4499999999999957E-2</v>
      </c>
      <c r="AJ2683" s="14">
        <v>-8.9090000000000202</v>
      </c>
      <c r="AK2683" s="14">
        <v>-65.248000000000005</v>
      </c>
      <c r="AL2683" s="14">
        <v>-70.739500000000007</v>
      </c>
      <c r="AM2683" s="14">
        <v>53.4405</v>
      </c>
      <c r="AN2683" s="14">
        <v>36.022500000000001</v>
      </c>
      <c r="AO2683" s="1">
        <v>4.8685</v>
      </c>
      <c r="AP2683" s="1">
        <v>-0.45650000000000002</v>
      </c>
      <c r="AQ2683" s="14">
        <v>3.5</v>
      </c>
      <c r="AR2683" s="2">
        <v>11.50047358</v>
      </c>
    </row>
    <row r="2684" spans="1:44" x14ac:dyDescent="0.25">
      <c r="A2684" s="1">
        <v>2682</v>
      </c>
      <c r="B2684" s="1" t="s">
        <v>2649</v>
      </c>
      <c r="C2684" s="1" t="s">
        <v>2649</v>
      </c>
      <c r="D2684" s="1">
        <v>1022</v>
      </c>
      <c r="E2684" s="1" t="s">
        <v>43</v>
      </c>
      <c r="F2684" s="1">
        <v>35</v>
      </c>
      <c r="G2684" s="1" t="s">
        <v>39</v>
      </c>
      <c r="H2684" s="1">
        <v>466</v>
      </c>
      <c r="I2684" s="1">
        <v>52.447552447552397</v>
      </c>
      <c r="J2684" s="2" t="s">
        <v>59</v>
      </c>
      <c r="K2684" s="2">
        <v>484</v>
      </c>
      <c r="L2684" s="2">
        <v>18</v>
      </c>
      <c r="M2684" s="1">
        <f t="shared" si="411"/>
        <v>1.144000000000001</v>
      </c>
      <c r="N2684" s="1">
        <f t="shared" si="410"/>
        <v>445.7643456722115</v>
      </c>
      <c r="O2684" s="1" t="s">
        <v>50</v>
      </c>
      <c r="P2684" s="1">
        <v>94</v>
      </c>
      <c r="Q2684" s="1">
        <v>0.54595800000000005</v>
      </c>
      <c r="R2684" s="1" t="s">
        <v>35</v>
      </c>
      <c r="S2684" s="3">
        <v>38.526499999999999</v>
      </c>
      <c r="T2684" s="3">
        <v>61.824999999999903</v>
      </c>
      <c r="U2684" s="3">
        <v>102.5305</v>
      </c>
      <c r="V2684" s="3">
        <v>154.32599999999999</v>
      </c>
      <c r="W2684" s="3">
        <v>138.82900000000001</v>
      </c>
      <c r="X2684" s="3">
        <v>55.796999999999997</v>
      </c>
      <c r="Y2684" s="3">
        <v>18.8005</v>
      </c>
      <c r="Z2684" s="3">
        <v>11.303000000000001</v>
      </c>
      <c r="AA2684" s="3">
        <v>6.7060000000000004</v>
      </c>
      <c r="AB2684" s="10">
        <f t="shared" si="412"/>
        <v>23.298499999999905</v>
      </c>
      <c r="AC2684" s="10">
        <f t="shared" si="413"/>
        <v>40.7055000000001</v>
      </c>
      <c r="AD2684" s="10">
        <f t="shared" si="414"/>
        <v>51.79549999999999</v>
      </c>
      <c r="AE2684" s="10">
        <f t="shared" si="415"/>
        <v>-15.496999999999986</v>
      </c>
      <c r="AF2684" s="10">
        <f t="shared" si="416"/>
        <v>-83.032000000000011</v>
      </c>
      <c r="AG2684" s="10">
        <f t="shared" si="417"/>
        <v>-36.996499999999997</v>
      </c>
      <c r="AH2684" s="10">
        <f t="shared" si="418"/>
        <v>-7.4974999999999987</v>
      </c>
      <c r="AI2684" s="10">
        <f t="shared" si="419"/>
        <v>-4.5970000000000004</v>
      </c>
      <c r="AJ2684" s="14">
        <v>17.407000000000199</v>
      </c>
      <c r="AK2684" s="14">
        <v>11.0899999999999</v>
      </c>
      <c r="AL2684" s="14">
        <v>-67.292500000000004</v>
      </c>
      <c r="AM2684" s="14">
        <v>-67.534999999999997</v>
      </c>
      <c r="AN2684" s="14">
        <v>46.035499999999999</v>
      </c>
      <c r="AO2684" s="1">
        <v>29.498999999999999</v>
      </c>
      <c r="AP2684" s="1">
        <v>2.9005000000000001</v>
      </c>
      <c r="AQ2684" s="14">
        <v>4.5</v>
      </c>
      <c r="AR2684" s="2">
        <v>39.316751140000001</v>
      </c>
    </row>
    <row r="2685" spans="1:44" x14ac:dyDescent="0.25">
      <c r="A2685" s="1">
        <v>2683</v>
      </c>
      <c r="B2685" s="1" t="s">
        <v>2650</v>
      </c>
      <c r="C2685" s="1" t="s">
        <v>2650</v>
      </c>
      <c r="D2685" s="1">
        <v>1016</v>
      </c>
      <c r="E2685" s="1" t="s">
        <v>43</v>
      </c>
      <c r="F2685" s="1">
        <v>25</v>
      </c>
      <c r="G2685" s="1" t="s">
        <v>41</v>
      </c>
      <c r="H2685" s="1">
        <v>373</v>
      </c>
      <c r="I2685" s="1">
        <v>50.462573591253197</v>
      </c>
      <c r="J2685" s="2" t="s">
        <v>34</v>
      </c>
      <c r="K2685" s="2">
        <v>484</v>
      </c>
      <c r="L2685" s="2">
        <v>111</v>
      </c>
      <c r="M2685" s="1">
        <f t="shared" si="411"/>
        <v>1.1889999999999989</v>
      </c>
      <c r="N2685" s="1">
        <f t="shared" si="410"/>
        <v>352.28878662897051</v>
      </c>
      <c r="O2685" s="1" t="s">
        <v>34</v>
      </c>
      <c r="P2685" s="1">
        <v>77</v>
      </c>
      <c r="Q2685" s="1">
        <v>0.36226599999999898</v>
      </c>
      <c r="R2685" s="1" t="s">
        <v>35</v>
      </c>
      <c r="S2685" s="3">
        <v>57.14</v>
      </c>
      <c r="T2685" s="3">
        <v>120.6135</v>
      </c>
      <c r="U2685" s="3">
        <v>134.3355</v>
      </c>
      <c r="V2685" s="3">
        <v>49.933</v>
      </c>
      <c r="W2685" s="3">
        <v>16.920999999999999</v>
      </c>
      <c r="X2685" s="3">
        <v>13.009499999999999</v>
      </c>
      <c r="Y2685" s="3">
        <v>12.256500000000001</v>
      </c>
      <c r="Z2685" s="3">
        <v>12.250999999999999</v>
      </c>
      <c r="AA2685" s="3">
        <v>9.9075000000000095</v>
      </c>
      <c r="AB2685" s="10">
        <f t="shared" si="412"/>
        <v>63.473500000000001</v>
      </c>
      <c r="AC2685" s="10">
        <f t="shared" si="413"/>
        <v>13.721999999999994</v>
      </c>
      <c r="AD2685" s="10">
        <f t="shared" si="414"/>
        <v>-84.402500000000003</v>
      </c>
      <c r="AE2685" s="10">
        <f t="shared" si="415"/>
        <v>-33.012</v>
      </c>
      <c r="AF2685" s="10">
        <f t="shared" si="416"/>
        <v>-3.9115000000000002</v>
      </c>
      <c r="AG2685" s="10">
        <f t="shared" si="417"/>
        <v>-0.75299999999999834</v>
      </c>
      <c r="AH2685" s="10">
        <f t="shared" si="418"/>
        <v>-5.5000000000013927E-3</v>
      </c>
      <c r="AI2685" s="10">
        <f t="shared" si="419"/>
        <v>-2.3434999999999899</v>
      </c>
      <c r="AJ2685" s="14">
        <v>-49.7515</v>
      </c>
      <c r="AK2685" s="14">
        <v>-98.124499999999998</v>
      </c>
      <c r="AL2685" s="14">
        <v>51.390500000000003</v>
      </c>
      <c r="AM2685" s="14">
        <v>29.1005</v>
      </c>
      <c r="AN2685" s="14">
        <v>3.1585000000000001</v>
      </c>
      <c r="AO2685" s="1">
        <v>0.74749999999999694</v>
      </c>
      <c r="AP2685" s="1">
        <v>-2.3379999999999899</v>
      </c>
      <c r="AQ2685" s="14">
        <v>2.5</v>
      </c>
      <c r="AR2685" s="2">
        <v>15.091558340000001</v>
      </c>
    </row>
    <row r="2686" spans="1:44" x14ac:dyDescent="0.25">
      <c r="A2686" s="1">
        <v>2684</v>
      </c>
      <c r="B2686" s="1" t="s">
        <v>2651</v>
      </c>
      <c r="C2686" s="1" t="s">
        <v>2651</v>
      </c>
      <c r="D2686" s="1">
        <v>1002</v>
      </c>
      <c r="E2686" s="1" t="s">
        <v>32</v>
      </c>
      <c r="F2686" s="1">
        <v>20</v>
      </c>
      <c r="G2686" s="1" t="s">
        <v>33</v>
      </c>
      <c r="H2686" s="1">
        <v>381</v>
      </c>
      <c r="I2686" s="1">
        <v>75.757575757575793</v>
      </c>
      <c r="J2686" s="2" t="s">
        <v>34</v>
      </c>
      <c r="K2686" s="2">
        <v>460</v>
      </c>
      <c r="L2686" s="2">
        <v>79</v>
      </c>
      <c r="M2686" s="1">
        <f t="shared" si="411"/>
        <v>0.79199999999999959</v>
      </c>
      <c r="N2686" s="1">
        <f t="shared" si="410"/>
        <v>411.47709563184009</v>
      </c>
      <c r="O2686" s="1" t="s">
        <v>34</v>
      </c>
      <c r="P2686" s="1">
        <v>72</v>
      </c>
      <c r="Q2686" s="1">
        <v>0.37468600000000002</v>
      </c>
      <c r="R2686" s="1" t="s">
        <v>35</v>
      </c>
      <c r="S2686" s="3">
        <v>39.965499999999999</v>
      </c>
      <c r="T2686" s="3">
        <v>71.1009999999999</v>
      </c>
      <c r="U2686" s="3">
        <v>114.538</v>
      </c>
      <c r="V2686" s="3">
        <v>93.776999999999902</v>
      </c>
      <c r="W2686" s="3">
        <v>35.603999999999999</v>
      </c>
      <c r="X2686" s="3">
        <v>25.992000000000001</v>
      </c>
      <c r="Y2686" s="3">
        <v>29.96</v>
      </c>
      <c r="Z2686" s="3">
        <v>29.943000000000001</v>
      </c>
      <c r="AA2686" s="3">
        <v>23.9115</v>
      </c>
      <c r="AB2686" s="10">
        <f t="shared" si="412"/>
        <v>31.135499999999901</v>
      </c>
      <c r="AC2686" s="10">
        <f t="shared" si="413"/>
        <v>43.437000000000097</v>
      </c>
      <c r="AD2686" s="10">
        <f t="shared" si="414"/>
        <v>-20.761000000000095</v>
      </c>
      <c r="AE2686" s="10">
        <f t="shared" si="415"/>
        <v>-58.172999999999902</v>
      </c>
      <c r="AF2686" s="10">
        <f t="shared" si="416"/>
        <v>-9.6119999999999983</v>
      </c>
      <c r="AG2686" s="10">
        <f t="shared" si="417"/>
        <v>3.968</v>
      </c>
      <c r="AH2686" s="10">
        <f t="shared" si="418"/>
        <v>-1.699999999999946E-2</v>
      </c>
      <c r="AI2686" s="10">
        <f t="shared" si="419"/>
        <v>-6.0315000000000012</v>
      </c>
      <c r="AJ2686" s="14">
        <v>12.3015000000002</v>
      </c>
      <c r="AK2686" s="14">
        <v>-64.198000000000206</v>
      </c>
      <c r="AL2686" s="14">
        <v>-37.4119999999998</v>
      </c>
      <c r="AM2686" s="14">
        <v>48.5609999999999</v>
      </c>
      <c r="AN2686" s="14">
        <v>13.58</v>
      </c>
      <c r="AO2686" s="1">
        <v>-3.9849999999999999</v>
      </c>
      <c r="AP2686" s="1">
        <v>-6.0145</v>
      </c>
      <c r="AQ2686" s="14">
        <v>3.5</v>
      </c>
      <c r="AR2686" s="2">
        <v>31.285069450000002</v>
      </c>
    </row>
    <row r="2687" spans="1:44" x14ac:dyDescent="0.25">
      <c r="A2687" s="1">
        <v>2685</v>
      </c>
      <c r="B2687" s="1" t="s">
        <v>2652</v>
      </c>
      <c r="C2687" s="1" t="s">
        <v>2652</v>
      </c>
      <c r="D2687" s="1">
        <v>1009</v>
      </c>
      <c r="E2687" s="1" t="s">
        <v>32</v>
      </c>
      <c r="F2687" s="1">
        <v>29</v>
      </c>
      <c r="G2687" s="1" t="s">
        <v>41</v>
      </c>
      <c r="H2687" s="1">
        <v>354</v>
      </c>
      <c r="I2687" s="1">
        <v>73.260073260073298</v>
      </c>
      <c r="J2687" s="2" t="s">
        <v>34</v>
      </c>
      <c r="K2687" s="2">
        <v>466</v>
      </c>
      <c r="L2687" s="2">
        <v>112</v>
      </c>
      <c r="M2687" s="1">
        <f t="shared" si="411"/>
        <v>0.81899999999999962</v>
      </c>
      <c r="N2687" s="1">
        <f t="shared" si="410"/>
        <v>378.11122846232922</v>
      </c>
      <c r="O2687" s="1" t="s">
        <v>34</v>
      </c>
      <c r="P2687" s="1">
        <v>61</v>
      </c>
      <c r="Q2687" s="1">
        <v>0.30900100000000003</v>
      </c>
      <c r="R2687" s="1" t="s">
        <v>35</v>
      </c>
      <c r="S2687" s="3">
        <v>49.179500000000097</v>
      </c>
      <c r="T2687" s="3">
        <v>101.9885</v>
      </c>
      <c r="U2687" s="3">
        <v>147.56299999999999</v>
      </c>
      <c r="V2687" s="3">
        <v>62.548000000000002</v>
      </c>
      <c r="W2687" s="3">
        <v>16.6035000000001</v>
      </c>
      <c r="X2687" s="3">
        <v>12.923999999999999</v>
      </c>
      <c r="Y2687" s="3">
        <v>15.962999999999999</v>
      </c>
      <c r="Z2687" s="3">
        <v>14.6395</v>
      </c>
      <c r="AA2687" s="3">
        <v>12.0105</v>
      </c>
      <c r="AB2687" s="10">
        <f t="shared" si="412"/>
        <v>52.808999999999905</v>
      </c>
      <c r="AC2687" s="10">
        <f t="shared" si="413"/>
        <v>45.574499999999986</v>
      </c>
      <c r="AD2687" s="10">
        <f t="shared" si="414"/>
        <v>-85.014999999999986</v>
      </c>
      <c r="AE2687" s="10">
        <f t="shared" si="415"/>
        <v>-45.944499999999906</v>
      </c>
      <c r="AF2687" s="10">
        <f t="shared" si="416"/>
        <v>-3.6795000000001004</v>
      </c>
      <c r="AG2687" s="10">
        <f t="shared" si="417"/>
        <v>3.0389999999999997</v>
      </c>
      <c r="AH2687" s="10">
        <f t="shared" si="418"/>
        <v>-1.3234999999999992</v>
      </c>
      <c r="AI2687" s="10">
        <f t="shared" si="419"/>
        <v>-2.6289999999999996</v>
      </c>
      <c r="AJ2687" s="14">
        <v>-7.2344999999999198</v>
      </c>
      <c r="AK2687" s="14">
        <v>-130.58949999999999</v>
      </c>
      <c r="AL2687" s="14">
        <v>39.070500000000102</v>
      </c>
      <c r="AM2687" s="14">
        <v>42.264999999999802</v>
      </c>
      <c r="AN2687" s="14">
        <v>6.7185000000001001</v>
      </c>
      <c r="AO2687" s="1">
        <v>-4.3624999999999998</v>
      </c>
      <c r="AP2687" s="1">
        <v>-1.3055000000000001</v>
      </c>
      <c r="AQ2687" s="14">
        <v>2.5</v>
      </c>
      <c r="AR2687" s="2">
        <v>16.644497999999999</v>
      </c>
    </row>
    <row r="2688" spans="1:44" x14ac:dyDescent="0.25">
      <c r="A2688" s="1">
        <v>2686</v>
      </c>
      <c r="B2688" s="1" t="s">
        <v>2653</v>
      </c>
      <c r="C2688" s="1" t="s">
        <v>2653</v>
      </c>
      <c r="D2688" s="1">
        <v>1005</v>
      </c>
      <c r="E2688" s="1" t="s">
        <v>32</v>
      </c>
      <c r="F2688" s="1">
        <v>23</v>
      </c>
      <c r="G2688" s="1" t="s">
        <v>37</v>
      </c>
      <c r="H2688" s="1">
        <v>434</v>
      </c>
      <c r="I2688" s="1">
        <v>48.899755501222501</v>
      </c>
      <c r="J2688" s="2" t="s">
        <v>34</v>
      </c>
      <c r="K2688" s="2">
        <v>484</v>
      </c>
      <c r="L2688" s="2">
        <v>50</v>
      </c>
      <c r="M2688" s="1">
        <f t="shared" si="411"/>
        <v>1.2269999999999999</v>
      </c>
      <c r="N2688" s="1">
        <f t="shared" si="410"/>
        <v>405.66825489148522</v>
      </c>
      <c r="O2688" s="1" t="s">
        <v>34</v>
      </c>
      <c r="P2688" s="1">
        <v>69</v>
      </c>
      <c r="Q2688" s="1">
        <v>0.45400200000000002</v>
      </c>
      <c r="R2688" s="1" t="s">
        <v>35</v>
      </c>
      <c r="S2688" s="3">
        <v>31.9085</v>
      </c>
      <c r="T2688" s="3">
        <v>53.743000000000002</v>
      </c>
      <c r="U2688" s="3">
        <v>108.8635</v>
      </c>
      <c r="V2688" s="3">
        <v>147.952</v>
      </c>
      <c r="W2688" s="3">
        <v>69.464500000000001</v>
      </c>
      <c r="X2688" s="3">
        <v>25.7715</v>
      </c>
      <c r="Y2688" s="3">
        <v>19.046500000000002</v>
      </c>
      <c r="Z2688" s="3">
        <v>19.976500000000001</v>
      </c>
      <c r="AA2688" s="3">
        <v>21.901499999999999</v>
      </c>
      <c r="AB2688" s="10">
        <f t="shared" si="412"/>
        <v>21.834500000000002</v>
      </c>
      <c r="AC2688" s="10">
        <f t="shared" si="413"/>
        <v>55.1205</v>
      </c>
      <c r="AD2688" s="10">
        <f t="shared" si="414"/>
        <v>39.088499999999996</v>
      </c>
      <c r="AE2688" s="10">
        <f t="shared" si="415"/>
        <v>-78.487499999999997</v>
      </c>
      <c r="AF2688" s="10">
        <f t="shared" si="416"/>
        <v>-43.692999999999998</v>
      </c>
      <c r="AG2688" s="10">
        <f t="shared" si="417"/>
        <v>-6.7249999999999979</v>
      </c>
      <c r="AH2688" s="10">
        <f t="shared" si="418"/>
        <v>0.92999999999999972</v>
      </c>
      <c r="AI2688" s="10">
        <f t="shared" si="419"/>
        <v>1.9249999999999972</v>
      </c>
      <c r="AJ2688" s="14">
        <v>33.286000000000001</v>
      </c>
      <c r="AK2688" s="14">
        <v>-16.032</v>
      </c>
      <c r="AL2688" s="14">
        <v>-117.57599999999999</v>
      </c>
      <c r="AM2688" s="14">
        <v>34.794499999999999</v>
      </c>
      <c r="AN2688" s="14">
        <v>36.968000000000004</v>
      </c>
      <c r="AO2688" s="1">
        <v>7.6550000000000002</v>
      </c>
      <c r="AP2688" s="1">
        <v>0.994999999999997</v>
      </c>
      <c r="AQ2688" s="14">
        <v>3.5</v>
      </c>
      <c r="AR2688" s="2">
        <v>31.318068100000001</v>
      </c>
    </row>
    <row r="2689" spans="1:44" x14ac:dyDescent="0.25">
      <c r="A2689" s="1">
        <v>2687</v>
      </c>
      <c r="B2689" s="1" t="s">
        <v>2654</v>
      </c>
      <c r="C2689" s="1" t="s">
        <v>2654</v>
      </c>
      <c r="D2689" s="1">
        <v>1022</v>
      </c>
      <c r="E2689" s="1" t="s">
        <v>43</v>
      </c>
      <c r="F2689" s="1">
        <v>35</v>
      </c>
      <c r="G2689" s="1" t="s">
        <v>33</v>
      </c>
      <c r="H2689" s="1">
        <v>397</v>
      </c>
      <c r="I2689" s="1">
        <v>55.762081784386602</v>
      </c>
      <c r="J2689" s="2" t="s">
        <v>34</v>
      </c>
      <c r="K2689" s="2">
        <v>484</v>
      </c>
      <c r="L2689" s="2">
        <v>87</v>
      </c>
      <c r="M2689" s="1">
        <f t="shared" si="411"/>
        <v>1.0760000000000003</v>
      </c>
      <c r="N2689" s="1">
        <f t="shared" si="410"/>
        <v>387.51851500620825</v>
      </c>
      <c r="O2689" s="1" t="s">
        <v>34</v>
      </c>
      <c r="P2689" s="1">
        <v>70</v>
      </c>
      <c r="Q2689" s="1">
        <v>0.40078399999999897</v>
      </c>
      <c r="R2689" s="1" t="s">
        <v>35</v>
      </c>
      <c r="S2689" s="3">
        <v>47.611499999999999</v>
      </c>
      <c r="T2689" s="3">
        <v>105.233</v>
      </c>
      <c r="U2689" s="3">
        <v>198.827</v>
      </c>
      <c r="V2689" s="3">
        <v>159.8605</v>
      </c>
      <c r="W2689" s="3">
        <v>37.764499999999998</v>
      </c>
      <c r="X2689" s="3">
        <v>13.353999999999999</v>
      </c>
      <c r="Y2689" s="3">
        <v>8.8855000000000004</v>
      </c>
      <c r="Z2689" s="3">
        <v>5.7679999999999998</v>
      </c>
      <c r="AA2689" s="3">
        <v>2.3239999999999998</v>
      </c>
      <c r="AB2689" s="10">
        <f t="shared" si="412"/>
        <v>57.621500000000005</v>
      </c>
      <c r="AC2689" s="10">
        <f t="shared" si="413"/>
        <v>93.593999999999994</v>
      </c>
      <c r="AD2689" s="10">
        <f t="shared" si="414"/>
        <v>-38.966499999999996</v>
      </c>
      <c r="AE2689" s="10">
        <f t="shared" si="415"/>
        <v>-122.096</v>
      </c>
      <c r="AF2689" s="10">
        <f t="shared" si="416"/>
        <v>-24.410499999999999</v>
      </c>
      <c r="AG2689" s="10">
        <f t="shared" si="417"/>
        <v>-4.4684999999999988</v>
      </c>
      <c r="AH2689" s="10">
        <f t="shared" si="418"/>
        <v>-3.1175000000000006</v>
      </c>
      <c r="AI2689" s="10">
        <f t="shared" si="419"/>
        <v>-3.444</v>
      </c>
      <c r="AJ2689" s="14">
        <v>35.972499999999997</v>
      </c>
      <c r="AK2689" s="14">
        <v>-132.56049999999999</v>
      </c>
      <c r="AL2689" s="14">
        <v>-83.129499999999993</v>
      </c>
      <c r="AM2689" s="14">
        <v>97.685500000000005</v>
      </c>
      <c r="AN2689" s="14">
        <v>19.942</v>
      </c>
      <c r="AO2689" s="1">
        <v>1.351</v>
      </c>
      <c r="AP2689" s="1">
        <v>-0.32649999999999901</v>
      </c>
      <c r="AQ2689" s="14">
        <v>3.5</v>
      </c>
      <c r="AR2689" s="2">
        <v>11.74822472</v>
      </c>
    </row>
    <row r="2690" spans="1:44" x14ac:dyDescent="0.25">
      <c r="A2690" s="1">
        <v>2688</v>
      </c>
      <c r="B2690" s="1" t="s">
        <v>2655</v>
      </c>
      <c r="C2690" s="1" t="s">
        <v>2655</v>
      </c>
      <c r="D2690" s="1">
        <v>1006</v>
      </c>
      <c r="E2690" s="1" t="s">
        <v>32</v>
      </c>
      <c r="F2690" s="1">
        <v>22</v>
      </c>
      <c r="G2690" s="1" t="s">
        <v>33</v>
      </c>
      <c r="H2690" s="1">
        <v>357</v>
      </c>
      <c r="I2690" s="1">
        <v>75.949367088607602</v>
      </c>
      <c r="J2690" s="2" t="s">
        <v>34</v>
      </c>
      <c r="K2690" s="2">
        <v>460</v>
      </c>
      <c r="L2690" s="2">
        <v>103</v>
      </c>
      <c r="M2690" s="1">
        <f t="shared" si="411"/>
        <v>0.78999999999999992</v>
      </c>
      <c r="N2690" s="1">
        <f t="shared" si="410"/>
        <v>385.87911692977207</v>
      </c>
      <c r="O2690" s="1" t="s">
        <v>34</v>
      </c>
      <c r="P2690" s="1">
        <v>67</v>
      </c>
      <c r="Q2690" s="1" t="s">
        <v>41</v>
      </c>
      <c r="R2690" s="1" t="s">
        <v>35</v>
      </c>
      <c r="S2690" s="3">
        <v>28.885999999999999</v>
      </c>
      <c r="T2690" s="3">
        <v>61.066999999999901</v>
      </c>
      <c r="U2690" s="3">
        <v>91.765500000000102</v>
      </c>
      <c r="V2690" s="3">
        <v>39.607500000000002</v>
      </c>
      <c r="W2690" s="3">
        <v>10.028499999999999</v>
      </c>
      <c r="X2690" s="3">
        <v>9.0515000000000096</v>
      </c>
      <c r="Y2690" s="3">
        <v>13.962</v>
      </c>
      <c r="Z2690" s="3">
        <v>17.8930000000001</v>
      </c>
      <c r="AA2690" s="3">
        <v>17.608500000000099</v>
      </c>
      <c r="AB2690" s="10">
        <f t="shared" si="412"/>
        <v>32.180999999999898</v>
      </c>
      <c r="AC2690" s="10">
        <f t="shared" si="413"/>
        <v>30.698500000000202</v>
      </c>
      <c r="AD2690" s="10">
        <f t="shared" si="414"/>
        <v>-52.158000000000101</v>
      </c>
      <c r="AE2690" s="10">
        <f t="shared" si="415"/>
        <v>-29.579000000000001</v>
      </c>
      <c r="AF2690" s="10">
        <f t="shared" si="416"/>
        <v>-0.97699999999998965</v>
      </c>
      <c r="AG2690" s="10">
        <f t="shared" si="417"/>
        <v>4.9104999999999901</v>
      </c>
      <c r="AH2690" s="10">
        <f t="shared" si="418"/>
        <v>3.9310000000001004</v>
      </c>
      <c r="AI2690" s="10">
        <f t="shared" si="419"/>
        <v>-0.28450000000000131</v>
      </c>
      <c r="AJ2690" s="14">
        <v>-1.4824999999996999</v>
      </c>
      <c r="AK2690" s="14">
        <v>-82.856500000000295</v>
      </c>
      <c r="AL2690" s="14">
        <v>22.5790000000001</v>
      </c>
      <c r="AM2690" s="14">
        <v>28.602</v>
      </c>
      <c r="AN2690" s="14">
        <v>5.8874999999999797</v>
      </c>
      <c r="AO2690" s="1">
        <v>-0.97949999999989001</v>
      </c>
      <c r="AP2690" s="1">
        <v>-4.2155000000000999</v>
      </c>
      <c r="AQ2690" s="14">
        <v>2.5</v>
      </c>
      <c r="AR2690" s="2">
        <v>23.646330500000001</v>
      </c>
    </row>
    <row r="2691" spans="1:44" x14ac:dyDescent="0.25">
      <c r="A2691" s="1">
        <v>2689</v>
      </c>
      <c r="B2691" s="1" t="s">
        <v>2656</v>
      </c>
      <c r="C2691" s="1" t="s">
        <v>2656</v>
      </c>
      <c r="D2691" s="1">
        <v>1006</v>
      </c>
      <c r="E2691" s="1" t="s">
        <v>32</v>
      </c>
      <c r="F2691" s="1">
        <v>22</v>
      </c>
      <c r="G2691" s="1" t="s">
        <v>37</v>
      </c>
      <c r="H2691" s="1">
        <v>378</v>
      </c>
      <c r="I2691" s="1">
        <v>72.115384615384599</v>
      </c>
      <c r="J2691" s="2" t="s">
        <v>34</v>
      </c>
      <c r="K2691" s="2">
        <v>469</v>
      </c>
      <c r="L2691" s="2">
        <v>91</v>
      </c>
      <c r="M2691" s="1">
        <f t="shared" si="411"/>
        <v>0.83200000000000018</v>
      </c>
      <c r="N2691" s="1">
        <f t="shared" ref="N2691:N2754" si="420">H2691/(M2691^0.33)</f>
        <v>401.65308050379031</v>
      </c>
      <c r="O2691" s="1" t="s">
        <v>34</v>
      </c>
      <c r="P2691" s="1">
        <v>80</v>
      </c>
      <c r="Q2691" s="1">
        <v>0.423989</v>
      </c>
      <c r="R2691" s="1" t="s">
        <v>35</v>
      </c>
      <c r="S2691" s="3">
        <v>39.4630000000001</v>
      </c>
      <c r="T2691" s="3">
        <v>71.603499999999897</v>
      </c>
      <c r="U2691" s="3">
        <v>99.297499999999999</v>
      </c>
      <c r="V2691" s="3">
        <v>59.552999999999997</v>
      </c>
      <c r="W2691" s="3">
        <v>19.826000000000001</v>
      </c>
      <c r="X2691" s="3">
        <v>12.212999999999999</v>
      </c>
      <c r="Y2691" s="3">
        <v>14.8345</v>
      </c>
      <c r="Z2691" s="3">
        <v>17.465499999999999</v>
      </c>
      <c r="AA2691" s="3">
        <v>17.011500000000002</v>
      </c>
      <c r="AB2691" s="10">
        <f t="shared" si="412"/>
        <v>32.140499999999797</v>
      </c>
      <c r="AC2691" s="10">
        <f t="shared" si="413"/>
        <v>27.694000000000102</v>
      </c>
      <c r="AD2691" s="10">
        <f t="shared" si="414"/>
        <v>-39.744500000000002</v>
      </c>
      <c r="AE2691" s="10">
        <f t="shared" si="415"/>
        <v>-39.726999999999997</v>
      </c>
      <c r="AF2691" s="10">
        <f t="shared" si="416"/>
        <v>-7.6130000000000013</v>
      </c>
      <c r="AG2691" s="10">
        <f t="shared" si="417"/>
        <v>2.6215000000000011</v>
      </c>
      <c r="AH2691" s="10">
        <f t="shared" si="418"/>
        <v>2.6309999999999985</v>
      </c>
      <c r="AI2691" s="10">
        <f t="shared" si="419"/>
        <v>-0.45399999999999707</v>
      </c>
      <c r="AJ2691" s="14">
        <v>-4.4464999999996904</v>
      </c>
      <c r="AK2691" s="14">
        <v>-67.438500000000104</v>
      </c>
      <c r="AL2691" s="14">
        <v>1.75000000000054E-2</v>
      </c>
      <c r="AM2691" s="14">
        <v>32.113999999999997</v>
      </c>
      <c r="AN2691" s="14">
        <v>10.234500000000001</v>
      </c>
      <c r="AO2691" s="1">
        <v>9.4999999999973994E-3</v>
      </c>
      <c r="AP2691" s="1">
        <v>-3.085</v>
      </c>
      <c r="AQ2691" s="14">
        <v>2.5</v>
      </c>
      <c r="AR2691" s="2">
        <v>23.159130860000001</v>
      </c>
    </row>
    <row r="2692" spans="1:44" x14ac:dyDescent="0.25">
      <c r="A2692" s="1">
        <v>2690</v>
      </c>
      <c r="B2692" s="1" t="s">
        <v>2657</v>
      </c>
      <c r="C2692" s="1" t="s">
        <v>2657</v>
      </c>
      <c r="D2692" s="1">
        <v>1014</v>
      </c>
      <c r="E2692" s="1" t="s">
        <v>43</v>
      </c>
      <c r="F2692" s="1">
        <v>35</v>
      </c>
      <c r="G2692" s="1" t="s">
        <v>41</v>
      </c>
      <c r="H2692" s="1">
        <v>378</v>
      </c>
      <c r="I2692" s="1">
        <v>64.724919093851099</v>
      </c>
      <c r="J2692" s="2" t="s">
        <v>34</v>
      </c>
      <c r="K2692" s="2">
        <v>483</v>
      </c>
      <c r="L2692" s="2">
        <v>105</v>
      </c>
      <c r="M2692" s="1">
        <f t="shared" ref="M2692:M2755" si="421">60/I2692</f>
        <v>0.92700000000000049</v>
      </c>
      <c r="N2692" s="1">
        <f t="shared" si="420"/>
        <v>387.57476070915067</v>
      </c>
      <c r="O2692" s="1" t="s">
        <v>34</v>
      </c>
      <c r="P2692" s="1">
        <v>92</v>
      </c>
      <c r="Q2692" s="1">
        <v>0.401478</v>
      </c>
      <c r="R2692" s="1" t="s">
        <v>35</v>
      </c>
      <c r="S2692" s="3">
        <v>137.376</v>
      </c>
      <c r="T2692" s="3">
        <v>215.02099999999999</v>
      </c>
      <c r="U2692" s="3">
        <v>199.70099999999999</v>
      </c>
      <c r="V2692" s="3">
        <v>70.622</v>
      </c>
      <c r="W2692" s="3">
        <v>12.538500000000001</v>
      </c>
      <c r="X2692" s="3">
        <v>8.0195000000000096</v>
      </c>
      <c r="Y2692" s="3">
        <v>10.843999999999999</v>
      </c>
      <c r="Z2692" s="3">
        <v>10.298</v>
      </c>
      <c r="AA2692" s="3">
        <v>5.1254999999999997</v>
      </c>
      <c r="AB2692" s="10">
        <f t="shared" ref="AB2692:AB2755" si="422">T2692-S2692</f>
        <v>77.644999999999982</v>
      </c>
      <c r="AC2692" s="10">
        <f t="shared" ref="AC2692:AC2755" si="423">U2692-T2692</f>
        <v>-15.319999999999993</v>
      </c>
      <c r="AD2692" s="10">
        <f t="shared" ref="AD2692:AD2755" si="424">V2692-U2692</f>
        <v>-129.07900000000001</v>
      </c>
      <c r="AE2692" s="10">
        <f t="shared" ref="AE2692:AE2755" si="425">W2692-V2692</f>
        <v>-58.083500000000001</v>
      </c>
      <c r="AF2692" s="10">
        <f t="shared" ref="AF2692:AF2755" si="426">X2692-W2692</f>
        <v>-4.5189999999999912</v>
      </c>
      <c r="AG2692" s="10">
        <f t="shared" ref="AG2692:AG2755" si="427">Y2692-X2692</f>
        <v>2.8244999999999898</v>
      </c>
      <c r="AH2692" s="10">
        <f t="shared" ref="AH2692:AH2755" si="428">Z2692-Y2692</f>
        <v>-0.54599999999999937</v>
      </c>
      <c r="AI2692" s="10">
        <f t="shared" ref="AI2692:AI2755" si="429">AA2692-Z2692</f>
        <v>-5.1725000000000003</v>
      </c>
      <c r="AJ2692" s="14">
        <v>-92.965000000000003</v>
      </c>
      <c r="AK2692" s="14">
        <v>-113.759</v>
      </c>
      <c r="AL2692" s="14">
        <v>70.995500000000007</v>
      </c>
      <c r="AM2692" s="14">
        <v>53.564500000000002</v>
      </c>
      <c r="AN2692" s="14">
        <v>7.3434999999999802</v>
      </c>
      <c r="AO2692" s="1">
        <v>-3.3704999999999901</v>
      </c>
      <c r="AP2692" s="1">
        <v>-4.6265000000000001</v>
      </c>
      <c r="AQ2692" s="14">
        <v>2.5</v>
      </c>
      <c r="AR2692" s="2">
        <v>6.9936247800000002</v>
      </c>
    </row>
    <row r="2693" spans="1:44" x14ac:dyDescent="0.25">
      <c r="A2693" s="1">
        <v>2691</v>
      </c>
      <c r="B2693" s="1" t="s">
        <v>2658</v>
      </c>
      <c r="C2693" s="1" t="s">
        <v>2658</v>
      </c>
      <c r="D2693" s="1">
        <v>1016</v>
      </c>
      <c r="E2693" s="1" t="s">
        <v>43</v>
      </c>
      <c r="F2693" s="1">
        <v>25</v>
      </c>
      <c r="G2693" s="1" t="s">
        <v>44</v>
      </c>
      <c r="H2693" s="1">
        <v>405</v>
      </c>
      <c r="I2693" s="1">
        <v>67.340067340067307</v>
      </c>
      <c r="J2693" s="2" t="s">
        <v>34</v>
      </c>
      <c r="K2693" s="2">
        <v>478</v>
      </c>
      <c r="L2693" s="2">
        <v>73</v>
      </c>
      <c r="M2693" s="1">
        <f t="shared" si="421"/>
        <v>0.89100000000000046</v>
      </c>
      <c r="N2693" s="1">
        <f t="shared" si="420"/>
        <v>420.72215359722446</v>
      </c>
      <c r="O2693" s="1" t="s">
        <v>34</v>
      </c>
      <c r="P2693" s="1">
        <v>124</v>
      </c>
      <c r="Q2693" s="1">
        <v>0.452322</v>
      </c>
      <c r="R2693" s="1" t="s">
        <v>35</v>
      </c>
      <c r="S2693" s="3">
        <v>37.509</v>
      </c>
      <c r="T2693" s="3">
        <v>69.224999999999895</v>
      </c>
      <c r="U2693" s="3">
        <v>84.623999999999995</v>
      </c>
      <c r="V2693" s="3">
        <v>61.348499999999902</v>
      </c>
      <c r="W2693" s="3">
        <v>30.755500000000001</v>
      </c>
      <c r="X2693" s="3">
        <v>24.3065</v>
      </c>
      <c r="Y2693" s="3">
        <v>23.27</v>
      </c>
      <c r="Z2693" s="3">
        <v>18.657</v>
      </c>
      <c r="AA2693" s="3">
        <v>11.72</v>
      </c>
      <c r="AB2693" s="10">
        <f t="shared" si="422"/>
        <v>31.715999999999894</v>
      </c>
      <c r="AC2693" s="10">
        <f t="shared" si="423"/>
        <v>15.3990000000001</v>
      </c>
      <c r="AD2693" s="10">
        <f t="shared" si="424"/>
        <v>-23.275500000000093</v>
      </c>
      <c r="AE2693" s="10">
        <f t="shared" si="425"/>
        <v>-30.5929999999999</v>
      </c>
      <c r="AF2693" s="10">
        <f t="shared" si="426"/>
        <v>-6.4490000000000016</v>
      </c>
      <c r="AG2693" s="10">
        <f t="shared" si="427"/>
        <v>-1.0365000000000002</v>
      </c>
      <c r="AH2693" s="10">
        <f t="shared" si="428"/>
        <v>-4.6129999999999995</v>
      </c>
      <c r="AI2693" s="10">
        <f t="shared" si="429"/>
        <v>-6.9369999999999994</v>
      </c>
      <c r="AJ2693" s="14">
        <v>-16.316999999999801</v>
      </c>
      <c r="AK2693" s="14">
        <v>-38.674500000000201</v>
      </c>
      <c r="AL2693" s="14">
        <v>-7.3174999999998098</v>
      </c>
      <c r="AM2693" s="14">
        <v>24.143999999999899</v>
      </c>
      <c r="AN2693" s="14">
        <v>5.4124999999999996</v>
      </c>
      <c r="AO2693" s="1">
        <v>-3.5764999999999998</v>
      </c>
      <c r="AP2693" s="1">
        <v>-2.3239999999999998</v>
      </c>
      <c r="AQ2693" s="14">
        <v>3.5</v>
      </c>
      <c r="AR2693" s="2">
        <v>30.07867676</v>
      </c>
    </row>
    <row r="2694" spans="1:44" x14ac:dyDescent="0.25">
      <c r="A2694" s="1">
        <v>2692</v>
      </c>
      <c r="B2694" s="1" t="s">
        <v>2659</v>
      </c>
      <c r="C2694" s="1" t="s">
        <v>2659</v>
      </c>
      <c r="D2694" s="1">
        <v>1013</v>
      </c>
      <c r="E2694" s="1" t="s">
        <v>43</v>
      </c>
      <c r="F2694" s="1">
        <v>32</v>
      </c>
      <c r="G2694" s="1" t="s">
        <v>33</v>
      </c>
      <c r="H2694" s="1">
        <v>364</v>
      </c>
      <c r="I2694" s="1">
        <v>71.428571428571402</v>
      </c>
      <c r="J2694" s="2" t="s">
        <v>34</v>
      </c>
      <c r="K2694" s="2">
        <v>470</v>
      </c>
      <c r="L2694" s="2">
        <v>106</v>
      </c>
      <c r="M2694" s="1">
        <f t="shared" si="421"/>
        <v>0.8400000000000003</v>
      </c>
      <c r="N2694" s="1">
        <f t="shared" si="420"/>
        <v>385.55755651304958</v>
      </c>
      <c r="O2694" s="1" t="s">
        <v>34</v>
      </c>
      <c r="P2694" s="1">
        <v>77</v>
      </c>
      <c r="Q2694" s="1">
        <v>0.35636099999999898</v>
      </c>
      <c r="R2694" s="1" t="s">
        <v>35</v>
      </c>
      <c r="S2694" s="3">
        <v>70.243499999999997</v>
      </c>
      <c r="T2694" s="3">
        <v>148.84350000000001</v>
      </c>
      <c r="U2694" s="3">
        <v>147.434</v>
      </c>
      <c r="V2694" s="3">
        <v>32.978000000000002</v>
      </c>
      <c r="W2694" s="3">
        <v>6.3124999999999902</v>
      </c>
      <c r="X2694" s="3">
        <v>5.1094999999999997</v>
      </c>
      <c r="Y2694" s="3">
        <v>4.73200000000001</v>
      </c>
      <c r="Z2694" s="3">
        <v>5.2845000000000004</v>
      </c>
      <c r="AA2694" s="3">
        <v>7.5964999999999998</v>
      </c>
      <c r="AB2694" s="10">
        <f t="shared" si="422"/>
        <v>78.600000000000009</v>
      </c>
      <c r="AC2694" s="10">
        <f t="shared" si="423"/>
        <v>-1.4095000000000084</v>
      </c>
      <c r="AD2694" s="10">
        <f t="shared" si="424"/>
        <v>-114.45599999999999</v>
      </c>
      <c r="AE2694" s="10">
        <f t="shared" si="425"/>
        <v>-26.665500000000012</v>
      </c>
      <c r="AF2694" s="10">
        <f t="shared" si="426"/>
        <v>-1.2029999999999905</v>
      </c>
      <c r="AG2694" s="10">
        <f t="shared" si="427"/>
        <v>-0.37749999999998973</v>
      </c>
      <c r="AH2694" s="10">
        <f t="shared" si="428"/>
        <v>0.55249999999999044</v>
      </c>
      <c r="AI2694" s="10">
        <f t="shared" si="429"/>
        <v>2.3119999999999994</v>
      </c>
      <c r="AJ2694" s="14">
        <v>-80.009500000000003</v>
      </c>
      <c r="AK2694" s="14">
        <v>-113.04649999999999</v>
      </c>
      <c r="AL2694" s="14">
        <v>87.790499999999994</v>
      </c>
      <c r="AM2694" s="14">
        <v>25.462499999999999</v>
      </c>
      <c r="AN2694" s="14">
        <v>0.82550000000000101</v>
      </c>
      <c r="AO2694" s="1">
        <v>0.92999999999997995</v>
      </c>
      <c r="AP2694" s="1">
        <v>1.7595000000000101</v>
      </c>
      <c r="AQ2694" s="14">
        <v>2.5</v>
      </c>
      <c r="AR2694" s="2">
        <v>6.7754250540000003</v>
      </c>
    </row>
    <row r="2695" spans="1:44" x14ac:dyDescent="0.25">
      <c r="A2695" s="1">
        <v>2693</v>
      </c>
      <c r="B2695" s="1" t="s">
        <v>2660</v>
      </c>
      <c r="C2695" s="1" t="s">
        <v>2660</v>
      </c>
      <c r="D2695" s="1">
        <v>1018</v>
      </c>
      <c r="E2695" s="1" t="s">
        <v>43</v>
      </c>
      <c r="F2695" s="1">
        <v>30</v>
      </c>
      <c r="G2695" s="1" t="s">
        <v>41</v>
      </c>
      <c r="H2695" s="1">
        <v>430</v>
      </c>
      <c r="I2695" s="1">
        <v>52.816901408450697</v>
      </c>
      <c r="J2695" s="2" t="s">
        <v>34</v>
      </c>
      <c r="K2695" s="2">
        <v>484</v>
      </c>
      <c r="L2695" s="2">
        <v>54</v>
      </c>
      <c r="M2695" s="1">
        <f t="shared" si="421"/>
        <v>1.1360000000000001</v>
      </c>
      <c r="N2695" s="1">
        <f t="shared" si="420"/>
        <v>412.28127098713691</v>
      </c>
      <c r="O2695" s="1" t="s">
        <v>34</v>
      </c>
      <c r="P2695" s="1">
        <v>83</v>
      </c>
      <c r="Q2695" s="1">
        <v>0.51884399999999897</v>
      </c>
      <c r="R2695" s="1" t="s">
        <v>35</v>
      </c>
      <c r="S2695" s="3">
        <v>44.458999999999897</v>
      </c>
      <c r="T2695" s="3">
        <v>56.533499999999997</v>
      </c>
      <c r="U2695" s="3">
        <v>75.503500000000003</v>
      </c>
      <c r="V2695" s="3">
        <v>74.956999999999994</v>
      </c>
      <c r="W2695" s="3">
        <v>32.814999999999998</v>
      </c>
      <c r="X2695" s="3">
        <v>18.512499999999999</v>
      </c>
      <c r="Y2695" s="3">
        <v>20.941500000000001</v>
      </c>
      <c r="Z2695" s="3">
        <v>24.4574999999999</v>
      </c>
      <c r="AA2695" s="3">
        <v>23.985499999999998</v>
      </c>
      <c r="AB2695" s="10">
        <f t="shared" si="422"/>
        <v>12.0745000000001</v>
      </c>
      <c r="AC2695" s="10">
        <f t="shared" si="423"/>
        <v>18.970000000000006</v>
      </c>
      <c r="AD2695" s="10">
        <f t="shared" si="424"/>
        <v>-0.54650000000000887</v>
      </c>
      <c r="AE2695" s="10">
        <f t="shared" si="425"/>
        <v>-42.141999999999996</v>
      </c>
      <c r="AF2695" s="10">
        <f t="shared" si="426"/>
        <v>-14.302499999999998</v>
      </c>
      <c r="AG2695" s="10">
        <f t="shared" si="427"/>
        <v>2.429000000000002</v>
      </c>
      <c r="AH2695" s="10">
        <f t="shared" si="428"/>
        <v>3.5159999999998988</v>
      </c>
      <c r="AI2695" s="10">
        <f t="shared" si="429"/>
        <v>-0.47199999999990183</v>
      </c>
      <c r="AJ2695" s="14">
        <v>6.8954999999999096</v>
      </c>
      <c r="AK2695" s="14">
        <v>-19.516500000000001</v>
      </c>
      <c r="AL2695" s="14">
        <v>-41.595500000000001</v>
      </c>
      <c r="AM2695" s="14">
        <v>27.839500000000001</v>
      </c>
      <c r="AN2695" s="14">
        <v>16.7315</v>
      </c>
      <c r="AO2695" s="1">
        <v>1.0869999999999</v>
      </c>
      <c r="AP2695" s="1">
        <v>-3.9879999999998001</v>
      </c>
      <c r="AQ2695" s="14">
        <v>3.5</v>
      </c>
      <c r="AR2695" s="2">
        <v>32.435075840000003</v>
      </c>
    </row>
    <row r="2696" spans="1:44" x14ac:dyDescent="0.25">
      <c r="A2696" s="1">
        <v>2694</v>
      </c>
      <c r="B2696" s="1" t="s">
        <v>2661</v>
      </c>
      <c r="C2696" s="1" t="s">
        <v>2661</v>
      </c>
      <c r="D2696" s="1">
        <v>1002</v>
      </c>
      <c r="E2696" s="1" t="s">
        <v>32</v>
      </c>
      <c r="F2696" s="1">
        <v>20</v>
      </c>
      <c r="G2696" s="1" t="s">
        <v>39</v>
      </c>
      <c r="H2696" s="1">
        <v>396</v>
      </c>
      <c r="I2696" s="1">
        <v>76.824583866837401</v>
      </c>
      <c r="J2696" s="2" t="s">
        <v>34</v>
      </c>
      <c r="K2696" s="2">
        <v>458</v>
      </c>
      <c r="L2696" s="2">
        <v>62</v>
      </c>
      <c r="M2696" s="1">
        <f t="shared" si="421"/>
        <v>0.78099999999999992</v>
      </c>
      <c r="N2696" s="1">
        <f t="shared" si="420"/>
        <v>429.65546952754516</v>
      </c>
      <c r="O2696" s="1" t="s">
        <v>34</v>
      </c>
      <c r="P2696" s="1">
        <v>78</v>
      </c>
      <c r="Q2696" s="1">
        <v>0.46563500000000002</v>
      </c>
      <c r="R2696" s="1" t="s">
        <v>35</v>
      </c>
      <c r="S2696" s="3">
        <v>37.180999999999997</v>
      </c>
      <c r="T2696" s="3">
        <v>73.219499999999996</v>
      </c>
      <c r="U2696" s="3">
        <v>116.60250000000001</v>
      </c>
      <c r="V2696" s="3">
        <v>120.032</v>
      </c>
      <c r="W2696" s="3">
        <v>50.573500000000102</v>
      </c>
      <c r="X2696" s="3">
        <v>34.211500000000001</v>
      </c>
      <c r="Y2696" s="3">
        <v>32.409500000000001</v>
      </c>
      <c r="Z2696" s="3">
        <v>20.528000000000102</v>
      </c>
      <c r="AA2696" s="3">
        <v>10.706</v>
      </c>
      <c r="AB2696" s="10">
        <f t="shared" si="422"/>
        <v>36.038499999999999</v>
      </c>
      <c r="AC2696" s="10">
        <f t="shared" si="423"/>
        <v>43.38300000000001</v>
      </c>
      <c r="AD2696" s="10">
        <f t="shared" si="424"/>
        <v>3.4294999999999902</v>
      </c>
      <c r="AE2696" s="10">
        <f t="shared" si="425"/>
        <v>-69.458499999999901</v>
      </c>
      <c r="AF2696" s="10">
        <f t="shared" si="426"/>
        <v>-16.362000000000101</v>
      </c>
      <c r="AG2696" s="10">
        <f t="shared" si="427"/>
        <v>-1.8019999999999996</v>
      </c>
      <c r="AH2696" s="10">
        <f t="shared" si="428"/>
        <v>-11.8814999999999</v>
      </c>
      <c r="AI2696" s="10">
        <f t="shared" si="429"/>
        <v>-9.8220000000001022</v>
      </c>
      <c r="AJ2696" s="14">
        <v>7.3445000000000098</v>
      </c>
      <c r="AK2696" s="14">
        <v>-39.953499999999998</v>
      </c>
      <c r="AL2696" s="14">
        <v>-72.887999999999906</v>
      </c>
      <c r="AM2696" s="14">
        <v>53.0964999999998</v>
      </c>
      <c r="AN2696" s="14">
        <v>14.5600000000001</v>
      </c>
      <c r="AO2696" s="1">
        <v>-10.0794999999999</v>
      </c>
      <c r="AP2696" s="1">
        <v>2.0594999999998</v>
      </c>
      <c r="AQ2696" s="14">
        <v>3.5</v>
      </c>
      <c r="AR2696" s="2">
        <v>29.957504440000001</v>
      </c>
    </row>
    <row r="2697" spans="1:44" x14ac:dyDescent="0.25">
      <c r="A2697" s="1">
        <v>2695</v>
      </c>
      <c r="B2697" s="1" t="s">
        <v>2662</v>
      </c>
      <c r="C2697" s="1" t="s">
        <v>2662</v>
      </c>
      <c r="D2697" s="1">
        <v>1010</v>
      </c>
      <c r="E2697" s="1" t="s">
        <v>32</v>
      </c>
      <c r="F2697" s="1">
        <v>21</v>
      </c>
      <c r="G2697" s="1" t="s">
        <v>44</v>
      </c>
      <c r="H2697" s="1">
        <v>410</v>
      </c>
      <c r="I2697" s="1">
        <v>64.446831364124606</v>
      </c>
      <c r="J2697" s="2" t="s">
        <v>34</v>
      </c>
      <c r="K2697" s="2">
        <v>484</v>
      </c>
      <c r="L2697" s="2">
        <v>74</v>
      </c>
      <c r="M2697" s="1">
        <f t="shared" si="421"/>
        <v>0.93099999999999983</v>
      </c>
      <c r="N2697" s="1">
        <f t="shared" si="420"/>
        <v>419.7884274802239</v>
      </c>
      <c r="O2697" s="1" t="s">
        <v>34</v>
      </c>
      <c r="P2697" s="1">
        <v>67</v>
      </c>
      <c r="Q2697" s="1">
        <v>0.40484199999999898</v>
      </c>
      <c r="R2697" s="1" t="s">
        <v>35</v>
      </c>
      <c r="S2697" s="3">
        <v>30.354500000000002</v>
      </c>
      <c r="T2697" s="3">
        <v>64.62</v>
      </c>
      <c r="U2697" s="3">
        <v>120.934</v>
      </c>
      <c r="V2697" s="3">
        <v>119.8215</v>
      </c>
      <c r="W2697" s="3">
        <v>39.669500000000099</v>
      </c>
      <c r="X2697" s="3">
        <v>19.890499999999999</v>
      </c>
      <c r="Y2697" s="3">
        <v>19.985499999999998</v>
      </c>
      <c r="Z2697" s="3">
        <v>19.147500000000001</v>
      </c>
      <c r="AA2697" s="3">
        <v>14.904500000000001</v>
      </c>
      <c r="AB2697" s="10">
        <f t="shared" si="422"/>
        <v>34.265500000000003</v>
      </c>
      <c r="AC2697" s="10">
        <f t="shared" si="423"/>
        <v>56.313999999999993</v>
      </c>
      <c r="AD2697" s="10">
        <f t="shared" si="424"/>
        <v>-1.1124999999999972</v>
      </c>
      <c r="AE2697" s="10">
        <f t="shared" si="425"/>
        <v>-80.151999999999902</v>
      </c>
      <c r="AF2697" s="10">
        <f t="shared" si="426"/>
        <v>-19.779000000000099</v>
      </c>
      <c r="AG2697" s="10">
        <f t="shared" si="427"/>
        <v>9.4999999999998863E-2</v>
      </c>
      <c r="AH2697" s="10">
        <f t="shared" si="428"/>
        <v>-0.83799999999999741</v>
      </c>
      <c r="AI2697" s="10">
        <f t="shared" si="429"/>
        <v>-4.2430000000000003</v>
      </c>
      <c r="AJ2697" s="14">
        <v>22.048500000000001</v>
      </c>
      <c r="AK2697" s="14">
        <v>-57.426499999999997</v>
      </c>
      <c r="AL2697" s="14">
        <v>-79.039499999999904</v>
      </c>
      <c r="AM2697" s="14">
        <v>60.372999999999799</v>
      </c>
      <c r="AN2697" s="14">
        <v>19.874000000000098</v>
      </c>
      <c r="AO2697" s="1">
        <v>-0.93299999999999605</v>
      </c>
      <c r="AP2697" s="1">
        <v>-3.4049999999999998</v>
      </c>
      <c r="AQ2697" s="14">
        <v>3.5</v>
      </c>
      <c r="AR2697" s="2">
        <v>25.281670940000001</v>
      </c>
    </row>
    <row r="2698" spans="1:44" x14ac:dyDescent="0.25">
      <c r="A2698" s="1">
        <v>2696</v>
      </c>
      <c r="B2698" s="1" t="s">
        <v>2663</v>
      </c>
      <c r="C2698" s="1" t="s">
        <v>2663</v>
      </c>
      <c r="D2698" s="1">
        <v>1007</v>
      </c>
      <c r="E2698" s="1" t="s">
        <v>32</v>
      </c>
      <c r="F2698" s="1">
        <v>27</v>
      </c>
      <c r="G2698" s="1" t="s">
        <v>44</v>
      </c>
      <c r="H2698" s="1">
        <v>415</v>
      </c>
      <c r="I2698" s="1">
        <v>80.645161290322605</v>
      </c>
      <c r="J2698" s="2" t="s">
        <v>59</v>
      </c>
      <c r="K2698" s="2">
        <v>447</v>
      </c>
      <c r="L2698" s="2">
        <v>32</v>
      </c>
      <c r="M2698" s="1">
        <f t="shared" si="421"/>
        <v>0.74399999999999977</v>
      </c>
      <c r="N2698" s="1">
        <f t="shared" si="420"/>
        <v>457.53995800343301</v>
      </c>
      <c r="O2698" s="1" t="s">
        <v>50</v>
      </c>
      <c r="P2698" s="1">
        <v>99</v>
      </c>
      <c r="Q2698" s="1">
        <v>0.50528899999999899</v>
      </c>
      <c r="R2698" s="1" t="s">
        <v>35</v>
      </c>
      <c r="S2698" s="3">
        <v>32.009</v>
      </c>
      <c r="T2698" s="3">
        <v>75.275000000000105</v>
      </c>
      <c r="U2698" s="3">
        <v>110.321</v>
      </c>
      <c r="V2698" s="3">
        <v>126.898</v>
      </c>
      <c r="W2698" s="3">
        <v>80.508500000000097</v>
      </c>
      <c r="X2698" s="3">
        <v>28.280999999999999</v>
      </c>
      <c r="Y2698" s="3">
        <v>19.916</v>
      </c>
      <c r="Z2698" s="3">
        <v>17.061499999999999</v>
      </c>
      <c r="AA2698" s="3">
        <v>11.276</v>
      </c>
      <c r="AB2698" s="10">
        <f t="shared" si="422"/>
        <v>43.266000000000105</v>
      </c>
      <c r="AC2698" s="10">
        <f t="shared" si="423"/>
        <v>35.045999999999893</v>
      </c>
      <c r="AD2698" s="10">
        <f t="shared" si="424"/>
        <v>16.576999999999998</v>
      </c>
      <c r="AE2698" s="10">
        <f t="shared" si="425"/>
        <v>-46.389499999999899</v>
      </c>
      <c r="AF2698" s="10">
        <f t="shared" si="426"/>
        <v>-52.227500000000099</v>
      </c>
      <c r="AG2698" s="10">
        <f t="shared" si="427"/>
        <v>-8.3649999999999984</v>
      </c>
      <c r="AH2698" s="10">
        <f t="shared" si="428"/>
        <v>-2.8545000000000016</v>
      </c>
      <c r="AI2698" s="10">
        <f t="shared" si="429"/>
        <v>-5.785499999999999</v>
      </c>
      <c r="AJ2698" s="14">
        <v>-8.2200000000002102</v>
      </c>
      <c r="AK2698" s="14">
        <v>-18.468999999999902</v>
      </c>
      <c r="AL2698" s="14">
        <v>-62.966499999999897</v>
      </c>
      <c r="AM2698" s="14">
        <v>-5.8380000000001999</v>
      </c>
      <c r="AN2698" s="14">
        <v>43.862500000000097</v>
      </c>
      <c r="AO2698" s="1">
        <v>5.5105000000000004</v>
      </c>
      <c r="AP2698" s="1">
        <v>-2.931</v>
      </c>
      <c r="AQ2698" s="14">
        <v>4.5</v>
      </c>
      <c r="AR2698" s="2">
        <v>31.31178396</v>
      </c>
    </row>
    <row r="2699" spans="1:44" x14ac:dyDescent="0.25">
      <c r="A2699" s="1">
        <v>2697</v>
      </c>
      <c r="B2699" s="1" t="s">
        <v>2664</v>
      </c>
      <c r="C2699" s="1" t="s">
        <v>2664</v>
      </c>
      <c r="D2699" s="1">
        <v>1014</v>
      </c>
      <c r="E2699" s="1" t="s">
        <v>43</v>
      </c>
      <c r="F2699" s="1">
        <v>35</v>
      </c>
      <c r="G2699" s="1" t="s">
        <v>44</v>
      </c>
      <c r="H2699" s="1">
        <v>413</v>
      </c>
      <c r="I2699" s="1">
        <v>66.518847006651896</v>
      </c>
      <c r="J2699" s="2" t="s">
        <v>34</v>
      </c>
      <c r="K2699" s="2">
        <v>480</v>
      </c>
      <c r="L2699" s="2">
        <v>67</v>
      </c>
      <c r="M2699" s="1">
        <f t="shared" si="421"/>
        <v>0.9019999999999998</v>
      </c>
      <c r="N2699" s="1">
        <f t="shared" si="420"/>
        <v>427.29901753352431</v>
      </c>
      <c r="O2699" s="1" t="s">
        <v>34</v>
      </c>
      <c r="P2699" s="1">
        <v>133</v>
      </c>
      <c r="Q2699" s="1">
        <v>0.53577900000000001</v>
      </c>
      <c r="R2699" s="1" t="s">
        <v>35</v>
      </c>
      <c r="S2699" s="3">
        <v>112.2565</v>
      </c>
      <c r="T2699" s="3">
        <v>160.3295</v>
      </c>
      <c r="U2699" s="3">
        <v>154.69</v>
      </c>
      <c r="V2699" s="3">
        <v>114.79900000000001</v>
      </c>
      <c r="W2699" s="3">
        <v>39.732999999999997</v>
      </c>
      <c r="X2699" s="3">
        <v>7.9344999999999999</v>
      </c>
      <c r="Y2699" s="3">
        <v>7.6144999999999898</v>
      </c>
      <c r="Z2699" s="3">
        <v>9.0600000000000094</v>
      </c>
      <c r="AA2699" s="3">
        <v>9.3665000000000003</v>
      </c>
      <c r="AB2699" s="10">
        <f t="shared" si="422"/>
        <v>48.072999999999993</v>
      </c>
      <c r="AC2699" s="10">
        <f t="shared" si="423"/>
        <v>-5.6394999999999982</v>
      </c>
      <c r="AD2699" s="10">
        <f t="shared" si="424"/>
        <v>-39.890999999999991</v>
      </c>
      <c r="AE2699" s="10">
        <f t="shared" si="425"/>
        <v>-75.066000000000003</v>
      </c>
      <c r="AF2699" s="10">
        <f t="shared" si="426"/>
        <v>-31.798499999999997</v>
      </c>
      <c r="AG2699" s="10">
        <f t="shared" si="427"/>
        <v>-0.32000000000001005</v>
      </c>
      <c r="AH2699" s="10">
        <f t="shared" si="428"/>
        <v>1.4455000000000195</v>
      </c>
      <c r="AI2699" s="10">
        <f t="shared" si="429"/>
        <v>0.30649999999999089</v>
      </c>
      <c r="AJ2699" s="14">
        <v>-53.712499999999999</v>
      </c>
      <c r="AK2699" s="14">
        <v>-34.2515</v>
      </c>
      <c r="AL2699" s="14">
        <v>-35.174999999999997</v>
      </c>
      <c r="AM2699" s="14">
        <v>43.267499999999998</v>
      </c>
      <c r="AN2699" s="14">
        <v>31.4785</v>
      </c>
      <c r="AO2699" s="1">
        <v>1.76550000000003</v>
      </c>
      <c r="AP2699" s="1">
        <v>-1.13900000000003</v>
      </c>
      <c r="AQ2699" s="14">
        <v>3.5</v>
      </c>
      <c r="AR2699" s="2">
        <v>11.96987253</v>
      </c>
    </row>
    <row r="2700" spans="1:44" x14ac:dyDescent="0.25">
      <c r="A2700" s="1">
        <v>2698</v>
      </c>
      <c r="B2700" s="1" t="s">
        <v>2665</v>
      </c>
      <c r="C2700" s="1" t="s">
        <v>2665</v>
      </c>
      <c r="D2700" s="1">
        <v>1019</v>
      </c>
      <c r="E2700" s="1" t="s">
        <v>43</v>
      </c>
      <c r="F2700" s="1">
        <v>26</v>
      </c>
      <c r="G2700" s="1" t="s">
        <v>39</v>
      </c>
      <c r="H2700" s="1">
        <v>428</v>
      </c>
      <c r="I2700" s="1">
        <v>54.945054945054899</v>
      </c>
      <c r="J2700" s="2" t="s">
        <v>34</v>
      </c>
      <c r="K2700" s="2">
        <v>484</v>
      </c>
      <c r="L2700" s="2">
        <v>56</v>
      </c>
      <c r="M2700" s="1">
        <f t="shared" si="421"/>
        <v>1.092000000000001</v>
      </c>
      <c r="N2700" s="1">
        <f t="shared" si="420"/>
        <v>415.74812413701574</v>
      </c>
      <c r="O2700" s="1" t="s">
        <v>34</v>
      </c>
      <c r="P2700" s="1">
        <v>84</v>
      </c>
      <c r="Q2700" s="1">
        <v>0.50296700000000005</v>
      </c>
      <c r="R2700" s="1" t="s">
        <v>35</v>
      </c>
      <c r="S2700" s="3">
        <v>49.696499999999901</v>
      </c>
      <c r="T2700" s="3">
        <v>93.024000000000001</v>
      </c>
      <c r="U2700" s="3">
        <v>168.86</v>
      </c>
      <c r="V2700" s="3">
        <v>226.61250000000001</v>
      </c>
      <c r="W2700" s="3">
        <v>121.2055</v>
      </c>
      <c r="X2700" s="3">
        <v>35.659999999999997</v>
      </c>
      <c r="Y2700" s="3">
        <v>17.413</v>
      </c>
      <c r="Z2700" s="3">
        <v>6.2735000000000003</v>
      </c>
      <c r="AA2700" s="3">
        <v>7.0220000000000002</v>
      </c>
      <c r="AB2700" s="10">
        <f t="shared" si="422"/>
        <v>43.3275000000001</v>
      </c>
      <c r="AC2700" s="10">
        <f t="shared" si="423"/>
        <v>75.836000000000013</v>
      </c>
      <c r="AD2700" s="10">
        <f t="shared" si="424"/>
        <v>57.752499999999998</v>
      </c>
      <c r="AE2700" s="10">
        <f t="shared" si="425"/>
        <v>-105.40700000000001</v>
      </c>
      <c r="AF2700" s="10">
        <f t="shared" si="426"/>
        <v>-85.545500000000004</v>
      </c>
      <c r="AG2700" s="10">
        <f t="shared" si="427"/>
        <v>-18.246999999999996</v>
      </c>
      <c r="AH2700" s="10">
        <f t="shared" si="428"/>
        <v>-11.1395</v>
      </c>
      <c r="AI2700" s="10">
        <f t="shared" si="429"/>
        <v>0.74849999999999994</v>
      </c>
      <c r="AJ2700" s="14">
        <v>32.508499999999898</v>
      </c>
      <c r="AK2700" s="14">
        <v>-18.083500000000001</v>
      </c>
      <c r="AL2700" s="14">
        <v>-163.15950000000001</v>
      </c>
      <c r="AM2700" s="14">
        <v>19.861499999999999</v>
      </c>
      <c r="AN2700" s="14">
        <v>67.298500000000004</v>
      </c>
      <c r="AO2700" s="1">
        <v>7.1074999999999999</v>
      </c>
      <c r="AP2700" s="1">
        <v>11.888</v>
      </c>
      <c r="AQ2700" s="14">
        <v>3.5</v>
      </c>
      <c r="AR2700" s="2">
        <v>25.844933699999999</v>
      </c>
    </row>
    <row r="2701" spans="1:44" x14ac:dyDescent="0.25">
      <c r="A2701" s="1">
        <v>2699</v>
      </c>
      <c r="B2701" s="1" t="s">
        <v>2666</v>
      </c>
      <c r="C2701" s="1" t="s">
        <v>2666</v>
      </c>
      <c r="D2701" s="1">
        <v>1006</v>
      </c>
      <c r="E2701" s="1" t="s">
        <v>32</v>
      </c>
      <c r="F2701" s="1">
        <v>22</v>
      </c>
      <c r="G2701" s="1" t="s">
        <v>44</v>
      </c>
      <c r="H2701" s="1">
        <v>409</v>
      </c>
      <c r="I2701" s="1">
        <v>67.491563554555697</v>
      </c>
      <c r="J2701" s="2" t="s">
        <v>34</v>
      </c>
      <c r="K2701" s="2">
        <v>478</v>
      </c>
      <c r="L2701" s="2">
        <v>69</v>
      </c>
      <c r="M2701" s="1">
        <f t="shared" si="421"/>
        <v>0.88899999999999979</v>
      </c>
      <c r="N2701" s="1">
        <f t="shared" si="420"/>
        <v>425.19262876247666</v>
      </c>
      <c r="O2701" s="1" t="s">
        <v>34</v>
      </c>
      <c r="P2701" s="1">
        <v>85</v>
      </c>
      <c r="Q2701" s="1">
        <v>0.46735599999999899</v>
      </c>
      <c r="R2701" s="1" t="s">
        <v>35</v>
      </c>
      <c r="S2701" s="3">
        <v>38.719000000000101</v>
      </c>
      <c r="T2701" s="3">
        <v>69.145999999999901</v>
      </c>
      <c r="U2701" s="3">
        <v>99.174999999999898</v>
      </c>
      <c r="V2701" s="3">
        <v>77.995500000000007</v>
      </c>
      <c r="W2701" s="3">
        <v>25.6935</v>
      </c>
      <c r="X2701" s="3">
        <v>9.9620000000000104</v>
      </c>
      <c r="Y2701" s="3">
        <v>8.6765000000000008</v>
      </c>
      <c r="Z2701" s="3">
        <v>12.0585</v>
      </c>
      <c r="AA2701" s="3">
        <v>13.1465</v>
      </c>
      <c r="AB2701" s="10">
        <f t="shared" si="422"/>
        <v>30.426999999999801</v>
      </c>
      <c r="AC2701" s="10">
        <f t="shared" si="423"/>
        <v>30.028999999999996</v>
      </c>
      <c r="AD2701" s="10">
        <f t="shared" si="424"/>
        <v>-21.179499999999891</v>
      </c>
      <c r="AE2701" s="10">
        <f t="shared" si="425"/>
        <v>-52.302000000000007</v>
      </c>
      <c r="AF2701" s="10">
        <f t="shared" si="426"/>
        <v>-15.73149999999999</v>
      </c>
      <c r="AG2701" s="10">
        <f t="shared" si="427"/>
        <v>-1.2855000000000096</v>
      </c>
      <c r="AH2701" s="10">
        <f t="shared" si="428"/>
        <v>3.3819999999999997</v>
      </c>
      <c r="AI2701" s="10">
        <f t="shared" si="429"/>
        <v>1.0879999999999992</v>
      </c>
      <c r="AJ2701" s="14">
        <v>-0.39799999999980401</v>
      </c>
      <c r="AK2701" s="14">
        <v>-51.208499999999901</v>
      </c>
      <c r="AL2701" s="14">
        <v>-31.122500000000102</v>
      </c>
      <c r="AM2701" s="14">
        <v>36.570500000000003</v>
      </c>
      <c r="AN2701" s="14">
        <v>14.446</v>
      </c>
      <c r="AO2701" s="1">
        <v>4.6675000000000102</v>
      </c>
      <c r="AP2701" s="1">
        <v>-2.294</v>
      </c>
      <c r="AQ2701" s="14">
        <v>3.5</v>
      </c>
      <c r="AR2701" s="2">
        <v>19.611503989999999</v>
      </c>
    </row>
    <row r="2702" spans="1:44" x14ac:dyDescent="0.25">
      <c r="A2702" s="1">
        <v>2700</v>
      </c>
      <c r="B2702" s="1" t="s">
        <v>2667</v>
      </c>
      <c r="C2702" s="1" t="s">
        <v>2667</v>
      </c>
      <c r="D2702" s="1">
        <v>1001</v>
      </c>
      <c r="E2702" s="1" t="s">
        <v>32</v>
      </c>
      <c r="F2702" s="1">
        <v>25</v>
      </c>
      <c r="G2702" s="1" t="s">
        <v>39</v>
      </c>
      <c r="H2702" s="1">
        <v>389</v>
      </c>
      <c r="I2702" s="1">
        <v>66.152149944873202</v>
      </c>
      <c r="J2702" s="2" t="s">
        <v>34</v>
      </c>
      <c r="K2702" s="2">
        <v>481</v>
      </c>
      <c r="L2702" s="2">
        <v>92</v>
      </c>
      <c r="M2702" s="1">
        <f t="shared" si="421"/>
        <v>0.90700000000000014</v>
      </c>
      <c r="N2702" s="1">
        <f t="shared" si="420"/>
        <v>401.73456205931831</v>
      </c>
      <c r="O2702" s="1" t="s">
        <v>34</v>
      </c>
      <c r="P2702" s="1">
        <v>72</v>
      </c>
      <c r="Q2702" s="1">
        <v>0.41771799999999898</v>
      </c>
      <c r="R2702" s="1" t="s">
        <v>35</v>
      </c>
      <c r="S2702" s="3">
        <v>64.088999999999999</v>
      </c>
      <c r="T2702" s="3">
        <v>121.8325</v>
      </c>
      <c r="U2702" s="3">
        <v>169.43299999999999</v>
      </c>
      <c r="V2702" s="3">
        <v>94.525000000000006</v>
      </c>
      <c r="W2702" s="3">
        <v>23.592500000000001</v>
      </c>
      <c r="X2702" s="3">
        <v>11.7195</v>
      </c>
      <c r="Y2702" s="3">
        <v>14.472</v>
      </c>
      <c r="Z2702" s="3">
        <v>13.8215</v>
      </c>
      <c r="AA2702" s="3">
        <v>8.3834999999999997</v>
      </c>
      <c r="AB2702" s="10">
        <f t="shared" si="422"/>
        <v>57.743499999999997</v>
      </c>
      <c r="AC2702" s="10">
        <f t="shared" si="423"/>
        <v>47.600499999999997</v>
      </c>
      <c r="AD2702" s="10">
        <f t="shared" si="424"/>
        <v>-74.907999999999987</v>
      </c>
      <c r="AE2702" s="10">
        <f t="shared" si="425"/>
        <v>-70.932500000000005</v>
      </c>
      <c r="AF2702" s="10">
        <f t="shared" si="426"/>
        <v>-11.873000000000001</v>
      </c>
      <c r="AG2702" s="10">
        <f t="shared" si="427"/>
        <v>2.7524999999999995</v>
      </c>
      <c r="AH2702" s="10">
        <f t="shared" si="428"/>
        <v>-0.65049999999999919</v>
      </c>
      <c r="AI2702" s="10">
        <f t="shared" si="429"/>
        <v>-5.4380000000000006</v>
      </c>
      <c r="AJ2702" s="14">
        <v>-10.143000000000001</v>
      </c>
      <c r="AK2702" s="14">
        <v>-122.5085</v>
      </c>
      <c r="AL2702" s="14">
        <v>3.9754999999999798</v>
      </c>
      <c r="AM2702" s="14">
        <v>59.0595</v>
      </c>
      <c r="AN2702" s="14">
        <v>14.625500000000001</v>
      </c>
      <c r="AO2702" s="1">
        <v>-3.403</v>
      </c>
      <c r="AP2702" s="1">
        <v>-4.7874999999999996</v>
      </c>
      <c r="AQ2702" s="14">
        <v>2.5</v>
      </c>
      <c r="AR2702" s="2">
        <v>13.794471209999999</v>
      </c>
    </row>
    <row r="2703" spans="1:44" x14ac:dyDescent="0.25">
      <c r="A2703" s="1">
        <v>2701</v>
      </c>
      <c r="B2703" s="1" t="s">
        <v>2668</v>
      </c>
      <c r="C2703" s="1" t="s">
        <v>2668</v>
      </c>
      <c r="D2703" s="1">
        <v>1008</v>
      </c>
      <c r="E2703" s="1" t="s">
        <v>32</v>
      </c>
      <c r="F2703" s="1">
        <v>33</v>
      </c>
      <c r="G2703" s="1" t="s">
        <v>44</v>
      </c>
      <c r="H2703" s="1">
        <v>355</v>
      </c>
      <c r="I2703" s="1">
        <v>82.644628099173602</v>
      </c>
      <c r="J2703" s="2" t="s">
        <v>34</v>
      </c>
      <c r="K2703" s="2">
        <v>442</v>
      </c>
      <c r="L2703" s="2">
        <v>87</v>
      </c>
      <c r="M2703" s="1">
        <f t="shared" si="421"/>
        <v>0.72599999999999953</v>
      </c>
      <c r="N2703" s="1">
        <f t="shared" si="420"/>
        <v>394.56564488063106</v>
      </c>
      <c r="O2703" s="1" t="s">
        <v>34</v>
      </c>
      <c r="P2703" s="1">
        <v>63</v>
      </c>
      <c r="Q2703" s="1">
        <v>0.35133999999999899</v>
      </c>
      <c r="R2703" s="1" t="s">
        <v>35</v>
      </c>
      <c r="S2703" s="3">
        <v>23.087</v>
      </c>
      <c r="T2703" s="3">
        <v>69.367500000000007</v>
      </c>
      <c r="U2703" s="3">
        <v>145.37649999999999</v>
      </c>
      <c r="V2703" s="3">
        <v>129.73699999999999</v>
      </c>
      <c r="W2703" s="3">
        <v>21.604500000000002</v>
      </c>
      <c r="X2703" s="3">
        <v>10.686999999999999</v>
      </c>
      <c r="Y2703" s="3">
        <v>11.808</v>
      </c>
      <c r="Z2703" s="3">
        <v>10.816000000000001</v>
      </c>
      <c r="AA2703" s="3">
        <v>10.435499999999999</v>
      </c>
      <c r="AB2703" s="10">
        <f t="shared" si="422"/>
        <v>46.280500000000004</v>
      </c>
      <c r="AC2703" s="10">
        <f t="shared" si="423"/>
        <v>76.008999999999986</v>
      </c>
      <c r="AD2703" s="10">
        <f t="shared" si="424"/>
        <v>-15.639499999999998</v>
      </c>
      <c r="AE2703" s="10">
        <f t="shared" si="425"/>
        <v>-108.13249999999999</v>
      </c>
      <c r="AF2703" s="10">
        <f t="shared" si="426"/>
        <v>-10.917500000000002</v>
      </c>
      <c r="AG2703" s="10">
        <f t="shared" si="427"/>
        <v>1.1210000000000004</v>
      </c>
      <c r="AH2703" s="10">
        <f t="shared" si="428"/>
        <v>-0.9919999999999991</v>
      </c>
      <c r="AI2703" s="10">
        <f t="shared" si="429"/>
        <v>-0.38050000000000139</v>
      </c>
      <c r="AJ2703" s="14">
        <v>29.7285</v>
      </c>
      <c r="AK2703" s="14">
        <v>-91.648499999999999</v>
      </c>
      <c r="AL2703" s="14">
        <v>-92.492999999999995</v>
      </c>
      <c r="AM2703" s="14">
        <v>97.215000000000003</v>
      </c>
      <c r="AN2703" s="14">
        <v>12.038500000000001</v>
      </c>
      <c r="AO2703" s="1">
        <v>-2.113</v>
      </c>
      <c r="AP2703" s="1">
        <v>0.61149999999999805</v>
      </c>
      <c r="AQ2703" s="14">
        <v>3.5</v>
      </c>
      <c r="AR2703" s="2">
        <v>15.095433556854699</v>
      </c>
    </row>
    <row r="2704" spans="1:44" x14ac:dyDescent="0.25">
      <c r="A2704" s="1">
        <v>2702</v>
      </c>
      <c r="B2704" s="1" t="s">
        <v>2669</v>
      </c>
      <c r="C2704" s="1" t="s">
        <v>2669</v>
      </c>
      <c r="D2704" s="1">
        <v>1017</v>
      </c>
      <c r="E2704" s="1" t="s">
        <v>43</v>
      </c>
      <c r="F2704" s="1">
        <v>21</v>
      </c>
      <c r="G2704" s="1" t="s">
        <v>37</v>
      </c>
      <c r="H2704" s="1">
        <v>414</v>
      </c>
      <c r="I2704" s="1">
        <v>57.251908396946597</v>
      </c>
      <c r="J2704" s="2" t="s">
        <v>34</v>
      </c>
      <c r="K2704" s="2">
        <v>484</v>
      </c>
      <c r="L2704" s="2">
        <v>70</v>
      </c>
      <c r="M2704" s="1">
        <f t="shared" si="421"/>
        <v>1.0479999999999994</v>
      </c>
      <c r="N2704" s="1">
        <f t="shared" si="420"/>
        <v>407.64405951057279</v>
      </c>
      <c r="O2704" s="1" t="s">
        <v>34</v>
      </c>
      <c r="P2704" s="1">
        <v>92</v>
      </c>
      <c r="Q2704" s="1">
        <v>0.49131000000000002</v>
      </c>
      <c r="R2704" s="1" t="s">
        <v>35</v>
      </c>
      <c r="S2704" s="3">
        <v>107.6135</v>
      </c>
      <c r="T2704" s="3">
        <v>178.102</v>
      </c>
      <c r="U2704" s="3">
        <v>220.5925</v>
      </c>
      <c r="V2704" s="3">
        <v>139.89850000000001</v>
      </c>
      <c r="W2704" s="3">
        <v>29.355499999999999</v>
      </c>
      <c r="X2704" s="3">
        <v>7.6779999999999804</v>
      </c>
      <c r="Y2704" s="3">
        <v>5.6909999999999901</v>
      </c>
      <c r="Z2704" s="3">
        <v>3.7734999999999999</v>
      </c>
      <c r="AA2704" s="3">
        <v>11.211499999999999</v>
      </c>
      <c r="AB2704" s="10">
        <f t="shared" si="422"/>
        <v>70.488500000000002</v>
      </c>
      <c r="AC2704" s="10">
        <f t="shared" si="423"/>
        <v>42.490499999999997</v>
      </c>
      <c r="AD2704" s="10">
        <f t="shared" si="424"/>
        <v>-80.693999999999988</v>
      </c>
      <c r="AE2704" s="10">
        <f t="shared" si="425"/>
        <v>-110.54300000000001</v>
      </c>
      <c r="AF2704" s="10">
        <f t="shared" si="426"/>
        <v>-21.67750000000002</v>
      </c>
      <c r="AG2704" s="10">
        <f t="shared" si="427"/>
        <v>-1.9869999999999903</v>
      </c>
      <c r="AH2704" s="10">
        <f t="shared" si="428"/>
        <v>-1.9174999999999902</v>
      </c>
      <c r="AI2704" s="10">
        <f t="shared" si="429"/>
        <v>7.4379999999999988</v>
      </c>
      <c r="AJ2704" s="14">
        <v>-27.998000000000001</v>
      </c>
      <c r="AK2704" s="14">
        <v>-123.1845</v>
      </c>
      <c r="AL2704" s="14">
        <v>-29.849</v>
      </c>
      <c r="AM2704" s="14">
        <v>88.865499999999997</v>
      </c>
      <c r="AN2704" s="14">
        <v>19.6905</v>
      </c>
      <c r="AO2704" s="1">
        <v>6.9500000000000103E-2</v>
      </c>
      <c r="AP2704" s="1">
        <v>9.3554999999999904</v>
      </c>
      <c r="AQ2704" s="14">
        <v>3.5</v>
      </c>
      <c r="AR2704" s="2">
        <v>8.1983503710000001</v>
      </c>
    </row>
    <row r="2705" spans="1:44" x14ac:dyDescent="0.25">
      <c r="A2705" s="1">
        <v>2703</v>
      </c>
      <c r="B2705" s="1" t="s">
        <v>2670</v>
      </c>
      <c r="C2705" s="1" t="s">
        <v>2670</v>
      </c>
      <c r="D2705" s="1">
        <v>1006</v>
      </c>
      <c r="E2705" s="1" t="s">
        <v>32</v>
      </c>
      <c r="F2705" s="1">
        <v>22</v>
      </c>
      <c r="G2705" s="1" t="s">
        <v>41</v>
      </c>
      <c r="H2705" s="1">
        <v>396</v>
      </c>
      <c r="I2705" s="1">
        <v>58.027079303675102</v>
      </c>
      <c r="J2705" s="2" t="s">
        <v>34</v>
      </c>
      <c r="K2705" s="2">
        <v>484</v>
      </c>
      <c r="L2705" s="2">
        <v>88</v>
      </c>
      <c r="M2705" s="1">
        <f t="shared" si="421"/>
        <v>1.0339999999999991</v>
      </c>
      <c r="N2705" s="1">
        <f t="shared" si="420"/>
        <v>391.65475909839591</v>
      </c>
      <c r="O2705" s="1" t="s">
        <v>34</v>
      </c>
      <c r="P2705" s="1">
        <v>70</v>
      </c>
      <c r="Q2705" s="1">
        <v>0.425014</v>
      </c>
      <c r="R2705" s="1" t="s">
        <v>35</v>
      </c>
      <c r="S2705" s="3">
        <v>32.4255</v>
      </c>
      <c r="T2705" s="3">
        <v>57.637500000000003</v>
      </c>
      <c r="U2705" s="3">
        <v>93.12</v>
      </c>
      <c r="V2705" s="3">
        <v>74.124499999999998</v>
      </c>
      <c r="W2705" s="3">
        <v>27.184000000000101</v>
      </c>
      <c r="X2705" s="3">
        <v>16.266999999999999</v>
      </c>
      <c r="Y2705" s="3">
        <v>15.089</v>
      </c>
      <c r="Z2705" s="3">
        <v>16.789000000000001</v>
      </c>
      <c r="AA2705" s="3">
        <v>16.2880000000001</v>
      </c>
      <c r="AB2705" s="10">
        <f t="shared" si="422"/>
        <v>25.212000000000003</v>
      </c>
      <c r="AC2705" s="10">
        <f t="shared" si="423"/>
        <v>35.482500000000002</v>
      </c>
      <c r="AD2705" s="10">
        <f t="shared" si="424"/>
        <v>-18.995500000000007</v>
      </c>
      <c r="AE2705" s="10">
        <f t="shared" si="425"/>
        <v>-46.940499999999901</v>
      </c>
      <c r="AF2705" s="10">
        <f t="shared" si="426"/>
        <v>-10.917000000000101</v>
      </c>
      <c r="AG2705" s="10">
        <f t="shared" si="427"/>
        <v>-1.177999999999999</v>
      </c>
      <c r="AH2705" s="10">
        <f t="shared" si="428"/>
        <v>1.7000000000000011</v>
      </c>
      <c r="AI2705" s="10">
        <f t="shared" si="429"/>
        <v>-0.50099999999990175</v>
      </c>
      <c r="AJ2705" s="14">
        <v>10.2705</v>
      </c>
      <c r="AK2705" s="14">
        <v>-54.478000000000002</v>
      </c>
      <c r="AL2705" s="14">
        <v>-27.944999999999901</v>
      </c>
      <c r="AM2705" s="14">
        <v>36.0234999999998</v>
      </c>
      <c r="AN2705" s="14">
        <v>9.7390000000001002</v>
      </c>
      <c r="AO2705" s="1">
        <v>2.8780000000000001</v>
      </c>
      <c r="AP2705" s="1">
        <v>-2.2009999999999001</v>
      </c>
      <c r="AQ2705" s="14">
        <v>3.5</v>
      </c>
      <c r="AR2705" s="2">
        <v>26.25696963</v>
      </c>
    </row>
    <row r="2706" spans="1:44" x14ac:dyDescent="0.25">
      <c r="A2706" s="1">
        <v>2704</v>
      </c>
      <c r="B2706" s="1" t="s">
        <v>2671</v>
      </c>
      <c r="C2706" s="1" t="s">
        <v>2671</v>
      </c>
      <c r="D2706" s="1">
        <v>1004</v>
      </c>
      <c r="E2706" s="1" t="s">
        <v>32</v>
      </c>
      <c r="F2706" s="1">
        <v>32</v>
      </c>
      <c r="G2706" s="1" t="s">
        <v>39</v>
      </c>
      <c r="H2706" s="1">
        <v>455</v>
      </c>
      <c r="I2706" s="1">
        <v>68.649885583523997</v>
      </c>
      <c r="J2706" s="2" t="s">
        <v>59</v>
      </c>
      <c r="K2706" s="2">
        <v>476</v>
      </c>
      <c r="L2706" s="2">
        <v>21</v>
      </c>
      <c r="M2706" s="1">
        <f t="shared" si="421"/>
        <v>0.87400000000000044</v>
      </c>
      <c r="N2706" s="1">
        <f t="shared" si="420"/>
        <v>475.67751590988655</v>
      </c>
      <c r="O2706" s="1" t="s">
        <v>60</v>
      </c>
      <c r="P2706" s="1">
        <v>79</v>
      </c>
      <c r="Q2706" s="1">
        <v>0.55490600000000001</v>
      </c>
      <c r="R2706" s="1" t="s">
        <v>35</v>
      </c>
      <c r="S2706" s="3">
        <v>31.254000000000001</v>
      </c>
      <c r="T2706" s="3">
        <v>43.773499999999899</v>
      </c>
      <c r="U2706" s="3">
        <v>57.315000000000097</v>
      </c>
      <c r="V2706" s="3">
        <v>70.475500000000196</v>
      </c>
      <c r="W2706" s="3">
        <v>82.4495</v>
      </c>
      <c r="X2706" s="3">
        <v>56.496499999999997</v>
      </c>
      <c r="Y2706" s="3">
        <v>48.620999999999803</v>
      </c>
      <c r="Z2706" s="3">
        <v>48.293999999999897</v>
      </c>
      <c r="AA2706" s="3">
        <v>42.670499999999798</v>
      </c>
      <c r="AB2706" s="10">
        <f t="shared" si="422"/>
        <v>12.519499999999898</v>
      </c>
      <c r="AC2706" s="10">
        <f t="shared" si="423"/>
        <v>13.541500000000198</v>
      </c>
      <c r="AD2706" s="10">
        <f t="shared" si="424"/>
        <v>13.160500000000098</v>
      </c>
      <c r="AE2706" s="10">
        <f t="shared" si="425"/>
        <v>11.973999999999805</v>
      </c>
      <c r="AF2706" s="10">
        <f t="shared" si="426"/>
        <v>-25.953000000000003</v>
      </c>
      <c r="AG2706" s="10">
        <f t="shared" si="427"/>
        <v>-7.8755000000001942</v>
      </c>
      <c r="AH2706" s="10">
        <f t="shared" si="428"/>
        <v>-0.32699999999990581</v>
      </c>
      <c r="AI2706" s="10">
        <f t="shared" si="429"/>
        <v>-5.6235000000000994</v>
      </c>
      <c r="AJ2706" s="14">
        <v>1.0220000000003</v>
      </c>
      <c r="AK2706" s="14">
        <v>-0.38100000000009998</v>
      </c>
      <c r="AL2706" s="14">
        <v>-1.1865000000002901</v>
      </c>
      <c r="AM2706" s="14">
        <v>-37.926999999999801</v>
      </c>
      <c r="AN2706" s="14">
        <v>18.077499999999802</v>
      </c>
      <c r="AO2706" s="1">
        <v>7.5485000000002902</v>
      </c>
      <c r="AP2706" s="1">
        <v>-5.2965000000001901</v>
      </c>
      <c r="AQ2706" s="14">
        <v>4.5</v>
      </c>
      <c r="AR2706" s="2">
        <v>57.864711610000001</v>
      </c>
    </row>
    <row r="2707" spans="1:44" x14ac:dyDescent="0.25">
      <c r="A2707" s="1">
        <v>2705</v>
      </c>
      <c r="B2707" s="1" t="s">
        <v>2672</v>
      </c>
      <c r="C2707" s="1" t="s">
        <v>2672</v>
      </c>
      <c r="D2707" s="1">
        <v>1001</v>
      </c>
      <c r="E2707" s="1" t="s">
        <v>32</v>
      </c>
      <c r="F2707" s="1">
        <v>25</v>
      </c>
      <c r="G2707" s="1" t="s">
        <v>39</v>
      </c>
      <c r="H2707" s="1">
        <v>437</v>
      </c>
      <c r="I2707" s="1">
        <v>67.114093959731505</v>
      </c>
      <c r="J2707" s="2" t="s">
        <v>34</v>
      </c>
      <c r="K2707" s="2">
        <v>480</v>
      </c>
      <c r="L2707" s="2">
        <v>43</v>
      </c>
      <c r="M2707" s="1">
        <f t="shared" si="421"/>
        <v>0.89400000000000046</v>
      </c>
      <c r="N2707" s="1">
        <f t="shared" si="420"/>
        <v>453.46111939185079</v>
      </c>
      <c r="O2707" s="1" t="s">
        <v>50</v>
      </c>
      <c r="P2707" s="1">
        <v>93</v>
      </c>
      <c r="Q2707" s="1">
        <v>0.53198299999999898</v>
      </c>
      <c r="R2707" s="1" t="s">
        <v>35</v>
      </c>
      <c r="S2707" s="3">
        <v>52.963000000000001</v>
      </c>
      <c r="T2707" s="3">
        <v>99.524500000000003</v>
      </c>
      <c r="U2707" s="3">
        <v>144.529</v>
      </c>
      <c r="V2707" s="3">
        <v>158.279</v>
      </c>
      <c r="W2707" s="3">
        <v>88.133999999999901</v>
      </c>
      <c r="X2707" s="3">
        <v>30.377500000000001</v>
      </c>
      <c r="Y2707" s="3">
        <v>20.330500000000001</v>
      </c>
      <c r="Z2707" s="3">
        <v>16.220500000000001</v>
      </c>
      <c r="AA2707" s="3">
        <v>7.4454999999999902</v>
      </c>
      <c r="AB2707" s="10">
        <f t="shared" si="422"/>
        <v>46.561500000000002</v>
      </c>
      <c r="AC2707" s="10">
        <f t="shared" si="423"/>
        <v>45.004499999999993</v>
      </c>
      <c r="AD2707" s="10">
        <f t="shared" si="424"/>
        <v>13.75</v>
      </c>
      <c r="AE2707" s="10">
        <f t="shared" si="425"/>
        <v>-70.145000000000095</v>
      </c>
      <c r="AF2707" s="10">
        <f t="shared" si="426"/>
        <v>-57.756499999999903</v>
      </c>
      <c r="AG2707" s="10">
        <f t="shared" si="427"/>
        <v>-10.047000000000001</v>
      </c>
      <c r="AH2707" s="10">
        <f t="shared" si="428"/>
        <v>-4.1099999999999994</v>
      </c>
      <c r="AI2707" s="10">
        <f t="shared" si="429"/>
        <v>-8.775000000000011</v>
      </c>
      <c r="AJ2707" s="14">
        <v>-1.5570000000000099</v>
      </c>
      <c r="AK2707" s="14">
        <v>-31.2545</v>
      </c>
      <c r="AL2707" s="14">
        <v>-83.895000000000095</v>
      </c>
      <c r="AM2707" s="14">
        <v>12.388500000000199</v>
      </c>
      <c r="AN2707" s="14">
        <v>47.709499999999899</v>
      </c>
      <c r="AO2707" s="1">
        <v>5.9370000000000003</v>
      </c>
      <c r="AP2707" s="1">
        <v>-4.6650000000000098</v>
      </c>
      <c r="AQ2707" s="14">
        <v>3.5</v>
      </c>
      <c r="AR2707" s="2">
        <v>26.304156580000001</v>
      </c>
    </row>
    <row r="2708" spans="1:44" x14ac:dyDescent="0.25">
      <c r="A2708" s="1">
        <v>2706</v>
      </c>
      <c r="B2708" s="1" t="s">
        <v>2673</v>
      </c>
      <c r="C2708" s="1" t="s">
        <v>2673</v>
      </c>
      <c r="D2708" s="1">
        <v>1018</v>
      </c>
      <c r="E2708" s="1" t="s">
        <v>43</v>
      </c>
      <c r="F2708" s="1">
        <v>30</v>
      </c>
      <c r="G2708" s="1" t="s">
        <v>39</v>
      </c>
      <c r="H2708" s="1">
        <v>430</v>
      </c>
      <c r="I2708" s="1">
        <v>51.5463917525773</v>
      </c>
      <c r="J2708" s="2" t="s">
        <v>34</v>
      </c>
      <c r="K2708" s="2">
        <v>484</v>
      </c>
      <c r="L2708" s="2">
        <v>54</v>
      </c>
      <c r="M2708" s="1">
        <f t="shared" si="421"/>
        <v>1.1640000000000004</v>
      </c>
      <c r="N2708" s="1">
        <f t="shared" si="420"/>
        <v>408.98179065082388</v>
      </c>
      <c r="O2708" s="1" t="s">
        <v>34</v>
      </c>
      <c r="P2708" s="1">
        <v>76</v>
      </c>
      <c r="Q2708" s="1">
        <v>0.49874200000000002</v>
      </c>
      <c r="R2708" s="1" t="s">
        <v>35</v>
      </c>
      <c r="S2708" s="3">
        <v>42.106500000000104</v>
      </c>
      <c r="T2708" s="3">
        <v>55.259999999999899</v>
      </c>
      <c r="U2708" s="3">
        <v>81.930499999999995</v>
      </c>
      <c r="V2708" s="3">
        <v>97.671999999999898</v>
      </c>
      <c r="W2708" s="3">
        <v>44.826500000000102</v>
      </c>
      <c r="X2708" s="3">
        <v>20.968</v>
      </c>
      <c r="Y2708" s="3">
        <v>20.412500000000001</v>
      </c>
      <c r="Z2708" s="3">
        <v>24.113</v>
      </c>
      <c r="AA2708" s="3">
        <v>24.835000000000001</v>
      </c>
      <c r="AB2708" s="10">
        <f t="shared" si="422"/>
        <v>13.153499999999795</v>
      </c>
      <c r="AC2708" s="10">
        <f t="shared" si="423"/>
        <v>26.670500000000096</v>
      </c>
      <c r="AD2708" s="10">
        <f t="shared" si="424"/>
        <v>15.741499999999903</v>
      </c>
      <c r="AE2708" s="10">
        <f t="shared" si="425"/>
        <v>-52.845499999999795</v>
      </c>
      <c r="AF2708" s="10">
        <f t="shared" si="426"/>
        <v>-23.858500000000102</v>
      </c>
      <c r="AG2708" s="10">
        <f t="shared" si="427"/>
        <v>-0.55549999999999855</v>
      </c>
      <c r="AH2708" s="10">
        <f t="shared" si="428"/>
        <v>3.7004999999999981</v>
      </c>
      <c r="AI2708" s="10">
        <f t="shared" si="429"/>
        <v>0.72200000000000131</v>
      </c>
      <c r="AJ2708" s="14">
        <v>13.5170000000003</v>
      </c>
      <c r="AK2708" s="14">
        <v>-10.929000000000199</v>
      </c>
      <c r="AL2708" s="14">
        <v>-68.586999999999705</v>
      </c>
      <c r="AM2708" s="14">
        <v>28.9869999999997</v>
      </c>
      <c r="AN2708" s="14">
        <v>23.3030000000001</v>
      </c>
      <c r="AO2708" s="1">
        <v>4.2560000000000002</v>
      </c>
      <c r="AP2708" s="1">
        <v>-2.9784999999999999</v>
      </c>
      <c r="AQ2708" s="14">
        <v>3.5</v>
      </c>
      <c r="AR2708" s="2">
        <v>32.794741389999999</v>
      </c>
    </row>
    <row r="2709" spans="1:44" x14ac:dyDescent="0.25">
      <c r="A2709" s="1">
        <v>2707</v>
      </c>
      <c r="B2709" s="1" t="s">
        <v>2674</v>
      </c>
      <c r="C2709" s="1" t="s">
        <v>2674</v>
      </c>
      <c r="D2709" s="1">
        <v>1020</v>
      </c>
      <c r="E2709" s="1" t="s">
        <v>43</v>
      </c>
      <c r="F2709" s="1">
        <v>20</v>
      </c>
      <c r="G2709" s="1" t="s">
        <v>44</v>
      </c>
      <c r="H2709" s="1">
        <v>390</v>
      </c>
      <c r="I2709" s="1">
        <v>69.364161849710996</v>
      </c>
      <c r="J2709" s="2" t="s">
        <v>34</v>
      </c>
      <c r="K2709" s="2">
        <v>474</v>
      </c>
      <c r="L2709" s="2">
        <v>84</v>
      </c>
      <c r="M2709" s="1">
        <f t="shared" si="421"/>
        <v>0.86499999999999988</v>
      </c>
      <c r="N2709" s="1">
        <f t="shared" si="420"/>
        <v>409.11866314424395</v>
      </c>
      <c r="O2709" s="1" t="s">
        <v>34</v>
      </c>
      <c r="P2709" s="1">
        <v>103</v>
      </c>
      <c r="Q2709" s="1">
        <v>0.46312399999999898</v>
      </c>
      <c r="R2709" s="1" t="s">
        <v>35</v>
      </c>
      <c r="S2709" s="3">
        <v>125.19450000000001</v>
      </c>
      <c r="T2709" s="3">
        <v>174.9365</v>
      </c>
      <c r="U2709" s="3">
        <v>175.583</v>
      </c>
      <c r="V2709" s="3">
        <v>78.519000000000005</v>
      </c>
      <c r="W2709" s="3">
        <v>12.881</v>
      </c>
      <c r="X2709" s="3">
        <v>4.6265000000000001</v>
      </c>
      <c r="Y2709" s="3">
        <v>3.71199999999999</v>
      </c>
      <c r="Z2709" s="3">
        <v>6.0424999999999898</v>
      </c>
      <c r="AA2709" s="3">
        <v>14.2765</v>
      </c>
      <c r="AB2709" s="10">
        <f t="shared" si="422"/>
        <v>49.74199999999999</v>
      </c>
      <c r="AC2709" s="10">
        <f t="shared" si="423"/>
        <v>0.64650000000000318</v>
      </c>
      <c r="AD2709" s="10">
        <f t="shared" si="424"/>
        <v>-97.063999999999993</v>
      </c>
      <c r="AE2709" s="10">
        <f t="shared" si="425"/>
        <v>-65.638000000000005</v>
      </c>
      <c r="AF2709" s="10">
        <f t="shared" si="426"/>
        <v>-8.2545000000000002</v>
      </c>
      <c r="AG2709" s="10">
        <f t="shared" si="427"/>
        <v>-0.91450000000001008</v>
      </c>
      <c r="AH2709" s="10">
        <f t="shared" si="428"/>
        <v>2.3304999999999998</v>
      </c>
      <c r="AI2709" s="10">
        <f t="shared" si="429"/>
        <v>8.2340000000000106</v>
      </c>
      <c r="AJ2709" s="14">
        <v>-49.095500000000001</v>
      </c>
      <c r="AK2709" s="14">
        <v>-97.710499999999996</v>
      </c>
      <c r="AL2709" s="14">
        <v>31.425999999999998</v>
      </c>
      <c r="AM2709" s="14">
        <v>57.383499999999998</v>
      </c>
      <c r="AN2709" s="14">
        <v>7.3399999999999901</v>
      </c>
      <c r="AO2709" s="1">
        <v>3.2450000000000099</v>
      </c>
      <c r="AP2709" s="1">
        <v>5.90350000000001</v>
      </c>
      <c r="AQ2709" s="14">
        <v>2.5</v>
      </c>
      <c r="AR2709" s="2">
        <v>6.9722200540000001</v>
      </c>
    </row>
    <row r="2710" spans="1:44" x14ac:dyDescent="0.25">
      <c r="A2710" s="1">
        <v>2708</v>
      </c>
      <c r="B2710" s="1" t="s">
        <v>2675</v>
      </c>
      <c r="C2710" s="1" t="s">
        <v>2675</v>
      </c>
      <c r="D2710" s="1">
        <v>1011</v>
      </c>
      <c r="E2710" s="1" t="s">
        <v>32</v>
      </c>
      <c r="F2710" s="1">
        <v>31</v>
      </c>
      <c r="G2710" s="1" t="s">
        <v>44</v>
      </c>
      <c r="H2710" s="1">
        <v>362</v>
      </c>
      <c r="I2710" s="1">
        <v>76.142131979695407</v>
      </c>
      <c r="J2710" s="2" t="s">
        <v>34</v>
      </c>
      <c r="K2710" s="2">
        <v>458</v>
      </c>
      <c r="L2710" s="2">
        <v>96</v>
      </c>
      <c r="M2710" s="1">
        <f t="shared" si="421"/>
        <v>0.78800000000000026</v>
      </c>
      <c r="N2710" s="1">
        <f t="shared" si="420"/>
        <v>391.6110329295106</v>
      </c>
      <c r="O2710" s="1" t="s">
        <v>34</v>
      </c>
      <c r="P2710" s="1">
        <v>78</v>
      </c>
      <c r="Q2710" s="1">
        <v>0.37452600000000003</v>
      </c>
      <c r="R2710" s="1" t="s">
        <v>35</v>
      </c>
      <c r="S2710" s="3">
        <v>55.361500000000099</v>
      </c>
      <c r="T2710" s="3">
        <v>122.139</v>
      </c>
      <c r="U2710" s="3">
        <v>148.38550000000001</v>
      </c>
      <c r="V2710" s="3">
        <v>60.59</v>
      </c>
      <c r="W2710" s="3">
        <v>15.516</v>
      </c>
      <c r="X2710" s="3">
        <v>11.882</v>
      </c>
      <c r="Y2710" s="3">
        <v>12.3285</v>
      </c>
      <c r="Z2710" s="3">
        <v>7.4929999999999897</v>
      </c>
      <c r="AA2710" s="3">
        <v>3.8789999999999898</v>
      </c>
      <c r="AB2710" s="10">
        <f t="shared" si="422"/>
        <v>66.77749999999989</v>
      </c>
      <c r="AC2710" s="10">
        <f t="shared" si="423"/>
        <v>26.246500000000012</v>
      </c>
      <c r="AD2710" s="10">
        <f t="shared" si="424"/>
        <v>-87.795500000000004</v>
      </c>
      <c r="AE2710" s="10">
        <f t="shared" si="425"/>
        <v>-45.074000000000005</v>
      </c>
      <c r="AF2710" s="10">
        <f t="shared" si="426"/>
        <v>-3.6340000000000003</v>
      </c>
      <c r="AG2710" s="10">
        <f t="shared" si="427"/>
        <v>0.44650000000000034</v>
      </c>
      <c r="AH2710" s="10">
        <f t="shared" si="428"/>
        <v>-4.8355000000000103</v>
      </c>
      <c r="AI2710" s="10">
        <f t="shared" si="429"/>
        <v>-3.6139999999999999</v>
      </c>
      <c r="AJ2710" s="14">
        <v>-40.530999999999899</v>
      </c>
      <c r="AK2710" s="14">
        <v>-114.042</v>
      </c>
      <c r="AL2710" s="14">
        <v>42.721499999999999</v>
      </c>
      <c r="AM2710" s="14">
        <v>41.44</v>
      </c>
      <c r="AN2710" s="14">
        <v>4.0804999999999998</v>
      </c>
      <c r="AO2710" s="1">
        <v>-5.2820000000000098</v>
      </c>
      <c r="AP2710" s="1">
        <v>1.22150000000001</v>
      </c>
      <c r="AQ2710" s="14">
        <v>2.5</v>
      </c>
      <c r="AR2710" s="2">
        <v>11.677668600000001</v>
      </c>
    </row>
    <row r="2711" spans="1:44" x14ac:dyDescent="0.25">
      <c r="A2711" s="1">
        <v>2709</v>
      </c>
      <c r="B2711" s="1" t="s">
        <v>2676</v>
      </c>
      <c r="C2711" s="1" t="s">
        <v>2676</v>
      </c>
      <c r="D2711" s="1">
        <v>1019</v>
      </c>
      <c r="E2711" s="1" t="s">
        <v>43</v>
      </c>
      <c r="F2711" s="1">
        <v>26</v>
      </c>
      <c r="G2711" s="1" t="s">
        <v>41</v>
      </c>
      <c r="H2711" s="1">
        <v>383</v>
      </c>
      <c r="I2711" s="1">
        <v>51.325919589392598</v>
      </c>
      <c r="J2711" s="2" t="s">
        <v>34</v>
      </c>
      <c r="K2711" s="2">
        <v>484</v>
      </c>
      <c r="L2711" s="2">
        <v>101</v>
      </c>
      <c r="M2711" s="1">
        <f t="shared" si="421"/>
        <v>1.1690000000000011</v>
      </c>
      <c r="N2711" s="1">
        <f t="shared" si="420"/>
        <v>363.76422489403433</v>
      </c>
      <c r="O2711" s="1" t="s">
        <v>34</v>
      </c>
      <c r="P2711" s="1">
        <v>64</v>
      </c>
      <c r="Q2711" s="1">
        <v>0.33358300000000002</v>
      </c>
      <c r="R2711" s="1" t="s">
        <v>35</v>
      </c>
      <c r="S2711" s="3">
        <v>51.26</v>
      </c>
      <c r="T2711" s="3">
        <v>113.5415</v>
      </c>
      <c r="U2711" s="3">
        <v>222.75299999999999</v>
      </c>
      <c r="V2711" s="3">
        <v>159.2775</v>
      </c>
      <c r="W2711" s="3">
        <v>26.712499999999999</v>
      </c>
      <c r="X2711" s="3">
        <v>11.079499999999999</v>
      </c>
      <c r="Y2711" s="3">
        <v>11.481</v>
      </c>
      <c r="Z2711" s="3">
        <v>9.5575000000000099</v>
      </c>
      <c r="AA2711" s="3">
        <v>7.0445000000000002</v>
      </c>
      <c r="AB2711" s="10">
        <f t="shared" si="422"/>
        <v>62.281500000000001</v>
      </c>
      <c r="AC2711" s="10">
        <f t="shared" si="423"/>
        <v>109.21149999999999</v>
      </c>
      <c r="AD2711" s="10">
        <f t="shared" si="424"/>
        <v>-63.475499999999982</v>
      </c>
      <c r="AE2711" s="10">
        <f t="shared" si="425"/>
        <v>-132.565</v>
      </c>
      <c r="AF2711" s="10">
        <f t="shared" si="426"/>
        <v>-15.632999999999999</v>
      </c>
      <c r="AG2711" s="10">
        <f t="shared" si="427"/>
        <v>0.40150000000000041</v>
      </c>
      <c r="AH2711" s="10">
        <f t="shared" si="428"/>
        <v>-1.92349999999999</v>
      </c>
      <c r="AI2711" s="10">
        <f t="shared" si="429"/>
        <v>-2.5130000000000097</v>
      </c>
      <c r="AJ2711" s="14">
        <v>46.93</v>
      </c>
      <c r="AK2711" s="14">
        <v>-172.68700000000001</v>
      </c>
      <c r="AL2711" s="14">
        <v>-69.089500000000001</v>
      </c>
      <c r="AM2711" s="14">
        <v>116.932</v>
      </c>
      <c r="AN2711" s="14">
        <v>16.034500000000001</v>
      </c>
      <c r="AO2711" s="1">
        <v>-2.32499999999999</v>
      </c>
      <c r="AP2711" s="1">
        <v>-0.58950000000002001</v>
      </c>
      <c r="AQ2711" s="14">
        <v>3.5</v>
      </c>
      <c r="AR2711" s="2">
        <v>10.75146848</v>
      </c>
    </row>
    <row r="2712" spans="1:44" x14ac:dyDescent="0.25">
      <c r="A2712" s="1">
        <v>2710</v>
      </c>
      <c r="B2712" s="1" t="s">
        <v>2677</v>
      </c>
      <c r="C2712" s="1" t="s">
        <v>2677</v>
      </c>
      <c r="D2712" s="1">
        <v>1008</v>
      </c>
      <c r="E2712" s="1" t="s">
        <v>32</v>
      </c>
      <c r="F2712" s="1">
        <v>33</v>
      </c>
      <c r="G2712" s="1" t="s">
        <v>37</v>
      </c>
      <c r="H2712" s="1">
        <v>368</v>
      </c>
      <c r="I2712" s="1">
        <v>78.534031413612595</v>
      </c>
      <c r="J2712" s="2" t="s">
        <v>34</v>
      </c>
      <c r="K2712" s="2">
        <v>455</v>
      </c>
      <c r="L2712" s="2">
        <v>87</v>
      </c>
      <c r="M2712" s="1">
        <f t="shared" si="421"/>
        <v>0.76399999999999968</v>
      </c>
      <c r="N2712" s="1">
        <f t="shared" si="420"/>
        <v>402.18605696093289</v>
      </c>
      <c r="O2712" s="1" t="s">
        <v>34</v>
      </c>
      <c r="P2712" s="1">
        <v>60</v>
      </c>
      <c r="Q2712" s="1">
        <v>0.31100899999999898</v>
      </c>
      <c r="R2712" s="1" t="s">
        <v>35</v>
      </c>
      <c r="S2712" s="3">
        <v>27.923999999999999</v>
      </c>
      <c r="T2712" s="3">
        <v>84.957499999999996</v>
      </c>
      <c r="U2712" s="3">
        <v>173.8295</v>
      </c>
      <c r="V2712" s="3">
        <v>127.09</v>
      </c>
      <c r="W2712" s="3">
        <v>16.3995</v>
      </c>
      <c r="X2712" s="3">
        <v>6.5964999999999998</v>
      </c>
      <c r="Y2712" s="3">
        <v>8.0994999999999902</v>
      </c>
      <c r="Z2712" s="3">
        <v>10.346500000000001</v>
      </c>
      <c r="AA2712" s="3">
        <v>8.7705000000000108</v>
      </c>
      <c r="AB2712" s="10">
        <f t="shared" si="422"/>
        <v>57.033499999999997</v>
      </c>
      <c r="AC2712" s="10">
        <f t="shared" si="423"/>
        <v>88.872</v>
      </c>
      <c r="AD2712" s="10">
        <f t="shared" si="424"/>
        <v>-46.739499999999992</v>
      </c>
      <c r="AE2712" s="10">
        <f t="shared" si="425"/>
        <v>-110.6905</v>
      </c>
      <c r="AF2712" s="10">
        <f t="shared" si="426"/>
        <v>-9.8030000000000008</v>
      </c>
      <c r="AG2712" s="10">
        <f t="shared" si="427"/>
        <v>1.5029999999999903</v>
      </c>
      <c r="AH2712" s="10">
        <f t="shared" si="428"/>
        <v>2.2470000000000105</v>
      </c>
      <c r="AI2712" s="10">
        <f t="shared" si="429"/>
        <v>-1.5759999999999899</v>
      </c>
      <c r="AJ2712" s="14">
        <v>31.8385</v>
      </c>
      <c r="AK2712" s="14">
        <v>-135.61150000000001</v>
      </c>
      <c r="AL2712" s="14">
        <v>-63.951000000000001</v>
      </c>
      <c r="AM2712" s="14">
        <v>100.8875</v>
      </c>
      <c r="AN2712" s="14">
        <v>11.305999999999999</v>
      </c>
      <c r="AO2712" s="1">
        <v>0.74400000000001998</v>
      </c>
      <c r="AP2712" s="1">
        <v>-3.823</v>
      </c>
      <c r="AQ2712" s="14">
        <v>3.5</v>
      </c>
      <c r="AR2712" s="2">
        <v>10.82134464</v>
      </c>
    </row>
    <row r="2713" spans="1:44" x14ac:dyDescent="0.25">
      <c r="A2713" s="1">
        <v>2711</v>
      </c>
      <c r="B2713" s="1" t="s">
        <v>2678</v>
      </c>
      <c r="C2713" s="1" t="s">
        <v>2678</v>
      </c>
      <c r="D2713" s="1">
        <v>1016</v>
      </c>
      <c r="E2713" s="1" t="s">
        <v>43</v>
      </c>
      <c r="F2713" s="1">
        <v>25</v>
      </c>
      <c r="G2713" s="1" t="s">
        <v>37</v>
      </c>
      <c r="H2713" s="1">
        <v>346</v>
      </c>
      <c r="I2713" s="1">
        <v>75.949367088607602</v>
      </c>
      <c r="J2713" s="2" t="s">
        <v>34</v>
      </c>
      <c r="K2713" s="2">
        <v>460</v>
      </c>
      <c r="L2713" s="2">
        <v>114</v>
      </c>
      <c r="M2713" s="1">
        <f t="shared" si="421"/>
        <v>0.78999999999999992</v>
      </c>
      <c r="N2713" s="1">
        <f t="shared" si="420"/>
        <v>373.98928419524128</v>
      </c>
      <c r="O2713" s="1" t="s">
        <v>34</v>
      </c>
      <c r="P2713" s="1">
        <v>103</v>
      </c>
      <c r="Q2713" s="1">
        <v>0.32482699999999898</v>
      </c>
      <c r="R2713" s="1" t="s">
        <v>35</v>
      </c>
      <c r="S2713" s="3">
        <v>46.573</v>
      </c>
      <c r="T2713" s="3">
        <v>70.932499999999905</v>
      </c>
      <c r="U2713" s="3">
        <v>48.975999999999999</v>
      </c>
      <c r="V2713" s="3">
        <v>9.6389999999999905</v>
      </c>
      <c r="W2713" s="3">
        <v>7.8564999999999898</v>
      </c>
      <c r="X2713" s="3">
        <v>9.5085000000000104</v>
      </c>
      <c r="Y2713" s="3">
        <v>18.658999999999999</v>
      </c>
      <c r="Z2713" s="3">
        <v>18.298500000000001</v>
      </c>
      <c r="AA2713" s="3">
        <v>14.180999999999999</v>
      </c>
      <c r="AB2713" s="10">
        <f t="shared" si="422"/>
        <v>24.359499999999905</v>
      </c>
      <c r="AC2713" s="10">
        <f t="shared" si="423"/>
        <v>-21.956499999999906</v>
      </c>
      <c r="AD2713" s="10">
        <f t="shared" si="424"/>
        <v>-39.33700000000001</v>
      </c>
      <c r="AE2713" s="10">
        <f t="shared" si="425"/>
        <v>-1.7825000000000006</v>
      </c>
      <c r="AF2713" s="10">
        <f t="shared" si="426"/>
        <v>1.6520000000000206</v>
      </c>
      <c r="AG2713" s="10">
        <f t="shared" si="427"/>
        <v>9.1504999999999885</v>
      </c>
      <c r="AH2713" s="10">
        <f t="shared" si="428"/>
        <v>-0.36049999999999827</v>
      </c>
      <c r="AI2713" s="10">
        <f t="shared" si="429"/>
        <v>-4.1175000000000015</v>
      </c>
      <c r="AJ2713" s="14">
        <v>-46.315999999999804</v>
      </c>
      <c r="AK2713" s="14">
        <v>-17.380500000000101</v>
      </c>
      <c r="AL2713" s="14">
        <v>37.554499999999997</v>
      </c>
      <c r="AM2713" s="14">
        <v>3.4345000000000199</v>
      </c>
      <c r="AN2713" s="14">
        <v>7.4984999999999697</v>
      </c>
      <c r="AO2713" s="1">
        <v>-9.5109999999999904</v>
      </c>
      <c r="AP2713" s="1">
        <v>-3.7570000000000001</v>
      </c>
      <c r="AQ2713" s="14">
        <v>2.5</v>
      </c>
      <c r="AR2713" s="2">
        <v>28.003589179999999</v>
      </c>
    </row>
    <row r="2714" spans="1:44" x14ac:dyDescent="0.25">
      <c r="A2714" s="1">
        <v>2712</v>
      </c>
      <c r="B2714" s="1" t="s">
        <v>2679</v>
      </c>
      <c r="C2714" s="1" t="s">
        <v>2679</v>
      </c>
      <c r="D2714" s="1">
        <v>1011</v>
      </c>
      <c r="E2714" s="1" t="s">
        <v>32</v>
      </c>
      <c r="F2714" s="1">
        <v>31</v>
      </c>
      <c r="G2714" s="1" t="s">
        <v>41</v>
      </c>
      <c r="H2714" s="1">
        <v>370</v>
      </c>
      <c r="I2714" s="1">
        <v>61.728395061728399</v>
      </c>
      <c r="J2714" s="2" t="s">
        <v>34</v>
      </c>
      <c r="K2714" s="2">
        <v>484</v>
      </c>
      <c r="L2714" s="2">
        <v>114</v>
      </c>
      <c r="M2714" s="1">
        <f t="shared" si="421"/>
        <v>0.97199999999999998</v>
      </c>
      <c r="N2714" s="1">
        <f t="shared" si="420"/>
        <v>373.48387547816725</v>
      </c>
      <c r="O2714" s="1" t="s">
        <v>34</v>
      </c>
      <c r="P2714" s="1">
        <v>71</v>
      </c>
      <c r="Q2714" s="1">
        <v>0.38444499999999898</v>
      </c>
      <c r="R2714" s="1" t="s">
        <v>35</v>
      </c>
      <c r="S2714" s="3">
        <v>57.682499999999898</v>
      </c>
      <c r="T2714" s="3">
        <v>119.1635</v>
      </c>
      <c r="U2714" s="3">
        <v>117.9935</v>
      </c>
      <c r="V2714" s="3">
        <v>35.56</v>
      </c>
      <c r="W2714" s="3">
        <v>15.74</v>
      </c>
      <c r="X2714" s="3">
        <v>14.763</v>
      </c>
      <c r="Y2714" s="3">
        <v>15.163500000000001</v>
      </c>
      <c r="Z2714" s="3">
        <v>16.242999999999999</v>
      </c>
      <c r="AA2714" s="3">
        <v>15.125500000000001</v>
      </c>
      <c r="AB2714" s="10">
        <f t="shared" si="422"/>
        <v>61.481000000000101</v>
      </c>
      <c r="AC2714" s="10">
        <f t="shared" si="423"/>
        <v>-1.1700000000000017</v>
      </c>
      <c r="AD2714" s="10">
        <f t="shared" si="424"/>
        <v>-82.433499999999995</v>
      </c>
      <c r="AE2714" s="10">
        <f t="shared" si="425"/>
        <v>-19.82</v>
      </c>
      <c r="AF2714" s="10">
        <f t="shared" si="426"/>
        <v>-0.97700000000000031</v>
      </c>
      <c r="AG2714" s="10">
        <f t="shared" si="427"/>
        <v>0.40050000000000097</v>
      </c>
      <c r="AH2714" s="10">
        <f t="shared" si="428"/>
        <v>1.0794999999999977</v>
      </c>
      <c r="AI2714" s="10">
        <f t="shared" si="429"/>
        <v>-1.1174999999999979</v>
      </c>
      <c r="AJ2714" s="14">
        <v>-62.651000000000103</v>
      </c>
      <c r="AK2714" s="14">
        <v>-81.263499999999993</v>
      </c>
      <c r="AL2714" s="14">
        <v>62.613500000000002</v>
      </c>
      <c r="AM2714" s="14">
        <v>18.843</v>
      </c>
      <c r="AN2714" s="14">
        <v>1.3774999999999999</v>
      </c>
      <c r="AO2714" s="1">
        <v>0.67899999999999705</v>
      </c>
      <c r="AP2714" s="1">
        <v>-2.1970000000000001</v>
      </c>
      <c r="AQ2714" s="14">
        <v>2.5</v>
      </c>
      <c r="AR2714" s="2">
        <v>18.907333569999999</v>
      </c>
    </row>
    <row r="2715" spans="1:44" x14ac:dyDescent="0.25">
      <c r="A2715" s="1">
        <v>2713</v>
      </c>
      <c r="B2715" s="1" t="s">
        <v>2680</v>
      </c>
      <c r="C2715" s="1" t="s">
        <v>2680</v>
      </c>
      <c r="D2715" s="1">
        <v>1006</v>
      </c>
      <c r="E2715" s="1" t="s">
        <v>32</v>
      </c>
      <c r="F2715" s="1">
        <v>22</v>
      </c>
      <c r="G2715" s="1" t="s">
        <v>39</v>
      </c>
      <c r="H2715" s="1">
        <v>372</v>
      </c>
      <c r="I2715" s="1">
        <v>72.463768115942003</v>
      </c>
      <c r="J2715" s="2" t="s">
        <v>34</v>
      </c>
      <c r="K2715" s="2">
        <v>469</v>
      </c>
      <c r="L2715" s="2">
        <v>97</v>
      </c>
      <c r="M2715" s="1">
        <f t="shared" si="421"/>
        <v>0.82800000000000029</v>
      </c>
      <c r="N2715" s="1">
        <f t="shared" si="420"/>
        <v>395.90677045386406</v>
      </c>
      <c r="O2715" s="1" t="s">
        <v>34</v>
      </c>
      <c r="P2715" s="1">
        <v>71</v>
      </c>
      <c r="Q2715" s="1">
        <v>0.38206800000000002</v>
      </c>
      <c r="R2715" s="1" t="s">
        <v>35</v>
      </c>
      <c r="S2715" s="3">
        <v>39.460500000000103</v>
      </c>
      <c r="T2715" s="3">
        <v>76.405999999999906</v>
      </c>
      <c r="U2715" s="3">
        <v>111.3175</v>
      </c>
      <c r="V2715" s="3">
        <v>59.063000000000102</v>
      </c>
      <c r="W2715" s="3">
        <v>19.087</v>
      </c>
      <c r="X2715" s="3">
        <v>11.137</v>
      </c>
      <c r="Y2715" s="3">
        <v>10.657</v>
      </c>
      <c r="Z2715" s="3">
        <v>12.194000000000001</v>
      </c>
      <c r="AA2715" s="3">
        <v>12.0595</v>
      </c>
      <c r="AB2715" s="10">
        <f t="shared" si="422"/>
        <v>36.945499999999804</v>
      </c>
      <c r="AC2715" s="10">
        <f t="shared" si="423"/>
        <v>34.911500000000089</v>
      </c>
      <c r="AD2715" s="10">
        <f t="shared" si="424"/>
        <v>-52.254499999999894</v>
      </c>
      <c r="AE2715" s="10">
        <f t="shared" si="425"/>
        <v>-39.976000000000099</v>
      </c>
      <c r="AF2715" s="10">
        <f t="shared" si="426"/>
        <v>-7.9499999999999993</v>
      </c>
      <c r="AG2715" s="10">
        <f t="shared" si="427"/>
        <v>-0.48000000000000043</v>
      </c>
      <c r="AH2715" s="10">
        <f t="shared" si="428"/>
        <v>1.5370000000000008</v>
      </c>
      <c r="AI2715" s="10">
        <f t="shared" si="429"/>
        <v>-0.13450000000000095</v>
      </c>
      <c r="AJ2715" s="14">
        <v>-2.0339999999997098</v>
      </c>
      <c r="AK2715" s="14">
        <v>-87.165999999999997</v>
      </c>
      <c r="AL2715" s="14">
        <v>12.2784999999998</v>
      </c>
      <c r="AM2715" s="14">
        <v>32.026000000000103</v>
      </c>
      <c r="AN2715" s="14">
        <v>7.47</v>
      </c>
      <c r="AO2715" s="1">
        <v>2.0169999999999999</v>
      </c>
      <c r="AP2715" s="1">
        <v>-1.6715</v>
      </c>
      <c r="AQ2715" s="14">
        <v>2.5</v>
      </c>
      <c r="AR2715" s="2">
        <v>18.536690180000001</v>
      </c>
    </row>
    <row r="2716" spans="1:44" x14ac:dyDescent="0.25">
      <c r="A2716" s="1">
        <v>2714</v>
      </c>
      <c r="B2716" s="6" t="s">
        <v>2681</v>
      </c>
      <c r="C2716" s="6" t="s">
        <v>2681</v>
      </c>
      <c r="D2716" s="1">
        <v>1005</v>
      </c>
      <c r="E2716" s="1" t="s">
        <v>32</v>
      </c>
      <c r="F2716" s="1">
        <v>23</v>
      </c>
      <c r="G2716" s="1" t="s">
        <v>37</v>
      </c>
      <c r="H2716" s="1">
        <v>405</v>
      </c>
      <c r="I2716" s="1">
        <v>52.447552447552397</v>
      </c>
      <c r="J2716" s="2" t="s">
        <v>34</v>
      </c>
      <c r="K2716" s="2">
        <v>484</v>
      </c>
      <c r="L2716" s="2">
        <v>79</v>
      </c>
      <c r="M2716" s="1">
        <f t="shared" si="421"/>
        <v>1.144000000000001</v>
      </c>
      <c r="N2716" s="1">
        <f t="shared" si="420"/>
        <v>387.41321887820959</v>
      </c>
      <c r="O2716" s="1" t="s">
        <v>34</v>
      </c>
      <c r="P2716" s="1">
        <v>67</v>
      </c>
      <c r="Q2716" s="1">
        <v>0.44102000000000002</v>
      </c>
      <c r="R2716" s="1" t="s">
        <v>35</v>
      </c>
      <c r="S2716" s="3">
        <v>37.605499999999999</v>
      </c>
      <c r="T2716" s="3">
        <v>76.611499999999893</v>
      </c>
      <c r="U2716" s="3">
        <v>144.1105</v>
      </c>
      <c r="V2716" s="3">
        <v>142.75700000000001</v>
      </c>
      <c r="W2716" s="3">
        <v>49.97</v>
      </c>
      <c r="X2716" s="3">
        <v>23.4085</v>
      </c>
      <c r="Y2716" s="3">
        <v>19.873999999999999</v>
      </c>
      <c r="Z2716" s="3">
        <v>17.813500000000001</v>
      </c>
      <c r="AA2716" s="3">
        <v>17.946000000000002</v>
      </c>
      <c r="AB2716" s="10">
        <f t="shared" si="422"/>
        <v>39.005999999999894</v>
      </c>
      <c r="AC2716" s="10">
        <f t="shared" si="423"/>
        <v>67.499000000000109</v>
      </c>
      <c r="AD2716" s="10">
        <f t="shared" si="424"/>
        <v>-1.3534999999999968</v>
      </c>
      <c r="AE2716" s="10">
        <f t="shared" si="425"/>
        <v>-92.787000000000006</v>
      </c>
      <c r="AF2716" s="10">
        <f t="shared" si="426"/>
        <v>-26.561499999999999</v>
      </c>
      <c r="AG2716" s="10">
        <f t="shared" si="427"/>
        <v>-3.5345000000000013</v>
      </c>
      <c r="AH2716" s="10">
        <f t="shared" si="428"/>
        <v>-2.0604999999999976</v>
      </c>
      <c r="AI2716" s="10">
        <f t="shared" si="429"/>
        <v>0.13250000000000028</v>
      </c>
      <c r="AJ2716" s="14">
        <v>28.493000000000201</v>
      </c>
      <c r="AK2716" s="14">
        <v>-68.852500000000106</v>
      </c>
      <c r="AL2716" s="14">
        <v>-91.433499999999995</v>
      </c>
      <c r="AM2716" s="14">
        <v>66.225499999999997</v>
      </c>
      <c r="AN2716" s="14">
        <v>23.027000000000001</v>
      </c>
      <c r="AO2716" s="1">
        <v>1.474</v>
      </c>
      <c r="AP2716" s="1">
        <v>2.1930000000000001</v>
      </c>
      <c r="AQ2716" s="14">
        <v>3.5</v>
      </c>
      <c r="AR2716" s="2">
        <v>24.337455540000001</v>
      </c>
    </row>
    <row r="2717" spans="1:44" x14ac:dyDescent="0.25">
      <c r="A2717" s="1">
        <v>2715</v>
      </c>
      <c r="B2717" s="1" t="s">
        <v>2682</v>
      </c>
      <c r="C2717" s="1" t="s">
        <v>2682</v>
      </c>
      <c r="D2717" s="1">
        <v>1020</v>
      </c>
      <c r="E2717" s="1" t="s">
        <v>43</v>
      </c>
      <c r="F2717" s="1">
        <v>20</v>
      </c>
      <c r="G2717" s="1" t="s">
        <v>41</v>
      </c>
      <c r="H2717" s="1">
        <v>340</v>
      </c>
      <c r="I2717" s="1">
        <v>66.298342541436497</v>
      </c>
      <c r="J2717" s="2" t="s">
        <v>34</v>
      </c>
      <c r="K2717" s="2">
        <v>481</v>
      </c>
      <c r="L2717" s="2">
        <v>141</v>
      </c>
      <c r="M2717" s="1">
        <f t="shared" si="421"/>
        <v>0.90499999999999958</v>
      </c>
      <c r="N2717" s="1">
        <f t="shared" si="420"/>
        <v>351.38634925376988</v>
      </c>
      <c r="O2717" s="1" t="s">
        <v>34</v>
      </c>
      <c r="P2717" s="1">
        <v>63</v>
      </c>
      <c r="Q2717" s="1">
        <v>0.27276400000000001</v>
      </c>
      <c r="R2717" s="1" t="s">
        <v>35</v>
      </c>
      <c r="S2717" s="3">
        <v>214.83</v>
      </c>
      <c r="T2717" s="3">
        <v>335.21050000000002</v>
      </c>
      <c r="U2717" s="3">
        <v>139.215</v>
      </c>
      <c r="V2717" s="3">
        <v>19.720500000000001</v>
      </c>
      <c r="W2717" s="3">
        <v>11.971</v>
      </c>
      <c r="X2717" s="3">
        <v>14.009499999999999</v>
      </c>
      <c r="Y2717" s="3">
        <v>11.801500000000001</v>
      </c>
      <c r="Z2717" s="3">
        <v>7.3155000000000001</v>
      </c>
      <c r="AA2717" s="3">
        <v>5.9870000000000001</v>
      </c>
      <c r="AB2717" s="10">
        <f t="shared" si="422"/>
        <v>120.38050000000001</v>
      </c>
      <c r="AC2717" s="10">
        <f t="shared" si="423"/>
        <v>-195.99550000000002</v>
      </c>
      <c r="AD2717" s="10">
        <f t="shared" si="424"/>
        <v>-119.4945</v>
      </c>
      <c r="AE2717" s="10">
        <f t="shared" si="425"/>
        <v>-7.7495000000000012</v>
      </c>
      <c r="AF2717" s="10">
        <f t="shared" si="426"/>
        <v>2.0384999999999991</v>
      </c>
      <c r="AG2717" s="10">
        <f t="shared" si="427"/>
        <v>-2.2079999999999984</v>
      </c>
      <c r="AH2717" s="10">
        <f t="shared" si="428"/>
        <v>-4.4860000000000007</v>
      </c>
      <c r="AI2717" s="10">
        <f t="shared" si="429"/>
        <v>-1.3285</v>
      </c>
      <c r="AJ2717" s="14">
        <v>-316.37599999999998</v>
      </c>
      <c r="AK2717" s="14">
        <v>76.501000000000005</v>
      </c>
      <c r="AL2717" s="14">
        <v>111.745</v>
      </c>
      <c r="AM2717" s="14">
        <v>9.7880000000000003</v>
      </c>
      <c r="AN2717" s="14">
        <v>-4.2465000000000002</v>
      </c>
      <c r="AO2717" s="1">
        <v>-2.278</v>
      </c>
      <c r="AP2717" s="1">
        <v>3.1575000000000002</v>
      </c>
      <c r="AQ2717" s="14">
        <v>1.5</v>
      </c>
      <c r="AR2717" s="2">
        <v>6.7211097011356404</v>
      </c>
    </row>
    <row r="2718" spans="1:44" x14ac:dyDescent="0.25">
      <c r="A2718" s="1">
        <v>2716</v>
      </c>
      <c r="B2718" s="1" t="s">
        <v>2682</v>
      </c>
      <c r="C2718" s="1" t="s">
        <v>2682</v>
      </c>
      <c r="D2718" s="1">
        <v>1020</v>
      </c>
      <c r="E2718" s="1" t="s">
        <v>43</v>
      </c>
      <c r="F2718" s="1">
        <v>20</v>
      </c>
      <c r="G2718" s="1" t="s">
        <v>41</v>
      </c>
      <c r="H2718" s="1">
        <v>340</v>
      </c>
      <c r="I2718" s="1">
        <v>66.298342541436497</v>
      </c>
      <c r="J2718" s="2" t="s">
        <v>34</v>
      </c>
      <c r="K2718" s="2">
        <v>481</v>
      </c>
      <c r="L2718" s="2">
        <v>141</v>
      </c>
      <c r="M2718" s="1">
        <f t="shared" si="421"/>
        <v>0.90499999999999958</v>
      </c>
      <c r="N2718" s="1">
        <f t="shared" si="420"/>
        <v>351.38634925376988</v>
      </c>
      <c r="O2718" s="1" t="s">
        <v>34</v>
      </c>
      <c r="P2718" s="1">
        <v>63</v>
      </c>
      <c r="Q2718" s="1">
        <v>0.27276400000000001</v>
      </c>
      <c r="R2718" s="1" t="s">
        <v>35</v>
      </c>
      <c r="S2718" s="3">
        <v>214.83</v>
      </c>
      <c r="T2718" s="3">
        <v>335.21050000000002</v>
      </c>
      <c r="U2718" s="3">
        <v>139.215</v>
      </c>
      <c r="V2718" s="3">
        <v>19.720500000000001</v>
      </c>
      <c r="W2718" s="3">
        <v>11.971</v>
      </c>
      <c r="X2718" s="3">
        <v>14.009499999999999</v>
      </c>
      <c r="Y2718" s="3">
        <v>11.801500000000001</v>
      </c>
      <c r="Z2718" s="3">
        <v>7.3155000000000001</v>
      </c>
      <c r="AA2718" s="3">
        <v>5.9870000000000001</v>
      </c>
      <c r="AB2718" s="10">
        <f t="shared" si="422"/>
        <v>120.38050000000001</v>
      </c>
      <c r="AC2718" s="10">
        <f t="shared" si="423"/>
        <v>-195.99550000000002</v>
      </c>
      <c r="AD2718" s="10">
        <f t="shared" si="424"/>
        <v>-119.4945</v>
      </c>
      <c r="AE2718" s="10">
        <f t="shared" si="425"/>
        <v>-7.7495000000000012</v>
      </c>
      <c r="AF2718" s="10">
        <f t="shared" si="426"/>
        <v>2.0384999999999991</v>
      </c>
      <c r="AG2718" s="10">
        <f t="shared" si="427"/>
        <v>-2.2079999999999984</v>
      </c>
      <c r="AH2718" s="10">
        <f t="shared" si="428"/>
        <v>-4.4860000000000007</v>
      </c>
      <c r="AI2718" s="10">
        <f t="shared" si="429"/>
        <v>-1.3285</v>
      </c>
      <c r="AJ2718" s="14">
        <v>-316.37599999999998</v>
      </c>
      <c r="AK2718" s="14">
        <v>76.501000000000005</v>
      </c>
      <c r="AL2718" s="14">
        <v>111.745</v>
      </c>
      <c r="AM2718" s="14">
        <v>9.7880000000000003</v>
      </c>
      <c r="AN2718" s="14">
        <v>-4.2465000000000002</v>
      </c>
      <c r="AO2718" s="1">
        <v>-2.278</v>
      </c>
      <c r="AP2718" s="1">
        <v>3.1575000000000002</v>
      </c>
      <c r="AQ2718" s="14">
        <v>1.5</v>
      </c>
      <c r="AR2718" s="2">
        <v>6.7211097011356404</v>
      </c>
    </row>
    <row r="2719" spans="1:44" x14ac:dyDescent="0.25">
      <c r="A2719" s="1">
        <v>2717</v>
      </c>
      <c r="B2719" s="1" t="s">
        <v>2683</v>
      </c>
      <c r="C2719" s="1" t="s">
        <v>2683</v>
      </c>
      <c r="D2719" s="1">
        <v>1007</v>
      </c>
      <c r="E2719" s="1" t="s">
        <v>32</v>
      </c>
      <c r="F2719" s="1">
        <v>27</v>
      </c>
      <c r="G2719" s="1" t="s">
        <v>39</v>
      </c>
      <c r="H2719" s="1">
        <v>380</v>
      </c>
      <c r="I2719" s="1">
        <v>69.848661233992999</v>
      </c>
      <c r="J2719" s="2" t="s">
        <v>34</v>
      </c>
      <c r="K2719" s="2">
        <v>474</v>
      </c>
      <c r="L2719" s="2">
        <v>94</v>
      </c>
      <c r="M2719" s="1">
        <f t="shared" si="421"/>
        <v>0.85900000000000021</v>
      </c>
      <c r="N2719" s="1">
        <f t="shared" si="420"/>
        <v>399.54514018674075</v>
      </c>
      <c r="O2719" s="1" t="s">
        <v>34</v>
      </c>
      <c r="P2719" s="1">
        <v>75</v>
      </c>
      <c r="Q2719" s="1">
        <v>0.38348599999999899</v>
      </c>
      <c r="R2719" s="1" t="s">
        <v>35</v>
      </c>
      <c r="S2719" s="3">
        <v>55.580500000000001</v>
      </c>
      <c r="T2719" s="3">
        <v>122.996</v>
      </c>
      <c r="U2719" s="3">
        <v>172.75299999999999</v>
      </c>
      <c r="V2719" s="3">
        <v>88.222999999999999</v>
      </c>
      <c r="W2719" s="3">
        <v>23.6815</v>
      </c>
      <c r="X2719" s="3">
        <v>14.0175</v>
      </c>
      <c r="Y2719" s="3">
        <v>14.7865</v>
      </c>
      <c r="Z2719" s="3">
        <v>15.3055</v>
      </c>
      <c r="AA2719" s="3">
        <v>11.85</v>
      </c>
      <c r="AB2719" s="10">
        <f t="shared" si="422"/>
        <v>67.415499999999994</v>
      </c>
      <c r="AC2719" s="10">
        <f t="shared" si="423"/>
        <v>49.756999999999991</v>
      </c>
      <c r="AD2719" s="10">
        <f t="shared" si="424"/>
        <v>-84.529999999999987</v>
      </c>
      <c r="AE2719" s="10">
        <f t="shared" si="425"/>
        <v>-64.541499999999999</v>
      </c>
      <c r="AF2719" s="10">
        <f t="shared" si="426"/>
        <v>-9.6639999999999997</v>
      </c>
      <c r="AG2719" s="10">
        <f t="shared" si="427"/>
        <v>0.76900000000000013</v>
      </c>
      <c r="AH2719" s="10">
        <f t="shared" si="428"/>
        <v>0.51900000000000013</v>
      </c>
      <c r="AI2719" s="10">
        <f t="shared" si="429"/>
        <v>-3.4555000000000007</v>
      </c>
      <c r="AJ2719" s="14">
        <v>-17.6585</v>
      </c>
      <c r="AK2719" s="14">
        <v>-134.28700000000001</v>
      </c>
      <c r="AL2719" s="14">
        <v>19.988499999999998</v>
      </c>
      <c r="AM2719" s="14">
        <v>54.877499999999998</v>
      </c>
      <c r="AN2719" s="14">
        <v>10.433</v>
      </c>
      <c r="AO2719" s="1">
        <v>-0.25</v>
      </c>
      <c r="AP2719" s="1">
        <v>-3.9744999999999999</v>
      </c>
      <c r="AQ2719" s="14">
        <v>2.5</v>
      </c>
      <c r="AR2719" s="2">
        <v>15.33936769</v>
      </c>
    </row>
    <row r="2720" spans="1:44" x14ac:dyDescent="0.25">
      <c r="A2720" s="1">
        <v>2718</v>
      </c>
      <c r="B2720" s="1" t="s">
        <v>2684</v>
      </c>
      <c r="C2720" s="1" t="s">
        <v>2684</v>
      </c>
      <c r="D2720" s="1">
        <v>1013</v>
      </c>
      <c r="E2720" s="1" t="s">
        <v>43</v>
      </c>
      <c r="F2720" s="1">
        <v>32</v>
      </c>
      <c r="G2720" s="1" t="s">
        <v>33</v>
      </c>
      <c r="H2720" s="1">
        <v>354</v>
      </c>
      <c r="I2720" s="1">
        <v>79.365079365079396</v>
      </c>
      <c r="J2720" s="2" t="s">
        <v>34</v>
      </c>
      <c r="K2720" s="2">
        <v>451</v>
      </c>
      <c r="L2720" s="2">
        <v>97</v>
      </c>
      <c r="M2720" s="1">
        <f t="shared" si="421"/>
        <v>0.75599999999999967</v>
      </c>
      <c r="N2720" s="1">
        <f t="shared" si="420"/>
        <v>388.23176783143794</v>
      </c>
      <c r="O2720" s="1" t="s">
        <v>34</v>
      </c>
      <c r="P2720" s="1">
        <v>72</v>
      </c>
      <c r="Q2720" s="1">
        <v>0.34221200000000002</v>
      </c>
      <c r="R2720" s="1" t="s">
        <v>35</v>
      </c>
      <c r="S2720" s="3">
        <v>57.210999999999999</v>
      </c>
      <c r="T2720" s="3">
        <v>149.75399999999999</v>
      </c>
      <c r="U2720" s="3">
        <v>207.3065</v>
      </c>
      <c r="V2720" s="3">
        <v>75.182499999999905</v>
      </c>
      <c r="W2720" s="3">
        <v>11.929</v>
      </c>
      <c r="X2720" s="3">
        <v>11.211499999999999</v>
      </c>
      <c r="Y2720" s="3">
        <v>7.9225000000000003</v>
      </c>
      <c r="Z2720" s="3">
        <v>8.2859999999999996</v>
      </c>
      <c r="AA2720" s="3">
        <v>10.938000000000001</v>
      </c>
      <c r="AB2720" s="10">
        <f t="shared" si="422"/>
        <v>92.542999999999992</v>
      </c>
      <c r="AC2720" s="10">
        <f t="shared" si="423"/>
        <v>57.552500000000009</v>
      </c>
      <c r="AD2720" s="10">
        <f t="shared" si="424"/>
        <v>-132.12400000000008</v>
      </c>
      <c r="AE2720" s="10">
        <f t="shared" si="425"/>
        <v>-63.253499999999903</v>
      </c>
      <c r="AF2720" s="10">
        <f t="shared" si="426"/>
        <v>-0.71750000000000114</v>
      </c>
      <c r="AG2720" s="10">
        <f t="shared" si="427"/>
        <v>-3.2889999999999988</v>
      </c>
      <c r="AH2720" s="10">
        <f t="shared" si="428"/>
        <v>0.36349999999999927</v>
      </c>
      <c r="AI2720" s="10">
        <f t="shared" si="429"/>
        <v>2.652000000000001</v>
      </c>
      <c r="AJ2720" s="14">
        <v>-34.990499999999997</v>
      </c>
      <c r="AK2720" s="14">
        <v>-189.6765</v>
      </c>
      <c r="AL2720" s="14">
        <v>68.870500000000206</v>
      </c>
      <c r="AM2720" s="14">
        <v>62.535999999999902</v>
      </c>
      <c r="AN2720" s="14">
        <v>-2.5714999999999999</v>
      </c>
      <c r="AO2720" s="1">
        <v>3.6524999999999999</v>
      </c>
      <c r="AP2720" s="1">
        <v>2.2885</v>
      </c>
      <c r="AQ2720" s="14">
        <v>2.5</v>
      </c>
      <c r="AR2720" s="2">
        <v>9.316876057</v>
      </c>
    </row>
    <row r="2721" spans="1:44" x14ac:dyDescent="0.25">
      <c r="A2721" s="1">
        <v>2719</v>
      </c>
      <c r="B2721" s="1" t="s">
        <v>2685</v>
      </c>
      <c r="C2721" s="1" t="s">
        <v>2685</v>
      </c>
      <c r="D2721" s="1">
        <v>1005</v>
      </c>
      <c r="E2721" s="1" t="s">
        <v>32</v>
      </c>
      <c r="F2721" s="1">
        <v>23</v>
      </c>
      <c r="G2721" s="1" t="s">
        <v>37</v>
      </c>
      <c r="H2721" s="1">
        <v>396</v>
      </c>
      <c r="I2721" s="1">
        <v>65.146579804560304</v>
      </c>
      <c r="J2721" s="2" t="s">
        <v>34</v>
      </c>
      <c r="K2721" s="2">
        <v>483</v>
      </c>
      <c r="L2721" s="2">
        <v>87</v>
      </c>
      <c r="M2721" s="1">
        <f t="shared" si="421"/>
        <v>0.92099999999999937</v>
      </c>
      <c r="N2721" s="1">
        <f t="shared" si="420"/>
        <v>406.9017034280339</v>
      </c>
      <c r="O2721" s="1" t="s">
        <v>34</v>
      </c>
      <c r="P2721" s="1">
        <v>73</v>
      </c>
      <c r="Q2721" s="1">
        <v>0.41610799999999898</v>
      </c>
      <c r="R2721" s="1" t="s">
        <v>35</v>
      </c>
      <c r="S2721" s="3">
        <v>36.387999999999998</v>
      </c>
      <c r="T2721" s="3">
        <v>79.557000000000002</v>
      </c>
      <c r="U2721" s="3">
        <v>125.6005</v>
      </c>
      <c r="V2721" s="3">
        <v>88.2530000000001</v>
      </c>
      <c r="W2721" s="3">
        <v>28.2135</v>
      </c>
      <c r="X2721" s="3">
        <v>18.447500000000002</v>
      </c>
      <c r="Y2721" s="3">
        <v>18.608499999999999</v>
      </c>
      <c r="Z2721" s="3">
        <v>15.673</v>
      </c>
      <c r="AA2721" s="3">
        <v>12.585000000000001</v>
      </c>
      <c r="AB2721" s="10">
        <f t="shared" si="422"/>
        <v>43.169000000000004</v>
      </c>
      <c r="AC2721" s="10">
        <f t="shared" si="423"/>
        <v>46.043499999999995</v>
      </c>
      <c r="AD2721" s="10">
        <f t="shared" si="424"/>
        <v>-37.347499999999897</v>
      </c>
      <c r="AE2721" s="10">
        <f t="shared" si="425"/>
        <v>-60.039500000000103</v>
      </c>
      <c r="AF2721" s="10">
        <f t="shared" si="426"/>
        <v>-9.7659999999999982</v>
      </c>
      <c r="AG2721" s="10">
        <f t="shared" si="427"/>
        <v>0.16099999999999781</v>
      </c>
      <c r="AH2721" s="10">
        <f t="shared" si="428"/>
        <v>-2.9354999999999993</v>
      </c>
      <c r="AI2721" s="10">
        <f t="shared" si="429"/>
        <v>-3.0879999999999992</v>
      </c>
      <c r="AJ2721" s="14">
        <v>2.8744999999999901</v>
      </c>
      <c r="AK2721" s="14">
        <v>-83.390999999999906</v>
      </c>
      <c r="AL2721" s="14">
        <v>-22.692000000000199</v>
      </c>
      <c r="AM2721" s="14">
        <v>50.273500000000098</v>
      </c>
      <c r="AN2721" s="14">
        <v>9.9269999999999996</v>
      </c>
      <c r="AO2721" s="1">
        <v>-3.0964999999999998</v>
      </c>
      <c r="AP2721" s="1">
        <v>-0.1525</v>
      </c>
      <c r="AQ2721" s="14">
        <v>3.5</v>
      </c>
      <c r="AR2721" s="2">
        <v>22.093492959999999</v>
      </c>
    </row>
    <row r="2722" spans="1:44" x14ac:dyDescent="0.25">
      <c r="A2722" s="1">
        <v>2720</v>
      </c>
      <c r="B2722" s="1" t="s">
        <v>2686</v>
      </c>
      <c r="C2722" s="1" t="s">
        <v>2686</v>
      </c>
      <c r="D2722" s="1">
        <v>1017</v>
      </c>
      <c r="E2722" s="1" t="s">
        <v>43</v>
      </c>
      <c r="F2722" s="1">
        <v>21</v>
      </c>
      <c r="G2722" s="1" t="s">
        <v>33</v>
      </c>
      <c r="H2722" s="1">
        <v>389</v>
      </c>
      <c r="I2722" s="1">
        <v>70.422535211267601</v>
      </c>
      <c r="J2722" s="2" t="s">
        <v>34</v>
      </c>
      <c r="K2722" s="2">
        <v>473</v>
      </c>
      <c r="L2722" s="2">
        <v>84</v>
      </c>
      <c r="M2722" s="1">
        <f t="shared" si="421"/>
        <v>0.85200000000000009</v>
      </c>
      <c r="N2722" s="1">
        <f t="shared" si="420"/>
        <v>410.11394340362978</v>
      </c>
      <c r="O2722" s="1" t="s">
        <v>34</v>
      </c>
      <c r="P2722" s="1">
        <v>105</v>
      </c>
      <c r="Q2722" s="1">
        <v>0.442685</v>
      </c>
      <c r="R2722" s="1" t="s">
        <v>35</v>
      </c>
      <c r="S2722" s="3">
        <v>125.47199999999999</v>
      </c>
      <c r="T2722" s="3">
        <v>175.02199999999999</v>
      </c>
      <c r="U2722" s="3">
        <v>169.3</v>
      </c>
      <c r="V2722" s="3">
        <v>54.107500000000002</v>
      </c>
      <c r="W2722" s="3">
        <v>4.7554999999999996</v>
      </c>
      <c r="X2722" s="3">
        <v>4.8259999999999996</v>
      </c>
      <c r="Y2722" s="3">
        <v>4.1464999999999996</v>
      </c>
      <c r="Z2722" s="3">
        <v>13.6135</v>
      </c>
      <c r="AA2722" s="3">
        <v>26.869499999999899</v>
      </c>
      <c r="AB2722" s="10">
        <f t="shared" si="422"/>
        <v>49.55</v>
      </c>
      <c r="AC2722" s="10">
        <f t="shared" si="423"/>
        <v>-5.72199999999998</v>
      </c>
      <c r="AD2722" s="10">
        <f t="shared" si="424"/>
        <v>-115.19250000000001</v>
      </c>
      <c r="AE2722" s="10">
        <f t="shared" si="425"/>
        <v>-49.352000000000004</v>
      </c>
      <c r="AF2722" s="10">
        <f t="shared" si="426"/>
        <v>7.0500000000000007E-2</v>
      </c>
      <c r="AG2722" s="10">
        <f t="shared" si="427"/>
        <v>-0.67949999999999999</v>
      </c>
      <c r="AH2722" s="10">
        <f t="shared" si="428"/>
        <v>9.4670000000000005</v>
      </c>
      <c r="AI2722" s="10">
        <f t="shared" si="429"/>
        <v>13.255999999999899</v>
      </c>
      <c r="AJ2722" s="14">
        <v>-55.271999999999998</v>
      </c>
      <c r="AK2722" s="14">
        <v>-109.4705</v>
      </c>
      <c r="AL2722" s="14">
        <v>65.840500000000006</v>
      </c>
      <c r="AM2722" s="14">
        <v>49.422499999999999</v>
      </c>
      <c r="AN2722" s="14">
        <v>-0.75</v>
      </c>
      <c r="AO2722" s="1">
        <v>10.1465</v>
      </c>
      <c r="AP2722" s="1">
        <v>3.7889999999998998</v>
      </c>
      <c r="AQ2722" s="14">
        <v>2.5</v>
      </c>
      <c r="AR2722" s="2">
        <v>9.3772405889999995</v>
      </c>
    </row>
    <row r="2723" spans="1:44" x14ac:dyDescent="0.25">
      <c r="A2723" s="1">
        <v>2721</v>
      </c>
      <c r="B2723" s="1" t="s">
        <v>2687</v>
      </c>
      <c r="C2723" s="1" t="s">
        <v>2687</v>
      </c>
      <c r="D2723" s="1">
        <v>1006</v>
      </c>
      <c r="E2723" s="1" t="s">
        <v>32</v>
      </c>
      <c r="F2723" s="1">
        <v>22</v>
      </c>
      <c r="G2723" s="1" t="s">
        <v>44</v>
      </c>
      <c r="H2723" s="1">
        <v>393</v>
      </c>
      <c r="I2723" s="1">
        <v>72.028811524609793</v>
      </c>
      <c r="J2723" s="2" t="s">
        <v>34</v>
      </c>
      <c r="K2723" s="2">
        <v>469</v>
      </c>
      <c r="L2723" s="2">
        <v>76</v>
      </c>
      <c r="M2723" s="1">
        <f t="shared" si="421"/>
        <v>0.83300000000000063</v>
      </c>
      <c r="N2723" s="1">
        <f t="shared" si="420"/>
        <v>417.4261957503914</v>
      </c>
      <c r="O2723" s="1" t="s">
        <v>34</v>
      </c>
      <c r="P2723" s="1">
        <v>94</v>
      </c>
      <c r="Q2723" s="1">
        <v>0.468727</v>
      </c>
      <c r="R2723" s="1" t="s">
        <v>35</v>
      </c>
      <c r="S2723" s="3">
        <v>27.5425</v>
      </c>
      <c r="T2723" s="3">
        <v>61.576999999999998</v>
      </c>
      <c r="U2723" s="3">
        <v>78.023499999999999</v>
      </c>
      <c r="V2723" s="3">
        <v>54.350499999999997</v>
      </c>
      <c r="W2723" s="3">
        <v>18.085999999999999</v>
      </c>
      <c r="X2723" s="3">
        <v>10.7285</v>
      </c>
      <c r="Y2723" s="3">
        <v>14.1595</v>
      </c>
      <c r="Z2723" s="3">
        <v>15.881</v>
      </c>
      <c r="AA2723" s="3">
        <v>14.839</v>
      </c>
      <c r="AB2723" s="10">
        <f t="shared" si="422"/>
        <v>34.034499999999994</v>
      </c>
      <c r="AC2723" s="10">
        <f t="shared" si="423"/>
        <v>16.4465</v>
      </c>
      <c r="AD2723" s="10">
        <f t="shared" si="424"/>
        <v>-23.673000000000002</v>
      </c>
      <c r="AE2723" s="10">
        <f t="shared" si="425"/>
        <v>-36.264499999999998</v>
      </c>
      <c r="AF2723" s="10">
        <f t="shared" si="426"/>
        <v>-7.3574999999999982</v>
      </c>
      <c r="AG2723" s="10">
        <f t="shared" si="427"/>
        <v>3.4309999999999992</v>
      </c>
      <c r="AH2723" s="10">
        <f t="shared" si="428"/>
        <v>1.7215000000000007</v>
      </c>
      <c r="AI2723" s="10">
        <f t="shared" si="429"/>
        <v>-1.0419999999999998</v>
      </c>
      <c r="AJ2723" s="14">
        <v>-17.588000000000001</v>
      </c>
      <c r="AK2723" s="14">
        <v>-40.119500000000002</v>
      </c>
      <c r="AL2723" s="14">
        <v>-12.5915</v>
      </c>
      <c r="AM2723" s="14">
        <v>28.907</v>
      </c>
      <c r="AN2723" s="14">
        <v>10.788500000000001</v>
      </c>
      <c r="AO2723" s="1">
        <v>-1.7095</v>
      </c>
      <c r="AP2723" s="1">
        <v>-2.7635000000000001</v>
      </c>
      <c r="AQ2723" s="14">
        <v>3.5</v>
      </c>
      <c r="AR2723" s="2">
        <v>24.965149270000001</v>
      </c>
    </row>
    <row r="2724" spans="1:44" x14ac:dyDescent="0.25">
      <c r="A2724" s="1">
        <v>2722</v>
      </c>
      <c r="B2724" s="1" t="s">
        <v>2688</v>
      </c>
      <c r="C2724" s="1" t="s">
        <v>2688</v>
      </c>
      <c r="D2724" s="1">
        <v>1020</v>
      </c>
      <c r="E2724" s="1" t="s">
        <v>43</v>
      </c>
      <c r="F2724" s="1">
        <v>20</v>
      </c>
      <c r="G2724" s="1" t="s">
        <v>37</v>
      </c>
      <c r="H2724" s="1">
        <v>364</v>
      </c>
      <c r="I2724" s="1">
        <v>59.230009871668301</v>
      </c>
      <c r="J2724" s="2" t="s">
        <v>34</v>
      </c>
      <c r="K2724" s="2">
        <v>484</v>
      </c>
      <c r="L2724" s="2">
        <v>120</v>
      </c>
      <c r="M2724" s="1">
        <f t="shared" si="421"/>
        <v>1.0130000000000001</v>
      </c>
      <c r="N2724" s="1">
        <f t="shared" si="420"/>
        <v>362.45180484307747</v>
      </c>
      <c r="O2724" s="1" t="s">
        <v>34</v>
      </c>
      <c r="P2724" s="1">
        <v>81</v>
      </c>
      <c r="Q2724" s="1">
        <v>0.405829</v>
      </c>
      <c r="R2724" s="1" t="s">
        <v>35</v>
      </c>
      <c r="S2724" s="3">
        <v>174.06649999999999</v>
      </c>
      <c r="T2724" s="3">
        <v>222.97499999999999</v>
      </c>
      <c r="U2724" s="3">
        <v>141.48349999999999</v>
      </c>
      <c r="V2724" s="3">
        <v>25.704499999999999</v>
      </c>
      <c r="W2724" s="3">
        <v>3.9889999999999901</v>
      </c>
      <c r="X2724" s="3">
        <v>3.1369999999999898</v>
      </c>
      <c r="Y2724" s="3">
        <v>3.2724999999999902</v>
      </c>
      <c r="Z2724" s="3">
        <v>4.9349999999999996</v>
      </c>
      <c r="AA2724" s="3">
        <v>11.361000000000001</v>
      </c>
      <c r="AB2724" s="10">
        <f t="shared" si="422"/>
        <v>48.908500000000004</v>
      </c>
      <c r="AC2724" s="10">
        <f t="shared" si="423"/>
        <v>-81.491500000000002</v>
      </c>
      <c r="AD2724" s="10">
        <f t="shared" si="424"/>
        <v>-115.779</v>
      </c>
      <c r="AE2724" s="10">
        <f t="shared" si="425"/>
        <v>-21.715500000000009</v>
      </c>
      <c r="AF2724" s="10">
        <f t="shared" si="426"/>
        <v>-0.85200000000000031</v>
      </c>
      <c r="AG2724" s="10">
        <f t="shared" si="427"/>
        <v>0.1355000000000004</v>
      </c>
      <c r="AH2724" s="10">
        <f t="shared" si="428"/>
        <v>1.6625000000000094</v>
      </c>
      <c r="AI2724" s="10">
        <f t="shared" si="429"/>
        <v>6.426000000000001</v>
      </c>
      <c r="AJ2724" s="14">
        <v>-130.4</v>
      </c>
      <c r="AK2724" s="14">
        <v>-34.287500000000001</v>
      </c>
      <c r="AL2724" s="14">
        <v>94.063500000000005</v>
      </c>
      <c r="AM2724" s="14">
        <v>20.863499999999998</v>
      </c>
      <c r="AN2724" s="14">
        <v>0.98750000000000104</v>
      </c>
      <c r="AO2724" s="1">
        <v>1.5270000000000099</v>
      </c>
      <c r="AP2724" s="1">
        <v>4.7634999999999899</v>
      </c>
      <c r="AQ2724" s="14">
        <v>2.5</v>
      </c>
      <c r="AR2724" s="2">
        <v>4.5174167909999996</v>
      </c>
    </row>
    <row r="2725" spans="1:44" x14ac:dyDescent="0.25">
      <c r="A2725" s="1">
        <v>2723</v>
      </c>
      <c r="B2725" s="1" t="s">
        <v>2689</v>
      </c>
      <c r="C2725" s="1" t="s">
        <v>2689</v>
      </c>
      <c r="D2725" s="1">
        <v>1017</v>
      </c>
      <c r="E2725" s="1" t="s">
        <v>43</v>
      </c>
      <c r="F2725" s="1">
        <v>21</v>
      </c>
      <c r="G2725" s="1" t="s">
        <v>44</v>
      </c>
      <c r="H2725" s="1">
        <v>429</v>
      </c>
      <c r="I2725" s="1">
        <v>62.370062370062399</v>
      </c>
      <c r="J2725" s="2" t="s">
        <v>34</v>
      </c>
      <c r="K2725" s="2">
        <v>484</v>
      </c>
      <c r="L2725" s="2">
        <v>55</v>
      </c>
      <c r="M2725" s="1">
        <f t="shared" si="421"/>
        <v>0.96199999999999952</v>
      </c>
      <c r="N2725" s="1">
        <f t="shared" si="420"/>
        <v>434.51974741659086</v>
      </c>
      <c r="O2725" s="1" t="s">
        <v>50</v>
      </c>
      <c r="P2725" s="1">
        <v>100</v>
      </c>
      <c r="Q2725" s="1">
        <v>0.52224599999999899</v>
      </c>
      <c r="R2725" s="1" t="s">
        <v>35</v>
      </c>
      <c r="S2725" s="3">
        <v>86.453500000000005</v>
      </c>
      <c r="T2725" s="3">
        <v>139.84549999999999</v>
      </c>
      <c r="U2725" s="3">
        <v>169.37200000000001</v>
      </c>
      <c r="V2725" s="3">
        <v>144.96350000000001</v>
      </c>
      <c r="W2725" s="3">
        <v>43.447000000000003</v>
      </c>
      <c r="X2725" s="3">
        <v>6.1055000000000001</v>
      </c>
      <c r="Y2725" s="3">
        <v>3.7274999999999898</v>
      </c>
      <c r="Z2725" s="3">
        <v>6.3049999999999899</v>
      </c>
      <c r="AA2725" s="3">
        <v>11.198499999999999</v>
      </c>
      <c r="AB2725" s="10">
        <f t="shared" si="422"/>
        <v>53.391999999999982</v>
      </c>
      <c r="AC2725" s="10">
        <f t="shared" si="423"/>
        <v>29.526500000000027</v>
      </c>
      <c r="AD2725" s="10">
        <f t="shared" si="424"/>
        <v>-24.408500000000004</v>
      </c>
      <c r="AE2725" s="10">
        <f t="shared" si="425"/>
        <v>-101.51650000000001</v>
      </c>
      <c r="AF2725" s="10">
        <f t="shared" si="426"/>
        <v>-37.341500000000003</v>
      </c>
      <c r="AG2725" s="10">
        <f t="shared" si="427"/>
        <v>-2.3780000000000103</v>
      </c>
      <c r="AH2725" s="10">
        <f t="shared" si="428"/>
        <v>2.5775000000000001</v>
      </c>
      <c r="AI2725" s="10">
        <f t="shared" si="429"/>
        <v>4.8935000000000093</v>
      </c>
      <c r="AJ2725" s="14">
        <v>-23.865500000000001</v>
      </c>
      <c r="AK2725" s="14">
        <v>-53.935000000000002</v>
      </c>
      <c r="AL2725" s="14">
        <v>-77.108000000000004</v>
      </c>
      <c r="AM2725" s="14">
        <v>64.174999999999997</v>
      </c>
      <c r="AN2725" s="14">
        <v>34.963500000000003</v>
      </c>
      <c r="AO2725" s="1">
        <v>4.9555000000000096</v>
      </c>
      <c r="AP2725" s="1">
        <v>2.3160000000000101</v>
      </c>
      <c r="AQ2725" s="14">
        <v>3.5</v>
      </c>
      <c r="AR2725" s="2">
        <v>11.576940820000001</v>
      </c>
    </row>
    <row r="2726" spans="1:44" x14ac:dyDescent="0.25">
      <c r="A2726" s="1">
        <v>2724</v>
      </c>
      <c r="B2726" s="1" t="s">
        <v>2690</v>
      </c>
      <c r="C2726" s="1" t="s">
        <v>2690</v>
      </c>
      <c r="D2726" s="1">
        <v>1022</v>
      </c>
      <c r="E2726" s="1" t="s">
        <v>43</v>
      </c>
      <c r="F2726" s="1">
        <v>35</v>
      </c>
      <c r="G2726" s="1" t="s">
        <v>41</v>
      </c>
      <c r="H2726" s="1">
        <v>405</v>
      </c>
      <c r="I2726" s="1">
        <v>53.050397877984103</v>
      </c>
      <c r="J2726" s="2" t="s">
        <v>34</v>
      </c>
      <c r="K2726" s="2">
        <v>484</v>
      </c>
      <c r="L2726" s="2">
        <v>79</v>
      </c>
      <c r="M2726" s="1">
        <f t="shared" si="421"/>
        <v>1.1309999999999996</v>
      </c>
      <c r="N2726" s="1">
        <f t="shared" si="420"/>
        <v>388.87709481091758</v>
      </c>
      <c r="O2726" s="1" t="s">
        <v>34</v>
      </c>
      <c r="P2726" s="1">
        <v>68</v>
      </c>
      <c r="Q2726" s="1">
        <v>0.42710300000000001</v>
      </c>
      <c r="R2726" s="1" t="s">
        <v>35</v>
      </c>
      <c r="S2726" s="3">
        <v>46.215499999999899</v>
      </c>
      <c r="T2726" s="3">
        <v>78.521000000000001</v>
      </c>
      <c r="U2726" s="3">
        <v>153.52250000000001</v>
      </c>
      <c r="V2726" s="3">
        <v>172.44499999999999</v>
      </c>
      <c r="W2726" s="3">
        <v>54.615000000000002</v>
      </c>
      <c r="X2726" s="3">
        <v>13.863</v>
      </c>
      <c r="Y2726" s="3">
        <v>9.0465</v>
      </c>
      <c r="Z2726" s="3">
        <v>7.3079999999999998</v>
      </c>
      <c r="AA2726" s="3">
        <v>3.972</v>
      </c>
      <c r="AB2726" s="10">
        <f t="shared" si="422"/>
        <v>32.305500000000102</v>
      </c>
      <c r="AC2726" s="10">
        <f t="shared" si="423"/>
        <v>75.001500000000007</v>
      </c>
      <c r="AD2726" s="10">
        <f t="shared" si="424"/>
        <v>18.922499999999985</v>
      </c>
      <c r="AE2726" s="10">
        <f t="shared" si="425"/>
        <v>-117.82999999999998</v>
      </c>
      <c r="AF2726" s="10">
        <f t="shared" si="426"/>
        <v>-40.752000000000002</v>
      </c>
      <c r="AG2726" s="10">
        <f t="shared" si="427"/>
        <v>-4.8164999999999996</v>
      </c>
      <c r="AH2726" s="10">
        <f t="shared" si="428"/>
        <v>-1.7385000000000002</v>
      </c>
      <c r="AI2726" s="10">
        <f t="shared" si="429"/>
        <v>-3.3359999999999999</v>
      </c>
      <c r="AJ2726" s="14">
        <v>42.695999999999898</v>
      </c>
      <c r="AK2726" s="14">
        <v>-56.079000000000001</v>
      </c>
      <c r="AL2726" s="14">
        <v>-136.7525</v>
      </c>
      <c r="AM2726" s="14">
        <v>77.078000000000003</v>
      </c>
      <c r="AN2726" s="14">
        <v>35.935499999999998</v>
      </c>
      <c r="AO2726" s="1">
        <v>3.0779999999999998</v>
      </c>
      <c r="AP2726" s="1">
        <v>-1.5974999999999999</v>
      </c>
      <c r="AQ2726" s="14">
        <v>3.5</v>
      </c>
      <c r="AR2726" s="2">
        <v>16.460259659999998</v>
      </c>
    </row>
    <row r="2727" spans="1:44" x14ac:dyDescent="0.25">
      <c r="A2727" s="1">
        <v>2725</v>
      </c>
      <c r="B2727" s="1" t="s">
        <v>2691</v>
      </c>
      <c r="C2727" s="1" t="s">
        <v>2691</v>
      </c>
      <c r="D2727" s="1">
        <v>1018</v>
      </c>
      <c r="E2727" s="1" t="s">
        <v>43</v>
      </c>
      <c r="F2727" s="1">
        <v>30</v>
      </c>
      <c r="G2727" s="1" t="s">
        <v>41</v>
      </c>
      <c r="H2727" s="1">
        <v>404</v>
      </c>
      <c r="I2727" s="1">
        <v>56.550424128181</v>
      </c>
      <c r="J2727" s="2" t="s">
        <v>34</v>
      </c>
      <c r="K2727" s="2">
        <v>484</v>
      </c>
      <c r="L2727" s="2">
        <v>80</v>
      </c>
      <c r="M2727" s="1">
        <f t="shared" si="421"/>
        <v>1.0609999999999993</v>
      </c>
      <c r="N2727" s="1">
        <f t="shared" si="420"/>
        <v>396.18250023969193</v>
      </c>
      <c r="O2727" s="1" t="s">
        <v>34</v>
      </c>
      <c r="P2727" s="1">
        <v>73</v>
      </c>
      <c r="Q2727" s="1">
        <v>0.447023</v>
      </c>
      <c r="R2727" s="1" t="s">
        <v>35</v>
      </c>
      <c r="S2727" s="3">
        <v>56.229999999999897</v>
      </c>
      <c r="T2727" s="3">
        <v>79.468000000000004</v>
      </c>
      <c r="U2727" s="3">
        <v>108.39100000000001</v>
      </c>
      <c r="V2727" s="3">
        <v>66.093999999999994</v>
      </c>
      <c r="W2727" s="3">
        <v>20.647500000000001</v>
      </c>
      <c r="X2727" s="3">
        <v>14.707000000000001</v>
      </c>
      <c r="Y2727" s="3">
        <v>19.062999999999999</v>
      </c>
      <c r="Z2727" s="3">
        <v>22.9055</v>
      </c>
      <c r="AA2727" s="3">
        <v>20.962</v>
      </c>
      <c r="AB2727" s="10">
        <f t="shared" si="422"/>
        <v>23.238000000000106</v>
      </c>
      <c r="AC2727" s="10">
        <f t="shared" si="423"/>
        <v>28.923000000000002</v>
      </c>
      <c r="AD2727" s="10">
        <f t="shared" si="424"/>
        <v>-42.297000000000011</v>
      </c>
      <c r="AE2727" s="10">
        <f t="shared" si="425"/>
        <v>-45.446499999999993</v>
      </c>
      <c r="AF2727" s="10">
        <f t="shared" si="426"/>
        <v>-5.9405000000000001</v>
      </c>
      <c r="AG2727" s="10">
        <f t="shared" si="427"/>
        <v>4.3559999999999981</v>
      </c>
      <c r="AH2727" s="10">
        <f t="shared" si="428"/>
        <v>3.8425000000000011</v>
      </c>
      <c r="AI2727" s="10">
        <f t="shared" si="429"/>
        <v>-1.9435000000000002</v>
      </c>
      <c r="AJ2727" s="14">
        <v>5.6849999999999001</v>
      </c>
      <c r="AK2727" s="14">
        <v>-71.22</v>
      </c>
      <c r="AL2727" s="14">
        <v>-3.1494999999999802</v>
      </c>
      <c r="AM2727" s="14">
        <v>39.506</v>
      </c>
      <c r="AN2727" s="14">
        <v>10.2965</v>
      </c>
      <c r="AO2727" s="1">
        <v>-0.51349999999999696</v>
      </c>
      <c r="AP2727" s="1">
        <v>-5.7859999999999996</v>
      </c>
      <c r="AQ2727" s="14">
        <v>3.5</v>
      </c>
      <c r="AR2727" s="2">
        <v>24.061860419999999</v>
      </c>
    </row>
    <row r="2728" spans="1:44" x14ac:dyDescent="0.25">
      <c r="A2728" s="1">
        <v>2726</v>
      </c>
      <c r="B2728" s="1" t="s">
        <v>2692</v>
      </c>
      <c r="C2728" s="1" t="s">
        <v>2692</v>
      </c>
      <c r="D2728" s="1">
        <v>1003</v>
      </c>
      <c r="E2728" s="1" t="s">
        <v>32</v>
      </c>
      <c r="F2728" s="1">
        <v>30</v>
      </c>
      <c r="G2728" s="1" t="s">
        <v>39</v>
      </c>
      <c r="H2728" s="1">
        <v>483</v>
      </c>
      <c r="I2728" s="1">
        <v>49.586776859504099</v>
      </c>
      <c r="J2728" s="2" t="s">
        <v>59</v>
      </c>
      <c r="K2728" s="2">
        <v>484</v>
      </c>
      <c r="L2728" s="2">
        <v>1</v>
      </c>
      <c r="M2728" s="1">
        <f t="shared" si="421"/>
        <v>1.2100000000000009</v>
      </c>
      <c r="N2728" s="1">
        <f t="shared" si="420"/>
        <v>453.55291085730369</v>
      </c>
      <c r="O2728" s="1" t="s">
        <v>50</v>
      </c>
      <c r="P2728" s="1">
        <v>89</v>
      </c>
      <c r="Q2728" s="1">
        <v>0.48833700000000002</v>
      </c>
      <c r="R2728" s="1" t="s">
        <v>35</v>
      </c>
      <c r="S2728" s="3">
        <v>29.109000000000002</v>
      </c>
      <c r="T2728" s="3">
        <v>42.127000000000002</v>
      </c>
      <c r="U2728" s="3">
        <v>59.85</v>
      </c>
      <c r="V2728" s="3">
        <v>74.62</v>
      </c>
      <c r="W2728" s="3">
        <v>79.976500000000101</v>
      </c>
      <c r="X2728" s="3">
        <v>47.292999999999999</v>
      </c>
      <c r="Y2728" s="3">
        <v>20.912500000000001</v>
      </c>
      <c r="Z2728" s="3">
        <v>18.802</v>
      </c>
      <c r="AA2728" s="3">
        <v>20.628499999999999</v>
      </c>
      <c r="AB2728" s="10">
        <f t="shared" si="422"/>
        <v>13.018000000000001</v>
      </c>
      <c r="AC2728" s="10">
        <f t="shared" si="423"/>
        <v>17.722999999999999</v>
      </c>
      <c r="AD2728" s="10">
        <f t="shared" si="424"/>
        <v>14.770000000000003</v>
      </c>
      <c r="AE2728" s="10">
        <f t="shared" si="425"/>
        <v>5.3565000000000964</v>
      </c>
      <c r="AF2728" s="10">
        <f t="shared" si="426"/>
        <v>-32.683500000000102</v>
      </c>
      <c r="AG2728" s="10">
        <f t="shared" si="427"/>
        <v>-26.380499999999998</v>
      </c>
      <c r="AH2728" s="10">
        <f t="shared" si="428"/>
        <v>-2.1105000000000018</v>
      </c>
      <c r="AI2728" s="10">
        <f t="shared" si="429"/>
        <v>1.8264999999999993</v>
      </c>
      <c r="AJ2728" s="14">
        <v>4.7050000000000001</v>
      </c>
      <c r="AK2728" s="14">
        <v>-2.9529999999999998</v>
      </c>
      <c r="AL2728" s="14">
        <v>-9.4134999999999103</v>
      </c>
      <c r="AM2728" s="14">
        <v>-38.040000000000198</v>
      </c>
      <c r="AN2728" s="14">
        <v>6.3030000000001003</v>
      </c>
      <c r="AO2728" s="1">
        <v>24.27</v>
      </c>
      <c r="AP2728" s="1">
        <v>3.9369999999999998</v>
      </c>
      <c r="AQ2728" s="14">
        <v>4.5</v>
      </c>
      <c r="AR2728" s="2">
        <v>47.699892069999997</v>
      </c>
    </row>
    <row r="2729" spans="1:44" x14ac:dyDescent="0.25">
      <c r="A2729" s="1">
        <v>2727</v>
      </c>
      <c r="B2729" s="1" t="s">
        <v>2693</v>
      </c>
      <c r="C2729" s="1" t="s">
        <v>2693</v>
      </c>
      <c r="D2729" s="1">
        <v>1019</v>
      </c>
      <c r="E2729" s="1" t="s">
        <v>43</v>
      </c>
      <c r="F2729" s="1">
        <v>26</v>
      </c>
      <c r="G2729" s="1" t="s">
        <v>44</v>
      </c>
      <c r="H2729" s="1">
        <v>386</v>
      </c>
      <c r="I2729" s="1">
        <v>59.523809523809497</v>
      </c>
      <c r="J2729" s="2" t="s">
        <v>34</v>
      </c>
      <c r="K2729" s="2">
        <v>484</v>
      </c>
      <c r="L2729" s="2">
        <v>98</v>
      </c>
      <c r="M2729" s="1">
        <f t="shared" si="421"/>
        <v>1.0080000000000005</v>
      </c>
      <c r="N2729" s="1">
        <f t="shared" si="420"/>
        <v>384.98634783129484</v>
      </c>
      <c r="O2729" s="1" t="s">
        <v>34</v>
      </c>
      <c r="P2729" s="1">
        <v>66</v>
      </c>
      <c r="Q2729" s="1">
        <v>0.39849099999999898</v>
      </c>
      <c r="R2729" s="1" t="s">
        <v>35</v>
      </c>
      <c r="S2729" s="3">
        <v>61.242999999999903</v>
      </c>
      <c r="T2729" s="3">
        <v>122.417</v>
      </c>
      <c r="U2729" s="3">
        <v>220.82499999999999</v>
      </c>
      <c r="V2729" s="3">
        <v>136.48400000000001</v>
      </c>
      <c r="W2729" s="3">
        <v>21.545500000000001</v>
      </c>
      <c r="X2729" s="3">
        <v>6.8239999999999998</v>
      </c>
      <c r="Y2729" s="3">
        <v>6.8895</v>
      </c>
      <c r="Z2729" s="3">
        <v>5.2244999999999999</v>
      </c>
      <c r="AA2729" s="3">
        <v>4.6809999999999903</v>
      </c>
      <c r="AB2729" s="10">
        <f t="shared" si="422"/>
        <v>61.174000000000099</v>
      </c>
      <c r="AC2729" s="10">
        <f t="shared" si="423"/>
        <v>98.407999999999987</v>
      </c>
      <c r="AD2729" s="10">
        <f t="shared" si="424"/>
        <v>-84.34099999999998</v>
      </c>
      <c r="AE2729" s="10">
        <f t="shared" si="425"/>
        <v>-114.9385</v>
      </c>
      <c r="AF2729" s="10">
        <f t="shared" si="426"/>
        <v>-14.721500000000001</v>
      </c>
      <c r="AG2729" s="10">
        <f t="shared" si="427"/>
        <v>6.5500000000000114E-2</v>
      </c>
      <c r="AH2729" s="10">
        <f t="shared" si="428"/>
        <v>-1.665</v>
      </c>
      <c r="AI2729" s="10">
        <f t="shared" si="429"/>
        <v>-0.54350000000000964</v>
      </c>
      <c r="AJ2729" s="14">
        <v>37.233999999999902</v>
      </c>
      <c r="AK2729" s="14">
        <v>-182.749</v>
      </c>
      <c r="AL2729" s="14">
        <v>-30.5975</v>
      </c>
      <c r="AM2729" s="14">
        <v>100.217</v>
      </c>
      <c r="AN2729" s="14">
        <v>14.787000000000001</v>
      </c>
      <c r="AO2729" s="1">
        <v>-1.7304999999999999</v>
      </c>
      <c r="AP2729" s="1">
        <v>1.1214999999999899</v>
      </c>
      <c r="AQ2729" s="14">
        <v>3.5</v>
      </c>
      <c r="AR2729" s="2">
        <v>7.7054971270000001</v>
      </c>
    </row>
    <row r="2730" spans="1:44" x14ac:dyDescent="0.25">
      <c r="A2730" s="1">
        <v>2728</v>
      </c>
      <c r="B2730" s="1" t="s">
        <v>2694</v>
      </c>
      <c r="C2730" s="1" t="s">
        <v>2694</v>
      </c>
      <c r="D2730" s="1">
        <v>1018</v>
      </c>
      <c r="E2730" s="1" t="s">
        <v>43</v>
      </c>
      <c r="F2730" s="1">
        <v>30</v>
      </c>
      <c r="G2730" s="1" t="s">
        <v>41</v>
      </c>
      <c r="H2730" s="1">
        <v>432</v>
      </c>
      <c r="I2730" s="1">
        <v>51.948051948051898</v>
      </c>
      <c r="J2730" s="2" t="s">
        <v>34</v>
      </c>
      <c r="K2730" s="2">
        <v>484</v>
      </c>
      <c r="L2730" s="2">
        <v>52</v>
      </c>
      <c r="M2730" s="1">
        <f t="shared" si="421"/>
        <v>1.1550000000000011</v>
      </c>
      <c r="N2730" s="1">
        <f t="shared" si="420"/>
        <v>411.93784434686955</v>
      </c>
      <c r="O2730" s="1" t="s">
        <v>34</v>
      </c>
      <c r="P2730" s="1">
        <v>77</v>
      </c>
      <c r="Q2730" s="1" t="s">
        <v>41</v>
      </c>
      <c r="R2730" s="1" t="s">
        <v>35</v>
      </c>
      <c r="S2730" s="3">
        <v>47.333500000000001</v>
      </c>
      <c r="T2730" s="3">
        <v>60.323999999999998</v>
      </c>
      <c r="U2730" s="3">
        <v>84.234499999999997</v>
      </c>
      <c r="V2730" s="3">
        <v>95.608500000000106</v>
      </c>
      <c r="W2730" s="3">
        <v>42.604500000000002</v>
      </c>
      <c r="X2730" s="3">
        <v>17.392499999999998</v>
      </c>
      <c r="Y2730" s="3">
        <v>17.196999999999999</v>
      </c>
      <c r="Z2730" s="3">
        <v>21.574999999999999</v>
      </c>
      <c r="AA2730" s="3">
        <v>22.7605</v>
      </c>
      <c r="AB2730" s="10">
        <f t="shared" si="422"/>
        <v>12.990499999999997</v>
      </c>
      <c r="AC2730" s="10">
        <f t="shared" si="423"/>
        <v>23.910499999999999</v>
      </c>
      <c r="AD2730" s="10">
        <f t="shared" si="424"/>
        <v>11.374000000000109</v>
      </c>
      <c r="AE2730" s="10">
        <f t="shared" si="425"/>
        <v>-53.004000000000104</v>
      </c>
      <c r="AF2730" s="10">
        <f t="shared" si="426"/>
        <v>-25.212000000000003</v>
      </c>
      <c r="AG2730" s="10">
        <f t="shared" si="427"/>
        <v>-0.19549999999999912</v>
      </c>
      <c r="AH2730" s="10">
        <f t="shared" si="428"/>
        <v>4.3780000000000001</v>
      </c>
      <c r="AI2730" s="10">
        <f t="shared" si="429"/>
        <v>1.1855000000000011</v>
      </c>
      <c r="AJ2730" s="14">
        <v>10.92</v>
      </c>
      <c r="AK2730" s="14">
        <v>-12.536499999999901</v>
      </c>
      <c r="AL2730" s="14">
        <v>-64.378000000000199</v>
      </c>
      <c r="AM2730" s="14">
        <v>27.792000000000101</v>
      </c>
      <c r="AN2730" s="14">
        <v>25.016500000000001</v>
      </c>
      <c r="AO2730" s="1">
        <v>4.5735000000000001</v>
      </c>
      <c r="AP2730" s="1">
        <v>-3.1924999999999999</v>
      </c>
      <c r="AQ2730" s="14">
        <v>3.5</v>
      </c>
      <c r="AR2730" s="2">
        <v>29.711634839999999</v>
      </c>
    </row>
    <row r="2731" spans="1:44" x14ac:dyDescent="0.25">
      <c r="A2731" s="1">
        <v>2729</v>
      </c>
      <c r="B2731" s="1" t="s">
        <v>2695</v>
      </c>
      <c r="C2731" s="1" t="s">
        <v>2695</v>
      </c>
      <c r="D2731" s="1">
        <v>1006</v>
      </c>
      <c r="E2731" s="1" t="s">
        <v>32</v>
      </c>
      <c r="F2731" s="1">
        <v>22</v>
      </c>
      <c r="G2731" s="1" t="s">
        <v>33</v>
      </c>
      <c r="H2731" s="1">
        <v>369</v>
      </c>
      <c r="I2731" s="1">
        <v>76.628352490421506</v>
      </c>
      <c r="J2731" s="2" t="s">
        <v>34</v>
      </c>
      <c r="K2731" s="2">
        <v>458</v>
      </c>
      <c r="L2731" s="2">
        <v>89</v>
      </c>
      <c r="M2731" s="1">
        <f t="shared" si="421"/>
        <v>0.78299999999999947</v>
      </c>
      <c r="N2731" s="1">
        <f t="shared" si="420"/>
        <v>400.02302039027182</v>
      </c>
      <c r="O2731" s="1" t="s">
        <v>34</v>
      </c>
      <c r="P2731" s="1">
        <v>77</v>
      </c>
      <c r="Q2731" s="1">
        <v>0.39102300000000001</v>
      </c>
      <c r="R2731" s="1" t="s">
        <v>35</v>
      </c>
      <c r="S2731" s="3">
        <v>31.7605</v>
      </c>
      <c r="T2731" s="3">
        <v>60.543999999999997</v>
      </c>
      <c r="U2731" s="3">
        <v>96.4</v>
      </c>
      <c r="V2731" s="3">
        <v>61.664499999999997</v>
      </c>
      <c r="W2731" s="3">
        <v>20.728000000000002</v>
      </c>
      <c r="X2731" s="3">
        <v>13.670500000000001</v>
      </c>
      <c r="Y2731" s="3">
        <v>15.9785</v>
      </c>
      <c r="Z2731" s="3">
        <v>17.904000000000099</v>
      </c>
      <c r="AA2731" s="3">
        <v>16.271000000000001</v>
      </c>
      <c r="AB2731" s="10">
        <f t="shared" si="422"/>
        <v>28.783499999999997</v>
      </c>
      <c r="AC2731" s="10">
        <f t="shared" si="423"/>
        <v>35.856000000000009</v>
      </c>
      <c r="AD2731" s="10">
        <f t="shared" si="424"/>
        <v>-34.735500000000009</v>
      </c>
      <c r="AE2731" s="10">
        <f t="shared" si="425"/>
        <v>-40.936499999999995</v>
      </c>
      <c r="AF2731" s="10">
        <f t="shared" si="426"/>
        <v>-7.057500000000001</v>
      </c>
      <c r="AG2731" s="10">
        <f t="shared" si="427"/>
        <v>2.3079999999999998</v>
      </c>
      <c r="AH2731" s="10">
        <f t="shared" si="428"/>
        <v>1.925500000000099</v>
      </c>
      <c r="AI2731" s="10">
        <f t="shared" si="429"/>
        <v>-1.6330000000000986</v>
      </c>
      <c r="AJ2731" s="14">
        <v>7.0725000000000096</v>
      </c>
      <c r="AK2731" s="14">
        <v>-70.591499999999996</v>
      </c>
      <c r="AL2731" s="14">
        <v>-6.2009999999999899</v>
      </c>
      <c r="AM2731" s="14">
        <v>33.878999999999998</v>
      </c>
      <c r="AN2731" s="14">
        <v>9.3655000000000008</v>
      </c>
      <c r="AO2731" s="1">
        <v>-0.38249999999990097</v>
      </c>
      <c r="AP2731" s="1">
        <v>-3.5585000000001998</v>
      </c>
      <c r="AQ2731" s="14">
        <v>3.5</v>
      </c>
      <c r="AR2731" s="2">
        <v>25.24535637</v>
      </c>
    </row>
    <row r="2732" spans="1:44" x14ac:dyDescent="0.25">
      <c r="A2732" s="1">
        <v>2730</v>
      </c>
      <c r="B2732" s="1" t="s">
        <v>2696</v>
      </c>
      <c r="C2732" s="1" t="s">
        <v>2696</v>
      </c>
      <c r="D2732" s="1">
        <v>1010</v>
      </c>
      <c r="E2732" s="1" t="s">
        <v>32</v>
      </c>
      <c r="F2732" s="1">
        <v>21</v>
      </c>
      <c r="G2732" s="1" t="s">
        <v>33</v>
      </c>
      <c r="H2732" s="1">
        <v>402</v>
      </c>
      <c r="I2732" s="1">
        <v>60.975609756097597</v>
      </c>
      <c r="J2732" s="2" t="s">
        <v>34</v>
      </c>
      <c r="K2732" s="2">
        <v>484</v>
      </c>
      <c r="L2732" s="2">
        <v>82</v>
      </c>
      <c r="M2732" s="1">
        <f t="shared" si="421"/>
        <v>0.98399999999999943</v>
      </c>
      <c r="N2732" s="1">
        <f t="shared" si="420"/>
        <v>404.14542847344285</v>
      </c>
      <c r="O2732" s="1" t="s">
        <v>34</v>
      </c>
      <c r="P2732" s="1">
        <v>72</v>
      </c>
      <c r="Q2732" s="1">
        <v>0.372174</v>
      </c>
      <c r="R2732" s="1" t="s">
        <v>35</v>
      </c>
      <c r="S2732" s="3">
        <v>35.151499999999999</v>
      </c>
      <c r="T2732" s="3">
        <v>98.966999999999999</v>
      </c>
      <c r="U2732" s="3">
        <v>154.44300000000001</v>
      </c>
      <c r="V2732" s="3">
        <v>99.950000000000102</v>
      </c>
      <c r="W2732" s="3">
        <v>34.225499999999997</v>
      </c>
      <c r="X2732" s="3">
        <v>25.579000000000001</v>
      </c>
      <c r="Y2732" s="3">
        <v>22.558</v>
      </c>
      <c r="Z2732" s="3">
        <v>15.266500000000001</v>
      </c>
      <c r="AA2732" s="3">
        <v>10.044499999999999</v>
      </c>
      <c r="AB2732" s="10">
        <f t="shared" si="422"/>
        <v>63.8155</v>
      </c>
      <c r="AC2732" s="10">
        <f t="shared" si="423"/>
        <v>55.476000000000013</v>
      </c>
      <c r="AD2732" s="10">
        <f t="shared" si="424"/>
        <v>-54.49299999999991</v>
      </c>
      <c r="AE2732" s="10">
        <f t="shared" si="425"/>
        <v>-65.724500000000106</v>
      </c>
      <c r="AF2732" s="10">
        <f t="shared" si="426"/>
        <v>-8.6464999999999961</v>
      </c>
      <c r="AG2732" s="10">
        <f t="shared" si="427"/>
        <v>-3.0210000000000008</v>
      </c>
      <c r="AH2732" s="10">
        <f t="shared" si="428"/>
        <v>-7.2914999999999992</v>
      </c>
      <c r="AI2732" s="10">
        <f t="shared" si="429"/>
        <v>-5.2220000000000013</v>
      </c>
      <c r="AJ2732" s="14">
        <v>-8.3394999999999904</v>
      </c>
      <c r="AK2732" s="14">
        <v>-109.96899999999999</v>
      </c>
      <c r="AL2732" s="14">
        <v>-11.231500000000199</v>
      </c>
      <c r="AM2732" s="14">
        <v>57.078000000000102</v>
      </c>
      <c r="AN2732" s="14">
        <v>5.6254999999999997</v>
      </c>
      <c r="AO2732" s="1">
        <v>-4.2705000000000002</v>
      </c>
      <c r="AP2732" s="1">
        <v>2.0695000000000001</v>
      </c>
      <c r="AQ2732" s="14">
        <v>3.5</v>
      </c>
      <c r="AR2732" s="2">
        <v>21.700273079999999</v>
      </c>
    </row>
    <row r="2733" spans="1:44" x14ac:dyDescent="0.25">
      <c r="A2733" s="1">
        <v>2731</v>
      </c>
      <c r="B2733" s="1" t="s">
        <v>2697</v>
      </c>
      <c r="C2733" s="1" t="s">
        <v>2697</v>
      </c>
      <c r="D2733" s="1">
        <v>1016</v>
      </c>
      <c r="E2733" s="1" t="s">
        <v>43</v>
      </c>
      <c r="F2733" s="1">
        <v>25</v>
      </c>
      <c r="G2733" s="1" t="s">
        <v>44</v>
      </c>
      <c r="H2733" s="1">
        <v>404</v>
      </c>
      <c r="I2733" s="1">
        <v>70.257611241217802</v>
      </c>
      <c r="J2733" s="2" t="s">
        <v>34</v>
      </c>
      <c r="K2733" s="2">
        <v>473</v>
      </c>
      <c r="L2733" s="2">
        <v>69</v>
      </c>
      <c r="M2733" s="1">
        <f t="shared" si="421"/>
        <v>0.85399999999999998</v>
      </c>
      <c r="N2733" s="1">
        <f t="shared" si="420"/>
        <v>425.59867555511624</v>
      </c>
      <c r="O2733" s="1" t="s">
        <v>34</v>
      </c>
      <c r="P2733" s="1">
        <v>137</v>
      </c>
      <c r="Q2733" s="1">
        <v>0.41707699999999898</v>
      </c>
      <c r="R2733" s="1" t="s">
        <v>35</v>
      </c>
      <c r="S2733" s="3">
        <v>34.115000000000002</v>
      </c>
      <c r="T2733" s="3">
        <v>61.7289999999999</v>
      </c>
      <c r="U2733" s="3">
        <v>75.472499999999997</v>
      </c>
      <c r="V2733" s="3">
        <v>56.198999999999998</v>
      </c>
      <c r="W2733" s="3">
        <v>31.196000000000002</v>
      </c>
      <c r="X2733" s="3">
        <v>25.529499999999999</v>
      </c>
      <c r="Y2733" s="3">
        <v>21.794499999999999</v>
      </c>
      <c r="Z2733" s="3">
        <v>14.2395</v>
      </c>
      <c r="AA2733" s="3">
        <v>9.1805000000000092</v>
      </c>
      <c r="AB2733" s="10">
        <f t="shared" si="422"/>
        <v>27.613999999999898</v>
      </c>
      <c r="AC2733" s="10">
        <f t="shared" si="423"/>
        <v>13.743500000000097</v>
      </c>
      <c r="AD2733" s="10">
        <f t="shared" si="424"/>
        <v>-19.273499999999999</v>
      </c>
      <c r="AE2733" s="10">
        <f t="shared" si="425"/>
        <v>-25.002999999999997</v>
      </c>
      <c r="AF2733" s="10">
        <f t="shared" si="426"/>
        <v>-5.6665000000000028</v>
      </c>
      <c r="AG2733" s="10">
        <f t="shared" si="427"/>
        <v>-3.7349999999999994</v>
      </c>
      <c r="AH2733" s="10">
        <f t="shared" si="428"/>
        <v>-7.5549999999999997</v>
      </c>
      <c r="AI2733" s="10">
        <f t="shared" si="429"/>
        <v>-5.0589999999999904</v>
      </c>
      <c r="AJ2733" s="14">
        <v>-13.870499999999801</v>
      </c>
      <c r="AK2733" s="14">
        <v>-33.017000000000102</v>
      </c>
      <c r="AL2733" s="14">
        <v>-5.7294999999999998</v>
      </c>
      <c r="AM2733" s="14">
        <v>19.336500000000001</v>
      </c>
      <c r="AN2733" s="14">
        <v>1.9315</v>
      </c>
      <c r="AO2733" s="1">
        <v>-3.82</v>
      </c>
      <c r="AP2733" s="1">
        <v>2.4960000000000102</v>
      </c>
      <c r="AQ2733" s="14">
        <v>3.5</v>
      </c>
      <c r="AR2733" s="2">
        <v>30.94196333</v>
      </c>
    </row>
    <row r="2734" spans="1:44" x14ac:dyDescent="0.25">
      <c r="A2734" s="1">
        <v>2732</v>
      </c>
      <c r="B2734" s="1" t="s">
        <v>2698</v>
      </c>
      <c r="C2734" s="1" t="s">
        <v>2698</v>
      </c>
      <c r="D2734" s="1">
        <v>1006</v>
      </c>
      <c r="E2734" s="1" t="s">
        <v>32</v>
      </c>
      <c r="F2734" s="1">
        <v>22</v>
      </c>
      <c r="G2734" s="1" t="s">
        <v>37</v>
      </c>
      <c r="H2734" s="1">
        <v>370</v>
      </c>
      <c r="I2734" s="1">
        <v>77.619663648124202</v>
      </c>
      <c r="J2734" s="2" t="s">
        <v>34</v>
      </c>
      <c r="K2734" s="2">
        <v>455</v>
      </c>
      <c r="L2734" s="2">
        <v>85</v>
      </c>
      <c r="M2734" s="1">
        <f t="shared" si="421"/>
        <v>0.77299999999999991</v>
      </c>
      <c r="N2734" s="1">
        <f t="shared" si="420"/>
        <v>402.81208451322686</v>
      </c>
      <c r="O2734" s="1" t="s">
        <v>34</v>
      </c>
      <c r="P2734" s="1">
        <v>74</v>
      </c>
      <c r="Q2734" s="1">
        <v>0.42467199999999899</v>
      </c>
      <c r="R2734" s="1" t="s">
        <v>35</v>
      </c>
      <c r="S2734" s="3">
        <v>29.62</v>
      </c>
      <c r="T2734" s="3">
        <v>61.714500000000001</v>
      </c>
      <c r="U2734" s="3">
        <v>104.071</v>
      </c>
      <c r="V2734" s="3">
        <v>79.166499999999999</v>
      </c>
      <c r="W2734" s="3">
        <v>21.81</v>
      </c>
      <c r="X2734" s="3">
        <v>9.7790000000000195</v>
      </c>
      <c r="Y2734" s="3">
        <v>11.486000000000001</v>
      </c>
      <c r="Z2734" s="3">
        <v>13.11</v>
      </c>
      <c r="AA2734" s="3">
        <v>12.773</v>
      </c>
      <c r="AB2734" s="10">
        <f t="shared" si="422"/>
        <v>32.094499999999996</v>
      </c>
      <c r="AC2734" s="10">
        <f t="shared" si="423"/>
        <v>42.356499999999997</v>
      </c>
      <c r="AD2734" s="10">
        <f t="shared" si="424"/>
        <v>-24.904499999999999</v>
      </c>
      <c r="AE2734" s="10">
        <f t="shared" si="425"/>
        <v>-57.356499999999997</v>
      </c>
      <c r="AF2734" s="10">
        <f t="shared" si="426"/>
        <v>-12.030999999999979</v>
      </c>
      <c r="AG2734" s="10">
        <f t="shared" si="427"/>
        <v>1.7069999999999812</v>
      </c>
      <c r="AH2734" s="10">
        <f t="shared" si="428"/>
        <v>1.6239999999999988</v>
      </c>
      <c r="AI2734" s="10">
        <f t="shared" si="429"/>
        <v>-0.33699999999999974</v>
      </c>
      <c r="AJ2734" s="14">
        <v>10.262</v>
      </c>
      <c r="AK2734" s="14">
        <v>-67.260999999999996</v>
      </c>
      <c r="AL2734" s="14">
        <v>-32.451999999999998</v>
      </c>
      <c r="AM2734" s="14">
        <v>45.325499999999998</v>
      </c>
      <c r="AN2734" s="14">
        <v>13.738</v>
      </c>
      <c r="AO2734" s="1">
        <v>-8.2999999999982393E-2</v>
      </c>
      <c r="AP2734" s="1">
        <v>-1.9610000000000001</v>
      </c>
      <c r="AQ2734" s="14">
        <v>3.5</v>
      </c>
      <c r="AR2734" s="2">
        <v>20.07335604</v>
      </c>
    </row>
    <row r="2735" spans="1:44" x14ac:dyDescent="0.25">
      <c r="A2735" s="1">
        <v>2733</v>
      </c>
      <c r="B2735" s="1" t="s">
        <v>2699</v>
      </c>
      <c r="C2735" s="1" t="s">
        <v>2699</v>
      </c>
      <c r="D2735" s="1">
        <v>1003</v>
      </c>
      <c r="E2735" s="1" t="s">
        <v>32</v>
      </c>
      <c r="F2735" s="1">
        <v>30</v>
      </c>
      <c r="G2735" s="1" t="s">
        <v>33</v>
      </c>
      <c r="H2735" s="1">
        <v>398</v>
      </c>
      <c r="I2735" s="1">
        <v>55.197792088316497</v>
      </c>
      <c r="J2735" s="2" t="s">
        <v>34</v>
      </c>
      <c r="K2735" s="2">
        <v>484</v>
      </c>
      <c r="L2735" s="2">
        <v>86</v>
      </c>
      <c r="M2735" s="1">
        <f t="shared" si="421"/>
        <v>1.0869999999999995</v>
      </c>
      <c r="N2735" s="1">
        <f t="shared" si="420"/>
        <v>387.19284429886022</v>
      </c>
      <c r="O2735" s="1" t="s">
        <v>34</v>
      </c>
      <c r="P2735" s="1">
        <v>71</v>
      </c>
      <c r="Q2735" s="1">
        <v>0.36667300000000003</v>
      </c>
      <c r="R2735" s="1" t="s">
        <v>35</v>
      </c>
      <c r="S2735" s="3">
        <v>48.042000000000002</v>
      </c>
      <c r="T2735" s="3">
        <v>85.337000000000003</v>
      </c>
      <c r="U2735" s="3">
        <v>125.4635</v>
      </c>
      <c r="V2735" s="3">
        <v>83.536500000000004</v>
      </c>
      <c r="W2735" s="3">
        <v>24.657</v>
      </c>
      <c r="X2735" s="3">
        <v>15.708500000000001</v>
      </c>
      <c r="Y2735" s="3">
        <v>17.021999999999998</v>
      </c>
      <c r="Z2735" s="3">
        <v>17.388000000000002</v>
      </c>
      <c r="AA2735" s="3">
        <v>13.827</v>
      </c>
      <c r="AB2735" s="10">
        <f t="shared" si="422"/>
        <v>37.295000000000002</v>
      </c>
      <c r="AC2735" s="10">
        <f t="shared" si="423"/>
        <v>40.126499999999993</v>
      </c>
      <c r="AD2735" s="10">
        <f t="shared" si="424"/>
        <v>-41.926999999999992</v>
      </c>
      <c r="AE2735" s="10">
        <f t="shared" si="425"/>
        <v>-58.879500000000007</v>
      </c>
      <c r="AF2735" s="10">
        <f t="shared" si="426"/>
        <v>-8.9484999999999992</v>
      </c>
      <c r="AG2735" s="10">
        <f t="shared" si="427"/>
        <v>1.3134999999999977</v>
      </c>
      <c r="AH2735" s="10">
        <f t="shared" si="428"/>
        <v>0.36600000000000321</v>
      </c>
      <c r="AI2735" s="10">
        <f t="shared" si="429"/>
        <v>-3.5610000000000017</v>
      </c>
      <c r="AJ2735" s="14">
        <v>2.8314999999999899</v>
      </c>
      <c r="AK2735" s="14">
        <v>-82.0535</v>
      </c>
      <c r="AL2735" s="14">
        <v>-16.952500000000001</v>
      </c>
      <c r="AM2735" s="14">
        <v>49.930999999999997</v>
      </c>
      <c r="AN2735" s="14">
        <v>10.262</v>
      </c>
      <c r="AO2735" s="1">
        <v>-0.94749999999999401</v>
      </c>
      <c r="AP2735" s="1">
        <v>-3.927</v>
      </c>
      <c r="AQ2735" s="14">
        <v>3.5</v>
      </c>
      <c r="AR2735" s="2">
        <v>20.558307030000002</v>
      </c>
    </row>
    <row r="2736" spans="1:44" x14ac:dyDescent="0.25">
      <c r="A2736" s="1">
        <v>2734</v>
      </c>
      <c r="B2736" s="1" t="s">
        <v>2700</v>
      </c>
      <c r="C2736" s="1" t="s">
        <v>2700</v>
      </c>
      <c r="D2736" s="1">
        <v>1008</v>
      </c>
      <c r="E2736" s="1" t="s">
        <v>32</v>
      </c>
      <c r="F2736" s="1">
        <v>33</v>
      </c>
      <c r="G2736" s="1" t="s">
        <v>44</v>
      </c>
      <c r="H2736" s="1">
        <v>423</v>
      </c>
      <c r="I2736" s="1">
        <v>77.619663648124202</v>
      </c>
      <c r="J2736" s="2" t="s">
        <v>59</v>
      </c>
      <c r="K2736" s="2">
        <v>455</v>
      </c>
      <c r="L2736" s="2">
        <v>32</v>
      </c>
      <c r="M2736" s="1">
        <f t="shared" si="421"/>
        <v>0.77299999999999991</v>
      </c>
      <c r="N2736" s="1">
        <f t="shared" si="420"/>
        <v>460.51219391647288</v>
      </c>
      <c r="O2736" s="1" t="s">
        <v>50</v>
      </c>
      <c r="P2736" s="1">
        <v>85</v>
      </c>
      <c r="Q2736" s="1">
        <v>0.50748300000000002</v>
      </c>
      <c r="R2736" s="1" t="s">
        <v>35</v>
      </c>
      <c r="S2736" s="3">
        <v>8.8460000000000001</v>
      </c>
      <c r="T2736" s="3">
        <v>47.667999999999999</v>
      </c>
      <c r="U2736" s="3">
        <v>79.567999999999998</v>
      </c>
      <c r="V2736" s="3">
        <v>107.453</v>
      </c>
      <c r="W2736" s="3">
        <v>75.447999999999993</v>
      </c>
      <c r="X2736" s="3">
        <v>31.066500000000001</v>
      </c>
      <c r="Y2736" s="3">
        <v>19.187000000000001</v>
      </c>
      <c r="Z2736" s="3">
        <v>10.544</v>
      </c>
      <c r="AA2736" s="3">
        <v>4.3455000000000004</v>
      </c>
      <c r="AB2736" s="10">
        <f t="shared" si="422"/>
        <v>38.822000000000003</v>
      </c>
      <c r="AC2736" s="10">
        <f t="shared" si="423"/>
        <v>31.9</v>
      </c>
      <c r="AD2736" s="10">
        <f t="shared" si="424"/>
        <v>27.885000000000005</v>
      </c>
      <c r="AE2736" s="10">
        <f t="shared" si="425"/>
        <v>-32.00500000000001</v>
      </c>
      <c r="AF2736" s="10">
        <f t="shared" si="426"/>
        <v>-44.381499999999988</v>
      </c>
      <c r="AG2736" s="10">
        <f t="shared" si="427"/>
        <v>-11.8795</v>
      </c>
      <c r="AH2736" s="10">
        <f t="shared" si="428"/>
        <v>-8.6430000000000007</v>
      </c>
      <c r="AI2736" s="10">
        <f t="shared" si="429"/>
        <v>-6.1985000000000001</v>
      </c>
      <c r="AJ2736" s="14">
        <v>-6.9219999999999997</v>
      </c>
      <c r="AK2736" s="14">
        <v>-4.0149999999999899</v>
      </c>
      <c r="AL2736" s="14">
        <v>-59.89</v>
      </c>
      <c r="AM2736" s="14">
        <v>-12.3765</v>
      </c>
      <c r="AN2736" s="14">
        <v>32.502000000000002</v>
      </c>
      <c r="AO2736" s="1">
        <v>3.2364999999999999</v>
      </c>
      <c r="AP2736" s="1">
        <v>2.4445000000000001</v>
      </c>
      <c r="AQ2736" s="14">
        <v>4.5</v>
      </c>
      <c r="AR2736" s="2">
        <v>36.60023013</v>
      </c>
    </row>
    <row r="2737" spans="1:44" x14ac:dyDescent="0.25">
      <c r="A2737" s="1">
        <v>2735</v>
      </c>
      <c r="B2737" s="1" t="s">
        <v>2701</v>
      </c>
      <c r="C2737" s="1" t="s">
        <v>2701</v>
      </c>
      <c r="D2737" s="1">
        <v>1013</v>
      </c>
      <c r="E2737" s="1" t="s">
        <v>43</v>
      </c>
      <c r="F2737" s="1">
        <v>32</v>
      </c>
      <c r="G2737" s="1" t="s">
        <v>37</v>
      </c>
      <c r="H2737" s="1">
        <v>361</v>
      </c>
      <c r="I2737" s="1">
        <v>73.260073260073298</v>
      </c>
      <c r="J2737" s="2" t="s">
        <v>34</v>
      </c>
      <c r="K2737" s="2">
        <v>466</v>
      </c>
      <c r="L2737" s="2">
        <v>105</v>
      </c>
      <c r="M2737" s="1">
        <f t="shared" si="421"/>
        <v>0.81899999999999962</v>
      </c>
      <c r="N2737" s="1">
        <f t="shared" si="420"/>
        <v>385.58800416638655</v>
      </c>
      <c r="O2737" s="1" t="s">
        <v>34</v>
      </c>
      <c r="P2737" s="1">
        <v>82</v>
      </c>
      <c r="Q2737" s="1">
        <v>0.38137399999999899</v>
      </c>
      <c r="R2737" s="1" t="s">
        <v>35</v>
      </c>
      <c r="S2737" s="3">
        <v>107.437</v>
      </c>
      <c r="T2737" s="3">
        <v>191.7055</v>
      </c>
      <c r="U2737" s="3">
        <v>163.81399999999999</v>
      </c>
      <c r="V2737" s="3">
        <v>34.044499999999999</v>
      </c>
      <c r="W2737" s="3">
        <v>10.1065</v>
      </c>
      <c r="X2737" s="3">
        <v>8.2910000000000093</v>
      </c>
      <c r="Y2737" s="3">
        <v>5.84499999999999</v>
      </c>
      <c r="Z2737" s="3">
        <v>7.6459999999999999</v>
      </c>
      <c r="AA2737" s="3">
        <v>12.5885</v>
      </c>
      <c r="AB2737" s="10">
        <f t="shared" si="422"/>
        <v>84.268500000000003</v>
      </c>
      <c r="AC2737" s="10">
        <f t="shared" si="423"/>
        <v>-27.891500000000008</v>
      </c>
      <c r="AD2737" s="10">
        <f t="shared" si="424"/>
        <v>-129.76949999999999</v>
      </c>
      <c r="AE2737" s="10">
        <f t="shared" si="425"/>
        <v>-23.937999999999999</v>
      </c>
      <c r="AF2737" s="10">
        <f t="shared" si="426"/>
        <v>-1.8154999999999912</v>
      </c>
      <c r="AG2737" s="10">
        <f t="shared" si="427"/>
        <v>-2.4460000000000193</v>
      </c>
      <c r="AH2737" s="10">
        <f t="shared" si="428"/>
        <v>1.8010000000000099</v>
      </c>
      <c r="AI2737" s="10">
        <f t="shared" si="429"/>
        <v>4.9424999999999999</v>
      </c>
      <c r="AJ2737" s="14">
        <v>-112.16</v>
      </c>
      <c r="AK2737" s="14">
        <v>-101.878</v>
      </c>
      <c r="AL2737" s="14">
        <v>105.83150000000001</v>
      </c>
      <c r="AM2737" s="14">
        <v>22.122499999999999</v>
      </c>
      <c r="AN2737" s="14">
        <v>-0.63050000000002804</v>
      </c>
      <c r="AO2737" s="1">
        <v>4.2470000000000301</v>
      </c>
      <c r="AP2737" s="1">
        <v>3.14149999999999</v>
      </c>
      <c r="AQ2737" s="14">
        <v>2.5</v>
      </c>
      <c r="AR2737" s="2">
        <v>8.2139994610000002</v>
      </c>
    </row>
    <row r="2738" spans="1:44" x14ac:dyDescent="0.25">
      <c r="A2738" s="1">
        <v>2736</v>
      </c>
      <c r="B2738" s="1" t="s">
        <v>2702</v>
      </c>
      <c r="C2738" s="1" t="s">
        <v>2702</v>
      </c>
      <c r="D2738" s="1">
        <v>1006</v>
      </c>
      <c r="E2738" s="1" t="s">
        <v>32</v>
      </c>
      <c r="F2738" s="1">
        <v>22</v>
      </c>
      <c r="G2738" s="1" t="s">
        <v>33</v>
      </c>
      <c r="H2738" s="1">
        <v>370</v>
      </c>
      <c r="I2738" s="1">
        <v>68.027210884353707</v>
      </c>
      <c r="J2738" s="2" t="s">
        <v>34</v>
      </c>
      <c r="K2738" s="2">
        <v>478</v>
      </c>
      <c r="L2738" s="2">
        <v>108</v>
      </c>
      <c r="M2738" s="1">
        <f t="shared" si="421"/>
        <v>0.88200000000000045</v>
      </c>
      <c r="N2738" s="1">
        <f t="shared" si="420"/>
        <v>385.65333466831169</v>
      </c>
      <c r="O2738" s="1" t="s">
        <v>34</v>
      </c>
      <c r="P2738" s="1">
        <v>74</v>
      </c>
      <c r="Q2738" s="1">
        <v>0.38272600000000001</v>
      </c>
      <c r="R2738" s="1" t="s">
        <v>35</v>
      </c>
      <c r="S2738" s="3">
        <v>38.744999999999997</v>
      </c>
      <c r="T2738" s="3">
        <v>78.398499999999999</v>
      </c>
      <c r="U2738" s="3">
        <v>95.822000000000003</v>
      </c>
      <c r="V2738" s="3">
        <v>41.881999999999998</v>
      </c>
      <c r="W2738" s="3">
        <v>18.8245</v>
      </c>
      <c r="X2738" s="3">
        <v>15.1075</v>
      </c>
      <c r="Y2738" s="3">
        <v>16.876000000000001</v>
      </c>
      <c r="Z2738" s="3">
        <v>17.89</v>
      </c>
      <c r="AA2738" s="3">
        <v>17.132000000000101</v>
      </c>
      <c r="AB2738" s="10">
        <f t="shared" si="422"/>
        <v>39.653500000000001</v>
      </c>
      <c r="AC2738" s="10">
        <f t="shared" si="423"/>
        <v>17.423500000000004</v>
      </c>
      <c r="AD2738" s="10">
        <f t="shared" si="424"/>
        <v>-53.940000000000005</v>
      </c>
      <c r="AE2738" s="10">
        <f t="shared" si="425"/>
        <v>-23.057499999999997</v>
      </c>
      <c r="AF2738" s="10">
        <f t="shared" si="426"/>
        <v>-3.7170000000000005</v>
      </c>
      <c r="AG2738" s="10">
        <f t="shared" si="427"/>
        <v>1.7685000000000013</v>
      </c>
      <c r="AH2738" s="10">
        <f t="shared" si="428"/>
        <v>1.0139999999999993</v>
      </c>
      <c r="AI2738" s="10">
        <f t="shared" si="429"/>
        <v>-0.75799999999989964</v>
      </c>
      <c r="AJ2738" s="14">
        <v>-22.23</v>
      </c>
      <c r="AK2738" s="14">
        <v>-71.363500000000002</v>
      </c>
      <c r="AL2738" s="14">
        <v>30.8825</v>
      </c>
      <c r="AM2738" s="14">
        <v>19.340499999999999</v>
      </c>
      <c r="AN2738" s="14">
        <v>5.4855</v>
      </c>
      <c r="AO2738" s="1">
        <v>-0.75450000000000195</v>
      </c>
      <c r="AP2738" s="1">
        <v>-1.7719999999999001</v>
      </c>
      <c r="AQ2738" s="14">
        <v>2.5</v>
      </c>
      <c r="AR2738" s="2">
        <v>25.193915069999999</v>
      </c>
    </row>
    <row r="2739" spans="1:44" x14ac:dyDescent="0.25">
      <c r="A2739" s="1">
        <v>2737</v>
      </c>
      <c r="B2739" s="1" t="s">
        <v>2703</v>
      </c>
      <c r="C2739" s="1" t="s">
        <v>2703</v>
      </c>
      <c r="D2739" s="1">
        <v>1016</v>
      </c>
      <c r="E2739" s="1" t="s">
        <v>43</v>
      </c>
      <c r="F2739" s="1">
        <v>25</v>
      </c>
      <c r="G2739" s="1" t="s">
        <v>33</v>
      </c>
      <c r="H2739" s="1">
        <v>382</v>
      </c>
      <c r="I2739" s="1">
        <v>54.005400540053998</v>
      </c>
      <c r="J2739" s="2" t="s">
        <v>34</v>
      </c>
      <c r="K2739" s="2">
        <v>484</v>
      </c>
      <c r="L2739" s="2">
        <v>102</v>
      </c>
      <c r="M2739" s="1">
        <f t="shared" si="421"/>
        <v>1.1110000000000002</v>
      </c>
      <c r="N2739" s="1">
        <f t="shared" si="420"/>
        <v>368.95867285655362</v>
      </c>
      <c r="O2739" s="1" t="s">
        <v>34</v>
      </c>
      <c r="P2739" s="1">
        <v>87</v>
      </c>
      <c r="Q2739" s="1">
        <v>0.38467899999999899</v>
      </c>
      <c r="R2739" s="1" t="s">
        <v>35</v>
      </c>
      <c r="S2739" s="3">
        <v>49.534500000000001</v>
      </c>
      <c r="T2739" s="3">
        <v>95.657000000000096</v>
      </c>
      <c r="U2739" s="3">
        <v>119.05200000000001</v>
      </c>
      <c r="V2739" s="3">
        <v>58.286999999999999</v>
      </c>
      <c r="W2739" s="3">
        <v>22.944500000000001</v>
      </c>
      <c r="X2739" s="3">
        <v>18.150500000000001</v>
      </c>
      <c r="Y2739" s="3">
        <v>19.148</v>
      </c>
      <c r="Z2739" s="3">
        <v>19.295999999999999</v>
      </c>
      <c r="AA2739" s="3">
        <v>16.5185</v>
      </c>
      <c r="AB2739" s="10">
        <f t="shared" si="422"/>
        <v>46.122500000000095</v>
      </c>
      <c r="AC2739" s="10">
        <f t="shared" si="423"/>
        <v>23.394999999999911</v>
      </c>
      <c r="AD2739" s="10">
        <f t="shared" si="424"/>
        <v>-60.765000000000008</v>
      </c>
      <c r="AE2739" s="10">
        <f t="shared" si="425"/>
        <v>-35.342500000000001</v>
      </c>
      <c r="AF2739" s="10">
        <f t="shared" si="426"/>
        <v>-4.7940000000000005</v>
      </c>
      <c r="AG2739" s="10">
        <f t="shared" si="427"/>
        <v>0.99749999999999872</v>
      </c>
      <c r="AH2739" s="10">
        <f t="shared" si="428"/>
        <v>0.14799999999999969</v>
      </c>
      <c r="AI2739" s="10">
        <f t="shared" si="429"/>
        <v>-2.7774999999999999</v>
      </c>
      <c r="AJ2739" s="14">
        <v>-22.727500000000202</v>
      </c>
      <c r="AK2739" s="14">
        <v>-84.159999999999897</v>
      </c>
      <c r="AL2739" s="14">
        <v>25.422499999999999</v>
      </c>
      <c r="AM2739" s="14">
        <v>30.548500000000001</v>
      </c>
      <c r="AN2739" s="14">
        <v>5.7915000000000001</v>
      </c>
      <c r="AO2739" s="1">
        <v>-0.84949999999999903</v>
      </c>
      <c r="AP2739" s="1">
        <v>-2.9255</v>
      </c>
      <c r="AQ2739" s="14">
        <v>2.5</v>
      </c>
      <c r="AR2739" s="2">
        <v>22.94798226</v>
      </c>
    </row>
    <row r="2740" spans="1:44" x14ac:dyDescent="0.25">
      <c r="A2740" s="1">
        <v>2738</v>
      </c>
      <c r="B2740" s="1" t="s">
        <v>2704</v>
      </c>
      <c r="C2740" s="1" t="s">
        <v>2704</v>
      </c>
      <c r="D2740" s="1">
        <v>1010</v>
      </c>
      <c r="E2740" s="1" t="s">
        <v>32</v>
      </c>
      <c r="F2740" s="1">
        <v>21</v>
      </c>
      <c r="G2740" s="1" t="s">
        <v>39</v>
      </c>
      <c r="H2740" s="1">
        <v>409</v>
      </c>
      <c r="I2740" s="1">
        <v>68.649885583523997</v>
      </c>
      <c r="J2740" s="2" t="s">
        <v>34</v>
      </c>
      <c r="K2740" s="2">
        <v>476</v>
      </c>
      <c r="L2740" s="2">
        <v>67</v>
      </c>
      <c r="M2740" s="1">
        <f t="shared" si="421"/>
        <v>0.87400000000000044</v>
      </c>
      <c r="N2740" s="1">
        <f t="shared" si="420"/>
        <v>427.58704177394202</v>
      </c>
      <c r="O2740" s="1" t="s">
        <v>34</v>
      </c>
      <c r="P2740" s="1">
        <v>69</v>
      </c>
      <c r="Q2740" s="1">
        <v>0.40001300000000001</v>
      </c>
      <c r="R2740" s="1" t="s">
        <v>35</v>
      </c>
      <c r="S2740" s="3">
        <v>22.381499999999999</v>
      </c>
      <c r="T2740" s="3">
        <v>83.984999999999999</v>
      </c>
      <c r="U2740" s="3">
        <v>159.87899999999999</v>
      </c>
      <c r="V2740" s="3">
        <v>172.62799999999999</v>
      </c>
      <c r="W2740" s="3">
        <v>60.695999999999998</v>
      </c>
      <c r="X2740" s="3">
        <v>22.788499999999999</v>
      </c>
      <c r="Y2740" s="3">
        <v>14.368499999999999</v>
      </c>
      <c r="Z2740" s="3">
        <v>5.5329999999999897</v>
      </c>
      <c r="AA2740" s="3">
        <v>8.1640000000000192</v>
      </c>
      <c r="AB2740" s="10">
        <f t="shared" si="422"/>
        <v>61.603499999999997</v>
      </c>
      <c r="AC2740" s="10">
        <f t="shared" si="423"/>
        <v>75.893999999999991</v>
      </c>
      <c r="AD2740" s="10">
        <f t="shared" si="424"/>
        <v>12.748999999999995</v>
      </c>
      <c r="AE2740" s="10">
        <f t="shared" si="425"/>
        <v>-111.93199999999999</v>
      </c>
      <c r="AF2740" s="10">
        <f t="shared" si="426"/>
        <v>-37.907499999999999</v>
      </c>
      <c r="AG2740" s="10">
        <f t="shared" si="427"/>
        <v>-8.42</v>
      </c>
      <c r="AH2740" s="10">
        <f t="shared" si="428"/>
        <v>-8.8355000000000103</v>
      </c>
      <c r="AI2740" s="10">
        <f t="shared" si="429"/>
        <v>2.6310000000000295</v>
      </c>
      <c r="AJ2740" s="14">
        <v>14.2905</v>
      </c>
      <c r="AK2740" s="14">
        <v>-63.145000000000003</v>
      </c>
      <c r="AL2740" s="14">
        <v>-124.681</v>
      </c>
      <c r="AM2740" s="14">
        <v>74.024500000000003</v>
      </c>
      <c r="AN2740" s="14">
        <v>29.487500000000001</v>
      </c>
      <c r="AO2740" s="1">
        <v>-0.41550000000000997</v>
      </c>
      <c r="AP2740" s="1">
        <v>11.4665</v>
      </c>
      <c r="AQ2740" s="14">
        <v>3.5</v>
      </c>
      <c r="AR2740" s="2">
        <v>20.266213199999999</v>
      </c>
    </row>
    <row r="2741" spans="1:44" x14ac:dyDescent="0.25">
      <c r="A2741" s="1">
        <v>2739</v>
      </c>
      <c r="B2741" s="1" t="s">
        <v>2705</v>
      </c>
      <c r="C2741" s="1" t="s">
        <v>2705</v>
      </c>
      <c r="D2741" s="1">
        <v>1001</v>
      </c>
      <c r="E2741" s="1" t="s">
        <v>32</v>
      </c>
      <c r="F2741" s="1">
        <v>25</v>
      </c>
      <c r="G2741" s="1" t="s">
        <v>41</v>
      </c>
      <c r="H2741" s="1">
        <v>378</v>
      </c>
      <c r="I2741" s="1">
        <v>66.371681415929203</v>
      </c>
      <c r="J2741" s="2" t="s">
        <v>34</v>
      </c>
      <c r="K2741" s="2">
        <v>480</v>
      </c>
      <c r="L2741" s="2">
        <v>102</v>
      </c>
      <c r="M2741" s="1">
        <f t="shared" si="421"/>
        <v>0.90400000000000003</v>
      </c>
      <c r="N2741" s="1">
        <f t="shared" si="420"/>
        <v>390.80149621413506</v>
      </c>
      <c r="O2741" s="1" t="s">
        <v>34</v>
      </c>
      <c r="P2741" s="1">
        <v>70</v>
      </c>
      <c r="Q2741" s="1">
        <v>0.34603699999999898</v>
      </c>
      <c r="R2741" s="1" t="s">
        <v>35</v>
      </c>
      <c r="S2741" s="3">
        <v>75.882000000000005</v>
      </c>
      <c r="T2741" s="3">
        <v>160.87549999999999</v>
      </c>
      <c r="U2741" s="3">
        <v>176.7645</v>
      </c>
      <c r="V2741" s="3">
        <v>63.485999999999997</v>
      </c>
      <c r="W2741" s="3">
        <v>13.019500000000001</v>
      </c>
      <c r="X2741" s="3">
        <v>9.2035</v>
      </c>
      <c r="Y2741" s="3">
        <v>11.932</v>
      </c>
      <c r="Z2741" s="3">
        <v>12.978999999999999</v>
      </c>
      <c r="AA2741" s="3">
        <v>8.6694999999999993</v>
      </c>
      <c r="AB2741" s="10">
        <f t="shared" si="422"/>
        <v>84.993499999999983</v>
      </c>
      <c r="AC2741" s="10">
        <f t="shared" si="423"/>
        <v>15.88900000000001</v>
      </c>
      <c r="AD2741" s="10">
        <f t="shared" si="424"/>
        <v>-113.27850000000001</v>
      </c>
      <c r="AE2741" s="10">
        <f t="shared" si="425"/>
        <v>-50.466499999999996</v>
      </c>
      <c r="AF2741" s="10">
        <f t="shared" si="426"/>
        <v>-3.8160000000000007</v>
      </c>
      <c r="AG2741" s="10">
        <f t="shared" si="427"/>
        <v>2.7285000000000004</v>
      </c>
      <c r="AH2741" s="10">
        <f t="shared" si="428"/>
        <v>1.0469999999999988</v>
      </c>
      <c r="AI2741" s="10">
        <f t="shared" si="429"/>
        <v>-4.3094999999999999</v>
      </c>
      <c r="AJ2741" s="14">
        <v>-69.104500000000002</v>
      </c>
      <c r="AK2741" s="14">
        <v>-129.16749999999999</v>
      </c>
      <c r="AL2741" s="14">
        <v>62.811999999999998</v>
      </c>
      <c r="AM2741" s="14">
        <v>46.650500000000001</v>
      </c>
      <c r="AN2741" s="14">
        <v>6.5445000000000002</v>
      </c>
      <c r="AO2741" s="1">
        <v>-1.6815</v>
      </c>
      <c r="AP2741" s="1">
        <v>-5.3564999999999996</v>
      </c>
      <c r="AQ2741" s="14">
        <v>2.5</v>
      </c>
      <c r="AR2741" s="2">
        <v>10.47340382</v>
      </c>
    </row>
    <row r="2742" spans="1:44" x14ac:dyDescent="0.25">
      <c r="A2742" s="1">
        <v>2740</v>
      </c>
      <c r="B2742" s="1" t="s">
        <v>2706</v>
      </c>
      <c r="C2742" s="1" t="s">
        <v>2706</v>
      </c>
      <c r="D2742" s="1">
        <v>1022</v>
      </c>
      <c r="E2742" s="1" t="s">
        <v>43</v>
      </c>
      <c r="F2742" s="1">
        <v>35</v>
      </c>
      <c r="G2742" s="1" t="s">
        <v>33</v>
      </c>
      <c r="H2742" s="1">
        <v>406</v>
      </c>
      <c r="I2742" s="1">
        <v>56.285178236397698</v>
      </c>
      <c r="J2742" s="2" t="s">
        <v>34</v>
      </c>
      <c r="K2742" s="2">
        <v>484</v>
      </c>
      <c r="L2742" s="2">
        <v>78</v>
      </c>
      <c r="M2742" s="1">
        <f t="shared" si="421"/>
        <v>1.0660000000000009</v>
      </c>
      <c r="N2742" s="1">
        <f t="shared" si="420"/>
        <v>397.52656502238023</v>
      </c>
      <c r="O2742" s="1" t="s">
        <v>34</v>
      </c>
      <c r="P2742" s="1">
        <v>73</v>
      </c>
      <c r="Q2742" s="1">
        <v>0.42291699999999899</v>
      </c>
      <c r="R2742" s="1" t="s">
        <v>35</v>
      </c>
      <c r="S2742" s="3">
        <v>51.216499999999897</v>
      </c>
      <c r="T2742" s="3">
        <v>110.5805</v>
      </c>
      <c r="U2742" s="3">
        <v>201.715</v>
      </c>
      <c r="V2742" s="3">
        <v>168.643</v>
      </c>
      <c r="W2742" s="3">
        <v>44.262</v>
      </c>
      <c r="X2742" s="3">
        <v>13.426</v>
      </c>
      <c r="Y2742" s="3">
        <v>8.3164999999999907</v>
      </c>
      <c r="Z2742" s="3">
        <v>4.2320000000000002</v>
      </c>
      <c r="AA2742" s="3">
        <v>7.508</v>
      </c>
      <c r="AB2742" s="10">
        <f t="shared" si="422"/>
        <v>59.364000000000104</v>
      </c>
      <c r="AC2742" s="10">
        <f t="shared" si="423"/>
        <v>91.134500000000003</v>
      </c>
      <c r="AD2742" s="10">
        <f t="shared" si="424"/>
        <v>-33.072000000000003</v>
      </c>
      <c r="AE2742" s="10">
        <f t="shared" si="425"/>
        <v>-124.381</v>
      </c>
      <c r="AF2742" s="10">
        <f t="shared" si="426"/>
        <v>-30.835999999999999</v>
      </c>
      <c r="AG2742" s="10">
        <f t="shared" si="427"/>
        <v>-5.1095000000000095</v>
      </c>
      <c r="AH2742" s="10">
        <f t="shared" si="428"/>
        <v>-4.0844999999999905</v>
      </c>
      <c r="AI2742" s="10">
        <f t="shared" si="429"/>
        <v>3.2759999999999998</v>
      </c>
      <c r="AJ2742" s="14">
        <v>31.770499999999899</v>
      </c>
      <c r="AK2742" s="14">
        <v>-124.20650000000001</v>
      </c>
      <c r="AL2742" s="14">
        <v>-91.308999999999997</v>
      </c>
      <c r="AM2742" s="14">
        <v>93.545000000000002</v>
      </c>
      <c r="AN2742" s="14">
        <v>25.726500000000001</v>
      </c>
      <c r="AO2742" s="1">
        <v>1.0250000000000199</v>
      </c>
      <c r="AP2742" s="1">
        <v>7.3604999999999903</v>
      </c>
      <c r="AQ2742" s="14">
        <v>3.5</v>
      </c>
      <c r="AR2742" s="2">
        <v>12.747100140000001</v>
      </c>
    </row>
    <row r="2743" spans="1:44" x14ac:dyDescent="0.25">
      <c r="A2743" s="1">
        <v>2741</v>
      </c>
      <c r="B2743" s="1" t="s">
        <v>2707</v>
      </c>
      <c r="C2743" s="1" t="s">
        <v>2707</v>
      </c>
      <c r="D2743" s="1">
        <v>1022</v>
      </c>
      <c r="E2743" s="1" t="s">
        <v>43</v>
      </c>
      <c r="F2743" s="1">
        <v>35</v>
      </c>
      <c r="G2743" s="1" t="s">
        <v>44</v>
      </c>
      <c r="H2743" s="1">
        <v>418</v>
      </c>
      <c r="I2743" s="1">
        <v>54.995417048579299</v>
      </c>
      <c r="J2743" s="2" t="s">
        <v>34</v>
      </c>
      <c r="K2743" s="2">
        <v>484</v>
      </c>
      <c r="L2743" s="2">
        <v>66</v>
      </c>
      <c r="M2743" s="1">
        <f t="shared" si="421"/>
        <v>1.0909999999999997</v>
      </c>
      <c r="N2743" s="1">
        <f t="shared" si="420"/>
        <v>406.15716039297894</v>
      </c>
      <c r="O2743" s="1" t="s">
        <v>34</v>
      </c>
      <c r="P2743" s="1">
        <v>75</v>
      </c>
      <c r="Q2743" s="1">
        <v>0.46831899999999899</v>
      </c>
      <c r="R2743" s="1" t="s">
        <v>35</v>
      </c>
      <c r="S2743" s="3">
        <v>44.517000000000003</v>
      </c>
      <c r="T2743" s="3">
        <v>88.114500000000007</v>
      </c>
      <c r="U2743" s="3">
        <v>159.13249999999999</v>
      </c>
      <c r="V2743" s="3">
        <v>187.65350000000001</v>
      </c>
      <c r="W2743" s="3">
        <v>72.179500000000004</v>
      </c>
      <c r="X2743" s="3">
        <v>19.6905</v>
      </c>
      <c r="Y2743" s="3">
        <v>10.49</v>
      </c>
      <c r="Z2743" s="3">
        <v>7.5899999999999901</v>
      </c>
      <c r="AA2743" s="3">
        <v>4.4080000000000004</v>
      </c>
      <c r="AB2743" s="10">
        <f t="shared" si="422"/>
        <v>43.597500000000004</v>
      </c>
      <c r="AC2743" s="10">
        <f t="shared" si="423"/>
        <v>71.017999999999986</v>
      </c>
      <c r="AD2743" s="10">
        <f t="shared" si="424"/>
        <v>28.521000000000015</v>
      </c>
      <c r="AE2743" s="10">
        <f t="shared" si="425"/>
        <v>-115.474</v>
      </c>
      <c r="AF2743" s="10">
        <f t="shared" si="426"/>
        <v>-52.489000000000004</v>
      </c>
      <c r="AG2743" s="10">
        <f t="shared" si="427"/>
        <v>-9.2004999999999999</v>
      </c>
      <c r="AH2743" s="10">
        <f t="shared" si="428"/>
        <v>-2.9000000000000101</v>
      </c>
      <c r="AI2743" s="10">
        <f t="shared" si="429"/>
        <v>-3.1819999999999897</v>
      </c>
      <c r="AJ2743" s="14">
        <v>27.420500000000001</v>
      </c>
      <c r="AK2743" s="14">
        <v>-42.497</v>
      </c>
      <c r="AL2743" s="14">
        <v>-143.995</v>
      </c>
      <c r="AM2743" s="14">
        <v>62.984999999999999</v>
      </c>
      <c r="AN2743" s="14">
        <v>43.288499999999999</v>
      </c>
      <c r="AO2743" s="1">
        <v>6.3004999999999898</v>
      </c>
      <c r="AP2743" s="1">
        <v>-0.28199999999997999</v>
      </c>
      <c r="AQ2743" s="14">
        <v>3.5</v>
      </c>
      <c r="AR2743" s="2">
        <v>19.25946759</v>
      </c>
    </row>
    <row r="2744" spans="1:44" x14ac:dyDescent="0.25">
      <c r="A2744" s="1">
        <v>2742</v>
      </c>
      <c r="B2744" s="1" t="s">
        <v>2708</v>
      </c>
      <c r="C2744" s="1" t="s">
        <v>2708</v>
      </c>
      <c r="D2744" s="1">
        <v>1002</v>
      </c>
      <c r="E2744" s="1" t="s">
        <v>32</v>
      </c>
      <c r="F2744" s="1">
        <v>20</v>
      </c>
      <c r="G2744" s="1" t="s">
        <v>37</v>
      </c>
      <c r="H2744" s="1">
        <v>370</v>
      </c>
      <c r="I2744" s="1">
        <v>76.7263427109974</v>
      </c>
      <c r="J2744" s="2" t="s">
        <v>34</v>
      </c>
      <c r="K2744" s="2">
        <v>458</v>
      </c>
      <c r="L2744" s="2">
        <v>88</v>
      </c>
      <c r="M2744" s="1">
        <f t="shared" si="421"/>
        <v>0.78200000000000047</v>
      </c>
      <c r="N2744" s="1">
        <f t="shared" si="420"/>
        <v>401.27628629836005</v>
      </c>
      <c r="O2744" s="1" t="s">
        <v>34</v>
      </c>
      <c r="P2744" s="1">
        <v>78</v>
      </c>
      <c r="Q2744" s="1">
        <v>0.38602700000000001</v>
      </c>
      <c r="R2744" s="1" t="s">
        <v>35</v>
      </c>
      <c r="S2744" s="3">
        <v>49.017000000000102</v>
      </c>
      <c r="T2744" s="3">
        <v>90.356499999999997</v>
      </c>
      <c r="U2744" s="3">
        <v>121.8935</v>
      </c>
      <c r="V2744" s="3">
        <v>67.001000000000005</v>
      </c>
      <c r="W2744" s="3">
        <v>20.869499999999999</v>
      </c>
      <c r="X2744" s="3">
        <v>21.318000000000001</v>
      </c>
      <c r="Y2744" s="3">
        <v>28.452500000000001</v>
      </c>
      <c r="Z2744" s="3">
        <v>24.887499999999999</v>
      </c>
      <c r="AA2744" s="3">
        <v>17.791</v>
      </c>
      <c r="AB2744" s="10">
        <f t="shared" si="422"/>
        <v>41.339499999999894</v>
      </c>
      <c r="AC2744" s="10">
        <f t="shared" si="423"/>
        <v>31.537000000000006</v>
      </c>
      <c r="AD2744" s="10">
        <f t="shared" si="424"/>
        <v>-54.892499999999998</v>
      </c>
      <c r="AE2744" s="10">
        <f t="shared" si="425"/>
        <v>-46.131500000000003</v>
      </c>
      <c r="AF2744" s="10">
        <f t="shared" si="426"/>
        <v>0.44850000000000279</v>
      </c>
      <c r="AG2744" s="10">
        <f t="shared" si="427"/>
        <v>7.1344999999999992</v>
      </c>
      <c r="AH2744" s="10">
        <f t="shared" si="428"/>
        <v>-3.5650000000000013</v>
      </c>
      <c r="AI2744" s="10">
        <f t="shared" si="429"/>
        <v>-7.0964999999999989</v>
      </c>
      <c r="AJ2744" s="14">
        <v>-9.8024999999998901</v>
      </c>
      <c r="AK2744" s="14">
        <v>-86.429500000000004</v>
      </c>
      <c r="AL2744" s="14">
        <v>8.7609999999999992</v>
      </c>
      <c r="AM2744" s="14">
        <v>46.58</v>
      </c>
      <c r="AN2744" s="14">
        <v>6.6859999999999999</v>
      </c>
      <c r="AO2744" s="1">
        <v>-10.6995</v>
      </c>
      <c r="AP2744" s="1">
        <v>-3.5314999999999999</v>
      </c>
      <c r="AQ2744" s="14">
        <v>2.5</v>
      </c>
      <c r="AR2744" s="2">
        <v>25.661676700000001</v>
      </c>
    </row>
    <row r="2745" spans="1:44" x14ac:dyDescent="0.25">
      <c r="A2745" s="1">
        <v>2743</v>
      </c>
      <c r="B2745" s="1" t="s">
        <v>2709</v>
      </c>
      <c r="C2745" s="1" t="s">
        <v>2709</v>
      </c>
      <c r="D2745" s="1">
        <v>1014</v>
      </c>
      <c r="E2745" s="1" t="s">
        <v>43</v>
      </c>
      <c r="F2745" s="1">
        <v>35</v>
      </c>
      <c r="G2745" s="1" t="s">
        <v>37</v>
      </c>
      <c r="H2745" s="1">
        <v>394</v>
      </c>
      <c r="I2745" s="1">
        <v>73.4394124847001</v>
      </c>
      <c r="J2745" s="2" t="s">
        <v>34</v>
      </c>
      <c r="K2745" s="2">
        <v>466</v>
      </c>
      <c r="L2745" s="2">
        <v>72</v>
      </c>
      <c r="M2745" s="1">
        <f t="shared" si="421"/>
        <v>0.81700000000000028</v>
      </c>
      <c r="N2745" s="1">
        <f t="shared" si="420"/>
        <v>421.17534780054962</v>
      </c>
      <c r="O2745" s="1" t="s">
        <v>34</v>
      </c>
      <c r="P2745" s="1">
        <v>111</v>
      </c>
      <c r="Q2745" s="1">
        <v>0.45979799999999899</v>
      </c>
      <c r="R2745" s="1" t="s">
        <v>35</v>
      </c>
      <c r="S2745" s="3">
        <v>105.1615</v>
      </c>
      <c r="T2745" s="3">
        <v>185.4975</v>
      </c>
      <c r="U2745" s="3">
        <v>208.46</v>
      </c>
      <c r="V2745" s="3">
        <v>146.60749999999999</v>
      </c>
      <c r="W2745" s="3">
        <v>39.420499999999997</v>
      </c>
      <c r="X2745" s="3">
        <v>11.7775</v>
      </c>
      <c r="Y2745" s="3">
        <v>11.638999999999999</v>
      </c>
      <c r="Z2745" s="3">
        <v>14.564</v>
      </c>
      <c r="AA2745" s="3">
        <v>9.8945000000000096</v>
      </c>
      <c r="AB2745" s="10">
        <f t="shared" si="422"/>
        <v>80.335999999999999</v>
      </c>
      <c r="AC2745" s="10">
        <f t="shared" si="423"/>
        <v>22.962500000000006</v>
      </c>
      <c r="AD2745" s="10">
        <f t="shared" si="424"/>
        <v>-61.85250000000002</v>
      </c>
      <c r="AE2745" s="10">
        <f t="shared" si="425"/>
        <v>-107.18699999999998</v>
      </c>
      <c r="AF2745" s="10">
        <f t="shared" si="426"/>
        <v>-27.642999999999997</v>
      </c>
      <c r="AG2745" s="10">
        <f t="shared" si="427"/>
        <v>-0.13850000000000051</v>
      </c>
      <c r="AH2745" s="10">
        <f t="shared" si="428"/>
        <v>2.9250000000000007</v>
      </c>
      <c r="AI2745" s="10">
        <f t="shared" si="429"/>
        <v>-4.6694999999999904</v>
      </c>
      <c r="AJ2745" s="14">
        <v>-57.3735</v>
      </c>
      <c r="AK2745" s="14">
        <v>-84.814999999999998</v>
      </c>
      <c r="AL2745" s="14">
        <v>-45.334499999999998</v>
      </c>
      <c r="AM2745" s="14">
        <v>79.543999999999997</v>
      </c>
      <c r="AN2745" s="14">
        <v>27.5045</v>
      </c>
      <c r="AO2745" s="1">
        <v>3.0634999999999999</v>
      </c>
      <c r="AP2745" s="1">
        <v>-7.5944999999999903</v>
      </c>
      <c r="AQ2745" s="14">
        <v>3.5</v>
      </c>
      <c r="AR2745" s="2">
        <v>11.908987720000001</v>
      </c>
    </row>
    <row r="2746" spans="1:44" x14ac:dyDescent="0.25">
      <c r="A2746" s="1">
        <v>2744</v>
      </c>
      <c r="B2746" s="1" t="s">
        <v>2710</v>
      </c>
      <c r="C2746" s="1" t="s">
        <v>2710</v>
      </c>
      <c r="D2746" s="1">
        <v>1003</v>
      </c>
      <c r="E2746" s="1" t="s">
        <v>32</v>
      </c>
      <c r="F2746" s="1">
        <v>30</v>
      </c>
      <c r="G2746" s="1" t="s">
        <v>39</v>
      </c>
      <c r="H2746" s="1">
        <v>408</v>
      </c>
      <c r="I2746" s="1">
        <v>58.139534883720899</v>
      </c>
      <c r="J2746" s="2" t="s">
        <v>34</v>
      </c>
      <c r="K2746" s="2">
        <v>484</v>
      </c>
      <c r="L2746" s="2">
        <v>76</v>
      </c>
      <c r="M2746" s="1">
        <f t="shared" si="421"/>
        <v>1.0320000000000005</v>
      </c>
      <c r="N2746" s="1">
        <f t="shared" si="420"/>
        <v>403.78098485796727</v>
      </c>
      <c r="O2746" s="1" t="s">
        <v>34</v>
      </c>
      <c r="P2746" s="1">
        <v>75</v>
      </c>
      <c r="Q2746" s="1">
        <v>0.368499999999999</v>
      </c>
      <c r="R2746" s="1" t="s">
        <v>35</v>
      </c>
      <c r="S2746" s="3">
        <v>46.5015</v>
      </c>
      <c r="T2746" s="3">
        <v>85.546499999999995</v>
      </c>
      <c r="U2746" s="3">
        <v>120.88849999999999</v>
      </c>
      <c r="V2746" s="3">
        <v>95.574000000000197</v>
      </c>
      <c r="W2746" s="3">
        <v>32.077500000000001</v>
      </c>
      <c r="X2746" s="3">
        <v>17.964500000000001</v>
      </c>
      <c r="Y2746" s="3">
        <v>19.021000000000001</v>
      </c>
      <c r="Z2746" s="3">
        <v>20.51</v>
      </c>
      <c r="AA2746" s="3">
        <v>17.051500000000001</v>
      </c>
      <c r="AB2746" s="10">
        <f t="shared" si="422"/>
        <v>39.044999999999995</v>
      </c>
      <c r="AC2746" s="10">
        <f t="shared" si="423"/>
        <v>35.341999999999999</v>
      </c>
      <c r="AD2746" s="10">
        <f t="shared" si="424"/>
        <v>-25.314499999999796</v>
      </c>
      <c r="AE2746" s="10">
        <f t="shared" si="425"/>
        <v>-63.496500000000196</v>
      </c>
      <c r="AF2746" s="10">
        <f t="shared" si="426"/>
        <v>-14.113</v>
      </c>
      <c r="AG2746" s="10">
        <f t="shared" si="427"/>
        <v>1.0564999999999998</v>
      </c>
      <c r="AH2746" s="10">
        <f t="shared" si="428"/>
        <v>1.4890000000000008</v>
      </c>
      <c r="AI2746" s="10">
        <f t="shared" si="429"/>
        <v>-3.4585000000000008</v>
      </c>
      <c r="AJ2746" s="14">
        <v>-3.7029999999999998</v>
      </c>
      <c r="AK2746" s="14">
        <v>-60.656499999999802</v>
      </c>
      <c r="AL2746" s="14">
        <v>-38.1820000000004</v>
      </c>
      <c r="AM2746" s="14">
        <v>49.383500000000197</v>
      </c>
      <c r="AN2746" s="14">
        <v>15.169499999999999</v>
      </c>
      <c r="AO2746" s="1">
        <v>0.43250000000000099</v>
      </c>
      <c r="AP2746" s="1">
        <v>-4.9474999999999998</v>
      </c>
      <c r="AQ2746" s="14">
        <v>3.5</v>
      </c>
      <c r="AR2746" s="2">
        <v>23.427005170000001</v>
      </c>
    </row>
    <row r="2747" spans="1:44" x14ac:dyDescent="0.25">
      <c r="A2747" s="1">
        <v>2745</v>
      </c>
      <c r="B2747" s="6" t="s">
        <v>2711</v>
      </c>
      <c r="C2747" s="6" t="s">
        <v>2711</v>
      </c>
      <c r="D2747" s="1">
        <v>1003</v>
      </c>
      <c r="E2747" s="1" t="s">
        <v>32</v>
      </c>
      <c r="F2747" s="1">
        <v>30</v>
      </c>
      <c r="G2747" s="1" t="s">
        <v>37</v>
      </c>
      <c r="H2747" s="1">
        <v>412</v>
      </c>
      <c r="I2747" s="1">
        <v>53.050397877984103</v>
      </c>
      <c r="J2747" s="2" t="s">
        <v>34</v>
      </c>
      <c r="K2747" s="2">
        <v>484</v>
      </c>
      <c r="L2747" s="2">
        <v>72</v>
      </c>
      <c r="M2747" s="1">
        <f t="shared" si="421"/>
        <v>1.1309999999999996</v>
      </c>
      <c r="N2747" s="1">
        <f t="shared" si="420"/>
        <v>395.59842731382236</v>
      </c>
      <c r="O2747" s="1" t="s">
        <v>34</v>
      </c>
      <c r="P2747" s="1">
        <v>72</v>
      </c>
      <c r="Q2747" s="1">
        <v>0.41053099999999898</v>
      </c>
      <c r="R2747" s="1" t="s">
        <v>35</v>
      </c>
      <c r="S2747" s="3">
        <v>41.844999999999999</v>
      </c>
      <c r="T2747" s="3">
        <v>73.9285</v>
      </c>
      <c r="U2747" s="3">
        <v>118.83799999999999</v>
      </c>
      <c r="V2747" s="3">
        <v>104.739</v>
      </c>
      <c r="W2747" s="3">
        <v>35.018999999999998</v>
      </c>
      <c r="X2747" s="3">
        <v>15.0755</v>
      </c>
      <c r="Y2747" s="3">
        <v>14.6845</v>
      </c>
      <c r="Z2747" s="3">
        <v>16.372</v>
      </c>
      <c r="AA2747" s="3">
        <v>15.855499999999999</v>
      </c>
      <c r="AB2747" s="10">
        <f t="shared" si="422"/>
        <v>32.083500000000001</v>
      </c>
      <c r="AC2747" s="10">
        <f t="shared" si="423"/>
        <v>44.909499999999994</v>
      </c>
      <c r="AD2747" s="10">
        <f t="shared" si="424"/>
        <v>-14.09899999999999</v>
      </c>
      <c r="AE2747" s="10">
        <f t="shared" si="425"/>
        <v>-69.72</v>
      </c>
      <c r="AF2747" s="10">
        <f t="shared" si="426"/>
        <v>-19.9435</v>
      </c>
      <c r="AG2747" s="10">
        <f t="shared" si="427"/>
        <v>-0.39100000000000001</v>
      </c>
      <c r="AH2747" s="10">
        <f t="shared" si="428"/>
        <v>1.6875</v>
      </c>
      <c r="AI2747" s="10">
        <f t="shared" si="429"/>
        <v>-0.51650000000000063</v>
      </c>
      <c r="AJ2747" s="14">
        <v>12.826000000000001</v>
      </c>
      <c r="AK2747" s="14">
        <v>-59.008499999999998</v>
      </c>
      <c r="AL2747" s="14">
        <v>-55.621000000000002</v>
      </c>
      <c r="AM2747" s="14">
        <v>49.776499999999999</v>
      </c>
      <c r="AN2747" s="14">
        <v>19.552499999999998</v>
      </c>
      <c r="AO2747" s="1">
        <v>2.0785</v>
      </c>
      <c r="AP2747" s="1">
        <v>-2.2040000000000002</v>
      </c>
      <c r="AQ2747" s="14">
        <v>3.5</v>
      </c>
      <c r="AR2747" s="2">
        <v>22.23099435</v>
      </c>
    </row>
    <row r="2748" spans="1:44" x14ac:dyDescent="0.25">
      <c r="A2748" s="1">
        <v>2746</v>
      </c>
      <c r="B2748" s="6" t="s">
        <v>2712</v>
      </c>
      <c r="C2748" s="6" t="s">
        <v>2712</v>
      </c>
      <c r="D2748" s="1">
        <v>1016</v>
      </c>
      <c r="E2748" s="1" t="s">
        <v>43</v>
      </c>
      <c r="F2748" s="1">
        <v>25</v>
      </c>
      <c r="G2748" s="1" t="s">
        <v>44</v>
      </c>
      <c r="H2748" s="1">
        <v>387</v>
      </c>
      <c r="I2748" s="1">
        <v>69.044879171461403</v>
      </c>
      <c r="J2748" s="2" t="s">
        <v>34</v>
      </c>
      <c r="K2748" s="2">
        <v>476</v>
      </c>
      <c r="L2748" s="2">
        <v>89</v>
      </c>
      <c r="M2748" s="1">
        <f t="shared" si="421"/>
        <v>0.86900000000000055</v>
      </c>
      <c r="N2748" s="1">
        <f t="shared" si="420"/>
        <v>405.3539774444763</v>
      </c>
      <c r="O2748" s="1" t="s">
        <v>34</v>
      </c>
      <c r="P2748" s="1">
        <v>114</v>
      </c>
      <c r="Q2748" s="1">
        <v>0.42374800000000001</v>
      </c>
      <c r="R2748" s="1" t="s">
        <v>35</v>
      </c>
      <c r="S2748" s="3">
        <v>41.536500000000103</v>
      </c>
      <c r="T2748" s="3">
        <v>80.241499999999903</v>
      </c>
      <c r="U2748" s="3">
        <v>93.248500000000107</v>
      </c>
      <c r="V2748" s="3">
        <v>55.095500000000001</v>
      </c>
      <c r="W2748" s="3">
        <v>25.545500000000001</v>
      </c>
      <c r="X2748" s="3">
        <v>23.353000000000002</v>
      </c>
      <c r="Y2748" s="3">
        <v>22.216500000000099</v>
      </c>
      <c r="Z2748" s="3">
        <v>16.7715</v>
      </c>
      <c r="AA2748" s="3">
        <v>11.794</v>
      </c>
      <c r="AB2748" s="10">
        <f t="shared" si="422"/>
        <v>38.704999999999799</v>
      </c>
      <c r="AC2748" s="10">
        <f t="shared" si="423"/>
        <v>13.007000000000204</v>
      </c>
      <c r="AD2748" s="10">
        <f t="shared" si="424"/>
        <v>-38.153000000000105</v>
      </c>
      <c r="AE2748" s="10">
        <f t="shared" si="425"/>
        <v>-29.55</v>
      </c>
      <c r="AF2748" s="10">
        <f t="shared" si="426"/>
        <v>-2.192499999999999</v>
      </c>
      <c r="AG2748" s="10">
        <f t="shared" si="427"/>
        <v>-1.1364999999999021</v>
      </c>
      <c r="AH2748" s="10">
        <f t="shared" si="428"/>
        <v>-5.4450000000000998</v>
      </c>
      <c r="AI2748" s="10">
        <f t="shared" si="429"/>
        <v>-4.9774999999999991</v>
      </c>
      <c r="AJ2748" s="14">
        <v>-25.697999999999599</v>
      </c>
      <c r="AK2748" s="14">
        <v>-51.160000000000302</v>
      </c>
      <c r="AL2748" s="14">
        <v>8.6030000000000992</v>
      </c>
      <c r="AM2748" s="14">
        <v>27.357500000000002</v>
      </c>
      <c r="AN2748" s="14">
        <v>1.0560000000001</v>
      </c>
      <c r="AO2748" s="1">
        <v>-4.3085000000002003</v>
      </c>
      <c r="AP2748" s="1">
        <v>0.467500000000101</v>
      </c>
      <c r="AQ2748" s="14">
        <v>2.5</v>
      </c>
      <c r="AR2748" s="2">
        <v>26.955063849999998</v>
      </c>
    </row>
    <row r="2749" spans="1:44" x14ac:dyDescent="0.25">
      <c r="A2749" s="1">
        <v>2747</v>
      </c>
      <c r="B2749" s="6" t="s">
        <v>2713</v>
      </c>
      <c r="C2749" s="6" t="s">
        <v>2713</v>
      </c>
      <c r="D2749" s="1">
        <v>1007</v>
      </c>
      <c r="E2749" s="1" t="s">
        <v>32</v>
      </c>
      <c r="F2749" s="1">
        <v>27</v>
      </c>
      <c r="G2749" s="1" t="s">
        <v>39</v>
      </c>
      <c r="H2749" s="1">
        <v>422</v>
      </c>
      <c r="I2749" s="1">
        <v>69.605568445475598</v>
      </c>
      <c r="J2749" s="2" t="s">
        <v>34</v>
      </c>
      <c r="K2749" s="2">
        <v>474</v>
      </c>
      <c r="L2749" s="2">
        <v>52</v>
      </c>
      <c r="M2749" s="1">
        <f t="shared" si="421"/>
        <v>0.86200000000000054</v>
      </c>
      <c r="N2749" s="1">
        <f t="shared" si="420"/>
        <v>443.19520519938089</v>
      </c>
      <c r="O2749" s="1" t="s">
        <v>34</v>
      </c>
      <c r="P2749" s="1">
        <v>92</v>
      </c>
      <c r="Q2749" s="1">
        <v>0.49923400000000001</v>
      </c>
      <c r="R2749" s="1" t="s">
        <v>35</v>
      </c>
      <c r="S2749" s="3">
        <v>47.444000000000102</v>
      </c>
      <c r="T2749" s="3">
        <v>96.881499999999903</v>
      </c>
      <c r="U2749" s="3">
        <v>135.208</v>
      </c>
      <c r="V2749" s="3">
        <v>139.53399999999999</v>
      </c>
      <c r="W2749" s="3">
        <v>64.196000000000097</v>
      </c>
      <c r="X2749" s="3">
        <v>22.867999999999999</v>
      </c>
      <c r="Y2749" s="3">
        <v>19.231000000000002</v>
      </c>
      <c r="Z2749" s="3">
        <v>18.361499999999999</v>
      </c>
      <c r="AA2749" s="3">
        <v>13.192500000000001</v>
      </c>
      <c r="AB2749" s="10">
        <f t="shared" si="422"/>
        <v>49.437499999999801</v>
      </c>
      <c r="AC2749" s="10">
        <f t="shared" si="423"/>
        <v>38.326500000000095</v>
      </c>
      <c r="AD2749" s="10">
        <f t="shared" si="424"/>
        <v>4.3259999999999934</v>
      </c>
      <c r="AE2749" s="10">
        <f t="shared" si="425"/>
        <v>-75.337999999999894</v>
      </c>
      <c r="AF2749" s="10">
        <f t="shared" si="426"/>
        <v>-41.328000000000102</v>
      </c>
      <c r="AG2749" s="10">
        <f t="shared" si="427"/>
        <v>-3.6369999999999969</v>
      </c>
      <c r="AH2749" s="10">
        <f t="shared" si="428"/>
        <v>-0.86950000000000216</v>
      </c>
      <c r="AI2749" s="10">
        <f t="shared" si="429"/>
        <v>-5.1689999999999987</v>
      </c>
      <c r="AJ2749" s="14">
        <v>-11.1109999999997</v>
      </c>
      <c r="AK2749" s="14">
        <v>-34.000500000000102</v>
      </c>
      <c r="AL2749" s="14">
        <v>-79.663999999999902</v>
      </c>
      <c r="AM2749" s="14">
        <v>34.009999999999799</v>
      </c>
      <c r="AN2749" s="14">
        <v>37.691000000000102</v>
      </c>
      <c r="AO2749" s="1">
        <v>2.7674999999999899</v>
      </c>
      <c r="AP2749" s="1">
        <v>-4.2995000000000001</v>
      </c>
      <c r="AQ2749" s="14">
        <v>3.5</v>
      </c>
      <c r="AR2749" s="2">
        <v>24.752184570000001</v>
      </c>
    </row>
    <row r="2750" spans="1:44" x14ac:dyDescent="0.25">
      <c r="A2750" s="1">
        <v>2748</v>
      </c>
      <c r="B2750" s="1" t="s">
        <v>2714</v>
      </c>
      <c r="C2750" s="1" t="s">
        <v>2714</v>
      </c>
      <c r="D2750" s="1">
        <v>1011</v>
      </c>
      <c r="E2750" s="1" t="s">
        <v>32</v>
      </c>
      <c r="F2750" s="1">
        <v>31</v>
      </c>
      <c r="G2750" s="1" t="s">
        <v>44</v>
      </c>
      <c r="H2750" s="1">
        <v>373</v>
      </c>
      <c r="I2750" s="1">
        <v>77.922077922077904</v>
      </c>
      <c r="J2750" s="2" t="s">
        <v>34</v>
      </c>
      <c r="K2750" s="2">
        <v>455</v>
      </c>
      <c r="L2750" s="2">
        <v>82</v>
      </c>
      <c r="M2750" s="1">
        <f t="shared" si="421"/>
        <v>0.77000000000000013</v>
      </c>
      <c r="N2750" s="1">
        <f t="shared" si="420"/>
        <v>406.59954892387157</v>
      </c>
      <c r="O2750" s="1" t="s">
        <v>34</v>
      </c>
      <c r="P2750" s="1">
        <v>84</v>
      </c>
      <c r="Q2750" s="1">
        <v>0.40106399999999898</v>
      </c>
      <c r="R2750" s="1" t="s">
        <v>35</v>
      </c>
      <c r="S2750" s="3">
        <v>43.515000000000001</v>
      </c>
      <c r="T2750" s="3">
        <v>104.0835</v>
      </c>
      <c r="U2750" s="3">
        <v>139.94</v>
      </c>
      <c r="V2750" s="3">
        <v>86.758499999999998</v>
      </c>
      <c r="W2750" s="3">
        <v>20.857500000000002</v>
      </c>
      <c r="X2750" s="3">
        <v>13.5025</v>
      </c>
      <c r="Y2750" s="3">
        <v>11.443</v>
      </c>
      <c r="Z2750" s="3">
        <v>4.0379999999999896</v>
      </c>
      <c r="AA2750" s="3">
        <v>4.0185000000000004</v>
      </c>
      <c r="AB2750" s="10">
        <f t="shared" si="422"/>
        <v>60.5685</v>
      </c>
      <c r="AC2750" s="10">
        <f t="shared" si="423"/>
        <v>35.856499999999997</v>
      </c>
      <c r="AD2750" s="10">
        <f t="shared" si="424"/>
        <v>-53.1815</v>
      </c>
      <c r="AE2750" s="10">
        <f t="shared" si="425"/>
        <v>-65.900999999999996</v>
      </c>
      <c r="AF2750" s="10">
        <f t="shared" si="426"/>
        <v>-7.3550000000000022</v>
      </c>
      <c r="AG2750" s="10">
        <f t="shared" si="427"/>
        <v>-2.0594999999999999</v>
      </c>
      <c r="AH2750" s="10">
        <f t="shared" si="428"/>
        <v>-7.40500000000001</v>
      </c>
      <c r="AI2750" s="10">
        <f t="shared" si="429"/>
        <v>-1.9499999999989193E-2</v>
      </c>
      <c r="AJ2750" s="14">
        <v>-24.712</v>
      </c>
      <c r="AK2750" s="14">
        <v>-89.037999999999997</v>
      </c>
      <c r="AL2750" s="14">
        <v>-12.7195</v>
      </c>
      <c r="AM2750" s="14">
        <v>58.545999999999999</v>
      </c>
      <c r="AN2750" s="14">
        <v>5.2954999999999997</v>
      </c>
      <c r="AO2750" s="1">
        <v>-5.3455000000000101</v>
      </c>
      <c r="AP2750" s="1">
        <v>7.3855000000000199</v>
      </c>
      <c r="AQ2750" s="14">
        <v>3.5</v>
      </c>
      <c r="AR2750" s="2">
        <v>12.57939562</v>
      </c>
    </row>
    <row r="2751" spans="1:44" x14ac:dyDescent="0.25">
      <c r="A2751" s="1">
        <v>2749</v>
      </c>
      <c r="B2751" s="1" t="s">
        <v>2715</v>
      </c>
      <c r="C2751" s="1" t="s">
        <v>2715</v>
      </c>
      <c r="D2751" s="1">
        <v>1006</v>
      </c>
      <c r="E2751" s="1" t="s">
        <v>32</v>
      </c>
      <c r="F2751" s="1">
        <v>22</v>
      </c>
      <c r="G2751" s="1" t="s">
        <v>37</v>
      </c>
      <c r="H2751" s="1">
        <v>362</v>
      </c>
      <c r="I2751" s="1">
        <v>77.519379844961193</v>
      </c>
      <c r="J2751" s="2" t="s">
        <v>34</v>
      </c>
      <c r="K2751" s="2">
        <v>456</v>
      </c>
      <c r="L2751" s="2">
        <v>94</v>
      </c>
      <c r="M2751" s="1">
        <f t="shared" si="421"/>
        <v>0.77400000000000047</v>
      </c>
      <c r="N2751" s="1">
        <f t="shared" si="420"/>
        <v>393.93453300468576</v>
      </c>
      <c r="O2751" s="1" t="s">
        <v>34</v>
      </c>
      <c r="P2751" s="1">
        <v>72</v>
      </c>
      <c r="Q2751" s="1">
        <v>0.39633600000000002</v>
      </c>
      <c r="R2751" s="1" t="s">
        <v>35</v>
      </c>
      <c r="S2751" s="3">
        <v>28.827999999999999</v>
      </c>
      <c r="T2751" s="3">
        <v>66.399499999999904</v>
      </c>
      <c r="U2751" s="3">
        <v>109.5705</v>
      </c>
      <c r="V2751" s="3">
        <v>69.569000000000102</v>
      </c>
      <c r="W2751" s="3">
        <v>17.5</v>
      </c>
      <c r="X2751" s="3">
        <v>8.0349999999999895</v>
      </c>
      <c r="Y2751" s="3">
        <v>10.0685</v>
      </c>
      <c r="Z2751" s="3">
        <v>12.933</v>
      </c>
      <c r="AA2751" s="3">
        <v>13.5815</v>
      </c>
      <c r="AB2751" s="10">
        <f t="shared" si="422"/>
        <v>37.571499999999901</v>
      </c>
      <c r="AC2751" s="10">
        <f t="shared" si="423"/>
        <v>43.171000000000092</v>
      </c>
      <c r="AD2751" s="10">
        <f t="shared" si="424"/>
        <v>-40.001499999999893</v>
      </c>
      <c r="AE2751" s="10">
        <f t="shared" si="425"/>
        <v>-52.069000000000102</v>
      </c>
      <c r="AF2751" s="10">
        <f t="shared" si="426"/>
        <v>-9.4650000000000105</v>
      </c>
      <c r="AG2751" s="10">
        <f t="shared" si="427"/>
        <v>2.0335000000000107</v>
      </c>
      <c r="AH2751" s="10">
        <f t="shared" si="428"/>
        <v>2.8644999999999996</v>
      </c>
      <c r="AI2751" s="10">
        <f t="shared" si="429"/>
        <v>0.6485000000000003</v>
      </c>
      <c r="AJ2751" s="14">
        <v>5.59950000000019</v>
      </c>
      <c r="AK2751" s="14">
        <v>-83.172499999999999</v>
      </c>
      <c r="AL2751" s="14">
        <v>-12.0675000000002</v>
      </c>
      <c r="AM2751" s="14">
        <v>42.604000000000099</v>
      </c>
      <c r="AN2751" s="14">
        <v>11.4985</v>
      </c>
      <c r="AO2751" s="1">
        <v>0.83099999999998897</v>
      </c>
      <c r="AP2751" s="1">
        <v>-2.2160000000000002</v>
      </c>
      <c r="AQ2751" s="14">
        <v>3.5</v>
      </c>
      <c r="AR2751" s="2">
        <v>18.460852639999999</v>
      </c>
    </row>
    <row r="2752" spans="1:44" x14ac:dyDescent="0.25">
      <c r="A2752" s="1">
        <v>2750</v>
      </c>
      <c r="B2752" s="1" t="s">
        <v>2716</v>
      </c>
      <c r="C2752" s="1" t="s">
        <v>2716</v>
      </c>
      <c r="D2752" s="1">
        <v>1018</v>
      </c>
      <c r="E2752" s="1" t="s">
        <v>43</v>
      </c>
      <c r="F2752" s="1">
        <v>30</v>
      </c>
      <c r="G2752" s="1" t="s">
        <v>37</v>
      </c>
      <c r="H2752" s="1">
        <v>411</v>
      </c>
      <c r="I2752" s="1">
        <v>55.762081784386602</v>
      </c>
      <c r="J2752" s="2" t="s">
        <v>34</v>
      </c>
      <c r="K2752" s="2">
        <v>484</v>
      </c>
      <c r="L2752" s="2">
        <v>73</v>
      </c>
      <c r="M2752" s="1">
        <f t="shared" si="421"/>
        <v>1.0760000000000003</v>
      </c>
      <c r="N2752" s="1">
        <f t="shared" si="420"/>
        <v>401.1841553338831</v>
      </c>
      <c r="O2752" s="1" t="s">
        <v>34</v>
      </c>
      <c r="P2752" s="1">
        <v>88</v>
      </c>
      <c r="Q2752" s="1">
        <v>0.50928600000000002</v>
      </c>
      <c r="R2752" s="1" t="s">
        <v>35</v>
      </c>
      <c r="S2752" s="3">
        <v>62.981499999999897</v>
      </c>
      <c r="T2752" s="3">
        <v>76.317000000000107</v>
      </c>
      <c r="U2752" s="3">
        <v>87.9285</v>
      </c>
      <c r="V2752" s="3">
        <v>55.552</v>
      </c>
      <c r="W2752" s="3">
        <v>23.4785</v>
      </c>
      <c r="X2752" s="3">
        <v>19.444500000000001</v>
      </c>
      <c r="Y2752" s="3">
        <v>23.901</v>
      </c>
      <c r="Z2752" s="3">
        <v>27.1465</v>
      </c>
      <c r="AA2752" s="3">
        <v>23.644500000000001</v>
      </c>
      <c r="AB2752" s="10">
        <f t="shared" si="422"/>
        <v>13.335500000000209</v>
      </c>
      <c r="AC2752" s="10">
        <f t="shared" si="423"/>
        <v>11.611499999999893</v>
      </c>
      <c r="AD2752" s="10">
        <f t="shared" si="424"/>
        <v>-32.3765</v>
      </c>
      <c r="AE2752" s="10">
        <f t="shared" si="425"/>
        <v>-32.073499999999996</v>
      </c>
      <c r="AF2752" s="10">
        <f t="shared" si="426"/>
        <v>-4.0339999999999989</v>
      </c>
      <c r="AG2752" s="10">
        <f t="shared" si="427"/>
        <v>4.4564999999999984</v>
      </c>
      <c r="AH2752" s="10">
        <f t="shared" si="428"/>
        <v>3.2454999999999998</v>
      </c>
      <c r="AI2752" s="10">
        <f t="shared" si="429"/>
        <v>-3.5019999999999989</v>
      </c>
      <c r="AJ2752" s="14">
        <v>-1.7240000000003199</v>
      </c>
      <c r="AK2752" s="14">
        <v>-43.9879999999999</v>
      </c>
      <c r="AL2752" s="14">
        <v>0.30300000000000399</v>
      </c>
      <c r="AM2752" s="14">
        <v>28.0395</v>
      </c>
      <c r="AN2752" s="14">
        <v>8.4905000000000008</v>
      </c>
      <c r="AO2752" s="1">
        <v>-1.2110000000000001</v>
      </c>
      <c r="AP2752" s="1">
        <v>-6.7474999999999996</v>
      </c>
      <c r="AQ2752" s="14">
        <v>2.5</v>
      </c>
      <c r="AR2752" s="2">
        <v>29.374815810000001</v>
      </c>
    </row>
    <row r="2753" spans="1:44" x14ac:dyDescent="0.25">
      <c r="A2753" s="1">
        <v>2751</v>
      </c>
      <c r="B2753" s="1" t="s">
        <v>2717</v>
      </c>
      <c r="C2753" s="1" t="s">
        <v>2717</v>
      </c>
      <c r="D2753" s="1">
        <v>1008</v>
      </c>
      <c r="E2753" s="1" t="s">
        <v>32</v>
      </c>
      <c r="F2753" s="1">
        <v>33</v>
      </c>
      <c r="G2753" s="1" t="s">
        <v>37</v>
      </c>
      <c r="H2753" s="1">
        <v>401</v>
      </c>
      <c r="I2753" s="1">
        <v>60.728744939271301</v>
      </c>
      <c r="J2753" s="2" t="s">
        <v>34</v>
      </c>
      <c r="K2753" s="2">
        <v>484</v>
      </c>
      <c r="L2753" s="2">
        <v>83</v>
      </c>
      <c r="M2753" s="1">
        <f t="shared" si="421"/>
        <v>0.98799999999999921</v>
      </c>
      <c r="N2753" s="1">
        <f t="shared" si="420"/>
        <v>402.60075121533703</v>
      </c>
      <c r="O2753" s="1" t="s">
        <v>34</v>
      </c>
      <c r="P2753" s="1">
        <v>69</v>
      </c>
      <c r="Q2753" s="1">
        <v>0.38839800000000002</v>
      </c>
      <c r="R2753" s="1" t="s">
        <v>35</v>
      </c>
      <c r="S2753" s="3">
        <v>45.475000000000101</v>
      </c>
      <c r="T2753" s="3">
        <v>108.15649999999999</v>
      </c>
      <c r="U2753" s="3">
        <v>179.15799999999999</v>
      </c>
      <c r="V2753" s="3">
        <v>109.09</v>
      </c>
      <c r="W2753" s="3">
        <v>27.798500000000001</v>
      </c>
      <c r="X2753" s="3">
        <v>15.246</v>
      </c>
      <c r="Y2753" s="3">
        <v>14.486499999999999</v>
      </c>
      <c r="Z2753" s="3">
        <v>14.970499999999999</v>
      </c>
      <c r="AA2753" s="3">
        <v>11.331</v>
      </c>
      <c r="AB2753" s="10">
        <f t="shared" si="422"/>
        <v>62.681499999999893</v>
      </c>
      <c r="AC2753" s="10">
        <f t="shared" si="423"/>
        <v>71.001499999999993</v>
      </c>
      <c r="AD2753" s="10">
        <f t="shared" si="424"/>
        <v>-70.067999999999984</v>
      </c>
      <c r="AE2753" s="10">
        <f t="shared" si="425"/>
        <v>-81.291499999999999</v>
      </c>
      <c r="AF2753" s="10">
        <f t="shared" si="426"/>
        <v>-12.5525</v>
      </c>
      <c r="AG2753" s="10">
        <f t="shared" si="427"/>
        <v>-0.75950000000000095</v>
      </c>
      <c r="AH2753" s="10">
        <f t="shared" si="428"/>
        <v>0.48399999999999999</v>
      </c>
      <c r="AI2753" s="10">
        <f t="shared" si="429"/>
        <v>-3.6395</v>
      </c>
      <c r="AJ2753" s="14">
        <v>8.3200000000000998</v>
      </c>
      <c r="AK2753" s="14">
        <v>-141.06950000000001</v>
      </c>
      <c r="AL2753" s="14">
        <v>-11.2235</v>
      </c>
      <c r="AM2753" s="14">
        <v>68.739000000000004</v>
      </c>
      <c r="AN2753" s="14">
        <v>11.792999999999999</v>
      </c>
      <c r="AO2753" s="1">
        <v>1.2435</v>
      </c>
      <c r="AP2753" s="1">
        <v>-4.1234999999999999</v>
      </c>
      <c r="AQ2753" s="14">
        <v>3.5</v>
      </c>
      <c r="AR2753" s="2">
        <v>15.946468790000001</v>
      </c>
    </row>
    <row r="2754" spans="1:44" x14ac:dyDescent="0.25">
      <c r="A2754" s="1">
        <v>2752</v>
      </c>
      <c r="B2754" s="1" t="s">
        <v>2718</v>
      </c>
      <c r="C2754" s="1" t="s">
        <v>2718</v>
      </c>
      <c r="D2754" s="1">
        <v>1001</v>
      </c>
      <c r="E2754" s="1" t="s">
        <v>32</v>
      </c>
      <c r="F2754" s="1">
        <v>25</v>
      </c>
      <c r="G2754" s="1" t="s">
        <v>44</v>
      </c>
      <c r="H2754" s="1">
        <v>407</v>
      </c>
      <c r="I2754" s="1">
        <v>70.921985815602795</v>
      </c>
      <c r="J2754" s="2" t="s">
        <v>34</v>
      </c>
      <c r="K2754" s="2">
        <v>473</v>
      </c>
      <c r="L2754" s="2">
        <v>66</v>
      </c>
      <c r="M2754" s="1">
        <f t="shared" si="421"/>
        <v>0.84600000000000053</v>
      </c>
      <c r="N2754" s="1">
        <f t="shared" si="420"/>
        <v>430.09281698007743</v>
      </c>
      <c r="O2754" s="1" t="s">
        <v>34</v>
      </c>
      <c r="P2754" s="1">
        <v>86</v>
      </c>
      <c r="Q2754" s="1">
        <v>0.47018399999999899</v>
      </c>
      <c r="R2754" s="1" t="s">
        <v>35</v>
      </c>
      <c r="S2754" s="3">
        <v>62.064999999999998</v>
      </c>
      <c r="T2754" s="3">
        <v>110.0205</v>
      </c>
      <c r="U2754" s="3">
        <v>140.077</v>
      </c>
      <c r="V2754" s="3">
        <v>114.384</v>
      </c>
      <c r="W2754" s="3">
        <v>35.877499999999998</v>
      </c>
      <c r="X2754" s="3">
        <v>16.825000000000099</v>
      </c>
      <c r="Y2754" s="3">
        <v>18.59</v>
      </c>
      <c r="Z2754" s="3">
        <v>13.7585</v>
      </c>
      <c r="AA2754" s="3">
        <v>5.6434999999999897</v>
      </c>
      <c r="AB2754" s="10">
        <f t="shared" si="422"/>
        <v>47.955500000000001</v>
      </c>
      <c r="AC2754" s="10">
        <f t="shared" si="423"/>
        <v>30.0565</v>
      </c>
      <c r="AD2754" s="10">
        <f t="shared" si="424"/>
        <v>-25.692999999999998</v>
      </c>
      <c r="AE2754" s="10">
        <f t="shared" si="425"/>
        <v>-78.506500000000003</v>
      </c>
      <c r="AF2754" s="10">
        <f t="shared" si="426"/>
        <v>-19.052499999999899</v>
      </c>
      <c r="AG2754" s="10">
        <f t="shared" si="427"/>
        <v>1.7649999999999011</v>
      </c>
      <c r="AH2754" s="10">
        <f t="shared" si="428"/>
        <v>-4.8315000000000001</v>
      </c>
      <c r="AI2754" s="10">
        <f t="shared" si="429"/>
        <v>-8.1150000000000091</v>
      </c>
      <c r="AJ2754" s="14">
        <v>-17.899000000000001</v>
      </c>
      <c r="AK2754" s="14">
        <v>-55.749499999999998</v>
      </c>
      <c r="AL2754" s="14">
        <v>-52.813499999999998</v>
      </c>
      <c r="AM2754" s="14">
        <v>59.4540000000001</v>
      </c>
      <c r="AN2754" s="14">
        <v>20.8174999999998</v>
      </c>
      <c r="AO2754" s="1">
        <v>-6.5964999999999003</v>
      </c>
      <c r="AP2754" s="1">
        <v>-3.2835000000000099</v>
      </c>
      <c r="AQ2754" s="14">
        <v>3.5</v>
      </c>
      <c r="AR2754" s="2">
        <v>17.534282860000001</v>
      </c>
    </row>
    <row r="2755" spans="1:44" x14ac:dyDescent="0.25">
      <c r="A2755" s="1">
        <v>2753</v>
      </c>
      <c r="B2755" s="6" t="s">
        <v>2719</v>
      </c>
      <c r="C2755" s="6" t="s">
        <v>2719</v>
      </c>
      <c r="D2755" s="1">
        <v>1022</v>
      </c>
      <c r="E2755" s="1" t="s">
        <v>43</v>
      </c>
      <c r="F2755" s="1">
        <v>35</v>
      </c>
      <c r="G2755" s="1" t="s">
        <v>39</v>
      </c>
      <c r="H2755" s="1">
        <v>453</v>
      </c>
      <c r="I2755" s="1">
        <v>54.054054054054099</v>
      </c>
      <c r="J2755" s="2" t="s">
        <v>59</v>
      </c>
      <c r="K2755" s="2">
        <v>484</v>
      </c>
      <c r="L2755" s="2">
        <v>31</v>
      </c>
      <c r="M2755" s="1">
        <f t="shared" si="421"/>
        <v>1.109999999999999</v>
      </c>
      <c r="N2755" s="1">
        <f t="shared" ref="N2755:N2818" si="430">H2755/(M2755^0.33)</f>
        <v>437.66479993099415</v>
      </c>
      <c r="O2755" s="1" t="s">
        <v>50</v>
      </c>
      <c r="P2755" s="1">
        <v>92</v>
      </c>
      <c r="Q2755" s="1">
        <v>0.53083100000000005</v>
      </c>
      <c r="R2755" s="1" t="s">
        <v>35</v>
      </c>
      <c r="S2755" s="3">
        <v>33.966500000000003</v>
      </c>
      <c r="T2755" s="3">
        <v>66.736500000000007</v>
      </c>
      <c r="U2755" s="3">
        <v>122.4725</v>
      </c>
      <c r="V2755" s="3">
        <v>178.03149999999999</v>
      </c>
      <c r="W2755" s="3">
        <v>124.617</v>
      </c>
      <c r="X2755" s="3">
        <v>42.468000000000004</v>
      </c>
      <c r="Y2755" s="3">
        <v>18.5535</v>
      </c>
      <c r="Z2755" s="3">
        <v>13.356999999999999</v>
      </c>
      <c r="AA2755" s="3">
        <v>6.7129999999999903</v>
      </c>
      <c r="AB2755" s="10">
        <f t="shared" si="422"/>
        <v>32.770000000000003</v>
      </c>
      <c r="AC2755" s="10">
        <f t="shared" si="423"/>
        <v>55.73599999999999</v>
      </c>
      <c r="AD2755" s="10">
        <f t="shared" si="424"/>
        <v>55.558999999999997</v>
      </c>
      <c r="AE2755" s="10">
        <f t="shared" si="425"/>
        <v>-53.41449999999999</v>
      </c>
      <c r="AF2755" s="10">
        <f t="shared" si="426"/>
        <v>-82.149000000000001</v>
      </c>
      <c r="AG2755" s="10">
        <f t="shared" si="427"/>
        <v>-23.914500000000004</v>
      </c>
      <c r="AH2755" s="10">
        <f t="shared" si="428"/>
        <v>-5.1965000000000003</v>
      </c>
      <c r="AI2755" s="10">
        <f t="shared" si="429"/>
        <v>-6.644000000000009</v>
      </c>
      <c r="AJ2755" s="14">
        <v>22.966000000000001</v>
      </c>
      <c r="AK2755" s="14">
        <v>-0.176999999999992</v>
      </c>
      <c r="AL2755" s="14">
        <v>-108.9735</v>
      </c>
      <c r="AM2755" s="14">
        <v>-28.734500000000001</v>
      </c>
      <c r="AN2755" s="14">
        <v>58.234499999999997</v>
      </c>
      <c r="AO2755" s="1">
        <v>18.718</v>
      </c>
      <c r="AP2755" s="1">
        <v>-1.44750000000001</v>
      </c>
      <c r="AQ2755" s="14">
        <v>4.5</v>
      </c>
      <c r="AR2755" s="2">
        <v>33.89409234</v>
      </c>
    </row>
    <row r="2756" spans="1:44" x14ac:dyDescent="0.25">
      <c r="A2756" s="1">
        <v>2754</v>
      </c>
      <c r="B2756" s="1" t="s">
        <v>2720</v>
      </c>
      <c r="C2756" s="1" t="s">
        <v>2720</v>
      </c>
      <c r="D2756" s="1">
        <v>1003</v>
      </c>
      <c r="E2756" s="1" t="s">
        <v>32</v>
      </c>
      <c r="F2756" s="1">
        <v>30</v>
      </c>
      <c r="G2756" s="1" t="s">
        <v>37</v>
      </c>
      <c r="H2756" s="1">
        <v>402</v>
      </c>
      <c r="I2756" s="1">
        <v>63.091482649842298</v>
      </c>
      <c r="J2756" s="2" t="s">
        <v>34</v>
      </c>
      <c r="K2756" s="2">
        <v>484</v>
      </c>
      <c r="L2756" s="2">
        <v>82</v>
      </c>
      <c r="M2756" s="1">
        <f t="shared" ref="M2756:M2819" si="431">60/I2756</f>
        <v>0.95099999999999962</v>
      </c>
      <c r="N2756" s="1">
        <f t="shared" si="430"/>
        <v>408.7205579116025</v>
      </c>
      <c r="O2756" s="1" t="s">
        <v>34</v>
      </c>
      <c r="P2756" s="1">
        <v>86</v>
      </c>
      <c r="Q2756" s="1">
        <v>0.39630599999999899</v>
      </c>
      <c r="R2756" s="1" t="s">
        <v>35</v>
      </c>
      <c r="S2756" s="3">
        <v>60.174500000000002</v>
      </c>
      <c r="T2756" s="3">
        <v>107.47499999999999</v>
      </c>
      <c r="U2756" s="3">
        <v>118.4255</v>
      </c>
      <c r="V2756" s="3">
        <v>66.569000000000003</v>
      </c>
      <c r="W2756" s="3">
        <v>21.627500000000001</v>
      </c>
      <c r="X2756" s="3">
        <v>17.744499999999999</v>
      </c>
      <c r="Y2756" s="3">
        <v>22.0185</v>
      </c>
      <c r="Z2756" s="3">
        <v>22.692499999999999</v>
      </c>
      <c r="AA2756" s="3">
        <v>18.351500000000001</v>
      </c>
      <c r="AB2756" s="10">
        <f t="shared" ref="AB2756:AB2819" si="432">T2756-S2756</f>
        <v>47.300499999999992</v>
      </c>
      <c r="AC2756" s="10">
        <f t="shared" ref="AC2756:AC2819" si="433">U2756-T2756</f>
        <v>10.950500000000005</v>
      </c>
      <c r="AD2756" s="10">
        <f t="shared" ref="AD2756:AD2819" si="434">V2756-U2756</f>
        <v>-51.856499999999997</v>
      </c>
      <c r="AE2756" s="10">
        <f t="shared" ref="AE2756:AE2819" si="435">W2756-V2756</f>
        <v>-44.941500000000005</v>
      </c>
      <c r="AF2756" s="10">
        <f t="shared" ref="AF2756:AF2819" si="436">X2756-W2756</f>
        <v>-3.8830000000000027</v>
      </c>
      <c r="AG2756" s="10">
        <f t="shared" ref="AG2756:AG2819" si="437">Y2756-X2756</f>
        <v>4.2740000000000009</v>
      </c>
      <c r="AH2756" s="10">
        <f t="shared" ref="AH2756:AH2819" si="438">Z2756-Y2756</f>
        <v>0.67399999999999949</v>
      </c>
      <c r="AI2756" s="10">
        <f t="shared" ref="AI2756:AI2819" si="439">AA2756-Z2756</f>
        <v>-4.3409999999999975</v>
      </c>
      <c r="AJ2756" s="14">
        <v>-36.35</v>
      </c>
      <c r="AK2756" s="14">
        <v>-62.807000000000002</v>
      </c>
      <c r="AL2756" s="14">
        <v>6.9149999999999903</v>
      </c>
      <c r="AM2756" s="14">
        <v>41.058500000000002</v>
      </c>
      <c r="AN2756" s="14">
        <v>8.157</v>
      </c>
      <c r="AO2756" s="1">
        <v>-3.6</v>
      </c>
      <c r="AP2756" s="1">
        <v>-5.0149999999999997</v>
      </c>
      <c r="AQ2756" s="14">
        <v>2.5</v>
      </c>
      <c r="AR2756" s="2">
        <v>22.50919347</v>
      </c>
    </row>
    <row r="2757" spans="1:44" x14ac:dyDescent="0.25">
      <c r="A2757" s="1">
        <v>2755</v>
      </c>
      <c r="B2757" s="6" t="s">
        <v>2721</v>
      </c>
      <c r="C2757" s="6" t="s">
        <v>2721</v>
      </c>
      <c r="D2757" s="1">
        <v>1001</v>
      </c>
      <c r="E2757" s="1" t="s">
        <v>32</v>
      </c>
      <c r="F2757" s="1">
        <v>25</v>
      </c>
      <c r="G2757" s="1" t="s">
        <v>33</v>
      </c>
      <c r="H2757" s="1">
        <v>344</v>
      </c>
      <c r="I2757" s="1">
        <v>85.106382978723403</v>
      </c>
      <c r="J2757" s="2" t="s">
        <v>34</v>
      </c>
      <c r="K2757" s="2">
        <v>435</v>
      </c>
      <c r="L2757" s="2">
        <v>91</v>
      </c>
      <c r="M2757" s="1">
        <f t="shared" si="431"/>
        <v>0.70499999999999996</v>
      </c>
      <c r="N2757" s="1">
        <f t="shared" si="430"/>
        <v>386.0610912810991</v>
      </c>
      <c r="O2757" s="1" t="s">
        <v>34</v>
      </c>
      <c r="P2757" s="1">
        <v>68</v>
      </c>
      <c r="Q2757" s="1">
        <v>0.29496299999999898</v>
      </c>
      <c r="R2757" s="1" t="s">
        <v>35</v>
      </c>
      <c r="S2757" s="3">
        <v>46.328000000000003</v>
      </c>
      <c r="T2757" s="3">
        <v>126.8895</v>
      </c>
      <c r="U2757" s="3">
        <v>193.77099999999999</v>
      </c>
      <c r="V2757" s="3">
        <v>100.2475</v>
      </c>
      <c r="W2757" s="3">
        <v>13.0885</v>
      </c>
      <c r="X2757" s="3">
        <v>4.4034999999999904</v>
      </c>
      <c r="Y2757" s="3">
        <v>5.2749999999999897</v>
      </c>
      <c r="Z2757" s="3">
        <v>5.96199999999999</v>
      </c>
      <c r="AA2757" s="3">
        <v>0</v>
      </c>
      <c r="AB2757" s="10">
        <f t="shared" si="432"/>
        <v>80.561499999999995</v>
      </c>
      <c r="AC2757" s="10">
        <f t="shared" si="433"/>
        <v>66.881499999999988</v>
      </c>
      <c r="AD2757" s="10">
        <f t="shared" si="434"/>
        <v>-93.523499999999984</v>
      </c>
      <c r="AE2757" s="10">
        <f t="shared" si="435"/>
        <v>-87.159000000000006</v>
      </c>
      <c r="AF2757" s="10">
        <f t="shared" si="436"/>
        <v>-8.6850000000000094</v>
      </c>
      <c r="AG2757" s="10">
        <f t="shared" si="437"/>
        <v>0.87149999999999928</v>
      </c>
      <c r="AH2757" s="10">
        <f t="shared" si="438"/>
        <v>0.68700000000000028</v>
      </c>
      <c r="AI2757" s="10">
        <f t="shared" si="439"/>
        <v>-5.96199999999999</v>
      </c>
      <c r="AJ2757" s="14">
        <v>-13.68</v>
      </c>
      <c r="AK2757" s="14">
        <v>-160.405</v>
      </c>
      <c r="AL2757" s="14">
        <v>6.3644999999999801</v>
      </c>
      <c r="AM2757" s="14">
        <v>78.474000000000004</v>
      </c>
      <c r="AN2757" s="14">
        <v>9.5565000000000104</v>
      </c>
      <c r="AO2757" s="1">
        <v>-0.184499999999999</v>
      </c>
      <c r="AP2757" s="1">
        <v>-6.6489999999999903</v>
      </c>
      <c r="AQ2757" s="14">
        <v>2.5</v>
      </c>
      <c r="AR2757" s="2">
        <v>5.7925458450000002</v>
      </c>
    </row>
    <row r="2758" spans="1:44" x14ac:dyDescent="0.25">
      <c r="A2758" s="1">
        <v>2756</v>
      </c>
      <c r="B2758" s="6" t="s">
        <v>2722</v>
      </c>
      <c r="C2758" s="6" t="s">
        <v>2722</v>
      </c>
      <c r="D2758" s="1">
        <v>1009</v>
      </c>
      <c r="E2758" s="1" t="s">
        <v>32</v>
      </c>
      <c r="F2758" s="1">
        <v>29</v>
      </c>
      <c r="G2758" s="1" t="s">
        <v>41</v>
      </c>
      <c r="H2758" s="1">
        <v>389</v>
      </c>
      <c r="I2758" s="1">
        <v>63.694267515923599</v>
      </c>
      <c r="J2758" s="2" t="s">
        <v>34</v>
      </c>
      <c r="K2758" s="2">
        <v>484</v>
      </c>
      <c r="L2758" s="2">
        <v>95</v>
      </c>
      <c r="M2758" s="1">
        <f t="shared" si="431"/>
        <v>0.9419999999999995</v>
      </c>
      <c r="N2758" s="1">
        <f t="shared" si="430"/>
        <v>396.74622520587678</v>
      </c>
      <c r="O2758" s="1" t="s">
        <v>34</v>
      </c>
      <c r="P2758" s="1">
        <v>74</v>
      </c>
      <c r="Q2758" s="1">
        <v>0.436112</v>
      </c>
      <c r="R2758" s="1" t="s">
        <v>35</v>
      </c>
      <c r="S2758" s="3">
        <v>42.642000000000003</v>
      </c>
      <c r="T2758" s="3">
        <v>77.980999999999895</v>
      </c>
      <c r="U2758" s="3">
        <v>115.0085</v>
      </c>
      <c r="V2758" s="3">
        <v>75.243499999999997</v>
      </c>
      <c r="W2758" s="3">
        <v>29.775500000000001</v>
      </c>
      <c r="X2758" s="3">
        <v>25.275500000000001</v>
      </c>
      <c r="Y2758" s="3">
        <v>27.008500000000002</v>
      </c>
      <c r="Z2758" s="3">
        <v>24.234999999999999</v>
      </c>
      <c r="AA2758" s="3">
        <v>19.079000000000001</v>
      </c>
      <c r="AB2758" s="10">
        <f t="shared" si="432"/>
        <v>35.338999999999892</v>
      </c>
      <c r="AC2758" s="10">
        <f t="shared" si="433"/>
        <v>37.027500000000103</v>
      </c>
      <c r="AD2758" s="10">
        <f t="shared" si="434"/>
        <v>-39.765000000000001</v>
      </c>
      <c r="AE2758" s="10">
        <f t="shared" si="435"/>
        <v>-45.467999999999996</v>
      </c>
      <c r="AF2758" s="10">
        <f t="shared" si="436"/>
        <v>-4.5</v>
      </c>
      <c r="AG2758" s="10">
        <f t="shared" si="437"/>
        <v>1.7330000000000005</v>
      </c>
      <c r="AH2758" s="10">
        <f t="shared" si="438"/>
        <v>-2.7735000000000021</v>
      </c>
      <c r="AI2758" s="10">
        <f t="shared" si="439"/>
        <v>-5.1559999999999988</v>
      </c>
      <c r="AJ2758" s="14">
        <v>1.6885000000002099</v>
      </c>
      <c r="AK2758" s="14">
        <v>-76.792500000000103</v>
      </c>
      <c r="AL2758" s="14">
        <v>-5.7030000000000003</v>
      </c>
      <c r="AM2758" s="14">
        <v>40.968000000000004</v>
      </c>
      <c r="AN2758" s="14">
        <v>6.2329999999999997</v>
      </c>
      <c r="AO2758" s="1">
        <v>-4.5065</v>
      </c>
      <c r="AP2758" s="1">
        <v>-2.3824999999999998</v>
      </c>
      <c r="AQ2758" s="14">
        <v>3.5</v>
      </c>
      <c r="AR2758" s="2">
        <v>28.739009990865299</v>
      </c>
    </row>
    <row r="2759" spans="1:44" x14ac:dyDescent="0.25">
      <c r="A2759" s="1">
        <v>2757</v>
      </c>
      <c r="B2759" s="6" t="s">
        <v>2722</v>
      </c>
      <c r="C2759" s="6" t="s">
        <v>2722</v>
      </c>
      <c r="D2759" s="1">
        <v>1009</v>
      </c>
      <c r="E2759" s="1" t="s">
        <v>32</v>
      </c>
      <c r="F2759" s="1">
        <v>29</v>
      </c>
      <c r="G2759" s="1" t="s">
        <v>41</v>
      </c>
      <c r="H2759" s="1">
        <v>389</v>
      </c>
      <c r="I2759" s="1">
        <v>63.694267515923599</v>
      </c>
      <c r="J2759" s="2" t="s">
        <v>34</v>
      </c>
      <c r="K2759" s="2">
        <v>484</v>
      </c>
      <c r="L2759" s="2">
        <v>95</v>
      </c>
      <c r="M2759" s="1">
        <f t="shared" si="431"/>
        <v>0.9419999999999995</v>
      </c>
      <c r="N2759" s="1">
        <f t="shared" si="430"/>
        <v>396.74622520587678</v>
      </c>
      <c r="O2759" s="1" t="s">
        <v>34</v>
      </c>
      <c r="P2759" s="1">
        <v>74</v>
      </c>
      <c r="Q2759" s="1">
        <v>0.436112</v>
      </c>
      <c r="R2759" s="1" t="s">
        <v>35</v>
      </c>
      <c r="S2759" s="3">
        <v>42.642000000000003</v>
      </c>
      <c r="T2759" s="3">
        <v>77.980999999999895</v>
      </c>
      <c r="U2759" s="3">
        <v>115.0085</v>
      </c>
      <c r="V2759" s="3">
        <v>75.243499999999997</v>
      </c>
      <c r="W2759" s="3">
        <v>29.775500000000001</v>
      </c>
      <c r="X2759" s="3">
        <v>25.275500000000001</v>
      </c>
      <c r="Y2759" s="3">
        <v>27.008500000000002</v>
      </c>
      <c r="Z2759" s="3">
        <v>24.234999999999999</v>
      </c>
      <c r="AA2759" s="3">
        <v>19.079000000000001</v>
      </c>
      <c r="AB2759" s="10">
        <f t="shared" si="432"/>
        <v>35.338999999999892</v>
      </c>
      <c r="AC2759" s="10">
        <f t="shared" si="433"/>
        <v>37.027500000000103</v>
      </c>
      <c r="AD2759" s="10">
        <f t="shared" si="434"/>
        <v>-39.765000000000001</v>
      </c>
      <c r="AE2759" s="10">
        <f t="shared" si="435"/>
        <v>-45.467999999999996</v>
      </c>
      <c r="AF2759" s="10">
        <f t="shared" si="436"/>
        <v>-4.5</v>
      </c>
      <c r="AG2759" s="10">
        <f t="shared" si="437"/>
        <v>1.7330000000000005</v>
      </c>
      <c r="AH2759" s="10">
        <f t="shared" si="438"/>
        <v>-2.7735000000000021</v>
      </c>
      <c r="AI2759" s="10">
        <f t="shared" si="439"/>
        <v>-5.1559999999999988</v>
      </c>
      <c r="AJ2759" s="14">
        <v>1.6885000000002099</v>
      </c>
      <c r="AK2759" s="14">
        <v>-76.792500000000103</v>
      </c>
      <c r="AL2759" s="14">
        <v>-5.7030000000000003</v>
      </c>
      <c r="AM2759" s="14">
        <v>40.968000000000004</v>
      </c>
      <c r="AN2759" s="14">
        <v>6.2329999999999997</v>
      </c>
      <c r="AO2759" s="1">
        <v>-4.5065</v>
      </c>
      <c r="AP2759" s="1">
        <v>-2.3824999999999998</v>
      </c>
      <c r="AQ2759" s="14">
        <v>3.5</v>
      </c>
      <c r="AR2759" s="2">
        <v>28.739009990865299</v>
      </c>
    </row>
    <row r="2760" spans="1:44" x14ac:dyDescent="0.25">
      <c r="A2760" s="1">
        <v>2758</v>
      </c>
      <c r="B2760" s="1" t="s">
        <v>2723</v>
      </c>
      <c r="C2760" s="1" t="s">
        <v>2723</v>
      </c>
      <c r="D2760" s="1">
        <v>1010</v>
      </c>
      <c r="E2760" s="1" t="s">
        <v>32</v>
      </c>
      <c r="F2760" s="1">
        <v>21</v>
      </c>
      <c r="G2760" s="1" t="s">
        <v>33</v>
      </c>
      <c r="H2760" s="1">
        <v>385</v>
      </c>
      <c r="I2760" s="1">
        <v>71.684587813620098</v>
      </c>
      <c r="J2760" s="2" t="s">
        <v>34</v>
      </c>
      <c r="K2760" s="2">
        <v>470</v>
      </c>
      <c r="L2760" s="2">
        <v>85</v>
      </c>
      <c r="M2760" s="1">
        <f t="shared" si="431"/>
        <v>0.83699999999999974</v>
      </c>
      <c r="N2760" s="1">
        <f t="shared" si="430"/>
        <v>408.28302926717987</v>
      </c>
      <c r="O2760" s="1" t="s">
        <v>34</v>
      </c>
      <c r="P2760" s="1">
        <v>71</v>
      </c>
      <c r="Q2760" s="1">
        <v>0.349495</v>
      </c>
      <c r="R2760" s="1" t="s">
        <v>35</v>
      </c>
      <c r="S2760" s="3">
        <v>32.012999999999998</v>
      </c>
      <c r="T2760" s="3">
        <v>75.798000000000002</v>
      </c>
      <c r="U2760" s="3">
        <v>123.97450000000001</v>
      </c>
      <c r="V2760" s="3">
        <v>74.827000000000098</v>
      </c>
      <c r="W2760" s="3">
        <v>25.016999999999999</v>
      </c>
      <c r="X2760" s="3">
        <v>17.855</v>
      </c>
      <c r="Y2760" s="3">
        <v>18.771000000000001</v>
      </c>
      <c r="Z2760" s="3">
        <v>17.140999999999998</v>
      </c>
      <c r="AA2760" s="3">
        <v>13.015499999999999</v>
      </c>
      <c r="AB2760" s="10">
        <f t="shared" si="432"/>
        <v>43.785000000000004</v>
      </c>
      <c r="AC2760" s="10">
        <f t="shared" si="433"/>
        <v>48.176500000000004</v>
      </c>
      <c r="AD2760" s="10">
        <f t="shared" si="434"/>
        <v>-49.147499999999908</v>
      </c>
      <c r="AE2760" s="10">
        <f t="shared" si="435"/>
        <v>-49.810000000000102</v>
      </c>
      <c r="AF2760" s="10">
        <f t="shared" si="436"/>
        <v>-7.161999999999999</v>
      </c>
      <c r="AG2760" s="10">
        <f t="shared" si="437"/>
        <v>0.91600000000000037</v>
      </c>
      <c r="AH2760" s="10">
        <f t="shared" si="438"/>
        <v>-1.6300000000000026</v>
      </c>
      <c r="AI2760" s="10">
        <f t="shared" si="439"/>
        <v>-4.1254999999999988</v>
      </c>
      <c r="AJ2760" s="14">
        <v>4.3914999999999997</v>
      </c>
      <c r="AK2760" s="14">
        <v>-97.323999999999899</v>
      </c>
      <c r="AL2760" s="14">
        <v>-0.66250000000019305</v>
      </c>
      <c r="AM2760" s="14">
        <v>42.648000000000103</v>
      </c>
      <c r="AN2760" s="14">
        <v>8.0779999999999994</v>
      </c>
      <c r="AO2760" s="1">
        <v>-2.5459999999999998</v>
      </c>
      <c r="AP2760" s="1">
        <v>-2.4954999999999998</v>
      </c>
      <c r="AQ2760" s="14">
        <v>3.5</v>
      </c>
      <c r="AR2760" s="2">
        <v>23.041349159999999</v>
      </c>
    </row>
    <row r="2761" spans="1:44" x14ac:dyDescent="0.25">
      <c r="A2761" s="1">
        <v>2759</v>
      </c>
      <c r="B2761" s="1" t="s">
        <v>2724</v>
      </c>
      <c r="C2761" s="1" t="s">
        <v>2724</v>
      </c>
      <c r="D2761" s="1">
        <v>1007</v>
      </c>
      <c r="E2761" s="1" t="s">
        <v>32</v>
      </c>
      <c r="F2761" s="1">
        <v>27</v>
      </c>
      <c r="G2761" s="1" t="s">
        <v>44</v>
      </c>
      <c r="H2761" s="1">
        <v>396</v>
      </c>
      <c r="I2761" s="1">
        <v>67.189249720044799</v>
      </c>
      <c r="J2761" s="2" t="s">
        <v>34</v>
      </c>
      <c r="K2761" s="2">
        <v>480</v>
      </c>
      <c r="L2761" s="2">
        <v>84</v>
      </c>
      <c r="M2761" s="1">
        <f t="shared" si="431"/>
        <v>0.8929999999999999</v>
      </c>
      <c r="N2761" s="1">
        <f t="shared" si="430"/>
        <v>411.0685059003892</v>
      </c>
      <c r="O2761" s="1" t="s">
        <v>34</v>
      </c>
      <c r="P2761" s="1">
        <v>77</v>
      </c>
      <c r="Q2761" s="1">
        <v>0.39530199999999899</v>
      </c>
      <c r="R2761" s="1" t="s">
        <v>35</v>
      </c>
      <c r="S2761" s="3">
        <v>47.131500000000003</v>
      </c>
      <c r="T2761" s="3">
        <v>101.5395</v>
      </c>
      <c r="U2761" s="3">
        <v>156.49700000000001</v>
      </c>
      <c r="V2761" s="3">
        <v>112.90349999999999</v>
      </c>
      <c r="W2761" s="3">
        <v>28.522500000000001</v>
      </c>
      <c r="X2761" s="3">
        <v>8.1014999999999908</v>
      </c>
      <c r="Y2761" s="3">
        <v>7.7450000000000001</v>
      </c>
      <c r="Z2761" s="3">
        <v>11.4085</v>
      </c>
      <c r="AA2761" s="3">
        <v>14.032</v>
      </c>
      <c r="AB2761" s="10">
        <f t="shared" si="432"/>
        <v>54.408000000000001</v>
      </c>
      <c r="AC2761" s="10">
        <f t="shared" si="433"/>
        <v>54.95750000000001</v>
      </c>
      <c r="AD2761" s="10">
        <f t="shared" si="434"/>
        <v>-43.59350000000002</v>
      </c>
      <c r="AE2761" s="10">
        <f t="shared" si="435"/>
        <v>-84.381</v>
      </c>
      <c r="AF2761" s="10">
        <f t="shared" si="436"/>
        <v>-20.42100000000001</v>
      </c>
      <c r="AG2761" s="10">
        <f t="shared" si="437"/>
        <v>-0.35649999999999071</v>
      </c>
      <c r="AH2761" s="10">
        <f t="shared" si="438"/>
        <v>3.6635</v>
      </c>
      <c r="AI2761" s="10">
        <f t="shared" si="439"/>
        <v>2.6234999999999999</v>
      </c>
      <c r="AJ2761" s="14">
        <v>0.54950000000000898</v>
      </c>
      <c r="AK2761" s="14">
        <v>-98.551000000000002</v>
      </c>
      <c r="AL2761" s="14">
        <v>-40.787500000000001</v>
      </c>
      <c r="AM2761" s="14">
        <v>63.96</v>
      </c>
      <c r="AN2761" s="14">
        <v>20.064499999999999</v>
      </c>
      <c r="AO2761" s="1">
        <v>4.0199999999999898</v>
      </c>
      <c r="AP2761" s="1">
        <v>-1.04</v>
      </c>
      <c r="AQ2761" s="14">
        <v>3.5</v>
      </c>
      <c r="AR2761" s="2">
        <v>14.308714630000001</v>
      </c>
    </row>
    <row r="2762" spans="1:44" x14ac:dyDescent="0.25">
      <c r="A2762" s="1">
        <v>2760</v>
      </c>
      <c r="B2762" s="1" t="s">
        <v>2725</v>
      </c>
      <c r="C2762" s="1" t="s">
        <v>2725</v>
      </c>
      <c r="D2762" s="1">
        <v>1011</v>
      </c>
      <c r="E2762" s="1" t="s">
        <v>32</v>
      </c>
      <c r="F2762" s="1">
        <v>31</v>
      </c>
      <c r="G2762" s="1" t="s">
        <v>44</v>
      </c>
      <c r="H2762" s="1">
        <v>437</v>
      </c>
      <c r="I2762" s="1">
        <v>74.349442379182193</v>
      </c>
      <c r="J2762" s="2" t="s">
        <v>59</v>
      </c>
      <c r="K2762" s="2">
        <v>463</v>
      </c>
      <c r="L2762" s="2">
        <v>26</v>
      </c>
      <c r="M2762" s="1">
        <f t="shared" si="431"/>
        <v>0.80699999999999961</v>
      </c>
      <c r="N2762" s="1">
        <f t="shared" si="430"/>
        <v>469.04355251052448</v>
      </c>
      <c r="O2762" s="1" t="s">
        <v>50</v>
      </c>
      <c r="P2762" s="1">
        <v>133</v>
      </c>
      <c r="Q2762" s="1">
        <v>0.54232199999999897</v>
      </c>
      <c r="R2762" s="1" t="s">
        <v>35</v>
      </c>
      <c r="S2762" s="3">
        <v>30.094000000000001</v>
      </c>
      <c r="T2762" s="3">
        <v>74.201499999999996</v>
      </c>
      <c r="U2762" s="3">
        <v>101.3505</v>
      </c>
      <c r="V2762" s="3">
        <v>101.883</v>
      </c>
      <c r="W2762" s="3">
        <v>55.932000000000002</v>
      </c>
      <c r="X2762" s="3">
        <v>19.696999999999999</v>
      </c>
      <c r="Y2762" s="3">
        <v>13.78</v>
      </c>
      <c r="Z2762" s="3">
        <v>14.0655</v>
      </c>
      <c r="AA2762" s="3">
        <v>11.606</v>
      </c>
      <c r="AB2762" s="10">
        <f t="shared" si="432"/>
        <v>44.107499999999995</v>
      </c>
      <c r="AC2762" s="10">
        <f t="shared" si="433"/>
        <v>27.149000000000001</v>
      </c>
      <c r="AD2762" s="10">
        <f t="shared" si="434"/>
        <v>0.53249999999999886</v>
      </c>
      <c r="AE2762" s="10">
        <f t="shared" si="435"/>
        <v>-45.950999999999993</v>
      </c>
      <c r="AF2762" s="10">
        <f t="shared" si="436"/>
        <v>-36.234999999999999</v>
      </c>
      <c r="AG2762" s="10">
        <f t="shared" si="437"/>
        <v>-5.9169999999999998</v>
      </c>
      <c r="AH2762" s="10">
        <f t="shared" si="438"/>
        <v>0.28550000000000075</v>
      </c>
      <c r="AI2762" s="10">
        <f t="shared" si="439"/>
        <v>-2.4595000000000002</v>
      </c>
      <c r="AJ2762" s="14">
        <v>-16.958500000000001</v>
      </c>
      <c r="AK2762" s="14">
        <v>-26.616499999999998</v>
      </c>
      <c r="AL2762" s="14">
        <v>-46.483499999999999</v>
      </c>
      <c r="AM2762" s="14">
        <v>9.7159999999999904</v>
      </c>
      <c r="AN2762" s="14">
        <v>30.318000000000001</v>
      </c>
      <c r="AO2762" s="1">
        <v>6.2024999999999997</v>
      </c>
      <c r="AP2762" s="1">
        <v>-2.7450000000000001</v>
      </c>
      <c r="AQ2762" s="14">
        <v>3.5</v>
      </c>
      <c r="AR2762" s="2">
        <v>27.23093068</v>
      </c>
    </row>
    <row r="2763" spans="1:44" x14ac:dyDescent="0.25">
      <c r="A2763" s="1">
        <v>2761</v>
      </c>
      <c r="B2763" s="1" t="s">
        <v>2726</v>
      </c>
      <c r="C2763" s="1" t="s">
        <v>2726</v>
      </c>
      <c r="D2763" s="1">
        <v>1020</v>
      </c>
      <c r="E2763" s="1" t="s">
        <v>43</v>
      </c>
      <c r="F2763" s="1">
        <v>20</v>
      </c>
      <c r="G2763" s="1" t="s">
        <v>44</v>
      </c>
      <c r="H2763" s="1">
        <v>376</v>
      </c>
      <c r="I2763" s="1">
        <v>62.305295950155802</v>
      </c>
      <c r="J2763" s="2" t="s">
        <v>34</v>
      </c>
      <c r="K2763" s="2">
        <v>484</v>
      </c>
      <c r="L2763" s="2">
        <v>108</v>
      </c>
      <c r="M2763" s="1">
        <f t="shared" si="431"/>
        <v>0.96299999999999941</v>
      </c>
      <c r="N2763" s="1">
        <f t="shared" si="430"/>
        <v>380.7072699821581</v>
      </c>
      <c r="O2763" s="1" t="s">
        <v>34</v>
      </c>
      <c r="P2763" s="1">
        <v>77</v>
      </c>
      <c r="Q2763" s="1">
        <v>0.411103</v>
      </c>
      <c r="R2763" s="1" t="s">
        <v>35</v>
      </c>
      <c r="S2763" s="3">
        <v>166.3305</v>
      </c>
      <c r="T2763" s="3">
        <v>259.0675</v>
      </c>
      <c r="U2763" s="3">
        <v>234.1095</v>
      </c>
      <c r="V2763" s="3">
        <v>53.634999999999998</v>
      </c>
      <c r="W2763" s="3">
        <v>7.2230000000000096</v>
      </c>
      <c r="X2763" s="3">
        <v>10.1745</v>
      </c>
      <c r="Y2763" s="3">
        <v>13.063499999999999</v>
      </c>
      <c r="Z2763" s="3">
        <v>21.216999999999999</v>
      </c>
      <c r="AA2763" s="3">
        <v>28.626000000000001</v>
      </c>
      <c r="AB2763" s="10">
        <f t="shared" si="432"/>
        <v>92.736999999999995</v>
      </c>
      <c r="AC2763" s="10">
        <f t="shared" si="433"/>
        <v>-24.957999999999998</v>
      </c>
      <c r="AD2763" s="10">
        <f t="shared" si="434"/>
        <v>-180.47450000000001</v>
      </c>
      <c r="AE2763" s="10">
        <f t="shared" si="435"/>
        <v>-46.411999999999992</v>
      </c>
      <c r="AF2763" s="10">
        <f t="shared" si="436"/>
        <v>2.9514999999999905</v>
      </c>
      <c r="AG2763" s="10">
        <f t="shared" si="437"/>
        <v>2.8889999999999993</v>
      </c>
      <c r="AH2763" s="10">
        <f t="shared" si="438"/>
        <v>8.1534999999999993</v>
      </c>
      <c r="AI2763" s="10">
        <f t="shared" si="439"/>
        <v>7.4090000000000025</v>
      </c>
      <c r="AJ2763" s="14">
        <v>-117.69499999999999</v>
      </c>
      <c r="AK2763" s="14">
        <v>-155.51650000000001</v>
      </c>
      <c r="AL2763" s="14">
        <v>134.0625</v>
      </c>
      <c r="AM2763" s="14">
        <v>49.363500000000002</v>
      </c>
      <c r="AN2763" s="14">
        <v>-6.2499999999991097E-2</v>
      </c>
      <c r="AO2763" s="1">
        <v>5.2645</v>
      </c>
      <c r="AP2763" s="1">
        <v>-0.74449999999999705</v>
      </c>
      <c r="AQ2763" s="14">
        <v>2.5</v>
      </c>
      <c r="AR2763" s="2">
        <v>10.12090922</v>
      </c>
    </row>
    <row r="2764" spans="1:44" x14ac:dyDescent="0.25">
      <c r="A2764" s="1">
        <v>2762</v>
      </c>
      <c r="B2764" s="1" t="s">
        <v>2727</v>
      </c>
      <c r="C2764" s="1" t="s">
        <v>2727</v>
      </c>
      <c r="D2764" s="1">
        <v>1003</v>
      </c>
      <c r="E2764" s="1" t="s">
        <v>32</v>
      </c>
      <c r="F2764" s="1">
        <v>30</v>
      </c>
      <c r="G2764" s="1" t="s">
        <v>39</v>
      </c>
      <c r="H2764" s="1">
        <v>459</v>
      </c>
      <c r="I2764" s="1">
        <v>57.581573896353198</v>
      </c>
      <c r="J2764" s="2" t="s">
        <v>59</v>
      </c>
      <c r="K2764" s="2">
        <v>484</v>
      </c>
      <c r="L2764" s="2">
        <v>25</v>
      </c>
      <c r="M2764" s="1">
        <f t="shared" si="431"/>
        <v>1.0419999999999994</v>
      </c>
      <c r="N2764" s="1">
        <f t="shared" si="430"/>
        <v>452.8103429178957</v>
      </c>
      <c r="O2764" s="1" t="s">
        <v>50</v>
      </c>
      <c r="P2764" s="1">
        <v>83</v>
      </c>
      <c r="Q2764" s="1">
        <v>0.487454</v>
      </c>
      <c r="R2764" s="1" t="s">
        <v>35</v>
      </c>
      <c r="S2764" s="3">
        <v>35.012</v>
      </c>
      <c r="T2764" s="3">
        <v>53.323500000000003</v>
      </c>
      <c r="U2764" s="3">
        <v>77.130499999999998</v>
      </c>
      <c r="V2764" s="3">
        <v>93.792500000000004</v>
      </c>
      <c r="W2764" s="3">
        <v>76.523499999999999</v>
      </c>
      <c r="X2764" s="3">
        <v>30.15</v>
      </c>
      <c r="Y2764" s="3">
        <v>18.8355</v>
      </c>
      <c r="Z2764" s="3">
        <v>19.994499999999999</v>
      </c>
      <c r="AA2764" s="3">
        <v>18.4925</v>
      </c>
      <c r="AB2764" s="10">
        <f t="shared" si="432"/>
        <v>18.311500000000002</v>
      </c>
      <c r="AC2764" s="10">
        <f t="shared" si="433"/>
        <v>23.806999999999995</v>
      </c>
      <c r="AD2764" s="10">
        <f t="shared" si="434"/>
        <v>16.662000000000006</v>
      </c>
      <c r="AE2764" s="10">
        <f t="shared" si="435"/>
        <v>-17.269000000000005</v>
      </c>
      <c r="AF2764" s="10">
        <f t="shared" si="436"/>
        <v>-46.3735</v>
      </c>
      <c r="AG2764" s="10">
        <f t="shared" si="437"/>
        <v>-11.314499999999999</v>
      </c>
      <c r="AH2764" s="10">
        <f t="shared" si="438"/>
        <v>1.1589999999999989</v>
      </c>
      <c r="AI2764" s="10">
        <f t="shared" si="439"/>
        <v>-1.5019999999999989</v>
      </c>
      <c r="AJ2764" s="14">
        <v>5.4954999999999901</v>
      </c>
      <c r="AK2764" s="14">
        <v>-7.1449999999999898</v>
      </c>
      <c r="AL2764" s="14">
        <v>-33.930999999999997</v>
      </c>
      <c r="AM2764" s="14">
        <v>-29.104500000000002</v>
      </c>
      <c r="AN2764" s="14">
        <v>35.058999999999997</v>
      </c>
      <c r="AO2764" s="1">
        <v>12.4735</v>
      </c>
      <c r="AP2764" s="1">
        <v>-2.661</v>
      </c>
      <c r="AQ2764" s="14">
        <v>4.5</v>
      </c>
      <c r="AR2764" s="2">
        <v>38.74642798</v>
      </c>
    </row>
    <row r="2765" spans="1:44" x14ac:dyDescent="0.25">
      <c r="A2765" s="1">
        <v>2763</v>
      </c>
      <c r="B2765" s="1" t="s">
        <v>2728</v>
      </c>
      <c r="C2765" s="1" t="s">
        <v>2728</v>
      </c>
      <c r="D2765" s="1">
        <v>1011</v>
      </c>
      <c r="E2765" s="1" t="s">
        <v>32</v>
      </c>
      <c r="F2765" s="1">
        <v>31</v>
      </c>
      <c r="G2765" s="1" t="s">
        <v>33</v>
      </c>
      <c r="H2765" s="1">
        <v>352</v>
      </c>
      <c r="I2765" s="1">
        <v>71.856287425149702</v>
      </c>
      <c r="J2765" s="2" t="s">
        <v>34</v>
      </c>
      <c r="K2765" s="2">
        <v>469</v>
      </c>
      <c r="L2765" s="2">
        <v>117</v>
      </c>
      <c r="M2765" s="1">
        <f t="shared" si="431"/>
        <v>0.83499999999999996</v>
      </c>
      <c r="N2765" s="1">
        <f t="shared" si="430"/>
        <v>373.58215807712497</v>
      </c>
      <c r="O2765" s="1" t="s">
        <v>34</v>
      </c>
      <c r="P2765" s="1">
        <v>70</v>
      </c>
      <c r="Q2765" s="1">
        <v>0.35394100000000001</v>
      </c>
      <c r="R2765" s="1" t="s">
        <v>35</v>
      </c>
      <c r="S2765" s="3">
        <v>63.469499999999996</v>
      </c>
      <c r="T2765" s="3">
        <v>136.91749999999999</v>
      </c>
      <c r="U2765" s="3">
        <v>121.5955</v>
      </c>
      <c r="V2765" s="3">
        <v>25.617999999999999</v>
      </c>
      <c r="W2765" s="3">
        <v>5.5284999999999904</v>
      </c>
      <c r="X2765" s="3">
        <v>5.8109999999999999</v>
      </c>
      <c r="Y2765" s="3">
        <v>6.1695000000000002</v>
      </c>
      <c r="Z2765" s="3">
        <v>4.2524999999999897</v>
      </c>
      <c r="AA2765" s="3">
        <v>5.1565000000000003</v>
      </c>
      <c r="AB2765" s="10">
        <f t="shared" si="432"/>
        <v>73.447999999999993</v>
      </c>
      <c r="AC2765" s="10">
        <f t="shared" si="433"/>
        <v>-15.321999999999989</v>
      </c>
      <c r="AD2765" s="10">
        <f t="shared" si="434"/>
        <v>-95.977500000000006</v>
      </c>
      <c r="AE2765" s="10">
        <f t="shared" si="435"/>
        <v>-20.089500000000008</v>
      </c>
      <c r="AF2765" s="10">
        <f t="shared" si="436"/>
        <v>0.28250000000000952</v>
      </c>
      <c r="AG2765" s="10">
        <f t="shared" si="437"/>
        <v>0.35850000000000026</v>
      </c>
      <c r="AH2765" s="10">
        <f t="shared" si="438"/>
        <v>-1.9170000000000105</v>
      </c>
      <c r="AI2765" s="10">
        <f t="shared" si="439"/>
        <v>0.90400000000001057</v>
      </c>
      <c r="AJ2765" s="14">
        <v>-88.77</v>
      </c>
      <c r="AK2765" s="14">
        <v>-80.655500000000004</v>
      </c>
      <c r="AL2765" s="14">
        <v>75.888000000000005</v>
      </c>
      <c r="AM2765" s="14">
        <v>20.372</v>
      </c>
      <c r="AN2765" s="14">
        <v>7.59999999999907E-2</v>
      </c>
      <c r="AO2765" s="1">
        <v>-2.2755000000000098</v>
      </c>
      <c r="AP2765" s="1">
        <v>2.8210000000000202</v>
      </c>
      <c r="AQ2765" s="14">
        <v>2.5</v>
      </c>
      <c r="AR2765" s="2">
        <v>7.1873619059999996</v>
      </c>
    </row>
    <row r="2766" spans="1:44" x14ac:dyDescent="0.25">
      <c r="A2766" s="1">
        <v>2764</v>
      </c>
      <c r="B2766" s="1" t="s">
        <v>2729</v>
      </c>
      <c r="C2766" s="1" t="s">
        <v>2729</v>
      </c>
      <c r="D2766" s="1">
        <v>1006</v>
      </c>
      <c r="E2766" s="1" t="s">
        <v>32</v>
      </c>
      <c r="F2766" s="1">
        <v>22</v>
      </c>
      <c r="G2766" s="1" t="s">
        <v>41</v>
      </c>
      <c r="H2766" s="1">
        <v>347</v>
      </c>
      <c r="I2766" s="1">
        <v>79.155672823219007</v>
      </c>
      <c r="J2766" s="2" t="s">
        <v>34</v>
      </c>
      <c r="K2766" s="2">
        <v>451</v>
      </c>
      <c r="L2766" s="2">
        <v>104</v>
      </c>
      <c r="M2766" s="1">
        <f t="shared" si="431"/>
        <v>0.7579999999999999</v>
      </c>
      <c r="N2766" s="1">
        <f t="shared" si="430"/>
        <v>380.223221308017</v>
      </c>
      <c r="O2766" s="1" t="s">
        <v>34</v>
      </c>
      <c r="P2766" s="1">
        <v>65</v>
      </c>
      <c r="Q2766" s="1">
        <v>0.31791700000000001</v>
      </c>
      <c r="R2766" s="1" t="s">
        <v>35</v>
      </c>
      <c r="S2766" s="3">
        <v>33.347499999999997</v>
      </c>
      <c r="T2766" s="3">
        <v>68.423000000000002</v>
      </c>
      <c r="U2766" s="3">
        <v>111.102</v>
      </c>
      <c r="V2766" s="3">
        <v>49.991500000000002</v>
      </c>
      <c r="W2766" s="3">
        <v>10.154500000000001</v>
      </c>
      <c r="X2766" s="3">
        <v>6.5474999999999799</v>
      </c>
      <c r="Y2766" s="3">
        <v>9.7334999999999994</v>
      </c>
      <c r="Z2766" s="3">
        <v>13.5405</v>
      </c>
      <c r="AA2766" s="3">
        <v>13.919499999999999</v>
      </c>
      <c r="AB2766" s="10">
        <f t="shared" si="432"/>
        <v>35.075500000000005</v>
      </c>
      <c r="AC2766" s="10">
        <f t="shared" si="433"/>
        <v>42.679000000000002</v>
      </c>
      <c r="AD2766" s="10">
        <f t="shared" si="434"/>
        <v>-61.110500000000002</v>
      </c>
      <c r="AE2766" s="10">
        <f t="shared" si="435"/>
        <v>-39.837000000000003</v>
      </c>
      <c r="AF2766" s="10">
        <f t="shared" si="436"/>
        <v>-3.6070000000000206</v>
      </c>
      <c r="AG2766" s="10">
        <f t="shared" si="437"/>
        <v>3.1860000000000195</v>
      </c>
      <c r="AH2766" s="10">
        <f t="shared" si="438"/>
        <v>3.8070000000000004</v>
      </c>
      <c r="AI2766" s="10">
        <f t="shared" si="439"/>
        <v>0.37899999999999956</v>
      </c>
      <c r="AJ2766" s="14">
        <v>7.6035000000000004</v>
      </c>
      <c r="AK2766" s="14">
        <v>-103.7895</v>
      </c>
      <c r="AL2766" s="14">
        <v>21.273499999999999</v>
      </c>
      <c r="AM2766" s="14">
        <v>36.229999999999997</v>
      </c>
      <c r="AN2766" s="14">
        <v>6.7930000000000401</v>
      </c>
      <c r="AO2766" s="1">
        <v>0.62099999999998101</v>
      </c>
      <c r="AP2766" s="1">
        <v>-3.4279999999999999</v>
      </c>
      <c r="AQ2766" s="14">
        <v>2.5</v>
      </c>
      <c r="AR2766" s="2">
        <v>17.0146436018494</v>
      </c>
    </row>
    <row r="2767" spans="1:44" x14ac:dyDescent="0.25">
      <c r="A2767" s="1">
        <v>2765</v>
      </c>
      <c r="B2767" s="1" t="s">
        <v>2729</v>
      </c>
      <c r="C2767" s="1" t="s">
        <v>2729</v>
      </c>
      <c r="D2767" s="1">
        <v>1006</v>
      </c>
      <c r="E2767" s="1" t="s">
        <v>32</v>
      </c>
      <c r="F2767" s="1">
        <v>22</v>
      </c>
      <c r="G2767" s="1" t="s">
        <v>41</v>
      </c>
      <c r="H2767" s="1">
        <v>347</v>
      </c>
      <c r="I2767" s="1">
        <v>79.155672823219007</v>
      </c>
      <c r="J2767" s="2" t="s">
        <v>34</v>
      </c>
      <c r="K2767" s="2">
        <v>451</v>
      </c>
      <c r="L2767" s="2">
        <v>104</v>
      </c>
      <c r="M2767" s="1">
        <f t="shared" si="431"/>
        <v>0.7579999999999999</v>
      </c>
      <c r="N2767" s="1">
        <f t="shared" si="430"/>
        <v>380.223221308017</v>
      </c>
      <c r="O2767" s="1" t="s">
        <v>34</v>
      </c>
      <c r="P2767" s="1">
        <v>65</v>
      </c>
      <c r="Q2767" s="1">
        <v>0.31791700000000001</v>
      </c>
      <c r="R2767" s="1" t="s">
        <v>35</v>
      </c>
      <c r="S2767" s="3">
        <v>33.347499999999997</v>
      </c>
      <c r="T2767" s="3">
        <v>68.423000000000002</v>
      </c>
      <c r="U2767" s="3">
        <v>111.102</v>
      </c>
      <c r="V2767" s="3">
        <v>49.991500000000002</v>
      </c>
      <c r="W2767" s="3">
        <v>10.154500000000001</v>
      </c>
      <c r="X2767" s="3">
        <v>6.5474999999999799</v>
      </c>
      <c r="Y2767" s="3">
        <v>9.7334999999999994</v>
      </c>
      <c r="Z2767" s="3">
        <v>13.5405</v>
      </c>
      <c r="AA2767" s="3">
        <v>13.919499999999999</v>
      </c>
      <c r="AB2767" s="10">
        <f t="shared" si="432"/>
        <v>35.075500000000005</v>
      </c>
      <c r="AC2767" s="10">
        <f t="shared" si="433"/>
        <v>42.679000000000002</v>
      </c>
      <c r="AD2767" s="10">
        <f t="shared" si="434"/>
        <v>-61.110500000000002</v>
      </c>
      <c r="AE2767" s="10">
        <f t="shared" si="435"/>
        <v>-39.837000000000003</v>
      </c>
      <c r="AF2767" s="10">
        <f t="shared" si="436"/>
        <v>-3.6070000000000206</v>
      </c>
      <c r="AG2767" s="10">
        <f t="shared" si="437"/>
        <v>3.1860000000000195</v>
      </c>
      <c r="AH2767" s="10">
        <f t="shared" si="438"/>
        <v>3.8070000000000004</v>
      </c>
      <c r="AI2767" s="10">
        <f t="shared" si="439"/>
        <v>0.37899999999999956</v>
      </c>
      <c r="AJ2767" s="14">
        <v>7.6035000000000004</v>
      </c>
      <c r="AK2767" s="14">
        <v>-103.7895</v>
      </c>
      <c r="AL2767" s="14">
        <v>21.273499999999999</v>
      </c>
      <c r="AM2767" s="14">
        <v>36.229999999999997</v>
      </c>
      <c r="AN2767" s="14">
        <v>6.7930000000000401</v>
      </c>
      <c r="AO2767" s="1">
        <v>0.62099999999998101</v>
      </c>
      <c r="AP2767" s="1">
        <v>-3.4279999999999999</v>
      </c>
      <c r="AQ2767" s="14">
        <v>2.5</v>
      </c>
      <c r="AR2767" s="2">
        <v>17.0146436018494</v>
      </c>
    </row>
    <row r="2768" spans="1:44" x14ac:dyDescent="0.25">
      <c r="A2768" s="1">
        <v>2766</v>
      </c>
      <c r="B2768" s="1" t="s">
        <v>2730</v>
      </c>
      <c r="C2768" s="1" t="s">
        <v>2730</v>
      </c>
      <c r="D2768" s="1">
        <v>1012</v>
      </c>
      <c r="E2768" s="1" t="s">
        <v>43</v>
      </c>
      <c r="F2768" s="1">
        <v>21</v>
      </c>
      <c r="G2768" s="1" t="s">
        <v>41</v>
      </c>
      <c r="H2768" s="1">
        <v>375</v>
      </c>
      <c r="I2768" s="1">
        <v>57.251908396946597</v>
      </c>
      <c r="J2768" s="2" t="s">
        <v>34</v>
      </c>
      <c r="K2768" s="2">
        <v>484</v>
      </c>
      <c r="L2768" s="2">
        <v>109</v>
      </c>
      <c r="M2768" s="1">
        <f t="shared" si="431"/>
        <v>1.0479999999999994</v>
      </c>
      <c r="N2768" s="1">
        <f t="shared" si="430"/>
        <v>369.24280752769272</v>
      </c>
      <c r="O2768" s="1" t="s">
        <v>34</v>
      </c>
      <c r="P2768" s="1">
        <v>66</v>
      </c>
      <c r="Q2768" s="1">
        <v>0.33182499999999898</v>
      </c>
      <c r="R2768" s="1" t="s">
        <v>35</v>
      </c>
      <c r="S2768" s="3">
        <v>100.15949999999999</v>
      </c>
      <c r="T2768" s="3">
        <v>180.64500000000001</v>
      </c>
      <c r="U2768" s="3">
        <v>180.28649999999999</v>
      </c>
      <c r="V2768" s="3">
        <v>54.624499999999998</v>
      </c>
      <c r="W2768" s="3">
        <v>15.092000000000001</v>
      </c>
      <c r="X2768" s="3">
        <v>10.355</v>
      </c>
      <c r="Y2768" s="3">
        <v>12.747</v>
      </c>
      <c r="Z2768" s="3">
        <v>14.536</v>
      </c>
      <c r="AA2768" s="3">
        <v>12.815</v>
      </c>
      <c r="AB2768" s="10">
        <f t="shared" si="432"/>
        <v>80.485500000000016</v>
      </c>
      <c r="AC2768" s="10">
        <f t="shared" si="433"/>
        <v>-0.35850000000002069</v>
      </c>
      <c r="AD2768" s="10">
        <f t="shared" si="434"/>
        <v>-125.66199999999999</v>
      </c>
      <c r="AE2768" s="10">
        <f t="shared" si="435"/>
        <v>-39.532499999999999</v>
      </c>
      <c r="AF2768" s="10">
        <f t="shared" si="436"/>
        <v>-4.7370000000000001</v>
      </c>
      <c r="AG2768" s="10">
        <f t="shared" si="437"/>
        <v>2.3919999999999995</v>
      </c>
      <c r="AH2768" s="10">
        <f t="shared" si="438"/>
        <v>1.7889999999999997</v>
      </c>
      <c r="AI2768" s="10">
        <f t="shared" si="439"/>
        <v>-1.7210000000000001</v>
      </c>
      <c r="AJ2768" s="14">
        <v>-80.843999999999994</v>
      </c>
      <c r="AK2768" s="14">
        <v>-125.3035</v>
      </c>
      <c r="AL2768" s="14">
        <v>86.129499999999993</v>
      </c>
      <c r="AM2768" s="14">
        <v>34.795499999999997</v>
      </c>
      <c r="AN2768" s="14">
        <v>7.1289999999999996</v>
      </c>
      <c r="AO2768" s="1">
        <v>-0.60299999999999998</v>
      </c>
      <c r="AP2768" s="1">
        <v>-3.51</v>
      </c>
      <c r="AQ2768" s="14">
        <v>2.5</v>
      </c>
      <c r="AR2768" s="2">
        <v>11.27635544</v>
      </c>
    </row>
    <row r="2769" spans="1:44" x14ac:dyDescent="0.25">
      <c r="A2769" s="1">
        <v>2767</v>
      </c>
      <c r="B2769" s="1" t="s">
        <v>2731</v>
      </c>
      <c r="C2769" s="1" t="s">
        <v>2731</v>
      </c>
      <c r="D2769" s="1">
        <v>1001</v>
      </c>
      <c r="E2769" s="1" t="s">
        <v>32</v>
      </c>
      <c r="F2769" s="1">
        <v>25</v>
      </c>
      <c r="G2769" s="1" t="s">
        <v>37</v>
      </c>
      <c r="H2769" s="1">
        <v>346</v>
      </c>
      <c r="I2769" s="1">
        <v>86.2068965517241</v>
      </c>
      <c r="J2769" s="2" t="s">
        <v>34</v>
      </c>
      <c r="K2769" s="2">
        <v>432</v>
      </c>
      <c r="L2769" s="2">
        <v>86</v>
      </c>
      <c r="M2769" s="1">
        <f t="shared" si="431"/>
        <v>0.69600000000000029</v>
      </c>
      <c r="N2769" s="1">
        <f t="shared" si="430"/>
        <v>389.95549967324621</v>
      </c>
      <c r="O2769" s="1" t="s">
        <v>34</v>
      </c>
      <c r="P2769" s="1">
        <v>70</v>
      </c>
      <c r="Q2769" s="1">
        <v>0.31614500000000001</v>
      </c>
      <c r="R2769" s="1" t="s">
        <v>35</v>
      </c>
      <c r="S2769" s="3">
        <v>49.818000000000097</v>
      </c>
      <c r="T2769" s="3">
        <v>119.9115</v>
      </c>
      <c r="U2769" s="3">
        <v>188.01650000000001</v>
      </c>
      <c r="V2769" s="3">
        <v>119.10599999999999</v>
      </c>
      <c r="W2769" s="3">
        <v>15.4695</v>
      </c>
      <c r="X2769" s="3">
        <v>8.3209999999999908</v>
      </c>
      <c r="Y2769" s="3">
        <v>7.1434999999999897</v>
      </c>
      <c r="Z2769" s="3">
        <v>6.09649999999999</v>
      </c>
      <c r="AA2769" s="3">
        <v>0</v>
      </c>
      <c r="AB2769" s="10">
        <f t="shared" si="432"/>
        <v>70.093499999999906</v>
      </c>
      <c r="AC2769" s="10">
        <f t="shared" si="433"/>
        <v>68.105000000000004</v>
      </c>
      <c r="AD2769" s="10">
        <f t="shared" si="434"/>
        <v>-68.910500000000013</v>
      </c>
      <c r="AE2769" s="10">
        <f t="shared" si="435"/>
        <v>-103.6365</v>
      </c>
      <c r="AF2769" s="10">
        <f t="shared" si="436"/>
        <v>-7.1485000000000092</v>
      </c>
      <c r="AG2769" s="10">
        <f t="shared" si="437"/>
        <v>-1.1775000000000011</v>
      </c>
      <c r="AH2769" s="10">
        <f t="shared" si="438"/>
        <v>-1.0469999999999997</v>
      </c>
      <c r="AI2769" s="10">
        <f t="shared" si="439"/>
        <v>-6.09649999999999</v>
      </c>
      <c r="AJ2769" s="14">
        <v>-1.9884999999999</v>
      </c>
      <c r="AK2769" s="14">
        <v>-137.0155</v>
      </c>
      <c r="AL2769" s="14">
        <v>-34.725999999999999</v>
      </c>
      <c r="AM2769" s="14">
        <v>96.488</v>
      </c>
      <c r="AN2769" s="14">
        <v>5.9710000000000099</v>
      </c>
      <c r="AO2769" s="1">
        <v>0.130500000000001</v>
      </c>
      <c r="AP2769" s="1">
        <v>-5.0494999999999903</v>
      </c>
      <c r="AQ2769" s="14">
        <v>3.5</v>
      </c>
      <c r="AR2769" s="2">
        <v>7.2060247239999997</v>
      </c>
    </row>
    <row r="2770" spans="1:44" x14ac:dyDescent="0.25">
      <c r="A2770" s="1">
        <v>2768</v>
      </c>
      <c r="B2770" s="1" t="s">
        <v>2732</v>
      </c>
      <c r="C2770" s="1" t="s">
        <v>2732</v>
      </c>
      <c r="D2770" s="1">
        <v>1008</v>
      </c>
      <c r="E2770" s="1" t="s">
        <v>32</v>
      </c>
      <c r="F2770" s="1">
        <v>33</v>
      </c>
      <c r="G2770" s="1" t="s">
        <v>37</v>
      </c>
      <c r="H2770" s="1">
        <v>386</v>
      </c>
      <c r="I2770" s="1">
        <v>67.189249720044799</v>
      </c>
      <c r="J2770" s="2" t="s">
        <v>34</v>
      </c>
      <c r="K2770" s="2">
        <v>480</v>
      </c>
      <c r="L2770" s="2">
        <v>94</v>
      </c>
      <c r="M2770" s="1">
        <f t="shared" si="431"/>
        <v>0.8929999999999999</v>
      </c>
      <c r="N2770" s="1">
        <f t="shared" si="430"/>
        <v>400.68798807462184</v>
      </c>
      <c r="O2770" s="1" t="s">
        <v>34</v>
      </c>
      <c r="P2770" s="1">
        <v>66</v>
      </c>
      <c r="Q2770" s="1">
        <v>0.351302</v>
      </c>
      <c r="R2770" s="1" t="s">
        <v>35</v>
      </c>
      <c r="S2770" s="3">
        <v>45.103000000000101</v>
      </c>
      <c r="T2770" s="3">
        <v>109.52500000000001</v>
      </c>
      <c r="U2770" s="3">
        <v>166.41499999999999</v>
      </c>
      <c r="V2770" s="3">
        <v>74.464500000000001</v>
      </c>
      <c r="W2770" s="3">
        <v>11.282</v>
      </c>
      <c r="X2770" s="3">
        <v>5.7555000000000103</v>
      </c>
      <c r="Y2770" s="3">
        <v>5.8734999999999999</v>
      </c>
      <c r="Z2770" s="3">
        <v>7.9749999999999996</v>
      </c>
      <c r="AA2770" s="3">
        <v>6.6304999999999898</v>
      </c>
      <c r="AB2770" s="10">
        <f t="shared" si="432"/>
        <v>64.421999999999912</v>
      </c>
      <c r="AC2770" s="10">
        <f t="shared" si="433"/>
        <v>56.889999999999986</v>
      </c>
      <c r="AD2770" s="10">
        <f t="shared" si="434"/>
        <v>-91.950499999999991</v>
      </c>
      <c r="AE2770" s="10">
        <f t="shared" si="435"/>
        <v>-63.182500000000005</v>
      </c>
      <c r="AF2770" s="10">
        <f t="shared" si="436"/>
        <v>-5.5264999999999898</v>
      </c>
      <c r="AG2770" s="10">
        <f t="shared" si="437"/>
        <v>0.11799999999998967</v>
      </c>
      <c r="AH2770" s="10">
        <f t="shared" si="438"/>
        <v>2.1014999999999997</v>
      </c>
      <c r="AI2770" s="10">
        <f t="shared" si="439"/>
        <v>-1.3445000000000098</v>
      </c>
      <c r="AJ2770" s="14">
        <v>-7.5319999999999299</v>
      </c>
      <c r="AK2770" s="14">
        <v>-148.84049999999999</v>
      </c>
      <c r="AL2770" s="14">
        <v>28.768000000000001</v>
      </c>
      <c r="AM2770" s="14">
        <v>57.655999999999999</v>
      </c>
      <c r="AN2770" s="14">
        <v>5.6444999999999803</v>
      </c>
      <c r="AO2770" s="1">
        <v>1.98350000000001</v>
      </c>
      <c r="AP2770" s="1">
        <v>-3.4460000000000099</v>
      </c>
      <c r="AQ2770" s="14">
        <v>2.5</v>
      </c>
      <c r="AR2770" s="2">
        <v>8.6638384940000002</v>
      </c>
    </row>
    <row r="2771" spans="1:44" x14ac:dyDescent="0.25">
      <c r="A2771" s="1">
        <v>2769</v>
      </c>
      <c r="B2771" s="1" t="s">
        <v>2733</v>
      </c>
      <c r="C2771" s="1" t="s">
        <v>2733</v>
      </c>
      <c r="D2771" s="1">
        <v>1003</v>
      </c>
      <c r="E2771" s="1" t="s">
        <v>32</v>
      </c>
      <c r="F2771" s="1">
        <v>30</v>
      </c>
      <c r="G2771" s="1" t="s">
        <v>44</v>
      </c>
      <c r="H2771" s="1">
        <v>423</v>
      </c>
      <c r="I2771" s="1">
        <v>58.7084148727984</v>
      </c>
      <c r="J2771" s="2" t="s">
        <v>34</v>
      </c>
      <c r="K2771" s="2">
        <v>484</v>
      </c>
      <c r="L2771" s="2">
        <v>61</v>
      </c>
      <c r="M2771" s="1">
        <f t="shared" si="431"/>
        <v>1.0220000000000007</v>
      </c>
      <c r="N2771" s="1">
        <f t="shared" si="430"/>
        <v>419.9731945574365</v>
      </c>
      <c r="O2771" s="1" t="s">
        <v>34</v>
      </c>
      <c r="P2771" s="1">
        <v>88</v>
      </c>
      <c r="Q2771" s="1">
        <v>0.456484</v>
      </c>
      <c r="R2771" s="1" t="s">
        <v>35</v>
      </c>
      <c r="S2771" s="3">
        <v>47.814999999999998</v>
      </c>
      <c r="T2771" s="3">
        <v>88.3185</v>
      </c>
      <c r="U2771" s="3">
        <v>116.48950000000001</v>
      </c>
      <c r="V2771" s="3">
        <v>104.0735</v>
      </c>
      <c r="W2771" s="3">
        <v>45.595999999999997</v>
      </c>
      <c r="X2771" s="3">
        <v>21.333500000000001</v>
      </c>
      <c r="Y2771" s="3">
        <v>22.119499999999999</v>
      </c>
      <c r="Z2771" s="3">
        <v>21.4085</v>
      </c>
      <c r="AA2771" s="3">
        <v>17.488</v>
      </c>
      <c r="AB2771" s="10">
        <f t="shared" si="432"/>
        <v>40.503500000000003</v>
      </c>
      <c r="AC2771" s="10">
        <f t="shared" si="433"/>
        <v>28.171000000000006</v>
      </c>
      <c r="AD2771" s="10">
        <f t="shared" si="434"/>
        <v>-12.416000000000011</v>
      </c>
      <c r="AE2771" s="10">
        <f t="shared" si="435"/>
        <v>-58.477499999999999</v>
      </c>
      <c r="AF2771" s="10">
        <f t="shared" si="436"/>
        <v>-24.262499999999996</v>
      </c>
      <c r="AG2771" s="10">
        <f t="shared" si="437"/>
        <v>0.78599999999999781</v>
      </c>
      <c r="AH2771" s="10">
        <f t="shared" si="438"/>
        <v>-0.71099999999999852</v>
      </c>
      <c r="AI2771" s="10">
        <f t="shared" si="439"/>
        <v>-3.9205000000000005</v>
      </c>
      <c r="AJ2771" s="14">
        <v>-12.3325</v>
      </c>
      <c r="AK2771" s="14">
        <v>-40.587000000000003</v>
      </c>
      <c r="AL2771" s="14">
        <v>-46.061500000000002</v>
      </c>
      <c r="AM2771" s="14">
        <v>34.215000000000003</v>
      </c>
      <c r="AN2771" s="14">
        <v>25.048500000000001</v>
      </c>
      <c r="AO2771" s="1">
        <v>-1.4970000000000001</v>
      </c>
      <c r="AP2771" s="1">
        <v>-3.2094999999999998</v>
      </c>
      <c r="AQ2771" s="14">
        <v>3.5</v>
      </c>
      <c r="AR2771" s="2">
        <v>26.400002480000001</v>
      </c>
    </row>
    <row r="2772" spans="1:44" x14ac:dyDescent="0.25">
      <c r="A2772" s="1">
        <v>2770</v>
      </c>
      <c r="B2772" s="1" t="s">
        <v>2734</v>
      </c>
      <c r="C2772" s="1" t="s">
        <v>2734</v>
      </c>
      <c r="D2772" s="1">
        <v>1020</v>
      </c>
      <c r="E2772" s="1" t="s">
        <v>43</v>
      </c>
      <c r="F2772" s="1">
        <v>20</v>
      </c>
      <c r="G2772" s="1" t="s">
        <v>39</v>
      </c>
      <c r="H2772" s="1">
        <v>412</v>
      </c>
      <c r="I2772" s="1">
        <v>55.197792088316497</v>
      </c>
      <c r="J2772" s="2" t="s">
        <v>34</v>
      </c>
      <c r="K2772" s="2">
        <v>484</v>
      </c>
      <c r="L2772" s="2">
        <v>72</v>
      </c>
      <c r="M2772" s="1">
        <f t="shared" si="431"/>
        <v>1.0869999999999995</v>
      </c>
      <c r="N2772" s="1">
        <f t="shared" si="430"/>
        <v>400.81269309329247</v>
      </c>
      <c r="O2772" s="1" t="s">
        <v>34</v>
      </c>
      <c r="P2772" s="1">
        <v>92</v>
      </c>
      <c r="Q2772" s="1">
        <v>0.482095</v>
      </c>
      <c r="R2772" s="1" t="s">
        <v>35</v>
      </c>
      <c r="S2772" s="3">
        <v>127.164</v>
      </c>
      <c r="T2772" s="3">
        <v>193.6575</v>
      </c>
      <c r="U2772" s="3">
        <v>217.215</v>
      </c>
      <c r="V2772" s="3">
        <v>122.10599999999999</v>
      </c>
      <c r="W2772" s="3">
        <v>25.055</v>
      </c>
      <c r="X2772" s="3">
        <v>8.0054999999999907</v>
      </c>
      <c r="Y2772" s="3">
        <v>6.7854999999999901</v>
      </c>
      <c r="Z2772" s="3">
        <v>3.5059999999999998</v>
      </c>
      <c r="AA2772" s="3">
        <v>6.6224999999999996</v>
      </c>
      <c r="AB2772" s="10">
        <f t="shared" si="432"/>
        <v>66.493499999999997</v>
      </c>
      <c r="AC2772" s="10">
        <f t="shared" si="433"/>
        <v>23.557500000000005</v>
      </c>
      <c r="AD2772" s="10">
        <f t="shared" si="434"/>
        <v>-95.109000000000009</v>
      </c>
      <c r="AE2772" s="10">
        <f t="shared" si="435"/>
        <v>-97.050999999999988</v>
      </c>
      <c r="AF2772" s="10">
        <f t="shared" si="436"/>
        <v>-17.049500000000009</v>
      </c>
      <c r="AG2772" s="10">
        <f t="shared" si="437"/>
        <v>-1.2200000000000006</v>
      </c>
      <c r="AH2772" s="10">
        <f t="shared" si="438"/>
        <v>-3.2794999999999903</v>
      </c>
      <c r="AI2772" s="10">
        <f t="shared" si="439"/>
        <v>3.1164999999999998</v>
      </c>
      <c r="AJ2772" s="14">
        <v>-42.936</v>
      </c>
      <c r="AK2772" s="14">
        <v>-118.6665</v>
      </c>
      <c r="AL2772" s="14">
        <v>-1.94199999999998</v>
      </c>
      <c r="AM2772" s="14">
        <v>80.001499999999993</v>
      </c>
      <c r="AN2772" s="14">
        <v>15.829499999999999</v>
      </c>
      <c r="AO2772" s="1">
        <v>-2.0594999999999901</v>
      </c>
      <c r="AP2772" s="1">
        <v>6.3959999999999901</v>
      </c>
      <c r="AQ2772" s="14">
        <v>3.5</v>
      </c>
      <c r="AR2772" s="2">
        <v>7.0375022710000001</v>
      </c>
    </row>
    <row r="2773" spans="1:44" x14ac:dyDescent="0.25">
      <c r="A2773" s="1">
        <v>2771</v>
      </c>
      <c r="B2773" s="1" t="s">
        <v>2735</v>
      </c>
      <c r="C2773" s="1" t="s">
        <v>2735</v>
      </c>
      <c r="D2773" s="1">
        <v>1022</v>
      </c>
      <c r="E2773" s="1" t="s">
        <v>43</v>
      </c>
      <c r="F2773" s="1">
        <v>35</v>
      </c>
      <c r="G2773" s="1" t="s">
        <v>37</v>
      </c>
      <c r="H2773" s="1">
        <v>423</v>
      </c>
      <c r="I2773" s="1">
        <v>53.285968028419198</v>
      </c>
      <c r="J2773" s="2" t="s">
        <v>34</v>
      </c>
      <c r="K2773" s="2">
        <v>484</v>
      </c>
      <c r="L2773" s="2">
        <v>61</v>
      </c>
      <c r="M2773" s="1">
        <f t="shared" si="431"/>
        <v>1.1259999999999997</v>
      </c>
      <c r="N2773" s="1">
        <f t="shared" si="430"/>
        <v>406.75481112454315</v>
      </c>
      <c r="O2773" s="1" t="s">
        <v>34</v>
      </c>
      <c r="P2773" s="1">
        <v>81</v>
      </c>
      <c r="Q2773" s="1">
        <v>0.45210899999999898</v>
      </c>
      <c r="R2773" s="1" t="s">
        <v>35</v>
      </c>
      <c r="S2773" s="3">
        <v>41.161499999999997</v>
      </c>
      <c r="T2773" s="3">
        <v>92.087500000000006</v>
      </c>
      <c r="U2773" s="3">
        <v>164.21850000000001</v>
      </c>
      <c r="V2773" s="3">
        <v>156.13749999999999</v>
      </c>
      <c r="W2773" s="3">
        <v>53.767499999999998</v>
      </c>
      <c r="X2773" s="3">
        <v>18.157</v>
      </c>
      <c r="Y2773" s="3">
        <v>14.01</v>
      </c>
      <c r="Z2773" s="3">
        <v>9.6840000000000099</v>
      </c>
      <c r="AA2773" s="3">
        <v>7.4819999999999904</v>
      </c>
      <c r="AB2773" s="10">
        <f t="shared" si="432"/>
        <v>50.926000000000009</v>
      </c>
      <c r="AC2773" s="10">
        <f t="shared" si="433"/>
        <v>72.131</v>
      </c>
      <c r="AD2773" s="10">
        <f t="shared" si="434"/>
        <v>-8.0810000000000173</v>
      </c>
      <c r="AE2773" s="10">
        <f t="shared" si="435"/>
        <v>-102.36999999999999</v>
      </c>
      <c r="AF2773" s="10">
        <f t="shared" si="436"/>
        <v>-35.610500000000002</v>
      </c>
      <c r="AG2773" s="10">
        <f t="shared" si="437"/>
        <v>-4.1470000000000002</v>
      </c>
      <c r="AH2773" s="10">
        <f t="shared" si="438"/>
        <v>-4.3259999999999899</v>
      </c>
      <c r="AI2773" s="10">
        <f t="shared" si="439"/>
        <v>-2.2020000000000195</v>
      </c>
      <c r="AJ2773" s="14">
        <v>21.204999999999998</v>
      </c>
      <c r="AK2773" s="14">
        <v>-80.212000000000003</v>
      </c>
      <c r="AL2773" s="14">
        <v>-94.289000000000001</v>
      </c>
      <c r="AM2773" s="14">
        <v>66.759500000000003</v>
      </c>
      <c r="AN2773" s="14">
        <v>31.4635</v>
      </c>
      <c r="AO2773" s="1">
        <v>-0.17899999999999</v>
      </c>
      <c r="AP2773" s="1">
        <v>2.1239999999999699</v>
      </c>
      <c r="AQ2773" s="14">
        <v>3.5</v>
      </c>
      <c r="AR2773" s="2">
        <v>18.519755960000001</v>
      </c>
    </row>
    <row r="2774" spans="1:44" x14ac:dyDescent="0.25">
      <c r="A2774" s="1">
        <v>2772</v>
      </c>
      <c r="B2774" s="1" t="s">
        <v>2736</v>
      </c>
      <c r="C2774" s="1" t="s">
        <v>2736</v>
      </c>
      <c r="D2774" s="1">
        <v>1011</v>
      </c>
      <c r="E2774" s="1" t="s">
        <v>32</v>
      </c>
      <c r="F2774" s="1">
        <v>31</v>
      </c>
      <c r="G2774" s="1" t="s">
        <v>39</v>
      </c>
      <c r="H2774" s="1">
        <v>438</v>
      </c>
      <c r="I2774" s="1">
        <v>70.093457943925202</v>
      </c>
      <c r="J2774" s="2" t="s">
        <v>59</v>
      </c>
      <c r="K2774" s="2">
        <v>473</v>
      </c>
      <c r="L2774" s="2">
        <v>35</v>
      </c>
      <c r="M2774" s="1">
        <f t="shared" si="431"/>
        <v>0.85600000000000043</v>
      </c>
      <c r="N2774" s="1">
        <f t="shared" si="430"/>
        <v>461.06034208005588</v>
      </c>
      <c r="O2774" s="1" t="s">
        <v>50</v>
      </c>
      <c r="P2774" s="1">
        <v>110</v>
      </c>
      <c r="Q2774" s="1">
        <v>0.48209000000000002</v>
      </c>
      <c r="R2774" s="1" t="s">
        <v>35</v>
      </c>
      <c r="S2774" s="3">
        <v>29.361499999999999</v>
      </c>
      <c r="T2774" s="3">
        <v>73.843500000000006</v>
      </c>
      <c r="U2774" s="3">
        <v>106.46899999999999</v>
      </c>
      <c r="V2774" s="3">
        <v>106.29600000000001</v>
      </c>
      <c r="W2774" s="3">
        <v>51.627000000000102</v>
      </c>
      <c r="X2774" s="3">
        <v>25.229500000000002</v>
      </c>
      <c r="Y2774" s="3">
        <v>20.709499999999998</v>
      </c>
      <c r="Z2774" s="3">
        <v>15.420999999999999</v>
      </c>
      <c r="AA2774" s="3">
        <v>9.7654999999999994</v>
      </c>
      <c r="AB2774" s="10">
        <f t="shared" si="432"/>
        <v>44.482000000000006</v>
      </c>
      <c r="AC2774" s="10">
        <f t="shared" si="433"/>
        <v>32.625499999999988</v>
      </c>
      <c r="AD2774" s="10">
        <f t="shared" si="434"/>
        <v>-0.17299999999998761</v>
      </c>
      <c r="AE2774" s="10">
        <f t="shared" si="435"/>
        <v>-54.668999999999905</v>
      </c>
      <c r="AF2774" s="10">
        <f t="shared" si="436"/>
        <v>-26.3975000000001</v>
      </c>
      <c r="AG2774" s="10">
        <f t="shared" si="437"/>
        <v>-4.5200000000000031</v>
      </c>
      <c r="AH2774" s="10">
        <f t="shared" si="438"/>
        <v>-5.2884999999999991</v>
      </c>
      <c r="AI2774" s="10">
        <f t="shared" si="439"/>
        <v>-5.6555</v>
      </c>
      <c r="AJ2774" s="14">
        <v>-11.8565</v>
      </c>
      <c r="AK2774" s="14">
        <v>-32.798499999999997</v>
      </c>
      <c r="AL2774" s="14">
        <v>-54.495999999999903</v>
      </c>
      <c r="AM2774" s="14">
        <v>28.271499999999801</v>
      </c>
      <c r="AN2774" s="14">
        <v>21.877500000000101</v>
      </c>
      <c r="AO2774" s="1">
        <v>-0.76849999999999596</v>
      </c>
      <c r="AP2774" s="1">
        <v>-0.36700000000000099</v>
      </c>
      <c r="AQ2774" s="14">
        <v>3.5</v>
      </c>
      <c r="AR2774" s="2">
        <v>27.979531479999999</v>
      </c>
    </row>
    <row r="2775" spans="1:44" x14ac:dyDescent="0.25">
      <c r="A2775" s="1">
        <v>2773</v>
      </c>
      <c r="B2775" s="1" t="s">
        <v>2737</v>
      </c>
      <c r="C2775" s="1" t="s">
        <v>2737</v>
      </c>
      <c r="D2775" s="1">
        <v>1019</v>
      </c>
      <c r="E2775" s="1" t="s">
        <v>43</v>
      </c>
      <c r="F2775" s="1">
        <v>26</v>
      </c>
      <c r="G2775" s="1" t="s">
        <v>33</v>
      </c>
      <c r="H2775" s="1">
        <v>380</v>
      </c>
      <c r="I2775" s="1">
        <v>53.144375553587203</v>
      </c>
      <c r="J2775" s="2" t="s">
        <v>34</v>
      </c>
      <c r="K2775" s="2">
        <v>484</v>
      </c>
      <c r="L2775" s="2">
        <v>104</v>
      </c>
      <c r="M2775" s="1">
        <f t="shared" si="431"/>
        <v>1.1290000000000009</v>
      </c>
      <c r="N2775" s="1">
        <f t="shared" si="430"/>
        <v>365.08550945161079</v>
      </c>
      <c r="O2775" s="1" t="s">
        <v>34</v>
      </c>
      <c r="P2775" s="1">
        <v>67</v>
      </c>
      <c r="Q2775" s="1">
        <v>0.37149500000000002</v>
      </c>
      <c r="R2775" s="1" t="s">
        <v>35</v>
      </c>
      <c r="S2775" s="3">
        <v>50.258499999999998</v>
      </c>
      <c r="T2775" s="3">
        <v>113.04900000000001</v>
      </c>
      <c r="U2775" s="3">
        <v>199.98099999999999</v>
      </c>
      <c r="V2775" s="3">
        <v>108.07899999999999</v>
      </c>
      <c r="W2775" s="3">
        <v>18.282499999999999</v>
      </c>
      <c r="X2775" s="3">
        <v>8.8775000000000102</v>
      </c>
      <c r="Y2775" s="3">
        <v>10.640499999999999</v>
      </c>
      <c r="Z2775" s="3">
        <v>8.6295000000000002</v>
      </c>
      <c r="AA2775" s="3">
        <v>3.5585</v>
      </c>
      <c r="AB2775" s="10">
        <f t="shared" si="432"/>
        <v>62.790500000000009</v>
      </c>
      <c r="AC2775" s="10">
        <f t="shared" si="433"/>
        <v>86.931999999999988</v>
      </c>
      <c r="AD2775" s="10">
        <f t="shared" si="434"/>
        <v>-91.902000000000001</v>
      </c>
      <c r="AE2775" s="10">
        <f t="shared" si="435"/>
        <v>-89.796499999999995</v>
      </c>
      <c r="AF2775" s="10">
        <f t="shared" si="436"/>
        <v>-9.4049999999999887</v>
      </c>
      <c r="AG2775" s="10">
        <f t="shared" si="437"/>
        <v>1.7629999999999892</v>
      </c>
      <c r="AH2775" s="10">
        <f t="shared" si="438"/>
        <v>-2.0109999999999992</v>
      </c>
      <c r="AI2775" s="10">
        <f t="shared" si="439"/>
        <v>-5.0709999999999997</v>
      </c>
      <c r="AJ2775" s="14">
        <v>24.141500000000001</v>
      </c>
      <c r="AK2775" s="14">
        <v>-178.834</v>
      </c>
      <c r="AL2775" s="14">
        <v>2.1055000000000099</v>
      </c>
      <c r="AM2775" s="14">
        <v>80.391499999999994</v>
      </c>
      <c r="AN2775" s="14">
        <v>11.167999999999999</v>
      </c>
      <c r="AO2775" s="1">
        <v>-3.7739999999999898</v>
      </c>
      <c r="AP2775" s="1">
        <v>-3.06</v>
      </c>
      <c r="AQ2775" s="14">
        <v>2.5</v>
      </c>
      <c r="AR2775" s="2">
        <v>9.5881700799999994</v>
      </c>
    </row>
    <row r="2776" spans="1:44" x14ac:dyDescent="0.25">
      <c r="A2776" s="1">
        <v>2774</v>
      </c>
      <c r="B2776" s="1" t="s">
        <v>2738</v>
      </c>
      <c r="C2776" s="1" t="s">
        <v>2738</v>
      </c>
      <c r="D2776" s="1">
        <v>1022</v>
      </c>
      <c r="E2776" s="1" t="s">
        <v>43</v>
      </c>
      <c r="F2776" s="1">
        <v>35</v>
      </c>
      <c r="G2776" s="1" t="s">
        <v>33</v>
      </c>
      <c r="H2776" s="1">
        <v>398</v>
      </c>
      <c r="I2776" s="1">
        <v>55.045871559632999</v>
      </c>
      <c r="J2776" s="2" t="s">
        <v>34</v>
      </c>
      <c r="K2776" s="2">
        <v>484</v>
      </c>
      <c r="L2776" s="2">
        <v>86</v>
      </c>
      <c r="M2776" s="1">
        <f t="shared" si="431"/>
        <v>1.0900000000000005</v>
      </c>
      <c r="N2776" s="1">
        <f t="shared" si="430"/>
        <v>386.84084898944491</v>
      </c>
      <c r="O2776" s="1" t="s">
        <v>34</v>
      </c>
      <c r="P2776" s="1">
        <v>70</v>
      </c>
      <c r="Q2776" s="1">
        <v>0.40731200000000001</v>
      </c>
      <c r="R2776" s="1" t="s">
        <v>35</v>
      </c>
      <c r="S2776" s="3">
        <v>53.744999999999997</v>
      </c>
      <c r="T2776" s="3">
        <v>113.9495</v>
      </c>
      <c r="U2776" s="3">
        <v>199.36099999999999</v>
      </c>
      <c r="V2776" s="3">
        <v>134.9605</v>
      </c>
      <c r="W2776" s="3">
        <v>30.686</v>
      </c>
      <c r="X2776" s="3">
        <v>12.063499999999999</v>
      </c>
      <c r="Y2776" s="3">
        <v>8.7865000000000109</v>
      </c>
      <c r="Z2776" s="3">
        <v>4.8029999999999902</v>
      </c>
      <c r="AA2776" s="3">
        <v>4.9550000000000001</v>
      </c>
      <c r="AB2776" s="10">
        <f t="shared" si="432"/>
        <v>60.204500000000003</v>
      </c>
      <c r="AC2776" s="10">
        <f t="shared" si="433"/>
        <v>85.41149999999999</v>
      </c>
      <c r="AD2776" s="10">
        <f t="shared" si="434"/>
        <v>-64.400499999999994</v>
      </c>
      <c r="AE2776" s="10">
        <f t="shared" si="435"/>
        <v>-104.27449999999999</v>
      </c>
      <c r="AF2776" s="10">
        <f t="shared" si="436"/>
        <v>-18.622500000000002</v>
      </c>
      <c r="AG2776" s="10">
        <f t="shared" si="437"/>
        <v>-3.2769999999999886</v>
      </c>
      <c r="AH2776" s="10">
        <f t="shared" si="438"/>
        <v>-3.9835000000000207</v>
      </c>
      <c r="AI2776" s="10">
        <f t="shared" si="439"/>
        <v>0.1520000000000099</v>
      </c>
      <c r="AJ2776" s="14">
        <v>25.207000000000001</v>
      </c>
      <c r="AK2776" s="14">
        <v>-149.81200000000001</v>
      </c>
      <c r="AL2776" s="14">
        <v>-39.874000000000002</v>
      </c>
      <c r="AM2776" s="14">
        <v>85.652000000000001</v>
      </c>
      <c r="AN2776" s="14">
        <v>15.345499999999999</v>
      </c>
      <c r="AO2776" s="1">
        <v>-0.70650000000003199</v>
      </c>
      <c r="AP2776" s="1">
        <v>4.1355000000000297</v>
      </c>
      <c r="AQ2776" s="14">
        <v>3.5</v>
      </c>
      <c r="AR2776" s="2">
        <v>10.881042409999999</v>
      </c>
    </row>
    <row r="2777" spans="1:44" x14ac:dyDescent="0.25">
      <c r="A2777" s="1">
        <v>2775</v>
      </c>
      <c r="B2777" s="1" t="s">
        <v>2739</v>
      </c>
      <c r="C2777" s="1" t="s">
        <v>2739</v>
      </c>
      <c r="D2777" s="1">
        <v>1019</v>
      </c>
      <c r="E2777" s="1" t="s">
        <v>43</v>
      </c>
      <c r="F2777" s="1">
        <v>26</v>
      </c>
      <c r="G2777" s="1" t="s">
        <v>37</v>
      </c>
      <c r="H2777" s="1">
        <v>410</v>
      </c>
      <c r="I2777" s="1">
        <v>49.792531120332001</v>
      </c>
      <c r="J2777" s="2" t="s">
        <v>34</v>
      </c>
      <c r="K2777" s="2">
        <v>484</v>
      </c>
      <c r="L2777" s="2">
        <v>74</v>
      </c>
      <c r="M2777" s="1">
        <f t="shared" si="431"/>
        <v>1.2049999999999987</v>
      </c>
      <c r="N2777" s="1">
        <f t="shared" si="430"/>
        <v>385.52995821631112</v>
      </c>
      <c r="O2777" s="1" t="s">
        <v>34</v>
      </c>
      <c r="P2777" s="1">
        <v>67</v>
      </c>
      <c r="Q2777" s="1">
        <v>0.43792900000000001</v>
      </c>
      <c r="R2777" s="1" t="s">
        <v>35</v>
      </c>
      <c r="S2777" s="3">
        <v>47.468999999999902</v>
      </c>
      <c r="T2777" s="3">
        <v>73.8990000000001</v>
      </c>
      <c r="U2777" s="3">
        <v>141.21449999999999</v>
      </c>
      <c r="V2777" s="3">
        <v>202.9965</v>
      </c>
      <c r="W2777" s="3">
        <v>80.710999999999999</v>
      </c>
      <c r="X2777" s="3">
        <v>16.097000000000001</v>
      </c>
      <c r="Y2777" s="3">
        <v>10.858499999999999</v>
      </c>
      <c r="Z2777" s="3">
        <v>12.090999999999999</v>
      </c>
      <c r="AA2777" s="3">
        <v>11.192500000000001</v>
      </c>
      <c r="AB2777" s="10">
        <f t="shared" si="432"/>
        <v>26.430000000000199</v>
      </c>
      <c r="AC2777" s="10">
        <f t="shared" si="433"/>
        <v>67.315499999999886</v>
      </c>
      <c r="AD2777" s="10">
        <f t="shared" si="434"/>
        <v>61.782000000000011</v>
      </c>
      <c r="AE2777" s="10">
        <f t="shared" si="435"/>
        <v>-122.2855</v>
      </c>
      <c r="AF2777" s="10">
        <f t="shared" si="436"/>
        <v>-64.614000000000004</v>
      </c>
      <c r="AG2777" s="10">
        <f t="shared" si="437"/>
        <v>-5.2385000000000019</v>
      </c>
      <c r="AH2777" s="10">
        <f t="shared" si="438"/>
        <v>1.2324999999999999</v>
      </c>
      <c r="AI2777" s="10">
        <f t="shared" si="439"/>
        <v>-0.89849999999999852</v>
      </c>
      <c r="AJ2777" s="14">
        <v>40.885499999999702</v>
      </c>
      <c r="AK2777" s="14">
        <v>-5.5334999999998802</v>
      </c>
      <c r="AL2777" s="14">
        <v>-184.0675</v>
      </c>
      <c r="AM2777" s="14">
        <v>57.671500000000002</v>
      </c>
      <c r="AN2777" s="14">
        <v>59.375500000000002</v>
      </c>
      <c r="AO2777" s="1">
        <v>6.4710000000000001</v>
      </c>
      <c r="AP2777" s="1">
        <v>-2.1309999999999998</v>
      </c>
      <c r="AQ2777" s="14">
        <v>3.5</v>
      </c>
      <c r="AR2777" s="2">
        <v>21.951992279999999</v>
      </c>
    </row>
    <row r="2778" spans="1:44" x14ac:dyDescent="0.25">
      <c r="A2778" s="1">
        <v>2776</v>
      </c>
      <c r="B2778" s="1" t="s">
        <v>2740</v>
      </c>
      <c r="C2778" s="1" t="s">
        <v>2740</v>
      </c>
      <c r="D2778" s="1">
        <v>1018</v>
      </c>
      <c r="E2778" s="1" t="s">
        <v>43</v>
      </c>
      <c r="F2778" s="1">
        <v>30</v>
      </c>
      <c r="G2778" s="1" t="s">
        <v>44</v>
      </c>
      <c r="H2778" s="1">
        <v>454</v>
      </c>
      <c r="I2778" s="1">
        <v>60.4838709677419</v>
      </c>
      <c r="J2778" s="2" t="s">
        <v>59</v>
      </c>
      <c r="K2778" s="2">
        <v>484</v>
      </c>
      <c r="L2778" s="2">
        <v>30</v>
      </c>
      <c r="M2778" s="1">
        <f t="shared" si="431"/>
        <v>0.99200000000000055</v>
      </c>
      <c r="N2778" s="1">
        <f t="shared" si="430"/>
        <v>455.20497622321994</v>
      </c>
      <c r="O2778" s="1" t="s">
        <v>60</v>
      </c>
      <c r="P2778" s="1">
        <v>99</v>
      </c>
      <c r="Q2778" s="1">
        <v>0.59484800000000004</v>
      </c>
      <c r="R2778" s="1" t="s">
        <v>35</v>
      </c>
      <c r="S2778" s="3">
        <v>61.2929999999998</v>
      </c>
      <c r="T2778" s="3">
        <v>63.824499999999802</v>
      </c>
      <c r="U2778" s="3">
        <v>70.955499999999901</v>
      </c>
      <c r="V2778" s="3">
        <v>76.163000000000096</v>
      </c>
      <c r="W2778" s="3">
        <v>39.237000000000002</v>
      </c>
      <c r="X2778" s="3">
        <v>21.995999999999999</v>
      </c>
      <c r="Y2778" s="3">
        <v>23.808499999999999</v>
      </c>
      <c r="Z2778" s="3">
        <v>25.622</v>
      </c>
      <c r="AA2778" s="3">
        <v>20.5825</v>
      </c>
      <c r="AB2778" s="10">
        <f t="shared" si="432"/>
        <v>2.5315000000000012</v>
      </c>
      <c r="AC2778" s="10">
        <f t="shared" si="433"/>
        <v>7.1310000000000997</v>
      </c>
      <c r="AD2778" s="10">
        <f t="shared" si="434"/>
        <v>5.207500000000195</v>
      </c>
      <c r="AE2778" s="10">
        <f t="shared" si="435"/>
        <v>-36.926000000000094</v>
      </c>
      <c r="AF2778" s="10">
        <f t="shared" si="436"/>
        <v>-17.241000000000003</v>
      </c>
      <c r="AG2778" s="10">
        <f t="shared" si="437"/>
        <v>1.8125</v>
      </c>
      <c r="AH2778" s="10">
        <f t="shared" si="438"/>
        <v>1.8135000000000012</v>
      </c>
      <c r="AI2778" s="10">
        <f t="shared" si="439"/>
        <v>-5.0395000000000003</v>
      </c>
      <c r="AJ2778" s="14">
        <v>4.5995000000001003</v>
      </c>
      <c r="AK2778" s="14">
        <v>-1.9234999999999001</v>
      </c>
      <c r="AL2778" s="14">
        <v>-42.133500000000303</v>
      </c>
      <c r="AM2778" s="14">
        <v>19.685000000000102</v>
      </c>
      <c r="AN2778" s="14">
        <v>19.0535</v>
      </c>
      <c r="AO2778" s="1">
        <v>1.00000000000122E-3</v>
      </c>
      <c r="AP2778" s="1">
        <v>-6.8529999999999998</v>
      </c>
      <c r="AQ2778" s="14">
        <v>3.5</v>
      </c>
      <c r="AR2778" s="2">
        <v>32.528340790000001</v>
      </c>
    </row>
    <row r="2779" spans="1:44" x14ac:dyDescent="0.25">
      <c r="A2779" s="1">
        <v>2777</v>
      </c>
      <c r="B2779" s="1" t="s">
        <v>2741</v>
      </c>
      <c r="C2779" s="1" t="s">
        <v>2741</v>
      </c>
      <c r="D2779" s="1">
        <v>1008</v>
      </c>
      <c r="E2779" s="1" t="s">
        <v>32</v>
      </c>
      <c r="F2779" s="1">
        <v>33</v>
      </c>
      <c r="G2779" s="1" t="s">
        <v>44</v>
      </c>
      <c r="H2779" s="1">
        <v>398</v>
      </c>
      <c r="I2779" s="1">
        <v>58.252427184466001</v>
      </c>
      <c r="J2779" s="2" t="s">
        <v>34</v>
      </c>
      <c r="K2779" s="2">
        <v>484</v>
      </c>
      <c r="L2779" s="2">
        <v>86</v>
      </c>
      <c r="M2779" s="1">
        <f t="shared" si="431"/>
        <v>1.0300000000000002</v>
      </c>
      <c r="N2779" s="1">
        <f t="shared" si="430"/>
        <v>394.13662003235316</v>
      </c>
      <c r="O2779" s="1" t="s">
        <v>34</v>
      </c>
      <c r="P2779" s="1">
        <v>64</v>
      </c>
      <c r="Q2779" s="1">
        <v>0.39551999999999898</v>
      </c>
      <c r="R2779" s="1" t="s">
        <v>35</v>
      </c>
      <c r="S2779" s="3">
        <v>35.210999999999999</v>
      </c>
      <c r="T2779" s="3">
        <v>74.632999999999896</v>
      </c>
      <c r="U2779" s="3">
        <v>144.12049999999999</v>
      </c>
      <c r="V2779" s="3">
        <v>125.14449999999999</v>
      </c>
      <c r="W2779" s="3">
        <v>25.216000000000001</v>
      </c>
      <c r="X2779" s="3">
        <v>5.4554999999999998</v>
      </c>
      <c r="Y2779" s="3">
        <v>7.9675000000000002</v>
      </c>
      <c r="Z2779" s="3">
        <v>9.7274999999999991</v>
      </c>
      <c r="AA2779" s="3">
        <v>5.8869999999999996</v>
      </c>
      <c r="AB2779" s="10">
        <f t="shared" si="432"/>
        <v>39.421999999999898</v>
      </c>
      <c r="AC2779" s="10">
        <f t="shared" si="433"/>
        <v>69.487500000000097</v>
      </c>
      <c r="AD2779" s="10">
        <f t="shared" si="434"/>
        <v>-18.975999999999999</v>
      </c>
      <c r="AE2779" s="10">
        <f t="shared" si="435"/>
        <v>-99.928499999999985</v>
      </c>
      <c r="AF2779" s="10">
        <f t="shared" si="436"/>
        <v>-19.7605</v>
      </c>
      <c r="AG2779" s="10">
        <f t="shared" si="437"/>
        <v>2.5120000000000005</v>
      </c>
      <c r="AH2779" s="10">
        <f t="shared" si="438"/>
        <v>1.7599999999999989</v>
      </c>
      <c r="AI2779" s="10">
        <f t="shared" si="439"/>
        <v>-3.8404999999999996</v>
      </c>
      <c r="AJ2779" s="14">
        <v>30.065500000000199</v>
      </c>
      <c r="AK2779" s="14">
        <v>-88.463500000000096</v>
      </c>
      <c r="AL2779" s="14">
        <v>-80.952500000000001</v>
      </c>
      <c r="AM2779" s="14">
        <v>80.168000000000006</v>
      </c>
      <c r="AN2779" s="14">
        <v>22.272500000000001</v>
      </c>
      <c r="AO2779" s="1">
        <v>-0.752000000000002</v>
      </c>
      <c r="AP2779" s="1">
        <v>-5.6005000000000003</v>
      </c>
      <c r="AQ2779" s="14">
        <v>3.5</v>
      </c>
      <c r="AR2779" s="2">
        <v>12.51919582</v>
      </c>
    </row>
    <row r="2780" spans="1:44" x14ac:dyDescent="0.25">
      <c r="A2780" s="1">
        <v>2778</v>
      </c>
      <c r="B2780" s="1" t="s">
        <v>2742</v>
      </c>
      <c r="C2780" s="1" t="s">
        <v>2742</v>
      </c>
      <c r="D2780" s="1">
        <v>1011</v>
      </c>
      <c r="E2780" s="1" t="s">
        <v>32</v>
      </c>
      <c r="F2780" s="1">
        <v>31</v>
      </c>
      <c r="G2780" s="1" t="s">
        <v>41</v>
      </c>
      <c r="H2780" s="1">
        <v>352</v>
      </c>
      <c r="I2780" s="1">
        <v>69.605568445475598</v>
      </c>
      <c r="J2780" s="2" t="s">
        <v>34</v>
      </c>
      <c r="K2780" s="2">
        <v>474</v>
      </c>
      <c r="L2780" s="2">
        <v>122</v>
      </c>
      <c r="M2780" s="1">
        <f t="shared" si="431"/>
        <v>0.86200000000000054</v>
      </c>
      <c r="N2780" s="1">
        <f t="shared" si="430"/>
        <v>369.67941286773004</v>
      </c>
      <c r="O2780" s="1" t="s">
        <v>34</v>
      </c>
      <c r="P2780" s="1">
        <v>69</v>
      </c>
      <c r="Q2780" s="1">
        <v>0.31365199999999899</v>
      </c>
      <c r="R2780" s="1" t="s">
        <v>35</v>
      </c>
      <c r="S2780" s="3">
        <v>77.394000000000105</v>
      </c>
      <c r="T2780" s="3">
        <v>147.077</v>
      </c>
      <c r="U2780" s="3">
        <v>129.24199999999999</v>
      </c>
      <c r="V2780" s="3">
        <v>28.728000000000002</v>
      </c>
      <c r="W2780" s="3">
        <v>6.8570000000000002</v>
      </c>
      <c r="X2780" s="3">
        <v>5.944</v>
      </c>
      <c r="Y2780" s="3">
        <v>6.8869999999999898</v>
      </c>
      <c r="Z2780" s="3">
        <v>8.1294999999999895</v>
      </c>
      <c r="AA2780" s="3">
        <v>7.8094999999999999</v>
      </c>
      <c r="AB2780" s="10">
        <f t="shared" si="432"/>
        <v>69.682999999999893</v>
      </c>
      <c r="AC2780" s="10">
        <f t="shared" si="433"/>
        <v>-17.835000000000008</v>
      </c>
      <c r="AD2780" s="10">
        <f t="shared" si="434"/>
        <v>-100.51399999999998</v>
      </c>
      <c r="AE2780" s="10">
        <f t="shared" si="435"/>
        <v>-21.871000000000002</v>
      </c>
      <c r="AF2780" s="10">
        <f t="shared" si="436"/>
        <v>-0.91300000000000026</v>
      </c>
      <c r="AG2780" s="10">
        <f t="shared" si="437"/>
        <v>0.94299999999998985</v>
      </c>
      <c r="AH2780" s="10">
        <f t="shared" si="438"/>
        <v>1.2424999999999997</v>
      </c>
      <c r="AI2780" s="10">
        <f t="shared" si="439"/>
        <v>-0.31999999999998963</v>
      </c>
      <c r="AJ2780" s="14">
        <v>-87.517999999999901</v>
      </c>
      <c r="AK2780" s="14">
        <v>-82.679000000000002</v>
      </c>
      <c r="AL2780" s="14">
        <v>78.643000000000001</v>
      </c>
      <c r="AM2780" s="14">
        <v>20.957999999999998</v>
      </c>
      <c r="AN2780" s="14">
        <v>1.8559999999999901</v>
      </c>
      <c r="AO2780" s="1">
        <v>0.29950000000000998</v>
      </c>
      <c r="AP2780" s="1">
        <v>-1.56249999999999</v>
      </c>
      <c r="AQ2780" s="14">
        <v>2.5</v>
      </c>
      <c r="AR2780" s="2">
        <v>8.5218194169369497</v>
      </c>
    </row>
    <row r="2781" spans="1:44" x14ac:dyDescent="0.25">
      <c r="A2781" s="1">
        <v>2779</v>
      </c>
      <c r="B2781" s="1" t="s">
        <v>2742</v>
      </c>
      <c r="C2781" s="1" t="s">
        <v>2742</v>
      </c>
      <c r="D2781" s="1">
        <v>1011</v>
      </c>
      <c r="E2781" s="1" t="s">
        <v>32</v>
      </c>
      <c r="F2781" s="1">
        <v>31</v>
      </c>
      <c r="G2781" s="1" t="s">
        <v>41</v>
      </c>
      <c r="H2781" s="1">
        <v>352</v>
      </c>
      <c r="I2781" s="1">
        <v>69.605568445475598</v>
      </c>
      <c r="J2781" s="2" t="s">
        <v>34</v>
      </c>
      <c r="K2781" s="2">
        <v>474</v>
      </c>
      <c r="L2781" s="2">
        <v>122</v>
      </c>
      <c r="M2781" s="1">
        <f t="shared" si="431"/>
        <v>0.86200000000000054</v>
      </c>
      <c r="N2781" s="1">
        <f t="shared" si="430"/>
        <v>369.67941286773004</v>
      </c>
      <c r="O2781" s="1" t="s">
        <v>34</v>
      </c>
      <c r="P2781" s="1">
        <v>69</v>
      </c>
      <c r="Q2781" s="1">
        <v>0.31365199999999899</v>
      </c>
      <c r="R2781" s="1" t="s">
        <v>35</v>
      </c>
      <c r="S2781" s="3">
        <v>77.394000000000105</v>
      </c>
      <c r="T2781" s="3">
        <v>147.077</v>
      </c>
      <c r="U2781" s="3">
        <v>129.24199999999999</v>
      </c>
      <c r="V2781" s="3">
        <v>28.728000000000002</v>
      </c>
      <c r="W2781" s="3">
        <v>6.8570000000000002</v>
      </c>
      <c r="X2781" s="3">
        <v>5.944</v>
      </c>
      <c r="Y2781" s="3">
        <v>6.8869999999999898</v>
      </c>
      <c r="Z2781" s="3">
        <v>8.1294999999999895</v>
      </c>
      <c r="AA2781" s="3">
        <v>7.8094999999999999</v>
      </c>
      <c r="AB2781" s="10">
        <f t="shared" si="432"/>
        <v>69.682999999999893</v>
      </c>
      <c r="AC2781" s="10">
        <f t="shared" si="433"/>
        <v>-17.835000000000008</v>
      </c>
      <c r="AD2781" s="10">
        <f t="shared" si="434"/>
        <v>-100.51399999999998</v>
      </c>
      <c r="AE2781" s="10">
        <f t="shared" si="435"/>
        <v>-21.871000000000002</v>
      </c>
      <c r="AF2781" s="10">
        <f t="shared" si="436"/>
        <v>-0.91300000000000026</v>
      </c>
      <c r="AG2781" s="10">
        <f t="shared" si="437"/>
        <v>0.94299999999998985</v>
      </c>
      <c r="AH2781" s="10">
        <f t="shared" si="438"/>
        <v>1.2424999999999997</v>
      </c>
      <c r="AI2781" s="10">
        <f t="shared" si="439"/>
        <v>-0.31999999999998963</v>
      </c>
      <c r="AJ2781" s="14">
        <v>-87.517999999999901</v>
      </c>
      <c r="AK2781" s="14">
        <v>-82.679000000000002</v>
      </c>
      <c r="AL2781" s="14">
        <v>78.643000000000001</v>
      </c>
      <c r="AM2781" s="14">
        <v>20.957999999999998</v>
      </c>
      <c r="AN2781" s="14">
        <v>1.8559999999999901</v>
      </c>
      <c r="AO2781" s="1">
        <v>0.29950000000000998</v>
      </c>
      <c r="AP2781" s="1">
        <v>-1.56249999999999</v>
      </c>
      <c r="AQ2781" s="14">
        <v>2.5</v>
      </c>
      <c r="AR2781" s="2">
        <v>8.5218194169369497</v>
      </c>
    </row>
    <row r="2782" spans="1:44" x14ac:dyDescent="0.25">
      <c r="A2782" s="1">
        <v>2780</v>
      </c>
      <c r="B2782" s="1" t="s">
        <v>2743</v>
      </c>
      <c r="C2782" s="1" t="s">
        <v>2743</v>
      </c>
      <c r="D2782" s="1">
        <v>1003</v>
      </c>
      <c r="E2782" s="1" t="s">
        <v>32</v>
      </c>
      <c r="F2782" s="1">
        <v>30</v>
      </c>
      <c r="G2782" s="1" t="s">
        <v>39</v>
      </c>
      <c r="H2782" s="1">
        <v>399</v>
      </c>
      <c r="I2782" s="1">
        <v>58.59375</v>
      </c>
      <c r="J2782" s="2" t="s">
        <v>34</v>
      </c>
      <c r="K2782" s="2">
        <v>484</v>
      </c>
      <c r="L2782" s="2">
        <v>85</v>
      </c>
      <c r="M2782" s="1">
        <f t="shared" si="431"/>
        <v>1.024</v>
      </c>
      <c r="N2782" s="1">
        <f t="shared" si="430"/>
        <v>395.88943317177029</v>
      </c>
      <c r="O2782" s="1" t="s">
        <v>34</v>
      </c>
      <c r="P2782" s="1">
        <v>66</v>
      </c>
      <c r="Q2782" s="1">
        <v>0.42103299999999899</v>
      </c>
      <c r="R2782" s="1" t="s">
        <v>35</v>
      </c>
      <c r="S2782" s="3">
        <v>45.3305000000001</v>
      </c>
      <c r="T2782" s="3">
        <v>82.564999999999898</v>
      </c>
      <c r="U2782" s="3">
        <v>120.18300000000001</v>
      </c>
      <c r="V2782" s="3">
        <v>85.632499999999993</v>
      </c>
      <c r="W2782" s="3">
        <v>17.103999999999999</v>
      </c>
      <c r="X2782" s="3">
        <v>4.9354999999999798</v>
      </c>
      <c r="Y2782" s="3">
        <v>8.7249999999999908</v>
      </c>
      <c r="Z2782" s="3">
        <v>12.4695</v>
      </c>
      <c r="AA2782" s="3">
        <v>12.435499999999999</v>
      </c>
      <c r="AB2782" s="10">
        <f t="shared" si="432"/>
        <v>37.234499999999798</v>
      </c>
      <c r="AC2782" s="10">
        <f t="shared" si="433"/>
        <v>37.618000000000109</v>
      </c>
      <c r="AD2782" s="10">
        <f t="shared" si="434"/>
        <v>-34.550500000000014</v>
      </c>
      <c r="AE2782" s="10">
        <f t="shared" si="435"/>
        <v>-68.528499999999994</v>
      </c>
      <c r="AF2782" s="10">
        <f t="shared" si="436"/>
        <v>-12.168500000000019</v>
      </c>
      <c r="AG2782" s="10">
        <f t="shared" si="437"/>
        <v>3.789500000000011</v>
      </c>
      <c r="AH2782" s="10">
        <f t="shared" si="438"/>
        <v>3.7445000000000093</v>
      </c>
      <c r="AI2782" s="10">
        <f t="shared" si="439"/>
        <v>-3.4000000000000696E-2</v>
      </c>
      <c r="AJ2782" s="14">
        <v>0.38350000000031098</v>
      </c>
      <c r="AK2782" s="14">
        <v>-72.168500000000094</v>
      </c>
      <c r="AL2782" s="14">
        <v>-33.978000000000002</v>
      </c>
      <c r="AM2782" s="14">
        <v>56.36</v>
      </c>
      <c r="AN2782" s="14">
        <v>15.958</v>
      </c>
      <c r="AO2782" s="1">
        <v>-4.5000000000001698E-2</v>
      </c>
      <c r="AP2782" s="1">
        <v>-3.77850000000001</v>
      </c>
      <c r="AQ2782" s="14">
        <v>3.5</v>
      </c>
      <c r="AR2782" s="2">
        <v>14.29694091</v>
      </c>
    </row>
    <row r="2783" spans="1:44" x14ac:dyDescent="0.25">
      <c r="A2783" s="1">
        <v>2781</v>
      </c>
      <c r="B2783" s="1" t="s">
        <v>2744</v>
      </c>
      <c r="C2783" s="1" t="s">
        <v>2744</v>
      </c>
      <c r="D2783" s="1">
        <v>1018</v>
      </c>
      <c r="E2783" s="1" t="s">
        <v>43</v>
      </c>
      <c r="F2783" s="1">
        <v>30</v>
      </c>
      <c r="G2783" s="1" t="s">
        <v>37</v>
      </c>
      <c r="H2783" s="1">
        <v>398</v>
      </c>
      <c r="I2783" s="1">
        <v>57.361376673040198</v>
      </c>
      <c r="J2783" s="2" t="s">
        <v>34</v>
      </c>
      <c r="K2783" s="2">
        <v>484</v>
      </c>
      <c r="L2783" s="2">
        <v>86</v>
      </c>
      <c r="M2783" s="1">
        <f t="shared" si="431"/>
        <v>1.0459999999999992</v>
      </c>
      <c r="N2783" s="1">
        <f t="shared" si="430"/>
        <v>392.13681416368814</v>
      </c>
      <c r="O2783" s="1" t="s">
        <v>34</v>
      </c>
      <c r="P2783" s="1">
        <v>82</v>
      </c>
      <c r="Q2783" s="1">
        <v>0.46766999999999898</v>
      </c>
      <c r="R2783" s="1" t="s">
        <v>35</v>
      </c>
      <c r="S2783" s="3">
        <v>70.006</v>
      </c>
      <c r="T2783" s="3">
        <v>95.861500000000007</v>
      </c>
      <c r="U2783" s="3">
        <v>102.4195</v>
      </c>
      <c r="V2783" s="3">
        <v>41.560499999999998</v>
      </c>
      <c r="W2783" s="3">
        <v>15.569000000000001</v>
      </c>
      <c r="X2783" s="3">
        <v>18.252500000000001</v>
      </c>
      <c r="Y2783" s="3">
        <v>24.3234999999999</v>
      </c>
      <c r="Z2783" s="3">
        <v>22.535499999999999</v>
      </c>
      <c r="AA2783" s="3">
        <v>13.3195</v>
      </c>
      <c r="AB2783" s="10">
        <f t="shared" si="432"/>
        <v>25.855500000000006</v>
      </c>
      <c r="AC2783" s="10">
        <f t="shared" si="433"/>
        <v>6.5579999999999927</v>
      </c>
      <c r="AD2783" s="10">
        <f t="shared" si="434"/>
        <v>-60.859000000000002</v>
      </c>
      <c r="AE2783" s="10">
        <f t="shared" si="435"/>
        <v>-25.991499999999995</v>
      </c>
      <c r="AF2783" s="10">
        <f t="shared" si="436"/>
        <v>2.6835000000000004</v>
      </c>
      <c r="AG2783" s="10">
        <f t="shared" si="437"/>
        <v>6.0709999999998985</v>
      </c>
      <c r="AH2783" s="10">
        <f t="shared" si="438"/>
        <v>-1.7879999999999008</v>
      </c>
      <c r="AI2783" s="10">
        <f t="shared" si="439"/>
        <v>-9.2159999999999993</v>
      </c>
      <c r="AJ2783" s="14">
        <v>-19.297499999999999</v>
      </c>
      <c r="AK2783" s="14">
        <v>-67.417000000000002</v>
      </c>
      <c r="AL2783" s="14">
        <v>34.8675</v>
      </c>
      <c r="AM2783" s="14">
        <v>28.675000000000001</v>
      </c>
      <c r="AN2783" s="14">
        <v>3.3874999999998998</v>
      </c>
      <c r="AO2783" s="1">
        <v>-7.8589999999998001</v>
      </c>
      <c r="AP2783" s="1">
        <v>-7.4280000000001003</v>
      </c>
      <c r="AQ2783" s="14">
        <v>2.5</v>
      </c>
      <c r="AR2783" s="2">
        <v>23.27611289</v>
      </c>
    </row>
    <row r="2784" spans="1:44" x14ac:dyDescent="0.25">
      <c r="A2784" s="1">
        <v>2782</v>
      </c>
      <c r="B2784" s="1" t="s">
        <v>2745</v>
      </c>
      <c r="C2784" s="1" t="s">
        <v>2745</v>
      </c>
      <c r="D2784" s="1">
        <v>1013</v>
      </c>
      <c r="E2784" s="1" t="s">
        <v>43</v>
      </c>
      <c r="F2784" s="1">
        <v>32</v>
      </c>
      <c r="G2784" s="1" t="s">
        <v>41</v>
      </c>
      <c r="H2784" s="1">
        <v>359</v>
      </c>
      <c r="I2784" s="1">
        <v>70.093457943925202</v>
      </c>
      <c r="J2784" s="2" t="s">
        <v>34</v>
      </c>
      <c r="K2784" s="2">
        <v>473</v>
      </c>
      <c r="L2784" s="2">
        <v>114</v>
      </c>
      <c r="M2784" s="1">
        <f t="shared" si="431"/>
        <v>0.85600000000000043</v>
      </c>
      <c r="N2784" s="1">
        <f t="shared" si="430"/>
        <v>377.90105663639287</v>
      </c>
      <c r="O2784" s="1" t="s">
        <v>34</v>
      </c>
      <c r="P2784" s="1">
        <v>79</v>
      </c>
      <c r="Q2784" s="1">
        <v>0.36221999999999899</v>
      </c>
      <c r="R2784" s="1" t="s">
        <v>35</v>
      </c>
      <c r="S2784" s="3">
        <v>86.704999999999998</v>
      </c>
      <c r="T2784" s="3">
        <v>161.75200000000001</v>
      </c>
      <c r="U2784" s="3">
        <v>118.199</v>
      </c>
      <c r="V2784" s="3">
        <v>19.364999999999998</v>
      </c>
      <c r="W2784" s="3">
        <v>5.2934999999999999</v>
      </c>
      <c r="X2784" s="3">
        <v>6.7725</v>
      </c>
      <c r="Y2784" s="3">
        <v>7.6009999999999902</v>
      </c>
      <c r="Z2784" s="3">
        <v>6.8825000000000003</v>
      </c>
      <c r="AA2784" s="3">
        <v>5.95150000000001</v>
      </c>
      <c r="AB2784" s="10">
        <f t="shared" si="432"/>
        <v>75.047000000000011</v>
      </c>
      <c r="AC2784" s="10">
        <f t="shared" si="433"/>
        <v>-43.553000000000011</v>
      </c>
      <c r="AD2784" s="10">
        <f t="shared" si="434"/>
        <v>-98.834000000000003</v>
      </c>
      <c r="AE2784" s="10">
        <f t="shared" si="435"/>
        <v>-14.071499999999999</v>
      </c>
      <c r="AF2784" s="10">
        <f t="shared" si="436"/>
        <v>1.4790000000000001</v>
      </c>
      <c r="AG2784" s="10">
        <f t="shared" si="437"/>
        <v>0.82849999999999024</v>
      </c>
      <c r="AH2784" s="10">
        <f t="shared" si="438"/>
        <v>-0.71849999999998992</v>
      </c>
      <c r="AI2784" s="10">
        <f t="shared" si="439"/>
        <v>-0.93099999999999028</v>
      </c>
      <c r="AJ2784" s="14">
        <v>-118.6</v>
      </c>
      <c r="AK2784" s="14">
        <v>-55.280999999999999</v>
      </c>
      <c r="AL2784" s="14">
        <v>84.762500000000003</v>
      </c>
      <c r="AM2784" s="14">
        <v>15.5505</v>
      </c>
      <c r="AN2784" s="14">
        <v>-0.65050000000000996</v>
      </c>
      <c r="AO2784" s="1">
        <v>-1.5469999999999799</v>
      </c>
      <c r="AP2784" s="1">
        <v>-0.21249999999999999</v>
      </c>
      <c r="AQ2784" s="14">
        <v>2.5</v>
      </c>
      <c r="AR2784" s="2">
        <v>7.76566106441238</v>
      </c>
    </row>
    <row r="2785" spans="1:44" x14ac:dyDescent="0.25">
      <c r="A2785" s="1">
        <v>2783</v>
      </c>
      <c r="B2785" s="1" t="s">
        <v>2745</v>
      </c>
      <c r="C2785" s="1" t="s">
        <v>2745</v>
      </c>
      <c r="D2785" s="1">
        <v>1013</v>
      </c>
      <c r="E2785" s="1" t="s">
        <v>43</v>
      </c>
      <c r="F2785" s="1">
        <v>32</v>
      </c>
      <c r="G2785" s="1" t="s">
        <v>41</v>
      </c>
      <c r="H2785" s="1">
        <v>359</v>
      </c>
      <c r="I2785" s="1">
        <v>70.093457943925202</v>
      </c>
      <c r="J2785" s="2" t="s">
        <v>34</v>
      </c>
      <c r="K2785" s="2">
        <v>473</v>
      </c>
      <c r="L2785" s="2">
        <v>114</v>
      </c>
      <c r="M2785" s="1">
        <f t="shared" si="431"/>
        <v>0.85600000000000043</v>
      </c>
      <c r="N2785" s="1">
        <f t="shared" si="430"/>
        <v>377.90105663639287</v>
      </c>
      <c r="O2785" s="1" t="s">
        <v>34</v>
      </c>
      <c r="P2785" s="1">
        <v>79</v>
      </c>
      <c r="Q2785" s="1">
        <v>0.36221999999999899</v>
      </c>
      <c r="R2785" s="1" t="s">
        <v>35</v>
      </c>
      <c r="S2785" s="3">
        <v>86.704999999999998</v>
      </c>
      <c r="T2785" s="3">
        <v>161.75200000000001</v>
      </c>
      <c r="U2785" s="3">
        <v>118.199</v>
      </c>
      <c r="V2785" s="3">
        <v>19.364999999999998</v>
      </c>
      <c r="W2785" s="3">
        <v>5.2934999999999999</v>
      </c>
      <c r="X2785" s="3">
        <v>6.7725</v>
      </c>
      <c r="Y2785" s="3">
        <v>7.6009999999999902</v>
      </c>
      <c r="Z2785" s="3">
        <v>6.8825000000000003</v>
      </c>
      <c r="AA2785" s="3">
        <v>5.95150000000001</v>
      </c>
      <c r="AB2785" s="10">
        <f t="shared" si="432"/>
        <v>75.047000000000011</v>
      </c>
      <c r="AC2785" s="10">
        <f t="shared" si="433"/>
        <v>-43.553000000000011</v>
      </c>
      <c r="AD2785" s="10">
        <f t="shared" si="434"/>
        <v>-98.834000000000003</v>
      </c>
      <c r="AE2785" s="10">
        <f t="shared" si="435"/>
        <v>-14.071499999999999</v>
      </c>
      <c r="AF2785" s="10">
        <f t="shared" si="436"/>
        <v>1.4790000000000001</v>
      </c>
      <c r="AG2785" s="10">
        <f t="shared" si="437"/>
        <v>0.82849999999999024</v>
      </c>
      <c r="AH2785" s="10">
        <f t="shared" si="438"/>
        <v>-0.71849999999998992</v>
      </c>
      <c r="AI2785" s="10">
        <f t="shared" si="439"/>
        <v>-0.93099999999999028</v>
      </c>
      <c r="AJ2785" s="14">
        <v>-118.6</v>
      </c>
      <c r="AK2785" s="14">
        <v>-55.280999999999999</v>
      </c>
      <c r="AL2785" s="14">
        <v>84.762500000000003</v>
      </c>
      <c r="AM2785" s="14">
        <v>15.5505</v>
      </c>
      <c r="AN2785" s="14">
        <v>-0.65050000000000996</v>
      </c>
      <c r="AO2785" s="1">
        <v>-1.5469999999999799</v>
      </c>
      <c r="AP2785" s="1">
        <v>-0.21249999999999999</v>
      </c>
      <c r="AQ2785" s="14">
        <v>2.5</v>
      </c>
      <c r="AR2785" s="2">
        <v>7.76566106441238</v>
      </c>
    </row>
    <row r="2786" spans="1:44" x14ac:dyDescent="0.25">
      <c r="A2786" s="1">
        <v>2784</v>
      </c>
      <c r="B2786" s="1" t="s">
        <v>2746</v>
      </c>
      <c r="C2786" s="1" t="s">
        <v>2746</v>
      </c>
      <c r="D2786" s="1">
        <v>1004</v>
      </c>
      <c r="E2786" s="1" t="s">
        <v>32</v>
      </c>
      <c r="F2786" s="1">
        <v>32</v>
      </c>
      <c r="G2786" s="1" t="s">
        <v>41</v>
      </c>
      <c r="H2786" s="1">
        <v>390</v>
      </c>
      <c r="I2786" s="1">
        <v>78.2268578878748</v>
      </c>
      <c r="J2786" s="2" t="s">
        <v>34</v>
      </c>
      <c r="K2786" s="2">
        <v>455</v>
      </c>
      <c r="L2786" s="2">
        <v>65</v>
      </c>
      <c r="M2786" s="1">
        <f t="shared" si="431"/>
        <v>0.76700000000000035</v>
      </c>
      <c r="N2786" s="1">
        <f t="shared" si="430"/>
        <v>425.67891300558057</v>
      </c>
      <c r="O2786" s="1" t="s">
        <v>34</v>
      </c>
      <c r="P2786" s="1">
        <v>71</v>
      </c>
      <c r="Q2786" s="1">
        <v>0.35853299999999899</v>
      </c>
      <c r="R2786" s="1" t="s">
        <v>35</v>
      </c>
      <c r="S2786" s="3">
        <v>24.613</v>
      </c>
      <c r="T2786" s="3">
        <v>38.336500000000001</v>
      </c>
      <c r="U2786" s="3">
        <v>62.2379999999999</v>
      </c>
      <c r="V2786" s="3">
        <v>81.926000000000201</v>
      </c>
      <c r="W2786" s="3">
        <v>53.7439999999999</v>
      </c>
      <c r="X2786" s="3">
        <v>48.473499999999902</v>
      </c>
      <c r="Y2786" s="3">
        <v>57.849999999999802</v>
      </c>
      <c r="Z2786" s="3">
        <v>58.378999999999699</v>
      </c>
      <c r="AA2786" s="3">
        <v>45.604999999999997</v>
      </c>
      <c r="AB2786" s="10">
        <f t="shared" si="432"/>
        <v>13.723500000000001</v>
      </c>
      <c r="AC2786" s="10">
        <f t="shared" si="433"/>
        <v>23.901499999999899</v>
      </c>
      <c r="AD2786" s="10">
        <f t="shared" si="434"/>
        <v>19.688000000000301</v>
      </c>
      <c r="AE2786" s="10">
        <f t="shared" si="435"/>
        <v>-28.182000000000301</v>
      </c>
      <c r="AF2786" s="10">
        <f t="shared" si="436"/>
        <v>-5.2704999999999984</v>
      </c>
      <c r="AG2786" s="10">
        <f t="shared" si="437"/>
        <v>9.3764999999999006</v>
      </c>
      <c r="AH2786" s="10">
        <f t="shared" si="438"/>
        <v>0.52899999999989689</v>
      </c>
      <c r="AI2786" s="10">
        <f t="shared" si="439"/>
        <v>-12.773999999999702</v>
      </c>
      <c r="AJ2786" s="14">
        <v>10.1779999999999</v>
      </c>
      <c r="AK2786" s="14">
        <v>-4.2134999999996001</v>
      </c>
      <c r="AL2786" s="14">
        <v>-47.870000000000601</v>
      </c>
      <c r="AM2786" s="14">
        <v>22.911500000000299</v>
      </c>
      <c r="AN2786" s="14">
        <v>14.646999999999901</v>
      </c>
      <c r="AO2786" s="1">
        <v>-8.8475000000000001</v>
      </c>
      <c r="AP2786" s="1">
        <v>-13.302999999999599</v>
      </c>
      <c r="AQ2786" s="14">
        <v>3.5</v>
      </c>
      <c r="AR2786" s="2">
        <v>56.042256960000003</v>
      </c>
    </row>
    <row r="2787" spans="1:44" x14ac:dyDescent="0.25">
      <c r="A2787" s="1">
        <v>2785</v>
      </c>
      <c r="B2787" s="1" t="s">
        <v>2747</v>
      </c>
      <c r="C2787" s="1" t="s">
        <v>2747</v>
      </c>
      <c r="D2787" s="1">
        <v>1010</v>
      </c>
      <c r="E2787" s="1" t="s">
        <v>32</v>
      </c>
      <c r="F2787" s="1">
        <v>21</v>
      </c>
      <c r="G2787" s="1" t="s">
        <v>41</v>
      </c>
      <c r="H2787" s="1">
        <v>409</v>
      </c>
      <c r="I2787" s="1">
        <v>65.789473684210506</v>
      </c>
      <c r="J2787" s="2" t="s">
        <v>34</v>
      </c>
      <c r="K2787" s="2">
        <v>481</v>
      </c>
      <c r="L2787" s="2">
        <v>72</v>
      </c>
      <c r="M2787" s="1">
        <f t="shared" si="431"/>
        <v>0.91200000000000025</v>
      </c>
      <c r="N2787" s="1">
        <f t="shared" si="430"/>
        <v>421.62369633775296</v>
      </c>
      <c r="O2787" s="1" t="s">
        <v>34</v>
      </c>
      <c r="P2787" s="1">
        <v>66</v>
      </c>
      <c r="Q2787" s="1">
        <v>0.34738400000000003</v>
      </c>
      <c r="R2787" s="1" t="s">
        <v>35</v>
      </c>
      <c r="S2787" s="3">
        <v>19.170999999999999</v>
      </c>
      <c r="T2787" s="3">
        <v>74.987499999999997</v>
      </c>
      <c r="U2787" s="3">
        <v>162.72749999999999</v>
      </c>
      <c r="V2787" s="3">
        <v>153.09800000000001</v>
      </c>
      <c r="W2787" s="3">
        <v>46.653000000000098</v>
      </c>
      <c r="X2787" s="3">
        <v>23.126000000000001</v>
      </c>
      <c r="Y2787" s="3">
        <v>21.206</v>
      </c>
      <c r="Z2787" s="3">
        <v>16.062999999999999</v>
      </c>
      <c r="AA2787" s="3">
        <v>12.022</v>
      </c>
      <c r="AB2787" s="10">
        <f t="shared" si="432"/>
        <v>55.816499999999998</v>
      </c>
      <c r="AC2787" s="10">
        <f t="shared" si="433"/>
        <v>87.74</v>
      </c>
      <c r="AD2787" s="10">
        <f t="shared" si="434"/>
        <v>-9.6294999999999789</v>
      </c>
      <c r="AE2787" s="10">
        <f t="shared" si="435"/>
        <v>-106.44499999999991</v>
      </c>
      <c r="AF2787" s="10">
        <f t="shared" si="436"/>
        <v>-23.527000000000097</v>
      </c>
      <c r="AG2787" s="10">
        <f t="shared" si="437"/>
        <v>-1.9200000000000017</v>
      </c>
      <c r="AH2787" s="10">
        <f t="shared" si="438"/>
        <v>-5.1430000000000007</v>
      </c>
      <c r="AI2787" s="10">
        <f t="shared" si="439"/>
        <v>-4.0409999999999986</v>
      </c>
      <c r="AJ2787" s="14">
        <v>31.923500000000001</v>
      </c>
      <c r="AK2787" s="14">
        <v>-97.369500000000002</v>
      </c>
      <c r="AL2787" s="14">
        <v>-96.815499999999901</v>
      </c>
      <c r="AM2787" s="14">
        <v>82.917999999999793</v>
      </c>
      <c r="AN2787" s="14">
        <v>21.607000000000099</v>
      </c>
      <c r="AO2787" s="1">
        <v>-3.2229999999999999</v>
      </c>
      <c r="AP2787" s="1">
        <v>1.1020000000000001</v>
      </c>
      <c r="AQ2787" s="14">
        <v>3.5</v>
      </c>
      <c r="AR2787" s="2">
        <v>22.506209200000001</v>
      </c>
    </row>
    <row r="2788" spans="1:44" x14ac:dyDescent="0.25">
      <c r="A2788" s="1">
        <v>2786</v>
      </c>
      <c r="B2788" s="1" t="s">
        <v>2748</v>
      </c>
      <c r="C2788" s="1" t="s">
        <v>2748</v>
      </c>
      <c r="D2788" s="1">
        <v>1002</v>
      </c>
      <c r="E2788" s="1" t="s">
        <v>32</v>
      </c>
      <c r="F2788" s="1">
        <v>20</v>
      </c>
      <c r="G2788" s="1" t="s">
        <v>41</v>
      </c>
      <c r="H2788" s="1">
        <v>372</v>
      </c>
      <c r="I2788" s="1">
        <v>72.115384615384599</v>
      </c>
      <c r="J2788" s="2" t="s">
        <v>34</v>
      </c>
      <c r="K2788" s="2">
        <v>469</v>
      </c>
      <c r="L2788" s="2">
        <v>97</v>
      </c>
      <c r="M2788" s="1">
        <f t="shared" si="431"/>
        <v>0.83200000000000018</v>
      </c>
      <c r="N2788" s="1">
        <f t="shared" si="430"/>
        <v>395.27763478150797</v>
      </c>
      <c r="O2788" s="1" t="s">
        <v>34</v>
      </c>
      <c r="P2788" s="1">
        <v>70</v>
      </c>
      <c r="Q2788" s="1">
        <v>0.35274</v>
      </c>
      <c r="R2788" s="1" t="s">
        <v>35</v>
      </c>
      <c r="S2788" s="3">
        <v>54.622</v>
      </c>
      <c r="T2788" s="3">
        <v>106.602</v>
      </c>
      <c r="U2788" s="3">
        <v>147.08699999999999</v>
      </c>
      <c r="V2788" s="3">
        <v>65.863</v>
      </c>
      <c r="W2788" s="3">
        <v>20.013500000000001</v>
      </c>
      <c r="X2788" s="3">
        <v>23.133500000000002</v>
      </c>
      <c r="Y2788" s="3">
        <v>24.721499999999999</v>
      </c>
      <c r="Z2788" s="3">
        <v>18.695</v>
      </c>
      <c r="AA2788" s="3">
        <v>11.298500000000001</v>
      </c>
      <c r="AB2788" s="10">
        <f t="shared" si="432"/>
        <v>51.980000000000004</v>
      </c>
      <c r="AC2788" s="10">
        <f t="shared" si="433"/>
        <v>40.484999999999985</v>
      </c>
      <c r="AD2788" s="10">
        <f t="shared" si="434"/>
        <v>-81.22399999999999</v>
      </c>
      <c r="AE2788" s="10">
        <f t="shared" si="435"/>
        <v>-45.849499999999999</v>
      </c>
      <c r="AF2788" s="10">
        <f t="shared" si="436"/>
        <v>3.120000000000001</v>
      </c>
      <c r="AG2788" s="10">
        <f t="shared" si="437"/>
        <v>1.5879999999999974</v>
      </c>
      <c r="AH2788" s="10">
        <f t="shared" si="438"/>
        <v>-6.0264999999999986</v>
      </c>
      <c r="AI2788" s="10">
        <f t="shared" si="439"/>
        <v>-7.3964999999999996</v>
      </c>
      <c r="AJ2788" s="14">
        <v>-11.494999999999999</v>
      </c>
      <c r="AK2788" s="14">
        <v>-121.709</v>
      </c>
      <c r="AL2788" s="14">
        <v>35.374499999999998</v>
      </c>
      <c r="AM2788" s="14">
        <v>48.969499999999996</v>
      </c>
      <c r="AN2788" s="14">
        <v>-1.532</v>
      </c>
      <c r="AO2788" s="1">
        <v>-7.6144999999999996</v>
      </c>
      <c r="AP2788" s="1">
        <v>-1.37</v>
      </c>
      <c r="AQ2788" s="14">
        <v>2.5</v>
      </c>
      <c r="AR2788" s="2">
        <v>20.731893329999998</v>
      </c>
    </row>
    <row r="2789" spans="1:44" x14ac:dyDescent="0.25">
      <c r="A2789" s="1">
        <v>2787</v>
      </c>
      <c r="B2789" s="1" t="s">
        <v>2749</v>
      </c>
      <c r="C2789" s="1" t="s">
        <v>2749</v>
      </c>
      <c r="D2789" s="1">
        <v>1015</v>
      </c>
      <c r="E2789" s="1" t="s">
        <v>43</v>
      </c>
      <c r="F2789" s="1">
        <v>19</v>
      </c>
      <c r="G2789" s="1" t="s">
        <v>39</v>
      </c>
      <c r="H2789" s="1">
        <v>407</v>
      </c>
      <c r="I2789" s="1">
        <v>57.251908396946597</v>
      </c>
      <c r="J2789" s="2" t="s">
        <v>34</v>
      </c>
      <c r="K2789" s="2">
        <v>484</v>
      </c>
      <c r="L2789" s="2">
        <v>77</v>
      </c>
      <c r="M2789" s="1">
        <f t="shared" si="431"/>
        <v>1.0479999999999994</v>
      </c>
      <c r="N2789" s="1">
        <f t="shared" si="430"/>
        <v>400.75152710338921</v>
      </c>
      <c r="O2789" s="1" t="s">
        <v>34</v>
      </c>
      <c r="P2789" s="1">
        <v>95</v>
      </c>
      <c r="Q2789" s="1">
        <v>0.474464</v>
      </c>
      <c r="R2789" s="1" t="s">
        <v>35</v>
      </c>
      <c r="S2789" s="3">
        <v>51.261999999999901</v>
      </c>
      <c r="T2789" s="3">
        <v>88.135999999999996</v>
      </c>
      <c r="U2789" s="3">
        <v>134.27850000000001</v>
      </c>
      <c r="V2789" s="3">
        <v>105.8355</v>
      </c>
      <c r="W2789" s="3">
        <v>35.531500000000001</v>
      </c>
      <c r="X2789" s="3">
        <v>15.253500000000001</v>
      </c>
      <c r="Y2789" s="3">
        <v>12.0375</v>
      </c>
      <c r="Z2789" s="3">
        <v>10.5655</v>
      </c>
      <c r="AA2789" s="3">
        <v>8.4819999999999904</v>
      </c>
      <c r="AB2789" s="10">
        <f t="shared" si="432"/>
        <v>36.874000000000095</v>
      </c>
      <c r="AC2789" s="10">
        <f t="shared" si="433"/>
        <v>46.142500000000013</v>
      </c>
      <c r="AD2789" s="10">
        <f t="shared" si="434"/>
        <v>-28.443000000000012</v>
      </c>
      <c r="AE2789" s="10">
        <f t="shared" si="435"/>
        <v>-70.304000000000002</v>
      </c>
      <c r="AF2789" s="10">
        <f t="shared" si="436"/>
        <v>-20.277999999999999</v>
      </c>
      <c r="AG2789" s="10">
        <f t="shared" si="437"/>
        <v>-3.2160000000000011</v>
      </c>
      <c r="AH2789" s="10">
        <f t="shared" si="438"/>
        <v>-1.4719999999999995</v>
      </c>
      <c r="AI2789" s="10">
        <f t="shared" si="439"/>
        <v>-2.0835000000000097</v>
      </c>
      <c r="AJ2789" s="14">
        <v>9.2684999999999196</v>
      </c>
      <c r="AK2789" s="14">
        <v>-74.585499999999996</v>
      </c>
      <c r="AL2789" s="14">
        <v>-41.860999999999997</v>
      </c>
      <c r="AM2789" s="14">
        <v>50.026000000000003</v>
      </c>
      <c r="AN2789" s="14">
        <v>17.062000000000001</v>
      </c>
      <c r="AO2789" s="1">
        <v>1.744</v>
      </c>
      <c r="AP2789" s="1">
        <v>-0.61150000000001004</v>
      </c>
      <c r="AQ2789" s="14">
        <v>3.5</v>
      </c>
      <c r="AR2789" s="2">
        <v>17.74451539</v>
      </c>
    </row>
    <row r="2790" spans="1:44" x14ac:dyDescent="0.25">
      <c r="A2790" s="1">
        <v>2788</v>
      </c>
      <c r="B2790" s="1" t="s">
        <v>2750</v>
      </c>
      <c r="C2790" s="1" t="s">
        <v>2750</v>
      </c>
      <c r="D2790" s="1">
        <v>1014</v>
      </c>
      <c r="E2790" s="1" t="s">
        <v>43</v>
      </c>
      <c r="F2790" s="1">
        <v>35</v>
      </c>
      <c r="G2790" s="1" t="s">
        <v>41</v>
      </c>
      <c r="H2790" s="1">
        <v>387</v>
      </c>
      <c r="I2790" s="1">
        <v>56.497175141242899</v>
      </c>
      <c r="J2790" s="2" t="s">
        <v>34</v>
      </c>
      <c r="K2790" s="2">
        <v>484</v>
      </c>
      <c r="L2790" s="2">
        <v>97</v>
      </c>
      <c r="M2790" s="1">
        <f t="shared" si="431"/>
        <v>1.0620000000000007</v>
      </c>
      <c r="N2790" s="1">
        <f t="shared" si="430"/>
        <v>379.39348993062777</v>
      </c>
      <c r="O2790" s="1" t="s">
        <v>34</v>
      </c>
      <c r="P2790" s="1">
        <v>82</v>
      </c>
      <c r="Q2790" s="1">
        <v>0.46674399999999899</v>
      </c>
      <c r="R2790" s="1" t="s">
        <v>35</v>
      </c>
      <c r="S2790" s="3">
        <v>103.753</v>
      </c>
      <c r="T2790" s="3">
        <v>165.8355</v>
      </c>
      <c r="U2790" s="3">
        <v>195.51249999999999</v>
      </c>
      <c r="V2790" s="3">
        <v>108.41500000000001</v>
      </c>
      <c r="W2790" s="3">
        <v>20.913</v>
      </c>
      <c r="X2790" s="3">
        <v>5.1849999999999996</v>
      </c>
      <c r="Y2790" s="3">
        <v>5.4835000000000003</v>
      </c>
      <c r="Z2790" s="3">
        <v>8.2914999999999992</v>
      </c>
      <c r="AA2790" s="3">
        <v>7.6134999999999904</v>
      </c>
      <c r="AB2790" s="10">
        <f t="shared" si="432"/>
        <v>62.082499999999996</v>
      </c>
      <c r="AC2790" s="10">
        <f t="shared" si="433"/>
        <v>29.676999999999992</v>
      </c>
      <c r="AD2790" s="10">
        <f t="shared" si="434"/>
        <v>-87.097499999999982</v>
      </c>
      <c r="AE2790" s="10">
        <f t="shared" si="435"/>
        <v>-87.50200000000001</v>
      </c>
      <c r="AF2790" s="10">
        <f t="shared" si="436"/>
        <v>-15.728000000000002</v>
      </c>
      <c r="AG2790" s="10">
        <f t="shared" si="437"/>
        <v>0.29850000000000065</v>
      </c>
      <c r="AH2790" s="10">
        <f t="shared" si="438"/>
        <v>2.8079999999999989</v>
      </c>
      <c r="AI2790" s="10">
        <f t="shared" si="439"/>
        <v>-0.67800000000000882</v>
      </c>
      <c r="AJ2790" s="14">
        <v>-32.405500000000004</v>
      </c>
      <c r="AK2790" s="14">
        <v>-116.7745</v>
      </c>
      <c r="AL2790" s="14">
        <v>-0.404500000000027</v>
      </c>
      <c r="AM2790" s="14">
        <v>71.774000000000001</v>
      </c>
      <c r="AN2790" s="14">
        <v>16.026499999999999</v>
      </c>
      <c r="AO2790" s="1">
        <v>2.5095000000000001</v>
      </c>
      <c r="AP2790" s="1">
        <v>-3.48600000000001</v>
      </c>
      <c r="AQ2790" s="14">
        <v>3.5</v>
      </c>
      <c r="AR2790" s="2">
        <v>7.6467486039999999</v>
      </c>
    </row>
    <row r="2791" spans="1:44" x14ac:dyDescent="0.25">
      <c r="A2791" s="1">
        <v>2789</v>
      </c>
      <c r="B2791" s="1" t="s">
        <v>2751</v>
      </c>
      <c r="C2791" s="1" t="s">
        <v>2751</v>
      </c>
      <c r="D2791" s="1">
        <v>1014</v>
      </c>
      <c r="E2791" s="1" t="s">
        <v>43</v>
      </c>
      <c r="F2791" s="1">
        <v>35</v>
      </c>
      <c r="G2791" s="1" t="s">
        <v>41</v>
      </c>
      <c r="H2791" s="1">
        <v>374</v>
      </c>
      <c r="I2791" s="1">
        <v>74.257425742574299</v>
      </c>
      <c r="J2791" s="2" t="s">
        <v>34</v>
      </c>
      <c r="K2791" s="2">
        <v>463</v>
      </c>
      <c r="L2791" s="2">
        <v>89</v>
      </c>
      <c r="M2791" s="1">
        <f t="shared" si="431"/>
        <v>0.80799999999999961</v>
      </c>
      <c r="N2791" s="1">
        <f t="shared" si="430"/>
        <v>401.25998552038106</v>
      </c>
      <c r="O2791" s="1" t="s">
        <v>34</v>
      </c>
      <c r="P2791" s="1">
        <v>102</v>
      </c>
      <c r="Q2791" s="1">
        <v>0.40018799999999899</v>
      </c>
      <c r="R2791" s="1" t="s">
        <v>35</v>
      </c>
      <c r="S2791" s="3">
        <v>121.83450000000001</v>
      </c>
      <c r="T2791" s="3">
        <v>212.72550000000001</v>
      </c>
      <c r="U2791" s="3">
        <v>221.46199999999999</v>
      </c>
      <c r="V2791" s="3">
        <v>106.69799999999999</v>
      </c>
      <c r="W2791" s="3">
        <v>21.610499999999998</v>
      </c>
      <c r="X2791" s="3">
        <v>12.855</v>
      </c>
      <c r="Y2791" s="3">
        <v>14.621</v>
      </c>
      <c r="Z2791" s="3">
        <v>12.535</v>
      </c>
      <c r="AA2791" s="3">
        <v>5.6654999999999998</v>
      </c>
      <c r="AB2791" s="10">
        <f t="shared" si="432"/>
        <v>90.891000000000005</v>
      </c>
      <c r="AC2791" s="10">
        <f t="shared" si="433"/>
        <v>8.7364999999999782</v>
      </c>
      <c r="AD2791" s="10">
        <f t="shared" si="434"/>
        <v>-114.764</v>
      </c>
      <c r="AE2791" s="10">
        <f t="shared" si="435"/>
        <v>-85.087499999999991</v>
      </c>
      <c r="AF2791" s="10">
        <f t="shared" si="436"/>
        <v>-8.7554999999999978</v>
      </c>
      <c r="AG2791" s="10">
        <f t="shared" si="437"/>
        <v>1.766</v>
      </c>
      <c r="AH2791" s="10">
        <f t="shared" si="438"/>
        <v>-2.0860000000000003</v>
      </c>
      <c r="AI2791" s="10">
        <f t="shared" si="439"/>
        <v>-6.8695000000000004</v>
      </c>
      <c r="AJ2791" s="14">
        <v>-82.154499999999999</v>
      </c>
      <c r="AK2791" s="14">
        <v>-123.5005</v>
      </c>
      <c r="AL2791" s="14">
        <v>29.676500000000001</v>
      </c>
      <c r="AM2791" s="14">
        <v>76.331999999999994</v>
      </c>
      <c r="AN2791" s="14">
        <v>10.5215</v>
      </c>
      <c r="AO2791" s="1">
        <v>-3.8519999999999999</v>
      </c>
      <c r="AP2791" s="1">
        <v>-4.7835000000000001</v>
      </c>
      <c r="AQ2791" s="14">
        <v>2.5</v>
      </c>
      <c r="AR2791" s="2">
        <v>9.2173088750000005</v>
      </c>
    </row>
    <row r="2792" spans="1:44" x14ac:dyDescent="0.25">
      <c r="A2792" s="1">
        <v>2790</v>
      </c>
      <c r="B2792" s="1" t="s">
        <v>2752</v>
      </c>
      <c r="C2792" s="1" t="s">
        <v>2752</v>
      </c>
      <c r="D2792" s="1">
        <v>1016</v>
      </c>
      <c r="E2792" s="1" t="s">
        <v>43</v>
      </c>
      <c r="F2792" s="1">
        <v>25</v>
      </c>
      <c r="G2792" s="1" t="s">
        <v>39</v>
      </c>
      <c r="H2792" s="1">
        <v>393</v>
      </c>
      <c r="I2792" s="1">
        <v>65.573770491803302</v>
      </c>
      <c r="J2792" s="2" t="s">
        <v>34</v>
      </c>
      <c r="K2792" s="2">
        <v>482</v>
      </c>
      <c r="L2792" s="2">
        <v>89</v>
      </c>
      <c r="M2792" s="1">
        <f t="shared" si="431"/>
        <v>0.9149999999999997</v>
      </c>
      <c r="N2792" s="1">
        <f t="shared" si="430"/>
        <v>404.69104024783235</v>
      </c>
      <c r="O2792" s="1" t="s">
        <v>34</v>
      </c>
      <c r="P2792" s="1">
        <v>103</v>
      </c>
      <c r="Q2792" s="1">
        <v>0.42115999999999898</v>
      </c>
      <c r="R2792" s="1" t="s">
        <v>35</v>
      </c>
      <c r="S2792" s="3">
        <v>54.1845</v>
      </c>
      <c r="T2792" s="3">
        <v>104.254</v>
      </c>
      <c r="U2792" s="3">
        <v>121.7015</v>
      </c>
      <c r="V2792" s="3">
        <v>63.630499999999998</v>
      </c>
      <c r="W2792" s="3">
        <v>26.822500000000002</v>
      </c>
      <c r="X2792" s="3">
        <v>21.011500000000002</v>
      </c>
      <c r="Y2792" s="3">
        <v>17.910499999999999</v>
      </c>
      <c r="Z2792" s="3">
        <v>11.1485</v>
      </c>
      <c r="AA2792" s="3">
        <v>6.7130000000000001</v>
      </c>
      <c r="AB2792" s="10">
        <f t="shared" si="432"/>
        <v>50.069500000000005</v>
      </c>
      <c r="AC2792" s="10">
        <f t="shared" si="433"/>
        <v>17.447499999999991</v>
      </c>
      <c r="AD2792" s="10">
        <f t="shared" si="434"/>
        <v>-58.070999999999998</v>
      </c>
      <c r="AE2792" s="10">
        <f t="shared" si="435"/>
        <v>-36.807999999999993</v>
      </c>
      <c r="AF2792" s="10">
        <f t="shared" si="436"/>
        <v>-5.8109999999999999</v>
      </c>
      <c r="AG2792" s="10">
        <f t="shared" si="437"/>
        <v>-3.1010000000000026</v>
      </c>
      <c r="AH2792" s="10">
        <f t="shared" si="438"/>
        <v>-6.7619999999999987</v>
      </c>
      <c r="AI2792" s="10">
        <f t="shared" si="439"/>
        <v>-4.4355000000000002</v>
      </c>
      <c r="AJ2792" s="14">
        <v>-32.622</v>
      </c>
      <c r="AK2792" s="14">
        <v>-75.518500000000003</v>
      </c>
      <c r="AL2792" s="14">
        <v>21.263000000000002</v>
      </c>
      <c r="AM2792" s="14">
        <v>30.997</v>
      </c>
      <c r="AN2792" s="14">
        <v>2.71</v>
      </c>
      <c r="AO2792" s="1">
        <v>-3.661</v>
      </c>
      <c r="AP2792" s="1">
        <v>2.3264999999999998</v>
      </c>
      <c r="AQ2792" s="14">
        <v>2.5</v>
      </c>
      <c r="AR2792" s="2">
        <v>19.562610490000001</v>
      </c>
    </row>
    <row r="2793" spans="1:44" x14ac:dyDescent="0.25">
      <c r="A2793" s="1">
        <v>2791</v>
      </c>
      <c r="B2793" s="1" t="s">
        <v>2753</v>
      </c>
      <c r="C2793" s="1" t="s">
        <v>2753</v>
      </c>
      <c r="D2793" s="1">
        <v>1012</v>
      </c>
      <c r="E2793" s="1" t="s">
        <v>43</v>
      </c>
      <c r="F2793" s="1">
        <v>21</v>
      </c>
      <c r="G2793" s="1" t="s">
        <v>37</v>
      </c>
      <c r="H2793" s="1">
        <v>363</v>
      </c>
      <c r="I2793" s="1">
        <v>61.287027579162398</v>
      </c>
      <c r="J2793" s="2" t="s">
        <v>34</v>
      </c>
      <c r="K2793" s="2">
        <v>484</v>
      </c>
      <c r="L2793" s="2">
        <v>121</v>
      </c>
      <c r="M2793" s="1">
        <f t="shared" si="431"/>
        <v>0.9790000000000002</v>
      </c>
      <c r="N2793" s="1">
        <f t="shared" si="430"/>
        <v>365.55130339079403</v>
      </c>
      <c r="O2793" s="1" t="s">
        <v>34</v>
      </c>
      <c r="P2793" s="1">
        <v>69</v>
      </c>
      <c r="Q2793" s="1">
        <v>0.36131999999999898</v>
      </c>
      <c r="R2793" s="1" t="s">
        <v>35</v>
      </c>
      <c r="S2793" s="3">
        <v>145.6885</v>
      </c>
      <c r="T2793" s="3">
        <v>225.47550000000001</v>
      </c>
      <c r="U2793" s="3">
        <v>149.04150000000001</v>
      </c>
      <c r="V2793" s="3">
        <v>31.073499999999999</v>
      </c>
      <c r="W2793" s="3">
        <v>7.1645000000000003</v>
      </c>
      <c r="X2793" s="3">
        <v>6.1180000000000003</v>
      </c>
      <c r="Y2793" s="3">
        <v>7.2359999999999998</v>
      </c>
      <c r="Z2793" s="3">
        <v>7.157</v>
      </c>
      <c r="AA2793" s="3">
        <v>4.4624999999999897</v>
      </c>
      <c r="AB2793" s="10">
        <f t="shared" si="432"/>
        <v>79.787000000000006</v>
      </c>
      <c r="AC2793" s="10">
        <f t="shared" si="433"/>
        <v>-76.433999999999997</v>
      </c>
      <c r="AD2793" s="10">
        <f t="shared" si="434"/>
        <v>-117.96800000000002</v>
      </c>
      <c r="AE2793" s="10">
        <f t="shared" si="435"/>
        <v>-23.908999999999999</v>
      </c>
      <c r="AF2793" s="10">
        <f t="shared" si="436"/>
        <v>-1.0465</v>
      </c>
      <c r="AG2793" s="10">
        <f t="shared" si="437"/>
        <v>1.1179999999999994</v>
      </c>
      <c r="AH2793" s="10">
        <f t="shared" si="438"/>
        <v>-7.8999999999999737E-2</v>
      </c>
      <c r="AI2793" s="10">
        <f t="shared" si="439"/>
        <v>-2.6945000000000103</v>
      </c>
      <c r="AJ2793" s="14">
        <v>-156.221</v>
      </c>
      <c r="AK2793" s="14">
        <v>-41.533999999999999</v>
      </c>
      <c r="AL2793" s="14">
        <v>94.058999999999997</v>
      </c>
      <c r="AM2793" s="14">
        <v>22.862500000000001</v>
      </c>
      <c r="AN2793" s="14">
        <v>2.1644999999999999</v>
      </c>
      <c r="AO2793" s="1">
        <v>-1.1970000000000001</v>
      </c>
      <c r="AP2793" s="1">
        <v>-2.6155000000000102</v>
      </c>
      <c r="AQ2793" s="14">
        <v>2.5</v>
      </c>
      <c r="AR2793" s="2">
        <v>5.5085813410000002</v>
      </c>
    </row>
    <row r="2794" spans="1:44" x14ac:dyDescent="0.25">
      <c r="A2794" s="1">
        <v>2792</v>
      </c>
      <c r="B2794" s="1" t="s">
        <v>2754</v>
      </c>
      <c r="C2794" s="1" t="s">
        <v>2754</v>
      </c>
      <c r="D2794" s="1">
        <v>1017</v>
      </c>
      <c r="E2794" s="1" t="s">
        <v>43</v>
      </c>
      <c r="F2794" s="1">
        <v>21</v>
      </c>
      <c r="G2794" s="1" t="s">
        <v>41</v>
      </c>
      <c r="H2794" s="1">
        <v>391</v>
      </c>
      <c r="I2794" s="1">
        <v>62.565172054223098</v>
      </c>
      <c r="J2794" s="2" t="s">
        <v>34</v>
      </c>
      <c r="K2794" s="2">
        <v>484</v>
      </c>
      <c r="L2794" s="2">
        <v>93</v>
      </c>
      <c r="M2794" s="1">
        <f t="shared" si="431"/>
        <v>0.95900000000000074</v>
      </c>
      <c r="N2794" s="1">
        <f t="shared" si="430"/>
        <v>396.43922369172549</v>
      </c>
      <c r="O2794" s="1" t="s">
        <v>34</v>
      </c>
      <c r="P2794" s="1">
        <v>79</v>
      </c>
      <c r="Q2794" s="1">
        <v>0.43306499999999898</v>
      </c>
      <c r="R2794" s="1" t="s">
        <v>35</v>
      </c>
      <c r="S2794" s="3">
        <v>112.8155</v>
      </c>
      <c r="T2794" s="3">
        <v>198.30350000000001</v>
      </c>
      <c r="U2794" s="3">
        <v>220.36150000000001</v>
      </c>
      <c r="V2794" s="3">
        <v>77.163500000000099</v>
      </c>
      <c r="W2794" s="3">
        <v>7.4670000000000103</v>
      </c>
      <c r="X2794" s="3">
        <v>7.6165000000000003</v>
      </c>
      <c r="Y2794" s="3">
        <v>5.7789999999999901</v>
      </c>
      <c r="Z2794" s="3">
        <v>12.4855</v>
      </c>
      <c r="AA2794" s="3">
        <v>22.477</v>
      </c>
      <c r="AB2794" s="10">
        <f t="shared" si="432"/>
        <v>85.488000000000014</v>
      </c>
      <c r="AC2794" s="10">
        <f t="shared" si="433"/>
        <v>22.057999999999993</v>
      </c>
      <c r="AD2794" s="10">
        <f t="shared" si="434"/>
        <v>-143.19799999999992</v>
      </c>
      <c r="AE2794" s="10">
        <f t="shared" si="435"/>
        <v>-69.696500000000086</v>
      </c>
      <c r="AF2794" s="10">
        <f t="shared" si="436"/>
        <v>0.14949999999998997</v>
      </c>
      <c r="AG2794" s="10">
        <f t="shared" si="437"/>
        <v>-1.8375000000000101</v>
      </c>
      <c r="AH2794" s="10">
        <f t="shared" si="438"/>
        <v>6.7065000000000099</v>
      </c>
      <c r="AI2794" s="10">
        <f t="shared" si="439"/>
        <v>9.9915000000000003</v>
      </c>
      <c r="AJ2794" s="14">
        <v>-63.43</v>
      </c>
      <c r="AK2794" s="14">
        <v>-165.256</v>
      </c>
      <c r="AL2794" s="14">
        <v>73.501499999999794</v>
      </c>
      <c r="AM2794" s="14">
        <v>69.846000000000103</v>
      </c>
      <c r="AN2794" s="14">
        <v>-1.9870000000000001</v>
      </c>
      <c r="AO2794" s="1">
        <v>8.54400000000002</v>
      </c>
      <c r="AP2794" s="1">
        <v>3.2849999999999899</v>
      </c>
      <c r="AQ2794" s="14">
        <v>2.5</v>
      </c>
      <c r="AR2794" s="2">
        <v>8.4014453650000007</v>
      </c>
    </row>
    <row r="2795" spans="1:44" x14ac:dyDescent="0.25">
      <c r="A2795" s="1">
        <v>2793</v>
      </c>
      <c r="B2795" s="1" t="s">
        <v>2755</v>
      </c>
      <c r="C2795" s="1" t="s">
        <v>2755</v>
      </c>
      <c r="D2795" s="1">
        <v>1010</v>
      </c>
      <c r="E2795" s="1" t="s">
        <v>32</v>
      </c>
      <c r="F2795" s="1">
        <v>21</v>
      </c>
      <c r="G2795" s="1" t="s">
        <v>37</v>
      </c>
      <c r="H2795" s="1">
        <v>411</v>
      </c>
      <c r="I2795" s="1">
        <v>72.815533980582501</v>
      </c>
      <c r="J2795" s="2" t="s">
        <v>34</v>
      </c>
      <c r="K2795" s="2">
        <v>466</v>
      </c>
      <c r="L2795" s="2">
        <v>55</v>
      </c>
      <c r="M2795" s="1">
        <f t="shared" si="431"/>
        <v>0.82400000000000029</v>
      </c>
      <c r="N2795" s="1">
        <f t="shared" si="430"/>
        <v>438.11269933196132</v>
      </c>
      <c r="O2795" s="1" t="s">
        <v>34</v>
      </c>
      <c r="P2795" s="1">
        <v>76</v>
      </c>
      <c r="Q2795" s="1">
        <v>0.42654599999999898</v>
      </c>
      <c r="R2795" s="1" t="s">
        <v>35</v>
      </c>
      <c r="S2795" s="3">
        <v>19.919499999999999</v>
      </c>
      <c r="T2795" s="3">
        <v>58.517000000000003</v>
      </c>
      <c r="U2795" s="3">
        <v>107.10250000000001</v>
      </c>
      <c r="V2795" s="3">
        <v>124.1555</v>
      </c>
      <c r="W2795" s="3">
        <v>57.957500000000103</v>
      </c>
      <c r="X2795" s="3">
        <v>28.1175</v>
      </c>
      <c r="Y2795" s="3">
        <v>24.669</v>
      </c>
      <c r="Z2795" s="3">
        <v>21.463000000000001</v>
      </c>
      <c r="AA2795" s="3">
        <v>14.118</v>
      </c>
      <c r="AB2795" s="10">
        <f t="shared" si="432"/>
        <v>38.597500000000004</v>
      </c>
      <c r="AC2795" s="10">
        <f t="shared" si="433"/>
        <v>48.585500000000003</v>
      </c>
      <c r="AD2795" s="10">
        <f t="shared" si="434"/>
        <v>17.052999999999997</v>
      </c>
      <c r="AE2795" s="10">
        <f t="shared" si="435"/>
        <v>-66.197999999999894</v>
      </c>
      <c r="AF2795" s="10">
        <f t="shared" si="436"/>
        <v>-29.840000000000103</v>
      </c>
      <c r="AG2795" s="10">
        <f t="shared" si="437"/>
        <v>-3.4484999999999992</v>
      </c>
      <c r="AH2795" s="10">
        <f t="shared" si="438"/>
        <v>-3.2059999999999995</v>
      </c>
      <c r="AI2795" s="10">
        <f t="shared" si="439"/>
        <v>-7.3450000000000006</v>
      </c>
      <c r="AJ2795" s="14">
        <v>9.9879999999999995</v>
      </c>
      <c r="AK2795" s="14">
        <v>-31.532499999999999</v>
      </c>
      <c r="AL2795" s="14">
        <v>-83.250999999999905</v>
      </c>
      <c r="AM2795" s="14">
        <v>36.357999999999798</v>
      </c>
      <c r="AN2795" s="14">
        <v>26.3915000000001</v>
      </c>
      <c r="AO2795" s="1">
        <v>0.24249999999999999</v>
      </c>
      <c r="AP2795" s="1">
        <v>-4.1390000000000002</v>
      </c>
      <c r="AQ2795" s="14">
        <v>3.5</v>
      </c>
      <c r="AR2795" s="2">
        <v>32.087443630000003</v>
      </c>
    </row>
    <row r="2796" spans="1:44" x14ac:dyDescent="0.25">
      <c r="A2796" s="1">
        <v>2794</v>
      </c>
      <c r="B2796" s="1" t="s">
        <v>2756</v>
      </c>
      <c r="C2796" s="1" t="s">
        <v>2756</v>
      </c>
      <c r="D2796" s="1">
        <v>1015</v>
      </c>
      <c r="E2796" s="1" t="s">
        <v>43</v>
      </c>
      <c r="F2796" s="1">
        <v>19</v>
      </c>
      <c r="G2796" s="1" t="s">
        <v>33</v>
      </c>
      <c r="H2796" s="1">
        <v>400</v>
      </c>
      <c r="I2796" s="1">
        <v>54.2986425339367</v>
      </c>
      <c r="J2796" s="2" t="s">
        <v>34</v>
      </c>
      <c r="K2796" s="2">
        <v>484</v>
      </c>
      <c r="L2796" s="2">
        <v>84</v>
      </c>
      <c r="M2796" s="1">
        <f t="shared" si="431"/>
        <v>1.1049999999999991</v>
      </c>
      <c r="N2796" s="1">
        <f t="shared" si="430"/>
        <v>387.03517739795598</v>
      </c>
      <c r="O2796" s="1" t="s">
        <v>34</v>
      </c>
      <c r="P2796" s="1">
        <v>83</v>
      </c>
      <c r="Q2796" s="1">
        <v>0.461474</v>
      </c>
      <c r="R2796" s="1" t="s">
        <v>35</v>
      </c>
      <c r="S2796" s="3">
        <v>66.989499999999893</v>
      </c>
      <c r="T2796" s="3">
        <v>118.226</v>
      </c>
      <c r="U2796" s="3">
        <v>179.91149999999999</v>
      </c>
      <c r="V2796" s="3">
        <v>123.7355</v>
      </c>
      <c r="W2796" s="3">
        <v>28.448</v>
      </c>
      <c r="X2796" s="3">
        <v>6.9024999999999901</v>
      </c>
      <c r="Y2796" s="3">
        <v>3.1040000000000001</v>
      </c>
      <c r="Z2796" s="3">
        <v>2.4805000000000001</v>
      </c>
      <c r="AA2796" s="3">
        <v>2.2004999999999999</v>
      </c>
      <c r="AB2796" s="10">
        <f t="shared" si="432"/>
        <v>51.236500000000106</v>
      </c>
      <c r="AC2796" s="10">
        <f t="shared" si="433"/>
        <v>61.68549999999999</v>
      </c>
      <c r="AD2796" s="10">
        <f t="shared" si="434"/>
        <v>-56.175999999999988</v>
      </c>
      <c r="AE2796" s="10">
        <f t="shared" si="435"/>
        <v>-95.287499999999994</v>
      </c>
      <c r="AF2796" s="10">
        <f t="shared" si="436"/>
        <v>-21.545500000000011</v>
      </c>
      <c r="AG2796" s="10">
        <f t="shared" si="437"/>
        <v>-3.79849999999999</v>
      </c>
      <c r="AH2796" s="10">
        <f t="shared" si="438"/>
        <v>-0.62349999999999994</v>
      </c>
      <c r="AI2796" s="10">
        <f t="shared" si="439"/>
        <v>-0.28000000000000025</v>
      </c>
      <c r="AJ2796" s="14">
        <v>10.4489999999999</v>
      </c>
      <c r="AK2796" s="14">
        <v>-117.86150000000001</v>
      </c>
      <c r="AL2796" s="14">
        <v>-39.111499999999999</v>
      </c>
      <c r="AM2796" s="14">
        <v>73.742000000000004</v>
      </c>
      <c r="AN2796" s="14">
        <v>17.747</v>
      </c>
      <c r="AO2796" s="1">
        <v>3.1749999999999901</v>
      </c>
      <c r="AP2796" s="1">
        <v>0.34350000000000003</v>
      </c>
      <c r="AQ2796" s="14">
        <v>3.5</v>
      </c>
      <c r="AR2796" s="2">
        <v>8.1082071740000004</v>
      </c>
    </row>
    <row r="2797" spans="1:44" x14ac:dyDescent="0.25">
      <c r="A2797" s="1">
        <v>2795</v>
      </c>
      <c r="B2797" s="1" t="s">
        <v>2757</v>
      </c>
      <c r="C2797" s="1" t="s">
        <v>2757</v>
      </c>
      <c r="D2797" s="1">
        <v>1006</v>
      </c>
      <c r="E2797" s="1" t="s">
        <v>32</v>
      </c>
      <c r="F2797" s="1">
        <v>22</v>
      </c>
      <c r="G2797" s="1" t="s">
        <v>44</v>
      </c>
      <c r="H2797" s="1">
        <v>427</v>
      </c>
      <c r="I2797" s="1">
        <v>71.599045346062098</v>
      </c>
      <c r="J2797" s="2" t="s">
        <v>34</v>
      </c>
      <c r="K2797" s="2">
        <v>470</v>
      </c>
      <c r="L2797" s="2">
        <v>43</v>
      </c>
      <c r="M2797" s="1">
        <f t="shared" si="431"/>
        <v>0.83799999999999941</v>
      </c>
      <c r="N2797" s="1">
        <f t="shared" si="430"/>
        <v>452.64460544549496</v>
      </c>
      <c r="O2797" s="1" t="s">
        <v>50</v>
      </c>
      <c r="P2797" s="1">
        <v>115</v>
      </c>
      <c r="Q2797" s="1">
        <v>0.53537800000000002</v>
      </c>
      <c r="R2797" s="1" t="s">
        <v>35</v>
      </c>
      <c r="S2797" s="3">
        <v>26.295500000000001</v>
      </c>
      <c r="T2797" s="3">
        <v>51.518000000000001</v>
      </c>
      <c r="U2797" s="3">
        <v>67.933499999999896</v>
      </c>
      <c r="V2797" s="3">
        <v>62.179499999999898</v>
      </c>
      <c r="W2797" s="3">
        <v>32.5535</v>
      </c>
      <c r="X2797" s="3">
        <v>11.648999999999999</v>
      </c>
      <c r="Y2797" s="3">
        <v>11.273999999999999</v>
      </c>
      <c r="Z2797" s="3">
        <v>14.84</v>
      </c>
      <c r="AA2797" s="3">
        <v>15.387499999999999</v>
      </c>
      <c r="AB2797" s="10">
        <f t="shared" si="432"/>
        <v>25.2225</v>
      </c>
      <c r="AC2797" s="10">
        <f t="shared" si="433"/>
        <v>16.415499999999895</v>
      </c>
      <c r="AD2797" s="10">
        <f t="shared" si="434"/>
        <v>-5.7539999999999978</v>
      </c>
      <c r="AE2797" s="10">
        <f t="shared" si="435"/>
        <v>-29.625999999999898</v>
      </c>
      <c r="AF2797" s="10">
        <f t="shared" si="436"/>
        <v>-20.904499999999999</v>
      </c>
      <c r="AG2797" s="10">
        <f t="shared" si="437"/>
        <v>-0.375</v>
      </c>
      <c r="AH2797" s="10">
        <f t="shared" si="438"/>
        <v>3.5660000000000007</v>
      </c>
      <c r="AI2797" s="10">
        <f t="shared" si="439"/>
        <v>0.54749999999999943</v>
      </c>
      <c r="AJ2797" s="14">
        <v>-8.8070000000001105</v>
      </c>
      <c r="AK2797" s="14">
        <v>-22.1694999999999</v>
      </c>
      <c r="AL2797" s="14">
        <v>-23.8719999999999</v>
      </c>
      <c r="AM2797" s="14">
        <v>8.7214999999998994</v>
      </c>
      <c r="AN2797" s="14">
        <v>20.529499999999999</v>
      </c>
      <c r="AO2797" s="1">
        <v>3.9409999999999998</v>
      </c>
      <c r="AP2797" s="1">
        <v>-3.0185</v>
      </c>
      <c r="AQ2797" s="14">
        <v>3.5</v>
      </c>
      <c r="AR2797" s="2">
        <v>29.187703590000002</v>
      </c>
    </row>
    <row r="2798" spans="1:44" x14ac:dyDescent="0.25">
      <c r="A2798" s="1">
        <v>2796</v>
      </c>
      <c r="B2798" s="1" t="s">
        <v>2758</v>
      </c>
      <c r="C2798" s="1" t="s">
        <v>2758</v>
      </c>
      <c r="D2798" s="1">
        <v>1005</v>
      </c>
      <c r="E2798" s="1" t="s">
        <v>32</v>
      </c>
      <c r="F2798" s="1">
        <v>23</v>
      </c>
      <c r="G2798" s="1" t="s">
        <v>41</v>
      </c>
      <c r="H2798" s="1">
        <v>386</v>
      </c>
      <c r="I2798" s="1">
        <v>62.6959247648903</v>
      </c>
      <c r="J2798" s="2" t="s">
        <v>34</v>
      </c>
      <c r="K2798" s="2">
        <v>484</v>
      </c>
      <c r="L2798" s="2">
        <v>98</v>
      </c>
      <c r="M2798" s="1">
        <f t="shared" si="431"/>
        <v>0.95699999999999974</v>
      </c>
      <c r="N2798" s="1">
        <f t="shared" si="430"/>
        <v>391.63938977193209</v>
      </c>
      <c r="O2798" s="1" t="s">
        <v>34</v>
      </c>
      <c r="P2798" s="1">
        <v>70</v>
      </c>
      <c r="Q2798" s="1">
        <v>0.41249200000000003</v>
      </c>
      <c r="R2798" s="1" t="s">
        <v>35</v>
      </c>
      <c r="S2798" s="3">
        <v>43.497</v>
      </c>
      <c r="T2798" s="3">
        <v>98.952000000000098</v>
      </c>
      <c r="U2798" s="3">
        <v>138.09049999999999</v>
      </c>
      <c r="V2798" s="3">
        <v>71.276499999999999</v>
      </c>
      <c r="W2798" s="3">
        <v>28.007999999999999</v>
      </c>
      <c r="X2798" s="3">
        <v>25.064</v>
      </c>
      <c r="Y2798" s="3">
        <v>27.394500000000001</v>
      </c>
      <c r="Z2798" s="3">
        <v>28.076000000000001</v>
      </c>
      <c r="AA2798" s="3">
        <v>22.71</v>
      </c>
      <c r="AB2798" s="10">
        <f t="shared" si="432"/>
        <v>55.455000000000098</v>
      </c>
      <c r="AC2798" s="10">
        <f t="shared" si="433"/>
        <v>39.138499999999894</v>
      </c>
      <c r="AD2798" s="10">
        <f t="shared" si="434"/>
        <v>-66.813999999999993</v>
      </c>
      <c r="AE2798" s="10">
        <f t="shared" si="435"/>
        <v>-43.268500000000003</v>
      </c>
      <c r="AF2798" s="10">
        <f t="shared" si="436"/>
        <v>-2.9439999999999991</v>
      </c>
      <c r="AG2798" s="10">
        <f t="shared" si="437"/>
        <v>2.3305000000000007</v>
      </c>
      <c r="AH2798" s="10">
        <f t="shared" si="438"/>
        <v>0.68149999999999977</v>
      </c>
      <c r="AI2798" s="10">
        <f t="shared" si="439"/>
        <v>-5.3659999999999997</v>
      </c>
      <c r="AJ2798" s="14">
        <v>-16.3165000000002</v>
      </c>
      <c r="AK2798" s="14">
        <v>-105.9525</v>
      </c>
      <c r="AL2798" s="14">
        <v>23.545500000000001</v>
      </c>
      <c r="AM2798" s="14">
        <v>40.3245</v>
      </c>
      <c r="AN2798" s="14">
        <v>5.2744999999999997</v>
      </c>
      <c r="AO2798" s="1">
        <v>-1.649</v>
      </c>
      <c r="AP2798" s="1">
        <v>-6.0475000000000003</v>
      </c>
      <c r="AQ2798" s="14">
        <v>2.5</v>
      </c>
      <c r="AR2798" s="2">
        <v>27.170577260000002</v>
      </c>
    </row>
    <row r="2799" spans="1:44" x14ac:dyDescent="0.25">
      <c r="A2799" s="1">
        <v>2797</v>
      </c>
      <c r="B2799" s="1" t="s">
        <v>2759</v>
      </c>
      <c r="C2799" s="1" t="s">
        <v>2759</v>
      </c>
      <c r="D2799" s="1">
        <v>1017</v>
      </c>
      <c r="E2799" s="1" t="s">
        <v>43</v>
      </c>
      <c r="F2799" s="1">
        <v>21</v>
      </c>
      <c r="G2799" s="1" t="s">
        <v>41</v>
      </c>
      <c r="H2799" s="1">
        <v>390</v>
      </c>
      <c r="I2799" s="1">
        <v>62.8930817610063</v>
      </c>
      <c r="J2799" s="2" t="s">
        <v>34</v>
      </c>
      <c r="K2799" s="2">
        <v>484</v>
      </c>
      <c r="L2799" s="2">
        <v>94</v>
      </c>
      <c r="M2799" s="1">
        <f t="shared" si="431"/>
        <v>0.95399999999999985</v>
      </c>
      <c r="N2799" s="1">
        <f t="shared" si="430"/>
        <v>396.10802704070062</v>
      </c>
      <c r="O2799" s="1" t="s">
        <v>34</v>
      </c>
      <c r="P2799" s="1">
        <v>79</v>
      </c>
      <c r="Q2799" s="1">
        <v>0.44090499999999899</v>
      </c>
      <c r="R2799" s="1" t="s">
        <v>35</v>
      </c>
      <c r="S2799" s="3">
        <v>111.6695</v>
      </c>
      <c r="T2799" s="3">
        <v>184.08949999999999</v>
      </c>
      <c r="U2799" s="3">
        <v>192.00299999999999</v>
      </c>
      <c r="V2799" s="3">
        <v>65.483000000000004</v>
      </c>
      <c r="W2799" s="3">
        <v>5.4379999999999997</v>
      </c>
      <c r="X2799" s="3">
        <v>4.0999999999999899</v>
      </c>
      <c r="Y2799" s="3">
        <v>3.8644999999999898</v>
      </c>
      <c r="Z2799" s="3">
        <v>13.638999999999999</v>
      </c>
      <c r="AA2799" s="3">
        <v>22.373999999999999</v>
      </c>
      <c r="AB2799" s="10">
        <f t="shared" si="432"/>
        <v>72.419999999999987</v>
      </c>
      <c r="AC2799" s="10">
        <f t="shared" si="433"/>
        <v>7.9134999999999991</v>
      </c>
      <c r="AD2799" s="10">
        <f t="shared" si="434"/>
        <v>-126.51999999999998</v>
      </c>
      <c r="AE2799" s="10">
        <f t="shared" si="435"/>
        <v>-60.045000000000002</v>
      </c>
      <c r="AF2799" s="10">
        <f t="shared" si="436"/>
        <v>-1.3380000000000098</v>
      </c>
      <c r="AG2799" s="10">
        <f t="shared" si="437"/>
        <v>-0.23550000000000004</v>
      </c>
      <c r="AH2799" s="10">
        <f t="shared" si="438"/>
        <v>9.7745000000000104</v>
      </c>
      <c r="AI2799" s="10">
        <f t="shared" si="439"/>
        <v>8.7349999999999994</v>
      </c>
      <c r="AJ2799" s="14">
        <v>-64.506500000000003</v>
      </c>
      <c r="AK2799" s="14">
        <v>-134.43350000000001</v>
      </c>
      <c r="AL2799" s="14">
        <v>66.474999999999994</v>
      </c>
      <c r="AM2799" s="14">
        <v>58.707000000000001</v>
      </c>
      <c r="AN2799" s="14">
        <v>1.10250000000001</v>
      </c>
      <c r="AO2799" s="1">
        <v>10.01</v>
      </c>
      <c r="AP2799" s="1">
        <v>-1.0395000000000101</v>
      </c>
      <c r="AQ2799" s="14">
        <v>2.5</v>
      </c>
      <c r="AR2799" s="2">
        <v>8.1995584580000003</v>
      </c>
    </row>
    <row r="2800" spans="1:44" x14ac:dyDescent="0.25">
      <c r="A2800" s="1">
        <v>2798</v>
      </c>
      <c r="B2800" s="1" t="s">
        <v>2760</v>
      </c>
      <c r="C2800" s="1" t="s">
        <v>2760</v>
      </c>
      <c r="D2800" s="1">
        <v>1017</v>
      </c>
      <c r="E2800" s="1" t="s">
        <v>43</v>
      </c>
      <c r="F2800" s="1">
        <v>21</v>
      </c>
      <c r="G2800" s="1" t="s">
        <v>44</v>
      </c>
      <c r="H2800" s="1">
        <v>413</v>
      </c>
      <c r="I2800" s="1">
        <v>62.959076600209897</v>
      </c>
      <c r="J2800" s="2" t="s">
        <v>34</v>
      </c>
      <c r="K2800" s="2">
        <v>484</v>
      </c>
      <c r="L2800" s="2">
        <v>71</v>
      </c>
      <c r="M2800" s="1">
        <f t="shared" si="431"/>
        <v>0.95299999999999951</v>
      </c>
      <c r="N2800" s="1">
        <f t="shared" si="430"/>
        <v>419.61344432404604</v>
      </c>
      <c r="O2800" s="1" t="s">
        <v>34</v>
      </c>
      <c r="P2800" s="1">
        <v>83</v>
      </c>
      <c r="Q2800" s="1">
        <v>0.49612800000000001</v>
      </c>
      <c r="R2800" s="1" t="s">
        <v>35</v>
      </c>
      <c r="S2800" s="3">
        <v>103.1035</v>
      </c>
      <c r="T2800" s="3">
        <v>175.702</v>
      </c>
      <c r="U2800" s="3">
        <v>228.32550000000001</v>
      </c>
      <c r="V2800" s="3">
        <v>150.57900000000001</v>
      </c>
      <c r="W2800" s="3">
        <v>20.366</v>
      </c>
      <c r="X2800" s="3">
        <v>9.5845000000000002</v>
      </c>
      <c r="Y2800" s="3">
        <v>10.391999999999999</v>
      </c>
      <c r="Z2800" s="3">
        <v>17.96</v>
      </c>
      <c r="AA2800" s="3">
        <v>27.06</v>
      </c>
      <c r="AB2800" s="10">
        <f t="shared" si="432"/>
        <v>72.598500000000001</v>
      </c>
      <c r="AC2800" s="10">
        <f t="shared" si="433"/>
        <v>52.623500000000007</v>
      </c>
      <c r="AD2800" s="10">
        <f t="shared" si="434"/>
        <v>-77.746499999999997</v>
      </c>
      <c r="AE2800" s="10">
        <f t="shared" si="435"/>
        <v>-130.21300000000002</v>
      </c>
      <c r="AF2800" s="10">
        <f t="shared" si="436"/>
        <v>-10.781499999999999</v>
      </c>
      <c r="AG2800" s="10">
        <f t="shared" si="437"/>
        <v>0.80749999999999922</v>
      </c>
      <c r="AH2800" s="10">
        <f t="shared" si="438"/>
        <v>7.5680000000000014</v>
      </c>
      <c r="AI2800" s="10">
        <f t="shared" si="439"/>
        <v>9.0999999999999979</v>
      </c>
      <c r="AJ2800" s="14">
        <v>-19.975000000000001</v>
      </c>
      <c r="AK2800" s="14">
        <v>-130.37</v>
      </c>
      <c r="AL2800" s="14">
        <v>-52.466500000000003</v>
      </c>
      <c r="AM2800" s="14">
        <v>119.4315</v>
      </c>
      <c r="AN2800" s="14">
        <v>11.589</v>
      </c>
      <c r="AO2800" s="1">
        <v>6.7605000000000004</v>
      </c>
      <c r="AP2800" s="1">
        <v>1.532</v>
      </c>
      <c r="AQ2800" s="14">
        <v>3.5</v>
      </c>
      <c r="AR2800" s="2">
        <v>11.48777542</v>
      </c>
    </row>
    <row r="2801" spans="1:44" x14ac:dyDescent="0.25">
      <c r="A2801" s="1">
        <v>2799</v>
      </c>
      <c r="B2801" s="1" t="s">
        <v>2761</v>
      </c>
      <c r="C2801" s="1" t="s">
        <v>2761</v>
      </c>
      <c r="D2801" s="1">
        <v>1019</v>
      </c>
      <c r="E2801" s="1" t="s">
        <v>43</v>
      </c>
      <c r="F2801" s="1">
        <v>26</v>
      </c>
      <c r="G2801" s="1" t="s">
        <v>41</v>
      </c>
      <c r="H2801" s="1">
        <v>396</v>
      </c>
      <c r="I2801" s="1">
        <v>47.656870532168398</v>
      </c>
      <c r="J2801" s="2" t="s">
        <v>34</v>
      </c>
      <c r="K2801" s="2">
        <v>484</v>
      </c>
      <c r="L2801" s="2">
        <v>88</v>
      </c>
      <c r="M2801" s="1">
        <f t="shared" si="431"/>
        <v>1.2589999999999997</v>
      </c>
      <c r="N2801" s="1">
        <f t="shared" si="430"/>
        <v>367.01743439288151</v>
      </c>
      <c r="O2801" s="1" t="s">
        <v>34</v>
      </c>
      <c r="P2801" s="1">
        <v>66</v>
      </c>
      <c r="Q2801" s="1">
        <v>0.39710899999999899</v>
      </c>
      <c r="R2801" s="1" t="s">
        <v>35</v>
      </c>
      <c r="S2801" s="3">
        <v>45.616999999999898</v>
      </c>
      <c r="T2801" s="3">
        <v>80.984499999999997</v>
      </c>
      <c r="U2801" s="3">
        <v>163.6465</v>
      </c>
      <c r="V2801" s="3">
        <v>181.01900000000001</v>
      </c>
      <c r="W2801" s="3">
        <v>48.234000000000002</v>
      </c>
      <c r="X2801" s="3">
        <v>10.554500000000001</v>
      </c>
      <c r="Y2801" s="3">
        <v>8.7810000000000006</v>
      </c>
      <c r="Z2801" s="3">
        <v>9.6010000000000009</v>
      </c>
      <c r="AA2801" s="3">
        <v>9.0474999999999905</v>
      </c>
      <c r="AB2801" s="10">
        <f t="shared" si="432"/>
        <v>35.367500000000099</v>
      </c>
      <c r="AC2801" s="10">
        <f t="shared" si="433"/>
        <v>82.662000000000006</v>
      </c>
      <c r="AD2801" s="10">
        <f t="shared" si="434"/>
        <v>17.372500000000002</v>
      </c>
      <c r="AE2801" s="10">
        <f t="shared" si="435"/>
        <v>-132.785</v>
      </c>
      <c r="AF2801" s="10">
        <f t="shared" si="436"/>
        <v>-37.679500000000004</v>
      </c>
      <c r="AG2801" s="10">
        <f t="shared" si="437"/>
        <v>-1.7735000000000003</v>
      </c>
      <c r="AH2801" s="10">
        <f t="shared" si="438"/>
        <v>0.82000000000000028</v>
      </c>
      <c r="AI2801" s="10">
        <f t="shared" si="439"/>
        <v>-0.55350000000001032</v>
      </c>
      <c r="AJ2801" s="14">
        <v>47.2944999999999</v>
      </c>
      <c r="AK2801" s="14">
        <v>-65.289500000000004</v>
      </c>
      <c r="AL2801" s="14">
        <v>-150.1575</v>
      </c>
      <c r="AM2801" s="14">
        <v>95.105500000000006</v>
      </c>
      <c r="AN2801" s="14">
        <v>35.905999999999999</v>
      </c>
      <c r="AO2801" s="1">
        <v>2.5935000000000001</v>
      </c>
      <c r="AP2801" s="1">
        <v>-1.3735000000000099</v>
      </c>
      <c r="AQ2801" s="14">
        <v>3.5</v>
      </c>
      <c r="AR2801" s="2">
        <v>15.465528219999999</v>
      </c>
    </row>
    <row r="2802" spans="1:44" x14ac:dyDescent="0.25">
      <c r="A2802" s="1">
        <v>2800</v>
      </c>
      <c r="B2802" s="1" t="s">
        <v>2762</v>
      </c>
      <c r="C2802" s="1" t="s">
        <v>2762</v>
      </c>
      <c r="D2802" s="1">
        <v>1013</v>
      </c>
      <c r="E2802" s="1" t="s">
        <v>43</v>
      </c>
      <c r="F2802" s="1">
        <v>32</v>
      </c>
      <c r="G2802" s="1" t="s">
        <v>41</v>
      </c>
      <c r="H2802" s="1">
        <v>357</v>
      </c>
      <c r="I2802" s="1">
        <v>69.4444444444444</v>
      </c>
      <c r="J2802" s="2" t="s">
        <v>34</v>
      </c>
      <c r="K2802" s="2">
        <v>474</v>
      </c>
      <c r="L2802" s="2">
        <v>117</v>
      </c>
      <c r="M2802" s="1">
        <f t="shared" si="431"/>
        <v>0.86400000000000055</v>
      </c>
      <c r="N2802" s="1">
        <f t="shared" si="430"/>
        <v>374.64391323381238</v>
      </c>
      <c r="O2802" s="1" t="s">
        <v>34</v>
      </c>
      <c r="P2802" s="1">
        <v>80</v>
      </c>
      <c r="Q2802" s="1">
        <v>0.385512999999999</v>
      </c>
      <c r="R2802" s="1" t="s">
        <v>35</v>
      </c>
      <c r="S2802" s="3">
        <v>90.519000000000005</v>
      </c>
      <c r="T2802" s="3">
        <v>145.06</v>
      </c>
      <c r="U2802" s="3">
        <v>98.790999999999997</v>
      </c>
      <c r="V2802" s="3">
        <v>14.7605</v>
      </c>
      <c r="W2802" s="3">
        <v>10.480499999999999</v>
      </c>
      <c r="X2802" s="3">
        <v>7.6460000000000097</v>
      </c>
      <c r="Y2802" s="3">
        <v>5.2584999999999997</v>
      </c>
      <c r="Z2802" s="3">
        <v>5.6890000000000001</v>
      </c>
      <c r="AA2802" s="3">
        <v>7.758</v>
      </c>
      <c r="AB2802" s="10">
        <f t="shared" si="432"/>
        <v>54.540999999999997</v>
      </c>
      <c r="AC2802" s="10">
        <f t="shared" si="433"/>
        <v>-46.269000000000005</v>
      </c>
      <c r="AD2802" s="10">
        <f t="shared" si="434"/>
        <v>-84.030499999999989</v>
      </c>
      <c r="AE2802" s="10">
        <f t="shared" si="435"/>
        <v>-4.2800000000000011</v>
      </c>
      <c r="AF2802" s="10">
        <f t="shared" si="436"/>
        <v>-2.8344999999999896</v>
      </c>
      <c r="AG2802" s="10">
        <f t="shared" si="437"/>
        <v>-2.3875000000000099</v>
      </c>
      <c r="AH2802" s="10">
        <f t="shared" si="438"/>
        <v>0.43050000000000033</v>
      </c>
      <c r="AI2802" s="10">
        <f t="shared" si="439"/>
        <v>2.069</v>
      </c>
      <c r="AJ2802" s="14">
        <v>-100.81</v>
      </c>
      <c r="AK2802" s="14">
        <v>-37.761499999999998</v>
      </c>
      <c r="AL2802" s="14">
        <v>79.750500000000002</v>
      </c>
      <c r="AM2802" s="14">
        <v>1.44550000000001</v>
      </c>
      <c r="AN2802" s="14">
        <v>0.44699999999998002</v>
      </c>
      <c r="AO2802" s="1">
        <v>2.8180000000000098</v>
      </c>
      <c r="AP2802" s="1">
        <v>1.6385000000000001</v>
      </c>
      <c r="AQ2802" s="14">
        <v>2.5</v>
      </c>
      <c r="AR2802" s="2">
        <v>9.5428960069999995</v>
      </c>
    </row>
    <row r="2803" spans="1:44" x14ac:dyDescent="0.25">
      <c r="A2803" s="1">
        <v>2801</v>
      </c>
      <c r="B2803" s="1" t="s">
        <v>2763</v>
      </c>
      <c r="C2803" s="1" t="s">
        <v>2763</v>
      </c>
      <c r="D2803" s="1">
        <v>1017</v>
      </c>
      <c r="E2803" s="1" t="s">
        <v>43</v>
      </c>
      <c r="F2803" s="1">
        <v>21</v>
      </c>
      <c r="G2803" s="1" t="s">
        <v>37</v>
      </c>
      <c r="H2803" s="1">
        <v>408</v>
      </c>
      <c r="I2803" s="1">
        <v>61.983471074380198</v>
      </c>
      <c r="J2803" s="2" t="s">
        <v>34</v>
      </c>
      <c r="K2803" s="2">
        <v>484</v>
      </c>
      <c r="L2803" s="2">
        <v>76</v>
      </c>
      <c r="M2803" s="1">
        <f t="shared" si="431"/>
        <v>0.96799999999999953</v>
      </c>
      <c r="N2803" s="1">
        <f t="shared" si="430"/>
        <v>412.40250555378793</v>
      </c>
      <c r="O2803" s="1" t="s">
        <v>34</v>
      </c>
      <c r="P2803" s="1">
        <v>92</v>
      </c>
      <c r="Q2803" s="1">
        <v>0.48156900000000002</v>
      </c>
      <c r="R2803" s="1" t="s">
        <v>35</v>
      </c>
      <c r="S2803" s="3">
        <v>118.691</v>
      </c>
      <c r="T2803" s="3">
        <v>195.958</v>
      </c>
      <c r="U2803" s="3">
        <v>208.42449999999999</v>
      </c>
      <c r="V2803" s="3">
        <v>101.413</v>
      </c>
      <c r="W2803" s="3">
        <v>19.614999999999998</v>
      </c>
      <c r="X2803" s="3">
        <v>8.5989999999999895</v>
      </c>
      <c r="Y2803" s="3">
        <v>6.7805</v>
      </c>
      <c r="Z2803" s="3">
        <v>6.5579999999999998</v>
      </c>
      <c r="AA2803" s="3">
        <v>15.698</v>
      </c>
      <c r="AB2803" s="10">
        <f t="shared" si="432"/>
        <v>77.266999999999996</v>
      </c>
      <c r="AC2803" s="10">
        <f t="shared" si="433"/>
        <v>12.466499999999996</v>
      </c>
      <c r="AD2803" s="10">
        <f t="shared" si="434"/>
        <v>-107.0115</v>
      </c>
      <c r="AE2803" s="10">
        <f t="shared" si="435"/>
        <v>-81.798000000000002</v>
      </c>
      <c r="AF2803" s="10">
        <f t="shared" si="436"/>
        <v>-11.016000000000009</v>
      </c>
      <c r="AG2803" s="10">
        <f t="shared" si="437"/>
        <v>-1.8184999999999896</v>
      </c>
      <c r="AH2803" s="10">
        <f t="shared" si="438"/>
        <v>-0.22250000000000014</v>
      </c>
      <c r="AI2803" s="10">
        <f t="shared" si="439"/>
        <v>9.14</v>
      </c>
      <c r="AJ2803" s="14">
        <v>-64.8005</v>
      </c>
      <c r="AK2803" s="14">
        <v>-119.47799999999999</v>
      </c>
      <c r="AL2803" s="14">
        <v>25.2135</v>
      </c>
      <c r="AM2803" s="14">
        <v>70.781999999999996</v>
      </c>
      <c r="AN2803" s="14">
        <v>9.1975000000000193</v>
      </c>
      <c r="AO2803" s="1">
        <v>1.5959999999999901</v>
      </c>
      <c r="AP2803" s="1">
        <v>9.3625000000000007</v>
      </c>
      <c r="AQ2803" s="14">
        <v>2.5</v>
      </c>
      <c r="AR2803" s="2">
        <v>8.3977398910000005</v>
      </c>
    </row>
    <row r="2804" spans="1:44" x14ac:dyDescent="0.25">
      <c r="A2804" s="1">
        <v>2802</v>
      </c>
      <c r="B2804" s="1" t="s">
        <v>2764</v>
      </c>
      <c r="C2804" s="1" t="s">
        <v>2764</v>
      </c>
      <c r="D2804" s="1">
        <v>1010</v>
      </c>
      <c r="E2804" s="1" t="s">
        <v>32</v>
      </c>
      <c r="F2804" s="1">
        <v>21</v>
      </c>
      <c r="G2804" s="1" t="s">
        <v>44</v>
      </c>
      <c r="H2804" s="1">
        <v>490</v>
      </c>
      <c r="I2804" s="1">
        <v>65.2173913043478</v>
      </c>
      <c r="J2804" s="2" t="s">
        <v>83</v>
      </c>
      <c r="K2804" s="2">
        <v>482</v>
      </c>
      <c r="L2804" s="2">
        <v>-8</v>
      </c>
      <c r="M2804" s="1">
        <f t="shared" si="431"/>
        <v>0.92000000000000037</v>
      </c>
      <c r="N2804" s="1">
        <f t="shared" si="430"/>
        <v>503.67001528041249</v>
      </c>
      <c r="O2804" s="1" t="s">
        <v>60</v>
      </c>
      <c r="P2804" s="1">
        <v>104</v>
      </c>
      <c r="Q2804" s="1">
        <v>0.57982100000000003</v>
      </c>
      <c r="R2804" s="1" t="s">
        <v>84</v>
      </c>
      <c r="S2804" s="3">
        <v>16.306000000000001</v>
      </c>
      <c r="T2804" s="3">
        <v>38.358500000000099</v>
      </c>
      <c r="U2804" s="3">
        <v>62.490499999999898</v>
      </c>
      <c r="V2804" s="3">
        <v>79.199000000000098</v>
      </c>
      <c r="W2804" s="3">
        <v>88.842499999999902</v>
      </c>
      <c r="X2804" s="3">
        <v>60.76</v>
      </c>
      <c r="Y2804" s="3">
        <v>41.1995000000001</v>
      </c>
      <c r="Z2804" s="3">
        <v>34.298499999999997</v>
      </c>
      <c r="AA2804" s="3">
        <v>25.347999999999999</v>
      </c>
      <c r="AB2804" s="10">
        <f t="shared" si="432"/>
        <v>22.052500000000098</v>
      </c>
      <c r="AC2804" s="10">
        <f t="shared" si="433"/>
        <v>24.131999999999799</v>
      </c>
      <c r="AD2804" s="10">
        <f t="shared" si="434"/>
        <v>16.7085000000002</v>
      </c>
      <c r="AE2804" s="10">
        <f t="shared" si="435"/>
        <v>9.6434999999998041</v>
      </c>
      <c r="AF2804" s="10">
        <f t="shared" si="436"/>
        <v>-28.082499999999904</v>
      </c>
      <c r="AG2804" s="10">
        <f t="shared" si="437"/>
        <v>-19.560499999999898</v>
      </c>
      <c r="AH2804" s="10">
        <f t="shared" si="438"/>
        <v>-6.9010000000001028</v>
      </c>
      <c r="AI2804" s="10">
        <f t="shared" si="439"/>
        <v>-8.9504999999999981</v>
      </c>
      <c r="AJ2804" s="14">
        <v>2.0794999999997001</v>
      </c>
      <c r="AK2804" s="14">
        <v>-7.4234999999996001</v>
      </c>
      <c r="AL2804" s="14">
        <v>-7.0650000000004001</v>
      </c>
      <c r="AM2804" s="14">
        <v>-37.725999999999701</v>
      </c>
      <c r="AN2804" s="14">
        <v>8.5220000000000091</v>
      </c>
      <c r="AO2804" s="1">
        <v>12.659499999999801</v>
      </c>
      <c r="AP2804" s="1">
        <v>-2.0494999999999002</v>
      </c>
      <c r="AQ2804" s="14">
        <v>4.5</v>
      </c>
      <c r="AR2804" s="2">
        <v>56.0535135770279</v>
      </c>
    </row>
    <row r="2805" spans="1:44" x14ac:dyDescent="0.25">
      <c r="A2805" s="1">
        <v>2803</v>
      </c>
      <c r="B2805" s="1" t="s">
        <v>2765</v>
      </c>
      <c r="C2805" s="1" t="s">
        <v>2765</v>
      </c>
      <c r="D2805" s="1">
        <v>1011</v>
      </c>
      <c r="E2805" s="1" t="s">
        <v>32</v>
      </c>
      <c r="F2805" s="1">
        <v>31</v>
      </c>
      <c r="G2805" s="1" t="s">
        <v>33</v>
      </c>
      <c r="H2805" s="1">
        <v>349</v>
      </c>
      <c r="I2805" s="1">
        <v>66.815144766147</v>
      </c>
      <c r="J2805" s="2" t="s">
        <v>34</v>
      </c>
      <c r="K2805" s="2">
        <v>480</v>
      </c>
      <c r="L2805" s="2">
        <v>131</v>
      </c>
      <c r="M2805" s="1">
        <f t="shared" si="431"/>
        <v>0.89799999999999991</v>
      </c>
      <c r="N2805" s="1">
        <f t="shared" si="430"/>
        <v>361.61316725602626</v>
      </c>
      <c r="O2805" s="1" t="s">
        <v>34</v>
      </c>
      <c r="P2805" s="1">
        <v>68</v>
      </c>
      <c r="Q2805" s="1">
        <v>0.335390999999999</v>
      </c>
      <c r="R2805" s="1" t="s">
        <v>35</v>
      </c>
      <c r="S2805" s="3">
        <v>84.481499999999997</v>
      </c>
      <c r="T2805" s="3">
        <v>150.33850000000001</v>
      </c>
      <c r="U2805" s="3">
        <v>95.197499999999906</v>
      </c>
      <c r="V2805" s="3">
        <v>16.702500000000001</v>
      </c>
      <c r="W2805" s="3">
        <v>7.0945</v>
      </c>
      <c r="X2805" s="3">
        <v>6.7725</v>
      </c>
      <c r="Y2805" s="3">
        <v>7.0044999999999904</v>
      </c>
      <c r="Z2805" s="3">
        <v>7.5349999999999797</v>
      </c>
      <c r="AA2805" s="3">
        <v>7.03</v>
      </c>
      <c r="AB2805" s="10">
        <f t="shared" si="432"/>
        <v>65.857000000000014</v>
      </c>
      <c r="AC2805" s="10">
        <f t="shared" si="433"/>
        <v>-55.141000000000105</v>
      </c>
      <c r="AD2805" s="10">
        <f t="shared" si="434"/>
        <v>-78.494999999999905</v>
      </c>
      <c r="AE2805" s="10">
        <f t="shared" si="435"/>
        <v>-9.6080000000000005</v>
      </c>
      <c r="AF2805" s="10">
        <f t="shared" si="436"/>
        <v>-0.32200000000000006</v>
      </c>
      <c r="AG2805" s="10">
        <f t="shared" si="437"/>
        <v>0.23199999999999044</v>
      </c>
      <c r="AH2805" s="10">
        <f t="shared" si="438"/>
        <v>0.53049999999998931</v>
      </c>
      <c r="AI2805" s="10">
        <f t="shared" si="439"/>
        <v>-0.50499999999997947</v>
      </c>
      <c r="AJ2805" s="14">
        <v>-120.998</v>
      </c>
      <c r="AK2805" s="14">
        <v>-23.3539999999998</v>
      </c>
      <c r="AL2805" s="14">
        <v>68.886999999999901</v>
      </c>
      <c r="AM2805" s="14">
        <v>9.2859999999999996</v>
      </c>
      <c r="AN2805" s="14">
        <v>0.55399999999999106</v>
      </c>
      <c r="AO2805" s="1">
        <v>0.29849999999999899</v>
      </c>
      <c r="AP2805" s="1">
        <v>-1.0354999999999701</v>
      </c>
      <c r="AQ2805" s="14">
        <v>2.5</v>
      </c>
      <c r="AR2805" s="2">
        <v>9.2727717569999992</v>
      </c>
    </row>
    <row r="2806" spans="1:44" x14ac:dyDescent="0.25">
      <c r="A2806" s="1">
        <v>2804</v>
      </c>
      <c r="B2806" s="1" t="s">
        <v>2766</v>
      </c>
      <c r="C2806" s="1" t="s">
        <v>2766</v>
      </c>
      <c r="D2806" s="1">
        <v>1015</v>
      </c>
      <c r="E2806" s="1" t="s">
        <v>43</v>
      </c>
      <c r="F2806" s="1">
        <v>19</v>
      </c>
      <c r="G2806" s="1" t="s">
        <v>44</v>
      </c>
      <c r="H2806" s="1">
        <v>436</v>
      </c>
      <c r="I2806" s="1">
        <v>56.127221702525702</v>
      </c>
      <c r="J2806" s="2" t="s">
        <v>34</v>
      </c>
      <c r="K2806" s="2">
        <v>484</v>
      </c>
      <c r="L2806" s="2">
        <v>48</v>
      </c>
      <c r="M2806" s="1">
        <f t="shared" si="431"/>
        <v>1.0690000000000004</v>
      </c>
      <c r="N2806" s="1">
        <f t="shared" si="430"/>
        <v>426.50472472626933</v>
      </c>
      <c r="O2806" s="1" t="s">
        <v>34</v>
      </c>
      <c r="P2806" s="1">
        <v>113</v>
      </c>
      <c r="Q2806" s="1">
        <v>0.57772000000000001</v>
      </c>
      <c r="R2806" s="1" t="s">
        <v>35</v>
      </c>
      <c r="S2806" s="3">
        <v>62.6175</v>
      </c>
      <c r="T2806" s="3">
        <v>92.0715</v>
      </c>
      <c r="U2806" s="3">
        <v>122.4515</v>
      </c>
      <c r="V2806" s="3">
        <v>133.321</v>
      </c>
      <c r="W2806" s="3">
        <v>75.143500000000003</v>
      </c>
      <c r="X2806" s="3">
        <v>18.4025</v>
      </c>
      <c r="Y2806" s="3">
        <v>5.2404999999999902</v>
      </c>
      <c r="Z2806" s="3">
        <v>5.1259999999999897</v>
      </c>
      <c r="AA2806" s="3">
        <v>4.09499999999999</v>
      </c>
      <c r="AB2806" s="10">
        <f t="shared" si="432"/>
        <v>29.454000000000001</v>
      </c>
      <c r="AC2806" s="10">
        <f t="shared" si="433"/>
        <v>30.379999999999995</v>
      </c>
      <c r="AD2806" s="10">
        <f t="shared" si="434"/>
        <v>10.869500000000002</v>
      </c>
      <c r="AE2806" s="10">
        <f t="shared" si="435"/>
        <v>-58.177499999999995</v>
      </c>
      <c r="AF2806" s="10">
        <f t="shared" si="436"/>
        <v>-56.741</v>
      </c>
      <c r="AG2806" s="10">
        <f t="shared" si="437"/>
        <v>-13.16200000000001</v>
      </c>
      <c r="AH2806" s="10">
        <f t="shared" si="438"/>
        <v>-0.11450000000000049</v>
      </c>
      <c r="AI2806" s="10">
        <f t="shared" si="439"/>
        <v>-1.0309999999999997</v>
      </c>
      <c r="AJ2806" s="14">
        <v>0.92599999999999505</v>
      </c>
      <c r="AK2806" s="14">
        <v>-19.5105</v>
      </c>
      <c r="AL2806" s="14">
        <v>-69.046999999999997</v>
      </c>
      <c r="AM2806" s="14">
        <v>1.4365000000000001</v>
      </c>
      <c r="AN2806" s="14">
        <v>43.579000000000001</v>
      </c>
      <c r="AO2806" s="1">
        <v>13.047499999999999</v>
      </c>
      <c r="AP2806" s="1">
        <v>-0.91649999999999898</v>
      </c>
      <c r="AQ2806" s="14">
        <v>3.5</v>
      </c>
      <c r="AR2806" s="2">
        <v>20.832007310000002</v>
      </c>
    </row>
    <row r="2807" spans="1:44" x14ac:dyDescent="0.25">
      <c r="A2807" s="1">
        <v>2805</v>
      </c>
      <c r="B2807" s="1" t="s">
        <v>2767</v>
      </c>
      <c r="C2807" s="1" t="s">
        <v>2767</v>
      </c>
      <c r="D2807" s="1">
        <v>1017</v>
      </c>
      <c r="E2807" s="1" t="s">
        <v>43</v>
      </c>
      <c r="F2807" s="1">
        <v>21</v>
      </c>
      <c r="G2807" s="1" t="s">
        <v>37</v>
      </c>
      <c r="H2807" s="1">
        <v>429</v>
      </c>
      <c r="I2807" s="1">
        <v>50.125313283208001</v>
      </c>
      <c r="J2807" s="2" t="s">
        <v>34</v>
      </c>
      <c r="K2807" s="2">
        <v>484</v>
      </c>
      <c r="L2807" s="2">
        <v>55</v>
      </c>
      <c r="M2807" s="1">
        <f t="shared" si="431"/>
        <v>1.1970000000000005</v>
      </c>
      <c r="N2807" s="1">
        <f t="shared" si="430"/>
        <v>404.28369147793751</v>
      </c>
      <c r="O2807" s="1" t="s">
        <v>34</v>
      </c>
      <c r="P2807" s="1">
        <v>84</v>
      </c>
      <c r="Q2807" s="1">
        <v>0.50400599999999895</v>
      </c>
      <c r="R2807" s="1" t="s">
        <v>35</v>
      </c>
      <c r="S2807" s="3">
        <v>95.882499999999993</v>
      </c>
      <c r="T2807" s="3">
        <v>149.13</v>
      </c>
      <c r="U2807" s="3">
        <v>207.33949999999999</v>
      </c>
      <c r="V2807" s="3">
        <v>189.07749999999999</v>
      </c>
      <c r="W2807" s="3">
        <v>63.755500000000097</v>
      </c>
      <c r="X2807" s="3">
        <v>9.5489999999999995</v>
      </c>
      <c r="Y2807" s="3">
        <v>6.2209999999999903</v>
      </c>
      <c r="Z2807" s="3">
        <v>6.78399999999999</v>
      </c>
      <c r="AA2807" s="3">
        <v>4.8185000000000002</v>
      </c>
      <c r="AB2807" s="10">
        <f t="shared" si="432"/>
        <v>53.247500000000002</v>
      </c>
      <c r="AC2807" s="10">
        <f t="shared" si="433"/>
        <v>58.209499999999991</v>
      </c>
      <c r="AD2807" s="10">
        <f t="shared" si="434"/>
        <v>-18.262</v>
      </c>
      <c r="AE2807" s="10">
        <f t="shared" si="435"/>
        <v>-125.32199999999989</v>
      </c>
      <c r="AF2807" s="10">
        <f t="shared" si="436"/>
        <v>-54.206500000000098</v>
      </c>
      <c r="AG2807" s="10">
        <f t="shared" si="437"/>
        <v>-3.3280000000000092</v>
      </c>
      <c r="AH2807" s="10">
        <f t="shared" si="438"/>
        <v>0.56299999999999972</v>
      </c>
      <c r="AI2807" s="10">
        <f t="shared" si="439"/>
        <v>-1.9654999999999898</v>
      </c>
      <c r="AJ2807" s="14">
        <v>4.96199999999999</v>
      </c>
      <c r="AK2807" s="14">
        <v>-76.471500000000006</v>
      </c>
      <c r="AL2807" s="14">
        <v>-107.06</v>
      </c>
      <c r="AM2807" s="14">
        <v>71.115499999999798</v>
      </c>
      <c r="AN2807" s="14">
        <v>50.878500000000102</v>
      </c>
      <c r="AO2807" s="1">
        <v>3.8910000000000098</v>
      </c>
      <c r="AP2807" s="1">
        <v>-2.52849999999999</v>
      </c>
      <c r="AQ2807" s="14">
        <v>3.5</v>
      </c>
      <c r="AR2807" s="2">
        <v>12.4397061</v>
      </c>
    </row>
    <row r="2808" spans="1:44" x14ac:dyDescent="0.25">
      <c r="A2808" s="1">
        <v>2806</v>
      </c>
      <c r="B2808" s="1" t="s">
        <v>2768</v>
      </c>
      <c r="C2808" s="1" t="s">
        <v>2768</v>
      </c>
      <c r="D2808" s="1">
        <v>1017</v>
      </c>
      <c r="E2808" s="1" t="s">
        <v>43</v>
      </c>
      <c r="F2808" s="1">
        <v>21</v>
      </c>
      <c r="G2808" s="1" t="s">
        <v>33</v>
      </c>
      <c r="H2808" s="1">
        <v>407</v>
      </c>
      <c r="I2808" s="1">
        <v>54.5950864422202</v>
      </c>
      <c r="J2808" s="2" t="s">
        <v>34</v>
      </c>
      <c r="K2808" s="2">
        <v>484</v>
      </c>
      <c r="L2808" s="2">
        <v>77</v>
      </c>
      <c r="M2808" s="1">
        <f t="shared" si="431"/>
        <v>1.099</v>
      </c>
      <c r="N2808" s="1">
        <f t="shared" si="430"/>
        <v>394.51649922957404</v>
      </c>
      <c r="O2808" s="1" t="s">
        <v>34</v>
      </c>
      <c r="P2808" s="1">
        <v>79</v>
      </c>
      <c r="Q2808" s="1">
        <v>0.47240900000000002</v>
      </c>
      <c r="R2808" s="1" t="s">
        <v>35</v>
      </c>
      <c r="S2808" s="3">
        <v>111.1165</v>
      </c>
      <c r="T2808" s="3">
        <v>182.1515</v>
      </c>
      <c r="U2808" s="3">
        <v>241.982</v>
      </c>
      <c r="V2808" s="3">
        <v>154.16249999999999</v>
      </c>
      <c r="W2808" s="3">
        <v>27.1175</v>
      </c>
      <c r="X2808" s="3">
        <v>3.8525</v>
      </c>
      <c r="Y2808" s="3">
        <v>4.3230000000000004</v>
      </c>
      <c r="Z2808" s="3">
        <v>3.75049999999999</v>
      </c>
      <c r="AA2808" s="3">
        <v>5.9909999999999997</v>
      </c>
      <c r="AB2808" s="10">
        <f t="shared" si="432"/>
        <v>71.034999999999997</v>
      </c>
      <c r="AC2808" s="10">
        <f t="shared" si="433"/>
        <v>59.830500000000001</v>
      </c>
      <c r="AD2808" s="10">
        <f t="shared" si="434"/>
        <v>-87.819500000000005</v>
      </c>
      <c r="AE2808" s="10">
        <f t="shared" si="435"/>
        <v>-127.04499999999999</v>
      </c>
      <c r="AF2808" s="10">
        <f t="shared" si="436"/>
        <v>-23.265000000000001</v>
      </c>
      <c r="AG2808" s="10">
        <f t="shared" si="437"/>
        <v>0.47050000000000036</v>
      </c>
      <c r="AH2808" s="10">
        <f t="shared" si="438"/>
        <v>-0.57250000000001044</v>
      </c>
      <c r="AI2808" s="10">
        <f t="shared" si="439"/>
        <v>2.2405000000000097</v>
      </c>
      <c r="AJ2808" s="14">
        <v>-11.204499999999999</v>
      </c>
      <c r="AK2808" s="14">
        <v>-147.65</v>
      </c>
      <c r="AL2808" s="14">
        <v>-39.225499999999997</v>
      </c>
      <c r="AM2808" s="14">
        <v>103.78</v>
      </c>
      <c r="AN2808" s="14">
        <v>23.735499999999998</v>
      </c>
      <c r="AO2808" s="1">
        <v>-1.0430000000000099</v>
      </c>
      <c r="AP2808" s="1">
        <v>2.8130000000000202</v>
      </c>
      <c r="AQ2808" s="14">
        <v>3.5</v>
      </c>
      <c r="AR2808" s="2">
        <v>6.1317562739999998</v>
      </c>
    </row>
    <row r="2809" spans="1:44" x14ac:dyDescent="0.25">
      <c r="A2809" s="1">
        <v>2807</v>
      </c>
      <c r="B2809" s="1" t="s">
        <v>2769</v>
      </c>
      <c r="C2809" s="1" t="s">
        <v>2769</v>
      </c>
      <c r="D2809" s="1">
        <v>1021</v>
      </c>
      <c r="E2809" s="1" t="s">
        <v>43</v>
      </c>
      <c r="F2809" s="1">
        <v>35</v>
      </c>
      <c r="G2809" s="1" t="s">
        <v>33</v>
      </c>
      <c r="H2809" s="1">
        <v>406</v>
      </c>
      <c r="I2809" s="1">
        <v>59.701492537313399</v>
      </c>
      <c r="J2809" s="2" t="s">
        <v>34</v>
      </c>
      <c r="K2809" s="2">
        <v>484</v>
      </c>
      <c r="L2809" s="2">
        <v>78</v>
      </c>
      <c r="M2809" s="1">
        <f t="shared" si="431"/>
        <v>1.0050000000000006</v>
      </c>
      <c r="N2809" s="1">
        <f t="shared" si="430"/>
        <v>405.33231880354492</v>
      </c>
      <c r="O2809" s="1" t="s">
        <v>34</v>
      </c>
      <c r="P2809" s="1">
        <v>80</v>
      </c>
      <c r="Q2809" s="1">
        <v>0.48945499999999897</v>
      </c>
      <c r="R2809" s="1" t="s">
        <v>35</v>
      </c>
      <c r="S2809" s="3">
        <v>52.796500000000002</v>
      </c>
      <c r="T2809" s="3">
        <v>84.224499999999793</v>
      </c>
      <c r="U2809" s="3">
        <v>134.12049999999999</v>
      </c>
      <c r="V2809" s="3">
        <v>99.805999999999997</v>
      </c>
      <c r="W2809" s="3">
        <v>36.927999999999997</v>
      </c>
      <c r="X2809" s="3">
        <v>22.11</v>
      </c>
      <c r="Y2809" s="3">
        <v>20.925000000000001</v>
      </c>
      <c r="Z2809" s="3">
        <v>19.851500000000001</v>
      </c>
      <c r="AA2809" s="3">
        <v>17.545500000000001</v>
      </c>
      <c r="AB2809" s="10">
        <f t="shared" si="432"/>
        <v>31.427999999999791</v>
      </c>
      <c r="AC2809" s="10">
        <f t="shared" si="433"/>
        <v>49.8960000000002</v>
      </c>
      <c r="AD2809" s="10">
        <f t="shared" si="434"/>
        <v>-34.314499999999995</v>
      </c>
      <c r="AE2809" s="10">
        <f t="shared" si="435"/>
        <v>-62.878</v>
      </c>
      <c r="AF2809" s="10">
        <f t="shared" si="436"/>
        <v>-14.817999999999998</v>
      </c>
      <c r="AG2809" s="10">
        <f t="shared" si="437"/>
        <v>-1.1849999999999987</v>
      </c>
      <c r="AH2809" s="10">
        <f t="shared" si="438"/>
        <v>-1.0734999999999992</v>
      </c>
      <c r="AI2809" s="10">
        <f t="shared" si="439"/>
        <v>-2.3060000000000009</v>
      </c>
      <c r="AJ2809" s="14">
        <v>18.468000000000401</v>
      </c>
      <c r="AK2809" s="14">
        <v>-84.210500000000195</v>
      </c>
      <c r="AL2809" s="14">
        <v>-28.563500000000001</v>
      </c>
      <c r="AM2809" s="14">
        <v>48.06</v>
      </c>
      <c r="AN2809" s="14">
        <v>13.632999999999999</v>
      </c>
      <c r="AO2809" s="1">
        <v>0.111499999999999</v>
      </c>
      <c r="AP2809" s="1">
        <v>-1.2324999999999999</v>
      </c>
      <c r="AQ2809" s="14">
        <v>3.5</v>
      </c>
      <c r="AR2809" s="2">
        <v>24.034035930000002</v>
      </c>
    </row>
    <row r="2810" spans="1:44" x14ac:dyDescent="0.25">
      <c r="A2810" s="1">
        <v>2808</v>
      </c>
      <c r="B2810" s="1" t="s">
        <v>2770</v>
      </c>
      <c r="C2810" s="1" t="s">
        <v>2770</v>
      </c>
      <c r="D2810" s="1">
        <v>1014</v>
      </c>
      <c r="E2810" s="1" t="s">
        <v>43</v>
      </c>
      <c r="F2810" s="1">
        <v>35</v>
      </c>
      <c r="G2810" s="1" t="s">
        <v>39</v>
      </c>
      <c r="H2810" s="1">
        <v>434</v>
      </c>
      <c r="I2810" s="1">
        <v>54.545454545454497</v>
      </c>
      <c r="J2810" s="2" t="s">
        <v>34</v>
      </c>
      <c r="K2810" s="2">
        <v>484</v>
      </c>
      <c r="L2810" s="2">
        <v>50</v>
      </c>
      <c r="M2810" s="1">
        <f t="shared" si="431"/>
        <v>1.100000000000001</v>
      </c>
      <c r="N2810" s="1">
        <f t="shared" si="430"/>
        <v>420.56211048210719</v>
      </c>
      <c r="O2810" s="1" t="s">
        <v>34</v>
      </c>
      <c r="P2810" s="1">
        <v>101</v>
      </c>
      <c r="Q2810" s="1">
        <v>0.55524200000000001</v>
      </c>
      <c r="R2810" s="1" t="s">
        <v>35</v>
      </c>
      <c r="S2810" s="3">
        <v>79.500500000000002</v>
      </c>
      <c r="T2810" s="3">
        <v>118.152</v>
      </c>
      <c r="U2810" s="3">
        <v>148.536</v>
      </c>
      <c r="V2810" s="3">
        <v>150.83449999999999</v>
      </c>
      <c r="W2810" s="3">
        <v>85.732000000000099</v>
      </c>
      <c r="X2810" s="3">
        <v>19.817499999999999</v>
      </c>
      <c r="Y2810" s="3">
        <v>5.8924999999999903</v>
      </c>
      <c r="Z2810" s="3">
        <v>6.1124999999999901</v>
      </c>
      <c r="AA2810" s="3">
        <v>7.0069999999999997</v>
      </c>
      <c r="AB2810" s="10">
        <f t="shared" si="432"/>
        <v>38.651499999999999</v>
      </c>
      <c r="AC2810" s="10">
        <f t="shared" si="433"/>
        <v>30.384</v>
      </c>
      <c r="AD2810" s="10">
        <f t="shared" si="434"/>
        <v>2.29849999999999</v>
      </c>
      <c r="AE2810" s="10">
        <f t="shared" si="435"/>
        <v>-65.102499999999893</v>
      </c>
      <c r="AF2810" s="10">
        <f t="shared" si="436"/>
        <v>-65.914500000000103</v>
      </c>
      <c r="AG2810" s="10">
        <f t="shared" si="437"/>
        <v>-13.925000000000008</v>
      </c>
      <c r="AH2810" s="10">
        <f t="shared" si="438"/>
        <v>0.21999999999999975</v>
      </c>
      <c r="AI2810" s="10">
        <f t="shared" si="439"/>
        <v>0.89450000000000962</v>
      </c>
      <c r="AJ2810" s="14">
        <v>-8.2675000000000001</v>
      </c>
      <c r="AK2810" s="14">
        <v>-28.0855</v>
      </c>
      <c r="AL2810" s="14">
        <v>-67.400999999999897</v>
      </c>
      <c r="AM2810" s="14">
        <v>-0.812000000000211</v>
      </c>
      <c r="AN2810" s="14">
        <v>51.989500000000099</v>
      </c>
      <c r="AO2810" s="1">
        <v>14.145</v>
      </c>
      <c r="AP2810" s="1">
        <v>0.67450000000000998</v>
      </c>
      <c r="AQ2810" s="14">
        <v>4.5</v>
      </c>
      <c r="AR2810" s="2">
        <v>20.03935105</v>
      </c>
    </row>
    <row r="2811" spans="1:44" x14ac:dyDescent="0.25">
      <c r="A2811" s="1">
        <v>2809</v>
      </c>
      <c r="B2811" s="1" t="s">
        <v>2771</v>
      </c>
      <c r="C2811" s="1" t="s">
        <v>2771</v>
      </c>
      <c r="D2811" s="1">
        <v>1016</v>
      </c>
      <c r="E2811" s="1" t="s">
        <v>43</v>
      </c>
      <c r="F2811" s="1">
        <v>25</v>
      </c>
      <c r="G2811" s="1" t="s">
        <v>37</v>
      </c>
      <c r="H2811" s="1">
        <v>392</v>
      </c>
      <c r="I2811" s="1">
        <v>52.631578947368403</v>
      </c>
      <c r="J2811" s="2" t="s">
        <v>34</v>
      </c>
      <c r="K2811" s="2">
        <v>484</v>
      </c>
      <c r="L2811" s="2">
        <v>92</v>
      </c>
      <c r="M2811" s="1">
        <f t="shared" si="431"/>
        <v>1.1400000000000003</v>
      </c>
      <c r="N2811" s="1">
        <f t="shared" si="430"/>
        <v>375.41140822043695</v>
      </c>
      <c r="O2811" s="1" t="s">
        <v>34</v>
      </c>
      <c r="P2811" s="1">
        <v>88</v>
      </c>
      <c r="Q2811" s="1">
        <v>0.40678399999999898</v>
      </c>
      <c r="R2811" s="1" t="s">
        <v>35</v>
      </c>
      <c r="S2811" s="3">
        <v>45.186500000000002</v>
      </c>
      <c r="T2811" s="3">
        <v>91.110500000000002</v>
      </c>
      <c r="U2811" s="3">
        <v>116.758</v>
      </c>
      <c r="V2811" s="3">
        <v>61.527000000000001</v>
      </c>
      <c r="W2811" s="3">
        <v>22.0885</v>
      </c>
      <c r="X2811" s="3">
        <v>14.624000000000001</v>
      </c>
      <c r="Y2811" s="3">
        <v>14.099</v>
      </c>
      <c r="Z2811" s="3">
        <v>13.259499999999999</v>
      </c>
      <c r="AA2811" s="3">
        <v>11.208500000000001</v>
      </c>
      <c r="AB2811" s="10">
        <f t="shared" si="432"/>
        <v>45.923999999999999</v>
      </c>
      <c r="AC2811" s="10">
        <f t="shared" si="433"/>
        <v>25.647499999999994</v>
      </c>
      <c r="AD2811" s="10">
        <f t="shared" si="434"/>
        <v>-55.230999999999995</v>
      </c>
      <c r="AE2811" s="10">
        <f t="shared" si="435"/>
        <v>-39.438500000000005</v>
      </c>
      <c r="AF2811" s="10">
        <f t="shared" si="436"/>
        <v>-7.4644999999999992</v>
      </c>
      <c r="AG2811" s="10">
        <f t="shared" si="437"/>
        <v>-0.52500000000000036</v>
      </c>
      <c r="AH2811" s="10">
        <f t="shared" si="438"/>
        <v>-0.83950000000000102</v>
      </c>
      <c r="AI2811" s="10">
        <f t="shared" si="439"/>
        <v>-2.0509999999999984</v>
      </c>
      <c r="AJ2811" s="14">
        <v>-20.276499999999999</v>
      </c>
      <c r="AK2811" s="14">
        <v>-80.878500000000003</v>
      </c>
      <c r="AL2811" s="14">
        <v>15.7925</v>
      </c>
      <c r="AM2811" s="14">
        <v>31.974</v>
      </c>
      <c r="AN2811" s="14">
        <v>6.9394999999999998</v>
      </c>
      <c r="AO2811" s="1">
        <v>-0.314500000000001</v>
      </c>
      <c r="AP2811" s="1">
        <v>-1.2115</v>
      </c>
      <c r="AQ2811" s="14">
        <v>2.5</v>
      </c>
      <c r="AR2811" s="2">
        <v>19.30929317</v>
      </c>
    </row>
    <row r="2812" spans="1:44" x14ac:dyDescent="0.25">
      <c r="A2812" s="1">
        <v>2810</v>
      </c>
      <c r="B2812" s="1" t="s">
        <v>2772</v>
      </c>
      <c r="C2812" s="1" t="s">
        <v>2772</v>
      </c>
      <c r="D2812" s="1">
        <v>1016</v>
      </c>
      <c r="E2812" s="1" t="s">
        <v>43</v>
      </c>
      <c r="F2812" s="1">
        <v>25</v>
      </c>
      <c r="G2812" s="1" t="s">
        <v>37</v>
      </c>
      <c r="H2812" s="1">
        <v>378</v>
      </c>
      <c r="I2812" s="1">
        <v>56.764427625354799</v>
      </c>
      <c r="J2812" s="2" t="s">
        <v>34</v>
      </c>
      <c r="K2812" s="2">
        <v>484</v>
      </c>
      <c r="L2812" s="2">
        <v>106</v>
      </c>
      <c r="M2812" s="1">
        <f t="shared" si="431"/>
        <v>1.0569999999999997</v>
      </c>
      <c r="N2812" s="1">
        <f t="shared" si="430"/>
        <v>371.14793967151377</v>
      </c>
      <c r="O2812" s="1" t="s">
        <v>34</v>
      </c>
      <c r="P2812" s="1">
        <v>86</v>
      </c>
      <c r="Q2812" s="1">
        <v>0.38384800000000002</v>
      </c>
      <c r="R2812" s="1" t="s">
        <v>35</v>
      </c>
      <c r="S2812" s="3">
        <v>56.445999999999998</v>
      </c>
      <c r="T2812" s="3">
        <v>107.34350000000001</v>
      </c>
      <c r="U2812" s="3">
        <v>119.2265</v>
      </c>
      <c r="V2812" s="3">
        <v>52.782000000000103</v>
      </c>
      <c r="W2812" s="3">
        <v>22.1935</v>
      </c>
      <c r="X2812" s="3">
        <v>18.212</v>
      </c>
      <c r="Y2812" s="3">
        <v>18.750499999999999</v>
      </c>
      <c r="Z2812" s="3">
        <v>17.955500000000001</v>
      </c>
      <c r="AA2812" s="3">
        <v>14.1335</v>
      </c>
      <c r="AB2812" s="10">
        <f t="shared" si="432"/>
        <v>50.897500000000008</v>
      </c>
      <c r="AC2812" s="10">
        <f t="shared" si="433"/>
        <v>11.882999999999996</v>
      </c>
      <c r="AD2812" s="10">
        <f t="shared" si="434"/>
        <v>-66.444499999999891</v>
      </c>
      <c r="AE2812" s="10">
        <f t="shared" si="435"/>
        <v>-30.588500000000103</v>
      </c>
      <c r="AF2812" s="10">
        <f t="shared" si="436"/>
        <v>-3.9815000000000005</v>
      </c>
      <c r="AG2812" s="10">
        <f t="shared" si="437"/>
        <v>0.53849999999999909</v>
      </c>
      <c r="AH2812" s="10">
        <f t="shared" si="438"/>
        <v>-0.79499999999999815</v>
      </c>
      <c r="AI2812" s="10">
        <f t="shared" si="439"/>
        <v>-3.822000000000001</v>
      </c>
      <c r="AJ2812" s="14">
        <v>-39.014499999999998</v>
      </c>
      <c r="AK2812" s="14">
        <v>-78.327499999999901</v>
      </c>
      <c r="AL2812" s="14">
        <v>35.855999999999803</v>
      </c>
      <c r="AM2812" s="14">
        <v>26.607000000000099</v>
      </c>
      <c r="AN2812" s="14">
        <v>4.5199999999999996</v>
      </c>
      <c r="AO2812" s="1">
        <v>-1.3334999999999999</v>
      </c>
      <c r="AP2812" s="1">
        <v>-3.0270000000000001</v>
      </c>
      <c r="AQ2812" s="14">
        <v>2.5</v>
      </c>
      <c r="AR2812" s="2">
        <v>21.366700779999999</v>
      </c>
    </row>
    <row r="2813" spans="1:44" x14ac:dyDescent="0.25">
      <c r="A2813" s="1">
        <v>2811</v>
      </c>
      <c r="B2813" s="1" t="s">
        <v>2773</v>
      </c>
      <c r="C2813" s="1" t="s">
        <v>2773</v>
      </c>
      <c r="D2813" s="1">
        <v>1018</v>
      </c>
      <c r="E2813" s="1" t="s">
        <v>43</v>
      </c>
      <c r="F2813" s="1">
        <v>30</v>
      </c>
      <c r="G2813" s="1" t="s">
        <v>41</v>
      </c>
      <c r="H2813" s="1">
        <v>405</v>
      </c>
      <c r="I2813" s="1">
        <v>53.715308863026003</v>
      </c>
      <c r="J2813" s="2" t="s">
        <v>34</v>
      </c>
      <c r="K2813" s="2">
        <v>484</v>
      </c>
      <c r="L2813" s="2">
        <v>79</v>
      </c>
      <c r="M2813" s="1">
        <f t="shared" si="431"/>
        <v>1.1169999999999991</v>
      </c>
      <c r="N2813" s="1">
        <f t="shared" si="430"/>
        <v>390.47881446504857</v>
      </c>
      <c r="O2813" s="1" t="s">
        <v>34</v>
      </c>
      <c r="P2813" s="1">
        <v>71</v>
      </c>
      <c r="Q2813" s="1">
        <v>0.44751600000000002</v>
      </c>
      <c r="R2813" s="1" t="s">
        <v>35</v>
      </c>
      <c r="S2813" s="3">
        <v>49.3629999999999</v>
      </c>
      <c r="T2813" s="3">
        <v>72.230500000000006</v>
      </c>
      <c r="U2813" s="3">
        <v>106.2205</v>
      </c>
      <c r="V2813" s="3">
        <v>78.703000000000003</v>
      </c>
      <c r="W2813" s="3">
        <v>25.751999999999999</v>
      </c>
      <c r="X2813" s="3">
        <v>16.547499999999999</v>
      </c>
      <c r="Y2813" s="3">
        <v>18.251000000000001</v>
      </c>
      <c r="Z2813" s="3">
        <v>22.202500000000001</v>
      </c>
      <c r="AA2813" s="3">
        <v>22.071999999999999</v>
      </c>
      <c r="AB2813" s="10">
        <f t="shared" si="432"/>
        <v>22.867500000000106</v>
      </c>
      <c r="AC2813" s="10">
        <f t="shared" si="433"/>
        <v>33.989999999999995</v>
      </c>
      <c r="AD2813" s="10">
        <f t="shared" si="434"/>
        <v>-27.517499999999998</v>
      </c>
      <c r="AE2813" s="10">
        <f t="shared" si="435"/>
        <v>-52.951000000000008</v>
      </c>
      <c r="AF2813" s="10">
        <f t="shared" si="436"/>
        <v>-9.2044999999999995</v>
      </c>
      <c r="AG2813" s="10">
        <f t="shared" si="437"/>
        <v>1.7035000000000018</v>
      </c>
      <c r="AH2813" s="10">
        <f t="shared" si="438"/>
        <v>3.9514999999999993</v>
      </c>
      <c r="AI2813" s="10">
        <f t="shared" si="439"/>
        <v>-0.13050000000000139</v>
      </c>
      <c r="AJ2813" s="14">
        <v>11.122499999999899</v>
      </c>
      <c r="AK2813" s="14">
        <v>-61.5075</v>
      </c>
      <c r="AL2813" s="14">
        <v>-25.433499999999999</v>
      </c>
      <c r="AM2813" s="14">
        <v>43.746499999999997</v>
      </c>
      <c r="AN2813" s="14">
        <v>10.907999999999999</v>
      </c>
      <c r="AO2813" s="1">
        <v>2.2480000000000002</v>
      </c>
      <c r="AP2813" s="1">
        <v>-4.0819999999999999</v>
      </c>
      <c r="AQ2813" s="14">
        <v>3.5</v>
      </c>
      <c r="AR2813" s="2">
        <v>25.483660799999999</v>
      </c>
    </row>
    <row r="2814" spans="1:44" x14ac:dyDescent="0.25">
      <c r="A2814" s="1">
        <v>2812</v>
      </c>
      <c r="B2814" s="1" t="s">
        <v>2774</v>
      </c>
      <c r="C2814" s="1" t="s">
        <v>2774</v>
      </c>
      <c r="D2814" s="1">
        <v>1004</v>
      </c>
      <c r="E2814" s="1" t="s">
        <v>32</v>
      </c>
      <c r="F2814" s="1">
        <v>32</v>
      </c>
      <c r="G2814" s="1" t="s">
        <v>41</v>
      </c>
      <c r="H2814" s="1">
        <v>404</v>
      </c>
      <c r="I2814" s="1">
        <v>75.949367088607602</v>
      </c>
      <c r="J2814" s="2" t="s">
        <v>34</v>
      </c>
      <c r="K2814" s="2">
        <v>460</v>
      </c>
      <c r="L2814" s="2">
        <v>56</v>
      </c>
      <c r="M2814" s="1">
        <f t="shared" si="431"/>
        <v>0.78999999999999992</v>
      </c>
      <c r="N2814" s="1">
        <f t="shared" si="430"/>
        <v>436.68112952276732</v>
      </c>
      <c r="O2814" s="1" t="s">
        <v>34</v>
      </c>
      <c r="P2814" s="1">
        <v>74</v>
      </c>
      <c r="Q2814" s="1">
        <v>0.43574600000000002</v>
      </c>
      <c r="R2814" s="1" t="s">
        <v>35</v>
      </c>
      <c r="S2814" s="3">
        <v>22.670500000000001</v>
      </c>
      <c r="T2814" s="3">
        <v>40.051000000000101</v>
      </c>
      <c r="U2814" s="3">
        <v>65.839999999999904</v>
      </c>
      <c r="V2814" s="3">
        <v>87.3569999999998</v>
      </c>
      <c r="W2814" s="3">
        <v>57.778000000000098</v>
      </c>
      <c r="X2814" s="3">
        <v>35.796000000000099</v>
      </c>
      <c r="Y2814" s="3">
        <v>40.682500000000097</v>
      </c>
      <c r="Z2814" s="3">
        <v>41.386500000000098</v>
      </c>
      <c r="AA2814" s="3">
        <v>35.826500000000003</v>
      </c>
      <c r="AB2814" s="10">
        <f t="shared" si="432"/>
        <v>17.380500000000101</v>
      </c>
      <c r="AC2814" s="10">
        <f t="shared" si="433"/>
        <v>25.788999999999803</v>
      </c>
      <c r="AD2814" s="10">
        <f t="shared" si="434"/>
        <v>21.516999999999896</v>
      </c>
      <c r="AE2814" s="10">
        <f t="shared" si="435"/>
        <v>-29.578999999999702</v>
      </c>
      <c r="AF2814" s="10">
        <f t="shared" si="436"/>
        <v>-21.981999999999999</v>
      </c>
      <c r="AG2814" s="10">
        <f t="shared" si="437"/>
        <v>4.8864999999999981</v>
      </c>
      <c r="AH2814" s="10">
        <f t="shared" si="438"/>
        <v>0.70400000000000063</v>
      </c>
      <c r="AI2814" s="10">
        <f t="shared" si="439"/>
        <v>-5.5600000000000946</v>
      </c>
      <c r="AJ2814" s="14">
        <v>8.4084999999996999</v>
      </c>
      <c r="AK2814" s="14">
        <v>-4.2719999999999096</v>
      </c>
      <c r="AL2814" s="14">
        <v>-51.095999999999599</v>
      </c>
      <c r="AM2814" s="14">
        <v>7.5969999999997002</v>
      </c>
      <c r="AN2814" s="14">
        <v>26.868500000000001</v>
      </c>
      <c r="AO2814" s="1">
        <v>-4.1825000000000001</v>
      </c>
      <c r="AP2814" s="1">
        <v>-6.2640000000000997</v>
      </c>
      <c r="AQ2814" s="14">
        <v>3.5</v>
      </c>
      <c r="AR2814" s="2">
        <v>49.479512759999999</v>
      </c>
    </row>
    <row r="2815" spans="1:44" x14ac:dyDescent="0.25">
      <c r="A2815" s="1">
        <v>2813</v>
      </c>
      <c r="B2815" s="1" t="s">
        <v>2775</v>
      </c>
      <c r="C2815" s="1" t="s">
        <v>2775</v>
      </c>
      <c r="D2815" s="1">
        <v>1003</v>
      </c>
      <c r="E2815" s="1" t="s">
        <v>32</v>
      </c>
      <c r="F2815" s="1">
        <v>30</v>
      </c>
      <c r="G2815" s="1" t="s">
        <v>33</v>
      </c>
      <c r="H2815" s="1">
        <v>416</v>
      </c>
      <c r="I2815" s="1">
        <v>47.281323877068601</v>
      </c>
      <c r="J2815" s="2" t="s">
        <v>34</v>
      </c>
      <c r="K2815" s="2">
        <v>484</v>
      </c>
      <c r="L2815" s="2">
        <v>68</v>
      </c>
      <c r="M2815" s="1">
        <f t="shared" si="431"/>
        <v>1.2689999999999988</v>
      </c>
      <c r="N2815" s="1">
        <f t="shared" si="430"/>
        <v>384.5483881530385</v>
      </c>
      <c r="O2815" s="1" t="s">
        <v>34</v>
      </c>
      <c r="P2815" s="1">
        <v>69</v>
      </c>
      <c r="Q2815" s="1">
        <v>0.351302</v>
      </c>
      <c r="R2815" s="1" t="s">
        <v>35</v>
      </c>
      <c r="S2815" s="3">
        <v>33.335999999999999</v>
      </c>
      <c r="T2815" s="3">
        <v>57.555999999999997</v>
      </c>
      <c r="U2815" s="3">
        <v>98.463499999999897</v>
      </c>
      <c r="V2815" s="3">
        <v>104.91249999999999</v>
      </c>
      <c r="W2815" s="3">
        <v>38.160499999999999</v>
      </c>
      <c r="X2815" s="3">
        <v>14.172499999999999</v>
      </c>
      <c r="Y2815" s="3">
        <v>15.271000000000001</v>
      </c>
      <c r="Z2815" s="3">
        <v>17.771000000000001</v>
      </c>
      <c r="AA2815" s="3">
        <v>17.5075</v>
      </c>
      <c r="AB2815" s="10">
        <f t="shared" si="432"/>
        <v>24.22</v>
      </c>
      <c r="AC2815" s="10">
        <f t="shared" si="433"/>
        <v>40.907499999999899</v>
      </c>
      <c r="AD2815" s="10">
        <f t="shared" si="434"/>
        <v>6.4490000000000975</v>
      </c>
      <c r="AE2815" s="10">
        <f t="shared" si="435"/>
        <v>-66.751999999999995</v>
      </c>
      <c r="AF2815" s="10">
        <f t="shared" si="436"/>
        <v>-23.988</v>
      </c>
      <c r="AG2815" s="10">
        <f t="shared" si="437"/>
        <v>1.0985000000000014</v>
      </c>
      <c r="AH2815" s="10">
        <f t="shared" si="438"/>
        <v>2.5</v>
      </c>
      <c r="AI2815" s="10">
        <f t="shared" si="439"/>
        <v>-0.26350000000000051</v>
      </c>
      <c r="AJ2815" s="14">
        <v>16.687499999999901</v>
      </c>
      <c r="AK2815" s="14">
        <v>-34.458499999999802</v>
      </c>
      <c r="AL2815" s="14">
        <v>-73.201000000000107</v>
      </c>
      <c r="AM2815" s="14">
        <v>42.764000000000003</v>
      </c>
      <c r="AN2815" s="14">
        <v>25.086500000000001</v>
      </c>
      <c r="AO2815" s="1">
        <v>1.4015</v>
      </c>
      <c r="AP2815" s="1">
        <v>-2.7635000000000001</v>
      </c>
      <c r="AQ2815" s="14">
        <v>3.5</v>
      </c>
      <c r="AR2815" s="2">
        <v>25.90516693</v>
      </c>
    </row>
    <row r="2816" spans="1:44" x14ac:dyDescent="0.25">
      <c r="A2816" s="1">
        <v>2814</v>
      </c>
      <c r="B2816" s="1" t="s">
        <v>2776</v>
      </c>
      <c r="C2816" s="1" t="s">
        <v>2776</v>
      </c>
      <c r="D2816" s="1">
        <v>1008</v>
      </c>
      <c r="E2816" s="1" t="s">
        <v>32</v>
      </c>
      <c r="F2816" s="1">
        <v>33</v>
      </c>
      <c r="G2816" s="1" t="s">
        <v>37</v>
      </c>
      <c r="H2816" s="1">
        <v>380</v>
      </c>
      <c r="I2816" s="1">
        <v>70.093457943925202</v>
      </c>
      <c r="J2816" s="2" t="s">
        <v>34</v>
      </c>
      <c r="K2816" s="2">
        <v>473</v>
      </c>
      <c r="L2816" s="2">
        <v>93</v>
      </c>
      <c r="M2816" s="1">
        <f t="shared" si="431"/>
        <v>0.85600000000000043</v>
      </c>
      <c r="N2816" s="1">
        <f t="shared" si="430"/>
        <v>400.00668947584757</v>
      </c>
      <c r="O2816" s="1" t="s">
        <v>34</v>
      </c>
      <c r="P2816" s="1">
        <v>61</v>
      </c>
      <c r="Q2816" s="1">
        <v>0.33507999999999899</v>
      </c>
      <c r="R2816" s="1" t="s">
        <v>35</v>
      </c>
      <c r="S2816" s="3">
        <v>45.704500000000102</v>
      </c>
      <c r="T2816" s="3">
        <v>118.8605</v>
      </c>
      <c r="U2816" s="3">
        <v>203.71299999999999</v>
      </c>
      <c r="V2816" s="3">
        <v>115.991</v>
      </c>
      <c r="W2816" s="3">
        <v>10.718500000000001</v>
      </c>
      <c r="X2816" s="3">
        <v>4.0434999999999999</v>
      </c>
      <c r="Y2816" s="3">
        <v>4.085</v>
      </c>
      <c r="Z2816" s="3">
        <v>4.62</v>
      </c>
      <c r="AA2816" s="3">
        <v>8.0029999999999895</v>
      </c>
      <c r="AB2816" s="10">
        <f t="shared" si="432"/>
        <v>73.155999999999892</v>
      </c>
      <c r="AC2816" s="10">
        <f t="shared" si="433"/>
        <v>84.852499999999992</v>
      </c>
      <c r="AD2816" s="10">
        <f t="shared" si="434"/>
        <v>-87.721999999999994</v>
      </c>
      <c r="AE2816" s="10">
        <f t="shared" si="435"/>
        <v>-105.27249999999999</v>
      </c>
      <c r="AF2816" s="10">
        <f t="shared" si="436"/>
        <v>-6.6750000000000007</v>
      </c>
      <c r="AG2816" s="10">
        <f t="shared" si="437"/>
        <v>4.1500000000000092E-2</v>
      </c>
      <c r="AH2816" s="10">
        <f t="shared" si="438"/>
        <v>0.53500000000000014</v>
      </c>
      <c r="AI2816" s="10">
        <f t="shared" si="439"/>
        <v>3.3829999999999893</v>
      </c>
      <c r="AJ2816" s="14">
        <v>11.6965000000001</v>
      </c>
      <c r="AK2816" s="14">
        <v>-172.5745</v>
      </c>
      <c r="AL2816" s="14">
        <v>-17.5505</v>
      </c>
      <c r="AM2816" s="14">
        <v>98.597499999999997</v>
      </c>
      <c r="AN2816" s="14">
        <v>6.7164999999999999</v>
      </c>
      <c r="AO2816" s="1">
        <v>0.49349999999999999</v>
      </c>
      <c r="AP2816" s="1">
        <v>2.8479999999999901</v>
      </c>
      <c r="AQ2816" s="14">
        <v>3.5</v>
      </c>
      <c r="AR2816" s="2">
        <v>6.1019236469999996</v>
      </c>
    </row>
    <row r="2817" spans="1:44" x14ac:dyDescent="0.25">
      <c r="A2817" s="1">
        <v>2815</v>
      </c>
      <c r="B2817" s="1" t="s">
        <v>2777</v>
      </c>
      <c r="C2817" s="1" t="s">
        <v>2777</v>
      </c>
      <c r="D2817" s="1">
        <v>1006</v>
      </c>
      <c r="E2817" s="1" t="s">
        <v>32</v>
      </c>
      <c r="F2817" s="1">
        <v>22</v>
      </c>
      <c r="G2817" s="1" t="s">
        <v>39</v>
      </c>
      <c r="H2817" s="1">
        <v>390</v>
      </c>
      <c r="I2817" s="1">
        <v>60.5449041372351</v>
      </c>
      <c r="J2817" s="2" t="s">
        <v>34</v>
      </c>
      <c r="K2817" s="2">
        <v>484</v>
      </c>
      <c r="L2817" s="2">
        <v>94</v>
      </c>
      <c r="M2817" s="1">
        <f t="shared" si="431"/>
        <v>0.99100000000000021</v>
      </c>
      <c r="N2817" s="1">
        <f t="shared" si="430"/>
        <v>391.16528124907575</v>
      </c>
      <c r="O2817" s="1" t="s">
        <v>34</v>
      </c>
      <c r="P2817" s="1">
        <v>74</v>
      </c>
      <c r="Q2817" s="1">
        <v>0.42781599999999897</v>
      </c>
      <c r="R2817" s="1" t="s">
        <v>35</v>
      </c>
      <c r="S2817" s="3">
        <v>47.088500000000003</v>
      </c>
      <c r="T2817" s="3">
        <v>85.072500000000005</v>
      </c>
      <c r="U2817" s="3">
        <v>120.39</v>
      </c>
      <c r="V2817" s="3">
        <v>75.066500000000104</v>
      </c>
      <c r="W2817" s="3">
        <v>25.7835</v>
      </c>
      <c r="X2817" s="3">
        <v>15.103</v>
      </c>
      <c r="Y2817" s="3">
        <v>15.066000000000001</v>
      </c>
      <c r="Z2817" s="3">
        <v>15.3985</v>
      </c>
      <c r="AA2817" s="3">
        <v>14.8085</v>
      </c>
      <c r="AB2817" s="10">
        <f t="shared" si="432"/>
        <v>37.984000000000002</v>
      </c>
      <c r="AC2817" s="10">
        <f t="shared" si="433"/>
        <v>35.317499999999995</v>
      </c>
      <c r="AD2817" s="10">
        <f t="shared" si="434"/>
        <v>-45.323499999999896</v>
      </c>
      <c r="AE2817" s="10">
        <f t="shared" si="435"/>
        <v>-49.283000000000101</v>
      </c>
      <c r="AF2817" s="10">
        <f t="shared" si="436"/>
        <v>-10.6805</v>
      </c>
      <c r="AG2817" s="10">
        <f t="shared" si="437"/>
        <v>-3.6999999999999034E-2</v>
      </c>
      <c r="AH2817" s="10">
        <f t="shared" si="438"/>
        <v>0.33249999999999957</v>
      </c>
      <c r="AI2817" s="10">
        <f t="shared" si="439"/>
        <v>-0.58999999999999986</v>
      </c>
      <c r="AJ2817" s="14">
        <v>-2.6665000000000099</v>
      </c>
      <c r="AK2817" s="14">
        <v>-80.640999999999906</v>
      </c>
      <c r="AL2817" s="14">
        <v>-3.9595000000002001</v>
      </c>
      <c r="AM2817" s="14">
        <v>38.602500000000099</v>
      </c>
      <c r="AN2817" s="14">
        <v>10.6435</v>
      </c>
      <c r="AO2817" s="1">
        <v>0.369499999999999</v>
      </c>
      <c r="AP2817" s="1">
        <v>-0.92249999999999899</v>
      </c>
      <c r="AQ2817" s="14">
        <v>3.5</v>
      </c>
      <c r="AR2817" s="2">
        <v>20.822689520000001</v>
      </c>
    </row>
    <row r="2818" spans="1:44" x14ac:dyDescent="0.25">
      <c r="A2818" s="1">
        <v>2816</v>
      </c>
      <c r="B2818" s="1" t="s">
        <v>2778</v>
      </c>
      <c r="C2818" s="1" t="s">
        <v>2778</v>
      </c>
      <c r="D2818" s="1">
        <v>1001</v>
      </c>
      <c r="E2818" s="1" t="s">
        <v>32</v>
      </c>
      <c r="F2818" s="1">
        <v>25</v>
      </c>
      <c r="G2818" s="1" t="s">
        <v>37</v>
      </c>
      <c r="H2818" s="1">
        <v>355</v>
      </c>
      <c r="I2818" s="1">
        <v>74.349442379182193</v>
      </c>
      <c r="J2818" s="2" t="s">
        <v>34</v>
      </c>
      <c r="K2818" s="2">
        <v>463</v>
      </c>
      <c r="L2818" s="2">
        <v>108</v>
      </c>
      <c r="M2818" s="1">
        <f t="shared" si="431"/>
        <v>0.80699999999999961</v>
      </c>
      <c r="N2818" s="1">
        <f t="shared" si="430"/>
        <v>381.03080352685623</v>
      </c>
      <c r="O2818" s="1" t="s">
        <v>34</v>
      </c>
      <c r="P2818" s="1">
        <v>67</v>
      </c>
      <c r="Q2818" s="1">
        <v>0.33548299999999898</v>
      </c>
      <c r="R2818" s="1" t="s">
        <v>35</v>
      </c>
      <c r="S2818" s="3">
        <v>73.903500000000093</v>
      </c>
      <c r="T2818" s="3">
        <v>152.62299999999999</v>
      </c>
      <c r="U2818" s="3">
        <v>176.47649999999999</v>
      </c>
      <c r="V2818" s="3">
        <v>57.6935</v>
      </c>
      <c r="W2818" s="3">
        <v>10.26</v>
      </c>
      <c r="X2818" s="3">
        <v>7.33049999999999</v>
      </c>
      <c r="Y2818" s="3">
        <v>10.3085</v>
      </c>
      <c r="Z2818" s="3">
        <v>11.1355</v>
      </c>
      <c r="AA2818" s="3">
        <v>5.9359999999999902</v>
      </c>
      <c r="AB2818" s="10">
        <f t="shared" si="432"/>
        <v>78.719499999999897</v>
      </c>
      <c r="AC2818" s="10">
        <f t="shared" si="433"/>
        <v>23.853499999999997</v>
      </c>
      <c r="AD2818" s="10">
        <f t="shared" si="434"/>
        <v>-118.78299999999999</v>
      </c>
      <c r="AE2818" s="10">
        <f t="shared" si="435"/>
        <v>-47.433500000000002</v>
      </c>
      <c r="AF2818" s="10">
        <f t="shared" si="436"/>
        <v>-2.9295000000000098</v>
      </c>
      <c r="AG2818" s="10">
        <f t="shared" si="437"/>
        <v>2.9780000000000104</v>
      </c>
      <c r="AH2818" s="10">
        <f t="shared" si="438"/>
        <v>0.82699999999999996</v>
      </c>
      <c r="AI2818" s="10">
        <f t="shared" si="439"/>
        <v>-5.1995000000000102</v>
      </c>
      <c r="AJ2818" s="14">
        <v>-54.8659999999999</v>
      </c>
      <c r="AK2818" s="14">
        <v>-142.63650000000001</v>
      </c>
      <c r="AL2818" s="14">
        <v>71.349500000000006</v>
      </c>
      <c r="AM2818" s="14">
        <v>44.503999999999998</v>
      </c>
      <c r="AN2818" s="14">
        <v>5.9075000000000202</v>
      </c>
      <c r="AO2818" s="1">
        <v>-2.15100000000001</v>
      </c>
      <c r="AP2818" s="1">
        <v>-6.0265000000000102</v>
      </c>
      <c r="AQ2818" s="14">
        <v>2.5</v>
      </c>
      <c r="AR2818" s="2">
        <v>8.8933032999999995</v>
      </c>
    </row>
    <row r="2819" spans="1:44" x14ac:dyDescent="0.25">
      <c r="A2819" s="1">
        <v>2817</v>
      </c>
      <c r="B2819" s="1" t="s">
        <v>2779</v>
      </c>
      <c r="C2819" s="1" t="s">
        <v>2779</v>
      </c>
      <c r="D2819" s="1">
        <v>1009</v>
      </c>
      <c r="E2819" s="1" t="s">
        <v>32</v>
      </c>
      <c r="F2819" s="1">
        <v>29</v>
      </c>
      <c r="G2819" s="1" t="s">
        <v>37</v>
      </c>
      <c r="H2819" s="1">
        <v>382</v>
      </c>
      <c r="I2819" s="1">
        <v>64.516129032258107</v>
      </c>
      <c r="J2819" s="2" t="s">
        <v>34</v>
      </c>
      <c r="K2819" s="2">
        <v>484</v>
      </c>
      <c r="L2819" s="2">
        <v>102</v>
      </c>
      <c r="M2819" s="1">
        <f t="shared" si="431"/>
        <v>0.92999999999999938</v>
      </c>
      <c r="N2819" s="1">
        <f t="shared" ref="N2819:N2882" si="440">H2819/(M2819^0.33)</f>
        <v>391.2586840418133</v>
      </c>
      <c r="O2819" s="1" t="s">
        <v>34</v>
      </c>
      <c r="P2819" s="1">
        <v>65</v>
      </c>
      <c r="Q2819" s="1">
        <v>0.39515699999999898</v>
      </c>
      <c r="R2819" s="1" t="s">
        <v>35</v>
      </c>
      <c r="S2819" s="3">
        <v>54.968499999999999</v>
      </c>
      <c r="T2819" s="3">
        <v>93.340499999999906</v>
      </c>
      <c r="U2819" s="3">
        <v>123.3325</v>
      </c>
      <c r="V2819" s="3">
        <v>65.539000000000001</v>
      </c>
      <c r="W2819" s="3">
        <v>22.016999999999999</v>
      </c>
      <c r="X2819" s="3">
        <v>20.184000000000001</v>
      </c>
      <c r="Y2819" s="3">
        <v>21.291499999999999</v>
      </c>
      <c r="Z2819" s="3">
        <v>20.207999999999998</v>
      </c>
      <c r="AA2819" s="3">
        <v>17.089500000000001</v>
      </c>
      <c r="AB2819" s="10">
        <f t="shared" si="432"/>
        <v>38.371999999999908</v>
      </c>
      <c r="AC2819" s="10">
        <f t="shared" si="433"/>
        <v>29.99200000000009</v>
      </c>
      <c r="AD2819" s="10">
        <f t="shared" si="434"/>
        <v>-57.793499999999995</v>
      </c>
      <c r="AE2819" s="10">
        <f t="shared" si="435"/>
        <v>-43.522000000000006</v>
      </c>
      <c r="AF2819" s="10">
        <f t="shared" si="436"/>
        <v>-1.8329999999999984</v>
      </c>
      <c r="AG2819" s="10">
        <f t="shared" si="437"/>
        <v>1.1074999999999982</v>
      </c>
      <c r="AH2819" s="10">
        <f t="shared" si="438"/>
        <v>-1.0835000000000008</v>
      </c>
      <c r="AI2819" s="10">
        <f t="shared" si="439"/>
        <v>-3.1184999999999974</v>
      </c>
      <c r="AJ2819" s="14">
        <v>-8.3799999999998196</v>
      </c>
      <c r="AK2819" s="14">
        <v>-87.785500000000098</v>
      </c>
      <c r="AL2819" s="14">
        <v>14.2715</v>
      </c>
      <c r="AM2819" s="14">
        <v>41.689</v>
      </c>
      <c r="AN2819" s="14">
        <v>2.9405000000000001</v>
      </c>
      <c r="AO2819" s="1">
        <v>-2.1909999999999998</v>
      </c>
      <c r="AP2819" s="1">
        <v>-2.0350000000000001</v>
      </c>
      <c r="AQ2819" s="14">
        <v>2.5</v>
      </c>
      <c r="AR2819" s="2">
        <v>23.012965489999999</v>
      </c>
    </row>
    <row r="2820" spans="1:44" x14ac:dyDescent="0.25">
      <c r="A2820" s="1">
        <v>2818</v>
      </c>
      <c r="B2820" s="1" t="s">
        <v>2780</v>
      </c>
      <c r="C2820" s="1" t="s">
        <v>2780</v>
      </c>
      <c r="D2820" s="1">
        <v>1003</v>
      </c>
      <c r="E2820" s="1" t="s">
        <v>32</v>
      </c>
      <c r="F2820" s="1">
        <v>30</v>
      </c>
      <c r="G2820" s="1" t="s">
        <v>37</v>
      </c>
      <c r="H2820" s="1">
        <v>406</v>
      </c>
      <c r="I2820" s="1">
        <v>56.657223796034003</v>
      </c>
      <c r="J2820" s="2" t="s">
        <v>34</v>
      </c>
      <c r="K2820" s="2">
        <v>484</v>
      </c>
      <c r="L2820" s="2">
        <v>78</v>
      </c>
      <c r="M2820" s="1">
        <f t="shared" ref="M2820:M2883" si="441">60/I2820</f>
        <v>1.0589999999999999</v>
      </c>
      <c r="N2820" s="1">
        <f t="shared" si="440"/>
        <v>398.39177786856595</v>
      </c>
      <c r="O2820" s="1" t="s">
        <v>34</v>
      </c>
      <c r="P2820" s="1">
        <v>69</v>
      </c>
      <c r="Q2820" s="1" t="s">
        <v>41</v>
      </c>
      <c r="R2820" s="1" t="s">
        <v>35</v>
      </c>
      <c r="S2820" s="3">
        <v>48.615000000000002</v>
      </c>
      <c r="T2820" s="3">
        <v>74.373000000000005</v>
      </c>
      <c r="U2820" s="3">
        <v>105.4255</v>
      </c>
      <c r="V2820" s="3">
        <v>91.256499999999903</v>
      </c>
      <c r="W2820" s="3">
        <v>34.094999999999999</v>
      </c>
      <c r="X2820" s="3">
        <v>17.759</v>
      </c>
      <c r="Y2820" s="3">
        <v>17.737500000000001</v>
      </c>
      <c r="Z2820" s="3">
        <v>18.8795</v>
      </c>
      <c r="AA2820" s="3">
        <v>17.678000000000001</v>
      </c>
      <c r="AB2820" s="10">
        <f t="shared" ref="AB2820:AB2883" si="442">T2820-S2820</f>
        <v>25.758000000000003</v>
      </c>
      <c r="AC2820" s="10">
        <f t="shared" ref="AC2820:AC2883" si="443">U2820-T2820</f>
        <v>31.052499999999995</v>
      </c>
      <c r="AD2820" s="10">
        <f t="shared" ref="AD2820:AD2883" si="444">V2820-U2820</f>
        <v>-14.169000000000096</v>
      </c>
      <c r="AE2820" s="10">
        <f t="shared" ref="AE2820:AE2883" si="445">W2820-V2820</f>
        <v>-57.161499999999904</v>
      </c>
      <c r="AF2820" s="10">
        <f t="shared" ref="AF2820:AF2883" si="446">X2820-W2820</f>
        <v>-16.335999999999999</v>
      </c>
      <c r="AG2820" s="10">
        <f t="shared" ref="AG2820:AG2883" si="447">Y2820-X2820</f>
        <v>-2.1499999999999631E-2</v>
      </c>
      <c r="AH2820" s="10">
        <f t="shared" ref="AH2820:AH2883" si="448">Z2820-Y2820</f>
        <v>1.1419999999999995</v>
      </c>
      <c r="AI2820" s="10">
        <f t="shared" ref="AI2820:AI2883" si="449">AA2820-Z2820</f>
        <v>-1.2014999999999993</v>
      </c>
      <c r="AJ2820" s="14">
        <v>5.2944999999999904</v>
      </c>
      <c r="AK2820" s="14">
        <v>-45.221500000000098</v>
      </c>
      <c r="AL2820" s="14">
        <v>-42.992499999999801</v>
      </c>
      <c r="AM2820" s="14">
        <v>40.825499999999899</v>
      </c>
      <c r="AN2820" s="14">
        <v>16.314499999999999</v>
      </c>
      <c r="AO2820" s="1">
        <v>1.1635</v>
      </c>
      <c r="AP2820" s="1">
        <v>-2.3435000000000001</v>
      </c>
      <c r="AQ2820" s="14">
        <v>3.5</v>
      </c>
      <c r="AR2820" s="2">
        <v>24.928197189999999</v>
      </c>
    </row>
    <row r="2821" spans="1:44" x14ac:dyDescent="0.25">
      <c r="A2821" s="1">
        <v>2819</v>
      </c>
      <c r="B2821" s="1" t="s">
        <v>2781</v>
      </c>
      <c r="C2821" s="1" t="s">
        <v>2781</v>
      </c>
      <c r="D2821" s="1">
        <v>1022</v>
      </c>
      <c r="E2821" s="1" t="s">
        <v>43</v>
      </c>
      <c r="F2821" s="1">
        <v>35</v>
      </c>
      <c r="G2821" s="1" t="s">
        <v>33</v>
      </c>
      <c r="H2821" s="1">
        <v>416</v>
      </c>
      <c r="I2821" s="1">
        <v>52.585451358457497</v>
      </c>
      <c r="J2821" s="2" t="s">
        <v>34</v>
      </c>
      <c r="K2821" s="2">
        <v>484</v>
      </c>
      <c r="L2821" s="2">
        <v>68</v>
      </c>
      <c r="M2821" s="1">
        <f t="shared" si="441"/>
        <v>1.141</v>
      </c>
      <c r="N2821" s="1">
        <f t="shared" si="440"/>
        <v>398.28052228521869</v>
      </c>
      <c r="O2821" s="1" t="s">
        <v>34</v>
      </c>
      <c r="P2821" s="1">
        <v>70</v>
      </c>
      <c r="Q2821" s="1">
        <v>0.420012</v>
      </c>
      <c r="R2821" s="1" t="s">
        <v>35</v>
      </c>
      <c r="S2821" s="3">
        <v>40.186500000000002</v>
      </c>
      <c r="T2821" s="3">
        <v>77.030500000000004</v>
      </c>
      <c r="U2821" s="3">
        <v>157.32249999999999</v>
      </c>
      <c r="V2821" s="3">
        <v>186.5735</v>
      </c>
      <c r="W2821" s="3">
        <v>62.207000000000001</v>
      </c>
      <c r="X2821" s="3">
        <v>18</v>
      </c>
      <c r="Y2821" s="3">
        <v>12.907</v>
      </c>
      <c r="Z2821" s="3">
        <v>10.571</v>
      </c>
      <c r="AA2821" s="3">
        <v>6.1289999999999996</v>
      </c>
      <c r="AB2821" s="10">
        <f t="shared" si="442"/>
        <v>36.844000000000001</v>
      </c>
      <c r="AC2821" s="10">
        <f t="shared" si="443"/>
        <v>80.291999999999987</v>
      </c>
      <c r="AD2821" s="10">
        <f t="shared" si="444"/>
        <v>29.251000000000005</v>
      </c>
      <c r="AE2821" s="10">
        <f t="shared" si="445"/>
        <v>-124.3665</v>
      </c>
      <c r="AF2821" s="10">
        <f t="shared" si="446"/>
        <v>-44.207000000000001</v>
      </c>
      <c r="AG2821" s="10">
        <f t="shared" si="447"/>
        <v>-5.093</v>
      </c>
      <c r="AH2821" s="10">
        <f t="shared" si="448"/>
        <v>-2.3360000000000003</v>
      </c>
      <c r="AI2821" s="10">
        <f t="shared" si="449"/>
        <v>-4.4420000000000002</v>
      </c>
      <c r="AJ2821" s="14">
        <v>43.448</v>
      </c>
      <c r="AK2821" s="14">
        <v>-51.040999999999997</v>
      </c>
      <c r="AL2821" s="14">
        <v>-153.61750000000001</v>
      </c>
      <c r="AM2821" s="14">
        <v>80.159499999999994</v>
      </c>
      <c r="AN2821" s="14">
        <v>39.113999999999997</v>
      </c>
      <c r="AO2821" s="1">
        <v>2.7570000000000001</v>
      </c>
      <c r="AP2821" s="1">
        <v>-2.1059999999999999</v>
      </c>
      <c r="AQ2821" s="14">
        <v>3.5</v>
      </c>
      <c r="AR2821" s="2">
        <v>19.234332940000002</v>
      </c>
    </row>
    <row r="2822" spans="1:44" x14ac:dyDescent="0.25">
      <c r="A2822" s="1">
        <v>2820</v>
      </c>
      <c r="B2822" s="1" t="s">
        <v>2782</v>
      </c>
      <c r="C2822" s="1" t="s">
        <v>2782</v>
      </c>
      <c r="D2822" s="1">
        <v>1006</v>
      </c>
      <c r="E2822" s="1" t="s">
        <v>32</v>
      </c>
      <c r="F2822" s="1">
        <v>22</v>
      </c>
      <c r="G2822" s="1" t="s">
        <v>44</v>
      </c>
      <c r="H2822" s="1">
        <v>416</v>
      </c>
      <c r="I2822" s="1">
        <v>71.174377224199304</v>
      </c>
      <c r="J2822" s="2" t="s">
        <v>34</v>
      </c>
      <c r="K2822" s="2">
        <v>470</v>
      </c>
      <c r="L2822" s="2">
        <v>54</v>
      </c>
      <c r="M2822" s="1">
        <f t="shared" si="441"/>
        <v>0.84299999999999986</v>
      </c>
      <c r="N2822" s="1">
        <f t="shared" si="440"/>
        <v>440.11911500013127</v>
      </c>
      <c r="O2822" s="1" t="s">
        <v>34</v>
      </c>
      <c r="P2822" s="1">
        <v>107</v>
      </c>
      <c r="Q2822" s="1">
        <v>0.51674100000000001</v>
      </c>
      <c r="R2822" s="1" t="s">
        <v>35</v>
      </c>
      <c r="S2822" s="3">
        <v>32.599499999999999</v>
      </c>
      <c r="T2822" s="3">
        <v>59.938000000000102</v>
      </c>
      <c r="U2822" s="3">
        <v>80.470999999999904</v>
      </c>
      <c r="V2822" s="3">
        <v>72.303499999999801</v>
      </c>
      <c r="W2822" s="3">
        <v>36.722000000000001</v>
      </c>
      <c r="X2822" s="3">
        <v>14.9055</v>
      </c>
      <c r="Y2822" s="3">
        <v>14.294</v>
      </c>
      <c r="Z2822" s="3">
        <v>17.287500000000001</v>
      </c>
      <c r="AA2822" s="3">
        <v>17.752500000000001</v>
      </c>
      <c r="AB2822" s="10">
        <f t="shared" si="442"/>
        <v>27.338500000000103</v>
      </c>
      <c r="AC2822" s="10">
        <f t="shared" si="443"/>
        <v>20.532999999999802</v>
      </c>
      <c r="AD2822" s="10">
        <f t="shared" si="444"/>
        <v>-8.1675000000001035</v>
      </c>
      <c r="AE2822" s="10">
        <f t="shared" si="445"/>
        <v>-35.581499999999799</v>
      </c>
      <c r="AF2822" s="10">
        <f t="shared" si="446"/>
        <v>-21.816500000000001</v>
      </c>
      <c r="AG2822" s="10">
        <f t="shared" si="447"/>
        <v>-0.61149999999999949</v>
      </c>
      <c r="AH2822" s="10">
        <f t="shared" si="448"/>
        <v>2.9935000000000009</v>
      </c>
      <c r="AI2822" s="10">
        <f t="shared" si="449"/>
        <v>0.46499999999999986</v>
      </c>
      <c r="AJ2822" s="14">
        <v>-6.8055000000002996</v>
      </c>
      <c r="AK2822" s="14">
        <v>-28.700499999999899</v>
      </c>
      <c r="AL2822" s="14">
        <v>-27.413999999999699</v>
      </c>
      <c r="AM2822" s="14">
        <v>13.7649999999998</v>
      </c>
      <c r="AN2822" s="14">
        <v>21.204999999999998</v>
      </c>
      <c r="AO2822" s="1">
        <v>3.605</v>
      </c>
      <c r="AP2822" s="1">
        <v>-2.5285000000000002</v>
      </c>
      <c r="AQ2822" s="14">
        <v>3.5</v>
      </c>
      <c r="AR2822" s="2">
        <v>29.1565771</v>
      </c>
    </row>
    <row r="2823" spans="1:44" x14ac:dyDescent="0.25">
      <c r="A2823" s="1">
        <v>2821</v>
      </c>
      <c r="B2823" s="1" t="s">
        <v>2783</v>
      </c>
      <c r="C2823" s="1" t="s">
        <v>2783</v>
      </c>
      <c r="D2823" s="1">
        <v>1014</v>
      </c>
      <c r="E2823" s="1" t="s">
        <v>43</v>
      </c>
      <c r="F2823" s="1">
        <v>35</v>
      </c>
      <c r="G2823" s="1" t="s">
        <v>37</v>
      </c>
      <c r="H2823" s="1">
        <v>377</v>
      </c>
      <c r="I2823" s="1">
        <v>62.047569803515998</v>
      </c>
      <c r="J2823" s="2" t="s">
        <v>34</v>
      </c>
      <c r="K2823" s="2">
        <v>484</v>
      </c>
      <c r="L2823" s="2">
        <v>107</v>
      </c>
      <c r="M2823" s="1">
        <f t="shared" si="441"/>
        <v>0.96700000000000053</v>
      </c>
      <c r="N2823" s="1">
        <f t="shared" si="440"/>
        <v>381.19800031866691</v>
      </c>
      <c r="O2823" s="1" t="s">
        <v>34</v>
      </c>
      <c r="P2823" s="1">
        <v>81</v>
      </c>
      <c r="Q2823" s="1">
        <v>0.44394499999999898</v>
      </c>
      <c r="R2823" s="1" t="s">
        <v>35</v>
      </c>
      <c r="S2823" s="3">
        <v>129.88849999999999</v>
      </c>
      <c r="T2823" s="3">
        <v>203.01300000000001</v>
      </c>
      <c r="U2823" s="3">
        <v>210.5265</v>
      </c>
      <c r="V2823" s="3">
        <v>86.4405</v>
      </c>
      <c r="W2823" s="3">
        <v>12.5405</v>
      </c>
      <c r="X2823" s="3">
        <v>3.5880000000000001</v>
      </c>
      <c r="Y2823" s="3">
        <v>5.6219999999999999</v>
      </c>
      <c r="Z2823" s="3">
        <v>6.2174999999999896</v>
      </c>
      <c r="AA2823" s="3">
        <v>5.70549999999999</v>
      </c>
      <c r="AB2823" s="10">
        <f t="shared" si="442"/>
        <v>73.124500000000012</v>
      </c>
      <c r="AC2823" s="10">
        <f t="shared" si="443"/>
        <v>7.5134999999999934</v>
      </c>
      <c r="AD2823" s="10">
        <f t="shared" si="444"/>
        <v>-124.086</v>
      </c>
      <c r="AE2823" s="10">
        <f t="shared" si="445"/>
        <v>-73.900000000000006</v>
      </c>
      <c r="AF2823" s="10">
        <f t="shared" si="446"/>
        <v>-8.9525000000000006</v>
      </c>
      <c r="AG2823" s="10">
        <f t="shared" si="447"/>
        <v>2.0339999999999998</v>
      </c>
      <c r="AH2823" s="10">
        <f t="shared" si="448"/>
        <v>0.5954999999999897</v>
      </c>
      <c r="AI2823" s="10">
        <f t="shared" si="449"/>
        <v>-0.51199999999999957</v>
      </c>
      <c r="AJ2823" s="14">
        <v>-65.611000000000004</v>
      </c>
      <c r="AK2823" s="14">
        <v>-131.59950000000001</v>
      </c>
      <c r="AL2823" s="14">
        <v>50.186</v>
      </c>
      <c r="AM2823" s="14">
        <v>64.947500000000005</v>
      </c>
      <c r="AN2823" s="14">
        <v>10.986499999999999</v>
      </c>
      <c r="AO2823" s="1">
        <v>-1.4385000000000101</v>
      </c>
      <c r="AP2823" s="1">
        <v>-1.1074999999999899</v>
      </c>
      <c r="AQ2823" s="14">
        <v>2.5</v>
      </c>
      <c r="AR2823" s="2">
        <v>5.0748106369999997</v>
      </c>
    </row>
    <row r="2824" spans="1:44" x14ac:dyDescent="0.25">
      <c r="A2824" s="1">
        <v>2822</v>
      </c>
      <c r="B2824" s="1" t="s">
        <v>2784</v>
      </c>
      <c r="C2824" s="1" t="s">
        <v>2784</v>
      </c>
      <c r="D2824" s="1">
        <v>1009</v>
      </c>
      <c r="E2824" s="1" t="s">
        <v>32</v>
      </c>
      <c r="F2824" s="1">
        <v>29</v>
      </c>
      <c r="G2824" s="1" t="s">
        <v>39</v>
      </c>
      <c r="H2824" s="1">
        <v>377</v>
      </c>
      <c r="I2824" s="1">
        <v>66.079295154185004</v>
      </c>
      <c r="J2824" s="2" t="s">
        <v>34</v>
      </c>
      <c r="K2824" s="2">
        <v>481</v>
      </c>
      <c r="L2824" s="2">
        <v>104</v>
      </c>
      <c r="M2824" s="1">
        <f t="shared" si="441"/>
        <v>0.90800000000000025</v>
      </c>
      <c r="N2824" s="1">
        <f t="shared" si="440"/>
        <v>389.20016901474446</v>
      </c>
      <c r="O2824" s="1" t="s">
        <v>34</v>
      </c>
      <c r="P2824" s="1">
        <v>66</v>
      </c>
      <c r="Q2824" s="1">
        <v>0.39313999999999899</v>
      </c>
      <c r="R2824" s="1" t="s">
        <v>35</v>
      </c>
      <c r="S2824" s="3">
        <v>47.848999999999997</v>
      </c>
      <c r="T2824" s="3">
        <v>87.459500000000006</v>
      </c>
      <c r="U2824" s="3">
        <v>126.7655</v>
      </c>
      <c r="V2824" s="3">
        <v>74.514500000000098</v>
      </c>
      <c r="W2824" s="3">
        <v>20.215</v>
      </c>
      <c r="X2824" s="3">
        <v>14.9175</v>
      </c>
      <c r="Y2824" s="3">
        <v>19.015499999999999</v>
      </c>
      <c r="Z2824" s="3">
        <v>19.4785</v>
      </c>
      <c r="AA2824" s="3">
        <v>14.577</v>
      </c>
      <c r="AB2824" s="10">
        <f t="shared" si="442"/>
        <v>39.610500000000009</v>
      </c>
      <c r="AC2824" s="10">
        <f t="shared" si="443"/>
        <v>39.305999999999997</v>
      </c>
      <c r="AD2824" s="10">
        <f t="shared" si="444"/>
        <v>-52.250999999999905</v>
      </c>
      <c r="AE2824" s="10">
        <f t="shared" si="445"/>
        <v>-54.299500000000094</v>
      </c>
      <c r="AF2824" s="10">
        <f t="shared" si="446"/>
        <v>-5.2974999999999994</v>
      </c>
      <c r="AG2824" s="10">
        <f t="shared" si="447"/>
        <v>4.097999999999999</v>
      </c>
      <c r="AH2824" s="10">
        <f t="shared" si="448"/>
        <v>0.46300000000000097</v>
      </c>
      <c r="AI2824" s="10">
        <f t="shared" si="449"/>
        <v>-4.9015000000000004</v>
      </c>
      <c r="AJ2824" s="14">
        <v>-0.30450000000001198</v>
      </c>
      <c r="AK2824" s="14">
        <v>-91.556999999999903</v>
      </c>
      <c r="AL2824" s="14">
        <v>-2.0485000000001898</v>
      </c>
      <c r="AM2824" s="14">
        <v>49.002000000000102</v>
      </c>
      <c r="AN2824" s="14">
        <v>9.3955000000000002</v>
      </c>
      <c r="AO2824" s="1">
        <v>-3.6349999999999998</v>
      </c>
      <c r="AP2824" s="1">
        <v>-5.3644999999999996</v>
      </c>
      <c r="AQ2824" s="14">
        <v>3.5</v>
      </c>
      <c r="AR2824" s="2">
        <v>20.763926819999998</v>
      </c>
    </row>
    <row r="2825" spans="1:44" x14ac:dyDescent="0.25">
      <c r="A2825" s="1">
        <v>2823</v>
      </c>
      <c r="B2825" s="1" t="s">
        <v>2785</v>
      </c>
      <c r="C2825" s="1" t="s">
        <v>2785</v>
      </c>
      <c r="D2825" s="1">
        <v>1005</v>
      </c>
      <c r="E2825" s="1" t="s">
        <v>32</v>
      </c>
      <c r="F2825" s="1">
        <v>23</v>
      </c>
      <c r="G2825" s="1" t="s">
        <v>39</v>
      </c>
      <c r="H2825" s="1">
        <v>404</v>
      </c>
      <c r="I2825" s="1">
        <v>64.516129032258107</v>
      </c>
      <c r="J2825" s="2" t="s">
        <v>34</v>
      </c>
      <c r="K2825" s="2">
        <v>484</v>
      </c>
      <c r="L2825" s="2">
        <v>80</v>
      </c>
      <c r="M2825" s="1">
        <f t="shared" si="441"/>
        <v>0.92999999999999938</v>
      </c>
      <c r="N2825" s="1">
        <f t="shared" si="440"/>
        <v>413.79190668296485</v>
      </c>
      <c r="O2825" s="1" t="s">
        <v>34</v>
      </c>
      <c r="P2825" s="1">
        <v>75</v>
      </c>
      <c r="Q2825" s="1">
        <v>0.442133</v>
      </c>
      <c r="R2825" s="1" t="s">
        <v>35</v>
      </c>
      <c r="S2825" s="3">
        <v>40.133499999999998</v>
      </c>
      <c r="T2825" s="3">
        <v>99.526499999999999</v>
      </c>
      <c r="U2825" s="3">
        <v>163.16050000000001</v>
      </c>
      <c r="V2825" s="3">
        <v>131.60849999999999</v>
      </c>
      <c r="W2825" s="3">
        <v>44.598500000000101</v>
      </c>
      <c r="X2825" s="3">
        <v>22.456499999999998</v>
      </c>
      <c r="Y2825" s="3">
        <v>21.386500000000002</v>
      </c>
      <c r="Z2825" s="3">
        <v>20.262499999999999</v>
      </c>
      <c r="AA2825" s="3">
        <v>15.8215</v>
      </c>
      <c r="AB2825" s="10">
        <f t="shared" si="442"/>
        <v>59.393000000000001</v>
      </c>
      <c r="AC2825" s="10">
        <f t="shared" si="443"/>
        <v>63.634000000000015</v>
      </c>
      <c r="AD2825" s="10">
        <f t="shared" si="444"/>
        <v>-31.552000000000021</v>
      </c>
      <c r="AE2825" s="10">
        <f t="shared" si="445"/>
        <v>-87.009999999999891</v>
      </c>
      <c r="AF2825" s="10">
        <f t="shared" si="446"/>
        <v>-22.142000000000102</v>
      </c>
      <c r="AG2825" s="10">
        <f t="shared" si="447"/>
        <v>-1.0699999999999967</v>
      </c>
      <c r="AH2825" s="10">
        <f t="shared" si="448"/>
        <v>-1.1240000000000023</v>
      </c>
      <c r="AI2825" s="10">
        <f t="shared" si="449"/>
        <v>-4.4409999999999989</v>
      </c>
      <c r="AJ2825" s="14">
        <v>4.2410000000000103</v>
      </c>
      <c r="AK2825" s="14">
        <v>-95.186000000000007</v>
      </c>
      <c r="AL2825" s="14">
        <v>-55.457999999999899</v>
      </c>
      <c r="AM2825" s="14">
        <v>64.867999999999796</v>
      </c>
      <c r="AN2825" s="14">
        <v>21.072000000000099</v>
      </c>
      <c r="AO2825" s="1">
        <v>-5.4000000000005599E-2</v>
      </c>
      <c r="AP2825" s="1">
        <v>-3.3170000000000002</v>
      </c>
      <c r="AQ2825" s="14">
        <v>3.5</v>
      </c>
      <c r="AR2825" s="2">
        <v>22.2782892</v>
      </c>
    </row>
    <row r="2826" spans="1:44" x14ac:dyDescent="0.25">
      <c r="A2826" s="1">
        <v>2824</v>
      </c>
      <c r="B2826" s="1" t="s">
        <v>2786</v>
      </c>
      <c r="C2826" s="1" t="s">
        <v>2786</v>
      </c>
      <c r="D2826" s="1">
        <v>1006</v>
      </c>
      <c r="E2826" s="1" t="s">
        <v>32</v>
      </c>
      <c r="F2826" s="1">
        <v>22</v>
      </c>
      <c r="G2826" s="1" t="s">
        <v>37</v>
      </c>
      <c r="H2826" s="1">
        <v>362</v>
      </c>
      <c r="I2826" s="1">
        <v>76.530612244897995</v>
      </c>
      <c r="J2826" s="2" t="s">
        <v>34</v>
      </c>
      <c r="K2826" s="2">
        <v>458</v>
      </c>
      <c r="L2826" s="2">
        <v>96</v>
      </c>
      <c r="M2826" s="1">
        <f t="shared" si="441"/>
        <v>0.78399999999999959</v>
      </c>
      <c r="N2826" s="1">
        <f t="shared" si="440"/>
        <v>392.26925428389126</v>
      </c>
      <c r="O2826" s="1" t="s">
        <v>34</v>
      </c>
      <c r="P2826" s="1">
        <v>74</v>
      </c>
      <c r="Q2826" s="1">
        <v>0.39843600000000001</v>
      </c>
      <c r="R2826" s="1" t="s">
        <v>35</v>
      </c>
      <c r="S2826" s="3">
        <v>32.244</v>
      </c>
      <c r="T2826" s="3">
        <v>69.587499999999906</v>
      </c>
      <c r="U2826" s="3">
        <v>101.64700000000001</v>
      </c>
      <c r="V2826" s="3">
        <v>56.816499999999998</v>
      </c>
      <c r="W2826" s="3">
        <v>16.849</v>
      </c>
      <c r="X2826" s="3">
        <v>11.186999999999999</v>
      </c>
      <c r="Y2826" s="3">
        <v>13.34</v>
      </c>
      <c r="Z2826" s="3">
        <v>16.5215</v>
      </c>
      <c r="AA2826" s="3">
        <v>16.125499999999999</v>
      </c>
      <c r="AB2826" s="10">
        <f t="shared" si="442"/>
        <v>37.343499999999906</v>
      </c>
      <c r="AC2826" s="10">
        <f t="shared" si="443"/>
        <v>32.059500000000099</v>
      </c>
      <c r="AD2826" s="10">
        <f t="shared" si="444"/>
        <v>-44.830500000000008</v>
      </c>
      <c r="AE2826" s="10">
        <f t="shared" si="445"/>
        <v>-39.967500000000001</v>
      </c>
      <c r="AF2826" s="10">
        <f t="shared" si="446"/>
        <v>-5.6620000000000008</v>
      </c>
      <c r="AG2826" s="10">
        <f t="shared" si="447"/>
        <v>2.1530000000000005</v>
      </c>
      <c r="AH2826" s="10">
        <f t="shared" si="448"/>
        <v>3.1814999999999998</v>
      </c>
      <c r="AI2826" s="10">
        <f t="shared" si="449"/>
        <v>-0.3960000000000008</v>
      </c>
      <c r="AJ2826" s="14">
        <v>-5.2839999999998097</v>
      </c>
      <c r="AK2826" s="14">
        <v>-76.8900000000001</v>
      </c>
      <c r="AL2826" s="14">
        <v>4.8630000000000102</v>
      </c>
      <c r="AM2826" s="14">
        <v>34.305500000000002</v>
      </c>
      <c r="AN2826" s="14">
        <v>7.8150000000000004</v>
      </c>
      <c r="AO2826" s="1">
        <v>1.0285</v>
      </c>
      <c r="AP2826" s="1">
        <v>-3.5775000000000001</v>
      </c>
      <c r="AQ2826" s="14">
        <v>2.5</v>
      </c>
      <c r="AR2826" s="2">
        <v>22.14149403</v>
      </c>
    </row>
    <row r="2827" spans="1:44" x14ac:dyDescent="0.25">
      <c r="A2827" s="1">
        <v>2825</v>
      </c>
      <c r="B2827" s="1" t="s">
        <v>2787</v>
      </c>
      <c r="C2827" s="1" t="s">
        <v>2787</v>
      </c>
      <c r="D2827" s="1">
        <v>1021</v>
      </c>
      <c r="E2827" s="1" t="s">
        <v>43</v>
      </c>
      <c r="F2827" s="1">
        <v>35</v>
      </c>
      <c r="G2827" s="1" t="s">
        <v>44</v>
      </c>
      <c r="H2827" s="1">
        <v>446</v>
      </c>
      <c r="I2827" s="1">
        <v>62.82722513089</v>
      </c>
      <c r="J2827" s="2" t="s">
        <v>59</v>
      </c>
      <c r="K2827" s="2">
        <v>484</v>
      </c>
      <c r="L2827" s="2">
        <v>38</v>
      </c>
      <c r="M2827" s="1">
        <f t="shared" si="441"/>
        <v>0.95500000000000085</v>
      </c>
      <c r="N2827" s="1">
        <f t="shared" si="440"/>
        <v>452.82849326244957</v>
      </c>
      <c r="O2827" s="1" t="s">
        <v>60</v>
      </c>
      <c r="P2827" s="1">
        <v>86</v>
      </c>
      <c r="Q2827" s="1">
        <v>0.56439300000000003</v>
      </c>
      <c r="R2827" s="1" t="s">
        <v>35</v>
      </c>
      <c r="S2827" s="3">
        <v>39.288499999999999</v>
      </c>
      <c r="T2827" s="3">
        <v>54.478000000000002</v>
      </c>
      <c r="U2827" s="3">
        <v>76.114000000000004</v>
      </c>
      <c r="V2827" s="3">
        <v>108.441</v>
      </c>
      <c r="W2827" s="3">
        <v>70.046000000000006</v>
      </c>
      <c r="X2827" s="3">
        <v>26.837000000000099</v>
      </c>
      <c r="Y2827" s="3">
        <v>18.904</v>
      </c>
      <c r="Z2827" s="3">
        <v>18.372</v>
      </c>
      <c r="AA2827" s="3">
        <v>16.119</v>
      </c>
      <c r="AB2827" s="10">
        <f t="shared" si="442"/>
        <v>15.189500000000002</v>
      </c>
      <c r="AC2827" s="10">
        <f t="shared" si="443"/>
        <v>21.636000000000003</v>
      </c>
      <c r="AD2827" s="10">
        <f t="shared" si="444"/>
        <v>32.326999999999998</v>
      </c>
      <c r="AE2827" s="10">
        <f t="shared" si="445"/>
        <v>-38.394999999999996</v>
      </c>
      <c r="AF2827" s="10">
        <f t="shared" si="446"/>
        <v>-43.208999999999904</v>
      </c>
      <c r="AG2827" s="10">
        <f t="shared" si="447"/>
        <v>-7.9330000000000993</v>
      </c>
      <c r="AH2827" s="10">
        <f t="shared" si="448"/>
        <v>-0.53200000000000003</v>
      </c>
      <c r="AI2827" s="10">
        <f t="shared" si="449"/>
        <v>-2.2530000000000001</v>
      </c>
      <c r="AJ2827" s="14">
        <v>6.4465000000000003</v>
      </c>
      <c r="AK2827" s="14">
        <v>10.691000000000001</v>
      </c>
      <c r="AL2827" s="14">
        <v>-70.721999999999994</v>
      </c>
      <c r="AM2827" s="14">
        <v>-4.8139999999999104</v>
      </c>
      <c r="AN2827" s="14">
        <v>35.275999999999797</v>
      </c>
      <c r="AO2827" s="1">
        <v>7.4010000000001002</v>
      </c>
      <c r="AP2827" s="1">
        <v>-1.7210000000000001</v>
      </c>
      <c r="AQ2827" s="14">
        <v>4.5</v>
      </c>
      <c r="AR2827" s="2">
        <v>35.06257007</v>
      </c>
    </row>
    <row r="2828" spans="1:44" x14ac:dyDescent="0.25">
      <c r="A2828" s="1">
        <v>2826</v>
      </c>
      <c r="B2828" s="1" t="s">
        <v>2788</v>
      </c>
      <c r="C2828" s="1" t="s">
        <v>2788</v>
      </c>
      <c r="D2828" s="1">
        <v>1019</v>
      </c>
      <c r="E2828" s="1" t="s">
        <v>43</v>
      </c>
      <c r="F2828" s="1">
        <v>26</v>
      </c>
      <c r="G2828" s="1" t="s">
        <v>33</v>
      </c>
      <c r="H2828" s="1">
        <v>389</v>
      </c>
      <c r="I2828" s="1">
        <v>52.0833333333333</v>
      </c>
      <c r="J2828" s="2" t="s">
        <v>34</v>
      </c>
      <c r="K2828" s="2">
        <v>484</v>
      </c>
      <c r="L2828" s="2">
        <v>95</v>
      </c>
      <c r="M2828" s="1">
        <f t="shared" si="441"/>
        <v>1.1520000000000008</v>
      </c>
      <c r="N2828" s="1">
        <f t="shared" si="440"/>
        <v>371.25326625375709</v>
      </c>
      <c r="O2828" s="1" t="s">
        <v>34</v>
      </c>
      <c r="P2828" s="1">
        <v>68</v>
      </c>
      <c r="Q2828" s="1">
        <v>0.41134500000000002</v>
      </c>
      <c r="R2828" s="1" t="s">
        <v>35</v>
      </c>
      <c r="S2828" s="3">
        <v>58.305499999999903</v>
      </c>
      <c r="T2828" s="3">
        <v>112.114</v>
      </c>
      <c r="U2828" s="3">
        <v>192.2055</v>
      </c>
      <c r="V2828" s="3">
        <v>136.76400000000001</v>
      </c>
      <c r="W2828" s="3">
        <v>26.806999999999999</v>
      </c>
      <c r="X2828" s="3">
        <v>12.125</v>
      </c>
      <c r="Y2828" s="3">
        <v>12.3565</v>
      </c>
      <c r="Z2828" s="3">
        <v>9.0109999999999992</v>
      </c>
      <c r="AA2828" s="3">
        <v>6.7009999999999996</v>
      </c>
      <c r="AB2828" s="10">
        <f t="shared" si="442"/>
        <v>53.808500000000102</v>
      </c>
      <c r="AC2828" s="10">
        <f t="shared" si="443"/>
        <v>80.091499999999996</v>
      </c>
      <c r="AD2828" s="10">
        <f t="shared" si="444"/>
        <v>-55.441499999999991</v>
      </c>
      <c r="AE2828" s="10">
        <f t="shared" si="445"/>
        <v>-109.95700000000001</v>
      </c>
      <c r="AF2828" s="10">
        <f t="shared" si="446"/>
        <v>-14.681999999999999</v>
      </c>
      <c r="AG2828" s="10">
        <f t="shared" si="447"/>
        <v>0.23150000000000048</v>
      </c>
      <c r="AH2828" s="10">
        <f t="shared" si="448"/>
        <v>-3.3455000000000013</v>
      </c>
      <c r="AI2828" s="10">
        <f t="shared" si="449"/>
        <v>-2.3099999999999996</v>
      </c>
      <c r="AJ2828" s="14">
        <v>26.282999999999902</v>
      </c>
      <c r="AK2828" s="14">
        <v>-135.53299999999999</v>
      </c>
      <c r="AL2828" s="14">
        <v>-54.515500000000003</v>
      </c>
      <c r="AM2828" s="14">
        <v>95.275000000000006</v>
      </c>
      <c r="AN2828" s="14">
        <v>14.913500000000001</v>
      </c>
      <c r="AO2828" s="1">
        <v>-3.577</v>
      </c>
      <c r="AP2828" s="1">
        <v>1.0355000000000001</v>
      </c>
      <c r="AQ2828" s="14">
        <v>3.5</v>
      </c>
      <c r="AR2828" s="2">
        <v>11.829403620000001</v>
      </c>
    </row>
    <row r="2829" spans="1:44" x14ac:dyDescent="0.25">
      <c r="A2829" s="1">
        <v>2827</v>
      </c>
      <c r="B2829" s="1" t="s">
        <v>2789</v>
      </c>
      <c r="C2829" s="1" t="s">
        <v>2789</v>
      </c>
      <c r="D2829" s="1">
        <v>1015</v>
      </c>
      <c r="E2829" s="1" t="s">
        <v>43</v>
      </c>
      <c r="F2829" s="1">
        <v>19</v>
      </c>
      <c r="G2829" s="1" t="s">
        <v>37</v>
      </c>
      <c r="H2829" s="1">
        <v>352</v>
      </c>
      <c r="I2829" s="1">
        <v>79.470198675496704</v>
      </c>
      <c r="J2829" s="2" t="s">
        <v>34</v>
      </c>
      <c r="K2829" s="2">
        <v>451</v>
      </c>
      <c r="L2829" s="2">
        <v>99</v>
      </c>
      <c r="M2829" s="1">
        <f t="shared" si="441"/>
        <v>0.75499999999999989</v>
      </c>
      <c r="N2829" s="1">
        <f t="shared" si="440"/>
        <v>386.20702520240411</v>
      </c>
      <c r="O2829" s="1" t="s">
        <v>34</v>
      </c>
      <c r="P2829" s="1">
        <v>97</v>
      </c>
      <c r="Q2829" s="1">
        <v>0.399557</v>
      </c>
      <c r="R2829" s="1" t="s">
        <v>35</v>
      </c>
      <c r="S2829" s="3">
        <v>89.421000000000006</v>
      </c>
      <c r="T2829" s="3">
        <v>136.0575</v>
      </c>
      <c r="U2829" s="3">
        <v>138.87649999999999</v>
      </c>
      <c r="V2829" s="3">
        <v>55.820999999999998</v>
      </c>
      <c r="W2829" s="3">
        <v>7.0970000000000102</v>
      </c>
      <c r="X2829" s="3">
        <v>7.3999999999999897</v>
      </c>
      <c r="Y2829" s="3">
        <v>12.6225</v>
      </c>
      <c r="Z2829" s="3">
        <v>12.8675</v>
      </c>
      <c r="AA2829" s="3">
        <v>6.9959999999999898</v>
      </c>
      <c r="AB2829" s="10">
        <f t="shared" si="442"/>
        <v>46.636499999999998</v>
      </c>
      <c r="AC2829" s="10">
        <f t="shared" si="443"/>
        <v>2.8189999999999884</v>
      </c>
      <c r="AD2829" s="10">
        <f t="shared" si="444"/>
        <v>-83.055499999999995</v>
      </c>
      <c r="AE2829" s="10">
        <f t="shared" si="445"/>
        <v>-48.72399999999999</v>
      </c>
      <c r="AF2829" s="10">
        <f t="shared" si="446"/>
        <v>0.30299999999997951</v>
      </c>
      <c r="AG2829" s="10">
        <f t="shared" si="447"/>
        <v>5.2225000000000108</v>
      </c>
      <c r="AH2829" s="10">
        <f t="shared" si="448"/>
        <v>0.24499999999999922</v>
      </c>
      <c r="AI2829" s="10">
        <f t="shared" si="449"/>
        <v>-5.8715000000000099</v>
      </c>
      <c r="AJ2829" s="14">
        <v>-43.817500000000003</v>
      </c>
      <c r="AK2829" s="14">
        <v>-85.874499999999998</v>
      </c>
      <c r="AL2829" s="14">
        <v>34.331499999999998</v>
      </c>
      <c r="AM2829" s="14">
        <v>49.027000000000001</v>
      </c>
      <c r="AN2829" s="14">
        <v>4.9195000000000304</v>
      </c>
      <c r="AO2829" s="1">
        <v>-4.9775000000000098</v>
      </c>
      <c r="AP2829" s="1">
        <v>-6.11650000000001</v>
      </c>
      <c r="AQ2829" s="14">
        <v>2.5</v>
      </c>
      <c r="AR2829" s="2">
        <v>10.057175389999999</v>
      </c>
    </row>
    <row r="2830" spans="1:44" x14ac:dyDescent="0.25">
      <c r="A2830" s="1">
        <v>2828</v>
      </c>
      <c r="B2830" s="1" t="s">
        <v>2790</v>
      </c>
      <c r="C2830" s="1" t="s">
        <v>2790</v>
      </c>
      <c r="D2830" s="1">
        <v>1020</v>
      </c>
      <c r="E2830" s="1" t="s">
        <v>43</v>
      </c>
      <c r="F2830" s="1">
        <v>20</v>
      </c>
      <c r="G2830" s="1" t="s">
        <v>39</v>
      </c>
      <c r="H2830" s="1">
        <v>397</v>
      </c>
      <c r="I2830" s="1">
        <v>73.800738007380104</v>
      </c>
      <c r="J2830" s="2" t="s">
        <v>34</v>
      </c>
      <c r="K2830" s="2">
        <v>466</v>
      </c>
      <c r="L2830" s="2">
        <v>69</v>
      </c>
      <c r="M2830" s="1">
        <f t="shared" si="441"/>
        <v>0.81299999999999961</v>
      </c>
      <c r="N2830" s="1">
        <f t="shared" si="440"/>
        <v>425.07016805412428</v>
      </c>
      <c r="O2830" s="1" t="s">
        <v>34</v>
      </c>
      <c r="P2830" s="1">
        <v>109</v>
      </c>
      <c r="Q2830" s="1">
        <v>0.48070600000000002</v>
      </c>
      <c r="R2830" s="1" t="s">
        <v>35</v>
      </c>
      <c r="S2830" s="3">
        <v>108.9135</v>
      </c>
      <c r="T2830" s="3">
        <v>171.0915</v>
      </c>
      <c r="U2830" s="3">
        <v>190.23849999999999</v>
      </c>
      <c r="V2830" s="3">
        <v>118.7565</v>
      </c>
      <c r="W2830" s="3">
        <v>28.029</v>
      </c>
      <c r="X2830" s="3">
        <v>8.0504999999999907</v>
      </c>
      <c r="Y2830" s="3">
        <v>7.2229999999999901</v>
      </c>
      <c r="Z2830" s="3">
        <v>5.9160000000000004</v>
      </c>
      <c r="AA2830" s="3">
        <v>17.815999999999999</v>
      </c>
      <c r="AB2830" s="10">
        <f t="shared" si="442"/>
        <v>62.177999999999997</v>
      </c>
      <c r="AC2830" s="10">
        <f t="shared" si="443"/>
        <v>19.146999999999991</v>
      </c>
      <c r="AD2830" s="10">
        <f t="shared" si="444"/>
        <v>-71.481999999999985</v>
      </c>
      <c r="AE2830" s="10">
        <f t="shared" si="445"/>
        <v>-90.727500000000006</v>
      </c>
      <c r="AF2830" s="10">
        <f t="shared" si="446"/>
        <v>-19.978500000000011</v>
      </c>
      <c r="AG2830" s="10">
        <f t="shared" si="447"/>
        <v>-0.82750000000000057</v>
      </c>
      <c r="AH2830" s="10">
        <f t="shared" si="448"/>
        <v>-1.3069999999999897</v>
      </c>
      <c r="AI2830" s="10">
        <f t="shared" si="449"/>
        <v>11.899999999999999</v>
      </c>
      <c r="AJ2830" s="14">
        <v>-43.030999999999999</v>
      </c>
      <c r="AK2830" s="14">
        <v>-90.629000000000005</v>
      </c>
      <c r="AL2830" s="14">
        <v>-19.2455</v>
      </c>
      <c r="AM2830" s="14">
        <v>70.748999999999995</v>
      </c>
      <c r="AN2830" s="14">
        <v>19.151</v>
      </c>
      <c r="AO2830" s="1">
        <v>-0.47949999999998899</v>
      </c>
      <c r="AP2830" s="1">
        <v>13.207000000000001</v>
      </c>
      <c r="AQ2830" s="14">
        <v>3.5</v>
      </c>
      <c r="AR2830" s="2">
        <v>10.21813639</v>
      </c>
    </row>
    <row r="2831" spans="1:44" x14ac:dyDescent="0.25">
      <c r="A2831" s="1">
        <v>2829</v>
      </c>
      <c r="B2831" s="1" t="s">
        <v>2791</v>
      </c>
      <c r="C2831" s="1" t="s">
        <v>2791</v>
      </c>
      <c r="D2831" s="1">
        <v>1003</v>
      </c>
      <c r="E2831" s="1" t="s">
        <v>32</v>
      </c>
      <c r="F2831" s="1">
        <v>30</v>
      </c>
      <c r="G2831" s="1" t="s">
        <v>44</v>
      </c>
      <c r="H2831" s="1">
        <v>456</v>
      </c>
      <c r="I2831" s="1">
        <v>59.701492537313399</v>
      </c>
      <c r="J2831" s="2" t="s">
        <v>59</v>
      </c>
      <c r="K2831" s="2">
        <v>484</v>
      </c>
      <c r="L2831" s="2">
        <v>28</v>
      </c>
      <c r="M2831" s="1">
        <f t="shared" si="441"/>
        <v>1.0050000000000006</v>
      </c>
      <c r="N2831" s="1">
        <f t="shared" si="440"/>
        <v>455.25009205521303</v>
      </c>
      <c r="O2831" s="1" t="s">
        <v>50</v>
      </c>
      <c r="P2831" s="1">
        <v>130</v>
      </c>
      <c r="Q2831" s="1">
        <v>0.54273700000000002</v>
      </c>
      <c r="R2831" s="1" t="s">
        <v>35</v>
      </c>
      <c r="S2831" s="3">
        <v>39.567500000000003</v>
      </c>
      <c r="T2831" s="3">
        <v>69.540499999999994</v>
      </c>
      <c r="U2831" s="3">
        <v>82.505499999999998</v>
      </c>
      <c r="V2831" s="3">
        <v>79.108500000000006</v>
      </c>
      <c r="W2831" s="3">
        <v>51.7605</v>
      </c>
      <c r="X2831" s="3">
        <v>22.770499999999998</v>
      </c>
      <c r="Y2831" s="3">
        <v>19.651</v>
      </c>
      <c r="Z2831" s="3">
        <v>21.470500000000001</v>
      </c>
      <c r="AA2831" s="3">
        <v>19.399000000000001</v>
      </c>
      <c r="AB2831" s="10">
        <f t="shared" si="442"/>
        <v>29.972999999999992</v>
      </c>
      <c r="AC2831" s="10">
        <f t="shared" si="443"/>
        <v>12.965000000000003</v>
      </c>
      <c r="AD2831" s="10">
        <f t="shared" si="444"/>
        <v>-3.3969999999999914</v>
      </c>
      <c r="AE2831" s="10">
        <f t="shared" si="445"/>
        <v>-27.348000000000006</v>
      </c>
      <c r="AF2831" s="10">
        <f t="shared" si="446"/>
        <v>-28.990000000000002</v>
      </c>
      <c r="AG2831" s="10">
        <f t="shared" si="447"/>
        <v>-3.1194999999999986</v>
      </c>
      <c r="AH2831" s="10">
        <f t="shared" si="448"/>
        <v>1.8195000000000014</v>
      </c>
      <c r="AI2831" s="10">
        <f t="shared" si="449"/>
        <v>-2.0715000000000003</v>
      </c>
      <c r="AJ2831" s="14">
        <v>-17.007999999999999</v>
      </c>
      <c r="AK2831" s="14">
        <v>-16.361999999999998</v>
      </c>
      <c r="AL2831" s="14">
        <v>-23.951000000000001</v>
      </c>
      <c r="AM2831" s="14">
        <v>-1.6419999999999999</v>
      </c>
      <c r="AN2831" s="14">
        <v>25.8705</v>
      </c>
      <c r="AO2831" s="1">
        <v>4.9390000000000001</v>
      </c>
      <c r="AP2831" s="1">
        <v>-3.891</v>
      </c>
      <c r="AQ2831" s="14">
        <v>4.5</v>
      </c>
      <c r="AR2831" s="2">
        <v>33.28248395</v>
      </c>
    </row>
    <row r="2832" spans="1:44" x14ac:dyDescent="0.25">
      <c r="A2832" s="1">
        <v>2830</v>
      </c>
      <c r="B2832" s="1" t="s">
        <v>2792</v>
      </c>
      <c r="C2832" s="1" t="s">
        <v>2792</v>
      </c>
      <c r="D2832" s="1">
        <v>1002</v>
      </c>
      <c r="E2832" s="1" t="s">
        <v>32</v>
      </c>
      <c r="F2832" s="1">
        <v>20</v>
      </c>
      <c r="G2832" s="1" t="s">
        <v>41</v>
      </c>
      <c r="H2832" s="1">
        <v>384</v>
      </c>
      <c r="I2832" s="1">
        <v>65.861690450054894</v>
      </c>
      <c r="J2832" s="2" t="s">
        <v>34</v>
      </c>
      <c r="K2832" s="2">
        <v>481</v>
      </c>
      <c r="L2832" s="2">
        <v>97</v>
      </c>
      <c r="M2832" s="1">
        <f t="shared" si="441"/>
        <v>0.91099999999999992</v>
      </c>
      <c r="N2832" s="1">
        <f t="shared" si="440"/>
        <v>395.99541723793737</v>
      </c>
      <c r="O2832" s="1" t="s">
        <v>34</v>
      </c>
      <c r="P2832" s="1">
        <v>72</v>
      </c>
      <c r="Q2832" s="1">
        <v>0.37425900000000001</v>
      </c>
      <c r="R2832" s="1" t="s">
        <v>35</v>
      </c>
      <c r="S2832" s="3">
        <v>50.721499999999999</v>
      </c>
      <c r="T2832" s="3">
        <v>102.608</v>
      </c>
      <c r="U2832" s="3">
        <v>136.727</v>
      </c>
      <c r="V2832" s="3">
        <v>68.075500000000105</v>
      </c>
      <c r="W2832" s="3">
        <v>30.8385</v>
      </c>
      <c r="X2832" s="3">
        <v>30.8565</v>
      </c>
      <c r="Y2832" s="3">
        <v>33.179000000000102</v>
      </c>
      <c r="Z2832" s="3">
        <v>28.448</v>
      </c>
      <c r="AA2832" s="3">
        <v>21.783000000000001</v>
      </c>
      <c r="AB2832" s="10">
        <f t="shared" si="442"/>
        <v>51.886500000000005</v>
      </c>
      <c r="AC2832" s="10">
        <f t="shared" si="443"/>
        <v>34.119</v>
      </c>
      <c r="AD2832" s="10">
        <f t="shared" si="444"/>
        <v>-68.651499999999899</v>
      </c>
      <c r="AE2832" s="10">
        <f t="shared" si="445"/>
        <v>-37.237000000000108</v>
      </c>
      <c r="AF2832" s="10">
        <f t="shared" si="446"/>
        <v>1.8000000000000682E-2</v>
      </c>
      <c r="AG2832" s="10">
        <f t="shared" si="447"/>
        <v>2.322500000000101</v>
      </c>
      <c r="AH2832" s="10">
        <f t="shared" si="448"/>
        <v>-4.7310000000001011</v>
      </c>
      <c r="AI2832" s="10">
        <f t="shared" si="449"/>
        <v>-6.6649999999999991</v>
      </c>
      <c r="AJ2832" s="14">
        <v>-17.767499999999998</v>
      </c>
      <c r="AK2832" s="14">
        <v>-102.7705</v>
      </c>
      <c r="AL2832" s="14">
        <v>31.414499999999801</v>
      </c>
      <c r="AM2832" s="14">
        <v>37.255000000000102</v>
      </c>
      <c r="AN2832" s="14">
        <v>2.3045000000000999</v>
      </c>
      <c r="AO2832" s="1">
        <v>-7.0535000000002004</v>
      </c>
      <c r="AP2832" s="1">
        <v>-1.9339999999999</v>
      </c>
      <c r="AQ2832" s="14">
        <v>2.5</v>
      </c>
      <c r="AR2832" s="2">
        <v>28.834326570000002</v>
      </c>
    </row>
    <row r="2833" spans="1:44" x14ac:dyDescent="0.25">
      <c r="A2833" s="1">
        <v>2831</v>
      </c>
      <c r="B2833" s="1" t="s">
        <v>2793</v>
      </c>
      <c r="C2833" s="1" t="s">
        <v>2793</v>
      </c>
      <c r="D2833" s="1">
        <v>1019</v>
      </c>
      <c r="E2833" s="1" t="s">
        <v>43</v>
      </c>
      <c r="F2833" s="1">
        <v>26</v>
      </c>
      <c r="G2833" s="1" t="s">
        <v>44</v>
      </c>
      <c r="H2833" s="1">
        <v>417</v>
      </c>
      <c r="I2833" s="1">
        <v>58.252427184466001</v>
      </c>
      <c r="J2833" s="2" t="s">
        <v>34</v>
      </c>
      <c r="K2833" s="2">
        <v>484</v>
      </c>
      <c r="L2833" s="2">
        <v>67</v>
      </c>
      <c r="M2833" s="1">
        <f t="shared" si="441"/>
        <v>1.0300000000000002</v>
      </c>
      <c r="N2833" s="1">
        <f t="shared" si="440"/>
        <v>412.95218732032981</v>
      </c>
      <c r="O2833" s="1" t="s">
        <v>34</v>
      </c>
      <c r="P2833" s="1">
        <v>82</v>
      </c>
      <c r="Q2833" s="1">
        <v>0.49959700000000001</v>
      </c>
      <c r="R2833" s="1" t="s">
        <v>35</v>
      </c>
      <c r="S2833" s="3">
        <v>52.201999999999998</v>
      </c>
      <c r="T2833" s="3">
        <v>105.003</v>
      </c>
      <c r="U2833" s="3">
        <v>179.25800000000001</v>
      </c>
      <c r="V2833" s="3">
        <v>188.19800000000001</v>
      </c>
      <c r="W2833" s="3">
        <v>68.530500000000004</v>
      </c>
      <c r="X2833" s="3">
        <v>21.8855</v>
      </c>
      <c r="Y2833" s="3">
        <v>13.231999999999999</v>
      </c>
      <c r="Z2833" s="3">
        <v>5.1669999999999998</v>
      </c>
      <c r="AA2833" s="3">
        <v>3.5405000000000002</v>
      </c>
      <c r="AB2833" s="10">
        <f t="shared" si="442"/>
        <v>52.801000000000002</v>
      </c>
      <c r="AC2833" s="10">
        <f t="shared" si="443"/>
        <v>74.25500000000001</v>
      </c>
      <c r="AD2833" s="10">
        <f t="shared" si="444"/>
        <v>8.9399999999999977</v>
      </c>
      <c r="AE2833" s="10">
        <f t="shared" si="445"/>
        <v>-119.6675</v>
      </c>
      <c r="AF2833" s="10">
        <f t="shared" si="446"/>
        <v>-46.645000000000003</v>
      </c>
      <c r="AG2833" s="10">
        <f t="shared" si="447"/>
        <v>-8.6535000000000011</v>
      </c>
      <c r="AH2833" s="10">
        <f t="shared" si="448"/>
        <v>-8.0649999999999995</v>
      </c>
      <c r="AI2833" s="10">
        <f t="shared" si="449"/>
        <v>-1.6264999999999996</v>
      </c>
      <c r="AJ2833" s="14">
        <v>21.454000000000001</v>
      </c>
      <c r="AK2833" s="14">
        <v>-65.314999999999998</v>
      </c>
      <c r="AL2833" s="14">
        <v>-128.60749999999999</v>
      </c>
      <c r="AM2833" s="14">
        <v>73.022499999999994</v>
      </c>
      <c r="AN2833" s="14">
        <v>37.991500000000002</v>
      </c>
      <c r="AO2833" s="1">
        <v>0.58850000000000202</v>
      </c>
      <c r="AP2833" s="1">
        <v>6.4385000000000003</v>
      </c>
      <c r="AQ2833" s="14">
        <v>3.5</v>
      </c>
      <c r="AR2833" s="2">
        <v>17.63776919</v>
      </c>
    </row>
    <row r="2834" spans="1:44" x14ac:dyDescent="0.25">
      <c r="A2834" s="1">
        <v>2832</v>
      </c>
      <c r="B2834" s="1" t="s">
        <v>2794</v>
      </c>
      <c r="C2834" s="1" t="s">
        <v>2794</v>
      </c>
      <c r="D2834" s="1">
        <v>1006</v>
      </c>
      <c r="E2834" s="1" t="s">
        <v>32</v>
      </c>
      <c r="F2834" s="1">
        <v>22</v>
      </c>
      <c r="G2834" s="1" t="s">
        <v>39</v>
      </c>
      <c r="H2834" s="1">
        <v>364</v>
      </c>
      <c r="I2834" s="1">
        <v>73.081607795371497</v>
      </c>
      <c r="J2834" s="2" t="s">
        <v>34</v>
      </c>
      <c r="K2834" s="2">
        <v>466</v>
      </c>
      <c r="L2834" s="2">
        <v>102</v>
      </c>
      <c r="M2834" s="1">
        <f t="shared" si="441"/>
        <v>0.82100000000000006</v>
      </c>
      <c r="N2834" s="1">
        <f t="shared" si="440"/>
        <v>388.47953194033494</v>
      </c>
      <c r="O2834" s="1" t="s">
        <v>34</v>
      </c>
      <c r="P2834" s="1">
        <v>70</v>
      </c>
      <c r="Q2834" s="1">
        <v>0.371305</v>
      </c>
      <c r="R2834" s="1" t="s">
        <v>35</v>
      </c>
      <c r="S2834" s="3">
        <v>42.592500000000101</v>
      </c>
      <c r="T2834" s="3">
        <v>82.364499999999893</v>
      </c>
      <c r="U2834" s="3">
        <v>121.664</v>
      </c>
      <c r="V2834" s="3">
        <v>64.587000000000003</v>
      </c>
      <c r="W2834" s="3">
        <v>20.389500000000002</v>
      </c>
      <c r="X2834" s="3">
        <v>11.808</v>
      </c>
      <c r="Y2834" s="3">
        <v>11.986000000000001</v>
      </c>
      <c r="Z2834" s="3">
        <v>13.965999999999999</v>
      </c>
      <c r="AA2834" s="3">
        <v>13.9055</v>
      </c>
      <c r="AB2834" s="10">
        <f t="shared" si="442"/>
        <v>39.771999999999792</v>
      </c>
      <c r="AC2834" s="10">
        <f t="shared" si="443"/>
        <v>39.299500000000108</v>
      </c>
      <c r="AD2834" s="10">
        <f t="shared" si="444"/>
        <v>-57.076999999999998</v>
      </c>
      <c r="AE2834" s="10">
        <f t="shared" si="445"/>
        <v>-44.197500000000005</v>
      </c>
      <c r="AF2834" s="10">
        <f t="shared" si="446"/>
        <v>-8.5815000000000019</v>
      </c>
      <c r="AG2834" s="10">
        <f t="shared" si="447"/>
        <v>0.17800000000000082</v>
      </c>
      <c r="AH2834" s="10">
        <f t="shared" si="448"/>
        <v>1.9799999999999986</v>
      </c>
      <c r="AI2834" s="10">
        <f t="shared" si="449"/>
        <v>-6.0499999999999332E-2</v>
      </c>
      <c r="AJ2834" s="14">
        <v>-0.47249999999968401</v>
      </c>
      <c r="AK2834" s="14">
        <v>-96.376500000000107</v>
      </c>
      <c r="AL2834" s="14">
        <v>12.8795</v>
      </c>
      <c r="AM2834" s="14">
        <v>35.616</v>
      </c>
      <c r="AN2834" s="14">
        <v>8.7594999999999992</v>
      </c>
      <c r="AO2834" s="1">
        <v>1.802</v>
      </c>
      <c r="AP2834" s="1">
        <v>-2.0405000000000002</v>
      </c>
      <c r="AQ2834" s="14">
        <v>2.5</v>
      </c>
      <c r="AR2834" s="2">
        <v>18.800405990000002</v>
      </c>
    </row>
    <row r="2835" spans="1:44" x14ac:dyDescent="0.25">
      <c r="A2835" s="1">
        <v>2833</v>
      </c>
      <c r="B2835" s="1" t="s">
        <v>2795</v>
      </c>
      <c r="C2835" s="1" t="s">
        <v>2795</v>
      </c>
      <c r="D2835" s="1">
        <v>1005</v>
      </c>
      <c r="E2835" s="1" t="s">
        <v>32</v>
      </c>
      <c r="F2835" s="1">
        <v>23</v>
      </c>
      <c r="G2835" s="1" t="s">
        <v>39</v>
      </c>
      <c r="H2835" s="1">
        <v>421</v>
      </c>
      <c r="I2835" s="1">
        <v>63.761955366631199</v>
      </c>
      <c r="J2835" s="2" t="s">
        <v>34</v>
      </c>
      <c r="K2835" s="2">
        <v>484</v>
      </c>
      <c r="L2835" s="2">
        <v>63</v>
      </c>
      <c r="M2835" s="1">
        <f t="shared" si="441"/>
        <v>0.94100000000000061</v>
      </c>
      <c r="N2835" s="1">
        <f t="shared" si="440"/>
        <v>429.53397404586718</v>
      </c>
      <c r="O2835" s="1" t="s">
        <v>34</v>
      </c>
      <c r="P2835" s="1">
        <v>86</v>
      </c>
      <c r="Q2835" s="1">
        <v>0.48794799999999899</v>
      </c>
      <c r="R2835" s="1" t="s">
        <v>35</v>
      </c>
      <c r="S2835" s="3">
        <v>35.151000000000003</v>
      </c>
      <c r="T2835" s="3">
        <v>81.182500000000005</v>
      </c>
      <c r="U2835" s="3">
        <v>134.21700000000001</v>
      </c>
      <c r="V2835" s="3">
        <v>131.529</v>
      </c>
      <c r="W2835" s="3">
        <v>57.83</v>
      </c>
      <c r="X2835" s="3">
        <v>26.0715</v>
      </c>
      <c r="Y2835" s="3">
        <v>22.554500000000001</v>
      </c>
      <c r="Z2835" s="3">
        <v>21.4465</v>
      </c>
      <c r="AA2835" s="3">
        <v>16.689499999999999</v>
      </c>
      <c r="AB2835" s="10">
        <f t="shared" si="442"/>
        <v>46.031500000000001</v>
      </c>
      <c r="AC2835" s="10">
        <f t="shared" si="443"/>
        <v>53.034500000000008</v>
      </c>
      <c r="AD2835" s="10">
        <f t="shared" si="444"/>
        <v>-2.6880000000000166</v>
      </c>
      <c r="AE2835" s="10">
        <f t="shared" si="445"/>
        <v>-73.698999999999998</v>
      </c>
      <c r="AF2835" s="10">
        <f t="shared" si="446"/>
        <v>-31.758499999999998</v>
      </c>
      <c r="AG2835" s="10">
        <f t="shared" si="447"/>
        <v>-3.5169999999999995</v>
      </c>
      <c r="AH2835" s="10">
        <f t="shared" si="448"/>
        <v>-1.1080000000000005</v>
      </c>
      <c r="AI2835" s="10">
        <f t="shared" si="449"/>
        <v>-4.7570000000000014</v>
      </c>
      <c r="AJ2835" s="14">
        <v>7.0030000000000099</v>
      </c>
      <c r="AK2835" s="14">
        <v>-55.722499999999997</v>
      </c>
      <c r="AL2835" s="14">
        <v>-71.010999999999996</v>
      </c>
      <c r="AM2835" s="14">
        <v>41.9405</v>
      </c>
      <c r="AN2835" s="14">
        <v>28.241499999999998</v>
      </c>
      <c r="AO2835" s="1">
        <v>2.4089999999999998</v>
      </c>
      <c r="AP2835" s="1">
        <v>-3.649</v>
      </c>
      <c r="AQ2835" s="14">
        <v>3.5</v>
      </c>
      <c r="AR2835" s="2">
        <v>27.453925259999998</v>
      </c>
    </row>
    <row r="2836" spans="1:44" x14ac:dyDescent="0.25">
      <c r="A2836" s="1">
        <v>2834</v>
      </c>
      <c r="B2836" s="6" t="s">
        <v>2796</v>
      </c>
      <c r="C2836" s="6" t="s">
        <v>2796</v>
      </c>
      <c r="D2836" s="1">
        <v>1004</v>
      </c>
      <c r="E2836" s="1" t="s">
        <v>32</v>
      </c>
      <c r="F2836" s="1">
        <v>32</v>
      </c>
      <c r="G2836" s="1" t="s">
        <v>41</v>
      </c>
      <c r="H2836" s="1">
        <v>385</v>
      </c>
      <c r="I2836" s="1">
        <v>70.505287896592307</v>
      </c>
      <c r="J2836" s="2" t="s">
        <v>34</v>
      </c>
      <c r="K2836" s="2">
        <v>473</v>
      </c>
      <c r="L2836" s="2">
        <v>88</v>
      </c>
      <c r="M2836" s="1">
        <f t="shared" si="441"/>
        <v>0.8509999999999992</v>
      </c>
      <c r="N2836" s="1">
        <f t="shared" si="440"/>
        <v>406.05416982773818</v>
      </c>
      <c r="O2836" s="1" t="s">
        <v>34</v>
      </c>
      <c r="P2836" s="1">
        <v>68</v>
      </c>
      <c r="Q2836" s="1">
        <v>0.322326</v>
      </c>
      <c r="R2836" s="1" t="s">
        <v>35</v>
      </c>
      <c r="S2836" s="3">
        <v>27.554500000000001</v>
      </c>
      <c r="T2836" s="3">
        <v>46.026999999999902</v>
      </c>
      <c r="U2836" s="3">
        <v>73.142499999999998</v>
      </c>
      <c r="V2836" s="3">
        <v>67.509</v>
      </c>
      <c r="W2836" s="3">
        <v>44.793499999999902</v>
      </c>
      <c r="X2836" s="3">
        <v>45.319499999999898</v>
      </c>
      <c r="Y2836" s="3">
        <v>50.2944999999999</v>
      </c>
      <c r="Z2836" s="3">
        <v>50.371499999999898</v>
      </c>
      <c r="AA2836" s="3">
        <v>43.4879999999999</v>
      </c>
      <c r="AB2836" s="10">
        <f t="shared" si="442"/>
        <v>18.472499999999901</v>
      </c>
      <c r="AC2836" s="10">
        <f t="shared" si="443"/>
        <v>27.115500000000097</v>
      </c>
      <c r="AD2836" s="10">
        <f t="shared" si="444"/>
        <v>-5.633499999999998</v>
      </c>
      <c r="AE2836" s="10">
        <f t="shared" si="445"/>
        <v>-22.715500000000098</v>
      </c>
      <c r="AF2836" s="10">
        <f t="shared" si="446"/>
        <v>0.52599999999999625</v>
      </c>
      <c r="AG2836" s="10">
        <f t="shared" si="447"/>
        <v>4.9750000000000014</v>
      </c>
      <c r="AH2836" s="10">
        <f t="shared" si="448"/>
        <v>7.6999999999998181E-2</v>
      </c>
      <c r="AI2836" s="10">
        <f t="shared" si="449"/>
        <v>-6.883499999999998</v>
      </c>
      <c r="AJ2836" s="14">
        <v>8.6430000000001996</v>
      </c>
      <c r="AK2836" s="14">
        <v>-32.749000000000102</v>
      </c>
      <c r="AL2836" s="14">
        <v>-17.0820000000001</v>
      </c>
      <c r="AM2836" s="14">
        <v>23.241500000000102</v>
      </c>
      <c r="AN2836" s="14">
        <v>4.4490000000000096</v>
      </c>
      <c r="AO2836" s="1">
        <v>-4.8979999999999997</v>
      </c>
      <c r="AP2836" s="1">
        <v>-6.9604999999999997</v>
      </c>
      <c r="AQ2836" s="14">
        <v>3.5</v>
      </c>
      <c r="AR2836" s="2">
        <v>52.233444820000003</v>
      </c>
    </row>
    <row r="2837" spans="1:44" x14ac:dyDescent="0.25">
      <c r="A2837" s="1">
        <v>2835</v>
      </c>
      <c r="B2837" s="1" t="s">
        <v>2797</v>
      </c>
      <c r="C2837" s="1" t="s">
        <v>2797</v>
      </c>
      <c r="D2837" s="1">
        <v>1021</v>
      </c>
      <c r="E2837" s="1" t="s">
        <v>43</v>
      </c>
      <c r="F2837" s="1">
        <v>35</v>
      </c>
      <c r="G2837" s="1" t="s">
        <v>41</v>
      </c>
      <c r="H2837" s="1">
        <v>417</v>
      </c>
      <c r="I2837" s="1">
        <v>60.5449041372351</v>
      </c>
      <c r="J2837" s="2" t="s">
        <v>34</v>
      </c>
      <c r="K2837" s="2">
        <v>484</v>
      </c>
      <c r="L2837" s="2">
        <v>67</v>
      </c>
      <c r="M2837" s="1">
        <f t="shared" si="441"/>
        <v>0.99100000000000021</v>
      </c>
      <c r="N2837" s="1">
        <f t="shared" si="440"/>
        <v>418.24595456631948</v>
      </c>
      <c r="O2837" s="1" t="s">
        <v>34</v>
      </c>
      <c r="P2837" s="1">
        <v>88</v>
      </c>
      <c r="Q2837" s="1">
        <v>0.479684</v>
      </c>
      <c r="R2837" s="1" t="s">
        <v>35</v>
      </c>
      <c r="S2837" s="3">
        <v>44.707500000000003</v>
      </c>
      <c r="T2837" s="3">
        <v>78.585999999999999</v>
      </c>
      <c r="U2837" s="3">
        <v>111.4295</v>
      </c>
      <c r="V2837" s="3">
        <v>72.8215</v>
      </c>
      <c r="W2837" s="3">
        <v>28.032499999999999</v>
      </c>
      <c r="X2837" s="3">
        <v>20.108499999999999</v>
      </c>
      <c r="Y2837" s="3">
        <v>22.606999999999999</v>
      </c>
      <c r="Z2837" s="3">
        <v>23.812999999999999</v>
      </c>
      <c r="AA2837" s="3">
        <v>20.315000000000001</v>
      </c>
      <c r="AB2837" s="10">
        <f t="shared" si="442"/>
        <v>33.878499999999995</v>
      </c>
      <c r="AC2837" s="10">
        <f t="shared" si="443"/>
        <v>32.843500000000006</v>
      </c>
      <c r="AD2837" s="10">
        <f t="shared" si="444"/>
        <v>-38.608000000000004</v>
      </c>
      <c r="AE2837" s="10">
        <f t="shared" si="445"/>
        <v>-44.789000000000001</v>
      </c>
      <c r="AF2837" s="10">
        <f t="shared" si="446"/>
        <v>-7.9239999999999995</v>
      </c>
      <c r="AG2837" s="10">
        <f t="shared" si="447"/>
        <v>2.4984999999999999</v>
      </c>
      <c r="AH2837" s="10">
        <f t="shared" si="448"/>
        <v>1.2059999999999995</v>
      </c>
      <c r="AI2837" s="10">
        <f t="shared" si="449"/>
        <v>-3.4979999999999976</v>
      </c>
      <c r="AJ2837" s="14">
        <v>-1.0349999999999899</v>
      </c>
      <c r="AK2837" s="14">
        <v>-71.451499999999996</v>
      </c>
      <c r="AL2837" s="14">
        <v>-6.181</v>
      </c>
      <c r="AM2837" s="14">
        <v>36.865000000000002</v>
      </c>
      <c r="AN2837" s="14">
        <v>10.422499999999999</v>
      </c>
      <c r="AO2837" s="1">
        <v>-1.2925</v>
      </c>
      <c r="AP2837" s="1">
        <v>-4.7039999999999997</v>
      </c>
      <c r="AQ2837" s="14">
        <v>3.5</v>
      </c>
      <c r="AR2837" s="2">
        <v>27.19470291</v>
      </c>
    </row>
    <row r="2838" spans="1:44" x14ac:dyDescent="0.25">
      <c r="A2838" s="1">
        <v>2836</v>
      </c>
      <c r="B2838" s="1" t="s">
        <v>2798</v>
      </c>
      <c r="C2838" s="1" t="s">
        <v>2798</v>
      </c>
      <c r="D2838" s="1">
        <v>1016</v>
      </c>
      <c r="E2838" s="1" t="s">
        <v>43</v>
      </c>
      <c r="F2838" s="1">
        <v>25</v>
      </c>
      <c r="G2838" s="1" t="s">
        <v>39</v>
      </c>
      <c r="H2838" s="1">
        <v>394</v>
      </c>
      <c r="I2838" s="1">
        <v>61.538461538461497</v>
      </c>
      <c r="J2838" s="2" t="s">
        <v>34</v>
      </c>
      <c r="K2838" s="2">
        <v>484</v>
      </c>
      <c r="L2838" s="2">
        <v>90</v>
      </c>
      <c r="M2838" s="1">
        <f t="shared" si="441"/>
        <v>0.97500000000000064</v>
      </c>
      <c r="N2838" s="1">
        <f t="shared" si="440"/>
        <v>397.30561115209883</v>
      </c>
      <c r="O2838" s="1" t="s">
        <v>34</v>
      </c>
      <c r="P2838" s="1">
        <v>101</v>
      </c>
      <c r="Q2838" s="1">
        <v>0.43171999999999899</v>
      </c>
      <c r="R2838" s="1" t="s">
        <v>35</v>
      </c>
      <c r="S2838" s="3">
        <v>52.7409999999999</v>
      </c>
      <c r="T2838" s="3">
        <v>99.566000000000102</v>
      </c>
      <c r="U2838" s="3">
        <v>124.7375</v>
      </c>
      <c r="V2838" s="3">
        <v>74.058000000000007</v>
      </c>
      <c r="W2838" s="3">
        <v>30.939</v>
      </c>
      <c r="X2838" s="3">
        <v>22.623999999999999</v>
      </c>
      <c r="Y2838" s="3">
        <v>18.256</v>
      </c>
      <c r="Z2838" s="3">
        <v>11.494</v>
      </c>
      <c r="AA2838" s="3">
        <v>5.5949999999999998</v>
      </c>
      <c r="AB2838" s="10">
        <f t="shared" si="442"/>
        <v>46.825000000000202</v>
      </c>
      <c r="AC2838" s="10">
        <f t="shared" si="443"/>
        <v>25.171499999999895</v>
      </c>
      <c r="AD2838" s="10">
        <f t="shared" si="444"/>
        <v>-50.67949999999999</v>
      </c>
      <c r="AE2838" s="10">
        <f t="shared" si="445"/>
        <v>-43.119000000000007</v>
      </c>
      <c r="AF2838" s="10">
        <f t="shared" si="446"/>
        <v>-8.3150000000000013</v>
      </c>
      <c r="AG2838" s="10">
        <f t="shared" si="447"/>
        <v>-4.3679999999999986</v>
      </c>
      <c r="AH2838" s="10">
        <f t="shared" si="448"/>
        <v>-6.7620000000000005</v>
      </c>
      <c r="AI2838" s="10">
        <f t="shared" si="449"/>
        <v>-5.899</v>
      </c>
      <c r="AJ2838" s="14">
        <v>-21.6535000000003</v>
      </c>
      <c r="AK2838" s="14">
        <v>-75.8509999999999</v>
      </c>
      <c r="AL2838" s="14">
        <v>7.5604999999999798</v>
      </c>
      <c r="AM2838" s="14">
        <v>34.804000000000002</v>
      </c>
      <c r="AN2838" s="14">
        <v>3.9470000000000001</v>
      </c>
      <c r="AO2838" s="1">
        <v>-2.3940000000000001</v>
      </c>
      <c r="AP2838" s="1">
        <v>0.86299999999999999</v>
      </c>
      <c r="AQ2838" s="14">
        <v>2.5</v>
      </c>
      <c r="AR2838" s="2">
        <v>20.20588145</v>
      </c>
    </row>
    <row r="2839" spans="1:44" x14ac:dyDescent="0.25">
      <c r="A2839" s="1">
        <v>2837</v>
      </c>
      <c r="B2839" s="1" t="s">
        <v>2799</v>
      </c>
      <c r="C2839" s="1" t="s">
        <v>2799</v>
      </c>
      <c r="D2839" s="1">
        <v>1005</v>
      </c>
      <c r="E2839" s="1" t="s">
        <v>32</v>
      </c>
      <c r="F2839" s="1">
        <v>23</v>
      </c>
      <c r="G2839" s="1" t="s">
        <v>41</v>
      </c>
      <c r="H2839" s="1">
        <v>416</v>
      </c>
      <c r="I2839" s="1">
        <v>50.8905852417303</v>
      </c>
      <c r="J2839" s="2" t="s">
        <v>34</v>
      </c>
      <c r="K2839" s="2">
        <v>484</v>
      </c>
      <c r="L2839" s="2">
        <v>68</v>
      </c>
      <c r="M2839" s="1">
        <f t="shared" si="441"/>
        <v>1.1789999999999996</v>
      </c>
      <c r="N2839" s="1">
        <f t="shared" si="440"/>
        <v>393.99778015119387</v>
      </c>
      <c r="O2839" s="1" t="s">
        <v>34</v>
      </c>
      <c r="P2839" s="1">
        <v>70</v>
      </c>
      <c r="Q2839" s="1">
        <v>0.43833699999999898</v>
      </c>
      <c r="R2839" s="1" t="s">
        <v>35</v>
      </c>
      <c r="S2839" s="3">
        <v>31.727</v>
      </c>
      <c r="T2839" s="3">
        <v>64.263999999999996</v>
      </c>
      <c r="U2839" s="3">
        <v>119.5485</v>
      </c>
      <c r="V2839" s="3">
        <v>125.88249999999999</v>
      </c>
      <c r="W2839" s="3">
        <v>53.689500000000002</v>
      </c>
      <c r="X2839" s="3">
        <v>25.790500000000002</v>
      </c>
      <c r="Y2839" s="3">
        <v>22.044</v>
      </c>
      <c r="Z2839" s="3">
        <v>23.250499999999999</v>
      </c>
      <c r="AA2839" s="3">
        <v>23.307500000000001</v>
      </c>
      <c r="AB2839" s="10">
        <f t="shared" si="442"/>
        <v>32.536999999999992</v>
      </c>
      <c r="AC2839" s="10">
        <f t="shared" si="443"/>
        <v>55.284500000000008</v>
      </c>
      <c r="AD2839" s="10">
        <f t="shared" si="444"/>
        <v>6.333999999999989</v>
      </c>
      <c r="AE2839" s="10">
        <f t="shared" si="445"/>
        <v>-72.192999999999984</v>
      </c>
      <c r="AF2839" s="10">
        <f t="shared" si="446"/>
        <v>-27.899000000000001</v>
      </c>
      <c r="AG2839" s="10">
        <f t="shared" si="447"/>
        <v>-3.7465000000000011</v>
      </c>
      <c r="AH2839" s="10">
        <f t="shared" si="448"/>
        <v>1.2064999999999984</v>
      </c>
      <c r="AI2839" s="10">
        <f t="shared" si="449"/>
        <v>5.700000000000216E-2</v>
      </c>
      <c r="AJ2839" s="14">
        <v>22.747499999999999</v>
      </c>
      <c r="AK2839" s="14">
        <v>-48.950499999999998</v>
      </c>
      <c r="AL2839" s="14">
        <v>-78.527000000000001</v>
      </c>
      <c r="AM2839" s="14">
        <v>44.293999999999997</v>
      </c>
      <c r="AN2839" s="14">
        <v>24.1525</v>
      </c>
      <c r="AO2839" s="1">
        <v>4.9530000000000003</v>
      </c>
      <c r="AP2839" s="1">
        <v>-1.1495</v>
      </c>
      <c r="AQ2839" s="14">
        <v>3.5</v>
      </c>
      <c r="AR2839" s="2">
        <v>30.251438189999998</v>
      </c>
    </row>
    <row r="2840" spans="1:44" x14ac:dyDescent="0.25">
      <c r="A2840" s="1">
        <v>2838</v>
      </c>
      <c r="B2840" s="1" t="s">
        <v>2800</v>
      </c>
      <c r="C2840" s="1" t="s">
        <v>2800</v>
      </c>
      <c r="D2840" s="1">
        <v>1014</v>
      </c>
      <c r="E2840" s="1" t="s">
        <v>43</v>
      </c>
      <c r="F2840" s="1">
        <v>35</v>
      </c>
      <c r="G2840" s="1" t="s">
        <v>39</v>
      </c>
      <c r="H2840" s="1">
        <v>369</v>
      </c>
      <c r="I2840" s="1">
        <v>67.873303167420801</v>
      </c>
      <c r="J2840" s="2" t="s">
        <v>34</v>
      </c>
      <c r="K2840" s="2">
        <v>478</v>
      </c>
      <c r="L2840" s="2">
        <v>109</v>
      </c>
      <c r="M2840" s="1">
        <f t="shared" si="441"/>
        <v>0.88400000000000023</v>
      </c>
      <c r="N2840" s="1">
        <f t="shared" si="440"/>
        <v>384.32365741505163</v>
      </c>
      <c r="O2840" s="1" t="s">
        <v>34</v>
      </c>
      <c r="P2840" s="1">
        <v>80</v>
      </c>
      <c r="Q2840" s="1">
        <v>0.41893799999999898</v>
      </c>
      <c r="R2840" s="1" t="s">
        <v>35</v>
      </c>
      <c r="S2840" s="3">
        <v>133.29050000000001</v>
      </c>
      <c r="T2840" s="3">
        <v>215.18350000000001</v>
      </c>
      <c r="U2840" s="3">
        <v>219.75649999999999</v>
      </c>
      <c r="V2840" s="3">
        <v>78.301500000000104</v>
      </c>
      <c r="W2840" s="3">
        <v>7.8220000000000001</v>
      </c>
      <c r="X2840" s="3">
        <v>2.4434999999999998</v>
      </c>
      <c r="Y2840" s="3">
        <v>3.5270000000000099</v>
      </c>
      <c r="Z2840" s="3">
        <v>5.4610000000000003</v>
      </c>
      <c r="AA2840" s="3">
        <v>3.6379999999999999</v>
      </c>
      <c r="AB2840" s="10">
        <f t="shared" si="442"/>
        <v>81.893000000000001</v>
      </c>
      <c r="AC2840" s="10">
        <f t="shared" si="443"/>
        <v>4.5729999999999791</v>
      </c>
      <c r="AD2840" s="10">
        <f t="shared" si="444"/>
        <v>-141.45499999999987</v>
      </c>
      <c r="AE2840" s="10">
        <f t="shared" si="445"/>
        <v>-70.479500000000101</v>
      </c>
      <c r="AF2840" s="10">
        <f t="shared" si="446"/>
        <v>-5.3785000000000007</v>
      </c>
      <c r="AG2840" s="10">
        <f t="shared" si="447"/>
        <v>1.0835000000000101</v>
      </c>
      <c r="AH2840" s="10">
        <f t="shared" si="448"/>
        <v>1.9339999999999904</v>
      </c>
      <c r="AI2840" s="10">
        <f t="shared" si="449"/>
        <v>-1.8230000000000004</v>
      </c>
      <c r="AJ2840" s="14">
        <v>-77.319999999999993</v>
      </c>
      <c r="AK2840" s="14">
        <v>-146.02799999999999</v>
      </c>
      <c r="AL2840" s="14">
        <v>70.975499999999798</v>
      </c>
      <c r="AM2840" s="14">
        <v>65.101000000000099</v>
      </c>
      <c r="AN2840" s="14">
        <v>6.4620000000000104</v>
      </c>
      <c r="AO2840" s="1">
        <v>0.85049999999998005</v>
      </c>
      <c r="AP2840" s="1">
        <v>-3.7569999999999899</v>
      </c>
      <c r="AQ2840" s="14">
        <v>2.5</v>
      </c>
      <c r="AR2840" s="2">
        <v>3.4195841649999998</v>
      </c>
    </row>
    <row r="2841" spans="1:44" x14ac:dyDescent="0.25">
      <c r="A2841" s="1">
        <v>2839</v>
      </c>
      <c r="B2841" s="1" t="s">
        <v>2801</v>
      </c>
      <c r="C2841" s="1" t="s">
        <v>2801</v>
      </c>
      <c r="D2841" s="1">
        <v>1015</v>
      </c>
      <c r="E2841" s="1" t="s">
        <v>43</v>
      </c>
      <c r="F2841" s="1">
        <v>19</v>
      </c>
      <c r="G2841" s="1" t="s">
        <v>33</v>
      </c>
      <c r="H2841" s="1">
        <v>394</v>
      </c>
      <c r="I2841" s="1">
        <v>56.390977443609003</v>
      </c>
      <c r="J2841" s="2" t="s">
        <v>34</v>
      </c>
      <c r="K2841" s="2">
        <v>484</v>
      </c>
      <c r="L2841" s="2">
        <v>90</v>
      </c>
      <c r="M2841" s="1">
        <f t="shared" si="441"/>
        <v>1.0640000000000003</v>
      </c>
      <c r="N2841" s="1">
        <f t="shared" si="440"/>
        <v>386.01615861846204</v>
      </c>
      <c r="O2841" s="1" t="s">
        <v>34</v>
      </c>
      <c r="P2841" s="1">
        <v>92</v>
      </c>
      <c r="Q2841" s="1">
        <v>0.48249799999999898</v>
      </c>
      <c r="R2841" s="1" t="s">
        <v>35</v>
      </c>
      <c r="S2841" s="3">
        <v>75.963499999999996</v>
      </c>
      <c r="T2841" s="3">
        <v>123.07899999999999</v>
      </c>
      <c r="U2841" s="3">
        <v>160.03800000000001</v>
      </c>
      <c r="V2841" s="3">
        <v>106.631</v>
      </c>
      <c r="W2841" s="3">
        <v>31.818999999999999</v>
      </c>
      <c r="X2841" s="3">
        <v>13.494999999999999</v>
      </c>
      <c r="Y2841" s="3">
        <v>11.663500000000001</v>
      </c>
      <c r="Z2841" s="3">
        <v>10.7485</v>
      </c>
      <c r="AA2841" s="3">
        <v>8.8800000000000097</v>
      </c>
      <c r="AB2841" s="10">
        <f t="shared" si="442"/>
        <v>47.115499999999997</v>
      </c>
      <c r="AC2841" s="10">
        <f t="shared" si="443"/>
        <v>36.959000000000017</v>
      </c>
      <c r="AD2841" s="10">
        <f t="shared" si="444"/>
        <v>-53.407000000000011</v>
      </c>
      <c r="AE2841" s="10">
        <f t="shared" si="445"/>
        <v>-74.811999999999998</v>
      </c>
      <c r="AF2841" s="10">
        <f t="shared" si="446"/>
        <v>-18.323999999999998</v>
      </c>
      <c r="AG2841" s="10">
        <f t="shared" si="447"/>
        <v>-1.8314999999999984</v>
      </c>
      <c r="AH2841" s="10">
        <f t="shared" si="448"/>
        <v>-0.91500000000000092</v>
      </c>
      <c r="AI2841" s="10">
        <f t="shared" si="449"/>
        <v>-1.8684999999999903</v>
      </c>
      <c r="AJ2841" s="14">
        <v>-10.156499999999999</v>
      </c>
      <c r="AK2841" s="14">
        <v>-90.366</v>
      </c>
      <c r="AL2841" s="14">
        <v>-21.405000000000001</v>
      </c>
      <c r="AM2841" s="14">
        <v>56.488</v>
      </c>
      <c r="AN2841" s="14">
        <v>16.4925</v>
      </c>
      <c r="AO2841" s="1">
        <v>0.91649999999999698</v>
      </c>
      <c r="AP2841" s="1">
        <v>-0.95349999999998902</v>
      </c>
      <c r="AQ2841" s="14">
        <v>3.5</v>
      </c>
      <c r="AR2841" s="2">
        <v>14.12567361</v>
      </c>
    </row>
    <row r="2842" spans="1:44" x14ac:dyDescent="0.25">
      <c r="A2842" s="1">
        <v>2840</v>
      </c>
      <c r="B2842" s="1" t="s">
        <v>2802</v>
      </c>
      <c r="C2842" s="1" t="s">
        <v>2802</v>
      </c>
      <c r="D2842" s="1">
        <v>1010</v>
      </c>
      <c r="E2842" s="1" t="s">
        <v>32</v>
      </c>
      <c r="F2842" s="1">
        <v>21</v>
      </c>
      <c r="G2842" s="1" t="s">
        <v>41</v>
      </c>
      <c r="H2842" s="1">
        <v>384</v>
      </c>
      <c r="I2842" s="1">
        <v>75.093867334167697</v>
      </c>
      <c r="J2842" s="2" t="s">
        <v>34</v>
      </c>
      <c r="K2842" s="2">
        <v>463</v>
      </c>
      <c r="L2842" s="2">
        <v>79</v>
      </c>
      <c r="M2842" s="1">
        <f t="shared" si="441"/>
        <v>0.79900000000000015</v>
      </c>
      <c r="N2842" s="1">
        <f t="shared" si="440"/>
        <v>413.51454225894673</v>
      </c>
      <c r="O2842" s="1" t="s">
        <v>34</v>
      </c>
      <c r="P2842" s="1">
        <v>58</v>
      </c>
      <c r="Q2842" s="1">
        <v>0.243338</v>
      </c>
      <c r="R2842" s="1" t="s">
        <v>35</v>
      </c>
      <c r="S2842" s="3">
        <v>15.2555</v>
      </c>
      <c r="T2842" s="3">
        <v>58.572499999999998</v>
      </c>
      <c r="U2842" s="3">
        <v>139.56</v>
      </c>
      <c r="V2842" s="3">
        <v>139.50450000000001</v>
      </c>
      <c r="W2842" s="3">
        <v>32.552999999999997</v>
      </c>
      <c r="X2842" s="3">
        <v>9.7394999999999996</v>
      </c>
      <c r="Y2842" s="3">
        <v>11.718500000000001</v>
      </c>
      <c r="Z2842" s="3">
        <v>8.6395</v>
      </c>
      <c r="AA2842" s="3">
        <v>5.72949999999999</v>
      </c>
      <c r="AB2842" s="10">
        <f t="shared" si="442"/>
        <v>43.317</v>
      </c>
      <c r="AC2842" s="10">
        <f t="shared" si="443"/>
        <v>80.987500000000011</v>
      </c>
      <c r="AD2842" s="10">
        <f t="shared" si="444"/>
        <v>-5.5499999999994998E-2</v>
      </c>
      <c r="AE2842" s="10">
        <f t="shared" si="445"/>
        <v>-106.95150000000001</v>
      </c>
      <c r="AF2842" s="10">
        <f t="shared" si="446"/>
        <v>-22.813499999999998</v>
      </c>
      <c r="AG2842" s="10">
        <f t="shared" si="447"/>
        <v>1.979000000000001</v>
      </c>
      <c r="AH2842" s="10">
        <f t="shared" si="448"/>
        <v>-3.0790000000000006</v>
      </c>
      <c r="AI2842" s="10">
        <f t="shared" si="449"/>
        <v>-2.9100000000000099</v>
      </c>
      <c r="AJ2842" s="14">
        <v>37.670499999999997</v>
      </c>
      <c r="AK2842" s="14">
        <v>-81.043000000000006</v>
      </c>
      <c r="AL2842" s="14">
        <v>-106.896</v>
      </c>
      <c r="AM2842" s="14">
        <v>84.138000000000005</v>
      </c>
      <c r="AN2842" s="14">
        <v>24.7925</v>
      </c>
      <c r="AO2842" s="1">
        <v>-5.0579999999999998</v>
      </c>
      <c r="AP2842" s="1">
        <v>0.16899999999999099</v>
      </c>
      <c r="AQ2842" s="14">
        <v>3.5</v>
      </c>
      <c r="AR2842" s="2">
        <v>16.231773969999999</v>
      </c>
    </row>
    <row r="2843" spans="1:44" x14ac:dyDescent="0.25">
      <c r="A2843" s="1">
        <v>2841</v>
      </c>
      <c r="B2843" s="1" t="s">
        <v>2803</v>
      </c>
      <c r="C2843" s="1" t="s">
        <v>2803</v>
      </c>
      <c r="D2843" s="1">
        <v>1001</v>
      </c>
      <c r="E2843" s="1" t="s">
        <v>32</v>
      </c>
      <c r="F2843" s="1">
        <v>25</v>
      </c>
      <c r="G2843" s="1" t="s">
        <v>39</v>
      </c>
      <c r="H2843" s="1">
        <v>380</v>
      </c>
      <c r="I2843" s="1">
        <v>56.764427625354799</v>
      </c>
      <c r="J2843" s="2" t="s">
        <v>34</v>
      </c>
      <c r="K2843" s="2">
        <v>484</v>
      </c>
      <c r="L2843" s="2">
        <v>104</v>
      </c>
      <c r="M2843" s="1">
        <f t="shared" si="441"/>
        <v>1.0569999999999997</v>
      </c>
      <c r="N2843" s="1">
        <f t="shared" si="440"/>
        <v>373.11168538406145</v>
      </c>
      <c r="O2843" s="1" t="s">
        <v>34</v>
      </c>
      <c r="P2843" s="1">
        <v>67</v>
      </c>
      <c r="Q2843" s="1">
        <v>0.36507499999999898</v>
      </c>
      <c r="R2843" s="1" t="s">
        <v>35</v>
      </c>
      <c r="S2843" s="3">
        <v>65.952500000000001</v>
      </c>
      <c r="T2843" s="3">
        <v>142.8065</v>
      </c>
      <c r="U2843" s="3">
        <v>186.042</v>
      </c>
      <c r="V2843" s="3">
        <v>73.545000000000101</v>
      </c>
      <c r="W2843" s="3">
        <v>15.794</v>
      </c>
      <c r="X2843" s="3">
        <v>9.4480000000000004</v>
      </c>
      <c r="Y2843" s="3">
        <v>11.757999999999999</v>
      </c>
      <c r="Z2843" s="3">
        <v>12.997</v>
      </c>
      <c r="AA2843" s="3">
        <v>9.4510000000000005</v>
      </c>
      <c r="AB2843" s="10">
        <f t="shared" si="442"/>
        <v>76.853999999999999</v>
      </c>
      <c r="AC2843" s="10">
        <f t="shared" si="443"/>
        <v>43.235500000000002</v>
      </c>
      <c r="AD2843" s="10">
        <f t="shared" si="444"/>
        <v>-112.4969999999999</v>
      </c>
      <c r="AE2843" s="10">
        <f t="shared" si="445"/>
        <v>-57.751000000000104</v>
      </c>
      <c r="AF2843" s="10">
        <f t="shared" si="446"/>
        <v>-6.3460000000000001</v>
      </c>
      <c r="AG2843" s="10">
        <f t="shared" si="447"/>
        <v>2.3099999999999987</v>
      </c>
      <c r="AH2843" s="10">
        <f t="shared" si="448"/>
        <v>1.2390000000000008</v>
      </c>
      <c r="AI2843" s="10">
        <f t="shared" si="449"/>
        <v>-3.5459999999999994</v>
      </c>
      <c r="AJ2843" s="14">
        <v>-33.618499999999997</v>
      </c>
      <c r="AK2843" s="14">
        <v>-155.73249999999999</v>
      </c>
      <c r="AL2843" s="14">
        <v>54.745999999999803</v>
      </c>
      <c r="AM2843" s="14">
        <v>51.405000000000101</v>
      </c>
      <c r="AN2843" s="14">
        <v>8.6560000000000006</v>
      </c>
      <c r="AO2843" s="1">
        <v>-1.071</v>
      </c>
      <c r="AP2843" s="1">
        <v>-4.7850000000000001</v>
      </c>
      <c r="AQ2843" s="14">
        <v>2.5</v>
      </c>
      <c r="AR2843" s="2">
        <v>11.26348537</v>
      </c>
    </row>
    <row r="2844" spans="1:44" x14ac:dyDescent="0.25">
      <c r="A2844" s="1">
        <v>2842</v>
      </c>
      <c r="B2844" s="1" t="s">
        <v>2804</v>
      </c>
      <c r="C2844" s="1" t="s">
        <v>2804</v>
      </c>
      <c r="D2844" s="1">
        <v>1005</v>
      </c>
      <c r="E2844" s="1" t="s">
        <v>32</v>
      </c>
      <c r="F2844" s="1">
        <v>23</v>
      </c>
      <c r="G2844" s="1" t="s">
        <v>41</v>
      </c>
      <c r="H2844" s="1">
        <v>405</v>
      </c>
      <c r="I2844" s="1">
        <v>54.1027953110911</v>
      </c>
      <c r="J2844" s="2" t="s">
        <v>34</v>
      </c>
      <c r="K2844" s="2">
        <v>484</v>
      </c>
      <c r="L2844" s="2">
        <v>79</v>
      </c>
      <c r="M2844" s="1">
        <f t="shared" si="441"/>
        <v>1.1089999999999995</v>
      </c>
      <c r="N2844" s="1">
        <f t="shared" si="440"/>
        <v>391.40612091098524</v>
      </c>
      <c r="O2844" s="1" t="s">
        <v>34</v>
      </c>
      <c r="P2844" s="1">
        <v>69</v>
      </c>
      <c r="Q2844" s="1">
        <v>0.440141</v>
      </c>
      <c r="R2844" s="1" t="s">
        <v>35</v>
      </c>
      <c r="S2844" s="3">
        <v>36.728499999999997</v>
      </c>
      <c r="T2844" s="3">
        <v>71.795000000000002</v>
      </c>
      <c r="U2844" s="3">
        <v>132.85650000000001</v>
      </c>
      <c r="V2844" s="3">
        <v>124.6075</v>
      </c>
      <c r="W2844" s="3">
        <v>41.929000000000102</v>
      </c>
      <c r="X2844" s="3">
        <v>19.795999999999999</v>
      </c>
      <c r="Y2844" s="3">
        <v>17.895499999999998</v>
      </c>
      <c r="Z2844" s="3">
        <v>19.635000000000002</v>
      </c>
      <c r="AA2844" s="3">
        <v>21.096499999999999</v>
      </c>
      <c r="AB2844" s="10">
        <f t="shared" si="442"/>
        <v>35.066500000000005</v>
      </c>
      <c r="AC2844" s="10">
        <f t="shared" si="443"/>
        <v>61.061500000000009</v>
      </c>
      <c r="AD2844" s="10">
        <f t="shared" si="444"/>
        <v>-8.2490000000000094</v>
      </c>
      <c r="AE2844" s="10">
        <f t="shared" si="445"/>
        <v>-82.6784999999999</v>
      </c>
      <c r="AF2844" s="10">
        <f t="shared" si="446"/>
        <v>-22.133000000000102</v>
      </c>
      <c r="AG2844" s="10">
        <f t="shared" si="447"/>
        <v>-1.900500000000001</v>
      </c>
      <c r="AH2844" s="10">
        <f t="shared" si="448"/>
        <v>1.7395000000000032</v>
      </c>
      <c r="AI2844" s="10">
        <f t="shared" si="449"/>
        <v>1.4614999999999974</v>
      </c>
      <c r="AJ2844" s="14">
        <v>25.995000000000001</v>
      </c>
      <c r="AK2844" s="14">
        <v>-69.310500000000005</v>
      </c>
      <c r="AL2844" s="14">
        <v>-74.429499999999905</v>
      </c>
      <c r="AM2844" s="14">
        <v>60.545499999999798</v>
      </c>
      <c r="AN2844" s="14">
        <v>20.232500000000101</v>
      </c>
      <c r="AO2844" s="1">
        <v>3.64</v>
      </c>
      <c r="AP2844" s="1">
        <v>-0.27800000000000602</v>
      </c>
      <c r="AQ2844" s="14">
        <v>3.5</v>
      </c>
      <c r="AR2844" s="2">
        <v>24.746499100000001</v>
      </c>
    </row>
    <row r="2845" spans="1:44" x14ac:dyDescent="0.25">
      <c r="A2845" s="1">
        <v>2843</v>
      </c>
      <c r="B2845" s="1" t="s">
        <v>2805</v>
      </c>
      <c r="C2845" s="1" t="s">
        <v>2805</v>
      </c>
      <c r="D2845" s="1">
        <v>1010</v>
      </c>
      <c r="E2845" s="1" t="s">
        <v>32</v>
      </c>
      <c r="F2845" s="1">
        <v>21</v>
      </c>
      <c r="G2845" s="1" t="s">
        <v>37</v>
      </c>
      <c r="H2845" s="1">
        <v>425</v>
      </c>
      <c r="I2845" s="1">
        <v>59.464816650148698</v>
      </c>
      <c r="J2845" s="2" t="s">
        <v>34</v>
      </c>
      <c r="K2845" s="2">
        <v>484</v>
      </c>
      <c r="L2845" s="2">
        <v>59</v>
      </c>
      <c r="M2845" s="1">
        <f t="shared" si="441"/>
        <v>1.0089999999999995</v>
      </c>
      <c r="N2845" s="1">
        <f t="shared" si="440"/>
        <v>423.74525215242477</v>
      </c>
      <c r="O2845" s="1" t="s">
        <v>34</v>
      </c>
      <c r="P2845" s="1">
        <v>70</v>
      </c>
      <c r="Q2845" s="1">
        <v>0.419493</v>
      </c>
      <c r="R2845" s="1" t="s">
        <v>35</v>
      </c>
      <c r="S2845" s="3">
        <v>23.9665</v>
      </c>
      <c r="T2845" s="3">
        <v>57.661499999999997</v>
      </c>
      <c r="U2845" s="3">
        <v>112.121</v>
      </c>
      <c r="V2845" s="3">
        <v>135.29499999999999</v>
      </c>
      <c r="W2845" s="3">
        <v>57.679000000000002</v>
      </c>
      <c r="X2845" s="3">
        <v>22.615500000000001</v>
      </c>
      <c r="Y2845" s="3">
        <v>19.715499999999999</v>
      </c>
      <c r="Z2845" s="3">
        <v>19.459499999999998</v>
      </c>
      <c r="AA2845" s="3">
        <v>16.670000000000002</v>
      </c>
      <c r="AB2845" s="10">
        <f t="shared" si="442"/>
        <v>33.694999999999993</v>
      </c>
      <c r="AC2845" s="10">
        <f t="shared" si="443"/>
        <v>54.459499999999998</v>
      </c>
      <c r="AD2845" s="10">
        <f t="shared" si="444"/>
        <v>23.173999999999992</v>
      </c>
      <c r="AE2845" s="10">
        <f t="shared" si="445"/>
        <v>-77.615999999999985</v>
      </c>
      <c r="AF2845" s="10">
        <f t="shared" si="446"/>
        <v>-35.063500000000005</v>
      </c>
      <c r="AG2845" s="10">
        <f t="shared" si="447"/>
        <v>-2.9000000000000021</v>
      </c>
      <c r="AH2845" s="10">
        <f t="shared" si="448"/>
        <v>-0.25600000000000023</v>
      </c>
      <c r="AI2845" s="10">
        <f t="shared" si="449"/>
        <v>-2.7894999999999968</v>
      </c>
      <c r="AJ2845" s="14">
        <v>20.764500000000002</v>
      </c>
      <c r="AK2845" s="14">
        <v>-31.285499999999999</v>
      </c>
      <c r="AL2845" s="14">
        <v>-100.79</v>
      </c>
      <c r="AM2845" s="14">
        <v>42.552500000000002</v>
      </c>
      <c r="AN2845" s="14">
        <v>32.163499999999999</v>
      </c>
      <c r="AO2845" s="1">
        <v>2.6440000000000001</v>
      </c>
      <c r="AP2845" s="1">
        <v>-2.5335000000000001</v>
      </c>
      <c r="AQ2845" s="14">
        <v>3.5</v>
      </c>
      <c r="AR2845" s="2">
        <v>29.26576287</v>
      </c>
    </row>
    <row r="2846" spans="1:44" x14ac:dyDescent="0.25">
      <c r="A2846" s="1">
        <v>2844</v>
      </c>
      <c r="B2846" s="1" t="s">
        <v>2806</v>
      </c>
      <c r="C2846" s="1" t="s">
        <v>2806</v>
      </c>
      <c r="D2846" s="1">
        <v>1010</v>
      </c>
      <c r="E2846" s="1" t="s">
        <v>32</v>
      </c>
      <c r="F2846" s="1">
        <v>21</v>
      </c>
      <c r="G2846" s="1" t="s">
        <v>37</v>
      </c>
      <c r="H2846" s="1">
        <v>385</v>
      </c>
      <c r="I2846" s="1">
        <v>74.349442379182193</v>
      </c>
      <c r="J2846" s="2" t="s">
        <v>34</v>
      </c>
      <c r="K2846" s="2">
        <v>463</v>
      </c>
      <c r="L2846" s="2">
        <v>78</v>
      </c>
      <c r="M2846" s="1">
        <f t="shared" si="441"/>
        <v>0.80699999999999961</v>
      </c>
      <c r="N2846" s="1">
        <f t="shared" si="440"/>
        <v>413.23058974039338</v>
      </c>
      <c r="O2846" s="1" t="s">
        <v>34</v>
      </c>
      <c r="P2846" s="1">
        <v>65</v>
      </c>
      <c r="Q2846" s="1">
        <v>0.33626699999999898</v>
      </c>
      <c r="R2846" s="1" t="s">
        <v>35</v>
      </c>
      <c r="S2846" s="3">
        <v>35.952500000000001</v>
      </c>
      <c r="T2846" s="3">
        <v>108.3035</v>
      </c>
      <c r="U2846" s="3">
        <v>177.70699999999999</v>
      </c>
      <c r="V2846" s="3">
        <v>112.9635</v>
      </c>
      <c r="W2846" s="3">
        <v>17.469000000000001</v>
      </c>
      <c r="X2846" s="3">
        <v>6.52</v>
      </c>
      <c r="Y2846" s="3">
        <v>5.8244999999999898</v>
      </c>
      <c r="Z2846" s="3">
        <v>7.2320000000000002</v>
      </c>
      <c r="AA2846" s="3">
        <v>10.157999999999999</v>
      </c>
      <c r="AB2846" s="10">
        <f t="shared" si="442"/>
        <v>72.350999999999999</v>
      </c>
      <c r="AC2846" s="10">
        <f t="shared" si="443"/>
        <v>69.403499999999994</v>
      </c>
      <c r="AD2846" s="10">
        <f t="shared" si="444"/>
        <v>-64.743499999999997</v>
      </c>
      <c r="AE2846" s="10">
        <f t="shared" si="445"/>
        <v>-95.494499999999988</v>
      </c>
      <c r="AF2846" s="10">
        <f t="shared" si="446"/>
        <v>-10.949000000000002</v>
      </c>
      <c r="AG2846" s="10">
        <f t="shared" si="447"/>
        <v>-0.69550000000000978</v>
      </c>
      <c r="AH2846" s="10">
        <f t="shared" si="448"/>
        <v>1.4075000000000104</v>
      </c>
      <c r="AI2846" s="10">
        <f t="shared" si="449"/>
        <v>2.9259999999999993</v>
      </c>
      <c r="AJ2846" s="14">
        <v>-2.94750000000001</v>
      </c>
      <c r="AK2846" s="14">
        <v>-134.14699999999999</v>
      </c>
      <c r="AL2846" s="14">
        <v>-30.751000000000001</v>
      </c>
      <c r="AM2846" s="14">
        <v>84.545500000000004</v>
      </c>
      <c r="AN2846" s="14">
        <v>10.253500000000001</v>
      </c>
      <c r="AO2846" s="1">
        <v>2.1030000000000202</v>
      </c>
      <c r="AP2846" s="1">
        <v>1.51849999999999</v>
      </c>
      <c r="AQ2846" s="14">
        <v>3.5</v>
      </c>
      <c r="AR2846" s="2">
        <v>9.7906166389999996</v>
      </c>
    </row>
    <row r="2847" spans="1:44" x14ac:dyDescent="0.25">
      <c r="A2847" s="1">
        <v>2845</v>
      </c>
      <c r="B2847" s="1" t="s">
        <v>2807</v>
      </c>
      <c r="C2847" s="1" t="s">
        <v>2807</v>
      </c>
      <c r="D2847" s="1">
        <v>1015</v>
      </c>
      <c r="E2847" s="1" t="s">
        <v>43</v>
      </c>
      <c r="F2847" s="1">
        <v>19</v>
      </c>
      <c r="G2847" s="1" t="s">
        <v>33</v>
      </c>
      <c r="H2847" s="1">
        <v>397</v>
      </c>
      <c r="I2847" s="1">
        <v>56.603773584905703</v>
      </c>
      <c r="J2847" s="2" t="s">
        <v>34</v>
      </c>
      <c r="K2847" s="2">
        <v>484</v>
      </c>
      <c r="L2847" s="2">
        <v>87</v>
      </c>
      <c r="M2847" s="1">
        <f t="shared" si="441"/>
        <v>1.0599999999999992</v>
      </c>
      <c r="N2847" s="1">
        <f t="shared" si="440"/>
        <v>389.43911644230167</v>
      </c>
      <c r="O2847" s="1" t="s">
        <v>34</v>
      </c>
      <c r="P2847" s="1">
        <v>95</v>
      </c>
      <c r="Q2847" s="1">
        <v>0.45131500000000002</v>
      </c>
      <c r="R2847" s="1" t="s">
        <v>35</v>
      </c>
      <c r="S2847" s="3">
        <v>59.066499999999998</v>
      </c>
      <c r="T2847" s="3">
        <v>110.2765</v>
      </c>
      <c r="U2847" s="3">
        <v>149.38249999999999</v>
      </c>
      <c r="V2847" s="3">
        <v>87.991</v>
      </c>
      <c r="W2847" s="3">
        <v>22.453499999999998</v>
      </c>
      <c r="X2847" s="3">
        <v>9.0180000000000096</v>
      </c>
      <c r="Y2847" s="3">
        <v>9.0219999999999896</v>
      </c>
      <c r="Z2847" s="3">
        <v>9.4064999999999994</v>
      </c>
      <c r="AA2847" s="3">
        <v>6.2104999999999899</v>
      </c>
      <c r="AB2847" s="10">
        <f t="shared" si="442"/>
        <v>51.21</v>
      </c>
      <c r="AC2847" s="10">
        <f t="shared" si="443"/>
        <v>39.105999999999995</v>
      </c>
      <c r="AD2847" s="10">
        <f t="shared" si="444"/>
        <v>-61.391499999999994</v>
      </c>
      <c r="AE2847" s="10">
        <f t="shared" si="445"/>
        <v>-65.537499999999994</v>
      </c>
      <c r="AF2847" s="10">
        <f t="shared" si="446"/>
        <v>-13.435499999999989</v>
      </c>
      <c r="AG2847" s="10">
        <f t="shared" si="447"/>
        <v>3.9999999999800195E-3</v>
      </c>
      <c r="AH2847" s="10">
        <f t="shared" si="448"/>
        <v>0.38450000000000983</v>
      </c>
      <c r="AI2847" s="10">
        <f t="shared" si="449"/>
        <v>-3.1960000000000095</v>
      </c>
      <c r="AJ2847" s="14">
        <v>-12.103999999999999</v>
      </c>
      <c r="AK2847" s="14">
        <v>-100.4975</v>
      </c>
      <c r="AL2847" s="14">
        <v>-4.1459999999999999</v>
      </c>
      <c r="AM2847" s="14">
        <v>52.101999999999997</v>
      </c>
      <c r="AN2847" s="14">
        <v>13.439500000000001</v>
      </c>
      <c r="AO2847" s="1">
        <v>0.38050000000002998</v>
      </c>
      <c r="AP2847" s="1">
        <v>-3.5805000000000202</v>
      </c>
      <c r="AQ2847" s="14">
        <v>3.5</v>
      </c>
      <c r="AR2847" s="2">
        <v>12.123428410000001</v>
      </c>
    </row>
    <row r="2848" spans="1:44" x14ac:dyDescent="0.25">
      <c r="A2848" s="1">
        <v>2846</v>
      </c>
      <c r="B2848" s="1" t="s">
        <v>2808</v>
      </c>
      <c r="C2848" s="1" t="s">
        <v>2808</v>
      </c>
      <c r="D2848" s="1">
        <v>1005</v>
      </c>
      <c r="E2848" s="1" t="s">
        <v>32</v>
      </c>
      <c r="F2848" s="1">
        <v>23</v>
      </c>
      <c r="G2848" s="1" t="s">
        <v>37</v>
      </c>
      <c r="H2848" s="1">
        <v>395</v>
      </c>
      <c r="I2848" s="1">
        <v>60.975609756097597</v>
      </c>
      <c r="J2848" s="2" t="s">
        <v>34</v>
      </c>
      <c r="K2848" s="2">
        <v>484</v>
      </c>
      <c r="L2848" s="2">
        <v>89</v>
      </c>
      <c r="M2848" s="1">
        <f t="shared" si="441"/>
        <v>0.98399999999999943</v>
      </c>
      <c r="N2848" s="1">
        <f t="shared" si="440"/>
        <v>397.10807026619381</v>
      </c>
      <c r="O2848" s="1" t="s">
        <v>34</v>
      </c>
      <c r="P2848" s="1">
        <v>75</v>
      </c>
      <c r="Q2848" s="1">
        <v>0.42485600000000001</v>
      </c>
      <c r="R2848" s="1" t="s">
        <v>35</v>
      </c>
      <c r="S2848" s="3">
        <v>38.669499999999999</v>
      </c>
      <c r="T2848" s="3">
        <v>82.654499999999999</v>
      </c>
      <c r="U2848" s="3">
        <v>123.3325</v>
      </c>
      <c r="V2848" s="3">
        <v>80.590499999999906</v>
      </c>
      <c r="W2848" s="3">
        <v>28.435500000000001</v>
      </c>
      <c r="X2848" s="3">
        <v>18.516999999999999</v>
      </c>
      <c r="Y2848" s="3">
        <v>15.499000000000001</v>
      </c>
      <c r="Z2848" s="3">
        <v>16.356000000000002</v>
      </c>
      <c r="AA2848" s="3">
        <v>16.690999999999999</v>
      </c>
      <c r="AB2848" s="10">
        <f t="shared" si="442"/>
        <v>43.984999999999999</v>
      </c>
      <c r="AC2848" s="10">
        <f t="shared" si="443"/>
        <v>40.677999999999997</v>
      </c>
      <c r="AD2848" s="10">
        <f t="shared" si="444"/>
        <v>-42.74200000000009</v>
      </c>
      <c r="AE2848" s="10">
        <f t="shared" si="445"/>
        <v>-52.154999999999902</v>
      </c>
      <c r="AF2848" s="10">
        <f t="shared" si="446"/>
        <v>-9.9185000000000016</v>
      </c>
      <c r="AG2848" s="10">
        <f t="shared" si="447"/>
        <v>-3.0179999999999989</v>
      </c>
      <c r="AH2848" s="10">
        <f t="shared" si="448"/>
        <v>0.85700000000000109</v>
      </c>
      <c r="AI2848" s="10">
        <f t="shared" si="449"/>
        <v>0.3349999999999973</v>
      </c>
      <c r="AJ2848" s="14">
        <v>-3.3069999999999999</v>
      </c>
      <c r="AK2848" s="14">
        <v>-83.420000000000101</v>
      </c>
      <c r="AL2848" s="14">
        <v>-9.4129999999998102</v>
      </c>
      <c r="AM2848" s="14">
        <v>42.2364999999999</v>
      </c>
      <c r="AN2848" s="14">
        <v>6.9005000000000001</v>
      </c>
      <c r="AO2848" s="1">
        <v>3.875</v>
      </c>
      <c r="AP2848" s="1">
        <v>-0.52200000000000402</v>
      </c>
      <c r="AQ2848" s="14">
        <v>3.5</v>
      </c>
      <c r="AR2848" s="2">
        <v>22.697450119999999</v>
      </c>
    </row>
    <row r="2849" spans="1:44" x14ac:dyDescent="0.25">
      <c r="A2849" s="1">
        <v>2847</v>
      </c>
      <c r="B2849" s="1" t="s">
        <v>2809</v>
      </c>
      <c r="C2849" s="1" t="s">
        <v>2809</v>
      </c>
      <c r="D2849" s="1">
        <v>1017</v>
      </c>
      <c r="E2849" s="1" t="s">
        <v>43</v>
      </c>
      <c r="F2849" s="1">
        <v>21</v>
      </c>
      <c r="G2849" s="1" t="s">
        <v>41</v>
      </c>
      <c r="H2849" s="1">
        <v>387</v>
      </c>
      <c r="I2849" s="1">
        <v>66.592674805771395</v>
      </c>
      <c r="J2849" s="2" t="s">
        <v>34</v>
      </c>
      <c r="K2849" s="2">
        <v>480</v>
      </c>
      <c r="L2849" s="2">
        <v>93</v>
      </c>
      <c r="M2849" s="1">
        <f t="shared" si="441"/>
        <v>0.90099999999999958</v>
      </c>
      <c r="N2849" s="1">
        <f t="shared" si="440"/>
        <v>400.54543272342545</v>
      </c>
      <c r="O2849" s="1" t="s">
        <v>34</v>
      </c>
      <c r="P2849" s="1">
        <v>79</v>
      </c>
      <c r="Q2849" s="1">
        <v>0.43951699999999899</v>
      </c>
      <c r="R2849" s="1" t="s">
        <v>35</v>
      </c>
      <c r="S2849" s="3">
        <v>119.11450000000001</v>
      </c>
      <c r="T2849" s="3">
        <v>198.464</v>
      </c>
      <c r="U2849" s="3">
        <v>215.196</v>
      </c>
      <c r="V2849" s="3">
        <v>67.893500000000003</v>
      </c>
      <c r="W2849" s="3">
        <v>10.3995</v>
      </c>
      <c r="X2849" s="3">
        <v>9.8384999999999891</v>
      </c>
      <c r="Y2849" s="3">
        <v>8.5969999999999995</v>
      </c>
      <c r="Z2849" s="3">
        <v>17.5625</v>
      </c>
      <c r="AA2849" s="3">
        <v>27.704499999999999</v>
      </c>
      <c r="AB2849" s="10">
        <f t="shared" si="442"/>
        <v>79.349499999999992</v>
      </c>
      <c r="AC2849" s="10">
        <f t="shared" si="443"/>
        <v>16.731999999999999</v>
      </c>
      <c r="AD2849" s="10">
        <f t="shared" si="444"/>
        <v>-147.30250000000001</v>
      </c>
      <c r="AE2849" s="10">
        <f t="shared" si="445"/>
        <v>-57.494</v>
      </c>
      <c r="AF2849" s="10">
        <f t="shared" si="446"/>
        <v>-0.5610000000000106</v>
      </c>
      <c r="AG2849" s="10">
        <f t="shared" si="447"/>
        <v>-1.2414999999999896</v>
      </c>
      <c r="AH2849" s="10">
        <f t="shared" si="448"/>
        <v>8.9655000000000005</v>
      </c>
      <c r="AI2849" s="10">
        <f t="shared" si="449"/>
        <v>10.141999999999999</v>
      </c>
      <c r="AJ2849" s="14">
        <v>-62.6175</v>
      </c>
      <c r="AK2849" s="14">
        <v>-164.03450000000001</v>
      </c>
      <c r="AL2849" s="14">
        <v>89.808499999999995</v>
      </c>
      <c r="AM2849" s="14">
        <v>56.933</v>
      </c>
      <c r="AN2849" s="14">
        <v>-0.68049999999997901</v>
      </c>
      <c r="AO2849" s="1">
        <v>10.207000000000001</v>
      </c>
      <c r="AP2849" s="1">
        <v>1.1765000000000001</v>
      </c>
      <c r="AQ2849" s="14">
        <v>2.5</v>
      </c>
      <c r="AR2849" s="2">
        <v>10.981816029999999</v>
      </c>
    </row>
    <row r="2850" spans="1:44" x14ac:dyDescent="0.25">
      <c r="A2850" s="1">
        <v>2848</v>
      </c>
      <c r="B2850" s="1" t="s">
        <v>2810</v>
      </c>
      <c r="C2850" s="1" t="s">
        <v>2810</v>
      </c>
      <c r="D2850" s="1">
        <v>1012</v>
      </c>
      <c r="E2850" s="1" t="s">
        <v>43</v>
      </c>
      <c r="F2850" s="1">
        <v>21</v>
      </c>
      <c r="G2850" s="1" t="s">
        <v>33</v>
      </c>
      <c r="H2850" s="1">
        <v>373</v>
      </c>
      <c r="I2850" s="1">
        <v>60.3621730382294</v>
      </c>
      <c r="J2850" s="2" t="s">
        <v>34</v>
      </c>
      <c r="K2850" s="2">
        <v>484</v>
      </c>
      <c r="L2850" s="2">
        <v>111</v>
      </c>
      <c r="M2850" s="1">
        <f t="shared" si="441"/>
        <v>0.99399999999999955</v>
      </c>
      <c r="N2850" s="1">
        <f t="shared" si="440"/>
        <v>373.74150057551918</v>
      </c>
      <c r="O2850" s="1" t="s">
        <v>34</v>
      </c>
      <c r="P2850" s="1">
        <v>68</v>
      </c>
      <c r="Q2850" s="1">
        <v>0.34179799999999899</v>
      </c>
      <c r="R2850" s="1" t="s">
        <v>35</v>
      </c>
      <c r="S2850" s="3">
        <v>108.2135</v>
      </c>
      <c r="T2850" s="3">
        <v>184.66249999999999</v>
      </c>
      <c r="U2850" s="3">
        <v>166.23949999999999</v>
      </c>
      <c r="V2850" s="3">
        <v>49.7755000000001</v>
      </c>
      <c r="W2850" s="3">
        <v>14.291499999999999</v>
      </c>
      <c r="X2850" s="3">
        <v>12.1195</v>
      </c>
      <c r="Y2850" s="3">
        <v>14.0335</v>
      </c>
      <c r="Z2850" s="3">
        <v>15.7445</v>
      </c>
      <c r="AA2850" s="3">
        <v>13.471</v>
      </c>
      <c r="AB2850" s="10">
        <f t="shared" si="442"/>
        <v>76.448999999999998</v>
      </c>
      <c r="AC2850" s="10">
        <f t="shared" si="443"/>
        <v>-18.423000000000002</v>
      </c>
      <c r="AD2850" s="10">
        <f t="shared" si="444"/>
        <v>-116.46399999999988</v>
      </c>
      <c r="AE2850" s="10">
        <f t="shared" si="445"/>
        <v>-35.484000000000101</v>
      </c>
      <c r="AF2850" s="10">
        <f t="shared" si="446"/>
        <v>-2.1719999999999988</v>
      </c>
      <c r="AG2850" s="10">
        <f t="shared" si="447"/>
        <v>1.9139999999999997</v>
      </c>
      <c r="AH2850" s="10">
        <f t="shared" si="448"/>
        <v>1.7110000000000003</v>
      </c>
      <c r="AI2850" s="10">
        <f t="shared" si="449"/>
        <v>-2.2735000000000003</v>
      </c>
      <c r="AJ2850" s="14">
        <v>-94.872</v>
      </c>
      <c r="AK2850" s="14">
        <v>-98.040999999999897</v>
      </c>
      <c r="AL2850" s="14">
        <v>80.979999999999805</v>
      </c>
      <c r="AM2850" s="14">
        <v>33.312000000000097</v>
      </c>
      <c r="AN2850" s="14">
        <v>4.0860000000000003</v>
      </c>
      <c r="AO2850" s="1">
        <v>-0.20299999999999899</v>
      </c>
      <c r="AP2850" s="1">
        <v>-3.9845000000000002</v>
      </c>
      <c r="AQ2850" s="14">
        <v>2.5</v>
      </c>
      <c r="AR2850" s="2">
        <v>12.040425129999999</v>
      </c>
    </row>
    <row r="2851" spans="1:44" x14ac:dyDescent="0.25">
      <c r="A2851" s="1">
        <v>2849</v>
      </c>
      <c r="B2851" s="1" t="s">
        <v>2811</v>
      </c>
      <c r="C2851" s="1" t="s">
        <v>2811</v>
      </c>
      <c r="D2851" s="1">
        <v>1009</v>
      </c>
      <c r="E2851" s="1" t="s">
        <v>32</v>
      </c>
      <c r="F2851" s="1">
        <v>29</v>
      </c>
      <c r="G2851" s="1" t="s">
        <v>44</v>
      </c>
      <c r="H2851" s="1">
        <v>407</v>
      </c>
      <c r="I2851" s="1">
        <v>75.757575757575793</v>
      </c>
      <c r="J2851" s="2" t="s">
        <v>34</v>
      </c>
      <c r="K2851" s="2">
        <v>460</v>
      </c>
      <c r="L2851" s="2">
        <v>53</v>
      </c>
      <c r="M2851" s="1">
        <f t="shared" si="441"/>
        <v>0.79199999999999959</v>
      </c>
      <c r="N2851" s="1">
        <f t="shared" si="440"/>
        <v>439.55689743348796</v>
      </c>
      <c r="O2851" s="1" t="s">
        <v>34</v>
      </c>
      <c r="P2851" s="1">
        <v>105</v>
      </c>
      <c r="Q2851" s="1">
        <v>0.51537999999999895</v>
      </c>
      <c r="R2851" s="1" t="s">
        <v>35</v>
      </c>
      <c r="S2851" s="3">
        <v>33.7710000000001</v>
      </c>
      <c r="T2851" s="3">
        <v>56.88</v>
      </c>
      <c r="U2851" s="3">
        <v>69.680999999999997</v>
      </c>
      <c r="V2851" s="3">
        <v>76.941500000000005</v>
      </c>
      <c r="W2851" s="3">
        <v>58.817999999999998</v>
      </c>
      <c r="X2851" s="3">
        <v>44.583999999999797</v>
      </c>
      <c r="Y2851" s="3">
        <v>39.584499999999998</v>
      </c>
      <c r="Z2851" s="3">
        <v>31.168500000000002</v>
      </c>
      <c r="AA2851" s="3">
        <v>23.462499999999999</v>
      </c>
      <c r="AB2851" s="10">
        <f t="shared" si="442"/>
        <v>23.108999999999902</v>
      </c>
      <c r="AC2851" s="10">
        <f t="shared" si="443"/>
        <v>12.800999999999995</v>
      </c>
      <c r="AD2851" s="10">
        <f t="shared" si="444"/>
        <v>7.2605000000000075</v>
      </c>
      <c r="AE2851" s="10">
        <f t="shared" si="445"/>
        <v>-18.123500000000007</v>
      </c>
      <c r="AF2851" s="10">
        <f t="shared" si="446"/>
        <v>-14.234000000000201</v>
      </c>
      <c r="AG2851" s="10">
        <f t="shared" si="447"/>
        <v>-4.9994999999997987</v>
      </c>
      <c r="AH2851" s="10">
        <f t="shared" si="448"/>
        <v>-8.4159999999999968</v>
      </c>
      <c r="AI2851" s="10">
        <f t="shared" si="449"/>
        <v>-7.7060000000000031</v>
      </c>
      <c r="AJ2851" s="14">
        <v>-10.3079999999999</v>
      </c>
      <c r="AK2851" s="14">
        <v>-5.54049999999999</v>
      </c>
      <c r="AL2851" s="14">
        <v>-25.384</v>
      </c>
      <c r="AM2851" s="14">
        <v>3.8894999999998099</v>
      </c>
      <c r="AN2851" s="14">
        <v>9.2345000000004003</v>
      </c>
      <c r="AO2851" s="1">
        <v>-3.4165000000001999</v>
      </c>
      <c r="AP2851" s="1">
        <v>0.70999999999999397</v>
      </c>
      <c r="AQ2851" s="14">
        <v>3.5</v>
      </c>
      <c r="AR2851" s="2">
        <v>45.440696629999998</v>
      </c>
    </row>
    <row r="2852" spans="1:44" x14ac:dyDescent="0.25">
      <c r="A2852" s="1">
        <v>2850</v>
      </c>
      <c r="B2852" s="1" t="s">
        <v>2812</v>
      </c>
      <c r="C2852" s="1" t="s">
        <v>2812</v>
      </c>
      <c r="D2852" s="1">
        <v>1013</v>
      </c>
      <c r="E2852" s="1" t="s">
        <v>43</v>
      </c>
      <c r="F2852" s="1">
        <v>32</v>
      </c>
      <c r="G2852" s="1" t="s">
        <v>44</v>
      </c>
      <c r="H2852" s="1">
        <v>427</v>
      </c>
      <c r="I2852" s="1">
        <v>65.359477124183002</v>
      </c>
      <c r="J2852" s="2" t="s">
        <v>34</v>
      </c>
      <c r="K2852" s="2">
        <v>482</v>
      </c>
      <c r="L2852" s="2">
        <v>55</v>
      </c>
      <c r="M2852" s="1">
        <f t="shared" si="441"/>
        <v>0.91800000000000004</v>
      </c>
      <c r="N2852" s="1">
        <f t="shared" si="440"/>
        <v>439.22776982169137</v>
      </c>
      <c r="O2852" s="1" t="s">
        <v>50</v>
      </c>
      <c r="P2852" s="1">
        <v>113</v>
      </c>
      <c r="Q2852" s="1">
        <v>0.51694099999999898</v>
      </c>
      <c r="R2852" s="1" t="s">
        <v>35</v>
      </c>
      <c r="S2852" s="3">
        <v>76.462500000000006</v>
      </c>
      <c r="T2852" s="3">
        <v>132.25649999999999</v>
      </c>
      <c r="U2852" s="3">
        <v>154.96850000000001</v>
      </c>
      <c r="V2852" s="3">
        <v>122.6075</v>
      </c>
      <c r="W2852" s="3">
        <v>33.191499999999998</v>
      </c>
      <c r="X2852" s="3">
        <v>3.3355000000000001</v>
      </c>
      <c r="Y2852" s="3">
        <v>4.9094999999999898</v>
      </c>
      <c r="Z2852" s="3">
        <v>4.0134999999999899</v>
      </c>
      <c r="AA2852" s="3">
        <v>4.8554999999999904</v>
      </c>
      <c r="AB2852" s="10">
        <f t="shared" si="442"/>
        <v>55.793999999999983</v>
      </c>
      <c r="AC2852" s="10">
        <f t="shared" si="443"/>
        <v>22.712000000000018</v>
      </c>
      <c r="AD2852" s="10">
        <f t="shared" si="444"/>
        <v>-32.361000000000004</v>
      </c>
      <c r="AE2852" s="10">
        <f t="shared" si="445"/>
        <v>-89.415999999999997</v>
      </c>
      <c r="AF2852" s="10">
        <f t="shared" si="446"/>
        <v>-29.855999999999998</v>
      </c>
      <c r="AG2852" s="10">
        <f t="shared" si="447"/>
        <v>1.5739999999999896</v>
      </c>
      <c r="AH2852" s="10">
        <f t="shared" si="448"/>
        <v>-0.89599999999999991</v>
      </c>
      <c r="AI2852" s="10">
        <f t="shared" si="449"/>
        <v>0.84200000000000053</v>
      </c>
      <c r="AJ2852" s="14">
        <v>-33.082000000000001</v>
      </c>
      <c r="AK2852" s="14">
        <v>-55.073</v>
      </c>
      <c r="AL2852" s="14">
        <v>-57.055</v>
      </c>
      <c r="AM2852" s="14">
        <v>59.56</v>
      </c>
      <c r="AN2852" s="14">
        <v>31.43</v>
      </c>
      <c r="AO2852" s="1">
        <v>-2.46999999999999</v>
      </c>
      <c r="AP2852" s="1">
        <v>1.738</v>
      </c>
      <c r="AQ2852" s="14">
        <v>3.5</v>
      </c>
      <c r="AR2852" s="2">
        <v>9.3748514959999998</v>
      </c>
    </row>
    <row r="2853" spans="1:44" x14ac:dyDescent="0.25">
      <c r="A2853" s="1">
        <v>2851</v>
      </c>
      <c r="B2853" s="1" t="s">
        <v>2813</v>
      </c>
      <c r="C2853" s="1" t="s">
        <v>2813</v>
      </c>
      <c r="D2853" s="1">
        <v>1015</v>
      </c>
      <c r="E2853" s="1" t="s">
        <v>43</v>
      </c>
      <c r="F2853" s="1">
        <v>19</v>
      </c>
      <c r="G2853" s="1" t="s">
        <v>37</v>
      </c>
      <c r="H2853" s="1">
        <v>399</v>
      </c>
      <c r="I2853" s="1">
        <v>59.820538384845499</v>
      </c>
      <c r="J2853" s="2" t="s">
        <v>34</v>
      </c>
      <c r="K2853" s="2">
        <v>484</v>
      </c>
      <c r="L2853" s="2">
        <v>85</v>
      </c>
      <c r="M2853" s="1">
        <f t="shared" si="441"/>
        <v>1.0029999999999994</v>
      </c>
      <c r="N2853" s="1">
        <f t="shared" si="440"/>
        <v>398.60577621337922</v>
      </c>
      <c r="O2853" s="1" t="s">
        <v>34</v>
      </c>
      <c r="P2853" s="1">
        <v>96</v>
      </c>
      <c r="Q2853" s="1">
        <v>0.48244399999999898</v>
      </c>
      <c r="R2853" s="1" t="s">
        <v>35</v>
      </c>
      <c r="S2853" s="3">
        <v>59.637999999999899</v>
      </c>
      <c r="T2853" s="3">
        <v>104.533</v>
      </c>
      <c r="U2853" s="3">
        <v>125.76900000000001</v>
      </c>
      <c r="V2853" s="3">
        <v>68.905500000000004</v>
      </c>
      <c r="W2853" s="3">
        <v>15.8255</v>
      </c>
      <c r="X2853" s="3">
        <v>7.7869999999999804</v>
      </c>
      <c r="Y2853" s="3">
        <v>10.555</v>
      </c>
      <c r="Z2853" s="3">
        <v>10.055</v>
      </c>
      <c r="AA2853" s="3">
        <v>8.1275000000000102</v>
      </c>
      <c r="AB2853" s="10">
        <f t="shared" si="442"/>
        <v>44.895000000000103</v>
      </c>
      <c r="AC2853" s="10">
        <f t="shared" si="443"/>
        <v>21.236000000000004</v>
      </c>
      <c r="AD2853" s="10">
        <f t="shared" si="444"/>
        <v>-56.863500000000002</v>
      </c>
      <c r="AE2853" s="10">
        <f t="shared" si="445"/>
        <v>-53.080000000000005</v>
      </c>
      <c r="AF2853" s="10">
        <f t="shared" si="446"/>
        <v>-8.0385000000000204</v>
      </c>
      <c r="AG2853" s="10">
        <f t="shared" si="447"/>
        <v>2.7680000000000193</v>
      </c>
      <c r="AH2853" s="10">
        <f t="shared" si="448"/>
        <v>-0.5</v>
      </c>
      <c r="AI2853" s="10">
        <f t="shared" si="449"/>
        <v>-1.9274999999999896</v>
      </c>
      <c r="AJ2853" s="14">
        <v>-23.659000000000098</v>
      </c>
      <c r="AK2853" s="14">
        <v>-78.099500000000006</v>
      </c>
      <c r="AL2853" s="14">
        <v>3.7835000000000001</v>
      </c>
      <c r="AM2853" s="14">
        <v>45.041499999999999</v>
      </c>
      <c r="AN2853" s="14">
        <v>10.8065</v>
      </c>
      <c r="AO2853" s="1">
        <v>-3.2680000000000202</v>
      </c>
      <c r="AP2853" s="1">
        <v>-1.42749999999999</v>
      </c>
      <c r="AQ2853" s="14">
        <v>2.5</v>
      </c>
      <c r="AR2853" s="2">
        <v>12.73117045</v>
      </c>
    </row>
    <row r="2854" spans="1:44" x14ac:dyDescent="0.25">
      <c r="A2854" s="1">
        <v>2852</v>
      </c>
      <c r="B2854" s="1" t="s">
        <v>2814</v>
      </c>
      <c r="C2854" s="1" t="s">
        <v>2814</v>
      </c>
      <c r="D2854" s="1">
        <v>1009</v>
      </c>
      <c r="E2854" s="1" t="s">
        <v>32</v>
      </c>
      <c r="F2854" s="1">
        <v>29</v>
      </c>
      <c r="G2854" s="1" t="s">
        <v>44</v>
      </c>
      <c r="H2854" s="1">
        <v>388</v>
      </c>
      <c r="I2854" s="1">
        <v>67.340067340067307</v>
      </c>
      <c r="J2854" s="2" t="s">
        <v>34</v>
      </c>
      <c r="K2854" s="2">
        <v>478</v>
      </c>
      <c r="L2854" s="2">
        <v>90</v>
      </c>
      <c r="M2854" s="1">
        <f t="shared" si="441"/>
        <v>0.89100000000000046</v>
      </c>
      <c r="N2854" s="1">
        <f t="shared" si="440"/>
        <v>403.06221134746443</v>
      </c>
      <c r="O2854" s="1" t="s">
        <v>34</v>
      </c>
      <c r="P2854" s="1">
        <v>75</v>
      </c>
      <c r="Q2854" s="1">
        <v>0.41449799999999898</v>
      </c>
      <c r="R2854" s="1" t="s">
        <v>35</v>
      </c>
      <c r="S2854" s="3">
        <v>39.032499999999999</v>
      </c>
      <c r="T2854" s="3">
        <v>76.105999999999895</v>
      </c>
      <c r="U2854" s="3">
        <v>110.00149999999999</v>
      </c>
      <c r="V2854" s="3">
        <v>77.389499999999998</v>
      </c>
      <c r="W2854" s="3">
        <v>32.673999999999999</v>
      </c>
      <c r="X2854" s="3">
        <v>26.283999999999999</v>
      </c>
      <c r="Y2854" s="3">
        <v>30.456</v>
      </c>
      <c r="Z2854" s="3">
        <v>31.004000000000001</v>
      </c>
      <c r="AA2854" s="3">
        <v>25.298999999999999</v>
      </c>
      <c r="AB2854" s="10">
        <f t="shared" si="442"/>
        <v>37.073499999999896</v>
      </c>
      <c r="AC2854" s="10">
        <f t="shared" si="443"/>
        <v>33.895500000000098</v>
      </c>
      <c r="AD2854" s="10">
        <f t="shared" si="444"/>
        <v>-32.611999999999995</v>
      </c>
      <c r="AE2854" s="10">
        <f t="shared" si="445"/>
        <v>-44.715499999999999</v>
      </c>
      <c r="AF2854" s="10">
        <f t="shared" si="446"/>
        <v>-6.3900000000000006</v>
      </c>
      <c r="AG2854" s="10">
        <f t="shared" si="447"/>
        <v>4.1720000000000006</v>
      </c>
      <c r="AH2854" s="10">
        <f t="shared" si="448"/>
        <v>0.54800000000000182</v>
      </c>
      <c r="AI2854" s="10">
        <f t="shared" si="449"/>
        <v>-5.7050000000000018</v>
      </c>
      <c r="AJ2854" s="14">
        <v>-3.1779999999998001</v>
      </c>
      <c r="AK2854" s="14">
        <v>-66.507500000000107</v>
      </c>
      <c r="AL2854" s="14">
        <v>-12.1035</v>
      </c>
      <c r="AM2854" s="14">
        <v>38.325499999999998</v>
      </c>
      <c r="AN2854" s="14">
        <v>10.561999999999999</v>
      </c>
      <c r="AO2854" s="1">
        <v>-3.6240000000000001</v>
      </c>
      <c r="AP2854" s="1">
        <v>-6.2530000000000001</v>
      </c>
      <c r="AQ2854" s="14">
        <v>3.5</v>
      </c>
      <c r="AR2854" s="2">
        <v>32.508229290000003</v>
      </c>
    </row>
    <row r="2855" spans="1:44" x14ac:dyDescent="0.25">
      <c r="A2855" s="1">
        <v>2853</v>
      </c>
      <c r="B2855" s="1" t="s">
        <v>2815</v>
      </c>
      <c r="C2855" s="1" t="s">
        <v>2815</v>
      </c>
      <c r="D2855" s="1">
        <v>1022</v>
      </c>
      <c r="E2855" s="1" t="s">
        <v>43</v>
      </c>
      <c r="F2855" s="1">
        <v>35</v>
      </c>
      <c r="G2855" s="1" t="s">
        <v>41</v>
      </c>
      <c r="H2855" s="1">
        <v>412</v>
      </c>
      <c r="I2855" s="1">
        <v>50</v>
      </c>
      <c r="J2855" s="2" t="s">
        <v>34</v>
      </c>
      <c r="K2855" s="2">
        <v>484</v>
      </c>
      <c r="L2855" s="2">
        <v>72</v>
      </c>
      <c r="M2855" s="1">
        <f t="shared" si="441"/>
        <v>1.2</v>
      </c>
      <c r="N2855" s="1">
        <f t="shared" si="440"/>
        <v>387.94253989702918</v>
      </c>
      <c r="O2855" s="1" t="s">
        <v>34</v>
      </c>
      <c r="P2855" s="1">
        <v>69</v>
      </c>
      <c r="Q2855" s="1">
        <v>0.41598000000000002</v>
      </c>
      <c r="R2855" s="1" t="s">
        <v>35</v>
      </c>
      <c r="S2855" s="3">
        <v>34.688000000000002</v>
      </c>
      <c r="T2855" s="3">
        <v>66.399000000000001</v>
      </c>
      <c r="U2855" s="3">
        <v>136.499</v>
      </c>
      <c r="V2855" s="3">
        <v>175.45400000000001</v>
      </c>
      <c r="W2855" s="3">
        <v>66.597499999999997</v>
      </c>
      <c r="X2855" s="3">
        <v>17.229500000000002</v>
      </c>
      <c r="Y2855" s="3">
        <v>11.068</v>
      </c>
      <c r="Z2855" s="3">
        <v>9.0335000000000001</v>
      </c>
      <c r="AA2855" s="3">
        <v>5.9124999999999899</v>
      </c>
      <c r="AB2855" s="10">
        <f t="shared" si="442"/>
        <v>31.710999999999999</v>
      </c>
      <c r="AC2855" s="10">
        <f t="shared" si="443"/>
        <v>70.099999999999994</v>
      </c>
      <c r="AD2855" s="10">
        <f t="shared" si="444"/>
        <v>38.955000000000013</v>
      </c>
      <c r="AE2855" s="10">
        <f t="shared" si="445"/>
        <v>-108.85650000000001</v>
      </c>
      <c r="AF2855" s="10">
        <f t="shared" si="446"/>
        <v>-49.367999999999995</v>
      </c>
      <c r="AG2855" s="10">
        <f t="shared" si="447"/>
        <v>-6.161500000000002</v>
      </c>
      <c r="AH2855" s="10">
        <f t="shared" si="448"/>
        <v>-2.0344999999999995</v>
      </c>
      <c r="AI2855" s="10">
        <f t="shared" si="449"/>
        <v>-3.1210000000000102</v>
      </c>
      <c r="AJ2855" s="14">
        <v>38.389000000000003</v>
      </c>
      <c r="AK2855" s="14">
        <v>-31.145</v>
      </c>
      <c r="AL2855" s="14">
        <v>-147.8115</v>
      </c>
      <c r="AM2855" s="14">
        <v>59.488500000000002</v>
      </c>
      <c r="AN2855" s="14">
        <v>43.206499999999998</v>
      </c>
      <c r="AO2855" s="1">
        <v>4.1269999999999998</v>
      </c>
      <c r="AP2855" s="1">
        <v>-1.08650000000001</v>
      </c>
      <c r="AQ2855" s="14">
        <v>3.5</v>
      </c>
      <c r="AR2855" s="2">
        <v>21.00688302</v>
      </c>
    </row>
    <row r="2856" spans="1:44" x14ac:dyDescent="0.25">
      <c r="A2856" s="1">
        <v>2854</v>
      </c>
      <c r="B2856" s="1" t="s">
        <v>2816</v>
      </c>
      <c r="C2856" s="1" t="s">
        <v>2816</v>
      </c>
      <c r="D2856" s="1">
        <v>1002</v>
      </c>
      <c r="E2856" s="1" t="s">
        <v>32</v>
      </c>
      <c r="F2856" s="1">
        <v>20</v>
      </c>
      <c r="G2856" s="1" t="s">
        <v>33</v>
      </c>
      <c r="H2856" s="1">
        <v>367</v>
      </c>
      <c r="I2856" s="1">
        <v>76.142131979695407</v>
      </c>
      <c r="J2856" s="2" t="s">
        <v>34</v>
      </c>
      <c r="K2856" s="2">
        <v>458</v>
      </c>
      <c r="L2856" s="2">
        <v>91</v>
      </c>
      <c r="M2856" s="1">
        <f t="shared" si="441"/>
        <v>0.78800000000000026</v>
      </c>
      <c r="N2856" s="1">
        <f t="shared" si="440"/>
        <v>397.02002509704528</v>
      </c>
      <c r="O2856" s="1" t="s">
        <v>34</v>
      </c>
      <c r="P2856" s="1">
        <v>71</v>
      </c>
      <c r="Q2856" s="1">
        <v>0.366064</v>
      </c>
      <c r="R2856" s="1" t="s">
        <v>35</v>
      </c>
      <c r="S2856" s="3">
        <v>46.710999999999999</v>
      </c>
      <c r="T2856" s="3">
        <v>79.855500000000006</v>
      </c>
      <c r="U2856" s="3">
        <v>115.3635</v>
      </c>
      <c r="V2856" s="3">
        <v>70.019000000000005</v>
      </c>
      <c r="W2856" s="3">
        <v>24.819500000000001</v>
      </c>
      <c r="X2856" s="3">
        <v>21.010999999999999</v>
      </c>
      <c r="Y2856" s="3">
        <v>26.267499999999998</v>
      </c>
      <c r="Z2856" s="3">
        <v>27.984000000000002</v>
      </c>
      <c r="AA2856" s="3">
        <v>23.105</v>
      </c>
      <c r="AB2856" s="10">
        <f t="shared" si="442"/>
        <v>33.144500000000008</v>
      </c>
      <c r="AC2856" s="10">
        <f t="shared" si="443"/>
        <v>35.507999999999996</v>
      </c>
      <c r="AD2856" s="10">
        <f t="shared" si="444"/>
        <v>-45.344499999999996</v>
      </c>
      <c r="AE2856" s="10">
        <f t="shared" si="445"/>
        <v>-45.1995</v>
      </c>
      <c r="AF2856" s="10">
        <f t="shared" si="446"/>
        <v>-3.8085000000000022</v>
      </c>
      <c r="AG2856" s="10">
        <f t="shared" si="447"/>
        <v>5.2564999999999991</v>
      </c>
      <c r="AH2856" s="10">
        <f t="shared" si="448"/>
        <v>1.7165000000000035</v>
      </c>
      <c r="AI2856" s="10">
        <f t="shared" si="449"/>
        <v>-4.8790000000000013</v>
      </c>
      <c r="AJ2856" s="14">
        <v>2.3634999999999899</v>
      </c>
      <c r="AK2856" s="14">
        <v>-80.852500000000006</v>
      </c>
      <c r="AL2856" s="14">
        <v>0.14499999999999599</v>
      </c>
      <c r="AM2856" s="14">
        <v>41.390999999999998</v>
      </c>
      <c r="AN2856" s="14">
        <v>9.0649999999999995</v>
      </c>
      <c r="AO2856" s="1">
        <v>-3.54</v>
      </c>
      <c r="AP2856" s="1">
        <v>-6.5955000000000004</v>
      </c>
      <c r="AQ2856" s="14">
        <v>2.5</v>
      </c>
      <c r="AR2856" s="2">
        <v>28.30999963</v>
      </c>
    </row>
    <row r="2857" spans="1:44" x14ac:dyDescent="0.25">
      <c r="A2857" s="1">
        <v>2855</v>
      </c>
      <c r="B2857" s="1" t="s">
        <v>2817</v>
      </c>
      <c r="C2857" s="1" t="s">
        <v>2817</v>
      </c>
      <c r="D2857" s="1">
        <v>1019</v>
      </c>
      <c r="E2857" s="1" t="s">
        <v>43</v>
      </c>
      <c r="F2857" s="1">
        <v>26</v>
      </c>
      <c r="G2857" s="1" t="s">
        <v>33</v>
      </c>
      <c r="H2857" s="1">
        <v>392</v>
      </c>
      <c r="I2857" s="1">
        <v>51.724137931034498</v>
      </c>
      <c r="J2857" s="2" t="s">
        <v>34</v>
      </c>
      <c r="K2857" s="2">
        <v>484</v>
      </c>
      <c r="L2857" s="2">
        <v>92</v>
      </c>
      <c r="M2857" s="1">
        <f t="shared" si="441"/>
        <v>1.1599999999999997</v>
      </c>
      <c r="N2857" s="1">
        <f t="shared" si="440"/>
        <v>373.26298995389084</v>
      </c>
      <c r="O2857" s="1" t="s">
        <v>34</v>
      </c>
      <c r="P2857" s="1">
        <v>69</v>
      </c>
      <c r="Q2857" s="1">
        <v>0.42234100000000002</v>
      </c>
      <c r="R2857" s="1" t="s">
        <v>35</v>
      </c>
      <c r="S2857" s="3">
        <v>52.594999999999899</v>
      </c>
      <c r="T2857" s="3">
        <v>85.090500000000006</v>
      </c>
      <c r="U2857" s="3">
        <v>160.94149999999999</v>
      </c>
      <c r="V2857" s="3">
        <v>140.32550000000001</v>
      </c>
      <c r="W2857" s="3">
        <v>25.446999999999999</v>
      </c>
      <c r="X2857" s="3">
        <v>7.75049999999999</v>
      </c>
      <c r="Y2857" s="3">
        <v>7.7774999999999901</v>
      </c>
      <c r="Z2857" s="3">
        <v>7.4989999999999899</v>
      </c>
      <c r="AA2857" s="3">
        <v>7.2275</v>
      </c>
      <c r="AB2857" s="10">
        <f t="shared" si="442"/>
        <v>32.495500000000106</v>
      </c>
      <c r="AC2857" s="10">
        <f t="shared" si="443"/>
        <v>75.850999999999985</v>
      </c>
      <c r="AD2857" s="10">
        <f t="shared" si="444"/>
        <v>-20.615999999999985</v>
      </c>
      <c r="AE2857" s="10">
        <f t="shared" si="445"/>
        <v>-114.8785</v>
      </c>
      <c r="AF2857" s="10">
        <f t="shared" si="446"/>
        <v>-17.696500000000007</v>
      </c>
      <c r="AG2857" s="10">
        <f t="shared" si="447"/>
        <v>2.7000000000000135E-2</v>
      </c>
      <c r="AH2857" s="10">
        <f t="shared" si="448"/>
        <v>-0.27850000000000019</v>
      </c>
      <c r="AI2857" s="10">
        <f t="shared" si="449"/>
        <v>-0.27149999999998986</v>
      </c>
      <c r="AJ2857" s="14">
        <v>43.3554999999999</v>
      </c>
      <c r="AK2857" s="14">
        <v>-96.466999999999999</v>
      </c>
      <c r="AL2857" s="14">
        <v>-94.262500000000003</v>
      </c>
      <c r="AM2857" s="14">
        <v>97.182000000000002</v>
      </c>
      <c r="AN2857" s="14">
        <v>17.723500000000001</v>
      </c>
      <c r="AO2857" s="1">
        <v>-0.30549999999999999</v>
      </c>
      <c r="AP2857" s="1">
        <v>7.0000000000103304E-3</v>
      </c>
      <c r="AQ2857" s="14">
        <v>3.5</v>
      </c>
      <c r="AR2857" s="2">
        <v>11.2606994</v>
      </c>
    </row>
    <row r="2858" spans="1:44" x14ac:dyDescent="0.25">
      <c r="A2858" s="1">
        <v>2856</v>
      </c>
      <c r="B2858" s="1" t="s">
        <v>2818</v>
      </c>
      <c r="C2858" s="1" t="s">
        <v>2818</v>
      </c>
      <c r="D2858" s="1">
        <v>1014</v>
      </c>
      <c r="E2858" s="1" t="s">
        <v>43</v>
      </c>
      <c r="F2858" s="1">
        <v>35</v>
      </c>
      <c r="G2858" s="1" t="s">
        <v>44</v>
      </c>
      <c r="H2858" s="1">
        <v>415</v>
      </c>
      <c r="I2858" s="1">
        <v>61.919504643962803</v>
      </c>
      <c r="J2858" s="2" t="s">
        <v>34</v>
      </c>
      <c r="K2858" s="2">
        <v>484</v>
      </c>
      <c r="L2858" s="2">
        <v>69</v>
      </c>
      <c r="M2858" s="1">
        <f t="shared" si="441"/>
        <v>0.96900000000000075</v>
      </c>
      <c r="N2858" s="1">
        <f t="shared" si="440"/>
        <v>419.33513302301071</v>
      </c>
      <c r="O2858" s="1" t="s">
        <v>34</v>
      </c>
      <c r="P2858" s="1">
        <v>131</v>
      </c>
      <c r="Q2858" s="1">
        <v>0.52619199999999899</v>
      </c>
      <c r="R2858" s="1" t="s">
        <v>35</v>
      </c>
      <c r="S2858" s="3">
        <v>113.807</v>
      </c>
      <c r="T2858" s="3">
        <v>152.29949999999999</v>
      </c>
      <c r="U2858" s="3">
        <v>147.67099999999999</v>
      </c>
      <c r="V2858" s="3">
        <v>107.157</v>
      </c>
      <c r="W2858" s="3">
        <v>34.8825</v>
      </c>
      <c r="X2858" s="3">
        <v>6.4364999999999899</v>
      </c>
      <c r="Y2858" s="3">
        <v>5.5765000000000002</v>
      </c>
      <c r="Z2858" s="3">
        <v>6.9549999999999796</v>
      </c>
      <c r="AA2858" s="3">
        <v>8.8440000000000101</v>
      </c>
      <c r="AB2858" s="10">
        <f t="shared" si="442"/>
        <v>38.492499999999993</v>
      </c>
      <c r="AC2858" s="10">
        <f t="shared" si="443"/>
        <v>-4.6285000000000025</v>
      </c>
      <c r="AD2858" s="10">
        <f t="shared" si="444"/>
        <v>-40.513999999999996</v>
      </c>
      <c r="AE2858" s="10">
        <f t="shared" si="445"/>
        <v>-72.274499999999989</v>
      </c>
      <c r="AF2858" s="10">
        <f t="shared" si="446"/>
        <v>-28.446000000000012</v>
      </c>
      <c r="AG2858" s="10">
        <f t="shared" si="447"/>
        <v>-0.85999999999998966</v>
      </c>
      <c r="AH2858" s="10">
        <f t="shared" si="448"/>
        <v>1.3784999999999794</v>
      </c>
      <c r="AI2858" s="10">
        <f t="shared" si="449"/>
        <v>1.8890000000000304</v>
      </c>
      <c r="AJ2858" s="14">
        <v>-43.121000000000002</v>
      </c>
      <c r="AK2858" s="14">
        <v>-35.8855</v>
      </c>
      <c r="AL2858" s="14">
        <v>-31.7605</v>
      </c>
      <c r="AM2858" s="14">
        <v>43.828499999999998</v>
      </c>
      <c r="AN2858" s="14">
        <v>27.585999999999999</v>
      </c>
      <c r="AO2858" s="1">
        <v>2.23849999999997</v>
      </c>
      <c r="AP2858" s="1">
        <v>0.51050000000005102</v>
      </c>
      <c r="AQ2858" s="14">
        <v>3.5</v>
      </c>
      <c r="AR2858" s="2">
        <v>10.742183819999999</v>
      </c>
    </row>
    <row r="2859" spans="1:44" x14ac:dyDescent="0.25">
      <c r="A2859" s="1">
        <v>2857</v>
      </c>
      <c r="B2859" s="1" t="s">
        <v>2819</v>
      </c>
      <c r="C2859" s="1" t="s">
        <v>2819</v>
      </c>
      <c r="D2859" s="1">
        <v>1018</v>
      </c>
      <c r="E2859" s="1" t="s">
        <v>43</v>
      </c>
      <c r="F2859" s="1">
        <v>30</v>
      </c>
      <c r="G2859" s="1" t="s">
        <v>39</v>
      </c>
      <c r="H2859" s="1">
        <v>518</v>
      </c>
      <c r="I2859" s="1">
        <v>49.792531120332001</v>
      </c>
      <c r="J2859" s="2" t="s">
        <v>83</v>
      </c>
      <c r="K2859" s="2">
        <v>484</v>
      </c>
      <c r="L2859" s="2">
        <v>-34</v>
      </c>
      <c r="M2859" s="1">
        <f t="shared" si="441"/>
        <v>1.2049999999999987</v>
      </c>
      <c r="N2859" s="1">
        <f t="shared" si="440"/>
        <v>487.08419111231501</v>
      </c>
      <c r="O2859" s="1" t="s">
        <v>60</v>
      </c>
      <c r="P2859" s="1">
        <v>120</v>
      </c>
      <c r="Q2859" s="1">
        <v>0.62637699999999896</v>
      </c>
      <c r="R2859" s="1" t="s">
        <v>84</v>
      </c>
      <c r="S2859" s="3">
        <v>42.487499999999997</v>
      </c>
      <c r="T2859" s="3">
        <v>50.310499999999898</v>
      </c>
      <c r="U2859" s="3">
        <v>50.173499999999898</v>
      </c>
      <c r="V2859" s="3">
        <v>58.758499999999898</v>
      </c>
      <c r="W2859" s="3">
        <v>59.241500000000002</v>
      </c>
      <c r="X2859" s="3">
        <v>32.111499999999999</v>
      </c>
      <c r="Y2859" s="3">
        <v>23.666499999999999</v>
      </c>
      <c r="Z2859" s="3">
        <v>25.4955</v>
      </c>
      <c r="AA2859" s="3">
        <v>23.057500000000001</v>
      </c>
      <c r="AB2859" s="10">
        <f t="shared" si="442"/>
        <v>7.8229999999999009</v>
      </c>
      <c r="AC2859" s="10">
        <f t="shared" si="443"/>
        <v>-0.13700000000000045</v>
      </c>
      <c r="AD2859" s="10">
        <f t="shared" si="444"/>
        <v>8.5850000000000009</v>
      </c>
      <c r="AE2859" s="10">
        <f t="shared" si="445"/>
        <v>0.48300000000010357</v>
      </c>
      <c r="AF2859" s="10">
        <f t="shared" si="446"/>
        <v>-27.130000000000003</v>
      </c>
      <c r="AG2859" s="10">
        <f t="shared" si="447"/>
        <v>-8.4450000000000003</v>
      </c>
      <c r="AH2859" s="10">
        <f t="shared" si="448"/>
        <v>1.8290000000000006</v>
      </c>
      <c r="AI2859" s="10">
        <f t="shared" si="449"/>
        <v>-2.4379999999999988</v>
      </c>
      <c r="AJ2859" s="14">
        <v>-7.9599999999998996</v>
      </c>
      <c r="AK2859" s="14">
        <v>8.7219999999999995</v>
      </c>
      <c r="AL2859" s="14">
        <v>-8.1019999999999008</v>
      </c>
      <c r="AM2859" s="14">
        <v>-27.613000000000099</v>
      </c>
      <c r="AN2859" s="14">
        <v>18.684999999999999</v>
      </c>
      <c r="AO2859" s="1">
        <v>10.273999999999999</v>
      </c>
      <c r="AP2859" s="1">
        <v>-4.2670000000000003</v>
      </c>
      <c r="AQ2859" s="14">
        <v>4.5</v>
      </c>
      <c r="AR2859" s="2">
        <v>44.777273629389398</v>
      </c>
    </row>
    <row r="2860" spans="1:44" x14ac:dyDescent="0.25">
      <c r="A2860" s="1">
        <v>2858</v>
      </c>
      <c r="B2860" s="1" t="s">
        <v>2820</v>
      </c>
      <c r="C2860" s="1" t="s">
        <v>2820</v>
      </c>
      <c r="D2860" s="1">
        <v>1013</v>
      </c>
      <c r="E2860" s="1" t="s">
        <v>43</v>
      </c>
      <c r="F2860" s="1">
        <v>32</v>
      </c>
      <c r="G2860" s="1" t="s">
        <v>44</v>
      </c>
      <c r="H2860" s="1">
        <v>436</v>
      </c>
      <c r="I2860" s="1">
        <v>63.626723223753999</v>
      </c>
      <c r="J2860" s="2" t="s">
        <v>34</v>
      </c>
      <c r="K2860" s="2">
        <v>484</v>
      </c>
      <c r="L2860" s="2">
        <v>48</v>
      </c>
      <c r="M2860" s="1">
        <f t="shared" si="441"/>
        <v>0.94299999999999973</v>
      </c>
      <c r="N2860" s="1">
        <f t="shared" si="440"/>
        <v>444.52647395936646</v>
      </c>
      <c r="O2860" s="1" t="s">
        <v>50</v>
      </c>
      <c r="P2860" s="1">
        <v>139</v>
      </c>
      <c r="Q2860" s="1">
        <v>0.52504200000000001</v>
      </c>
      <c r="R2860" s="1" t="s">
        <v>35</v>
      </c>
      <c r="S2860" s="3">
        <v>57.3004999999999</v>
      </c>
      <c r="T2860" s="3">
        <v>97.772000000000105</v>
      </c>
      <c r="U2860" s="3">
        <v>106.23</v>
      </c>
      <c r="V2860" s="3">
        <v>86.912999999999897</v>
      </c>
      <c r="W2860" s="3">
        <v>33.576500000000003</v>
      </c>
      <c r="X2860" s="3">
        <v>9.3209999999999997</v>
      </c>
      <c r="Y2860" s="3">
        <v>6.5469999999999997</v>
      </c>
      <c r="Z2860" s="3">
        <v>5.6769999999999996</v>
      </c>
      <c r="AA2860" s="3">
        <v>3.8915000000000002</v>
      </c>
      <c r="AB2860" s="10">
        <f t="shared" si="442"/>
        <v>40.471500000000205</v>
      </c>
      <c r="AC2860" s="10">
        <f t="shared" si="443"/>
        <v>8.4579999999998989</v>
      </c>
      <c r="AD2860" s="10">
        <f t="shared" si="444"/>
        <v>-19.317000000000107</v>
      </c>
      <c r="AE2860" s="10">
        <f t="shared" si="445"/>
        <v>-53.336499999999894</v>
      </c>
      <c r="AF2860" s="10">
        <f t="shared" si="446"/>
        <v>-24.255500000000005</v>
      </c>
      <c r="AG2860" s="10">
        <f t="shared" si="447"/>
        <v>-2.774</v>
      </c>
      <c r="AH2860" s="10">
        <f t="shared" si="448"/>
        <v>-0.87000000000000011</v>
      </c>
      <c r="AI2860" s="10">
        <f t="shared" si="449"/>
        <v>-1.7854999999999994</v>
      </c>
      <c r="AJ2860" s="14">
        <v>-32.013500000000299</v>
      </c>
      <c r="AK2860" s="14">
        <v>-27.774999999999999</v>
      </c>
      <c r="AL2860" s="14">
        <v>-34.019499999999802</v>
      </c>
      <c r="AM2860" s="14">
        <v>29.0809999999999</v>
      </c>
      <c r="AN2860" s="14">
        <v>21.4815</v>
      </c>
      <c r="AO2860" s="1">
        <v>1.9039999999999999</v>
      </c>
      <c r="AP2860" s="1">
        <v>-0.91549999999999898</v>
      </c>
      <c r="AQ2860" s="14">
        <v>3.5</v>
      </c>
      <c r="AR2860" s="2">
        <v>14.491372780000001</v>
      </c>
    </row>
    <row r="2861" spans="1:44" x14ac:dyDescent="0.25">
      <c r="A2861" s="1">
        <v>2859</v>
      </c>
      <c r="B2861" s="1" t="s">
        <v>2821</v>
      </c>
      <c r="C2861" s="1" t="s">
        <v>2821</v>
      </c>
      <c r="D2861" s="1">
        <v>1002</v>
      </c>
      <c r="E2861" s="1" t="s">
        <v>32</v>
      </c>
      <c r="F2861" s="1">
        <v>20</v>
      </c>
      <c r="G2861" s="1" t="s">
        <v>33</v>
      </c>
      <c r="H2861" s="1">
        <v>359</v>
      </c>
      <c r="I2861" s="1">
        <v>80.862533692722394</v>
      </c>
      <c r="J2861" s="2" t="s">
        <v>34</v>
      </c>
      <c r="K2861" s="2">
        <v>447</v>
      </c>
      <c r="L2861" s="2">
        <v>88</v>
      </c>
      <c r="M2861" s="1">
        <f t="shared" si="441"/>
        <v>0.74199999999999977</v>
      </c>
      <c r="N2861" s="1">
        <f t="shared" si="440"/>
        <v>396.15136786707143</v>
      </c>
      <c r="O2861" s="1" t="s">
        <v>34</v>
      </c>
      <c r="P2861" s="1">
        <v>69</v>
      </c>
      <c r="Q2861" s="1">
        <v>0.37160100000000001</v>
      </c>
      <c r="R2861" s="1" t="s">
        <v>35</v>
      </c>
      <c r="S2861" s="3">
        <v>45.206500000000197</v>
      </c>
      <c r="T2861" s="3">
        <v>93.227500000000006</v>
      </c>
      <c r="U2861" s="3">
        <v>153.637</v>
      </c>
      <c r="V2861" s="3">
        <v>103.212</v>
      </c>
      <c r="W2861" s="3">
        <v>32.357500000000002</v>
      </c>
      <c r="X2861" s="3">
        <v>28.145499999999998</v>
      </c>
      <c r="Y2861" s="3">
        <v>32.758000000000003</v>
      </c>
      <c r="Z2861" s="3">
        <v>26.560500000000001</v>
      </c>
      <c r="AA2861" s="3">
        <v>15.5645000000001</v>
      </c>
      <c r="AB2861" s="10">
        <f t="shared" si="442"/>
        <v>48.020999999999809</v>
      </c>
      <c r="AC2861" s="10">
        <f t="shared" si="443"/>
        <v>60.409499999999994</v>
      </c>
      <c r="AD2861" s="10">
        <f t="shared" si="444"/>
        <v>-50.424999999999997</v>
      </c>
      <c r="AE2861" s="10">
        <f t="shared" si="445"/>
        <v>-70.854500000000002</v>
      </c>
      <c r="AF2861" s="10">
        <f t="shared" si="446"/>
        <v>-4.2120000000000033</v>
      </c>
      <c r="AG2861" s="10">
        <f t="shared" si="447"/>
        <v>4.6125000000000043</v>
      </c>
      <c r="AH2861" s="10">
        <f t="shared" si="448"/>
        <v>-6.1975000000000016</v>
      </c>
      <c r="AI2861" s="10">
        <f t="shared" si="449"/>
        <v>-10.995999999999901</v>
      </c>
      <c r="AJ2861" s="14">
        <v>12.388500000000199</v>
      </c>
      <c r="AK2861" s="14">
        <v>-110.83450000000001</v>
      </c>
      <c r="AL2861" s="14">
        <v>-20.429500000000001</v>
      </c>
      <c r="AM2861" s="14">
        <v>66.642499999999998</v>
      </c>
      <c r="AN2861" s="14">
        <v>8.8245000000000093</v>
      </c>
      <c r="AO2861" s="1">
        <v>-10.81</v>
      </c>
      <c r="AP2861" s="1">
        <v>-4.7984999999999003</v>
      </c>
      <c r="AQ2861" s="14">
        <v>3.5</v>
      </c>
      <c r="AR2861" s="2">
        <v>25.512325010000001</v>
      </c>
    </row>
    <row r="2862" spans="1:44" x14ac:dyDescent="0.25">
      <c r="A2862" s="1">
        <v>2860</v>
      </c>
      <c r="B2862" s="1" t="s">
        <v>2822</v>
      </c>
      <c r="C2862" s="1" t="s">
        <v>2822</v>
      </c>
      <c r="D2862" s="1">
        <v>1004</v>
      </c>
      <c r="E2862" s="1" t="s">
        <v>32</v>
      </c>
      <c r="F2862" s="1">
        <v>32</v>
      </c>
      <c r="G2862" s="1" t="s">
        <v>39</v>
      </c>
      <c r="H2862" s="1">
        <v>460</v>
      </c>
      <c r="I2862" s="1">
        <v>68.181818181818201</v>
      </c>
      <c r="J2862" s="2" t="s">
        <v>59</v>
      </c>
      <c r="K2862" s="2">
        <v>478</v>
      </c>
      <c r="L2862" s="2">
        <v>18</v>
      </c>
      <c r="M2862" s="1">
        <f t="shared" si="441"/>
        <v>0.87999999999999978</v>
      </c>
      <c r="N2862" s="1">
        <f t="shared" si="440"/>
        <v>479.82022480030463</v>
      </c>
      <c r="O2862" s="1" t="s">
        <v>60</v>
      </c>
      <c r="P2862" s="1">
        <v>85</v>
      </c>
      <c r="Q2862" s="1">
        <v>0.556728</v>
      </c>
      <c r="R2862" s="1" t="s">
        <v>35</v>
      </c>
      <c r="S2862" s="3">
        <v>35.179499999999997</v>
      </c>
      <c r="T2862" s="3">
        <v>43.402999999999899</v>
      </c>
      <c r="U2862" s="3">
        <v>46.988999999999798</v>
      </c>
      <c r="V2862" s="3">
        <v>60.5880000000001</v>
      </c>
      <c r="W2862" s="3">
        <v>68.628500000000102</v>
      </c>
      <c r="X2862" s="3">
        <v>53.424499999999803</v>
      </c>
      <c r="Y2862" s="3">
        <v>49.522499999999802</v>
      </c>
      <c r="Z2862" s="3">
        <v>46.4209999999999</v>
      </c>
      <c r="AA2862" s="3">
        <v>38.950000000000003</v>
      </c>
      <c r="AB2862" s="10">
        <f t="shared" si="442"/>
        <v>8.2234999999999019</v>
      </c>
      <c r="AC2862" s="10">
        <f t="shared" si="443"/>
        <v>3.585999999999899</v>
      </c>
      <c r="AD2862" s="10">
        <f t="shared" si="444"/>
        <v>13.599000000000302</v>
      </c>
      <c r="AE2862" s="10">
        <f t="shared" si="445"/>
        <v>8.0405000000000015</v>
      </c>
      <c r="AF2862" s="10">
        <f t="shared" si="446"/>
        <v>-15.204000000000299</v>
      </c>
      <c r="AG2862" s="10">
        <f t="shared" si="447"/>
        <v>-3.902000000000001</v>
      </c>
      <c r="AH2862" s="10">
        <f t="shared" si="448"/>
        <v>-3.101499999999902</v>
      </c>
      <c r="AI2862" s="10">
        <f t="shared" si="449"/>
        <v>-7.4709999999998971</v>
      </c>
      <c r="AJ2862" s="14">
        <v>-4.6375000000000002</v>
      </c>
      <c r="AK2862" s="14">
        <v>10.0130000000004</v>
      </c>
      <c r="AL2862" s="14">
        <v>-5.5585000000002998</v>
      </c>
      <c r="AM2862" s="14">
        <v>-23.244500000000301</v>
      </c>
      <c r="AN2862" s="14">
        <v>11.3020000000003</v>
      </c>
      <c r="AO2862" s="1">
        <v>0.80050000000009902</v>
      </c>
      <c r="AP2862" s="1">
        <v>-4.3695000000000004</v>
      </c>
      <c r="AQ2862" s="14">
        <v>4.5</v>
      </c>
      <c r="AR2862" s="2">
        <v>57.987592130000003</v>
      </c>
    </row>
    <row r="2863" spans="1:44" x14ac:dyDescent="0.25">
      <c r="A2863" s="1">
        <v>2861</v>
      </c>
      <c r="B2863" s="6" t="s">
        <v>2823</v>
      </c>
      <c r="C2863" s="6" t="s">
        <v>2823</v>
      </c>
      <c r="D2863" s="1">
        <v>1003</v>
      </c>
      <c r="E2863" s="1" t="s">
        <v>32</v>
      </c>
      <c r="F2863" s="1">
        <v>30</v>
      </c>
      <c r="G2863" s="1" t="s">
        <v>41</v>
      </c>
      <c r="H2863" s="1">
        <v>423</v>
      </c>
      <c r="I2863" s="1">
        <v>48.192771084337402</v>
      </c>
      <c r="J2863" s="2" t="s">
        <v>34</v>
      </c>
      <c r="K2863" s="2">
        <v>484</v>
      </c>
      <c r="L2863" s="2">
        <v>61</v>
      </c>
      <c r="M2863" s="1">
        <f t="shared" si="441"/>
        <v>1.2449999999999986</v>
      </c>
      <c r="N2863" s="1">
        <f t="shared" si="440"/>
        <v>393.49070812517965</v>
      </c>
      <c r="O2863" s="1" t="s">
        <v>34</v>
      </c>
      <c r="P2863" s="1">
        <v>68</v>
      </c>
      <c r="Q2863" s="1">
        <v>0.38882299999999897</v>
      </c>
      <c r="R2863" s="1" t="s">
        <v>35</v>
      </c>
      <c r="S2863" s="3">
        <v>37.790500000000002</v>
      </c>
      <c r="T2863" s="3">
        <v>60.167999999999999</v>
      </c>
      <c r="U2863" s="3">
        <v>101.002</v>
      </c>
      <c r="V2863" s="3">
        <v>121.658</v>
      </c>
      <c r="W2863" s="3">
        <v>55.994999999999997</v>
      </c>
      <c r="X2863" s="3">
        <v>19.702000000000002</v>
      </c>
      <c r="Y2863" s="3">
        <v>16.443999999999999</v>
      </c>
      <c r="Z2863" s="3">
        <v>18.6810000000001</v>
      </c>
      <c r="AA2863" s="3">
        <v>18.928500000000099</v>
      </c>
      <c r="AB2863" s="10">
        <f t="shared" si="442"/>
        <v>22.377499999999998</v>
      </c>
      <c r="AC2863" s="10">
        <f t="shared" si="443"/>
        <v>40.833999999999996</v>
      </c>
      <c r="AD2863" s="10">
        <f t="shared" si="444"/>
        <v>20.656000000000006</v>
      </c>
      <c r="AE2863" s="10">
        <f t="shared" si="445"/>
        <v>-65.663000000000011</v>
      </c>
      <c r="AF2863" s="10">
        <f t="shared" si="446"/>
        <v>-36.292999999999992</v>
      </c>
      <c r="AG2863" s="10">
        <f t="shared" si="447"/>
        <v>-3.2580000000000027</v>
      </c>
      <c r="AH2863" s="10">
        <f t="shared" si="448"/>
        <v>2.2370000000001014</v>
      </c>
      <c r="AI2863" s="10">
        <f t="shared" si="449"/>
        <v>0.24749999999999872</v>
      </c>
      <c r="AJ2863" s="14">
        <v>18.456499999999998</v>
      </c>
      <c r="AK2863" s="14">
        <v>-20.178000000000001</v>
      </c>
      <c r="AL2863" s="14">
        <v>-86.319000000000003</v>
      </c>
      <c r="AM2863" s="14">
        <v>29.37</v>
      </c>
      <c r="AN2863" s="14">
        <v>33.034999999999997</v>
      </c>
      <c r="AO2863" s="1">
        <v>5.4950000000000996</v>
      </c>
      <c r="AP2863" s="1">
        <v>-1.9895000000001</v>
      </c>
      <c r="AQ2863" s="14">
        <v>3.5</v>
      </c>
      <c r="AR2863" s="2">
        <v>28.809820389999999</v>
      </c>
    </row>
    <row r="2864" spans="1:44" x14ac:dyDescent="0.25">
      <c r="A2864" s="1">
        <v>2862</v>
      </c>
      <c r="B2864" s="6" t="s">
        <v>2824</v>
      </c>
      <c r="C2864" s="6" t="s">
        <v>2824</v>
      </c>
      <c r="D2864" s="1">
        <v>1012</v>
      </c>
      <c r="E2864" s="1" t="s">
        <v>43</v>
      </c>
      <c r="F2864" s="1">
        <v>21</v>
      </c>
      <c r="G2864" s="1" t="s">
        <v>33</v>
      </c>
      <c r="H2864" s="1">
        <v>355</v>
      </c>
      <c r="I2864" s="1">
        <v>67.796610169491501</v>
      </c>
      <c r="J2864" s="2" t="s">
        <v>34</v>
      </c>
      <c r="K2864" s="2">
        <v>478</v>
      </c>
      <c r="L2864" s="2">
        <v>123</v>
      </c>
      <c r="M2864" s="1">
        <f t="shared" si="441"/>
        <v>0.88500000000000034</v>
      </c>
      <c r="N2864" s="1">
        <f t="shared" si="440"/>
        <v>369.60434981819731</v>
      </c>
      <c r="O2864" s="1" t="s">
        <v>34</v>
      </c>
      <c r="P2864" s="1">
        <v>67</v>
      </c>
      <c r="Q2864" s="1">
        <v>0.30419400000000002</v>
      </c>
      <c r="R2864" s="1" t="s">
        <v>35</v>
      </c>
      <c r="S2864" s="3">
        <v>140.2775</v>
      </c>
      <c r="T2864" s="3">
        <v>245.34350000000001</v>
      </c>
      <c r="U2864" s="3">
        <v>177.98</v>
      </c>
      <c r="V2864" s="3">
        <v>35.207500000000003</v>
      </c>
      <c r="W2864" s="3">
        <v>8.1515000000000004</v>
      </c>
      <c r="X2864" s="3">
        <v>8.5459999999999905</v>
      </c>
      <c r="Y2864" s="3">
        <v>9.5465</v>
      </c>
      <c r="Z2864" s="3">
        <v>8.1209999999999791</v>
      </c>
      <c r="AA2864" s="3">
        <v>7.2</v>
      </c>
      <c r="AB2864" s="10">
        <f t="shared" si="442"/>
        <v>105.066</v>
      </c>
      <c r="AC2864" s="10">
        <f t="shared" si="443"/>
        <v>-67.363500000000016</v>
      </c>
      <c r="AD2864" s="10">
        <f t="shared" si="444"/>
        <v>-142.77249999999998</v>
      </c>
      <c r="AE2864" s="10">
        <f t="shared" si="445"/>
        <v>-27.056000000000004</v>
      </c>
      <c r="AF2864" s="10">
        <f t="shared" si="446"/>
        <v>0.39449999999999008</v>
      </c>
      <c r="AG2864" s="10">
        <f t="shared" si="447"/>
        <v>1.0005000000000095</v>
      </c>
      <c r="AH2864" s="10">
        <f t="shared" si="448"/>
        <v>-1.4255000000000209</v>
      </c>
      <c r="AI2864" s="10">
        <f t="shared" si="449"/>
        <v>-0.92099999999997895</v>
      </c>
      <c r="AJ2864" s="14">
        <v>-172.42949999999999</v>
      </c>
      <c r="AK2864" s="14">
        <v>-75.409000000000006</v>
      </c>
      <c r="AL2864" s="14">
        <v>115.7165</v>
      </c>
      <c r="AM2864" s="14">
        <v>27.450500000000002</v>
      </c>
      <c r="AN2864" s="14">
        <v>0.60600000000001897</v>
      </c>
      <c r="AO2864" s="1">
        <v>-2.4260000000000299</v>
      </c>
      <c r="AP2864" s="1">
        <v>0.50450000000004203</v>
      </c>
      <c r="AQ2864" s="14">
        <v>2.5</v>
      </c>
      <c r="AR2864" s="2">
        <v>6.4907432930000004</v>
      </c>
    </row>
    <row r="2865" spans="1:44" x14ac:dyDescent="0.25">
      <c r="A2865" s="1">
        <v>2863</v>
      </c>
      <c r="B2865" s="1" t="s">
        <v>2825</v>
      </c>
      <c r="C2865" s="1" t="s">
        <v>2825</v>
      </c>
      <c r="D2865" s="1">
        <v>1001</v>
      </c>
      <c r="E2865" s="1" t="s">
        <v>32</v>
      </c>
      <c r="F2865" s="1">
        <v>25</v>
      </c>
      <c r="G2865" s="1" t="s">
        <v>39</v>
      </c>
      <c r="H2865" s="1">
        <v>428</v>
      </c>
      <c r="I2865" s="1">
        <v>63.492063492063501</v>
      </c>
      <c r="J2865" s="2" t="s">
        <v>34</v>
      </c>
      <c r="K2865" s="2">
        <v>484</v>
      </c>
      <c r="L2865" s="2">
        <v>56</v>
      </c>
      <c r="M2865" s="1">
        <f t="shared" si="441"/>
        <v>0.94499999999999984</v>
      </c>
      <c r="N2865" s="1">
        <f t="shared" si="440"/>
        <v>436.0650421966285</v>
      </c>
      <c r="O2865" s="1" t="s">
        <v>34</v>
      </c>
      <c r="P2865" s="1">
        <v>90</v>
      </c>
      <c r="Q2865" s="1">
        <v>0.52159800000000001</v>
      </c>
      <c r="R2865" s="1" t="s">
        <v>35</v>
      </c>
      <c r="S2865" s="3">
        <v>55.766500000000001</v>
      </c>
      <c r="T2865" s="3">
        <v>93.003500000000102</v>
      </c>
      <c r="U2865" s="3">
        <v>127.33799999999999</v>
      </c>
      <c r="V2865" s="3">
        <v>120.333</v>
      </c>
      <c r="W2865" s="3">
        <v>52.716000000000001</v>
      </c>
      <c r="X2865" s="3">
        <v>20.937999999999999</v>
      </c>
      <c r="Y2865" s="3">
        <v>19.6905</v>
      </c>
      <c r="Z2865" s="3">
        <v>17.366</v>
      </c>
      <c r="AA2865" s="3">
        <v>9.2119999999999997</v>
      </c>
      <c r="AB2865" s="10">
        <f t="shared" si="442"/>
        <v>37.237000000000101</v>
      </c>
      <c r="AC2865" s="10">
        <f t="shared" si="443"/>
        <v>34.334499999999892</v>
      </c>
      <c r="AD2865" s="10">
        <f t="shared" si="444"/>
        <v>-7.0049999999999955</v>
      </c>
      <c r="AE2865" s="10">
        <f t="shared" si="445"/>
        <v>-67.61699999999999</v>
      </c>
      <c r="AF2865" s="10">
        <f t="shared" si="446"/>
        <v>-31.778000000000002</v>
      </c>
      <c r="AG2865" s="10">
        <f t="shared" si="447"/>
        <v>-1.2474999999999987</v>
      </c>
      <c r="AH2865" s="10">
        <f t="shared" si="448"/>
        <v>-2.3245000000000005</v>
      </c>
      <c r="AI2865" s="10">
        <f t="shared" si="449"/>
        <v>-8.1539999999999999</v>
      </c>
      <c r="AJ2865" s="14">
        <v>-2.9025000000002099</v>
      </c>
      <c r="AK2865" s="14">
        <v>-41.339499999999902</v>
      </c>
      <c r="AL2865" s="14">
        <v>-60.612000000000002</v>
      </c>
      <c r="AM2865" s="14">
        <v>35.838999999999999</v>
      </c>
      <c r="AN2865" s="14">
        <v>30.5305</v>
      </c>
      <c r="AO2865" s="1">
        <v>-1.077</v>
      </c>
      <c r="AP2865" s="1">
        <v>-5.8295000000000003</v>
      </c>
      <c r="AQ2865" s="14">
        <v>3.5</v>
      </c>
      <c r="AR2865" s="2">
        <v>23.224433950000002</v>
      </c>
    </row>
    <row r="2866" spans="1:44" x14ac:dyDescent="0.25">
      <c r="A2866" s="1">
        <v>2864</v>
      </c>
      <c r="B2866" s="1" t="s">
        <v>2826</v>
      </c>
      <c r="C2866" s="1" t="s">
        <v>2826</v>
      </c>
      <c r="D2866" s="1">
        <v>1010</v>
      </c>
      <c r="E2866" s="1" t="s">
        <v>32</v>
      </c>
      <c r="F2866" s="1">
        <v>21</v>
      </c>
      <c r="G2866" s="1" t="s">
        <v>33</v>
      </c>
      <c r="H2866" s="1">
        <v>392</v>
      </c>
      <c r="I2866" s="1">
        <v>69.605568445475598</v>
      </c>
      <c r="J2866" s="2" t="s">
        <v>34</v>
      </c>
      <c r="K2866" s="2">
        <v>474</v>
      </c>
      <c r="L2866" s="2">
        <v>82</v>
      </c>
      <c r="M2866" s="1">
        <f t="shared" si="441"/>
        <v>0.86200000000000054</v>
      </c>
      <c r="N2866" s="1">
        <f t="shared" si="440"/>
        <v>411.68843705724481</v>
      </c>
      <c r="O2866" s="1" t="s">
        <v>34</v>
      </c>
      <c r="P2866" s="1">
        <v>69</v>
      </c>
      <c r="Q2866" s="1">
        <v>0.35664899999999899</v>
      </c>
      <c r="R2866" s="1" t="s">
        <v>35</v>
      </c>
      <c r="S2866" s="3">
        <v>32.533999999999999</v>
      </c>
      <c r="T2866" s="3">
        <v>81.844999999999899</v>
      </c>
      <c r="U2866" s="3">
        <v>146.8245</v>
      </c>
      <c r="V2866" s="3">
        <v>101.84399999999999</v>
      </c>
      <c r="W2866" s="3">
        <v>29.541</v>
      </c>
      <c r="X2866" s="3">
        <v>16.2605000000001</v>
      </c>
      <c r="Y2866" s="3">
        <v>15.4125</v>
      </c>
      <c r="Z2866" s="3">
        <v>13.7875</v>
      </c>
      <c r="AA2866" s="3">
        <v>9.0685000000000002</v>
      </c>
      <c r="AB2866" s="10">
        <f t="shared" si="442"/>
        <v>49.3109999999999</v>
      </c>
      <c r="AC2866" s="10">
        <f t="shared" si="443"/>
        <v>64.979500000000101</v>
      </c>
      <c r="AD2866" s="10">
        <f t="shared" si="444"/>
        <v>-44.980500000000006</v>
      </c>
      <c r="AE2866" s="10">
        <f t="shared" si="445"/>
        <v>-72.302999999999997</v>
      </c>
      <c r="AF2866" s="10">
        <f t="shared" si="446"/>
        <v>-13.2804999999999</v>
      </c>
      <c r="AG2866" s="10">
        <f t="shared" si="447"/>
        <v>-0.84800000000010023</v>
      </c>
      <c r="AH2866" s="10">
        <f t="shared" si="448"/>
        <v>-1.625</v>
      </c>
      <c r="AI2866" s="10">
        <f t="shared" si="449"/>
        <v>-4.7189999999999994</v>
      </c>
      <c r="AJ2866" s="14">
        <v>15.668500000000201</v>
      </c>
      <c r="AK2866" s="14">
        <v>-109.96</v>
      </c>
      <c r="AL2866" s="14">
        <v>-27.322500000000002</v>
      </c>
      <c r="AM2866" s="14">
        <v>59.0225000000001</v>
      </c>
      <c r="AN2866" s="14">
        <v>12.4324999999998</v>
      </c>
      <c r="AO2866" s="1">
        <v>-0.77699999999989999</v>
      </c>
      <c r="AP2866" s="1">
        <v>-3.0939999999999999</v>
      </c>
      <c r="AQ2866" s="14">
        <v>3.5</v>
      </c>
      <c r="AR2866" s="2">
        <v>18.802663729999999</v>
      </c>
    </row>
    <row r="2867" spans="1:44" x14ac:dyDescent="0.25">
      <c r="A2867" s="1">
        <v>2865</v>
      </c>
      <c r="B2867" s="1" t="s">
        <v>2827</v>
      </c>
      <c r="C2867" s="1" t="s">
        <v>2827</v>
      </c>
      <c r="D2867" s="1">
        <v>1010</v>
      </c>
      <c r="E2867" s="1" t="s">
        <v>32</v>
      </c>
      <c r="F2867" s="1">
        <v>21</v>
      </c>
      <c r="G2867" s="1" t="s">
        <v>37</v>
      </c>
      <c r="H2867" s="1">
        <v>425</v>
      </c>
      <c r="I2867" s="1">
        <v>59.701492537313399</v>
      </c>
      <c r="J2867" s="2" t="s">
        <v>34</v>
      </c>
      <c r="K2867" s="2">
        <v>484</v>
      </c>
      <c r="L2867" s="2">
        <v>59</v>
      </c>
      <c r="M2867" s="1">
        <f t="shared" si="441"/>
        <v>1.0050000000000006</v>
      </c>
      <c r="N2867" s="1">
        <f t="shared" si="440"/>
        <v>424.30107263917881</v>
      </c>
      <c r="O2867" s="1" t="s">
        <v>34</v>
      </c>
      <c r="P2867" s="1">
        <v>70</v>
      </c>
      <c r="Q2867" s="1">
        <v>0.42862299999999898</v>
      </c>
      <c r="R2867" s="1" t="s">
        <v>35</v>
      </c>
      <c r="S2867" s="3">
        <v>25.375499999999999</v>
      </c>
      <c r="T2867" s="3">
        <v>58.365000000000002</v>
      </c>
      <c r="U2867" s="3">
        <v>111.8385</v>
      </c>
      <c r="V2867" s="3">
        <v>135.70400000000001</v>
      </c>
      <c r="W2867" s="3">
        <v>58.763500000000001</v>
      </c>
      <c r="X2867" s="3">
        <v>23.995999999999999</v>
      </c>
      <c r="Y2867" s="3">
        <v>20.308</v>
      </c>
      <c r="Z2867" s="3">
        <v>18.417000000000002</v>
      </c>
      <c r="AA2867" s="3">
        <v>15.374000000000001</v>
      </c>
      <c r="AB2867" s="10">
        <f t="shared" si="442"/>
        <v>32.989500000000007</v>
      </c>
      <c r="AC2867" s="10">
        <f t="shared" si="443"/>
        <v>53.473499999999994</v>
      </c>
      <c r="AD2867" s="10">
        <f t="shared" si="444"/>
        <v>23.865500000000011</v>
      </c>
      <c r="AE2867" s="10">
        <f t="shared" si="445"/>
        <v>-76.940500000000014</v>
      </c>
      <c r="AF2867" s="10">
        <f t="shared" si="446"/>
        <v>-34.767499999999998</v>
      </c>
      <c r="AG2867" s="10">
        <f t="shared" si="447"/>
        <v>-3.6879999999999988</v>
      </c>
      <c r="AH2867" s="10">
        <f t="shared" si="448"/>
        <v>-1.8909999999999982</v>
      </c>
      <c r="AI2867" s="10">
        <f t="shared" si="449"/>
        <v>-3.043000000000001</v>
      </c>
      <c r="AJ2867" s="14">
        <v>20.484000000000002</v>
      </c>
      <c r="AK2867" s="14">
        <v>-29.608000000000001</v>
      </c>
      <c r="AL2867" s="14">
        <v>-100.806</v>
      </c>
      <c r="AM2867" s="14">
        <v>42.173000000000002</v>
      </c>
      <c r="AN2867" s="14">
        <v>31.079499999999999</v>
      </c>
      <c r="AO2867" s="1">
        <v>1.7969999999999999</v>
      </c>
      <c r="AP2867" s="1">
        <v>-1.1519999999999999</v>
      </c>
      <c r="AQ2867" s="14">
        <v>3.5</v>
      </c>
      <c r="AR2867" s="2">
        <v>29.234430190000001</v>
      </c>
    </row>
    <row r="2868" spans="1:44" x14ac:dyDescent="0.25">
      <c r="A2868" s="1">
        <v>2866</v>
      </c>
      <c r="B2868" s="1" t="s">
        <v>2828</v>
      </c>
      <c r="C2868" s="1" t="s">
        <v>2828</v>
      </c>
      <c r="D2868" s="1">
        <v>1005</v>
      </c>
      <c r="E2868" s="1" t="s">
        <v>32</v>
      </c>
      <c r="F2868" s="1">
        <v>23</v>
      </c>
      <c r="G2868" s="1" t="s">
        <v>37</v>
      </c>
      <c r="H2868" s="1">
        <v>380</v>
      </c>
      <c r="I2868" s="1">
        <v>66.371681415929203</v>
      </c>
      <c r="J2868" s="2" t="s">
        <v>34</v>
      </c>
      <c r="K2868" s="2">
        <v>480</v>
      </c>
      <c r="L2868" s="2">
        <v>100</v>
      </c>
      <c r="M2868" s="1">
        <f t="shared" si="441"/>
        <v>0.90400000000000003</v>
      </c>
      <c r="N2868" s="1">
        <f t="shared" si="440"/>
        <v>392.86922899833678</v>
      </c>
      <c r="O2868" s="1" t="s">
        <v>34</v>
      </c>
      <c r="P2868" s="1">
        <v>66</v>
      </c>
      <c r="Q2868" s="1">
        <v>0.39443400000000001</v>
      </c>
      <c r="R2868" s="1" t="s">
        <v>35</v>
      </c>
      <c r="S2868" s="3">
        <v>43.005000000000003</v>
      </c>
      <c r="T2868" s="3">
        <v>94.346499999999907</v>
      </c>
      <c r="U2868" s="3">
        <v>140.887</v>
      </c>
      <c r="V2868" s="3">
        <v>72.997500000000002</v>
      </c>
      <c r="W2868" s="3">
        <v>19.637499999999999</v>
      </c>
      <c r="X2868" s="3">
        <v>11.811999999999999</v>
      </c>
      <c r="Y2868" s="3">
        <v>12.317500000000001</v>
      </c>
      <c r="Z2868" s="3">
        <v>12.532</v>
      </c>
      <c r="AA2868" s="3">
        <v>14.61</v>
      </c>
      <c r="AB2868" s="10">
        <f t="shared" si="442"/>
        <v>51.341499999999904</v>
      </c>
      <c r="AC2868" s="10">
        <f t="shared" si="443"/>
        <v>46.540500000000094</v>
      </c>
      <c r="AD2868" s="10">
        <f t="shared" si="444"/>
        <v>-67.889499999999998</v>
      </c>
      <c r="AE2868" s="10">
        <f t="shared" si="445"/>
        <v>-53.36</v>
      </c>
      <c r="AF2868" s="10">
        <f t="shared" si="446"/>
        <v>-7.8254999999999999</v>
      </c>
      <c r="AG2868" s="10">
        <f t="shared" si="447"/>
        <v>0.50550000000000139</v>
      </c>
      <c r="AH2868" s="10">
        <f t="shared" si="448"/>
        <v>0.21449999999999925</v>
      </c>
      <c r="AI2868" s="10">
        <f t="shared" si="449"/>
        <v>2.0779999999999994</v>
      </c>
      <c r="AJ2868" s="14">
        <v>-4.8009999999998101</v>
      </c>
      <c r="AK2868" s="14">
        <v>-114.43</v>
      </c>
      <c r="AL2868" s="14">
        <v>14.529500000000001</v>
      </c>
      <c r="AM2868" s="14">
        <v>45.534500000000001</v>
      </c>
      <c r="AN2868" s="14">
        <v>8.3309999999999995</v>
      </c>
      <c r="AO2868" s="1">
        <v>-0.29100000000000198</v>
      </c>
      <c r="AP2868" s="1">
        <v>1.8634999999999999</v>
      </c>
      <c r="AQ2868" s="14">
        <v>2.5</v>
      </c>
      <c r="AR2868" s="2">
        <v>16.79730898</v>
      </c>
    </row>
    <row r="2869" spans="1:44" x14ac:dyDescent="0.25">
      <c r="A2869" s="1">
        <v>2867</v>
      </c>
      <c r="B2869" s="1" t="s">
        <v>2829</v>
      </c>
      <c r="C2869" s="1" t="s">
        <v>2829</v>
      </c>
      <c r="D2869" s="1">
        <v>1020</v>
      </c>
      <c r="E2869" s="1" t="s">
        <v>43</v>
      </c>
      <c r="F2869" s="1">
        <v>20</v>
      </c>
      <c r="G2869" s="1" t="s">
        <v>37</v>
      </c>
      <c r="H2869" s="1">
        <v>353</v>
      </c>
      <c r="I2869" s="1">
        <v>78.534031413612595</v>
      </c>
      <c r="J2869" s="2" t="s">
        <v>34</v>
      </c>
      <c r="K2869" s="2">
        <v>455</v>
      </c>
      <c r="L2869" s="2">
        <v>102</v>
      </c>
      <c r="M2869" s="1">
        <f t="shared" si="441"/>
        <v>0.76399999999999968</v>
      </c>
      <c r="N2869" s="1">
        <f t="shared" si="440"/>
        <v>385.79260355219924</v>
      </c>
      <c r="O2869" s="1" t="s">
        <v>34</v>
      </c>
      <c r="P2869" s="1">
        <v>81</v>
      </c>
      <c r="Q2869" s="1">
        <v>0.40324100000000002</v>
      </c>
      <c r="R2869" s="1" t="s">
        <v>35</v>
      </c>
      <c r="S2869" s="3">
        <v>142.38249999999999</v>
      </c>
      <c r="T2869" s="3">
        <v>218.62100000000001</v>
      </c>
      <c r="U2869" s="3">
        <v>208.762</v>
      </c>
      <c r="V2869" s="3">
        <v>54.354999999999997</v>
      </c>
      <c r="W2869" s="3">
        <v>13.3825</v>
      </c>
      <c r="X2869" s="3">
        <v>15.345499999999999</v>
      </c>
      <c r="Y2869" s="3">
        <v>14.118</v>
      </c>
      <c r="Z2869" s="3">
        <v>20.754000000000001</v>
      </c>
      <c r="AA2869" s="3">
        <v>29.5245</v>
      </c>
      <c r="AB2869" s="10">
        <f t="shared" si="442"/>
        <v>76.238500000000016</v>
      </c>
      <c r="AC2869" s="10">
        <f t="shared" si="443"/>
        <v>-9.8590000000000089</v>
      </c>
      <c r="AD2869" s="10">
        <f t="shared" si="444"/>
        <v>-154.40700000000001</v>
      </c>
      <c r="AE2869" s="10">
        <f t="shared" si="445"/>
        <v>-40.972499999999997</v>
      </c>
      <c r="AF2869" s="10">
        <f t="shared" si="446"/>
        <v>1.9629999999999992</v>
      </c>
      <c r="AG2869" s="10">
        <f t="shared" si="447"/>
        <v>-1.2274999999999991</v>
      </c>
      <c r="AH2869" s="10">
        <f t="shared" si="448"/>
        <v>6.636000000000001</v>
      </c>
      <c r="AI2869" s="10">
        <f t="shared" si="449"/>
        <v>8.7704999999999984</v>
      </c>
      <c r="AJ2869" s="14">
        <v>-86.097499999999997</v>
      </c>
      <c r="AK2869" s="14">
        <v>-144.548</v>
      </c>
      <c r="AL2869" s="14">
        <v>113.4345</v>
      </c>
      <c r="AM2869" s="14">
        <v>42.935499999999998</v>
      </c>
      <c r="AN2869" s="14">
        <v>-3.1905000000000001</v>
      </c>
      <c r="AO2869" s="1">
        <v>7.8635000000000002</v>
      </c>
      <c r="AP2869" s="1">
        <v>2.1345000000000001</v>
      </c>
      <c r="AQ2869" s="14">
        <v>2.5</v>
      </c>
      <c r="AR2869" s="2">
        <v>12.98363878</v>
      </c>
    </row>
    <row r="2870" spans="1:44" x14ac:dyDescent="0.25">
      <c r="A2870" s="1">
        <v>2868</v>
      </c>
      <c r="B2870" s="1" t="s">
        <v>2830</v>
      </c>
      <c r="C2870" s="1" t="s">
        <v>2830</v>
      </c>
      <c r="D2870" s="1">
        <v>1014</v>
      </c>
      <c r="E2870" s="1" t="s">
        <v>43</v>
      </c>
      <c r="F2870" s="1">
        <v>35</v>
      </c>
      <c r="G2870" s="1" t="s">
        <v>37</v>
      </c>
      <c r="H2870" s="1">
        <v>395</v>
      </c>
      <c r="I2870" s="1">
        <v>68.337129840546694</v>
      </c>
      <c r="J2870" s="2" t="s">
        <v>34</v>
      </c>
      <c r="K2870" s="2">
        <v>476</v>
      </c>
      <c r="L2870" s="2">
        <v>81</v>
      </c>
      <c r="M2870" s="1">
        <f t="shared" si="441"/>
        <v>0.878</v>
      </c>
      <c r="N2870" s="1">
        <f t="shared" si="440"/>
        <v>412.32902337623835</v>
      </c>
      <c r="O2870" s="1" t="s">
        <v>34</v>
      </c>
      <c r="P2870" s="1">
        <v>117</v>
      </c>
      <c r="Q2870" s="1">
        <v>0.45570300000000002</v>
      </c>
      <c r="R2870" s="1" t="s">
        <v>35</v>
      </c>
      <c r="S2870" s="3">
        <v>109.10850000000001</v>
      </c>
      <c r="T2870" s="3">
        <v>177.30449999999999</v>
      </c>
      <c r="U2870" s="3">
        <v>184.71100000000001</v>
      </c>
      <c r="V2870" s="3">
        <v>116.363</v>
      </c>
      <c r="W2870" s="3">
        <v>31.051500000000001</v>
      </c>
      <c r="X2870" s="3">
        <v>12.786</v>
      </c>
      <c r="Y2870" s="3">
        <v>14.577999999999999</v>
      </c>
      <c r="Z2870" s="3">
        <v>15.7135</v>
      </c>
      <c r="AA2870" s="3">
        <v>10.932</v>
      </c>
      <c r="AB2870" s="10">
        <f t="shared" si="442"/>
        <v>68.195999999999984</v>
      </c>
      <c r="AC2870" s="10">
        <f t="shared" si="443"/>
        <v>7.4065000000000225</v>
      </c>
      <c r="AD2870" s="10">
        <f t="shared" si="444"/>
        <v>-68.348000000000013</v>
      </c>
      <c r="AE2870" s="10">
        <f t="shared" si="445"/>
        <v>-85.311499999999995</v>
      </c>
      <c r="AF2870" s="10">
        <f t="shared" si="446"/>
        <v>-18.265500000000003</v>
      </c>
      <c r="AG2870" s="10">
        <f t="shared" si="447"/>
        <v>1.7919999999999998</v>
      </c>
      <c r="AH2870" s="10">
        <f t="shared" si="448"/>
        <v>1.1355000000000004</v>
      </c>
      <c r="AI2870" s="10">
        <f t="shared" si="449"/>
        <v>-4.7814999999999994</v>
      </c>
      <c r="AJ2870" s="14">
        <v>-60.789499999999997</v>
      </c>
      <c r="AK2870" s="14">
        <v>-75.754499999999993</v>
      </c>
      <c r="AL2870" s="14">
        <v>-16.9635</v>
      </c>
      <c r="AM2870" s="14">
        <v>67.046000000000006</v>
      </c>
      <c r="AN2870" s="14">
        <v>20.057500000000001</v>
      </c>
      <c r="AO2870" s="1">
        <v>-0.65649999999999897</v>
      </c>
      <c r="AP2870" s="1">
        <v>-5.9169999999999998</v>
      </c>
      <c r="AQ2870" s="14">
        <v>3.5</v>
      </c>
      <c r="AR2870" s="2">
        <v>12.64757311</v>
      </c>
    </row>
    <row r="2871" spans="1:44" x14ac:dyDescent="0.25">
      <c r="A2871" s="1">
        <v>2869</v>
      </c>
      <c r="B2871" s="1" t="s">
        <v>2831</v>
      </c>
      <c r="C2871" s="1" t="s">
        <v>2831</v>
      </c>
      <c r="D2871" s="1">
        <v>1018</v>
      </c>
      <c r="E2871" s="1" t="s">
        <v>43</v>
      </c>
      <c r="F2871" s="1">
        <v>30</v>
      </c>
      <c r="G2871" s="1" t="s">
        <v>44</v>
      </c>
      <c r="H2871" s="1">
        <v>472</v>
      </c>
      <c r="I2871" s="1">
        <v>61.664953751284699</v>
      </c>
      <c r="J2871" s="2" t="s">
        <v>59</v>
      </c>
      <c r="K2871" s="2">
        <v>484</v>
      </c>
      <c r="L2871" s="2">
        <v>12</v>
      </c>
      <c r="M2871" s="1">
        <f t="shared" si="441"/>
        <v>0.97299999999999975</v>
      </c>
      <c r="N2871" s="1">
        <f t="shared" si="440"/>
        <v>476.28265000324194</v>
      </c>
      <c r="O2871" s="1" t="s">
        <v>60</v>
      </c>
      <c r="P2871" s="1">
        <v>229</v>
      </c>
      <c r="Q2871" s="1">
        <v>0.61165499999999895</v>
      </c>
      <c r="R2871" s="1" t="s">
        <v>35</v>
      </c>
      <c r="S2871" s="3">
        <v>54.268000000000001</v>
      </c>
      <c r="T2871" s="3">
        <v>46.11</v>
      </c>
      <c r="U2871" s="3">
        <v>47.684000000000097</v>
      </c>
      <c r="V2871" s="3">
        <v>51.834000000000003</v>
      </c>
      <c r="W2871" s="3">
        <v>29.953499999999998</v>
      </c>
      <c r="X2871" s="3">
        <v>25.907999999999902</v>
      </c>
      <c r="Y2871" s="3">
        <v>29.974499999999999</v>
      </c>
      <c r="Z2871" s="3">
        <v>26.555499999999999</v>
      </c>
      <c r="AA2871" s="3">
        <v>16.897500000000001</v>
      </c>
      <c r="AB2871" s="10">
        <f t="shared" si="442"/>
        <v>-8.1580000000000013</v>
      </c>
      <c r="AC2871" s="10">
        <f t="shared" si="443"/>
        <v>1.5740000000000975</v>
      </c>
      <c r="AD2871" s="10">
        <f t="shared" si="444"/>
        <v>4.1499999999999062</v>
      </c>
      <c r="AE2871" s="10">
        <f t="shared" si="445"/>
        <v>-21.880500000000005</v>
      </c>
      <c r="AF2871" s="10">
        <f t="shared" si="446"/>
        <v>-4.0455000000000965</v>
      </c>
      <c r="AG2871" s="10">
        <f t="shared" si="447"/>
        <v>4.0665000000000973</v>
      </c>
      <c r="AH2871" s="10">
        <f t="shared" si="448"/>
        <v>-3.4190000000000005</v>
      </c>
      <c r="AI2871" s="10">
        <f t="shared" si="449"/>
        <v>-9.6579999999999977</v>
      </c>
      <c r="AJ2871" s="14">
        <v>9.7320000000001006</v>
      </c>
      <c r="AK2871" s="14">
        <v>2.57599999999981</v>
      </c>
      <c r="AL2871" s="14">
        <v>-26.0304999999999</v>
      </c>
      <c r="AM2871" s="14">
        <v>17.834999999999901</v>
      </c>
      <c r="AN2871" s="14">
        <v>8.1120000000001902</v>
      </c>
      <c r="AO2871" s="1">
        <v>-7.4855000000001004</v>
      </c>
      <c r="AP2871" s="1">
        <v>-6.2389999999999999</v>
      </c>
      <c r="AQ2871" s="14">
        <v>3.5</v>
      </c>
      <c r="AR2871" s="2">
        <v>39.275483389999998</v>
      </c>
    </row>
    <row r="2872" spans="1:44" x14ac:dyDescent="0.25">
      <c r="A2872" s="1">
        <v>2870</v>
      </c>
      <c r="B2872" s="1" t="s">
        <v>2832</v>
      </c>
      <c r="C2872" s="1" t="s">
        <v>2832</v>
      </c>
      <c r="D2872" s="1">
        <v>1022</v>
      </c>
      <c r="E2872" s="1" t="s">
        <v>43</v>
      </c>
      <c r="F2872" s="1">
        <v>35</v>
      </c>
      <c r="G2872" s="1" t="s">
        <v>44</v>
      </c>
      <c r="H2872" s="1">
        <v>416</v>
      </c>
      <c r="I2872" s="1">
        <v>64.864864864864899</v>
      </c>
      <c r="J2872" s="2" t="s">
        <v>34</v>
      </c>
      <c r="K2872" s="2">
        <v>483</v>
      </c>
      <c r="L2872" s="2">
        <v>67</v>
      </c>
      <c r="M2872" s="1">
        <f t="shared" si="441"/>
        <v>0.92499999999999949</v>
      </c>
      <c r="N2872" s="1">
        <f t="shared" si="440"/>
        <v>426.84142274456457</v>
      </c>
      <c r="O2872" s="1" t="s">
        <v>34</v>
      </c>
      <c r="P2872" s="1">
        <v>78</v>
      </c>
      <c r="Q2872" s="1">
        <v>0.49205700000000002</v>
      </c>
      <c r="R2872" s="1" t="s">
        <v>35</v>
      </c>
      <c r="S2872" s="3">
        <v>58.619500000000002</v>
      </c>
      <c r="T2872" s="3">
        <v>118.7835</v>
      </c>
      <c r="U2872" s="3">
        <v>183.47450000000001</v>
      </c>
      <c r="V2872" s="3">
        <v>176.4605</v>
      </c>
      <c r="W2872" s="3">
        <v>54.058999999999997</v>
      </c>
      <c r="X2872" s="3">
        <v>18.322500000000002</v>
      </c>
      <c r="Y2872" s="3">
        <v>15.000500000000001</v>
      </c>
      <c r="Z2872" s="3">
        <v>13.733499999999999</v>
      </c>
      <c r="AA2872" s="3">
        <v>16.312000000000001</v>
      </c>
      <c r="AB2872" s="10">
        <f t="shared" si="442"/>
        <v>60.164000000000001</v>
      </c>
      <c r="AC2872" s="10">
        <f t="shared" si="443"/>
        <v>64.691000000000003</v>
      </c>
      <c r="AD2872" s="10">
        <f t="shared" si="444"/>
        <v>-7.01400000000001</v>
      </c>
      <c r="AE2872" s="10">
        <f t="shared" si="445"/>
        <v>-122.4015</v>
      </c>
      <c r="AF2872" s="10">
        <f t="shared" si="446"/>
        <v>-35.736499999999992</v>
      </c>
      <c r="AG2872" s="10">
        <f t="shared" si="447"/>
        <v>-3.322000000000001</v>
      </c>
      <c r="AH2872" s="10">
        <f t="shared" si="448"/>
        <v>-1.2670000000000012</v>
      </c>
      <c r="AI2872" s="10">
        <f t="shared" si="449"/>
        <v>2.5785000000000018</v>
      </c>
      <c r="AJ2872" s="14">
        <v>4.5270000000000001</v>
      </c>
      <c r="AK2872" s="14">
        <v>-71.704999999999998</v>
      </c>
      <c r="AL2872" s="14">
        <v>-115.3875</v>
      </c>
      <c r="AM2872" s="14">
        <v>86.665000000000006</v>
      </c>
      <c r="AN2872" s="14">
        <v>32.414499999999997</v>
      </c>
      <c r="AO2872" s="1">
        <v>2.0550000000000002</v>
      </c>
      <c r="AP2872" s="1">
        <v>3.8454999999999999</v>
      </c>
      <c r="AQ2872" s="14">
        <v>3.5</v>
      </c>
      <c r="AR2872" s="2">
        <v>17.93428334</v>
      </c>
    </row>
    <row r="2873" spans="1:44" x14ac:dyDescent="0.25">
      <c r="A2873" s="1">
        <v>2871</v>
      </c>
      <c r="B2873" s="1" t="s">
        <v>2833</v>
      </c>
      <c r="C2873" s="1" t="s">
        <v>2833</v>
      </c>
      <c r="D2873" s="1">
        <v>1019</v>
      </c>
      <c r="E2873" s="1" t="s">
        <v>43</v>
      </c>
      <c r="F2873" s="1">
        <v>26</v>
      </c>
      <c r="G2873" s="1" t="s">
        <v>33</v>
      </c>
      <c r="H2873" s="1">
        <v>374</v>
      </c>
      <c r="I2873" s="1">
        <v>54.894784995425397</v>
      </c>
      <c r="J2873" s="2" t="s">
        <v>34</v>
      </c>
      <c r="K2873" s="2">
        <v>484</v>
      </c>
      <c r="L2873" s="2">
        <v>110</v>
      </c>
      <c r="M2873" s="1">
        <f t="shared" si="441"/>
        <v>1.0930000000000009</v>
      </c>
      <c r="N2873" s="1">
        <f t="shared" si="440"/>
        <v>363.18420174405861</v>
      </c>
      <c r="O2873" s="1" t="s">
        <v>34</v>
      </c>
      <c r="P2873" s="1">
        <v>64</v>
      </c>
      <c r="Q2873" s="1">
        <v>0.37093599999999899</v>
      </c>
      <c r="R2873" s="1" t="s">
        <v>35</v>
      </c>
      <c r="S2873" s="3">
        <v>58.314</v>
      </c>
      <c r="T2873" s="3">
        <v>122.151</v>
      </c>
      <c r="U2873" s="3">
        <v>199.5395</v>
      </c>
      <c r="V2873" s="3">
        <v>94.792500000000004</v>
      </c>
      <c r="W2873" s="3">
        <v>20.1205</v>
      </c>
      <c r="X2873" s="3">
        <v>14.144</v>
      </c>
      <c r="Y2873" s="3">
        <v>15.8325</v>
      </c>
      <c r="Z2873" s="3">
        <v>16.582000000000001</v>
      </c>
      <c r="AA2873" s="3">
        <v>11.411</v>
      </c>
      <c r="AB2873" s="10">
        <f t="shared" si="442"/>
        <v>63.836999999999996</v>
      </c>
      <c r="AC2873" s="10">
        <f t="shared" si="443"/>
        <v>77.388500000000008</v>
      </c>
      <c r="AD2873" s="10">
        <f t="shared" si="444"/>
        <v>-104.747</v>
      </c>
      <c r="AE2873" s="10">
        <f t="shared" si="445"/>
        <v>-74.671999999999997</v>
      </c>
      <c r="AF2873" s="10">
        <f t="shared" si="446"/>
        <v>-5.9764999999999997</v>
      </c>
      <c r="AG2873" s="10">
        <f t="shared" si="447"/>
        <v>1.6884999999999994</v>
      </c>
      <c r="AH2873" s="10">
        <f t="shared" si="448"/>
        <v>0.74950000000000117</v>
      </c>
      <c r="AI2873" s="10">
        <f t="shared" si="449"/>
        <v>-5.1710000000000012</v>
      </c>
      <c r="AJ2873" s="14">
        <v>13.551500000000001</v>
      </c>
      <c r="AK2873" s="14">
        <v>-182.13550000000001</v>
      </c>
      <c r="AL2873" s="14">
        <v>30.074999999999999</v>
      </c>
      <c r="AM2873" s="14">
        <v>68.695499999999996</v>
      </c>
      <c r="AN2873" s="14">
        <v>7.665</v>
      </c>
      <c r="AO2873" s="1">
        <v>-0.93899999999999795</v>
      </c>
      <c r="AP2873" s="1">
        <v>-5.9204999999999997</v>
      </c>
      <c r="AQ2873" s="14">
        <v>2.5</v>
      </c>
      <c r="AR2873" s="2">
        <v>14.12404343</v>
      </c>
    </row>
    <row r="2874" spans="1:44" x14ac:dyDescent="0.25">
      <c r="A2874" s="1">
        <v>2872</v>
      </c>
      <c r="B2874" s="1" t="s">
        <v>2834</v>
      </c>
      <c r="C2874" s="1" t="s">
        <v>2834</v>
      </c>
      <c r="D2874" s="1">
        <v>1022</v>
      </c>
      <c r="E2874" s="1" t="s">
        <v>43</v>
      </c>
      <c r="F2874" s="1">
        <v>35</v>
      </c>
      <c r="G2874" s="1" t="s">
        <v>41</v>
      </c>
      <c r="H2874" s="1">
        <v>407</v>
      </c>
      <c r="I2874" s="1">
        <v>53.908355795148204</v>
      </c>
      <c r="J2874" s="2" t="s">
        <v>34</v>
      </c>
      <c r="K2874" s="2">
        <v>484</v>
      </c>
      <c r="L2874" s="2">
        <v>77</v>
      </c>
      <c r="M2874" s="1">
        <f t="shared" si="441"/>
        <v>1.1130000000000009</v>
      </c>
      <c r="N2874" s="1">
        <f t="shared" si="440"/>
        <v>392.87193419934266</v>
      </c>
      <c r="O2874" s="1" t="s">
        <v>34</v>
      </c>
      <c r="P2874" s="1">
        <v>70</v>
      </c>
      <c r="Q2874" s="1">
        <v>0.42419400000000002</v>
      </c>
      <c r="R2874" s="1" t="s">
        <v>35</v>
      </c>
      <c r="S2874" s="3">
        <v>51.758999999999901</v>
      </c>
      <c r="T2874" s="3">
        <v>101.946</v>
      </c>
      <c r="U2874" s="3">
        <v>192.536</v>
      </c>
      <c r="V2874" s="3">
        <v>170.05850000000001</v>
      </c>
      <c r="W2874" s="3">
        <v>43.485500000000002</v>
      </c>
      <c r="X2874" s="3">
        <v>13.657</v>
      </c>
      <c r="Y2874" s="3">
        <v>8.2995000000000001</v>
      </c>
      <c r="Z2874" s="3">
        <v>3.9710000000000001</v>
      </c>
      <c r="AA2874" s="3">
        <v>2.59499999999999</v>
      </c>
      <c r="AB2874" s="10">
        <f t="shared" si="442"/>
        <v>50.187000000000097</v>
      </c>
      <c r="AC2874" s="10">
        <f t="shared" si="443"/>
        <v>90.59</v>
      </c>
      <c r="AD2874" s="10">
        <f t="shared" si="444"/>
        <v>-22.477499999999992</v>
      </c>
      <c r="AE2874" s="10">
        <f t="shared" si="445"/>
        <v>-126.57300000000001</v>
      </c>
      <c r="AF2874" s="10">
        <f t="shared" si="446"/>
        <v>-29.828500000000002</v>
      </c>
      <c r="AG2874" s="10">
        <f t="shared" si="447"/>
        <v>-5.3574999999999999</v>
      </c>
      <c r="AH2874" s="10">
        <f t="shared" si="448"/>
        <v>-4.3285</v>
      </c>
      <c r="AI2874" s="10">
        <f t="shared" si="449"/>
        <v>-1.3760000000000101</v>
      </c>
      <c r="AJ2874" s="14">
        <v>40.402999999999899</v>
      </c>
      <c r="AK2874" s="14">
        <v>-113.0675</v>
      </c>
      <c r="AL2874" s="14">
        <v>-104.0955</v>
      </c>
      <c r="AM2874" s="14">
        <v>96.744500000000002</v>
      </c>
      <c r="AN2874" s="14">
        <v>24.471</v>
      </c>
      <c r="AO2874" s="1">
        <v>1.0289999999999999</v>
      </c>
      <c r="AP2874" s="1">
        <v>2.9524999999999899</v>
      </c>
      <c r="AQ2874" s="14">
        <v>3.5</v>
      </c>
      <c r="AR2874" s="2">
        <v>12.239857560000001</v>
      </c>
    </row>
    <row r="2875" spans="1:44" x14ac:dyDescent="0.25">
      <c r="A2875" s="1">
        <v>2873</v>
      </c>
      <c r="B2875" s="1" t="s">
        <v>2835</v>
      </c>
      <c r="C2875" s="1" t="s">
        <v>2835</v>
      </c>
      <c r="D2875" s="1">
        <v>1010</v>
      </c>
      <c r="E2875" s="1" t="s">
        <v>32</v>
      </c>
      <c r="F2875" s="1">
        <v>21</v>
      </c>
      <c r="G2875" s="1" t="s">
        <v>44</v>
      </c>
      <c r="H2875" s="1">
        <v>459</v>
      </c>
      <c r="I2875" s="1">
        <v>77.319587628866003</v>
      </c>
      <c r="J2875" s="2" t="s">
        <v>83</v>
      </c>
      <c r="K2875" s="2">
        <v>456</v>
      </c>
      <c r="L2875" s="2">
        <v>-3</v>
      </c>
      <c r="M2875" s="1">
        <f t="shared" si="441"/>
        <v>0.7759999999999998</v>
      </c>
      <c r="N2875" s="1">
        <f t="shared" si="440"/>
        <v>499.06638374686366</v>
      </c>
      <c r="O2875" s="1" t="s">
        <v>60</v>
      </c>
      <c r="P2875" s="1">
        <v>103</v>
      </c>
      <c r="Q2875" s="1">
        <v>0.51338099999999898</v>
      </c>
      <c r="R2875" s="1" t="s">
        <v>84</v>
      </c>
      <c r="S2875" s="3">
        <v>7.9144999999999897</v>
      </c>
      <c r="T2875" s="3">
        <v>35.540999999999997</v>
      </c>
      <c r="U2875" s="3">
        <v>73.608999999999995</v>
      </c>
      <c r="V2875" s="3">
        <v>109.21550000000001</v>
      </c>
      <c r="W2875" s="3">
        <v>114.21599999999999</v>
      </c>
      <c r="X2875" s="3">
        <v>69.400000000000006</v>
      </c>
      <c r="Y2875" s="3">
        <v>47.793000000000198</v>
      </c>
      <c r="Z2875" s="3">
        <v>29.7925</v>
      </c>
      <c r="AA2875" s="3">
        <v>11.913500000000001</v>
      </c>
      <c r="AB2875" s="10">
        <f t="shared" si="442"/>
        <v>27.626500000000007</v>
      </c>
      <c r="AC2875" s="10">
        <f t="shared" si="443"/>
        <v>38.067999999999998</v>
      </c>
      <c r="AD2875" s="10">
        <f t="shared" si="444"/>
        <v>35.606500000000011</v>
      </c>
      <c r="AE2875" s="10">
        <f t="shared" si="445"/>
        <v>5.0004999999999882</v>
      </c>
      <c r="AF2875" s="10">
        <f t="shared" si="446"/>
        <v>-44.815999999999988</v>
      </c>
      <c r="AG2875" s="10">
        <f t="shared" si="447"/>
        <v>-21.606999999999807</v>
      </c>
      <c r="AH2875" s="10">
        <f t="shared" si="448"/>
        <v>-18.000500000000198</v>
      </c>
      <c r="AI2875" s="10">
        <f t="shared" si="449"/>
        <v>-17.878999999999998</v>
      </c>
      <c r="AJ2875" s="14">
        <v>10.4415</v>
      </c>
      <c r="AK2875" s="14">
        <v>-2.4614999999999898</v>
      </c>
      <c r="AL2875" s="14">
        <v>-30.606000000000002</v>
      </c>
      <c r="AM2875" s="14">
        <v>-49.816499999999998</v>
      </c>
      <c r="AN2875" s="14">
        <v>23.209000000000199</v>
      </c>
      <c r="AO2875" s="1">
        <v>3.6064999999996101</v>
      </c>
      <c r="AP2875" s="1">
        <v>0.1215000000002</v>
      </c>
      <c r="AQ2875" s="14">
        <v>4.5</v>
      </c>
      <c r="AR2875" s="2">
        <v>54.689173900419497</v>
      </c>
    </row>
    <row r="2876" spans="1:44" x14ac:dyDescent="0.25">
      <c r="A2876" s="1">
        <v>2874</v>
      </c>
      <c r="B2876" s="1" t="s">
        <v>2836</v>
      </c>
      <c r="C2876" s="1" t="s">
        <v>2836</v>
      </c>
      <c r="D2876" s="1">
        <v>1018</v>
      </c>
      <c r="E2876" s="1" t="s">
        <v>43</v>
      </c>
      <c r="F2876" s="1">
        <v>30</v>
      </c>
      <c r="G2876" s="1" t="s">
        <v>33</v>
      </c>
      <c r="H2876" s="1">
        <v>426</v>
      </c>
      <c r="I2876" s="1">
        <v>57.692307692307701</v>
      </c>
      <c r="J2876" s="2" t="s">
        <v>34</v>
      </c>
      <c r="K2876" s="2">
        <v>484</v>
      </c>
      <c r="L2876" s="2">
        <v>58</v>
      </c>
      <c r="M2876" s="1">
        <f t="shared" si="441"/>
        <v>1.0399999999999998</v>
      </c>
      <c r="N2876" s="1">
        <f t="shared" si="440"/>
        <v>420.52187982160279</v>
      </c>
      <c r="O2876" s="1" t="s">
        <v>34</v>
      </c>
      <c r="P2876" s="1">
        <v>87</v>
      </c>
      <c r="Q2876" s="1">
        <v>0.51017100000000004</v>
      </c>
      <c r="R2876" s="1" t="s">
        <v>35</v>
      </c>
      <c r="S2876" s="3">
        <v>56.564999999999898</v>
      </c>
      <c r="T2876" s="3">
        <v>79.266000000000005</v>
      </c>
      <c r="U2876" s="3">
        <v>106.05249999999999</v>
      </c>
      <c r="V2876" s="3">
        <v>84.716499999999996</v>
      </c>
      <c r="W2876" s="3">
        <v>28.605</v>
      </c>
      <c r="X2876" s="3">
        <v>16.169499999999999</v>
      </c>
      <c r="Y2876" s="3">
        <v>19.953499999999998</v>
      </c>
      <c r="Z2876" s="3">
        <v>20.46</v>
      </c>
      <c r="AA2876" s="3">
        <v>12.743499999999999</v>
      </c>
      <c r="AB2876" s="10">
        <f t="shared" si="442"/>
        <v>22.701000000000107</v>
      </c>
      <c r="AC2876" s="10">
        <f t="shared" si="443"/>
        <v>26.78649999999999</v>
      </c>
      <c r="AD2876" s="10">
        <f t="shared" si="444"/>
        <v>-21.335999999999999</v>
      </c>
      <c r="AE2876" s="10">
        <f t="shared" si="445"/>
        <v>-56.111499999999992</v>
      </c>
      <c r="AF2876" s="10">
        <f t="shared" si="446"/>
        <v>-12.435500000000001</v>
      </c>
      <c r="AG2876" s="10">
        <f t="shared" si="447"/>
        <v>3.7839999999999989</v>
      </c>
      <c r="AH2876" s="10">
        <f t="shared" si="448"/>
        <v>0.50650000000000261</v>
      </c>
      <c r="AI2876" s="10">
        <f t="shared" si="449"/>
        <v>-7.7165000000000017</v>
      </c>
      <c r="AJ2876" s="14">
        <v>4.0854999999998798</v>
      </c>
      <c r="AK2876" s="14">
        <v>-48.122500000000002</v>
      </c>
      <c r="AL2876" s="14">
        <v>-34.775500000000001</v>
      </c>
      <c r="AM2876" s="14">
        <v>43.676000000000002</v>
      </c>
      <c r="AN2876" s="14">
        <v>16.2195</v>
      </c>
      <c r="AO2876" s="1">
        <v>-3.2774999999999999</v>
      </c>
      <c r="AP2876" s="1">
        <v>-8.2230000000000008</v>
      </c>
      <c r="AQ2876" s="14">
        <v>3.5</v>
      </c>
      <c r="AR2876" s="2">
        <v>23.06813511</v>
      </c>
    </row>
    <row r="2877" spans="1:44" x14ac:dyDescent="0.25">
      <c r="A2877" s="1">
        <v>2875</v>
      </c>
      <c r="B2877" s="1" t="s">
        <v>2837</v>
      </c>
      <c r="C2877" s="1" t="s">
        <v>2837</v>
      </c>
      <c r="D2877" s="1">
        <v>1002</v>
      </c>
      <c r="E2877" s="1" t="s">
        <v>32</v>
      </c>
      <c r="F2877" s="1">
        <v>20</v>
      </c>
      <c r="G2877" s="1" t="s">
        <v>37</v>
      </c>
      <c r="H2877" s="1">
        <v>391</v>
      </c>
      <c r="I2877" s="1">
        <v>60.240963855421697</v>
      </c>
      <c r="J2877" s="2" t="s">
        <v>34</v>
      </c>
      <c r="K2877" s="2">
        <v>484</v>
      </c>
      <c r="L2877" s="2">
        <v>93</v>
      </c>
      <c r="M2877" s="1">
        <f t="shared" si="441"/>
        <v>0.99599999999999989</v>
      </c>
      <c r="N2877" s="1">
        <f t="shared" si="440"/>
        <v>391.51749715853015</v>
      </c>
      <c r="O2877" s="1" t="s">
        <v>34</v>
      </c>
      <c r="P2877" s="1">
        <v>72</v>
      </c>
      <c r="Q2877" s="1">
        <v>0.37418000000000001</v>
      </c>
      <c r="R2877" s="1" t="s">
        <v>35</v>
      </c>
      <c r="S2877" s="3">
        <v>65.959000000000003</v>
      </c>
      <c r="T2877" s="3">
        <v>122.80249999999999</v>
      </c>
      <c r="U2877" s="3">
        <v>164.453</v>
      </c>
      <c r="V2877" s="3">
        <v>83.618499999999997</v>
      </c>
      <c r="W2877" s="3">
        <v>27.47</v>
      </c>
      <c r="X2877" s="3">
        <v>19.065000000000001</v>
      </c>
      <c r="Y2877" s="3">
        <v>21.2835</v>
      </c>
      <c r="Z2877" s="3">
        <v>21.622</v>
      </c>
      <c r="AA2877" s="3">
        <v>16.994499999999999</v>
      </c>
      <c r="AB2877" s="10">
        <f t="shared" si="442"/>
        <v>56.843499999999992</v>
      </c>
      <c r="AC2877" s="10">
        <f t="shared" si="443"/>
        <v>41.650500000000008</v>
      </c>
      <c r="AD2877" s="10">
        <f t="shared" si="444"/>
        <v>-80.834500000000006</v>
      </c>
      <c r="AE2877" s="10">
        <f t="shared" si="445"/>
        <v>-56.148499999999999</v>
      </c>
      <c r="AF2877" s="10">
        <f t="shared" si="446"/>
        <v>-8.4049999999999976</v>
      </c>
      <c r="AG2877" s="10">
        <f t="shared" si="447"/>
        <v>2.2184999999999988</v>
      </c>
      <c r="AH2877" s="10">
        <f t="shared" si="448"/>
        <v>0.3384999999999998</v>
      </c>
      <c r="AI2877" s="10">
        <f t="shared" si="449"/>
        <v>-4.6275000000000013</v>
      </c>
      <c r="AJ2877" s="14">
        <v>-15.193</v>
      </c>
      <c r="AK2877" s="14">
        <v>-122.485</v>
      </c>
      <c r="AL2877" s="14">
        <v>24.686</v>
      </c>
      <c r="AM2877" s="14">
        <v>47.743499999999997</v>
      </c>
      <c r="AN2877" s="14">
        <v>10.6235</v>
      </c>
      <c r="AO2877" s="1">
        <v>-1.88</v>
      </c>
      <c r="AP2877" s="1">
        <v>-4.9660000000000002</v>
      </c>
      <c r="AQ2877" s="14">
        <v>2.5</v>
      </c>
      <c r="AR2877" s="2">
        <v>19.591619609999999</v>
      </c>
    </row>
    <row r="2878" spans="1:44" x14ac:dyDescent="0.25">
      <c r="A2878" s="1">
        <v>2876</v>
      </c>
      <c r="B2878" s="1" t="s">
        <v>2838</v>
      </c>
      <c r="C2878" s="1" t="s">
        <v>2838</v>
      </c>
      <c r="D2878" s="1">
        <v>1014</v>
      </c>
      <c r="E2878" s="1" t="s">
        <v>43</v>
      </c>
      <c r="F2878" s="1">
        <v>35</v>
      </c>
      <c r="G2878" s="1" t="s">
        <v>37</v>
      </c>
      <c r="H2878" s="1">
        <v>389</v>
      </c>
      <c r="I2878" s="1">
        <v>61.855670103092798</v>
      </c>
      <c r="J2878" s="2" t="s">
        <v>34</v>
      </c>
      <c r="K2878" s="2">
        <v>484</v>
      </c>
      <c r="L2878" s="2">
        <v>95</v>
      </c>
      <c r="M2878" s="1">
        <f t="shared" si="441"/>
        <v>0.96999999999999975</v>
      </c>
      <c r="N2878" s="1">
        <f t="shared" si="440"/>
        <v>392.92976547280944</v>
      </c>
      <c r="O2878" s="1" t="s">
        <v>34</v>
      </c>
      <c r="P2878" s="1">
        <v>79</v>
      </c>
      <c r="Q2878" s="1">
        <v>0.471082</v>
      </c>
      <c r="R2878" s="1" t="s">
        <v>35</v>
      </c>
      <c r="S2878" s="3">
        <v>116.30549999999999</v>
      </c>
      <c r="T2878" s="3">
        <v>183.51750000000001</v>
      </c>
      <c r="U2878" s="3">
        <v>210.79949999999999</v>
      </c>
      <c r="V2878" s="3">
        <v>107.84350000000001</v>
      </c>
      <c r="W2878" s="3">
        <v>15.779500000000001</v>
      </c>
      <c r="X2878" s="3">
        <v>1.8399999999999901</v>
      </c>
      <c r="Y2878" s="3">
        <v>1.5274999999999901</v>
      </c>
      <c r="Z2878" s="3">
        <v>3.2654999999999998</v>
      </c>
      <c r="AA2878" s="3">
        <v>3.2395</v>
      </c>
      <c r="AB2878" s="10">
        <f t="shared" si="442"/>
        <v>67.212000000000018</v>
      </c>
      <c r="AC2878" s="10">
        <f t="shared" si="443"/>
        <v>27.281999999999982</v>
      </c>
      <c r="AD2878" s="10">
        <f t="shared" si="444"/>
        <v>-102.95599999999999</v>
      </c>
      <c r="AE2878" s="10">
        <f t="shared" si="445"/>
        <v>-92.064000000000007</v>
      </c>
      <c r="AF2878" s="10">
        <f t="shared" si="446"/>
        <v>-13.93950000000001</v>
      </c>
      <c r="AG2878" s="10">
        <f t="shared" si="447"/>
        <v>-0.3125</v>
      </c>
      <c r="AH2878" s="10">
        <f t="shared" si="448"/>
        <v>1.7380000000000098</v>
      </c>
      <c r="AI2878" s="10">
        <f t="shared" si="449"/>
        <v>-2.5999999999999801E-2</v>
      </c>
      <c r="AJ2878" s="14">
        <v>-39.93</v>
      </c>
      <c r="AK2878" s="14">
        <v>-130.238</v>
      </c>
      <c r="AL2878" s="14">
        <v>10.891999999999999</v>
      </c>
      <c r="AM2878" s="14">
        <v>78.124499999999998</v>
      </c>
      <c r="AN2878" s="14">
        <v>13.627000000000001</v>
      </c>
      <c r="AO2878" s="1">
        <v>2.0505000000000102</v>
      </c>
      <c r="AP2878" s="1">
        <v>-1.76400000000001</v>
      </c>
      <c r="AQ2878" s="14">
        <v>2.5</v>
      </c>
      <c r="AR2878" s="2">
        <v>3.9825001009999998</v>
      </c>
    </row>
    <row r="2879" spans="1:44" x14ac:dyDescent="0.25">
      <c r="A2879" s="1">
        <v>2877</v>
      </c>
      <c r="B2879" s="1" t="s">
        <v>2839</v>
      </c>
      <c r="C2879" s="1" t="s">
        <v>2839</v>
      </c>
      <c r="D2879" s="1">
        <v>1010</v>
      </c>
      <c r="E2879" s="1" t="s">
        <v>32</v>
      </c>
      <c r="F2879" s="1">
        <v>21</v>
      </c>
      <c r="G2879" s="1" t="s">
        <v>39</v>
      </c>
      <c r="H2879" s="1">
        <v>460</v>
      </c>
      <c r="I2879" s="1">
        <v>57.692307692307701</v>
      </c>
      <c r="J2879" s="2" t="s">
        <v>59</v>
      </c>
      <c r="K2879" s="2">
        <v>484</v>
      </c>
      <c r="L2879" s="2">
        <v>24</v>
      </c>
      <c r="M2879" s="1">
        <f t="shared" si="441"/>
        <v>1.0399999999999998</v>
      </c>
      <c r="N2879" s="1">
        <f t="shared" si="440"/>
        <v>454.0846589622941</v>
      </c>
      <c r="O2879" s="1" t="s">
        <v>50</v>
      </c>
      <c r="P2879" s="1">
        <v>81</v>
      </c>
      <c r="Q2879" s="1">
        <v>0.46348400000000001</v>
      </c>
      <c r="R2879" s="1" t="s">
        <v>35</v>
      </c>
      <c r="S2879" s="3">
        <v>21.516500000000001</v>
      </c>
      <c r="T2879" s="3">
        <v>45.856500000000104</v>
      </c>
      <c r="U2879" s="3">
        <v>92.776500000000098</v>
      </c>
      <c r="V2879" s="3">
        <v>132.846</v>
      </c>
      <c r="W2879" s="3">
        <v>115.3065</v>
      </c>
      <c r="X2879" s="3">
        <v>43.112000000000002</v>
      </c>
      <c r="Y2879" s="3">
        <v>19.994</v>
      </c>
      <c r="Z2879" s="3">
        <v>17.405000000000001</v>
      </c>
      <c r="AA2879" s="3">
        <v>13.948</v>
      </c>
      <c r="AB2879" s="10">
        <f t="shared" si="442"/>
        <v>24.340000000000103</v>
      </c>
      <c r="AC2879" s="10">
        <f t="shared" si="443"/>
        <v>46.919999999999995</v>
      </c>
      <c r="AD2879" s="10">
        <f t="shared" si="444"/>
        <v>40.069499999999906</v>
      </c>
      <c r="AE2879" s="10">
        <f t="shared" si="445"/>
        <v>-17.539500000000004</v>
      </c>
      <c r="AF2879" s="10">
        <f t="shared" si="446"/>
        <v>-72.194500000000005</v>
      </c>
      <c r="AG2879" s="10">
        <f t="shared" si="447"/>
        <v>-23.118000000000002</v>
      </c>
      <c r="AH2879" s="10">
        <f t="shared" si="448"/>
        <v>-2.5889999999999986</v>
      </c>
      <c r="AI2879" s="10">
        <f t="shared" si="449"/>
        <v>-3.4570000000000007</v>
      </c>
      <c r="AJ2879" s="14">
        <v>22.579999999999899</v>
      </c>
      <c r="AK2879" s="14">
        <v>-6.85050000000009</v>
      </c>
      <c r="AL2879" s="14">
        <v>-57.608999999999902</v>
      </c>
      <c r="AM2879" s="14">
        <v>-54.655000000000001</v>
      </c>
      <c r="AN2879" s="14">
        <v>49.076500000000003</v>
      </c>
      <c r="AO2879" s="1">
        <v>20.529</v>
      </c>
      <c r="AP2879" s="1">
        <v>-0.86800000000000199</v>
      </c>
      <c r="AQ2879" s="14">
        <v>4.5</v>
      </c>
      <c r="AR2879" s="2">
        <v>41.722707210000003</v>
      </c>
    </row>
    <row r="2880" spans="1:44" x14ac:dyDescent="0.25">
      <c r="A2880" s="1">
        <v>2878</v>
      </c>
      <c r="B2880" s="1" t="s">
        <v>2840</v>
      </c>
      <c r="C2880" s="1" t="s">
        <v>2840</v>
      </c>
      <c r="D2880" s="1">
        <v>1022</v>
      </c>
      <c r="E2880" s="1" t="s">
        <v>43</v>
      </c>
      <c r="F2880" s="1">
        <v>35</v>
      </c>
      <c r="G2880" s="1" t="s">
        <v>39</v>
      </c>
      <c r="H2880" s="1">
        <v>410</v>
      </c>
      <c r="I2880" s="1">
        <v>53.859964093357299</v>
      </c>
      <c r="J2880" s="2" t="s">
        <v>34</v>
      </c>
      <c r="K2880" s="2">
        <v>484</v>
      </c>
      <c r="L2880" s="2">
        <v>74</v>
      </c>
      <c r="M2880" s="1">
        <f t="shared" si="441"/>
        <v>1.1139999999999994</v>
      </c>
      <c r="N2880" s="1">
        <f t="shared" si="440"/>
        <v>395.65052263281638</v>
      </c>
      <c r="O2880" s="1" t="s">
        <v>34</v>
      </c>
      <c r="P2880" s="1">
        <v>71</v>
      </c>
      <c r="Q2880" s="1">
        <v>0.42820799999999898</v>
      </c>
      <c r="R2880" s="1" t="s">
        <v>35</v>
      </c>
      <c r="S2880" s="3">
        <v>48.650999999999897</v>
      </c>
      <c r="T2880" s="3">
        <v>99.328500000000005</v>
      </c>
      <c r="U2880" s="3">
        <v>179.02950000000001</v>
      </c>
      <c r="V2880" s="3">
        <v>171.81450000000001</v>
      </c>
      <c r="W2880" s="3">
        <v>52.743500000000097</v>
      </c>
      <c r="X2880" s="3">
        <v>17.866</v>
      </c>
      <c r="Y2880" s="3">
        <v>11.518000000000001</v>
      </c>
      <c r="Z2880" s="3">
        <v>7.7569999999999899</v>
      </c>
      <c r="AA2880" s="3">
        <v>3.4830000000000001</v>
      </c>
      <c r="AB2880" s="10">
        <f t="shared" si="442"/>
        <v>50.677500000000109</v>
      </c>
      <c r="AC2880" s="10">
        <f t="shared" si="443"/>
        <v>79.701000000000008</v>
      </c>
      <c r="AD2880" s="10">
        <f t="shared" si="444"/>
        <v>-7.2150000000000034</v>
      </c>
      <c r="AE2880" s="10">
        <f t="shared" si="445"/>
        <v>-119.07099999999991</v>
      </c>
      <c r="AF2880" s="10">
        <f t="shared" si="446"/>
        <v>-34.877500000000097</v>
      </c>
      <c r="AG2880" s="10">
        <f t="shared" si="447"/>
        <v>-6.347999999999999</v>
      </c>
      <c r="AH2880" s="10">
        <f t="shared" si="448"/>
        <v>-3.7610000000000108</v>
      </c>
      <c r="AI2880" s="10">
        <f t="shared" si="449"/>
        <v>-4.2739999999999903</v>
      </c>
      <c r="AJ2880" s="14">
        <v>29.023499999999899</v>
      </c>
      <c r="AK2880" s="14">
        <v>-86.915999999999997</v>
      </c>
      <c r="AL2880" s="14">
        <v>-111.85599999999999</v>
      </c>
      <c r="AM2880" s="14">
        <v>84.193499999999801</v>
      </c>
      <c r="AN2880" s="14">
        <v>28.529500000000098</v>
      </c>
      <c r="AO2880" s="1">
        <v>2.58699999999999</v>
      </c>
      <c r="AP2880" s="1">
        <v>-0.51299999999997903</v>
      </c>
      <c r="AQ2880" s="14">
        <v>3.5</v>
      </c>
      <c r="AR2880" s="2">
        <v>15.76645035</v>
      </c>
    </row>
    <row r="2881" spans="1:44" x14ac:dyDescent="0.25">
      <c r="A2881" s="1">
        <v>2879</v>
      </c>
      <c r="B2881" s="1" t="s">
        <v>2841</v>
      </c>
      <c r="C2881" s="1" t="s">
        <v>2841</v>
      </c>
      <c r="D2881" s="1">
        <v>1013</v>
      </c>
      <c r="E2881" s="1" t="s">
        <v>43</v>
      </c>
      <c r="F2881" s="1">
        <v>32</v>
      </c>
      <c r="G2881" s="1" t="s">
        <v>37</v>
      </c>
      <c r="H2881" s="1">
        <v>358</v>
      </c>
      <c r="I2881" s="1">
        <v>71.5137067938021</v>
      </c>
      <c r="J2881" s="2" t="s">
        <v>34</v>
      </c>
      <c r="K2881" s="2">
        <v>470</v>
      </c>
      <c r="L2881" s="2">
        <v>112</v>
      </c>
      <c r="M2881" s="1">
        <f t="shared" si="441"/>
        <v>0.83900000000000052</v>
      </c>
      <c r="N2881" s="1">
        <f t="shared" si="440"/>
        <v>379.35130251811739</v>
      </c>
      <c r="O2881" s="1" t="s">
        <v>34</v>
      </c>
      <c r="P2881" s="1">
        <v>84</v>
      </c>
      <c r="Q2881" s="1">
        <v>0.38531399999999899</v>
      </c>
      <c r="R2881" s="1" t="s">
        <v>35</v>
      </c>
      <c r="S2881" s="3">
        <v>104.9425</v>
      </c>
      <c r="T2881" s="3">
        <v>183.55199999999999</v>
      </c>
      <c r="U2881" s="3">
        <v>144.46850000000001</v>
      </c>
      <c r="V2881" s="3">
        <v>27.058499999999999</v>
      </c>
      <c r="W2881" s="3">
        <v>12.117000000000001</v>
      </c>
      <c r="X2881" s="3">
        <v>11.249000000000001</v>
      </c>
      <c r="Y2881" s="3">
        <v>8.9765000000000104</v>
      </c>
      <c r="Z2881" s="3">
        <v>8.0500000000000007</v>
      </c>
      <c r="AA2881" s="3">
        <v>12.035500000000001</v>
      </c>
      <c r="AB2881" s="10">
        <f t="shared" si="442"/>
        <v>78.609499999999997</v>
      </c>
      <c r="AC2881" s="10">
        <f t="shared" si="443"/>
        <v>-39.083499999999987</v>
      </c>
      <c r="AD2881" s="10">
        <f t="shared" si="444"/>
        <v>-117.41000000000001</v>
      </c>
      <c r="AE2881" s="10">
        <f t="shared" si="445"/>
        <v>-14.941499999999998</v>
      </c>
      <c r="AF2881" s="10">
        <f t="shared" si="446"/>
        <v>-0.86800000000000033</v>
      </c>
      <c r="AG2881" s="10">
        <f t="shared" si="447"/>
        <v>-2.2724999999999902</v>
      </c>
      <c r="AH2881" s="10">
        <f t="shared" si="448"/>
        <v>-0.92650000000000965</v>
      </c>
      <c r="AI2881" s="10">
        <f t="shared" si="449"/>
        <v>3.9855</v>
      </c>
      <c r="AJ2881" s="14">
        <v>-117.693</v>
      </c>
      <c r="AK2881" s="14">
        <v>-78.326499999999996</v>
      </c>
      <c r="AL2881" s="14">
        <v>102.46850000000001</v>
      </c>
      <c r="AM2881" s="14">
        <v>14.073499999999999</v>
      </c>
      <c r="AN2881" s="14">
        <v>-1.4044999999999901</v>
      </c>
      <c r="AO2881" s="1">
        <v>1.3459999999999801</v>
      </c>
      <c r="AP2881" s="1">
        <v>4.9120000000000097</v>
      </c>
      <c r="AQ2881" s="14">
        <v>2.5</v>
      </c>
      <c r="AR2881" s="2">
        <v>10.230861770000001</v>
      </c>
    </row>
    <row r="2882" spans="1:44" x14ac:dyDescent="0.25">
      <c r="A2882" s="1">
        <v>2880</v>
      </c>
      <c r="B2882" s="1" t="s">
        <v>2842</v>
      </c>
      <c r="C2882" s="1" t="s">
        <v>2842</v>
      </c>
      <c r="D2882" s="1">
        <v>1016</v>
      </c>
      <c r="E2882" s="1" t="s">
        <v>43</v>
      </c>
      <c r="F2882" s="1">
        <v>25</v>
      </c>
      <c r="G2882" s="1" t="s">
        <v>41</v>
      </c>
      <c r="H2882" s="1">
        <v>362</v>
      </c>
      <c r="I2882" s="1">
        <v>57.803468208092497</v>
      </c>
      <c r="J2882" s="2" t="s">
        <v>34</v>
      </c>
      <c r="K2882" s="2">
        <v>484</v>
      </c>
      <c r="L2882" s="2">
        <v>122</v>
      </c>
      <c r="M2882" s="1">
        <f t="shared" si="441"/>
        <v>1.0379999999999998</v>
      </c>
      <c r="N2882" s="1">
        <f t="shared" si="440"/>
        <v>357.571950799121</v>
      </c>
      <c r="O2882" s="1" t="s">
        <v>34</v>
      </c>
      <c r="P2882" s="1">
        <v>79</v>
      </c>
      <c r="Q2882" s="1">
        <v>0.33285599999999899</v>
      </c>
      <c r="R2882" s="1" t="s">
        <v>35</v>
      </c>
      <c r="S2882" s="3">
        <v>64.796999999999997</v>
      </c>
      <c r="T2882" s="3">
        <v>132.6645</v>
      </c>
      <c r="U2882" s="3">
        <v>108.9085</v>
      </c>
      <c r="V2882" s="3">
        <v>34.085500000000003</v>
      </c>
      <c r="W2882" s="3">
        <v>13.996499999999999</v>
      </c>
      <c r="X2882" s="3">
        <v>13.388</v>
      </c>
      <c r="Y2882" s="3">
        <v>14.500500000000001</v>
      </c>
      <c r="Z2882" s="3">
        <v>13.6785</v>
      </c>
      <c r="AA2882" s="3">
        <v>9.9469999999999992</v>
      </c>
      <c r="AB2882" s="10">
        <f t="shared" si="442"/>
        <v>67.867500000000007</v>
      </c>
      <c r="AC2882" s="10">
        <f t="shared" si="443"/>
        <v>-23.756</v>
      </c>
      <c r="AD2882" s="10">
        <f t="shared" si="444"/>
        <v>-74.823000000000008</v>
      </c>
      <c r="AE2882" s="10">
        <f t="shared" si="445"/>
        <v>-20.089000000000006</v>
      </c>
      <c r="AF2882" s="10">
        <f t="shared" si="446"/>
        <v>-0.60849999999999937</v>
      </c>
      <c r="AG2882" s="10">
        <f t="shared" si="447"/>
        <v>1.1125000000000007</v>
      </c>
      <c r="AH2882" s="10">
        <f t="shared" si="448"/>
        <v>-0.82200000000000095</v>
      </c>
      <c r="AI2882" s="10">
        <f t="shared" si="449"/>
        <v>-3.7315000000000005</v>
      </c>
      <c r="AJ2882" s="14">
        <v>-91.623500000000007</v>
      </c>
      <c r="AK2882" s="14">
        <v>-51.067</v>
      </c>
      <c r="AL2882" s="14">
        <v>54.734000000000002</v>
      </c>
      <c r="AM2882" s="14">
        <v>19.480499999999999</v>
      </c>
      <c r="AN2882" s="14">
        <v>1.7210000000000001</v>
      </c>
      <c r="AO2882" s="1">
        <v>-1.9345000000000001</v>
      </c>
      <c r="AP2882" s="1">
        <v>-2.9095</v>
      </c>
      <c r="AQ2882" s="14">
        <v>2.5</v>
      </c>
      <c r="AR2882" s="2">
        <v>16.1369425</v>
      </c>
    </row>
    <row r="2883" spans="1:44" x14ac:dyDescent="0.25">
      <c r="A2883" s="1">
        <v>2881</v>
      </c>
      <c r="B2883" s="1" t="s">
        <v>2843</v>
      </c>
      <c r="C2883" s="1" t="s">
        <v>2843</v>
      </c>
      <c r="D2883" s="1">
        <v>1011</v>
      </c>
      <c r="E2883" s="1" t="s">
        <v>32</v>
      </c>
      <c r="F2883" s="1">
        <v>31</v>
      </c>
      <c r="G2883" s="1" t="s">
        <v>33</v>
      </c>
      <c r="H2883" s="1">
        <v>360</v>
      </c>
      <c r="I2883" s="1">
        <v>68.027210884353707</v>
      </c>
      <c r="J2883" s="2" t="s">
        <v>34</v>
      </c>
      <c r="K2883" s="2">
        <v>478</v>
      </c>
      <c r="L2883" s="2">
        <v>118</v>
      </c>
      <c r="M2883" s="1">
        <f t="shared" si="441"/>
        <v>0.88200000000000045</v>
      </c>
      <c r="N2883" s="1">
        <f t="shared" ref="N2883:N2946" si="450">H2883/(M2883^0.33)</f>
        <v>375.23027156916817</v>
      </c>
      <c r="O2883" s="1" t="s">
        <v>34</v>
      </c>
      <c r="P2883" s="1">
        <v>73</v>
      </c>
      <c r="Q2883" s="1">
        <v>0.33542699999999898</v>
      </c>
      <c r="R2883" s="1" t="s">
        <v>35</v>
      </c>
      <c r="S2883" s="3">
        <v>78.492000000000004</v>
      </c>
      <c r="T2883" s="3">
        <v>152.2355</v>
      </c>
      <c r="U2883" s="3">
        <v>126.76949999999999</v>
      </c>
      <c r="V2883" s="3">
        <v>28.0535</v>
      </c>
      <c r="W2883" s="3">
        <v>8.4104999999999794</v>
      </c>
      <c r="X2883" s="3">
        <v>8.7844999999999995</v>
      </c>
      <c r="Y2883" s="3">
        <v>6.8840000000000003</v>
      </c>
      <c r="Z2883" s="3">
        <v>5.12</v>
      </c>
      <c r="AA2883" s="3">
        <v>4.8450000000000202</v>
      </c>
      <c r="AB2883" s="10">
        <f t="shared" si="442"/>
        <v>73.743499999999997</v>
      </c>
      <c r="AC2883" s="10">
        <f t="shared" si="443"/>
        <v>-25.466000000000008</v>
      </c>
      <c r="AD2883" s="10">
        <f t="shared" si="444"/>
        <v>-98.715999999999994</v>
      </c>
      <c r="AE2883" s="10">
        <f t="shared" si="445"/>
        <v>-19.643000000000022</v>
      </c>
      <c r="AF2883" s="10">
        <f t="shared" si="446"/>
        <v>0.37400000000002009</v>
      </c>
      <c r="AG2883" s="10">
        <f t="shared" si="447"/>
        <v>-1.9004999999999992</v>
      </c>
      <c r="AH2883" s="10">
        <f t="shared" si="448"/>
        <v>-1.7640000000000002</v>
      </c>
      <c r="AI2883" s="10">
        <f t="shared" si="449"/>
        <v>-0.27499999999997993</v>
      </c>
      <c r="AJ2883" s="14">
        <v>-99.209500000000006</v>
      </c>
      <c r="AK2883" s="14">
        <v>-73.25</v>
      </c>
      <c r="AL2883" s="14">
        <v>79.072999999999993</v>
      </c>
      <c r="AM2883" s="14">
        <v>20.016999999999999</v>
      </c>
      <c r="AN2883" s="14">
        <v>-2.2745000000000202</v>
      </c>
      <c r="AO2883" s="1">
        <v>0.13649999999999901</v>
      </c>
      <c r="AP2883" s="1">
        <v>1.4890000000000201</v>
      </c>
      <c r="AQ2883" s="14">
        <v>2.5</v>
      </c>
      <c r="AR2883" s="2">
        <v>8.1135477229999999</v>
      </c>
    </row>
    <row r="2884" spans="1:44" x14ac:dyDescent="0.25">
      <c r="A2884" s="1">
        <v>2882</v>
      </c>
      <c r="B2884" s="1" t="s">
        <v>2844</v>
      </c>
      <c r="C2884" s="1" t="s">
        <v>2844</v>
      </c>
      <c r="D2884" s="1">
        <v>1011</v>
      </c>
      <c r="E2884" s="1" t="s">
        <v>32</v>
      </c>
      <c r="F2884" s="1">
        <v>31</v>
      </c>
      <c r="G2884" s="1" t="s">
        <v>39</v>
      </c>
      <c r="H2884" s="1">
        <v>424</v>
      </c>
      <c r="I2884" s="1">
        <v>61.349693251533701</v>
      </c>
      <c r="J2884" s="2" t="s">
        <v>34</v>
      </c>
      <c r="K2884" s="2">
        <v>484</v>
      </c>
      <c r="L2884" s="2">
        <v>60</v>
      </c>
      <c r="M2884" s="1">
        <f t="shared" ref="M2884:M2947" si="451">60/I2884</f>
        <v>0.97800000000000065</v>
      </c>
      <c r="N2884" s="1">
        <f t="shared" si="450"/>
        <v>427.12405851037926</v>
      </c>
      <c r="O2884" s="1" t="s">
        <v>34</v>
      </c>
      <c r="P2884" s="1">
        <v>89</v>
      </c>
      <c r="Q2884" s="1">
        <v>0.49943300000000002</v>
      </c>
      <c r="R2884" s="1" t="s">
        <v>35</v>
      </c>
      <c r="S2884" s="3">
        <v>32.549500000000101</v>
      </c>
      <c r="T2884" s="3">
        <v>66.490499999999997</v>
      </c>
      <c r="U2884" s="3">
        <v>98.189000000000107</v>
      </c>
      <c r="V2884" s="3">
        <v>88.0685</v>
      </c>
      <c r="W2884" s="3">
        <v>33.485500000000002</v>
      </c>
      <c r="X2884" s="3">
        <v>18.734999999999999</v>
      </c>
      <c r="Y2884" s="3">
        <v>20.146999999999998</v>
      </c>
      <c r="Z2884" s="3">
        <v>19.808499999999999</v>
      </c>
      <c r="AA2884" s="3">
        <v>15.3675</v>
      </c>
      <c r="AB2884" s="10">
        <f t="shared" ref="AB2884:AB2947" si="452">T2884-S2884</f>
        <v>33.940999999999896</v>
      </c>
      <c r="AC2884" s="10">
        <f t="shared" ref="AC2884:AC2947" si="453">U2884-T2884</f>
        <v>31.698500000000109</v>
      </c>
      <c r="AD2884" s="10">
        <f t="shared" ref="AD2884:AD2947" si="454">V2884-U2884</f>
        <v>-10.120500000000106</v>
      </c>
      <c r="AE2884" s="10">
        <f t="shared" ref="AE2884:AE2947" si="455">W2884-V2884</f>
        <v>-54.582999999999998</v>
      </c>
      <c r="AF2884" s="10">
        <f t="shared" ref="AF2884:AF2947" si="456">X2884-W2884</f>
        <v>-14.750500000000002</v>
      </c>
      <c r="AG2884" s="10">
        <f t="shared" ref="AG2884:AG2947" si="457">Y2884-X2884</f>
        <v>1.411999999999999</v>
      </c>
      <c r="AH2884" s="10">
        <f t="shared" ref="AH2884:AH2947" si="458">Z2884-Y2884</f>
        <v>-0.3384999999999998</v>
      </c>
      <c r="AI2884" s="10">
        <f t="shared" ref="AI2884:AI2947" si="459">AA2884-Z2884</f>
        <v>-4.4409999999999989</v>
      </c>
      <c r="AJ2884" s="14">
        <v>-2.2424999999997901</v>
      </c>
      <c r="AK2884" s="14">
        <v>-41.819000000000202</v>
      </c>
      <c r="AL2884" s="14">
        <v>-44.462499999999899</v>
      </c>
      <c r="AM2884" s="14">
        <v>39.832500000000003</v>
      </c>
      <c r="AN2884" s="14">
        <v>16.162500000000001</v>
      </c>
      <c r="AO2884" s="1">
        <v>-1.7504999999999999</v>
      </c>
      <c r="AP2884" s="1">
        <v>-4.1025</v>
      </c>
      <c r="AQ2884" s="14">
        <v>3.5</v>
      </c>
      <c r="AR2884" s="2">
        <v>27.37583399</v>
      </c>
    </row>
    <row r="2885" spans="1:44" x14ac:dyDescent="0.25">
      <c r="A2885" s="1">
        <v>2883</v>
      </c>
      <c r="B2885" s="1" t="s">
        <v>2845</v>
      </c>
      <c r="C2885" s="1" t="s">
        <v>2845</v>
      </c>
      <c r="D2885" s="1">
        <v>1003</v>
      </c>
      <c r="E2885" s="1" t="s">
        <v>32</v>
      </c>
      <c r="F2885" s="1">
        <v>30</v>
      </c>
      <c r="G2885" s="1" t="s">
        <v>39</v>
      </c>
      <c r="H2885" s="1">
        <v>381</v>
      </c>
      <c r="I2885" s="1">
        <v>70.921985815602795</v>
      </c>
      <c r="J2885" s="2" t="s">
        <v>34</v>
      </c>
      <c r="K2885" s="2">
        <v>473</v>
      </c>
      <c r="L2885" s="2">
        <v>92</v>
      </c>
      <c r="M2885" s="1">
        <f t="shared" si="451"/>
        <v>0.84600000000000053</v>
      </c>
      <c r="N2885" s="1">
        <f t="shared" si="450"/>
        <v>402.61760017053933</v>
      </c>
      <c r="O2885" s="1" t="s">
        <v>34</v>
      </c>
      <c r="P2885" s="1">
        <v>59</v>
      </c>
      <c r="Q2885" s="1">
        <v>0.56856399999999896</v>
      </c>
      <c r="R2885" s="1" t="s">
        <v>35</v>
      </c>
      <c r="S2885" s="3">
        <v>53.067999999999998</v>
      </c>
      <c r="T2885" s="3">
        <v>82.62</v>
      </c>
      <c r="U2885" s="3">
        <v>116.5915</v>
      </c>
      <c r="V2885" s="3">
        <v>78.953500000000005</v>
      </c>
      <c r="W2885" s="3">
        <v>12.474</v>
      </c>
      <c r="X2885" s="3">
        <v>5.9514999999999896</v>
      </c>
      <c r="Y2885" s="3">
        <v>8.0529999999999902</v>
      </c>
      <c r="Z2885" s="3">
        <v>8.5794999999999995</v>
      </c>
      <c r="AA2885" s="3">
        <v>6.5619999999999896</v>
      </c>
      <c r="AB2885" s="10">
        <f t="shared" si="452"/>
        <v>29.552000000000007</v>
      </c>
      <c r="AC2885" s="10">
        <f t="shared" si="453"/>
        <v>33.971499999999992</v>
      </c>
      <c r="AD2885" s="10">
        <f t="shared" si="454"/>
        <v>-37.637999999999991</v>
      </c>
      <c r="AE2885" s="10">
        <f t="shared" si="455"/>
        <v>-66.479500000000002</v>
      </c>
      <c r="AF2885" s="10">
        <f t="shared" si="456"/>
        <v>-6.5225000000000106</v>
      </c>
      <c r="AG2885" s="10">
        <f t="shared" si="457"/>
        <v>2.1015000000000006</v>
      </c>
      <c r="AH2885" s="10">
        <f t="shared" si="458"/>
        <v>0.52650000000000929</v>
      </c>
      <c r="AI2885" s="10">
        <f t="shared" si="459"/>
        <v>-2.0175000000000098</v>
      </c>
      <c r="AJ2885" s="14">
        <v>4.4194999999999904</v>
      </c>
      <c r="AK2885" s="14">
        <v>-71.609499999999997</v>
      </c>
      <c r="AL2885" s="14">
        <v>-28.8415</v>
      </c>
      <c r="AM2885" s="14">
        <v>59.957000000000001</v>
      </c>
      <c r="AN2885" s="14">
        <v>8.6240000000000094</v>
      </c>
      <c r="AO2885" s="1">
        <v>-1.57499999999999</v>
      </c>
      <c r="AP2885" s="1">
        <v>-2.54400000000002</v>
      </c>
      <c r="AQ2885" s="14">
        <v>3.5</v>
      </c>
      <c r="AR2885" s="2">
        <v>11.162576140000001</v>
      </c>
    </row>
    <row r="2886" spans="1:44" x14ac:dyDescent="0.25">
      <c r="A2886" s="1">
        <v>2884</v>
      </c>
      <c r="B2886" s="1" t="s">
        <v>2846</v>
      </c>
      <c r="C2886" s="1" t="s">
        <v>2846</v>
      </c>
      <c r="D2886" s="1">
        <v>1007</v>
      </c>
      <c r="E2886" s="1" t="s">
        <v>32</v>
      </c>
      <c r="F2886" s="1">
        <v>27</v>
      </c>
      <c r="G2886" s="1" t="s">
        <v>37</v>
      </c>
      <c r="H2886" s="1">
        <v>374</v>
      </c>
      <c r="I2886" s="1">
        <v>84.269662921348299</v>
      </c>
      <c r="J2886" s="2" t="s">
        <v>34</v>
      </c>
      <c r="K2886" s="2">
        <v>438</v>
      </c>
      <c r="L2886" s="2">
        <v>64</v>
      </c>
      <c r="M2886" s="1">
        <f t="shared" si="451"/>
        <v>0.71200000000000008</v>
      </c>
      <c r="N2886" s="1">
        <f t="shared" si="450"/>
        <v>418.36293808006059</v>
      </c>
      <c r="O2886" s="1" t="s">
        <v>34</v>
      </c>
      <c r="P2886" s="1">
        <v>87</v>
      </c>
      <c r="Q2886" s="1">
        <v>0.40206700000000001</v>
      </c>
      <c r="R2886" s="1" t="s">
        <v>35</v>
      </c>
      <c r="S2886" s="3">
        <v>35.509500000000003</v>
      </c>
      <c r="T2886" s="3">
        <v>80.311000000000107</v>
      </c>
      <c r="U2886" s="3">
        <v>123.59650000000001</v>
      </c>
      <c r="V2886" s="3">
        <v>117.16500000000001</v>
      </c>
      <c r="W2886" s="3">
        <v>40.600499999999997</v>
      </c>
      <c r="X2886" s="3">
        <v>10.130000000000001</v>
      </c>
      <c r="Y2886" s="3">
        <v>9.4834999999999994</v>
      </c>
      <c r="Z2886" s="3">
        <v>9.93550000000001</v>
      </c>
      <c r="AA2886" s="3">
        <v>7.6544999999999899</v>
      </c>
      <c r="AB2886" s="10">
        <f t="shared" si="452"/>
        <v>44.801500000000104</v>
      </c>
      <c r="AC2886" s="10">
        <f t="shared" si="453"/>
        <v>43.2854999999999</v>
      </c>
      <c r="AD2886" s="10">
        <f t="shared" si="454"/>
        <v>-6.4314999999999998</v>
      </c>
      <c r="AE2886" s="10">
        <f t="shared" si="455"/>
        <v>-76.56450000000001</v>
      </c>
      <c r="AF2886" s="10">
        <f t="shared" si="456"/>
        <v>-30.470499999999994</v>
      </c>
      <c r="AG2886" s="10">
        <f t="shared" si="457"/>
        <v>-0.64650000000000141</v>
      </c>
      <c r="AH2886" s="10">
        <f t="shared" si="458"/>
        <v>0.45200000000001062</v>
      </c>
      <c r="AI2886" s="10">
        <f t="shared" si="459"/>
        <v>-2.2810000000000201</v>
      </c>
      <c r="AJ2886" s="14">
        <v>-1.5160000000002001</v>
      </c>
      <c r="AK2886" s="14">
        <v>-49.716999999999899</v>
      </c>
      <c r="AL2886" s="14">
        <v>-70.132999999999996</v>
      </c>
      <c r="AM2886" s="14">
        <v>46.094000000000001</v>
      </c>
      <c r="AN2886" s="14">
        <v>29.824000000000002</v>
      </c>
      <c r="AO2886" s="1">
        <v>1.09850000000001</v>
      </c>
      <c r="AP2886" s="1">
        <v>-2.7330000000000298</v>
      </c>
      <c r="AQ2886" s="14">
        <v>3.5</v>
      </c>
      <c r="AR2886" s="2">
        <v>17.911258650000001</v>
      </c>
    </row>
    <row r="2887" spans="1:44" x14ac:dyDescent="0.25">
      <c r="A2887" s="1">
        <v>2885</v>
      </c>
      <c r="B2887" s="1" t="s">
        <v>2847</v>
      </c>
      <c r="C2887" s="1" t="s">
        <v>2847</v>
      </c>
      <c r="D2887" s="1">
        <v>1001</v>
      </c>
      <c r="E2887" s="1" t="s">
        <v>32</v>
      </c>
      <c r="F2887" s="1">
        <v>25</v>
      </c>
      <c r="G2887" s="1" t="s">
        <v>33</v>
      </c>
      <c r="H2887" s="1">
        <v>350</v>
      </c>
      <c r="I2887" s="1">
        <v>78.740157480315006</v>
      </c>
      <c r="J2887" s="2" t="s">
        <v>34</v>
      </c>
      <c r="K2887" s="2">
        <v>451</v>
      </c>
      <c r="L2887" s="2">
        <v>101</v>
      </c>
      <c r="M2887" s="1">
        <f t="shared" si="451"/>
        <v>0.76199999999999957</v>
      </c>
      <c r="N2887" s="1">
        <f t="shared" si="450"/>
        <v>382.84493324802031</v>
      </c>
      <c r="O2887" s="1" t="s">
        <v>34</v>
      </c>
      <c r="P2887" s="1">
        <v>66</v>
      </c>
      <c r="Q2887" s="1">
        <v>0.30480099999999899</v>
      </c>
      <c r="R2887" s="1" t="s">
        <v>35</v>
      </c>
      <c r="S2887" s="3">
        <v>57.418000000000099</v>
      </c>
      <c r="T2887" s="3">
        <v>132.15600000000001</v>
      </c>
      <c r="U2887" s="3">
        <v>183.8185</v>
      </c>
      <c r="V2887" s="3">
        <v>79.833500000000001</v>
      </c>
      <c r="W2887" s="3">
        <v>11.7225</v>
      </c>
      <c r="X2887" s="3">
        <v>5.3434999999999802</v>
      </c>
      <c r="Y2887" s="3">
        <v>8.7914999999999903</v>
      </c>
      <c r="Z2887" s="3">
        <v>11.7845</v>
      </c>
      <c r="AA2887" s="3">
        <v>7.5880000000000098</v>
      </c>
      <c r="AB2887" s="10">
        <f t="shared" si="452"/>
        <v>74.737999999999914</v>
      </c>
      <c r="AC2887" s="10">
        <f t="shared" si="453"/>
        <v>51.662499999999994</v>
      </c>
      <c r="AD2887" s="10">
        <f t="shared" si="454"/>
        <v>-103.985</v>
      </c>
      <c r="AE2887" s="10">
        <f t="shared" si="455"/>
        <v>-68.111000000000004</v>
      </c>
      <c r="AF2887" s="10">
        <f t="shared" si="456"/>
        <v>-6.37900000000002</v>
      </c>
      <c r="AG2887" s="10">
        <f t="shared" si="457"/>
        <v>3.4480000000000102</v>
      </c>
      <c r="AH2887" s="10">
        <f t="shared" si="458"/>
        <v>2.9930000000000092</v>
      </c>
      <c r="AI2887" s="10">
        <f t="shared" si="459"/>
        <v>-4.1964999999999897</v>
      </c>
      <c r="AJ2887" s="14">
        <v>-23.075499999999899</v>
      </c>
      <c r="AK2887" s="14">
        <v>-155.64750000000001</v>
      </c>
      <c r="AL2887" s="14">
        <v>35.874000000000002</v>
      </c>
      <c r="AM2887" s="14">
        <v>61.731999999999999</v>
      </c>
      <c r="AN2887" s="14">
        <v>9.8270000000000302</v>
      </c>
      <c r="AO2887" s="1">
        <v>-0.45500000000000101</v>
      </c>
      <c r="AP2887" s="1">
        <v>-7.1894999999999998</v>
      </c>
      <c r="AQ2887" s="14">
        <v>2.5</v>
      </c>
      <c r="AR2887" s="2">
        <v>9.0740205760000006</v>
      </c>
    </row>
    <row r="2888" spans="1:44" x14ac:dyDescent="0.25">
      <c r="A2888" s="1">
        <v>2886</v>
      </c>
      <c r="B2888" s="1" t="s">
        <v>2848</v>
      </c>
      <c r="C2888" s="1" t="s">
        <v>2848</v>
      </c>
      <c r="D2888" s="1">
        <v>1014</v>
      </c>
      <c r="E2888" s="1" t="s">
        <v>43</v>
      </c>
      <c r="F2888" s="1">
        <v>35</v>
      </c>
      <c r="G2888" s="1" t="s">
        <v>44</v>
      </c>
      <c r="H2888" s="1">
        <v>446</v>
      </c>
      <c r="I2888" s="1">
        <v>62.434963579604599</v>
      </c>
      <c r="J2888" s="2" t="s">
        <v>59</v>
      </c>
      <c r="K2888" s="2">
        <v>484</v>
      </c>
      <c r="L2888" s="2">
        <v>38</v>
      </c>
      <c r="M2888" s="1">
        <f t="shared" si="451"/>
        <v>0.96099999999999974</v>
      </c>
      <c r="N2888" s="1">
        <f t="shared" si="450"/>
        <v>451.89354813723298</v>
      </c>
      <c r="O2888" s="1" t="s">
        <v>60</v>
      </c>
      <c r="P2888" s="1">
        <v>155</v>
      </c>
      <c r="Q2888" s="1">
        <v>0.57276300000000002</v>
      </c>
      <c r="R2888" s="1" t="s">
        <v>35</v>
      </c>
      <c r="S2888" s="3">
        <v>102.087</v>
      </c>
      <c r="T2888" s="3">
        <v>140.84450000000001</v>
      </c>
      <c r="U2888" s="3">
        <v>142.59</v>
      </c>
      <c r="V2888" s="3">
        <v>125.294</v>
      </c>
      <c r="W2888" s="3">
        <v>67.718999999999895</v>
      </c>
      <c r="X2888" s="3">
        <v>18.796500000000002</v>
      </c>
      <c r="Y2888" s="3">
        <v>10.96</v>
      </c>
      <c r="Z2888" s="3">
        <v>12.2325</v>
      </c>
      <c r="AA2888" s="3">
        <v>10.721500000000001</v>
      </c>
      <c r="AB2888" s="10">
        <f t="shared" si="452"/>
        <v>38.757500000000007</v>
      </c>
      <c r="AC2888" s="10">
        <f t="shared" si="453"/>
        <v>1.7454999999999927</v>
      </c>
      <c r="AD2888" s="10">
        <f t="shared" si="454"/>
        <v>-17.296000000000006</v>
      </c>
      <c r="AE2888" s="10">
        <f t="shared" si="455"/>
        <v>-57.575000000000102</v>
      </c>
      <c r="AF2888" s="10">
        <f t="shared" si="456"/>
        <v>-48.922499999999893</v>
      </c>
      <c r="AG2888" s="10">
        <f t="shared" si="457"/>
        <v>-7.8365000000000009</v>
      </c>
      <c r="AH2888" s="10">
        <f t="shared" si="458"/>
        <v>1.2724999999999991</v>
      </c>
      <c r="AI2888" s="10">
        <f t="shared" si="459"/>
        <v>-1.5109999999999992</v>
      </c>
      <c r="AJ2888" s="14">
        <v>-37.012</v>
      </c>
      <c r="AK2888" s="14">
        <v>-19.041499999999999</v>
      </c>
      <c r="AL2888" s="14">
        <v>-40.279000000000103</v>
      </c>
      <c r="AM2888" s="14">
        <v>8.6525000000002095</v>
      </c>
      <c r="AN2888" s="14">
        <v>41.085999999999899</v>
      </c>
      <c r="AO2888" s="1">
        <v>9.109</v>
      </c>
      <c r="AP2888" s="1">
        <v>-2.7835000000000001</v>
      </c>
      <c r="AQ2888" s="14">
        <v>3.5</v>
      </c>
      <c r="AR2888" s="2">
        <v>19.078091709999999</v>
      </c>
    </row>
    <row r="2889" spans="1:44" x14ac:dyDescent="0.25">
      <c r="A2889" s="1">
        <v>2887</v>
      </c>
      <c r="B2889" s="1" t="s">
        <v>2849</v>
      </c>
      <c r="C2889" s="1" t="s">
        <v>2849</v>
      </c>
      <c r="D2889" s="1">
        <v>1012</v>
      </c>
      <c r="E2889" s="1" t="s">
        <v>43</v>
      </c>
      <c r="F2889" s="1">
        <v>21</v>
      </c>
      <c r="G2889" s="1" t="s">
        <v>39</v>
      </c>
      <c r="H2889" s="1">
        <v>381</v>
      </c>
      <c r="I2889" s="1">
        <v>65.934065934065899</v>
      </c>
      <c r="J2889" s="2" t="s">
        <v>34</v>
      </c>
      <c r="K2889" s="2">
        <v>481</v>
      </c>
      <c r="L2889" s="2">
        <v>100</v>
      </c>
      <c r="M2889" s="1">
        <f t="shared" si="451"/>
        <v>0.91000000000000048</v>
      </c>
      <c r="N2889" s="1">
        <f t="shared" si="450"/>
        <v>393.04413145845785</v>
      </c>
      <c r="O2889" s="1" t="s">
        <v>34</v>
      </c>
      <c r="P2889" s="1">
        <v>73</v>
      </c>
      <c r="Q2889" s="1">
        <v>0.37705699999999898</v>
      </c>
      <c r="R2889" s="1" t="s">
        <v>35</v>
      </c>
      <c r="S2889" s="3">
        <v>116.2385</v>
      </c>
      <c r="T2889" s="3">
        <v>194.15</v>
      </c>
      <c r="U2889" s="3">
        <v>206.62950000000001</v>
      </c>
      <c r="V2889" s="3">
        <v>77.130499999999998</v>
      </c>
      <c r="W2889" s="3">
        <v>16.089500000000001</v>
      </c>
      <c r="X2889" s="3">
        <v>12.111499999999999</v>
      </c>
      <c r="Y2889" s="3">
        <v>13.3995</v>
      </c>
      <c r="Z2889" s="3">
        <v>11.734500000000001</v>
      </c>
      <c r="AA2889" s="3">
        <v>8.0914999999999893</v>
      </c>
      <c r="AB2889" s="10">
        <f t="shared" si="452"/>
        <v>77.911500000000004</v>
      </c>
      <c r="AC2889" s="10">
        <f t="shared" si="453"/>
        <v>12.479500000000002</v>
      </c>
      <c r="AD2889" s="10">
        <f t="shared" si="454"/>
        <v>-129.49900000000002</v>
      </c>
      <c r="AE2889" s="10">
        <f t="shared" si="455"/>
        <v>-61.040999999999997</v>
      </c>
      <c r="AF2889" s="10">
        <f t="shared" si="456"/>
        <v>-3.9780000000000015</v>
      </c>
      <c r="AG2889" s="10">
        <f t="shared" si="457"/>
        <v>1.2880000000000003</v>
      </c>
      <c r="AH2889" s="10">
        <f t="shared" si="458"/>
        <v>-1.6649999999999991</v>
      </c>
      <c r="AI2889" s="10">
        <f t="shared" si="459"/>
        <v>-3.6430000000000113</v>
      </c>
      <c r="AJ2889" s="14">
        <v>-65.432000000000002</v>
      </c>
      <c r="AK2889" s="14">
        <v>-141.9785</v>
      </c>
      <c r="AL2889" s="14">
        <v>68.457999999999998</v>
      </c>
      <c r="AM2889" s="14">
        <v>57.063000000000002</v>
      </c>
      <c r="AN2889" s="14">
        <v>5.266</v>
      </c>
      <c r="AO2889" s="1">
        <v>-2.9529999999999998</v>
      </c>
      <c r="AP2889" s="1">
        <v>-1.97800000000001</v>
      </c>
      <c r="AQ2889" s="14">
        <v>2.5</v>
      </c>
      <c r="AR2889" s="2">
        <v>9.3698661479999998</v>
      </c>
    </row>
    <row r="2890" spans="1:44" x14ac:dyDescent="0.25">
      <c r="A2890" s="1">
        <v>2888</v>
      </c>
      <c r="B2890" s="1" t="s">
        <v>2850</v>
      </c>
      <c r="C2890" s="1" t="s">
        <v>2850</v>
      </c>
      <c r="D2890" s="1">
        <v>1003</v>
      </c>
      <c r="E2890" s="1" t="s">
        <v>32</v>
      </c>
      <c r="F2890" s="1">
        <v>30</v>
      </c>
      <c r="G2890" s="1" t="s">
        <v>33</v>
      </c>
      <c r="H2890" s="1">
        <v>416</v>
      </c>
      <c r="I2890" s="1">
        <v>49.833887043189399</v>
      </c>
      <c r="J2890" s="2" t="s">
        <v>34</v>
      </c>
      <c r="K2890" s="2">
        <v>484</v>
      </c>
      <c r="L2890" s="2">
        <v>68</v>
      </c>
      <c r="M2890" s="1">
        <f t="shared" si="451"/>
        <v>1.2039999999999993</v>
      </c>
      <c r="N2890" s="1">
        <f t="shared" si="450"/>
        <v>391.2790451048528</v>
      </c>
      <c r="O2890" s="1" t="s">
        <v>34</v>
      </c>
      <c r="P2890" s="1">
        <v>65</v>
      </c>
      <c r="Q2890" s="1">
        <v>0.418408</v>
      </c>
      <c r="R2890" s="1" t="s">
        <v>35</v>
      </c>
      <c r="S2890" s="3">
        <v>42.549000000000099</v>
      </c>
      <c r="T2890" s="3">
        <v>70.500499999999903</v>
      </c>
      <c r="U2890" s="3">
        <v>109.542</v>
      </c>
      <c r="V2890" s="3">
        <v>111.39149999999999</v>
      </c>
      <c r="W2890" s="3">
        <v>47.084000000000003</v>
      </c>
      <c r="X2890" s="3">
        <v>21.084</v>
      </c>
      <c r="Y2890" s="3">
        <v>19.265000000000001</v>
      </c>
      <c r="Z2890" s="3">
        <v>20.954999999999998</v>
      </c>
      <c r="AA2890" s="3">
        <v>21.223500000000001</v>
      </c>
      <c r="AB2890" s="10">
        <f t="shared" si="452"/>
        <v>27.951499999999804</v>
      </c>
      <c r="AC2890" s="10">
        <f t="shared" si="453"/>
        <v>39.041500000000099</v>
      </c>
      <c r="AD2890" s="10">
        <f t="shared" si="454"/>
        <v>1.8494999999999919</v>
      </c>
      <c r="AE2890" s="10">
        <f t="shared" si="455"/>
        <v>-64.30749999999999</v>
      </c>
      <c r="AF2890" s="10">
        <f t="shared" si="456"/>
        <v>-26.000000000000004</v>
      </c>
      <c r="AG2890" s="10">
        <f t="shared" si="457"/>
        <v>-1.8189999999999991</v>
      </c>
      <c r="AH2890" s="10">
        <f t="shared" si="458"/>
        <v>1.6899999999999977</v>
      </c>
      <c r="AI2890" s="10">
        <f t="shared" si="459"/>
        <v>0.26850000000000307</v>
      </c>
      <c r="AJ2890" s="14">
        <v>11.0900000000003</v>
      </c>
      <c r="AK2890" s="14">
        <v>-37.1920000000001</v>
      </c>
      <c r="AL2890" s="14">
        <v>-66.156999999999996</v>
      </c>
      <c r="AM2890" s="14">
        <v>38.307499999999997</v>
      </c>
      <c r="AN2890" s="14">
        <v>24.181000000000001</v>
      </c>
      <c r="AO2890" s="1">
        <v>3.5089999999999999</v>
      </c>
      <c r="AP2890" s="1">
        <v>-1.42149999999999</v>
      </c>
      <c r="AQ2890" s="14">
        <v>3.5</v>
      </c>
      <c r="AR2890" s="2">
        <v>27.957946010000001</v>
      </c>
    </row>
    <row r="2891" spans="1:44" x14ac:dyDescent="0.25">
      <c r="A2891" s="1">
        <v>2889</v>
      </c>
      <c r="B2891" s="1" t="s">
        <v>2851</v>
      </c>
      <c r="C2891" s="1" t="s">
        <v>2851</v>
      </c>
      <c r="D2891" s="1">
        <v>1014</v>
      </c>
      <c r="E2891" s="1" t="s">
        <v>43</v>
      </c>
      <c r="F2891" s="1">
        <v>35</v>
      </c>
      <c r="G2891" s="1" t="s">
        <v>41</v>
      </c>
      <c r="H2891" s="1">
        <v>376</v>
      </c>
      <c r="I2891" s="1">
        <v>66.371681415929203</v>
      </c>
      <c r="J2891" s="2" t="s">
        <v>34</v>
      </c>
      <c r="K2891" s="2">
        <v>480</v>
      </c>
      <c r="L2891" s="2">
        <v>104</v>
      </c>
      <c r="M2891" s="1">
        <f t="shared" si="451"/>
        <v>0.90400000000000003</v>
      </c>
      <c r="N2891" s="1">
        <f t="shared" si="450"/>
        <v>388.73376342993328</v>
      </c>
      <c r="O2891" s="1" t="s">
        <v>34</v>
      </c>
      <c r="P2891" s="1">
        <v>96</v>
      </c>
      <c r="Q2891" s="1">
        <v>0.42324400000000001</v>
      </c>
      <c r="R2891" s="1" t="s">
        <v>35</v>
      </c>
      <c r="S2891" s="3">
        <v>138.40600000000001</v>
      </c>
      <c r="T2891" s="3">
        <v>204.15</v>
      </c>
      <c r="U2891" s="3">
        <v>187.39500000000001</v>
      </c>
      <c r="V2891" s="3">
        <v>71.706999999999994</v>
      </c>
      <c r="W2891" s="3">
        <v>16.792999999999999</v>
      </c>
      <c r="X2891" s="3">
        <v>12.2355</v>
      </c>
      <c r="Y2891" s="3">
        <v>14.3165</v>
      </c>
      <c r="Z2891" s="3">
        <v>14.294499999999999</v>
      </c>
      <c r="AA2891" s="3">
        <v>8.3494999999999902</v>
      </c>
      <c r="AB2891" s="10">
        <f t="shared" si="452"/>
        <v>65.744</v>
      </c>
      <c r="AC2891" s="10">
        <f t="shared" si="453"/>
        <v>-16.754999999999995</v>
      </c>
      <c r="AD2891" s="10">
        <f t="shared" si="454"/>
        <v>-115.68800000000002</v>
      </c>
      <c r="AE2891" s="10">
        <f t="shared" si="455"/>
        <v>-54.913999999999994</v>
      </c>
      <c r="AF2891" s="10">
        <f t="shared" si="456"/>
        <v>-4.5574999999999992</v>
      </c>
      <c r="AG2891" s="10">
        <f t="shared" si="457"/>
        <v>2.0809999999999995</v>
      </c>
      <c r="AH2891" s="10">
        <f t="shared" si="458"/>
        <v>-2.2000000000000242E-2</v>
      </c>
      <c r="AI2891" s="10">
        <f t="shared" si="459"/>
        <v>-5.9450000000000092</v>
      </c>
      <c r="AJ2891" s="14">
        <v>-82.498999999999995</v>
      </c>
      <c r="AK2891" s="14">
        <v>-98.933000000000007</v>
      </c>
      <c r="AL2891" s="14">
        <v>60.774000000000001</v>
      </c>
      <c r="AM2891" s="14">
        <v>50.356499999999997</v>
      </c>
      <c r="AN2891" s="14">
        <v>6.6384999999999996</v>
      </c>
      <c r="AO2891" s="1">
        <v>-2.1030000000000002</v>
      </c>
      <c r="AP2891" s="1">
        <v>-5.9230000000000098</v>
      </c>
      <c r="AQ2891" s="14">
        <v>2.5</v>
      </c>
      <c r="AR2891" s="2">
        <v>9.8838158489999994</v>
      </c>
    </row>
    <row r="2892" spans="1:44" x14ac:dyDescent="0.25">
      <c r="A2892" s="1">
        <v>2890</v>
      </c>
      <c r="B2892" s="1" t="s">
        <v>2852</v>
      </c>
      <c r="C2892" s="1" t="s">
        <v>2852</v>
      </c>
      <c r="D2892" s="1">
        <v>1019</v>
      </c>
      <c r="E2892" s="1" t="s">
        <v>43</v>
      </c>
      <c r="F2892" s="1">
        <v>26</v>
      </c>
      <c r="G2892" s="1" t="s">
        <v>39</v>
      </c>
      <c r="H2892" s="1">
        <v>393</v>
      </c>
      <c r="I2892" s="1">
        <v>55.2486187845304</v>
      </c>
      <c r="J2892" s="2" t="s">
        <v>34</v>
      </c>
      <c r="K2892" s="2">
        <v>484</v>
      </c>
      <c r="L2892" s="2">
        <v>91</v>
      </c>
      <c r="M2892" s="1">
        <f t="shared" si="451"/>
        <v>1.0859999999999996</v>
      </c>
      <c r="N2892" s="1">
        <f t="shared" si="450"/>
        <v>382.44475397029026</v>
      </c>
      <c r="O2892" s="1" t="s">
        <v>34</v>
      </c>
      <c r="P2892" s="1">
        <v>70</v>
      </c>
      <c r="Q2892" s="1">
        <v>0.41627900000000001</v>
      </c>
      <c r="R2892" s="1" t="s">
        <v>35</v>
      </c>
      <c r="S2892" s="3">
        <v>57.582000000000001</v>
      </c>
      <c r="T2892" s="3">
        <v>118.664</v>
      </c>
      <c r="U2892" s="3">
        <v>223.63249999999999</v>
      </c>
      <c r="V2892" s="3">
        <v>169.22200000000001</v>
      </c>
      <c r="W2892" s="3">
        <v>32.43</v>
      </c>
      <c r="X2892" s="3">
        <v>8.7889999999999997</v>
      </c>
      <c r="Y2892" s="3">
        <v>8.6815000000000104</v>
      </c>
      <c r="Z2892" s="3">
        <v>6.7290000000000001</v>
      </c>
      <c r="AA2892" s="3">
        <v>3.9165000000000001</v>
      </c>
      <c r="AB2892" s="10">
        <f t="shared" si="452"/>
        <v>61.082000000000001</v>
      </c>
      <c r="AC2892" s="10">
        <f t="shared" si="453"/>
        <v>104.96849999999999</v>
      </c>
      <c r="AD2892" s="10">
        <f t="shared" si="454"/>
        <v>-54.410499999999985</v>
      </c>
      <c r="AE2892" s="10">
        <f t="shared" si="455"/>
        <v>-136.792</v>
      </c>
      <c r="AF2892" s="10">
        <f t="shared" si="456"/>
        <v>-23.640999999999998</v>
      </c>
      <c r="AG2892" s="10">
        <f t="shared" si="457"/>
        <v>-0.10749999999998927</v>
      </c>
      <c r="AH2892" s="10">
        <f t="shared" si="458"/>
        <v>-1.9525000000000103</v>
      </c>
      <c r="AI2892" s="10">
        <f t="shared" si="459"/>
        <v>-2.8125</v>
      </c>
      <c r="AJ2892" s="14">
        <v>43.886499999999998</v>
      </c>
      <c r="AK2892" s="14">
        <v>-159.37899999999999</v>
      </c>
      <c r="AL2892" s="14">
        <v>-82.381500000000003</v>
      </c>
      <c r="AM2892" s="14">
        <v>113.151</v>
      </c>
      <c r="AN2892" s="14">
        <v>23.5335</v>
      </c>
      <c r="AO2892" s="1">
        <v>-1.84500000000002</v>
      </c>
      <c r="AP2892" s="1">
        <v>-0.85999999999998999</v>
      </c>
      <c r="AQ2892" s="14">
        <v>3.5</v>
      </c>
      <c r="AR2892" s="2">
        <v>9.6158717629999995</v>
      </c>
    </row>
    <row r="2893" spans="1:44" x14ac:dyDescent="0.25">
      <c r="A2893" s="1">
        <v>2891</v>
      </c>
      <c r="B2893" s="1" t="s">
        <v>2853</v>
      </c>
      <c r="C2893" s="1" t="s">
        <v>2853</v>
      </c>
      <c r="D2893" s="1">
        <v>1013</v>
      </c>
      <c r="E2893" s="1" t="s">
        <v>43</v>
      </c>
      <c r="F2893" s="1">
        <v>32</v>
      </c>
      <c r="G2893" s="1" t="s">
        <v>44</v>
      </c>
      <c r="H2893" s="1">
        <v>392</v>
      </c>
      <c r="I2893" s="1">
        <v>57.142857142857103</v>
      </c>
      <c r="J2893" s="2" t="s">
        <v>34</v>
      </c>
      <c r="K2893" s="2">
        <v>484</v>
      </c>
      <c r="L2893" s="2">
        <v>92</v>
      </c>
      <c r="M2893" s="1">
        <f t="shared" si="451"/>
        <v>1.0500000000000007</v>
      </c>
      <c r="N2893" s="1">
        <f t="shared" si="450"/>
        <v>385.73904268434649</v>
      </c>
      <c r="O2893" s="1" t="s">
        <v>34</v>
      </c>
      <c r="P2893" s="1">
        <v>77</v>
      </c>
      <c r="Q2893" s="1">
        <v>0.44717099999999899</v>
      </c>
      <c r="R2893" s="1" t="s">
        <v>35</v>
      </c>
      <c r="S2893" s="3">
        <v>89.603999999999999</v>
      </c>
      <c r="T2893" s="3">
        <v>158.25550000000001</v>
      </c>
      <c r="U2893" s="3">
        <v>183.01249999999999</v>
      </c>
      <c r="V2893" s="3">
        <v>72.772000000000006</v>
      </c>
      <c r="W2893" s="3">
        <v>6.274</v>
      </c>
      <c r="X2893" s="3">
        <v>4.6329999999999902</v>
      </c>
      <c r="Y2893" s="3">
        <v>3.77999999999999</v>
      </c>
      <c r="Z2893" s="3">
        <v>3.0005000000000002</v>
      </c>
      <c r="AA2893" s="3">
        <v>2.9710000000000001</v>
      </c>
      <c r="AB2893" s="10">
        <f t="shared" si="452"/>
        <v>68.651500000000013</v>
      </c>
      <c r="AC2893" s="10">
        <f t="shared" si="453"/>
        <v>24.756999999999977</v>
      </c>
      <c r="AD2893" s="10">
        <f t="shared" si="454"/>
        <v>-110.24049999999998</v>
      </c>
      <c r="AE2893" s="10">
        <f t="shared" si="455"/>
        <v>-66.498000000000005</v>
      </c>
      <c r="AF2893" s="10">
        <f t="shared" si="456"/>
        <v>-1.6410000000000098</v>
      </c>
      <c r="AG2893" s="10">
        <f t="shared" si="457"/>
        <v>-0.8530000000000002</v>
      </c>
      <c r="AH2893" s="10">
        <f t="shared" si="458"/>
        <v>-0.77949999999998987</v>
      </c>
      <c r="AI2893" s="10">
        <f t="shared" si="459"/>
        <v>-2.9500000000000082E-2</v>
      </c>
      <c r="AJ2893" s="14">
        <v>-43.894500000000001</v>
      </c>
      <c r="AK2893" s="14">
        <v>-134.9975</v>
      </c>
      <c r="AL2893" s="14">
        <v>43.7425</v>
      </c>
      <c r="AM2893" s="14">
        <v>64.856999999999999</v>
      </c>
      <c r="AN2893" s="14">
        <v>0.78800000000001003</v>
      </c>
      <c r="AO2893" s="1">
        <v>7.3500000000010293E-2</v>
      </c>
      <c r="AP2893" s="1">
        <v>0.74999999999999001</v>
      </c>
      <c r="AQ2893" s="14">
        <v>2.5</v>
      </c>
      <c r="AR2893" s="2">
        <v>3.9401872010000001</v>
      </c>
    </row>
    <row r="2894" spans="1:44" x14ac:dyDescent="0.25">
      <c r="A2894" s="1">
        <v>2892</v>
      </c>
      <c r="B2894" s="1" t="s">
        <v>2854</v>
      </c>
      <c r="C2894" s="1" t="s">
        <v>2854</v>
      </c>
      <c r="D2894" s="1">
        <v>1006</v>
      </c>
      <c r="E2894" s="1" t="s">
        <v>32</v>
      </c>
      <c r="F2894" s="1">
        <v>22</v>
      </c>
      <c r="G2894" s="1" t="s">
        <v>37</v>
      </c>
      <c r="H2894" s="1">
        <v>369</v>
      </c>
      <c r="I2894" s="1">
        <v>77.319587628866003</v>
      </c>
      <c r="J2894" s="2" t="s">
        <v>34</v>
      </c>
      <c r="K2894" s="2">
        <v>456</v>
      </c>
      <c r="L2894" s="2">
        <v>87</v>
      </c>
      <c r="M2894" s="1">
        <f t="shared" si="451"/>
        <v>0.7759999999999998</v>
      </c>
      <c r="N2894" s="1">
        <f t="shared" si="450"/>
        <v>401.21023007100808</v>
      </c>
      <c r="O2894" s="1" t="s">
        <v>34</v>
      </c>
      <c r="P2894" s="1">
        <v>75</v>
      </c>
      <c r="Q2894" s="1">
        <v>0.38453100000000001</v>
      </c>
      <c r="R2894" s="1" t="s">
        <v>35</v>
      </c>
      <c r="S2894" s="3">
        <v>36.628999999999998</v>
      </c>
      <c r="T2894" s="3">
        <v>68.733499999999907</v>
      </c>
      <c r="U2894" s="3">
        <v>105.1345</v>
      </c>
      <c r="V2894" s="3">
        <v>66.272500000000093</v>
      </c>
      <c r="W2894" s="3">
        <v>19.482500000000002</v>
      </c>
      <c r="X2894" s="3">
        <v>11.294</v>
      </c>
      <c r="Y2894" s="3">
        <v>14.411</v>
      </c>
      <c r="Z2894" s="3">
        <v>16.082500000000099</v>
      </c>
      <c r="AA2894" s="3">
        <v>15.139000000000101</v>
      </c>
      <c r="AB2894" s="10">
        <f t="shared" si="452"/>
        <v>32.104499999999909</v>
      </c>
      <c r="AC2894" s="10">
        <f t="shared" si="453"/>
        <v>36.401000000000096</v>
      </c>
      <c r="AD2894" s="10">
        <f t="shared" si="454"/>
        <v>-38.86199999999991</v>
      </c>
      <c r="AE2894" s="10">
        <f t="shared" si="455"/>
        <v>-46.790000000000092</v>
      </c>
      <c r="AF2894" s="10">
        <f t="shared" si="456"/>
        <v>-8.1885000000000012</v>
      </c>
      <c r="AG2894" s="10">
        <f t="shared" si="457"/>
        <v>3.1169999999999991</v>
      </c>
      <c r="AH2894" s="10">
        <f t="shared" si="458"/>
        <v>1.6715000000000995</v>
      </c>
      <c r="AI2894" s="10">
        <f t="shared" si="459"/>
        <v>-0.94349999999999845</v>
      </c>
      <c r="AJ2894" s="14">
        <v>4.2965000000001901</v>
      </c>
      <c r="AK2894" s="14">
        <v>-75.263000000000005</v>
      </c>
      <c r="AL2894" s="14">
        <v>-7.9280000000001802</v>
      </c>
      <c r="AM2894" s="14">
        <v>38.601500000000101</v>
      </c>
      <c r="AN2894" s="14">
        <v>11.3055</v>
      </c>
      <c r="AO2894" s="1">
        <v>-1.4454999999999001</v>
      </c>
      <c r="AP2894" s="1">
        <v>-2.6150000000001001</v>
      </c>
      <c r="AQ2894" s="14">
        <v>3.5</v>
      </c>
      <c r="AR2894" s="2">
        <v>21.634669150000001</v>
      </c>
    </row>
    <row r="2895" spans="1:44" x14ac:dyDescent="0.25">
      <c r="A2895" s="1">
        <v>2893</v>
      </c>
      <c r="B2895" s="1" t="s">
        <v>2855</v>
      </c>
      <c r="C2895" s="1" t="s">
        <v>2855</v>
      </c>
      <c r="D2895" s="1">
        <v>1004</v>
      </c>
      <c r="E2895" s="1" t="s">
        <v>32</v>
      </c>
      <c r="F2895" s="1">
        <v>32</v>
      </c>
      <c r="G2895" s="1" t="s">
        <v>44</v>
      </c>
      <c r="H2895" s="1">
        <v>474</v>
      </c>
      <c r="I2895" s="1">
        <v>70.921985815602795</v>
      </c>
      <c r="J2895" s="2" t="s">
        <v>83</v>
      </c>
      <c r="K2895" s="2">
        <v>473</v>
      </c>
      <c r="L2895" s="2">
        <v>-1</v>
      </c>
      <c r="M2895" s="1">
        <f t="shared" si="451"/>
        <v>0.84600000000000053</v>
      </c>
      <c r="N2895" s="1">
        <f t="shared" si="450"/>
        <v>500.89433722004105</v>
      </c>
      <c r="O2895" s="1" t="s">
        <v>60</v>
      </c>
      <c r="P2895" s="1">
        <v>96</v>
      </c>
      <c r="Q2895" s="1">
        <v>0.56049199999999899</v>
      </c>
      <c r="R2895" s="1" t="s">
        <v>84</v>
      </c>
      <c r="S2895" s="3">
        <v>18.579999999999998</v>
      </c>
      <c r="T2895" s="3">
        <v>27.39</v>
      </c>
      <c r="U2895" s="3">
        <v>33.081499999999998</v>
      </c>
      <c r="V2895" s="3">
        <v>48.232000000000099</v>
      </c>
      <c r="W2895" s="3">
        <v>66.067999999999898</v>
      </c>
      <c r="X2895" s="3">
        <v>47.232500000000101</v>
      </c>
      <c r="Y2895" s="3">
        <v>43.241500000000102</v>
      </c>
      <c r="Z2895" s="3">
        <v>44.1280000000001</v>
      </c>
      <c r="AA2895" s="3">
        <v>39.306000000000097</v>
      </c>
      <c r="AB2895" s="10">
        <f t="shared" si="452"/>
        <v>8.8100000000000023</v>
      </c>
      <c r="AC2895" s="10">
        <f t="shared" si="453"/>
        <v>5.6914999999999978</v>
      </c>
      <c r="AD2895" s="10">
        <f t="shared" si="454"/>
        <v>15.1505000000001</v>
      </c>
      <c r="AE2895" s="10">
        <f t="shared" si="455"/>
        <v>17.8359999999998</v>
      </c>
      <c r="AF2895" s="10">
        <f t="shared" si="456"/>
        <v>-18.835499999999797</v>
      </c>
      <c r="AG2895" s="10">
        <f t="shared" si="457"/>
        <v>-3.9909999999999997</v>
      </c>
      <c r="AH2895" s="10">
        <f t="shared" si="458"/>
        <v>0.88649999999999807</v>
      </c>
      <c r="AI2895" s="10">
        <f t="shared" si="459"/>
        <v>-4.8220000000000027</v>
      </c>
      <c r="AJ2895" s="14">
        <v>-3.1185</v>
      </c>
      <c r="AK2895" s="14">
        <v>9.4590000000001009</v>
      </c>
      <c r="AL2895" s="14">
        <v>2.6854999999997</v>
      </c>
      <c r="AM2895" s="14">
        <v>-36.671499999999597</v>
      </c>
      <c r="AN2895" s="14">
        <v>14.844499999999799</v>
      </c>
      <c r="AO2895" s="1">
        <v>4.8775000000000004</v>
      </c>
      <c r="AP2895" s="1">
        <v>-5.7084999999999999</v>
      </c>
      <c r="AQ2895" s="14">
        <v>4.5</v>
      </c>
      <c r="AR2895" s="2">
        <v>65.342353295149593</v>
      </c>
    </row>
    <row r="2896" spans="1:44" x14ac:dyDescent="0.25">
      <c r="A2896" s="1">
        <v>2894</v>
      </c>
      <c r="B2896" s="1" t="s">
        <v>2856</v>
      </c>
      <c r="C2896" s="1" t="s">
        <v>2856</v>
      </c>
      <c r="D2896" s="1">
        <v>1013</v>
      </c>
      <c r="E2896" s="1" t="s">
        <v>43</v>
      </c>
      <c r="F2896" s="1">
        <v>32</v>
      </c>
      <c r="G2896" s="1" t="s">
        <v>39</v>
      </c>
      <c r="H2896" s="1">
        <v>372</v>
      </c>
      <c r="I2896" s="1">
        <v>59.820538384845499</v>
      </c>
      <c r="J2896" s="2" t="s">
        <v>34</v>
      </c>
      <c r="K2896" s="2">
        <v>484</v>
      </c>
      <c r="L2896" s="2">
        <v>112</v>
      </c>
      <c r="M2896" s="1">
        <f t="shared" si="451"/>
        <v>1.0029999999999994</v>
      </c>
      <c r="N2896" s="1">
        <f t="shared" si="450"/>
        <v>371.6324530109701</v>
      </c>
      <c r="O2896" s="1" t="s">
        <v>34</v>
      </c>
      <c r="P2896" s="1">
        <v>69</v>
      </c>
      <c r="Q2896" s="1">
        <v>0.38438</v>
      </c>
      <c r="R2896" s="1" t="s">
        <v>35</v>
      </c>
      <c r="S2896" s="3">
        <v>110.45699999999999</v>
      </c>
      <c r="T2896" s="3">
        <v>208.99700000000001</v>
      </c>
      <c r="U2896" s="3">
        <v>194.19</v>
      </c>
      <c r="V2896" s="3">
        <v>42.976999999999997</v>
      </c>
      <c r="W2896" s="3">
        <v>3.6989999999999998</v>
      </c>
      <c r="X2896" s="3">
        <v>3.1789999999999998</v>
      </c>
      <c r="Y2896" s="3">
        <v>2.68149999999999</v>
      </c>
      <c r="Z2896" s="3">
        <v>1.8454999999999999</v>
      </c>
      <c r="AA2896" s="3">
        <v>2.0714999999999999</v>
      </c>
      <c r="AB2896" s="10">
        <f t="shared" si="452"/>
        <v>98.54000000000002</v>
      </c>
      <c r="AC2896" s="10">
        <f t="shared" si="453"/>
        <v>-14.807000000000016</v>
      </c>
      <c r="AD2896" s="10">
        <f t="shared" si="454"/>
        <v>-151.21299999999999</v>
      </c>
      <c r="AE2896" s="10">
        <f t="shared" si="455"/>
        <v>-39.277999999999999</v>
      </c>
      <c r="AF2896" s="10">
        <f t="shared" si="456"/>
        <v>-0.52</v>
      </c>
      <c r="AG2896" s="10">
        <f t="shared" si="457"/>
        <v>-0.49750000000000982</v>
      </c>
      <c r="AH2896" s="10">
        <f t="shared" si="458"/>
        <v>-0.83599999999999008</v>
      </c>
      <c r="AI2896" s="10">
        <f t="shared" si="459"/>
        <v>0.22599999999999998</v>
      </c>
      <c r="AJ2896" s="14">
        <v>-113.34699999999999</v>
      </c>
      <c r="AK2896" s="14">
        <v>-136.40600000000001</v>
      </c>
      <c r="AL2896" s="14">
        <v>111.935</v>
      </c>
      <c r="AM2896" s="14">
        <v>38.758000000000003</v>
      </c>
      <c r="AN2896" s="14">
        <v>2.2499999999990201E-2</v>
      </c>
      <c r="AO2896" s="1">
        <v>-0.33849999999997998</v>
      </c>
      <c r="AP2896" s="1">
        <v>1.0619999999999901</v>
      </c>
      <c r="AQ2896" s="14">
        <v>2.5</v>
      </c>
      <c r="AR2896" s="2">
        <v>2.3638938949999999</v>
      </c>
    </row>
    <row r="2897" spans="1:44" x14ac:dyDescent="0.25">
      <c r="A2897" s="1">
        <v>2895</v>
      </c>
      <c r="B2897" s="1" t="s">
        <v>2857</v>
      </c>
      <c r="C2897" s="1" t="s">
        <v>2857</v>
      </c>
      <c r="D2897" s="1">
        <v>1020</v>
      </c>
      <c r="E2897" s="1" t="s">
        <v>43</v>
      </c>
      <c r="F2897" s="1">
        <v>20</v>
      </c>
      <c r="G2897" s="1" t="s">
        <v>39</v>
      </c>
      <c r="H2897" s="1">
        <v>401</v>
      </c>
      <c r="I2897" s="1">
        <v>67.873303167420801</v>
      </c>
      <c r="J2897" s="2" t="s">
        <v>34</v>
      </c>
      <c r="K2897" s="2">
        <v>478</v>
      </c>
      <c r="L2897" s="2">
        <v>77</v>
      </c>
      <c r="M2897" s="1">
        <f t="shared" si="451"/>
        <v>0.88400000000000023</v>
      </c>
      <c r="N2897" s="1">
        <f t="shared" si="450"/>
        <v>417.65253827489352</v>
      </c>
      <c r="O2897" s="1" t="s">
        <v>34</v>
      </c>
      <c r="P2897" s="1">
        <v>110</v>
      </c>
      <c r="Q2897" s="1">
        <v>0.49698799999999899</v>
      </c>
      <c r="R2897" s="1" t="s">
        <v>35</v>
      </c>
      <c r="S2897" s="3">
        <v>132.22049999999999</v>
      </c>
      <c r="T2897" s="3">
        <v>177.82849999999999</v>
      </c>
      <c r="U2897" s="3">
        <v>186.9975</v>
      </c>
      <c r="V2897" s="3">
        <v>93.731999999999999</v>
      </c>
      <c r="W2897" s="3">
        <v>22.9315</v>
      </c>
      <c r="X2897" s="3">
        <v>12.7355</v>
      </c>
      <c r="Y2897" s="3">
        <v>10.487500000000001</v>
      </c>
      <c r="Z2897" s="3">
        <v>13.7575</v>
      </c>
      <c r="AA2897" s="3">
        <v>22.154499999999999</v>
      </c>
      <c r="AB2897" s="10">
        <f t="shared" si="452"/>
        <v>45.608000000000004</v>
      </c>
      <c r="AC2897" s="10">
        <f t="shared" si="453"/>
        <v>9.1690000000000111</v>
      </c>
      <c r="AD2897" s="10">
        <f t="shared" si="454"/>
        <v>-93.265500000000003</v>
      </c>
      <c r="AE2897" s="10">
        <f t="shared" si="455"/>
        <v>-70.8005</v>
      </c>
      <c r="AF2897" s="10">
        <f t="shared" si="456"/>
        <v>-10.196</v>
      </c>
      <c r="AG2897" s="10">
        <f t="shared" si="457"/>
        <v>-2.2479999999999993</v>
      </c>
      <c r="AH2897" s="10">
        <f t="shared" si="458"/>
        <v>3.2699999999999996</v>
      </c>
      <c r="AI2897" s="10">
        <f t="shared" si="459"/>
        <v>8.3969999999999985</v>
      </c>
      <c r="AJ2897" s="14">
        <v>-36.439</v>
      </c>
      <c r="AK2897" s="14">
        <v>-102.4345</v>
      </c>
      <c r="AL2897" s="14">
        <v>22.465</v>
      </c>
      <c r="AM2897" s="14">
        <v>60.604500000000002</v>
      </c>
      <c r="AN2897" s="14">
        <v>7.9480000000000004</v>
      </c>
      <c r="AO2897" s="1">
        <v>5.5179999999999998</v>
      </c>
      <c r="AP2897" s="1">
        <v>5.1269999999999998</v>
      </c>
      <c r="AQ2897" s="14">
        <v>2.5</v>
      </c>
      <c r="AR2897" s="2">
        <v>12.196939860000001</v>
      </c>
    </row>
    <row r="2898" spans="1:44" x14ac:dyDescent="0.25">
      <c r="A2898" s="1">
        <v>2896</v>
      </c>
      <c r="B2898" s="1" t="s">
        <v>2858</v>
      </c>
      <c r="C2898" s="1" t="s">
        <v>2858</v>
      </c>
      <c r="D2898" s="1">
        <v>1011</v>
      </c>
      <c r="E2898" s="1" t="s">
        <v>32</v>
      </c>
      <c r="F2898" s="1">
        <v>31</v>
      </c>
      <c r="G2898" s="1" t="s">
        <v>33</v>
      </c>
      <c r="H2898" s="1">
        <v>358</v>
      </c>
      <c r="I2898" s="1">
        <v>67.491563554555697</v>
      </c>
      <c r="J2898" s="2" t="s">
        <v>34</v>
      </c>
      <c r="K2898" s="2">
        <v>478</v>
      </c>
      <c r="L2898" s="2">
        <v>120</v>
      </c>
      <c r="M2898" s="1">
        <f t="shared" si="451"/>
        <v>0.88899999999999979</v>
      </c>
      <c r="N2898" s="1">
        <f t="shared" si="450"/>
        <v>372.1734990145884</v>
      </c>
      <c r="O2898" s="1" t="s">
        <v>34</v>
      </c>
      <c r="P2898" s="1">
        <v>73</v>
      </c>
      <c r="Q2898" s="1">
        <v>0.341304</v>
      </c>
      <c r="R2898" s="1" t="s">
        <v>35</v>
      </c>
      <c r="S2898" s="3">
        <v>75.079499999999996</v>
      </c>
      <c r="T2898" s="3">
        <v>145.43950000000001</v>
      </c>
      <c r="U2898" s="3">
        <v>120.84950000000001</v>
      </c>
      <c r="V2898" s="3">
        <v>29.367999999999999</v>
      </c>
      <c r="W2898" s="3">
        <v>12.4595</v>
      </c>
      <c r="X2898" s="3">
        <v>13.505000000000001</v>
      </c>
      <c r="Y2898" s="3">
        <v>11.4445</v>
      </c>
      <c r="Z2898" s="3">
        <v>7.26</v>
      </c>
      <c r="AA2898" s="3">
        <v>4.657</v>
      </c>
      <c r="AB2898" s="10">
        <f t="shared" si="452"/>
        <v>70.360000000000014</v>
      </c>
      <c r="AC2898" s="10">
        <f t="shared" si="453"/>
        <v>-24.590000000000003</v>
      </c>
      <c r="AD2898" s="10">
        <f t="shared" si="454"/>
        <v>-91.481500000000011</v>
      </c>
      <c r="AE2898" s="10">
        <f t="shared" si="455"/>
        <v>-16.908499999999997</v>
      </c>
      <c r="AF2898" s="10">
        <f t="shared" si="456"/>
        <v>1.0455000000000005</v>
      </c>
      <c r="AG2898" s="10">
        <f t="shared" si="457"/>
        <v>-2.0605000000000011</v>
      </c>
      <c r="AH2898" s="10">
        <f t="shared" si="458"/>
        <v>-4.1844999999999999</v>
      </c>
      <c r="AI2898" s="10">
        <f t="shared" si="459"/>
        <v>-2.6029999999999998</v>
      </c>
      <c r="AJ2898" s="14">
        <v>-94.95</v>
      </c>
      <c r="AK2898" s="14">
        <v>-66.891499999999994</v>
      </c>
      <c r="AL2898" s="14">
        <v>74.572999999999993</v>
      </c>
      <c r="AM2898" s="14">
        <v>17.954000000000001</v>
      </c>
      <c r="AN2898" s="14">
        <v>-3.1059999999999999</v>
      </c>
      <c r="AO2898" s="1">
        <v>-2.1240000000000001</v>
      </c>
      <c r="AP2898" s="1">
        <v>1.5814999999999999</v>
      </c>
      <c r="AQ2898" s="14">
        <v>2.5</v>
      </c>
      <c r="AR2898" s="2">
        <v>11.74253831</v>
      </c>
    </row>
    <row r="2899" spans="1:44" x14ac:dyDescent="0.25">
      <c r="A2899" s="1">
        <v>2897</v>
      </c>
      <c r="B2899" s="1" t="s">
        <v>2859</v>
      </c>
      <c r="C2899" s="1" t="s">
        <v>2859</v>
      </c>
      <c r="D2899" s="1">
        <v>1013</v>
      </c>
      <c r="E2899" s="1" t="s">
        <v>43</v>
      </c>
      <c r="F2899" s="1">
        <v>32</v>
      </c>
      <c r="G2899" s="1" t="s">
        <v>41</v>
      </c>
      <c r="H2899" s="1">
        <v>359</v>
      </c>
      <c r="I2899" s="1">
        <v>68.649885583523997</v>
      </c>
      <c r="J2899" s="2" t="s">
        <v>34</v>
      </c>
      <c r="K2899" s="2">
        <v>476</v>
      </c>
      <c r="L2899" s="2">
        <v>117</v>
      </c>
      <c r="M2899" s="1">
        <f t="shared" si="451"/>
        <v>0.87400000000000044</v>
      </c>
      <c r="N2899" s="1">
        <f t="shared" si="450"/>
        <v>375.31478727835008</v>
      </c>
      <c r="O2899" s="1" t="s">
        <v>34</v>
      </c>
      <c r="P2899" s="1">
        <v>78</v>
      </c>
      <c r="Q2899" s="1">
        <v>0.39420100000000002</v>
      </c>
      <c r="R2899" s="1" t="s">
        <v>35</v>
      </c>
      <c r="S2899" s="3">
        <v>88.280499999999904</v>
      </c>
      <c r="T2899" s="3">
        <v>146.76650000000001</v>
      </c>
      <c r="U2899" s="3">
        <v>101.06399999999999</v>
      </c>
      <c r="V2899" s="3">
        <v>13.55</v>
      </c>
      <c r="W2899" s="3">
        <v>6.3069999999999897</v>
      </c>
      <c r="X2899" s="3">
        <v>3.7320000000000002</v>
      </c>
      <c r="Y2899" s="3">
        <v>4.20800000000001</v>
      </c>
      <c r="Z2899" s="3">
        <v>3.6964999999999999</v>
      </c>
      <c r="AA2899" s="3">
        <v>5.0119999999999898</v>
      </c>
      <c r="AB2899" s="10">
        <f t="shared" si="452"/>
        <v>58.486000000000104</v>
      </c>
      <c r="AC2899" s="10">
        <f t="shared" si="453"/>
        <v>-45.702500000000015</v>
      </c>
      <c r="AD2899" s="10">
        <f t="shared" si="454"/>
        <v>-87.513999999999996</v>
      </c>
      <c r="AE2899" s="10">
        <f t="shared" si="455"/>
        <v>-7.243000000000011</v>
      </c>
      <c r="AF2899" s="10">
        <f t="shared" si="456"/>
        <v>-2.5749999999999895</v>
      </c>
      <c r="AG2899" s="10">
        <f t="shared" si="457"/>
        <v>0.47600000000000975</v>
      </c>
      <c r="AH2899" s="10">
        <f t="shared" si="458"/>
        <v>-0.51150000000001006</v>
      </c>
      <c r="AI2899" s="10">
        <f t="shared" si="459"/>
        <v>1.3154999999999899</v>
      </c>
      <c r="AJ2899" s="14">
        <v>-104.1885</v>
      </c>
      <c r="AK2899" s="14">
        <v>-41.811500000000002</v>
      </c>
      <c r="AL2899" s="14">
        <v>80.271000000000001</v>
      </c>
      <c r="AM2899" s="14">
        <v>4.6680000000000197</v>
      </c>
      <c r="AN2899" s="14">
        <v>3.0510000000000002</v>
      </c>
      <c r="AO2899" s="1">
        <v>-0.98750000000002003</v>
      </c>
      <c r="AP2899" s="1">
        <v>1.827</v>
      </c>
      <c r="AQ2899" s="14">
        <v>2.5</v>
      </c>
      <c r="AR2899" s="2">
        <v>6.1606235900000001</v>
      </c>
    </row>
    <row r="2900" spans="1:44" x14ac:dyDescent="0.25">
      <c r="A2900" s="1">
        <v>2898</v>
      </c>
      <c r="B2900" s="1" t="s">
        <v>2860</v>
      </c>
      <c r="C2900" s="1" t="s">
        <v>2860</v>
      </c>
      <c r="D2900" s="1">
        <v>1001</v>
      </c>
      <c r="E2900" s="1" t="s">
        <v>32</v>
      </c>
      <c r="F2900" s="1">
        <v>25</v>
      </c>
      <c r="G2900" s="1" t="s">
        <v>39</v>
      </c>
      <c r="H2900" s="1">
        <v>444</v>
      </c>
      <c r="I2900" s="1">
        <v>61.4124872057318</v>
      </c>
      <c r="J2900" s="2" t="s">
        <v>50</v>
      </c>
      <c r="K2900" s="2">
        <v>484</v>
      </c>
      <c r="L2900" s="2">
        <v>40</v>
      </c>
      <c r="M2900" s="1">
        <f t="shared" si="451"/>
        <v>0.97700000000000053</v>
      </c>
      <c r="N2900" s="1">
        <f t="shared" si="450"/>
        <v>447.42244226594028</v>
      </c>
      <c r="O2900" s="1" t="s">
        <v>34</v>
      </c>
      <c r="P2900" s="1">
        <v>99</v>
      </c>
      <c r="Q2900" s="1">
        <v>0.55685399999999896</v>
      </c>
      <c r="R2900" s="1" t="s">
        <v>35</v>
      </c>
      <c r="S2900" s="3">
        <v>54.95</v>
      </c>
      <c r="T2900" s="3">
        <v>90.561000000000107</v>
      </c>
      <c r="U2900" s="3">
        <v>119.276</v>
      </c>
      <c r="V2900" s="3">
        <v>129.19200000000001</v>
      </c>
      <c r="W2900" s="3">
        <v>70.976500000000001</v>
      </c>
      <c r="X2900" s="3">
        <v>28.614000000000001</v>
      </c>
      <c r="Y2900" s="3">
        <v>20.5135000000001</v>
      </c>
      <c r="Z2900" s="3">
        <v>15.666499999999999</v>
      </c>
      <c r="AA2900" s="3">
        <v>7.8959999999999901</v>
      </c>
      <c r="AB2900" s="10">
        <f t="shared" si="452"/>
        <v>35.611000000000104</v>
      </c>
      <c r="AC2900" s="10">
        <f t="shared" si="453"/>
        <v>28.71499999999989</v>
      </c>
      <c r="AD2900" s="10">
        <f t="shared" si="454"/>
        <v>9.916000000000011</v>
      </c>
      <c r="AE2900" s="10">
        <f t="shared" si="455"/>
        <v>-58.215500000000006</v>
      </c>
      <c r="AF2900" s="10">
        <f t="shared" si="456"/>
        <v>-42.362499999999997</v>
      </c>
      <c r="AG2900" s="10">
        <f t="shared" si="457"/>
        <v>-8.1004999999999008</v>
      </c>
      <c r="AH2900" s="10">
        <f t="shared" si="458"/>
        <v>-4.8470000000001008</v>
      </c>
      <c r="AI2900" s="10">
        <f t="shared" si="459"/>
        <v>-7.7705000000000091</v>
      </c>
      <c r="AJ2900" s="14">
        <v>-6.8960000000002104</v>
      </c>
      <c r="AK2900" s="14">
        <v>-18.7989999999999</v>
      </c>
      <c r="AL2900" s="14">
        <v>-68.131500000000003</v>
      </c>
      <c r="AM2900" s="14">
        <v>15.853</v>
      </c>
      <c r="AN2900" s="14">
        <v>34.2620000000001</v>
      </c>
      <c r="AO2900" s="1">
        <v>3.2534999999998</v>
      </c>
      <c r="AP2900" s="1">
        <v>-2.9234999999999101</v>
      </c>
      <c r="AQ2900" s="14">
        <v>3.5</v>
      </c>
      <c r="AR2900" s="2">
        <v>26.72141774</v>
      </c>
    </row>
    <row r="2901" spans="1:44" x14ac:dyDescent="0.25">
      <c r="A2901" s="1">
        <v>2899</v>
      </c>
      <c r="B2901" s="1" t="s">
        <v>2861</v>
      </c>
      <c r="C2901" s="1" t="s">
        <v>2861</v>
      </c>
      <c r="D2901" s="1">
        <v>1018</v>
      </c>
      <c r="E2901" s="1" t="s">
        <v>43</v>
      </c>
      <c r="F2901" s="1">
        <v>30</v>
      </c>
      <c r="G2901" s="1" t="s">
        <v>41</v>
      </c>
      <c r="H2901" s="1">
        <v>378</v>
      </c>
      <c r="I2901" s="1">
        <v>56.022408963585399</v>
      </c>
      <c r="J2901" s="2" t="s">
        <v>34</v>
      </c>
      <c r="K2901" s="2">
        <v>484</v>
      </c>
      <c r="L2901" s="2">
        <v>106</v>
      </c>
      <c r="M2901" s="1">
        <f t="shared" si="451"/>
        <v>1.0710000000000006</v>
      </c>
      <c r="N2901" s="1">
        <f t="shared" si="450"/>
        <v>369.53984682900125</v>
      </c>
      <c r="O2901" s="1" t="s">
        <v>34</v>
      </c>
      <c r="P2901" s="1">
        <v>67</v>
      </c>
      <c r="Q2901" s="1">
        <v>0.41505500000000001</v>
      </c>
      <c r="R2901" s="1" t="s">
        <v>35</v>
      </c>
      <c r="S2901" s="3">
        <v>73.941500000000104</v>
      </c>
      <c r="T2901" s="3">
        <v>112.99</v>
      </c>
      <c r="U2901" s="3">
        <v>119.072</v>
      </c>
      <c r="V2901" s="3">
        <v>39.099499999999999</v>
      </c>
      <c r="W2901" s="3">
        <v>14.720499999999999</v>
      </c>
      <c r="X2901" s="3">
        <v>18.765999999999998</v>
      </c>
      <c r="Y2901" s="3">
        <v>22.172000000000001</v>
      </c>
      <c r="Z2901" s="3">
        <v>18.208000000000101</v>
      </c>
      <c r="AA2901" s="3">
        <v>11.086</v>
      </c>
      <c r="AB2901" s="10">
        <f t="shared" si="452"/>
        <v>39.048499999999891</v>
      </c>
      <c r="AC2901" s="10">
        <f t="shared" si="453"/>
        <v>6.0820000000000078</v>
      </c>
      <c r="AD2901" s="10">
        <f t="shared" si="454"/>
        <v>-79.972499999999997</v>
      </c>
      <c r="AE2901" s="10">
        <f t="shared" si="455"/>
        <v>-24.378999999999998</v>
      </c>
      <c r="AF2901" s="10">
        <f t="shared" si="456"/>
        <v>4.0454999999999988</v>
      </c>
      <c r="AG2901" s="10">
        <f t="shared" si="457"/>
        <v>3.4060000000000024</v>
      </c>
      <c r="AH2901" s="10">
        <f t="shared" si="458"/>
        <v>-3.9639999999998992</v>
      </c>
      <c r="AI2901" s="10">
        <f t="shared" si="459"/>
        <v>-7.1220000000001011</v>
      </c>
      <c r="AJ2901" s="14">
        <v>-32.966499999999897</v>
      </c>
      <c r="AK2901" s="14">
        <v>-86.054500000000004</v>
      </c>
      <c r="AL2901" s="14">
        <v>55.593499999999999</v>
      </c>
      <c r="AM2901" s="14">
        <v>28.424499999999998</v>
      </c>
      <c r="AN2901" s="14">
        <v>-0.63949999999999596</v>
      </c>
      <c r="AO2901" s="1">
        <v>-7.3699999999998997</v>
      </c>
      <c r="AP2901" s="1">
        <v>-3.1580000000002002</v>
      </c>
      <c r="AQ2901" s="14">
        <v>2.5</v>
      </c>
      <c r="AR2901" s="2">
        <v>19.753845720000001</v>
      </c>
    </row>
    <row r="2902" spans="1:44" x14ac:dyDescent="0.25">
      <c r="A2902" s="1">
        <v>2900</v>
      </c>
      <c r="B2902" s="1" t="s">
        <v>2862</v>
      </c>
      <c r="C2902" s="1" t="s">
        <v>2862</v>
      </c>
      <c r="D2902" s="1">
        <v>1012</v>
      </c>
      <c r="E2902" s="1" t="s">
        <v>43</v>
      </c>
      <c r="F2902" s="1">
        <v>21</v>
      </c>
      <c r="G2902" s="1" t="s">
        <v>33</v>
      </c>
      <c r="H2902" s="1">
        <v>371</v>
      </c>
      <c r="I2902" s="1">
        <v>60.060060060060103</v>
      </c>
      <c r="J2902" s="2" t="s">
        <v>34</v>
      </c>
      <c r="K2902" s="2">
        <v>484</v>
      </c>
      <c r="L2902" s="2">
        <v>113</v>
      </c>
      <c r="M2902" s="1">
        <f t="shared" si="451"/>
        <v>0.99899999999999933</v>
      </c>
      <c r="N2902" s="1">
        <f t="shared" si="450"/>
        <v>371.12251147923581</v>
      </c>
      <c r="O2902" s="1" t="s">
        <v>34</v>
      </c>
      <c r="P2902" s="1">
        <v>67</v>
      </c>
      <c r="Q2902" s="1">
        <v>0.35647699999999899</v>
      </c>
      <c r="R2902" s="1" t="s">
        <v>35</v>
      </c>
      <c r="S2902" s="3">
        <v>109.95099999999999</v>
      </c>
      <c r="T2902" s="3">
        <v>190.1935</v>
      </c>
      <c r="U2902" s="3">
        <v>173.614</v>
      </c>
      <c r="V2902" s="3">
        <v>48.201000000000001</v>
      </c>
      <c r="W2902" s="3">
        <v>11.616</v>
      </c>
      <c r="X2902" s="3">
        <v>8.5794999999999995</v>
      </c>
      <c r="Y2902" s="3">
        <v>10.461</v>
      </c>
      <c r="Z2902" s="3">
        <v>12.1625</v>
      </c>
      <c r="AA2902" s="3">
        <v>11.209</v>
      </c>
      <c r="AB2902" s="10">
        <f t="shared" si="452"/>
        <v>80.242500000000007</v>
      </c>
      <c r="AC2902" s="10">
        <f t="shared" si="453"/>
        <v>-16.579499999999996</v>
      </c>
      <c r="AD2902" s="10">
        <f t="shared" si="454"/>
        <v>-125.41300000000001</v>
      </c>
      <c r="AE2902" s="10">
        <f t="shared" si="455"/>
        <v>-36.585000000000001</v>
      </c>
      <c r="AF2902" s="10">
        <f t="shared" si="456"/>
        <v>-3.0365000000000002</v>
      </c>
      <c r="AG2902" s="10">
        <f t="shared" si="457"/>
        <v>1.8815000000000008</v>
      </c>
      <c r="AH2902" s="10">
        <f t="shared" si="458"/>
        <v>1.7014999999999993</v>
      </c>
      <c r="AI2902" s="10">
        <f t="shared" si="459"/>
        <v>-0.95350000000000001</v>
      </c>
      <c r="AJ2902" s="14">
        <v>-96.822000000000003</v>
      </c>
      <c r="AK2902" s="14">
        <v>-108.8335</v>
      </c>
      <c r="AL2902" s="14">
        <v>88.828000000000003</v>
      </c>
      <c r="AM2902" s="14">
        <v>33.548499999999997</v>
      </c>
      <c r="AN2902" s="14">
        <v>4.9180000000000001</v>
      </c>
      <c r="AO2902" s="1">
        <v>-0.18000000000000099</v>
      </c>
      <c r="AP2902" s="1">
        <v>-2.6549999999999998</v>
      </c>
      <c r="AQ2902" s="14">
        <v>2.5</v>
      </c>
      <c r="AR2902" s="2">
        <v>9.3800646719999996</v>
      </c>
    </row>
    <row r="2903" spans="1:44" x14ac:dyDescent="0.25">
      <c r="A2903" s="1">
        <v>2901</v>
      </c>
      <c r="B2903" s="1" t="s">
        <v>2863</v>
      </c>
      <c r="C2903" s="1" t="s">
        <v>2863</v>
      </c>
      <c r="D2903" s="1">
        <v>1022</v>
      </c>
      <c r="E2903" s="1" t="s">
        <v>43</v>
      </c>
      <c r="F2903" s="1">
        <v>35</v>
      </c>
      <c r="G2903" s="1" t="s">
        <v>39</v>
      </c>
      <c r="H2903" s="1">
        <v>465</v>
      </c>
      <c r="I2903" s="1">
        <v>55.096418732782404</v>
      </c>
      <c r="J2903" s="2" t="s">
        <v>59</v>
      </c>
      <c r="K2903" s="2">
        <v>484</v>
      </c>
      <c r="L2903" s="2">
        <v>19</v>
      </c>
      <c r="M2903" s="1">
        <f t="shared" si="451"/>
        <v>1.0889999999999993</v>
      </c>
      <c r="N2903" s="1">
        <f t="shared" si="450"/>
        <v>452.099214604888</v>
      </c>
      <c r="O2903" s="1" t="s">
        <v>60</v>
      </c>
      <c r="P2903" s="1">
        <v>93</v>
      </c>
      <c r="Q2903" s="1">
        <v>0.53783999999999899</v>
      </c>
      <c r="R2903" s="1" t="s">
        <v>35</v>
      </c>
      <c r="S2903" s="3">
        <v>38.222499999999997</v>
      </c>
      <c r="T2903" s="3">
        <v>65.4194999999999</v>
      </c>
      <c r="U2903" s="3">
        <v>113.9415</v>
      </c>
      <c r="V2903" s="3">
        <v>175.4795</v>
      </c>
      <c r="W2903" s="3">
        <v>146.29349999999999</v>
      </c>
      <c r="X2903" s="3">
        <v>52.966000000000001</v>
      </c>
      <c r="Y2903" s="3">
        <v>18.195499999999999</v>
      </c>
      <c r="Z2903" s="3">
        <v>10.958500000000001</v>
      </c>
      <c r="AA2903" s="3">
        <v>6.7309999999999999</v>
      </c>
      <c r="AB2903" s="10">
        <f t="shared" si="452"/>
        <v>27.196999999999903</v>
      </c>
      <c r="AC2903" s="10">
        <f t="shared" si="453"/>
        <v>48.522000000000105</v>
      </c>
      <c r="AD2903" s="10">
        <f t="shared" si="454"/>
        <v>61.537999999999997</v>
      </c>
      <c r="AE2903" s="10">
        <f t="shared" si="455"/>
        <v>-29.186000000000007</v>
      </c>
      <c r="AF2903" s="10">
        <f t="shared" si="456"/>
        <v>-93.327499999999986</v>
      </c>
      <c r="AG2903" s="10">
        <f t="shared" si="457"/>
        <v>-34.770499999999998</v>
      </c>
      <c r="AH2903" s="10">
        <f t="shared" si="458"/>
        <v>-7.2369999999999983</v>
      </c>
      <c r="AI2903" s="10">
        <f t="shared" si="459"/>
        <v>-4.2275000000000009</v>
      </c>
      <c r="AJ2903" s="14">
        <v>21.325000000000198</v>
      </c>
      <c r="AK2903" s="14">
        <v>13.015999999999901</v>
      </c>
      <c r="AL2903" s="14">
        <v>-90.724000000000004</v>
      </c>
      <c r="AM2903" s="14">
        <v>-64.141499999999994</v>
      </c>
      <c r="AN2903" s="14">
        <v>58.557000000000002</v>
      </c>
      <c r="AO2903" s="1">
        <v>27.5335</v>
      </c>
      <c r="AP2903" s="1">
        <v>3.0095000000000001</v>
      </c>
      <c r="AQ2903" s="14">
        <v>4.5</v>
      </c>
      <c r="AR2903" s="2">
        <v>37.431023979999999</v>
      </c>
    </row>
    <row r="2904" spans="1:44" x14ac:dyDescent="0.25">
      <c r="A2904" s="1">
        <v>2902</v>
      </c>
      <c r="B2904" s="1" t="s">
        <v>2864</v>
      </c>
      <c r="C2904" s="1" t="s">
        <v>2864</v>
      </c>
      <c r="D2904" s="1">
        <v>1019</v>
      </c>
      <c r="E2904" s="1" t="s">
        <v>43</v>
      </c>
      <c r="F2904" s="1">
        <v>26</v>
      </c>
      <c r="G2904" s="1" t="s">
        <v>41</v>
      </c>
      <c r="H2904" s="1">
        <v>405</v>
      </c>
      <c r="I2904" s="1">
        <v>48.4652665589661</v>
      </c>
      <c r="J2904" s="2" t="s">
        <v>34</v>
      </c>
      <c r="K2904" s="2">
        <v>484</v>
      </c>
      <c r="L2904" s="2">
        <v>79</v>
      </c>
      <c r="M2904" s="1">
        <f t="shared" si="451"/>
        <v>1.2379999999999993</v>
      </c>
      <c r="N2904" s="1">
        <f t="shared" si="450"/>
        <v>377.44807124083002</v>
      </c>
      <c r="O2904" s="1" t="s">
        <v>34</v>
      </c>
      <c r="P2904" s="1">
        <v>68</v>
      </c>
      <c r="Q2904" s="1">
        <v>0.418688</v>
      </c>
      <c r="R2904" s="1" t="s">
        <v>35</v>
      </c>
      <c r="S2904" s="3">
        <v>42.787500000000001</v>
      </c>
      <c r="T2904" s="3">
        <v>73.6815</v>
      </c>
      <c r="U2904" s="3">
        <v>148.57050000000001</v>
      </c>
      <c r="V2904" s="3">
        <v>185.32749999999999</v>
      </c>
      <c r="W2904" s="3">
        <v>56.252499999999998</v>
      </c>
      <c r="X2904" s="3">
        <v>13.601000000000001</v>
      </c>
      <c r="Y2904" s="3">
        <v>10.7705</v>
      </c>
      <c r="Z2904" s="3">
        <v>10.109</v>
      </c>
      <c r="AA2904" s="3">
        <v>9.1885000000000208</v>
      </c>
      <c r="AB2904" s="10">
        <f t="shared" si="452"/>
        <v>30.893999999999998</v>
      </c>
      <c r="AC2904" s="10">
        <f t="shared" si="453"/>
        <v>74.88900000000001</v>
      </c>
      <c r="AD2904" s="10">
        <f t="shared" si="454"/>
        <v>36.756999999999977</v>
      </c>
      <c r="AE2904" s="10">
        <f t="shared" si="455"/>
        <v>-129.07499999999999</v>
      </c>
      <c r="AF2904" s="10">
        <f t="shared" si="456"/>
        <v>-42.651499999999999</v>
      </c>
      <c r="AG2904" s="10">
        <f t="shared" si="457"/>
        <v>-2.8305000000000007</v>
      </c>
      <c r="AH2904" s="10">
        <f t="shared" si="458"/>
        <v>-0.6615000000000002</v>
      </c>
      <c r="AI2904" s="10">
        <f t="shared" si="459"/>
        <v>-0.92049999999997922</v>
      </c>
      <c r="AJ2904" s="14">
        <v>43.994999999999997</v>
      </c>
      <c r="AK2904" s="14">
        <v>-38.131999999999998</v>
      </c>
      <c r="AL2904" s="14">
        <v>-165.83199999999999</v>
      </c>
      <c r="AM2904" s="14">
        <v>86.423500000000004</v>
      </c>
      <c r="AN2904" s="14">
        <v>39.820999999999998</v>
      </c>
      <c r="AO2904" s="1">
        <v>2.169</v>
      </c>
      <c r="AP2904" s="1">
        <v>-0.25899999999997902</v>
      </c>
      <c r="AQ2904" s="14">
        <v>3.5</v>
      </c>
      <c r="AR2904" s="2">
        <v>18.158020749999999</v>
      </c>
    </row>
    <row r="2905" spans="1:44" x14ac:dyDescent="0.25">
      <c r="A2905" s="1">
        <v>2903</v>
      </c>
      <c r="B2905" s="1" t="s">
        <v>2865</v>
      </c>
      <c r="C2905" s="1" t="s">
        <v>2865</v>
      </c>
      <c r="D2905" s="1">
        <v>1020</v>
      </c>
      <c r="E2905" s="1" t="s">
        <v>43</v>
      </c>
      <c r="F2905" s="1">
        <v>20</v>
      </c>
      <c r="G2905" s="1" t="s">
        <v>39</v>
      </c>
      <c r="H2905" s="1">
        <v>367</v>
      </c>
      <c r="I2905" s="1">
        <v>77.319587628866003</v>
      </c>
      <c r="J2905" s="2" t="s">
        <v>34</v>
      </c>
      <c r="K2905" s="2">
        <v>456</v>
      </c>
      <c r="L2905" s="2">
        <v>89</v>
      </c>
      <c r="M2905" s="1">
        <f t="shared" si="451"/>
        <v>0.7759999999999998</v>
      </c>
      <c r="N2905" s="1">
        <f t="shared" si="450"/>
        <v>399.03564887821125</v>
      </c>
      <c r="O2905" s="1" t="s">
        <v>34</v>
      </c>
      <c r="P2905" s="1">
        <v>91</v>
      </c>
      <c r="Q2905" s="1">
        <v>0.38791300000000001</v>
      </c>
      <c r="R2905" s="1" t="s">
        <v>35</v>
      </c>
      <c r="S2905" s="3">
        <v>108.6995</v>
      </c>
      <c r="T2905" s="3">
        <v>180.666</v>
      </c>
      <c r="U2905" s="3">
        <v>176.9555</v>
      </c>
      <c r="V2905" s="3">
        <v>55.847499999999997</v>
      </c>
      <c r="W2905" s="3">
        <v>5.7850000000000001</v>
      </c>
      <c r="X2905" s="3">
        <v>6.54199999999999</v>
      </c>
      <c r="Y2905" s="3">
        <v>4.8579999999999997</v>
      </c>
      <c r="Z2905" s="3">
        <v>7.0854999999999997</v>
      </c>
      <c r="AA2905" s="3">
        <v>13.2135</v>
      </c>
      <c r="AB2905" s="10">
        <f t="shared" si="452"/>
        <v>71.966499999999996</v>
      </c>
      <c r="AC2905" s="10">
        <f t="shared" si="453"/>
        <v>-3.7104999999999961</v>
      </c>
      <c r="AD2905" s="10">
        <f t="shared" si="454"/>
        <v>-121.108</v>
      </c>
      <c r="AE2905" s="10">
        <f t="shared" si="455"/>
        <v>-50.0625</v>
      </c>
      <c r="AF2905" s="10">
        <f t="shared" si="456"/>
        <v>0.7569999999999899</v>
      </c>
      <c r="AG2905" s="10">
        <f t="shared" si="457"/>
        <v>-1.6839999999999904</v>
      </c>
      <c r="AH2905" s="10">
        <f t="shared" si="458"/>
        <v>2.2275</v>
      </c>
      <c r="AI2905" s="10">
        <f t="shared" si="459"/>
        <v>6.1280000000000001</v>
      </c>
      <c r="AJ2905" s="14">
        <v>-75.677000000000007</v>
      </c>
      <c r="AK2905" s="14">
        <v>-117.39749999999999</v>
      </c>
      <c r="AL2905" s="14">
        <v>71.045500000000004</v>
      </c>
      <c r="AM2905" s="14">
        <v>50.819499999999998</v>
      </c>
      <c r="AN2905" s="14">
        <v>-2.4409999999999799</v>
      </c>
      <c r="AO2905" s="1">
        <v>3.91149999999999</v>
      </c>
      <c r="AP2905" s="1">
        <v>3.9005000000000001</v>
      </c>
      <c r="AQ2905" s="14">
        <v>2.5</v>
      </c>
      <c r="AR2905" s="2">
        <v>6.6977276080000001</v>
      </c>
    </row>
    <row r="2906" spans="1:44" x14ac:dyDescent="0.25">
      <c r="A2906" s="1">
        <v>2904</v>
      </c>
      <c r="B2906" s="1" t="s">
        <v>2866</v>
      </c>
      <c r="C2906" s="1" t="s">
        <v>2866</v>
      </c>
      <c r="D2906" s="1">
        <v>1022</v>
      </c>
      <c r="E2906" s="1" t="s">
        <v>43</v>
      </c>
      <c r="F2906" s="1">
        <v>35</v>
      </c>
      <c r="G2906" s="1" t="s">
        <v>44</v>
      </c>
      <c r="H2906" s="1">
        <v>440</v>
      </c>
      <c r="I2906" s="1">
        <v>55.917986952469697</v>
      </c>
      <c r="J2906" s="2" t="s">
        <v>34</v>
      </c>
      <c r="K2906" s="2">
        <v>484</v>
      </c>
      <c r="L2906" s="2">
        <v>44</v>
      </c>
      <c r="M2906" s="1">
        <f t="shared" si="451"/>
        <v>1.0730000000000002</v>
      </c>
      <c r="N2906" s="1">
        <f t="shared" si="450"/>
        <v>429.88745157670161</v>
      </c>
      <c r="O2906" s="1" t="s">
        <v>50</v>
      </c>
      <c r="P2906" s="1">
        <v>80</v>
      </c>
      <c r="Q2906" s="1">
        <v>0.51504000000000005</v>
      </c>
      <c r="R2906" s="1" t="s">
        <v>35</v>
      </c>
      <c r="S2906" s="3">
        <v>43.524499999999897</v>
      </c>
      <c r="T2906" s="3">
        <v>81.763499999999894</v>
      </c>
      <c r="U2906" s="3">
        <v>142.6045</v>
      </c>
      <c r="V2906" s="3">
        <v>199.232</v>
      </c>
      <c r="W2906" s="3">
        <v>119.5185</v>
      </c>
      <c r="X2906" s="3">
        <v>29.276499999999999</v>
      </c>
      <c r="Y2906" s="3">
        <v>10.539</v>
      </c>
      <c r="Z2906" s="3">
        <v>6.9489999999999901</v>
      </c>
      <c r="AA2906" s="3">
        <v>3.06849999999999</v>
      </c>
      <c r="AB2906" s="10">
        <f t="shared" si="452"/>
        <v>38.238999999999997</v>
      </c>
      <c r="AC2906" s="10">
        <f t="shared" si="453"/>
        <v>60.841000000000108</v>
      </c>
      <c r="AD2906" s="10">
        <f t="shared" si="454"/>
        <v>56.627499999999998</v>
      </c>
      <c r="AE2906" s="10">
        <f t="shared" si="455"/>
        <v>-79.713499999999996</v>
      </c>
      <c r="AF2906" s="10">
        <f t="shared" si="456"/>
        <v>-90.242000000000004</v>
      </c>
      <c r="AG2906" s="10">
        <f t="shared" si="457"/>
        <v>-18.737499999999997</v>
      </c>
      <c r="AH2906" s="10">
        <f t="shared" si="458"/>
        <v>-3.5900000000000096</v>
      </c>
      <c r="AI2906" s="10">
        <f t="shared" si="459"/>
        <v>-3.8805000000000001</v>
      </c>
      <c r="AJ2906" s="14">
        <v>22.6020000000001</v>
      </c>
      <c r="AK2906" s="14">
        <v>-4.2135000000001099</v>
      </c>
      <c r="AL2906" s="14">
        <v>-136.34100000000001</v>
      </c>
      <c r="AM2906" s="14">
        <v>-10.528499999999999</v>
      </c>
      <c r="AN2906" s="14">
        <v>71.504499999999993</v>
      </c>
      <c r="AO2906" s="1">
        <v>15.147500000000001</v>
      </c>
      <c r="AP2906" s="1">
        <v>-0.29049999999998999</v>
      </c>
      <c r="AQ2906" s="14">
        <v>4.5</v>
      </c>
      <c r="AR2906" s="2">
        <v>26.607680420000001</v>
      </c>
    </row>
    <row r="2907" spans="1:44" x14ac:dyDescent="0.25">
      <c r="A2907" s="1">
        <v>2905</v>
      </c>
      <c r="B2907" s="1" t="s">
        <v>2867</v>
      </c>
      <c r="C2907" s="1" t="s">
        <v>2867</v>
      </c>
      <c r="D2907" s="1">
        <v>1018</v>
      </c>
      <c r="E2907" s="1" t="s">
        <v>43</v>
      </c>
      <c r="F2907" s="1">
        <v>30</v>
      </c>
      <c r="G2907" s="1" t="s">
        <v>41</v>
      </c>
      <c r="H2907" s="1">
        <v>329</v>
      </c>
      <c r="I2907" s="1">
        <v>83.682008368200798</v>
      </c>
      <c r="J2907" s="2" t="s">
        <v>34</v>
      </c>
      <c r="K2907" s="2">
        <v>438</v>
      </c>
      <c r="L2907" s="2">
        <v>109</v>
      </c>
      <c r="M2907" s="1">
        <f t="shared" si="451"/>
        <v>0.7170000000000003</v>
      </c>
      <c r="N2907" s="1">
        <f t="shared" si="450"/>
        <v>367.17624538322076</v>
      </c>
      <c r="O2907" s="1" t="s">
        <v>34</v>
      </c>
      <c r="P2907" s="1">
        <v>66</v>
      </c>
      <c r="Q2907" s="1">
        <v>0.35986800000000002</v>
      </c>
      <c r="R2907" s="1" t="s">
        <v>35</v>
      </c>
      <c r="S2907" s="3">
        <v>84.856499999999897</v>
      </c>
      <c r="T2907" s="3">
        <v>137.02500000000001</v>
      </c>
      <c r="U2907" s="3">
        <v>148.48150000000001</v>
      </c>
      <c r="V2907" s="3">
        <v>44.311500000000002</v>
      </c>
      <c r="W2907" s="3">
        <v>7.9999999999999902</v>
      </c>
      <c r="X2907" s="3">
        <v>14.243499999999999</v>
      </c>
      <c r="Y2907" s="3">
        <v>24.581999999999901</v>
      </c>
      <c r="Z2907" s="3">
        <v>17.474</v>
      </c>
      <c r="AA2907" s="3">
        <v>8.1995000000000005</v>
      </c>
      <c r="AB2907" s="10">
        <f t="shared" si="452"/>
        <v>52.168500000000108</v>
      </c>
      <c r="AC2907" s="10">
        <f t="shared" si="453"/>
        <v>11.456500000000005</v>
      </c>
      <c r="AD2907" s="10">
        <f t="shared" si="454"/>
        <v>-104.17000000000002</v>
      </c>
      <c r="AE2907" s="10">
        <f t="shared" si="455"/>
        <v>-36.311500000000009</v>
      </c>
      <c r="AF2907" s="10">
        <f t="shared" si="456"/>
        <v>6.2435000000000089</v>
      </c>
      <c r="AG2907" s="10">
        <f t="shared" si="457"/>
        <v>10.338499999999902</v>
      </c>
      <c r="AH2907" s="10">
        <f t="shared" si="458"/>
        <v>-7.1079999999999011</v>
      </c>
      <c r="AI2907" s="10">
        <f t="shared" si="459"/>
        <v>-9.2744999999999997</v>
      </c>
      <c r="AJ2907" s="14">
        <v>-40.712000000000103</v>
      </c>
      <c r="AK2907" s="14">
        <v>-115.62649999999999</v>
      </c>
      <c r="AL2907" s="14">
        <v>67.858500000000006</v>
      </c>
      <c r="AM2907" s="14">
        <v>42.555</v>
      </c>
      <c r="AN2907" s="14">
        <v>4.0949999999998896</v>
      </c>
      <c r="AO2907" s="1">
        <v>-17.446499999999801</v>
      </c>
      <c r="AP2907" s="1">
        <v>-2.1665000000001</v>
      </c>
      <c r="AQ2907" s="14">
        <v>2.5</v>
      </c>
      <c r="AR2907" s="2">
        <v>14.881556570708399</v>
      </c>
    </row>
    <row r="2908" spans="1:44" x14ac:dyDescent="0.25">
      <c r="A2908" s="1">
        <v>2906</v>
      </c>
      <c r="B2908" s="1" t="s">
        <v>2868</v>
      </c>
      <c r="C2908" s="1" t="s">
        <v>2868</v>
      </c>
      <c r="D2908" s="1">
        <v>1005</v>
      </c>
      <c r="E2908" s="1" t="s">
        <v>32</v>
      </c>
      <c r="F2908" s="1">
        <v>23</v>
      </c>
      <c r="G2908" s="1" t="s">
        <v>44</v>
      </c>
      <c r="H2908" s="1">
        <v>424</v>
      </c>
      <c r="I2908" s="1">
        <v>72.992700729926995</v>
      </c>
      <c r="J2908" s="2" t="s">
        <v>34</v>
      </c>
      <c r="K2908" s="2">
        <v>466</v>
      </c>
      <c r="L2908" s="2">
        <v>42</v>
      </c>
      <c r="M2908" s="1">
        <f t="shared" si="451"/>
        <v>0.82200000000000017</v>
      </c>
      <c r="N2908" s="1">
        <f t="shared" si="450"/>
        <v>452.33287908268039</v>
      </c>
      <c r="O2908" s="1" t="s">
        <v>50</v>
      </c>
      <c r="P2908" s="1">
        <v>97</v>
      </c>
      <c r="Q2908" s="1">
        <v>0.50969699999999896</v>
      </c>
      <c r="R2908" s="1" t="s">
        <v>35</v>
      </c>
      <c r="S2908" s="3">
        <v>40.087000000000103</v>
      </c>
      <c r="T2908" s="3">
        <v>76.128500000000102</v>
      </c>
      <c r="U2908" s="3">
        <v>102.18049999999999</v>
      </c>
      <c r="V2908" s="3">
        <v>106.461</v>
      </c>
      <c r="W2908" s="3">
        <v>63.716500000000003</v>
      </c>
      <c r="X2908" s="3">
        <v>29.7395</v>
      </c>
      <c r="Y2908" s="3">
        <v>21.297499999999999</v>
      </c>
      <c r="Z2908" s="3">
        <v>19.816500000000001</v>
      </c>
      <c r="AA2908" s="3">
        <v>17.332000000000001</v>
      </c>
      <c r="AB2908" s="10">
        <f t="shared" si="452"/>
        <v>36.041499999999999</v>
      </c>
      <c r="AC2908" s="10">
        <f t="shared" si="453"/>
        <v>26.051999999999893</v>
      </c>
      <c r="AD2908" s="10">
        <f t="shared" si="454"/>
        <v>4.2805000000000035</v>
      </c>
      <c r="AE2908" s="10">
        <f t="shared" si="455"/>
        <v>-42.744499999999995</v>
      </c>
      <c r="AF2908" s="10">
        <f t="shared" si="456"/>
        <v>-33.977000000000004</v>
      </c>
      <c r="AG2908" s="10">
        <f t="shared" si="457"/>
        <v>-8.4420000000000002</v>
      </c>
      <c r="AH2908" s="10">
        <f t="shared" si="458"/>
        <v>-1.4809999999999981</v>
      </c>
      <c r="AI2908" s="10">
        <f t="shared" si="459"/>
        <v>-2.4845000000000006</v>
      </c>
      <c r="AJ2908" s="14">
        <v>-9.9895000000001097</v>
      </c>
      <c r="AK2908" s="14">
        <v>-21.7714999999999</v>
      </c>
      <c r="AL2908" s="14">
        <v>-47.024999999999999</v>
      </c>
      <c r="AM2908" s="14">
        <v>8.7674999999999894</v>
      </c>
      <c r="AN2908" s="14">
        <v>25.535</v>
      </c>
      <c r="AO2908" s="1">
        <v>6.9610000000000003</v>
      </c>
      <c r="AP2908" s="1">
        <v>-1.0035000000000001</v>
      </c>
      <c r="AQ2908" s="14">
        <v>3.5</v>
      </c>
      <c r="AR2908" s="2">
        <v>31.861380700000002</v>
      </c>
    </row>
    <row r="2909" spans="1:44" x14ac:dyDescent="0.25">
      <c r="A2909" s="1">
        <v>2907</v>
      </c>
      <c r="B2909" s="1" t="s">
        <v>2869</v>
      </c>
      <c r="C2909" s="1" t="s">
        <v>2869</v>
      </c>
      <c r="D2909" s="1">
        <v>1012</v>
      </c>
      <c r="E2909" s="1" t="s">
        <v>43</v>
      </c>
      <c r="F2909" s="1">
        <v>21</v>
      </c>
      <c r="G2909" s="1" t="s">
        <v>41</v>
      </c>
      <c r="H2909" s="1">
        <v>386</v>
      </c>
      <c r="I2909" s="1">
        <v>55.2486187845304</v>
      </c>
      <c r="J2909" s="2" t="s">
        <v>34</v>
      </c>
      <c r="K2909" s="2">
        <v>484</v>
      </c>
      <c r="L2909" s="2">
        <v>98</v>
      </c>
      <c r="M2909" s="1">
        <f t="shared" si="451"/>
        <v>1.0859999999999996</v>
      </c>
      <c r="N2909" s="1">
        <f t="shared" si="450"/>
        <v>375.63276089702811</v>
      </c>
      <c r="O2909" s="1" t="s">
        <v>34</v>
      </c>
      <c r="P2909" s="1">
        <v>67</v>
      </c>
      <c r="Q2909" s="1">
        <v>0.34093899999999899</v>
      </c>
      <c r="R2909" s="1" t="s">
        <v>35</v>
      </c>
      <c r="S2909" s="3">
        <v>90.023499999999999</v>
      </c>
      <c r="T2909" s="3">
        <v>172.7955</v>
      </c>
      <c r="U2909" s="3">
        <v>213.10650000000001</v>
      </c>
      <c r="V2909" s="3">
        <v>86.597499999999997</v>
      </c>
      <c r="W2909" s="3">
        <v>22.686499999999999</v>
      </c>
      <c r="X2909" s="3">
        <v>15.115500000000001</v>
      </c>
      <c r="Y2909" s="3">
        <v>16.102</v>
      </c>
      <c r="Z2909" s="3">
        <v>15.75</v>
      </c>
      <c r="AA2909" s="3">
        <v>14.151</v>
      </c>
      <c r="AB2909" s="10">
        <f t="shared" si="452"/>
        <v>82.772000000000006</v>
      </c>
      <c r="AC2909" s="10">
        <f t="shared" si="453"/>
        <v>40.311000000000007</v>
      </c>
      <c r="AD2909" s="10">
        <f t="shared" si="454"/>
        <v>-126.50900000000001</v>
      </c>
      <c r="AE2909" s="10">
        <f t="shared" si="455"/>
        <v>-63.911000000000001</v>
      </c>
      <c r="AF2909" s="10">
        <f t="shared" si="456"/>
        <v>-7.570999999999998</v>
      </c>
      <c r="AG2909" s="10">
        <f t="shared" si="457"/>
        <v>0.98649999999999949</v>
      </c>
      <c r="AH2909" s="10">
        <f t="shared" si="458"/>
        <v>-0.35200000000000031</v>
      </c>
      <c r="AI2909" s="10">
        <f t="shared" si="459"/>
        <v>-1.5990000000000002</v>
      </c>
      <c r="AJ2909" s="14">
        <v>-42.460999999999999</v>
      </c>
      <c r="AK2909" s="14">
        <v>-166.82</v>
      </c>
      <c r="AL2909" s="14">
        <v>62.597999999999999</v>
      </c>
      <c r="AM2909" s="14">
        <v>56.34</v>
      </c>
      <c r="AN2909" s="14">
        <v>8.5574999999999992</v>
      </c>
      <c r="AO2909" s="1">
        <v>-1.3385</v>
      </c>
      <c r="AP2909" s="1">
        <v>-1.2470000000000001</v>
      </c>
      <c r="AQ2909" s="14">
        <v>2.5</v>
      </c>
      <c r="AR2909" s="2">
        <v>12.966326690000001</v>
      </c>
    </row>
    <row r="2910" spans="1:44" x14ac:dyDescent="0.25">
      <c r="A2910" s="1">
        <v>2908</v>
      </c>
      <c r="B2910" s="1" t="s">
        <v>2870</v>
      </c>
      <c r="C2910" s="1" t="s">
        <v>2870</v>
      </c>
      <c r="D2910" s="1">
        <v>1007</v>
      </c>
      <c r="E2910" s="1" t="s">
        <v>32</v>
      </c>
      <c r="F2910" s="1">
        <v>27</v>
      </c>
      <c r="G2910" s="1" t="s">
        <v>37</v>
      </c>
      <c r="H2910" s="1">
        <v>410</v>
      </c>
      <c r="I2910" s="1">
        <v>70.093457943925202</v>
      </c>
      <c r="J2910" s="2" t="s">
        <v>34</v>
      </c>
      <c r="K2910" s="2">
        <v>473</v>
      </c>
      <c r="L2910" s="2">
        <v>63</v>
      </c>
      <c r="M2910" s="1">
        <f t="shared" si="451"/>
        <v>0.85600000000000043</v>
      </c>
      <c r="N2910" s="1">
        <f t="shared" si="450"/>
        <v>431.58616496078292</v>
      </c>
      <c r="O2910" s="1" t="s">
        <v>34</v>
      </c>
      <c r="P2910" s="1">
        <v>88</v>
      </c>
      <c r="Q2910" s="1">
        <v>0.44114100000000001</v>
      </c>
      <c r="R2910" s="1" t="s">
        <v>35</v>
      </c>
      <c r="S2910" s="3">
        <v>51.085500000000103</v>
      </c>
      <c r="T2910" s="3">
        <v>104.702</v>
      </c>
      <c r="U2910" s="3">
        <v>156.08199999999999</v>
      </c>
      <c r="V2910" s="3">
        <v>139.06</v>
      </c>
      <c r="W2910" s="3">
        <v>47.409000000000098</v>
      </c>
      <c r="X2910" s="3">
        <v>15.101000000000001</v>
      </c>
      <c r="Y2910" s="3">
        <v>11.182499999999999</v>
      </c>
      <c r="Z2910" s="3">
        <v>12.6595</v>
      </c>
      <c r="AA2910" s="3">
        <v>11.794</v>
      </c>
      <c r="AB2910" s="10">
        <f t="shared" si="452"/>
        <v>53.616499999999895</v>
      </c>
      <c r="AC2910" s="10">
        <f t="shared" si="453"/>
        <v>51.379999999999995</v>
      </c>
      <c r="AD2910" s="10">
        <f t="shared" si="454"/>
        <v>-17.021999999999991</v>
      </c>
      <c r="AE2910" s="10">
        <f t="shared" si="455"/>
        <v>-91.650999999999897</v>
      </c>
      <c r="AF2910" s="10">
        <f t="shared" si="456"/>
        <v>-32.308000000000099</v>
      </c>
      <c r="AG2910" s="10">
        <f t="shared" si="457"/>
        <v>-3.9185000000000016</v>
      </c>
      <c r="AH2910" s="10">
        <f t="shared" si="458"/>
        <v>1.4770000000000003</v>
      </c>
      <c r="AI2910" s="10">
        <f t="shared" si="459"/>
        <v>-0.86549999999999905</v>
      </c>
      <c r="AJ2910" s="14">
        <v>-2.2364999999999</v>
      </c>
      <c r="AK2910" s="14">
        <v>-68.402000000000001</v>
      </c>
      <c r="AL2910" s="14">
        <v>-74.628999999999905</v>
      </c>
      <c r="AM2910" s="14">
        <v>59.342999999999797</v>
      </c>
      <c r="AN2910" s="14">
        <v>28.389500000000101</v>
      </c>
      <c r="AO2910" s="1">
        <v>5.3955000000000002</v>
      </c>
      <c r="AP2910" s="1">
        <v>-2.3424999999999998</v>
      </c>
      <c r="AQ2910" s="14">
        <v>3.5</v>
      </c>
      <c r="AR2910" s="2">
        <v>17.874773139999999</v>
      </c>
    </row>
    <row r="2911" spans="1:44" x14ac:dyDescent="0.25">
      <c r="A2911" s="1">
        <v>2909</v>
      </c>
      <c r="B2911" s="1" t="s">
        <v>2871</v>
      </c>
      <c r="C2911" s="1" t="s">
        <v>2871</v>
      </c>
      <c r="D2911" s="1">
        <v>1005</v>
      </c>
      <c r="E2911" s="1" t="s">
        <v>32</v>
      </c>
      <c r="F2911" s="1">
        <v>23</v>
      </c>
      <c r="G2911" s="1" t="s">
        <v>44</v>
      </c>
      <c r="H2911" s="1">
        <v>405</v>
      </c>
      <c r="I2911" s="1">
        <v>61.983471074380198</v>
      </c>
      <c r="J2911" s="2" t="s">
        <v>34</v>
      </c>
      <c r="K2911" s="2">
        <v>484</v>
      </c>
      <c r="L2911" s="2">
        <v>79</v>
      </c>
      <c r="M2911" s="1">
        <f t="shared" si="451"/>
        <v>0.96799999999999953</v>
      </c>
      <c r="N2911" s="1">
        <f t="shared" si="450"/>
        <v>409.37013418942189</v>
      </c>
      <c r="O2911" s="1" t="s">
        <v>34</v>
      </c>
      <c r="P2911" s="1">
        <v>72</v>
      </c>
      <c r="Q2911" s="1">
        <v>0.44304500000000002</v>
      </c>
      <c r="R2911" s="1" t="s">
        <v>35</v>
      </c>
      <c r="S2911" s="3">
        <v>39.947500000000097</v>
      </c>
      <c r="T2911" s="3">
        <v>84.497999999999905</v>
      </c>
      <c r="U2911" s="3">
        <v>136.67449999999999</v>
      </c>
      <c r="V2911" s="3">
        <v>112.61499999999999</v>
      </c>
      <c r="W2911" s="3">
        <v>34.474499999999999</v>
      </c>
      <c r="X2911" s="3">
        <v>14.907999999999999</v>
      </c>
      <c r="Y2911" s="3">
        <v>14.343999999999999</v>
      </c>
      <c r="Z2911" s="3">
        <v>15.644</v>
      </c>
      <c r="AA2911" s="3">
        <v>14.487</v>
      </c>
      <c r="AB2911" s="10">
        <f t="shared" si="452"/>
        <v>44.550499999999808</v>
      </c>
      <c r="AC2911" s="10">
        <f t="shared" si="453"/>
        <v>52.17650000000009</v>
      </c>
      <c r="AD2911" s="10">
        <f t="shared" si="454"/>
        <v>-24.0595</v>
      </c>
      <c r="AE2911" s="10">
        <f t="shared" si="455"/>
        <v>-78.140500000000003</v>
      </c>
      <c r="AF2911" s="10">
        <f t="shared" si="456"/>
        <v>-19.566499999999998</v>
      </c>
      <c r="AG2911" s="10">
        <f t="shared" si="457"/>
        <v>-0.56400000000000006</v>
      </c>
      <c r="AH2911" s="10">
        <f t="shared" si="458"/>
        <v>1.3000000000000007</v>
      </c>
      <c r="AI2911" s="10">
        <f t="shared" si="459"/>
        <v>-1.157</v>
      </c>
      <c r="AJ2911" s="14">
        <v>7.6260000000002801</v>
      </c>
      <c r="AK2911" s="14">
        <v>-76.236000000000104</v>
      </c>
      <c r="AL2911" s="14">
        <v>-54.081000000000003</v>
      </c>
      <c r="AM2911" s="14">
        <v>58.573999999999998</v>
      </c>
      <c r="AN2911" s="14">
        <v>19.002500000000001</v>
      </c>
      <c r="AO2911" s="1">
        <v>1.8640000000000001</v>
      </c>
      <c r="AP2911" s="1">
        <v>-2.4569999999999999</v>
      </c>
      <c r="AQ2911" s="14">
        <v>3.5</v>
      </c>
      <c r="AR2911" s="2">
        <v>20.072499019999999</v>
      </c>
    </row>
    <row r="2912" spans="1:44" x14ac:dyDescent="0.25">
      <c r="A2912" s="1">
        <v>2910</v>
      </c>
      <c r="B2912" s="1" t="s">
        <v>2872</v>
      </c>
      <c r="C2912" s="1" t="s">
        <v>2872</v>
      </c>
      <c r="D2912" s="1">
        <v>1003</v>
      </c>
      <c r="E2912" s="1" t="s">
        <v>32</v>
      </c>
      <c r="F2912" s="1">
        <v>30</v>
      </c>
      <c r="G2912" s="1" t="s">
        <v>44</v>
      </c>
      <c r="H2912" s="1">
        <v>417</v>
      </c>
      <c r="I2912" s="1">
        <v>66.889632107023402</v>
      </c>
      <c r="J2912" s="2" t="s">
        <v>34</v>
      </c>
      <c r="K2912" s="2">
        <v>480</v>
      </c>
      <c r="L2912" s="2">
        <v>63</v>
      </c>
      <c r="M2912" s="1">
        <f t="shared" si="451"/>
        <v>0.89700000000000013</v>
      </c>
      <c r="N2912" s="1">
        <f t="shared" si="450"/>
        <v>432.22964358783815</v>
      </c>
      <c r="O2912" s="1" t="s">
        <v>34</v>
      </c>
      <c r="P2912" s="1">
        <v>94</v>
      </c>
      <c r="Q2912" s="1">
        <v>0.459984</v>
      </c>
      <c r="R2912" s="1" t="s">
        <v>35</v>
      </c>
      <c r="S2912" s="3">
        <v>54.856999999999999</v>
      </c>
      <c r="T2912" s="3">
        <v>91.264499999999998</v>
      </c>
      <c r="U2912" s="3">
        <v>107.6455</v>
      </c>
      <c r="V2912" s="3">
        <v>85.155500000000004</v>
      </c>
      <c r="W2912" s="3">
        <v>31.946999999999999</v>
      </c>
      <c r="X2912" s="3">
        <v>15.4495</v>
      </c>
      <c r="Y2912" s="3">
        <v>18.755500000000001</v>
      </c>
      <c r="Z2912" s="3">
        <v>19.427</v>
      </c>
      <c r="AA2912" s="3">
        <v>15.3675</v>
      </c>
      <c r="AB2912" s="10">
        <f t="shared" si="452"/>
        <v>36.407499999999999</v>
      </c>
      <c r="AC2912" s="10">
        <f t="shared" si="453"/>
        <v>16.381</v>
      </c>
      <c r="AD2912" s="10">
        <f t="shared" si="454"/>
        <v>-22.489999999999995</v>
      </c>
      <c r="AE2912" s="10">
        <f t="shared" si="455"/>
        <v>-53.208500000000001</v>
      </c>
      <c r="AF2912" s="10">
        <f t="shared" si="456"/>
        <v>-16.497499999999999</v>
      </c>
      <c r="AG2912" s="10">
        <f t="shared" si="457"/>
        <v>3.3060000000000009</v>
      </c>
      <c r="AH2912" s="10">
        <f t="shared" si="458"/>
        <v>0.67149999999999821</v>
      </c>
      <c r="AI2912" s="10">
        <f t="shared" si="459"/>
        <v>-4.0594999999999999</v>
      </c>
      <c r="AJ2912" s="14">
        <v>-20.026499999999999</v>
      </c>
      <c r="AK2912" s="14">
        <v>-38.871000000000002</v>
      </c>
      <c r="AL2912" s="14">
        <v>-30.718499999999999</v>
      </c>
      <c r="AM2912" s="14">
        <v>36.710999999999999</v>
      </c>
      <c r="AN2912" s="14">
        <v>19.8035</v>
      </c>
      <c r="AO2912" s="1">
        <v>-2.6345000000000001</v>
      </c>
      <c r="AP2912" s="1">
        <v>-4.7309999999999999</v>
      </c>
      <c r="AQ2912" s="14">
        <v>3.5</v>
      </c>
      <c r="AR2912" s="2">
        <v>22.94921897</v>
      </c>
    </row>
    <row r="2913" spans="1:44" x14ac:dyDescent="0.25">
      <c r="A2913" s="1">
        <v>2911</v>
      </c>
      <c r="B2913" s="1" t="s">
        <v>2873</v>
      </c>
      <c r="C2913" s="1" t="s">
        <v>2873</v>
      </c>
      <c r="D2913" s="1">
        <v>1019</v>
      </c>
      <c r="E2913" s="1" t="s">
        <v>43</v>
      </c>
      <c r="F2913" s="1">
        <v>26</v>
      </c>
      <c r="G2913" s="1" t="s">
        <v>37</v>
      </c>
      <c r="H2913" s="1">
        <v>384</v>
      </c>
      <c r="I2913" s="1">
        <v>57.142857142857103</v>
      </c>
      <c r="J2913" s="2" t="s">
        <v>34</v>
      </c>
      <c r="K2913" s="2">
        <v>484</v>
      </c>
      <c r="L2913" s="2">
        <v>100</v>
      </c>
      <c r="M2913" s="1">
        <f t="shared" si="451"/>
        <v>1.0500000000000007</v>
      </c>
      <c r="N2913" s="1">
        <f t="shared" si="450"/>
        <v>377.86681732344147</v>
      </c>
      <c r="O2913" s="1" t="s">
        <v>34</v>
      </c>
      <c r="P2913" s="1">
        <v>72</v>
      </c>
      <c r="Q2913" s="1">
        <v>0.41691499999999898</v>
      </c>
      <c r="R2913" s="1" t="s">
        <v>35</v>
      </c>
      <c r="S2913" s="3">
        <v>46.8125</v>
      </c>
      <c r="T2913" s="3">
        <v>106.4165</v>
      </c>
      <c r="U2913" s="3">
        <v>180.0925</v>
      </c>
      <c r="V2913" s="3">
        <v>119.28449999999999</v>
      </c>
      <c r="W2913" s="3">
        <v>28.318999999999999</v>
      </c>
      <c r="X2913" s="3">
        <v>17.702000000000002</v>
      </c>
      <c r="Y2913" s="3">
        <v>16.311499999999999</v>
      </c>
      <c r="Z2913" s="3">
        <v>10.2645</v>
      </c>
      <c r="AA2913" s="3">
        <v>4.4615</v>
      </c>
      <c r="AB2913" s="10">
        <f t="shared" si="452"/>
        <v>59.603999999999999</v>
      </c>
      <c r="AC2913" s="10">
        <f t="shared" si="453"/>
        <v>73.676000000000002</v>
      </c>
      <c r="AD2913" s="10">
        <f t="shared" si="454"/>
        <v>-60.808000000000007</v>
      </c>
      <c r="AE2913" s="10">
        <f t="shared" si="455"/>
        <v>-90.965499999999992</v>
      </c>
      <c r="AF2913" s="10">
        <f t="shared" si="456"/>
        <v>-10.616999999999997</v>
      </c>
      <c r="AG2913" s="10">
        <f t="shared" si="457"/>
        <v>-1.390500000000003</v>
      </c>
      <c r="AH2913" s="10">
        <f t="shared" si="458"/>
        <v>-6.0469999999999988</v>
      </c>
      <c r="AI2913" s="10">
        <f t="shared" si="459"/>
        <v>-5.8029999999999999</v>
      </c>
      <c r="AJ2913" s="14">
        <v>14.071999999999999</v>
      </c>
      <c r="AK2913" s="14">
        <v>-134.48400000000001</v>
      </c>
      <c r="AL2913" s="14">
        <v>-30.157499999999999</v>
      </c>
      <c r="AM2913" s="14">
        <v>80.348500000000001</v>
      </c>
      <c r="AN2913" s="14">
        <v>9.2264999999999908</v>
      </c>
      <c r="AO2913" s="1">
        <v>-4.6565000000000003</v>
      </c>
      <c r="AP2913" s="1">
        <v>0.243999999999999</v>
      </c>
      <c r="AQ2913" s="14">
        <v>3.5</v>
      </c>
      <c r="AR2913" s="2">
        <v>14.54854913</v>
      </c>
    </row>
    <row r="2914" spans="1:44" x14ac:dyDescent="0.25">
      <c r="A2914" s="1">
        <v>2912</v>
      </c>
      <c r="B2914" s="1" t="s">
        <v>2874</v>
      </c>
      <c r="C2914" s="1" t="s">
        <v>2874</v>
      </c>
      <c r="D2914" s="1">
        <v>1008</v>
      </c>
      <c r="E2914" s="1" t="s">
        <v>32</v>
      </c>
      <c r="F2914" s="1">
        <v>33</v>
      </c>
      <c r="G2914" s="1" t="s">
        <v>39</v>
      </c>
      <c r="H2914" s="1">
        <v>453</v>
      </c>
      <c r="I2914" s="1">
        <v>60.728744939271301</v>
      </c>
      <c r="J2914" s="2" t="s">
        <v>59</v>
      </c>
      <c r="K2914" s="2">
        <v>484</v>
      </c>
      <c r="L2914" s="2">
        <v>31</v>
      </c>
      <c r="M2914" s="1">
        <f t="shared" si="451"/>
        <v>0.98799999999999921</v>
      </c>
      <c r="N2914" s="1">
        <f t="shared" si="450"/>
        <v>454.8083299265528</v>
      </c>
      <c r="O2914" s="1" t="s">
        <v>50</v>
      </c>
      <c r="P2914" s="1">
        <v>77</v>
      </c>
      <c r="Q2914" s="1">
        <v>0.53324000000000005</v>
      </c>
      <c r="R2914" s="1" t="s">
        <v>35</v>
      </c>
      <c r="S2914" s="3">
        <v>36.479500000000101</v>
      </c>
      <c r="T2914" s="3">
        <v>66.3245</v>
      </c>
      <c r="U2914" s="3">
        <v>112.3805</v>
      </c>
      <c r="V2914" s="3">
        <v>162.5205</v>
      </c>
      <c r="W2914" s="3">
        <v>119.9675</v>
      </c>
      <c r="X2914" s="3">
        <v>27.988499999999998</v>
      </c>
      <c r="Y2914" s="3">
        <v>9.0009999999999906</v>
      </c>
      <c r="Z2914" s="3">
        <v>9.7319999999999993</v>
      </c>
      <c r="AA2914" s="3">
        <v>7.6909999999999998</v>
      </c>
      <c r="AB2914" s="10">
        <f t="shared" si="452"/>
        <v>29.844999999999899</v>
      </c>
      <c r="AC2914" s="10">
        <f t="shared" si="453"/>
        <v>46.055999999999997</v>
      </c>
      <c r="AD2914" s="10">
        <f t="shared" si="454"/>
        <v>50.14</v>
      </c>
      <c r="AE2914" s="10">
        <f t="shared" si="455"/>
        <v>-42.552999999999997</v>
      </c>
      <c r="AF2914" s="10">
        <f t="shared" si="456"/>
        <v>-91.978999999999999</v>
      </c>
      <c r="AG2914" s="10">
        <f t="shared" si="457"/>
        <v>-18.987500000000008</v>
      </c>
      <c r="AH2914" s="10">
        <f t="shared" si="458"/>
        <v>0.73100000000000875</v>
      </c>
      <c r="AI2914" s="10">
        <f t="shared" si="459"/>
        <v>-2.0409999999999995</v>
      </c>
      <c r="AJ2914" s="14">
        <v>16.211000000000102</v>
      </c>
      <c r="AK2914" s="14">
        <v>4.0839999999999996</v>
      </c>
      <c r="AL2914" s="14">
        <v>-92.692999999999998</v>
      </c>
      <c r="AM2914" s="14">
        <v>-49.426000000000002</v>
      </c>
      <c r="AN2914" s="14">
        <v>72.991500000000002</v>
      </c>
      <c r="AO2914" s="1">
        <v>19.718499999999999</v>
      </c>
      <c r="AP2914" s="1">
        <v>-2.77200000000001</v>
      </c>
      <c r="AQ2914" s="14">
        <v>4.5</v>
      </c>
      <c r="AR2914" s="2">
        <v>31.585715969999999</v>
      </c>
    </row>
    <row r="2915" spans="1:44" x14ac:dyDescent="0.25">
      <c r="A2915" s="1">
        <v>2913</v>
      </c>
      <c r="B2915" s="1" t="s">
        <v>2875</v>
      </c>
      <c r="C2915" s="1" t="s">
        <v>2875</v>
      </c>
      <c r="D2915" s="1">
        <v>1011</v>
      </c>
      <c r="E2915" s="1" t="s">
        <v>32</v>
      </c>
      <c r="F2915" s="1">
        <v>31</v>
      </c>
      <c r="G2915" s="1" t="s">
        <v>41</v>
      </c>
      <c r="H2915" s="1">
        <v>352</v>
      </c>
      <c r="I2915" s="1">
        <v>78.2268578878748</v>
      </c>
      <c r="J2915" s="2" t="s">
        <v>34</v>
      </c>
      <c r="K2915" s="2">
        <v>455</v>
      </c>
      <c r="L2915" s="2">
        <v>103</v>
      </c>
      <c r="M2915" s="1">
        <f t="shared" si="451"/>
        <v>0.76700000000000035</v>
      </c>
      <c r="N2915" s="1">
        <f t="shared" si="450"/>
        <v>384.2025060973445</v>
      </c>
      <c r="O2915" s="1" t="s">
        <v>34</v>
      </c>
      <c r="P2915" s="1">
        <v>72</v>
      </c>
      <c r="Q2915" s="1">
        <v>0.33849800000000002</v>
      </c>
      <c r="R2915" s="1" t="s">
        <v>35</v>
      </c>
      <c r="S2915" s="3">
        <v>40.101500000000001</v>
      </c>
      <c r="T2915" s="3">
        <v>112.102</v>
      </c>
      <c r="U2915" s="3">
        <v>143.602</v>
      </c>
      <c r="V2915" s="3">
        <v>49.092499999999902</v>
      </c>
      <c r="W2915" s="3">
        <v>13.1585</v>
      </c>
      <c r="X2915" s="3">
        <v>16.869</v>
      </c>
      <c r="Y2915" s="3">
        <v>15.997999999999999</v>
      </c>
      <c r="Z2915" s="3">
        <v>9.6950000000000092</v>
      </c>
      <c r="AA2915" s="3">
        <v>7.42349999999999</v>
      </c>
      <c r="AB2915" s="10">
        <f t="shared" si="452"/>
        <v>72.000500000000002</v>
      </c>
      <c r="AC2915" s="10">
        <f t="shared" si="453"/>
        <v>31.5</v>
      </c>
      <c r="AD2915" s="10">
        <f t="shared" si="454"/>
        <v>-94.509500000000102</v>
      </c>
      <c r="AE2915" s="10">
        <f t="shared" si="455"/>
        <v>-35.933999999999898</v>
      </c>
      <c r="AF2915" s="10">
        <f t="shared" si="456"/>
        <v>3.7104999999999997</v>
      </c>
      <c r="AG2915" s="10">
        <f t="shared" si="457"/>
        <v>-0.87100000000000044</v>
      </c>
      <c r="AH2915" s="10">
        <f t="shared" si="458"/>
        <v>-6.3029999999999902</v>
      </c>
      <c r="AI2915" s="10">
        <f t="shared" si="459"/>
        <v>-2.2715000000000192</v>
      </c>
      <c r="AJ2915" s="14">
        <v>-40.500500000000002</v>
      </c>
      <c r="AK2915" s="14">
        <v>-126.0095</v>
      </c>
      <c r="AL2915" s="14">
        <v>58.575500000000197</v>
      </c>
      <c r="AM2915" s="14">
        <v>39.644499999999901</v>
      </c>
      <c r="AN2915" s="14">
        <v>-4.5815000000000001</v>
      </c>
      <c r="AO2915" s="1">
        <v>-5.4319999999999897</v>
      </c>
      <c r="AP2915" s="1">
        <v>4.0314999999999701</v>
      </c>
      <c r="AQ2915" s="14">
        <v>2.5</v>
      </c>
      <c r="AR2915" s="2">
        <v>15.4748775861308</v>
      </c>
    </row>
    <row r="2916" spans="1:44" x14ac:dyDescent="0.25">
      <c r="A2916" s="1">
        <v>2914</v>
      </c>
      <c r="B2916" s="1" t="s">
        <v>2875</v>
      </c>
      <c r="C2916" s="1" t="s">
        <v>2875</v>
      </c>
      <c r="D2916" s="1">
        <v>1011</v>
      </c>
      <c r="E2916" s="1" t="s">
        <v>32</v>
      </c>
      <c r="F2916" s="1">
        <v>31</v>
      </c>
      <c r="G2916" s="1" t="s">
        <v>41</v>
      </c>
      <c r="H2916" s="1">
        <v>352</v>
      </c>
      <c r="I2916" s="1">
        <v>78.2268578878748</v>
      </c>
      <c r="J2916" s="2" t="s">
        <v>34</v>
      </c>
      <c r="K2916" s="2">
        <v>455</v>
      </c>
      <c r="L2916" s="2">
        <v>103</v>
      </c>
      <c r="M2916" s="1">
        <f t="shared" si="451"/>
        <v>0.76700000000000035</v>
      </c>
      <c r="N2916" s="1">
        <f t="shared" si="450"/>
        <v>384.2025060973445</v>
      </c>
      <c r="O2916" s="1" t="s">
        <v>34</v>
      </c>
      <c r="P2916" s="1">
        <v>72</v>
      </c>
      <c r="Q2916" s="1">
        <v>0.33849800000000002</v>
      </c>
      <c r="R2916" s="1" t="s">
        <v>35</v>
      </c>
      <c r="S2916" s="3">
        <v>40.101500000000001</v>
      </c>
      <c r="T2916" s="3">
        <v>112.102</v>
      </c>
      <c r="U2916" s="3">
        <v>143.602</v>
      </c>
      <c r="V2916" s="3">
        <v>49.092499999999902</v>
      </c>
      <c r="W2916" s="3">
        <v>13.1585</v>
      </c>
      <c r="X2916" s="3">
        <v>16.869</v>
      </c>
      <c r="Y2916" s="3">
        <v>15.997999999999999</v>
      </c>
      <c r="Z2916" s="3">
        <v>9.6950000000000092</v>
      </c>
      <c r="AA2916" s="3">
        <v>7.42349999999999</v>
      </c>
      <c r="AB2916" s="10">
        <f t="shared" si="452"/>
        <v>72.000500000000002</v>
      </c>
      <c r="AC2916" s="10">
        <f t="shared" si="453"/>
        <v>31.5</v>
      </c>
      <c r="AD2916" s="10">
        <f t="shared" si="454"/>
        <v>-94.509500000000102</v>
      </c>
      <c r="AE2916" s="10">
        <f t="shared" si="455"/>
        <v>-35.933999999999898</v>
      </c>
      <c r="AF2916" s="10">
        <f t="shared" si="456"/>
        <v>3.7104999999999997</v>
      </c>
      <c r="AG2916" s="10">
        <f t="shared" si="457"/>
        <v>-0.87100000000000044</v>
      </c>
      <c r="AH2916" s="10">
        <f t="shared" si="458"/>
        <v>-6.3029999999999902</v>
      </c>
      <c r="AI2916" s="10">
        <f t="shared" si="459"/>
        <v>-2.2715000000000192</v>
      </c>
      <c r="AJ2916" s="14">
        <v>-40.500500000000002</v>
      </c>
      <c r="AK2916" s="14">
        <v>-126.0095</v>
      </c>
      <c r="AL2916" s="14">
        <v>58.575500000000197</v>
      </c>
      <c r="AM2916" s="14">
        <v>39.644499999999901</v>
      </c>
      <c r="AN2916" s="14">
        <v>-4.5815000000000001</v>
      </c>
      <c r="AO2916" s="1">
        <v>-5.4319999999999897</v>
      </c>
      <c r="AP2916" s="1">
        <v>4.0314999999999701</v>
      </c>
      <c r="AQ2916" s="14">
        <v>2.5</v>
      </c>
      <c r="AR2916" s="2">
        <v>15.4748775861308</v>
      </c>
    </row>
    <row r="2917" spans="1:44" x14ac:dyDescent="0.25">
      <c r="A2917" s="1">
        <v>2915</v>
      </c>
      <c r="B2917" s="1" t="s">
        <v>2876</v>
      </c>
      <c r="C2917" s="1" t="s">
        <v>2876</v>
      </c>
      <c r="D2917" s="1">
        <v>1012</v>
      </c>
      <c r="E2917" s="1" t="s">
        <v>43</v>
      </c>
      <c r="F2917" s="1">
        <v>21</v>
      </c>
      <c r="G2917" s="1" t="s">
        <v>39</v>
      </c>
      <c r="H2917" s="1">
        <v>414</v>
      </c>
      <c r="I2917" s="1">
        <v>61.538461538461497</v>
      </c>
      <c r="J2917" s="2" t="s">
        <v>34</v>
      </c>
      <c r="K2917" s="2">
        <v>484</v>
      </c>
      <c r="L2917" s="2">
        <v>70</v>
      </c>
      <c r="M2917" s="1">
        <f t="shared" si="451"/>
        <v>0.97500000000000064</v>
      </c>
      <c r="N2917" s="1">
        <f t="shared" si="450"/>
        <v>417.47340867250995</v>
      </c>
      <c r="O2917" s="1" t="s">
        <v>34</v>
      </c>
      <c r="P2917" s="1">
        <v>81</v>
      </c>
      <c r="Q2917" s="1">
        <v>0.48178599999999899</v>
      </c>
      <c r="R2917" s="1" t="s">
        <v>35</v>
      </c>
      <c r="S2917" s="3">
        <v>90.842500000000001</v>
      </c>
      <c r="T2917" s="3">
        <v>142.41499999999999</v>
      </c>
      <c r="U2917" s="3">
        <v>176.64400000000001</v>
      </c>
      <c r="V2917" s="3">
        <v>137.45150000000001</v>
      </c>
      <c r="W2917" s="3">
        <v>43.904000000000103</v>
      </c>
      <c r="X2917" s="3">
        <v>21.087000000000099</v>
      </c>
      <c r="Y2917" s="3">
        <v>18.666499999999999</v>
      </c>
      <c r="Z2917" s="3">
        <v>16.1875</v>
      </c>
      <c r="AA2917" s="3">
        <v>9.9385000000000101</v>
      </c>
      <c r="AB2917" s="10">
        <f t="shared" si="452"/>
        <v>51.572499999999991</v>
      </c>
      <c r="AC2917" s="10">
        <f t="shared" si="453"/>
        <v>34.229000000000013</v>
      </c>
      <c r="AD2917" s="10">
        <f t="shared" si="454"/>
        <v>-39.192499999999995</v>
      </c>
      <c r="AE2917" s="10">
        <f t="shared" si="455"/>
        <v>-93.5474999999999</v>
      </c>
      <c r="AF2917" s="10">
        <f t="shared" si="456"/>
        <v>-22.817000000000004</v>
      </c>
      <c r="AG2917" s="10">
        <f t="shared" si="457"/>
        <v>-2.4205000000001</v>
      </c>
      <c r="AH2917" s="10">
        <f t="shared" si="458"/>
        <v>-2.4789999999999992</v>
      </c>
      <c r="AI2917" s="10">
        <f t="shared" si="459"/>
        <v>-6.2489999999999899</v>
      </c>
      <c r="AJ2917" s="14">
        <v>-17.343499999999999</v>
      </c>
      <c r="AK2917" s="14">
        <v>-73.421499999999995</v>
      </c>
      <c r="AL2917" s="14">
        <v>-54.354999999999897</v>
      </c>
      <c r="AM2917" s="14">
        <v>70.730499999999907</v>
      </c>
      <c r="AN2917" s="14">
        <v>20.3964999999999</v>
      </c>
      <c r="AO2917" s="1">
        <v>-5.8499999999899202E-2</v>
      </c>
      <c r="AP2917" s="1">
        <v>-3.7699999999999898</v>
      </c>
      <c r="AQ2917" s="14">
        <v>3.5</v>
      </c>
      <c r="AR2917" s="2">
        <v>16.706346400000001</v>
      </c>
    </row>
    <row r="2918" spans="1:44" x14ac:dyDescent="0.25">
      <c r="A2918" s="1">
        <v>2916</v>
      </c>
      <c r="B2918" s="1" t="s">
        <v>2877</v>
      </c>
      <c r="C2918" s="1" t="s">
        <v>2877</v>
      </c>
      <c r="D2918" s="1">
        <v>1012</v>
      </c>
      <c r="E2918" s="1" t="s">
        <v>43</v>
      </c>
      <c r="F2918" s="1">
        <v>21</v>
      </c>
      <c r="G2918" s="1" t="s">
        <v>41</v>
      </c>
      <c r="H2918" s="1">
        <v>390</v>
      </c>
      <c r="I2918" s="1">
        <v>53.285968028419198</v>
      </c>
      <c r="J2918" s="2" t="s">
        <v>34</v>
      </c>
      <c r="K2918" s="2">
        <v>484</v>
      </c>
      <c r="L2918" s="2">
        <v>94</v>
      </c>
      <c r="M2918" s="1">
        <f t="shared" si="451"/>
        <v>1.1259999999999997</v>
      </c>
      <c r="N2918" s="1">
        <f t="shared" si="450"/>
        <v>375.02216628503982</v>
      </c>
      <c r="O2918" s="1" t="s">
        <v>34</v>
      </c>
      <c r="P2918" s="1">
        <v>67</v>
      </c>
      <c r="Q2918" s="1">
        <v>0.38410300000000003</v>
      </c>
      <c r="R2918" s="1" t="s">
        <v>35</v>
      </c>
      <c r="S2918" s="3">
        <v>81.191999999999993</v>
      </c>
      <c r="T2918" s="3">
        <v>149.83199999999999</v>
      </c>
      <c r="U2918" s="3">
        <v>197.63399999999999</v>
      </c>
      <c r="V2918" s="3">
        <v>90.797499999999999</v>
      </c>
      <c r="W2918" s="3">
        <v>18.425000000000001</v>
      </c>
      <c r="X2918" s="3">
        <v>7.8089999999999904</v>
      </c>
      <c r="Y2918" s="3">
        <v>8.42</v>
      </c>
      <c r="Z2918" s="3">
        <v>9.5465000000000106</v>
      </c>
      <c r="AA2918" s="3">
        <v>8.8844999999999992</v>
      </c>
      <c r="AB2918" s="10">
        <f t="shared" si="452"/>
        <v>68.64</v>
      </c>
      <c r="AC2918" s="10">
        <f t="shared" si="453"/>
        <v>47.801999999999992</v>
      </c>
      <c r="AD2918" s="10">
        <f t="shared" si="454"/>
        <v>-106.83649999999999</v>
      </c>
      <c r="AE2918" s="10">
        <f t="shared" si="455"/>
        <v>-72.372500000000002</v>
      </c>
      <c r="AF2918" s="10">
        <f t="shared" si="456"/>
        <v>-10.61600000000001</v>
      </c>
      <c r="AG2918" s="10">
        <f t="shared" si="457"/>
        <v>0.61100000000000954</v>
      </c>
      <c r="AH2918" s="10">
        <f t="shared" si="458"/>
        <v>1.1265000000000107</v>
      </c>
      <c r="AI2918" s="10">
        <f t="shared" si="459"/>
        <v>-0.66200000000001147</v>
      </c>
      <c r="AJ2918" s="14">
        <v>-20.838000000000001</v>
      </c>
      <c r="AK2918" s="14">
        <v>-154.63849999999999</v>
      </c>
      <c r="AL2918" s="14">
        <v>34.463999999999999</v>
      </c>
      <c r="AM2918" s="14">
        <v>61.756500000000003</v>
      </c>
      <c r="AN2918" s="14">
        <v>11.227</v>
      </c>
      <c r="AO2918" s="1">
        <v>0.51550000000000096</v>
      </c>
      <c r="AP2918" s="1">
        <v>-1.78850000000002</v>
      </c>
      <c r="AQ2918" s="14">
        <v>2.5</v>
      </c>
      <c r="AR2918" s="2">
        <v>9.2718331719999991</v>
      </c>
    </row>
    <row r="2919" spans="1:44" x14ac:dyDescent="0.25">
      <c r="A2919" s="1">
        <v>2917</v>
      </c>
      <c r="B2919" s="1" t="s">
        <v>2878</v>
      </c>
      <c r="C2919" s="1" t="s">
        <v>2878</v>
      </c>
      <c r="D2919" s="1">
        <v>1003</v>
      </c>
      <c r="E2919" s="1" t="s">
        <v>32</v>
      </c>
      <c r="F2919" s="1">
        <v>30</v>
      </c>
      <c r="G2919" s="1" t="s">
        <v>41</v>
      </c>
      <c r="H2919" s="1">
        <v>407</v>
      </c>
      <c r="I2919" s="1">
        <v>52.401746724890799</v>
      </c>
      <c r="J2919" s="2" t="s">
        <v>34</v>
      </c>
      <c r="K2919" s="2">
        <v>484</v>
      </c>
      <c r="L2919" s="2">
        <v>77</v>
      </c>
      <c r="M2919" s="1">
        <f t="shared" si="451"/>
        <v>1.1450000000000007</v>
      </c>
      <c r="N2919" s="1">
        <f t="shared" si="450"/>
        <v>389.21413013085231</v>
      </c>
      <c r="O2919" s="1" t="s">
        <v>34</v>
      </c>
      <c r="P2919" s="1">
        <v>71</v>
      </c>
      <c r="Q2919" s="1">
        <v>0.29883700000000002</v>
      </c>
      <c r="R2919" s="1" t="s">
        <v>35</v>
      </c>
      <c r="S2919" s="3">
        <v>33.166499999999999</v>
      </c>
      <c r="T2919" s="3">
        <v>69.156999999999996</v>
      </c>
      <c r="U2919" s="3">
        <v>113.7765</v>
      </c>
      <c r="V2919" s="3">
        <v>93.348500000000001</v>
      </c>
      <c r="W2919" s="3">
        <v>30.515000000000001</v>
      </c>
      <c r="X2919" s="3">
        <v>16.628</v>
      </c>
      <c r="Y2919" s="3">
        <v>18.702999999999999</v>
      </c>
      <c r="Z2919" s="3">
        <v>21.928999999999998</v>
      </c>
      <c r="AA2919" s="3">
        <v>22.044499999999999</v>
      </c>
      <c r="AB2919" s="10">
        <f t="shared" si="452"/>
        <v>35.990499999999997</v>
      </c>
      <c r="AC2919" s="10">
        <f t="shared" si="453"/>
        <v>44.619500000000002</v>
      </c>
      <c r="AD2919" s="10">
        <f t="shared" si="454"/>
        <v>-20.427999999999997</v>
      </c>
      <c r="AE2919" s="10">
        <f t="shared" si="455"/>
        <v>-62.833500000000001</v>
      </c>
      <c r="AF2919" s="10">
        <f t="shared" si="456"/>
        <v>-13.887</v>
      </c>
      <c r="AG2919" s="10">
        <f t="shared" si="457"/>
        <v>2.0749999999999993</v>
      </c>
      <c r="AH2919" s="10">
        <f t="shared" si="458"/>
        <v>3.2259999999999991</v>
      </c>
      <c r="AI2919" s="10">
        <f t="shared" si="459"/>
        <v>0.11550000000000082</v>
      </c>
      <c r="AJ2919" s="14">
        <v>8.6289999999999996</v>
      </c>
      <c r="AK2919" s="14">
        <v>-65.047499999999999</v>
      </c>
      <c r="AL2919" s="14">
        <v>-42.405500000000004</v>
      </c>
      <c r="AM2919" s="14">
        <v>48.9465</v>
      </c>
      <c r="AN2919" s="14">
        <v>15.962</v>
      </c>
      <c r="AO2919" s="1">
        <v>1.151</v>
      </c>
      <c r="AP2919" s="1">
        <v>-3.1105</v>
      </c>
      <c r="AQ2919" s="14">
        <v>3.5</v>
      </c>
      <c r="AR2919" s="2">
        <v>26.193150920000001</v>
      </c>
    </row>
    <row r="2920" spans="1:44" x14ac:dyDescent="0.25">
      <c r="A2920" s="1">
        <v>2918</v>
      </c>
      <c r="B2920" s="1" t="s">
        <v>2879</v>
      </c>
      <c r="C2920" s="1" t="s">
        <v>2879</v>
      </c>
      <c r="D2920" s="1">
        <v>1019</v>
      </c>
      <c r="E2920" s="1" t="s">
        <v>43</v>
      </c>
      <c r="F2920" s="1">
        <v>26</v>
      </c>
      <c r="G2920" s="1" t="s">
        <v>37</v>
      </c>
      <c r="H2920" s="1">
        <v>382</v>
      </c>
      <c r="I2920" s="1">
        <v>54.844606946983497</v>
      </c>
      <c r="J2920" s="2" t="s">
        <v>34</v>
      </c>
      <c r="K2920" s="2">
        <v>484</v>
      </c>
      <c r="L2920" s="2">
        <v>102</v>
      </c>
      <c r="M2920" s="1">
        <f t="shared" si="451"/>
        <v>1.094000000000001</v>
      </c>
      <c r="N2920" s="1">
        <f t="shared" si="450"/>
        <v>370.84091729162395</v>
      </c>
      <c r="O2920" s="1" t="s">
        <v>34</v>
      </c>
      <c r="P2920" s="1">
        <v>74</v>
      </c>
      <c r="Q2920" s="1">
        <v>0.45401200000000003</v>
      </c>
      <c r="R2920" s="1" t="s">
        <v>35</v>
      </c>
      <c r="S2920" s="3">
        <v>55.901000000000003</v>
      </c>
      <c r="T2920" s="3">
        <v>103.111</v>
      </c>
      <c r="U2920" s="3">
        <v>151.0985</v>
      </c>
      <c r="V2920" s="3">
        <v>92.652500000000103</v>
      </c>
      <c r="W2920" s="3">
        <v>24.295500000000001</v>
      </c>
      <c r="X2920" s="3">
        <v>16.913499999999999</v>
      </c>
      <c r="Y2920" s="3">
        <v>15.955500000000001</v>
      </c>
      <c r="Z2920" s="3">
        <v>11.804</v>
      </c>
      <c r="AA2920" s="3">
        <v>6.3939999999999904</v>
      </c>
      <c r="AB2920" s="10">
        <f t="shared" si="452"/>
        <v>47.21</v>
      </c>
      <c r="AC2920" s="10">
        <f t="shared" si="453"/>
        <v>47.987499999999997</v>
      </c>
      <c r="AD2920" s="10">
        <f t="shared" si="454"/>
        <v>-58.445999999999898</v>
      </c>
      <c r="AE2920" s="10">
        <f t="shared" si="455"/>
        <v>-68.357000000000099</v>
      </c>
      <c r="AF2920" s="10">
        <f t="shared" si="456"/>
        <v>-7.3820000000000014</v>
      </c>
      <c r="AG2920" s="10">
        <f t="shared" si="457"/>
        <v>-0.95799999999999841</v>
      </c>
      <c r="AH2920" s="10">
        <f t="shared" si="458"/>
        <v>-4.1515000000000004</v>
      </c>
      <c r="AI2920" s="10">
        <f t="shared" si="459"/>
        <v>-5.4100000000000099</v>
      </c>
      <c r="AJ2920" s="14">
        <v>0.77749999999999597</v>
      </c>
      <c r="AK2920" s="14">
        <v>-106.4335</v>
      </c>
      <c r="AL2920" s="14">
        <v>-9.9110000000002003</v>
      </c>
      <c r="AM2920" s="14">
        <v>60.975000000000101</v>
      </c>
      <c r="AN2920" s="14">
        <v>6.4240000000000004</v>
      </c>
      <c r="AO2920" s="1">
        <v>-3.1934999999999998</v>
      </c>
      <c r="AP2920" s="1">
        <v>-1.2585000000000099</v>
      </c>
      <c r="AQ2920" s="14">
        <v>3.5</v>
      </c>
      <c r="AR2920" s="2">
        <v>15.762075019999999</v>
      </c>
    </row>
    <row r="2921" spans="1:44" x14ac:dyDescent="0.25">
      <c r="A2921" s="1">
        <v>2919</v>
      </c>
      <c r="B2921" s="1" t="s">
        <v>2880</v>
      </c>
      <c r="C2921" s="1" t="s">
        <v>2880</v>
      </c>
      <c r="D2921" s="1">
        <v>1013</v>
      </c>
      <c r="E2921" s="1" t="s">
        <v>43</v>
      </c>
      <c r="F2921" s="1">
        <v>32</v>
      </c>
      <c r="G2921" s="1" t="s">
        <v>41</v>
      </c>
      <c r="H2921" s="1">
        <v>393</v>
      </c>
      <c r="I2921" s="1">
        <v>52.356020942408399</v>
      </c>
      <c r="J2921" s="2" t="s">
        <v>34</v>
      </c>
      <c r="K2921" s="2">
        <v>484</v>
      </c>
      <c r="L2921" s="2">
        <v>91</v>
      </c>
      <c r="M2921" s="1">
        <f t="shared" si="451"/>
        <v>1.1459999999999995</v>
      </c>
      <c r="N2921" s="1">
        <f t="shared" si="450"/>
        <v>375.71767531724259</v>
      </c>
      <c r="O2921" s="1" t="s">
        <v>34</v>
      </c>
      <c r="P2921" s="1">
        <v>70</v>
      </c>
      <c r="Q2921" s="1">
        <v>0.41427700000000001</v>
      </c>
      <c r="R2921" s="1" t="s">
        <v>35</v>
      </c>
      <c r="S2921" s="3">
        <v>80.697000000000102</v>
      </c>
      <c r="T2921" s="3">
        <v>160.25899999999999</v>
      </c>
      <c r="U2921" s="3">
        <v>218.55199999999999</v>
      </c>
      <c r="V2921" s="3">
        <v>99.0775000000001</v>
      </c>
      <c r="W2921" s="3">
        <v>12.682</v>
      </c>
      <c r="X2921" s="3">
        <v>2.5495000000000001</v>
      </c>
      <c r="Y2921" s="3">
        <v>3.0339999999999998</v>
      </c>
      <c r="Z2921" s="3">
        <v>2.5590000000000002</v>
      </c>
      <c r="AA2921" s="3">
        <v>3.1154999999999999</v>
      </c>
      <c r="AB2921" s="10">
        <f t="shared" si="452"/>
        <v>79.561999999999884</v>
      </c>
      <c r="AC2921" s="10">
        <f t="shared" si="453"/>
        <v>58.293000000000006</v>
      </c>
      <c r="AD2921" s="10">
        <f t="shared" si="454"/>
        <v>-119.47449999999989</v>
      </c>
      <c r="AE2921" s="10">
        <f t="shared" si="455"/>
        <v>-86.395500000000098</v>
      </c>
      <c r="AF2921" s="10">
        <f t="shared" si="456"/>
        <v>-10.1325</v>
      </c>
      <c r="AG2921" s="10">
        <f t="shared" si="457"/>
        <v>0.48449999999999971</v>
      </c>
      <c r="AH2921" s="10">
        <f t="shared" si="458"/>
        <v>-0.47499999999999964</v>
      </c>
      <c r="AI2921" s="10">
        <f t="shared" si="459"/>
        <v>0.55649999999999977</v>
      </c>
      <c r="AJ2921" s="14">
        <v>-21.268999999999899</v>
      </c>
      <c r="AK2921" s="14">
        <v>-177.76750000000001</v>
      </c>
      <c r="AL2921" s="14">
        <v>33.078999999999802</v>
      </c>
      <c r="AM2921" s="14">
        <v>76.263000000000105</v>
      </c>
      <c r="AN2921" s="14">
        <v>10.617000000000001</v>
      </c>
      <c r="AO2921" s="1">
        <v>-0.95949999999999902</v>
      </c>
      <c r="AP2921" s="1">
        <v>1.0315000000000001</v>
      </c>
      <c r="AQ2921" s="14">
        <v>2.5</v>
      </c>
      <c r="AR2921" s="2">
        <v>4.1096913349999999</v>
      </c>
    </row>
    <row r="2922" spans="1:44" x14ac:dyDescent="0.25">
      <c r="A2922" s="1">
        <v>2920</v>
      </c>
      <c r="B2922" s="1" t="s">
        <v>2881</v>
      </c>
      <c r="C2922" s="1" t="s">
        <v>2881</v>
      </c>
      <c r="D2922" s="1">
        <v>1010</v>
      </c>
      <c r="E2922" s="1" t="s">
        <v>32</v>
      </c>
      <c r="F2922" s="1">
        <v>21</v>
      </c>
      <c r="G2922" s="1" t="s">
        <v>41</v>
      </c>
      <c r="H2922" s="1">
        <v>433</v>
      </c>
      <c r="I2922" s="1">
        <v>56.550424128181</v>
      </c>
      <c r="J2922" s="2" t="s">
        <v>34</v>
      </c>
      <c r="K2922" s="2">
        <v>484</v>
      </c>
      <c r="L2922" s="2">
        <v>51</v>
      </c>
      <c r="M2922" s="1">
        <f t="shared" si="451"/>
        <v>1.0609999999999993</v>
      </c>
      <c r="N2922" s="1">
        <f t="shared" si="450"/>
        <v>424.62134307867973</v>
      </c>
      <c r="O2922" s="1" t="s">
        <v>34</v>
      </c>
      <c r="P2922" s="1">
        <v>66</v>
      </c>
      <c r="Q2922" s="1">
        <v>0.35936899999999899</v>
      </c>
      <c r="R2922" s="1" t="s">
        <v>35</v>
      </c>
      <c r="S2922" s="3">
        <v>20.259499999999999</v>
      </c>
      <c r="T2922" s="3">
        <v>48.837499999999999</v>
      </c>
      <c r="U2922" s="3">
        <v>105.667</v>
      </c>
      <c r="V2922" s="3">
        <v>142.15100000000001</v>
      </c>
      <c r="W2922" s="3">
        <v>69.936000000000007</v>
      </c>
      <c r="X2922" s="3">
        <v>27.1615</v>
      </c>
      <c r="Y2922" s="3">
        <v>21.890999999999998</v>
      </c>
      <c r="Z2922" s="3">
        <v>21.189</v>
      </c>
      <c r="AA2922" s="3">
        <v>18.041</v>
      </c>
      <c r="AB2922" s="10">
        <f t="shared" si="452"/>
        <v>28.577999999999999</v>
      </c>
      <c r="AC2922" s="10">
        <f t="shared" si="453"/>
        <v>56.829500000000003</v>
      </c>
      <c r="AD2922" s="10">
        <f t="shared" si="454"/>
        <v>36.484000000000009</v>
      </c>
      <c r="AE2922" s="10">
        <f t="shared" si="455"/>
        <v>-72.215000000000003</v>
      </c>
      <c r="AF2922" s="10">
        <f t="shared" si="456"/>
        <v>-42.774500000000003</v>
      </c>
      <c r="AG2922" s="10">
        <f t="shared" si="457"/>
        <v>-5.270500000000002</v>
      </c>
      <c r="AH2922" s="10">
        <f t="shared" si="458"/>
        <v>-0.70199999999999818</v>
      </c>
      <c r="AI2922" s="10">
        <f t="shared" si="459"/>
        <v>-3.1479999999999997</v>
      </c>
      <c r="AJ2922" s="14">
        <v>28.2515</v>
      </c>
      <c r="AK2922" s="14">
        <v>-20.345500000000001</v>
      </c>
      <c r="AL2922" s="14">
        <v>-108.699</v>
      </c>
      <c r="AM2922" s="14">
        <v>29.4405</v>
      </c>
      <c r="AN2922" s="14">
        <v>37.503999999999998</v>
      </c>
      <c r="AO2922" s="1">
        <v>4.5685000000000002</v>
      </c>
      <c r="AP2922" s="1">
        <v>-2.4460000000000002</v>
      </c>
      <c r="AQ2922" s="14">
        <v>3.5</v>
      </c>
      <c r="AR2922" s="2">
        <v>33.299798899999999</v>
      </c>
    </row>
    <row r="2923" spans="1:44" x14ac:dyDescent="0.25">
      <c r="A2923" s="1">
        <v>2921</v>
      </c>
      <c r="B2923" s="1" t="s">
        <v>2882</v>
      </c>
      <c r="C2923" s="1" t="s">
        <v>2882</v>
      </c>
      <c r="D2923" s="1">
        <v>1017</v>
      </c>
      <c r="E2923" s="1" t="s">
        <v>43</v>
      </c>
      <c r="F2923" s="1">
        <v>21</v>
      </c>
      <c r="G2923" s="1" t="s">
        <v>39</v>
      </c>
      <c r="H2923" s="1">
        <v>462</v>
      </c>
      <c r="I2923" s="1">
        <v>51.1945392491468</v>
      </c>
      <c r="J2923" s="2" t="s">
        <v>59</v>
      </c>
      <c r="K2923" s="2">
        <v>484</v>
      </c>
      <c r="L2923" s="2">
        <v>22</v>
      </c>
      <c r="M2923" s="1">
        <f t="shared" si="451"/>
        <v>1.171999999999999</v>
      </c>
      <c r="N2923" s="1">
        <f t="shared" si="450"/>
        <v>438.42555831060758</v>
      </c>
      <c r="O2923" s="1" t="s">
        <v>50</v>
      </c>
      <c r="P2923" s="1">
        <v>102</v>
      </c>
      <c r="Q2923" s="1">
        <v>0.58021999999999896</v>
      </c>
      <c r="R2923" s="1" t="s">
        <v>35</v>
      </c>
      <c r="S2923" s="3">
        <v>76.808499999999995</v>
      </c>
      <c r="T2923" s="3">
        <v>115.29600000000001</v>
      </c>
      <c r="U2923" s="3">
        <v>156.5095</v>
      </c>
      <c r="V2923" s="3">
        <v>171.589</v>
      </c>
      <c r="W2923" s="3">
        <v>106.066</v>
      </c>
      <c r="X2923" s="3">
        <v>31.306999999999999</v>
      </c>
      <c r="Y2923" s="3">
        <v>10.3385</v>
      </c>
      <c r="Z2923" s="3">
        <v>5.5289999999999901</v>
      </c>
      <c r="AA2923" s="3">
        <v>4.3384999999999998</v>
      </c>
      <c r="AB2923" s="10">
        <f t="shared" si="452"/>
        <v>38.487500000000011</v>
      </c>
      <c r="AC2923" s="10">
        <f t="shared" si="453"/>
        <v>41.213499999999996</v>
      </c>
      <c r="AD2923" s="10">
        <f t="shared" si="454"/>
        <v>15.079499999999996</v>
      </c>
      <c r="AE2923" s="10">
        <f t="shared" si="455"/>
        <v>-65.522999999999996</v>
      </c>
      <c r="AF2923" s="10">
        <f t="shared" si="456"/>
        <v>-74.759</v>
      </c>
      <c r="AG2923" s="10">
        <f t="shared" si="457"/>
        <v>-20.968499999999999</v>
      </c>
      <c r="AH2923" s="10">
        <f t="shared" si="458"/>
        <v>-4.8095000000000097</v>
      </c>
      <c r="AI2923" s="10">
        <f t="shared" si="459"/>
        <v>-1.1904999999999903</v>
      </c>
      <c r="AJ2923" s="14">
        <v>2.72599999999998</v>
      </c>
      <c r="AK2923" s="14">
        <v>-26.134</v>
      </c>
      <c r="AL2923" s="14">
        <v>-80.602500000000006</v>
      </c>
      <c r="AM2923" s="14">
        <v>-9.2360000000000007</v>
      </c>
      <c r="AN2923" s="14">
        <v>53.790500000000002</v>
      </c>
      <c r="AO2923" s="1">
        <v>16.158999999999999</v>
      </c>
      <c r="AP2923" s="1">
        <v>3.6190000000000202</v>
      </c>
      <c r="AQ2923" s="14">
        <v>4.5</v>
      </c>
      <c r="AR2923" s="2">
        <v>23.24921582</v>
      </c>
    </row>
    <row r="2924" spans="1:44" x14ac:dyDescent="0.25">
      <c r="A2924" s="1">
        <v>2922</v>
      </c>
      <c r="B2924" s="1" t="s">
        <v>2883</v>
      </c>
      <c r="C2924" s="1" t="s">
        <v>2883</v>
      </c>
      <c r="D2924" s="1">
        <v>1021</v>
      </c>
      <c r="E2924" s="1" t="s">
        <v>43</v>
      </c>
      <c r="F2924" s="1">
        <v>35</v>
      </c>
      <c r="G2924" s="1" t="s">
        <v>41</v>
      </c>
      <c r="H2924" s="1">
        <v>414</v>
      </c>
      <c r="I2924" s="1">
        <v>62.5</v>
      </c>
      <c r="J2924" s="2" t="s">
        <v>34</v>
      </c>
      <c r="K2924" s="2">
        <v>484</v>
      </c>
      <c r="L2924" s="2">
        <v>70</v>
      </c>
      <c r="M2924" s="1">
        <f t="shared" si="451"/>
        <v>0.96</v>
      </c>
      <c r="N2924" s="1">
        <f t="shared" si="450"/>
        <v>419.61483542789716</v>
      </c>
      <c r="O2924" s="1" t="s">
        <v>34</v>
      </c>
      <c r="P2924" s="1">
        <v>83</v>
      </c>
      <c r="Q2924" s="1">
        <v>0.449575</v>
      </c>
      <c r="R2924" s="1" t="s">
        <v>35</v>
      </c>
      <c r="S2924" s="3">
        <v>39.899500000000103</v>
      </c>
      <c r="T2924" s="3">
        <v>71.575999999999993</v>
      </c>
      <c r="U2924" s="3">
        <v>115.9105</v>
      </c>
      <c r="V2924" s="3">
        <v>79.563500000000005</v>
      </c>
      <c r="W2924" s="3">
        <v>29.157</v>
      </c>
      <c r="X2924" s="3">
        <v>19.472000000000001</v>
      </c>
      <c r="Y2924" s="3">
        <v>23.1</v>
      </c>
      <c r="Z2924" s="3">
        <v>25.5395</v>
      </c>
      <c r="AA2924" s="3">
        <v>23.208500000000001</v>
      </c>
      <c r="AB2924" s="10">
        <f t="shared" si="452"/>
        <v>31.676499999999891</v>
      </c>
      <c r="AC2924" s="10">
        <f t="shared" si="453"/>
        <v>44.334500000000006</v>
      </c>
      <c r="AD2924" s="10">
        <f t="shared" si="454"/>
        <v>-36.346999999999994</v>
      </c>
      <c r="AE2924" s="10">
        <f t="shared" si="455"/>
        <v>-50.406500000000008</v>
      </c>
      <c r="AF2924" s="10">
        <f t="shared" si="456"/>
        <v>-9.6849999999999987</v>
      </c>
      <c r="AG2924" s="10">
        <f t="shared" si="457"/>
        <v>3.6280000000000001</v>
      </c>
      <c r="AH2924" s="10">
        <f t="shared" si="458"/>
        <v>2.4394999999999989</v>
      </c>
      <c r="AI2924" s="10">
        <f t="shared" si="459"/>
        <v>-2.3309999999999995</v>
      </c>
      <c r="AJ2924" s="14">
        <v>12.658000000000101</v>
      </c>
      <c r="AK2924" s="14">
        <v>-80.6815</v>
      </c>
      <c r="AL2924" s="14">
        <v>-14.0595</v>
      </c>
      <c r="AM2924" s="14">
        <v>40.721499999999999</v>
      </c>
      <c r="AN2924" s="14">
        <v>13.313000000000001</v>
      </c>
      <c r="AO2924" s="1">
        <v>-1.1884999999999999</v>
      </c>
      <c r="AP2924" s="1">
        <v>-4.7705000000000002</v>
      </c>
      <c r="AQ2924" s="14">
        <v>3.5</v>
      </c>
      <c r="AR2924" s="2">
        <v>28.186600500000001</v>
      </c>
    </row>
    <row r="2925" spans="1:44" x14ac:dyDescent="0.25">
      <c r="A2925" s="1">
        <v>2923</v>
      </c>
      <c r="B2925" s="1" t="s">
        <v>2884</v>
      </c>
      <c r="C2925" s="1" t="s">
        <v>2884</v>
      </c>
      <c r="D2925" s="1">
        <v>1002</v>
      </c>
      <c r="E2925" s="1" t="s">
        <v>32</v>
      </c>
      <c r="F2925" s="1">
        <v>20</v>
      </c>
      <c r="G2925" s="1" t="s">
        <v>37</v>
      </c>
      <c r="H2925" s="1">
        <v>381</v>
      </c>
      <c r="I2925" s="1">
        <v>67.873303167420801</v>
      </c>
      <c r="J2925" s="2" t="s">
        <v>34</v>
      </c>
      <c r="K2925" s="2">
        <v>478</v>
      </c>
      <c r="L2925" s="2">
        <v>97</v>
      </c>
      <c r="M2925" s="1">
        <f t="shared" si="451"/>
        <v>0.88400000000000023</v>
      </c>
      <c r="N2925" s="1">
        <f t="shared" si="450"/>
        <v>396.82198773749235</v>
      </c>
      <c r="O2925" s="1" t="s">
        <v>34</v>
      </c>
      <c r="P2925" s="1">
        <v>76</v>
      </c>
      <c r="Q2925" s="1">
        <v>0.38799</v>
      </c>
      <c r="R2925" s="1" t="s">
        <v>35</v>
      </c>
      <c r="S2925" s="3">
        <v>63.6664999999999</v>
      </c>
      <c r="T2925" s="3">
        <v>117.288</v>
      </c>
      <c r="U2925" s="3">
        <v>138.76300000000001</v>
      </c>
      <c r="V2925" s="3">
        <v>60.167499999999997</v>
      </c>
      <c r="W2925" s="3">
        <v>19.712</v>
      </c>
      <c r="X2925" s="3">
        <v>18.206</v>
      </c>
      <c r="Y2925" s="3">
        <v>23.072500000000002</v>
      </c>
      <c r="Z2925" s="3">
        <v>20.622499999999999</v>
      </c>
      <c r="AA2925" s="3">
        <v>13.401999999999999</v>
      </c>
      <c r="AB2925" s="10">
        <f t="shared" si="452"/>
        <v>53.621500000000097</v>
      </c>
      <c r="AC2925" s="10">
        <f t="shared" si="453"/>
        <v>21.475000000000009</v>
      </c>
      <c r="AD2925" s="10">
        <f t="shared" si="454"/>
        <v>-78.595500000000015</v>
      </c>
      <c r="AE2925" s="10">
        <f t="shared" si="455"/>
        <v>-40.455500000000001</v>
      </c>
      <c r="AF2925" s="10">
        <f t="shared" si="456"/>
        <v>-1.5060000000000002</v>
      </c>
      <c r="AG2925" s="10">
        <f t="shared" si="457"/>
        <v>4.866500000000002</v>
      </c>
      <c r="AH2925" s="10">
        <f t="shared" si="458"/>
        <v>-2.4500000000000028</v>
      </c>
      <c r="AI2925" s="10">
        <f t="shared" si="459"/>
        <v>-7.2204999999999995</v>
      </c>
      <c r="AJ2925" s="14">
        <v>-32.146500000000103</v>
      </c>
      <c r="AK2925" s="14">
        <v>-100.0705</v>
      </c>
      <c r="AL2925" s="14">
        <v>38.14</v>
      </c>
      <c r="AM2925" s="14">
        <v>38.9495</v>
      </c>
      <c r="AN2925" s="14">
        <v>6.3724999999999996</v>
      </c>
      <c r="AO2925" s="1">
        <v>-7.3164999999999996</v>
      </c>
      <c r="AP2925" s="1">
        <v>-4.7705000000000002</v>
      </c>
      <c r="AQ2925" s="14">
        <v>2.5</v>
      </c>
      <c r="AR2925" s="2">
        <v>20.007369969999999</v>
      </c>
    </row>
    <row r="2926" spans="1:44" x14ac:dyDescent="0.25">
      <c r="A2926" s="1">
        <v>2924</v>
      </c>
      <c r="B2926" s="1" t="s">
        <v>2885</v>
      </c>
      <c r="C2926" s="1" t="s">
        <v>2885</v>
      </c>
      <c r="D2926" s="1">
        <v>1021</v>
      </c>
      <c r="E2926" s="1" t="s">
        <v>43</v>
      </c>
      <c r="F2926" s="1">
        <v>35</v>
      </c>
      <c r="G2926" s="1" t="s">
        <v>33</v>
      </c>
      <c r="H2926" s="1">
        <v>405</v>
      </c>
      <c r="I2926" s="1">
        <v>65.430752453653199</v>
      </c>
      <c r="J2926" s="2" t="s">
        <v>34</v>
      </c>
      <c r="K2926" s="2">
        <v>482</v>
      </c>
      <c r="L2926" s="2">
        <v>77</v>
      </c>
      <c r="M2926" s="1">
        <f t="shared" si="451"/>
        <v>0.91700000000000026</v>
      </c>
      <c r="N2926" s="1">
        <f t="shared" si="450"/>
        <v>416.7476335731547</v>
      </c>
      <c r="O2926" s="1" t="s">
        <v>34</v>
      </c>
      <c r="P2926" s="1">
        <v>87</v>
      </c>
      <c r="Q2926" s="1">
        <v>0.464586</v>
      </c>
      <c r="R2926" s="1" t="s">
        <v>35</v>
      </c>
      <c r="S2926" s="3">
        <v>52.136499999999998</v>
      </c>
      <c r="T2926" s="3">
        <v>94.752500000000097</v>
      </c>
      <c r="U2926" s="3">
        <v>138.65799999999999</v>
      </c>
      <c r="V2926" s="3">
        <v>82.755499999999998</v>
      </c>
      <c r="W2926" s="3">
        <v>30.127500000000001</v>
      </c>
      <c r="X2926" s="3">
        <v>21.330500000000001</v>
      </c>
      <c r="Y2926" s="3">
        <v>23.670500000000001</v>
      </c>
      <c r="Z2926" s="3">
        <v>22.654499999999999</v>
      </c>
      <c r="AA2926" s="3">
        <v>17.509499999999999</v>
      </c>
      <c r="AB2926" s="10">
        <f t="shared" si="452"/>
        <v>42.616000000000099</v>
      </c>
      <c r="AC2926" s="10">
        <f t="shared" si="453"/>
        <v>43.90549999999989</v>
      </c>
      <c r="AD2926" s="10">
        <f t="shared" si="454"/>
        <v>-55.902499999999989</v>
      </c>
      <c r="AE2926" s="10">
        <f t="shared" si="455"/>
        <v>-52.628</v>
      </c>
      <c r="AF2926" s="10">
        <f t="shared" si="456"/>
        <v>-8.7970000000000006</v>
      </c>
      <c r="AG2926" s="10">
        <f t="shared" si="457"/>
        <v>2.34</v>
      </c>
      <c r="AH2926" s="10">
        <f t="shared" si="458"/>
        <v>-1.0160000000000018</v>
      </c>
      <c r="AI2926" s="10">
        <f t="shared" si="459"/>
        <v>-5.1449999999999996</v>
      </c>
      <c r="AJ2926" s="14">
        <v>1.28949999999979</v>
      </c>
      <c r="AK2926" s="14">
        <v>-99.807999999999893</v>
      </c>
      <c r="AL2926" s="14">
        <v>3.27449999999999</v>
      </c>
      <c r="AM2926" s="14">
        <v>43.831000000000003</v>
      </c>
      <c r="AN2926" s="14">
        <v>11.137</v>
      </c>
      <c r="AO2926" s="1">
        <v>-3.3559999999999999</v>
      </c>
      <c r="AP2926" s="1">
        <v>-4.1289999999999996</v>
      </c>
      <c r="AQ2926" s="14">
        <v>2.5</v>
      </c>
      <c r="AR2926" s="2">
        <v>23.840713820000001</v>
      </c>
    </row>
    <row r="2927" spans="1:44" x14ac:dyDescent="0.25">
      <c r="A2927" s="1">
        <v>2925</v>
      </c>
      <c r="B2927" s="1" t="s">
        <v>2886</v>
      </c>
      <c r="C2927" s="1" t="s">
        <v>2886</v>
      </c>
      <c r="D2927" s="1">
        <v>1012</v>
      </c>
      <c r="E2927" s="1" t="s">
        <v>43</v>
      </c>
      <c r="F2927" s="1">
        <v>21</v>
      </c>
      <c r="G2927" s="1" t="s">
        <v>44</v>
      </c>
      <c r="H2927" s="1">
        <v>385</v>
      </c>
      <c r="I2927" s="1">
        <v>71.0059171597633</v>
      </c>
      <c r="J2927" s="2" t="s">
        <v>34</v>
      </c>
      <c r="K2927" s="2">
        <v>470</v>
      </c>
      <c r="L2927" s="2">
        <v>85</v>
      </c>
      <c r="M2927" s="1">
        <f t="shared" si="451"/>
        <v>0.8450000000000002</v>
      </c>
      <c r="N2927" s="1">
        <f t="shared" si="450"/>
        <v>407.00337969377307</v>
      </c>
      <c r="O2927" s="1" t="s">
        <v>34</v>
      </c>
      <c r="P2927" s="1">
        <v>75</v>
      </c>
      <c r="Q2927" s="1">
        <v>0.444739</v>
      </c>
      <c r="R2927" s="1" t="s">
        <v>35</v>
      </c>
      <c r="S2927" s="3">
        <v>104.1835</v>
      </c>
      <c r="T2927" s="3">
        <v>159.09800000000001</v>
      </c>
      <c r="U2927" s="3">
        <v>173.52449999999999</v>
      </c>
      <c r="V2927" s="3">
        <v>85.707499999999897</v>
      </c>
      <c r="W2927" s="3">
        <v>16.738</v>
      </c>
      <c r="X2927" s="3">
        <v>8.5674999999999901</v>
      </c>
      <c r="Y2927" s="3">
        <v>9.8565000000000094</v>
      </c>
      <c r="Z2927" s="3">
        <v>8.0444999999999904</v>
      </c>
      <c r="AA2927" s="3">
        <v>5.5465000000000098</v>
      </c>
      <c r="AB2927" s="10">
        <f t="shared" si="452"/>
        <v>54.914500000000018</v>
      </c>
      <c r="AC2927" s="10">
        <f t="shared" si="453"/>
        <v>14.426499999999976</v>
      </c>
      <c r="AD2927" s="10">
        <f t="shared" si="454"/>
        <v>-87.817000000000093</v>
      </c>
      <c r="AE2927" s="10">
        <f t="shared" si="455"/>
        <v>-68.969499999999897</v>
      </c>
      <c r="AF2927" s="10">
        <f t="shared" si="456"/>
        <v>-8.1705000000000094</v>
      </c>
      <c r="AG2927" s="10">
        <f t="shared" si="457"/>
        <v>1.2890000000000192</v>
      </c>
      <c r="AH2927" s="10">
        <f t="shared" si="458"/>
        <v>-1.8120000000000189</v>
      </c>
      <c r="AI2927" s="10">
        <f t="shared" si="459"/>
        <v>-2.4979999999999807</v>
      </c>
      <c r="AJ2927" s="14">
        <v>-40.488</v>
      </c>
      <c r="AK2927" s="14">
        <v>-102.2435</v>
      </c>
      <c r="AL2927" s="14">
        <v>18.847500000000199</v>
      </c>
      <c r="AM2927" s="14">
        <v>60.7989999999999</v>
      </c>
      <c r="AN2927" s="14">
        <v>9.4595000000000304</v>
      </c>
      <c r="AO2927" s="1">
        <v>-3.1010000000000399</v>
      </c>
      <c r="AP2927" s="1">
        <v>-0.68599999999996197</v>
      </c>
      <c r="AQ2927" s="14">
        <v>2.5</v>
      </c>
      <c r="AR2927" s="2">
        <v>8.5341955110000001</v>
      </c>
    </row>
    <row r="2928" spans="1:44" x14ac:dyDescent="0.25">
      <c r="A2928" s="1">
        <v>2926</v>
      </c>
      <c r="B2928" s="1" t="s">
        <v>2887</v>
      </c>
      <c r="C2928" s="1" t="s">
        <v>2887</v>
      </c>
      <c r="D2928" s="1">
        <v>1014</v>
      </c>
      <c r="E2928" s="1" t="s">
        <v>43</v>
      </c>
      <c r="F2928" s="1">
        <v>35</v>
      </c>
      <c r="G2928" s="1" t="s">
        <v>44</v>
      </c>
      <c r="H2928" s="1">
        <v>407</v>
      </c>
      <c r="I2928" s="1">
        <v>68.886337543053997</v>
      </c>
      <c r="J2928" s="2" t="s">
        <v>34</v>
      </c>
      <c r="K2928" s="2">
        <v>476</v>
      </c>
      <c r="L2928" s="2">
        <v>69</v>
      </c>
      <c r="M2928" s="1">
        <f t="shared" si="451"/>
        <v>0.87099999999999955</v>
      </c>
      <c r="N2928" s="1">
        <f t="shared" si="450"/>
        <v>425.97922400781607</v>
      </c>
      <c r="O2928" s="1" t="s">
        <v>34</v>
      </c>
      <c r="P2928" s="1">
        <v>142</v>
      </c>
      <c r="Q2928" s="1">
        <v>0.50652799999999898</v>
      </c>
      <c r="R2928" s="1" t="s">
        <v>35</v>
      </c>
      <c r="S2928" s="3">
        <v>150.6335</v>
      </c>
      <c r="T2928" s="3">
        <v>177.27250000000001</v>
      </c>
      <c r="U2928" s="3">
        <v>163.00450000000001</v>
      </c>
      <c r="V2928" s="3">
        <v>105.974</v>
      </c>
      <c r="W2928" s="3">
        <v>31.828499999999998</v>
      </c>
      <c r="X2928" s="3">
        <v>16.1785</v>
      </c>
      <c r="Y2928" s="3">
        <v>17.686</v>
      </c>
      <c r="Z2928" s="3">
        <v>14.805</v>
      </c>
      <c r="AA2928" s="3">
        <v>6.6985000000000001</v>
      </c>
      <c r="AB2928" s="10">
        <f t="shared" si="452"/>
        <v>26.63900000000001</v>
      </c>
      <c r="AC2928" s="10">
        <f t="shared" si="453"/>
        <v>-14.268000000000001</v>
      </c>
      <c r="AD2928" s="10">
        <f t="shared" si="454"/>
        <v>-57.030500000000004</v>
      </c>
      <c r="AE2928" s="10">
        <f t="shared" si="455"/>
        <v>-74.145499999999998</v>
      </c>
      <c r="AF2928" s="10">
        <f t="shared" si="456"/>
        <v>-15.649999999999999</v>
      </c>
      <c r="AG2928" s="10">
        <f t="shared" si="457"/>
        <v>1.5075000000000003</v>
      </c>
      <c r="AH2928" s="10">
        <f t="shared" si="458"/>
        <v>-2.8810000000000002</v>
      </c>
      <c r="AI2928" s="10">
        <f t="shared" si="459"/>
        <v>-8.1065000000000005</v>
      </c>
      <c r="AJ2928" s="14">
        <v>-40.906999999999996</v>
      </c>
      <c r="AK2928" s="14">
        <v>-42.762500000000003</v>
      </c>
      <c r="AL2928" s="14">
        <v>-17.114999999999998</v>
      </c>
      <c r="AM2928" s="14">
        <v>58.4955</v>
      </c>
      <c r="AN2928" s="14">
        <v>17.157499999999999</v>
      </c>
      <c r="AO2928" s="1">
        <v>-4.3884999999999996</v>
      </c>
      <c r="AP2928" s="1">
        <v>-5.2255000000000003</v>
      </c>
      <c r="AQ2928" s="14">
        <v>3.5</v>
      </c>
      <c r="AR2928" s="2">
        <v>12.74651686</v>
      </c>
    </row>
    <row r="2929" spans="1:44" x14ac:dyDescent="0.25">
      <c r="A2929" s="1">
        <v>2927</v>
      </c>
      <c r="B2929" s="1" t="s">
        <v>2888</v>
      </c>
      <c r="C2929" s="1" t="s">
        <v>2888</v>
      </c>
      <c r="D2929" s="1">
        <v>1007</v>
      </c>
      <c r="E2929" s="1" t="s">
        <v>32</v>
      </c>
      <c r="F2929" s="1">
        <v>27</v>
      </c>
      <c r="G2929" s="1" t="s">
        <v>33</v>
      </c>
      <c r="H2929" s="1">
        <v>392</v>
      </c>
      <c r="I2929" s="1">
        <v>75.757575757575793</v>
      </c>
      <c r="J2929" s="2" t="s">
        <v>34</v>
      </c>
      <c r="K2929" s="2">
        <v>460</v>
      </c>
      <c r="L2929" s="2">
        <v>68</v>
      </c>
      <c r="M2929" s="1">
        <f t="shared" si="451"/>
        <v>0.79199999999999959</v>
      </c>
      <c r="N2929" s="1">
        <f t="shared" si="450"/>
        <v>423.35701177869112</v>
      </c>
      <c r="O2929" s="1" t="s">
        <v>34</v>
      </c>
      <c r="P2929" s="1">
        <v>83</v>
      </c>
      <c r="Q2929" s="1">
        <v>0.37291800000000003</v>
      </c>
      <c r="R2929" s="1" t="s">
        <v>35</v>
      </c>
      <c r="S2929" s="3">
        <v>31.234500000000001</v>
      </c>
      <c r="T2929" s="3">
        <v>73.55</v>
      </c>
      <c r="U2929" s="3">
        <v>117.876</v>
      </c>
      <c r="V2929" s="3">
        <v>97.279499999999999</v>
      </c>
      <c r="W2929" s="3">
        <v>30.3005</v>
      </c>
      <c r="X2929" s="3">
        <v>14.686999999999999</v>
      </c>
      <c r="Y2929" s="3">
        <v>18.609000000000002</v>
      </c>
      <c r="Z2929" s="3">
        <v>16.864999999999998</v>
      </c>
      <c r="AA2929" s="3">
        <v>13.817500000000001</v>
      </c>
      <c r="AB2929" s="10">
        <f t="shared" si="452"/>
        <v>42.3155</v>
      </c>
      <c r="AC2929" s="10">
        <f t="shared" si="453"/>
        <v>44.326000000000008</v>
      </c>
      <c r="AD2929" s="10">
        <f t="shared" si="454"/>
        <v>-20.596500000000006</v>
      </c>
      <c r="AE2929" s="10">
        <f t="shared" si="455"/>
        <v>-66.978999999999999</v>
      </c>
      <c r="AF2929" s="10">
        <f t="shared" si="456"/>
        <v>-15.6135</v>
      </c>
      <c r="AG2929" s="10">
        <f t="shared" si="457"/>
        <v>3.9220000000000024</v>
      </c>
      <c r="AH2929" s="10">
        <f t="shared" si="458"/>
        <v>-1.7440000000000033</v>
      </c>
      <c r="AI2929" s="10">
        <f t="shared" si="459"/>
        <v>-3.0474999999999977</v>
      </c>
      <c r="AJ2929" s="14">
        <v>2.0105000000000102</v>
      </c>
      <c r="AK2929" s="14">
        <v>-64.922499999999999</v>
      </c>
      <c r="AL2929" s="14">
        <v>-46.3825</v>
      </c>
      <c r="AM2929" s="14">
        <v>51.365499999999997</v>
      </c>
      <c r="AN2929" s="14">
        <v>19.535499999999999</v>
      </c>
      <c r="AO2929" s="1">
        <v>-5.6660000000000101</v>
      </c>
      <c r="AP2929" s="1">
        <v>-1.3034999999999899</v>
      </c>
      <c r="AQ2929" s="14">
        <v>3.5</v>
      </c>
      <c r="AR2929" s="2">
        <v>22.760665249999999</v>
      </c>
    </row>
    <row r="2930" spans="1:44" x14ac:dyDescent="0.25">
      <c r="A2930" s="1">
        <v>2928</v>
      </c>
      <c r="B2930" s="1" t="s">
        <v>2889</v>
      </c>
      <c r="C2930" s="1" t="s">
        <v>2889</v>
      </c>
      <c r="D2930" s="1">
        <v>1007</v>
      </c>
      <c r="E2930" s="1" t="s">
        <v>32</v>
      </c>
      <c r="F2930" s="1">
        <v>27</v>
      </c>
      <c r="G2930" s="1" t="s">
        <v>41</v>
      </c>
      <c r="H2930" s="1">
        <v>370</v>
      </c>
      <c r="I2930" s="1">
        <v>76.923076923076906</v>
      </c>
      <c r="J2930" s="2" t="s">
        <v>34</v>
      </c>
      <c r="K2930" s="2">
        <v>456</v>
      </c>
      <c r="L2930" s="2">
        <v>86</v>
      </c>
      <c r="M2930" s="1">
        <f t="shared" si="451"/>
        <v>0.78000000000000014</v>
      </c>
      <c r="N2930" s="1">
        <f t="shared" si="450"/>
        <v>401.61553652954882</v>
      </c>
      <c r="O2930" s="1" t="s">
        <v>34</v>
      </c>
      <c r="P2930" s="1">
        <v>80</v>
      </c>
      <c r="Q2930" s="1">
        <v>0.34419</v>
      </c>
      <c r="R2930" s="1" t="s">
        <v>35</v>
      </c>
      <c r="S2930" s="3">
        <v>40.3035</v>
      </c>
      <c r="T2930" s="3">
        <v>99.424499999999995</v>
      </c>
      <c r="U2930" s="3">
        <v>149.61250000000001</v>
      </c>
      <c r="V2930" s="3">
        <v>87.295000000000002</v>
      </c>
      <c r="W2930" s="3">
        <v>19.202999999999999</v>
      </c>
      <c r="X2930" s="3">
        <v>8.4724999999999895</v>
      </c>
      <c r="Y2930" s="3">
        <v>12.525</v>
      </c>
      <c r="Z2930" s="3">
        <v>15.364000000000001</v>
      </c>
      <c r="AA2930" s="3">
        <v>12.614000000000001</v>
      </c>
      <c r="AB2930" s="10">
        <f t="shared" si="452"/>
        <v>59.120999999999995</v>
      </c>
      <c r="AC2930" s="10">
        <f t="shared" si="453"/>
        <v>50.188000000000017</v>
      </c>
      <c r="AD2930" s="10">
        <f t="shared" si="454"/>
        <v>-62.31750000000001</v>
      </c>
      <c r="AE2930" s="10">
        <f t="shared" si="455"/>
        <v>-68.091999999999999</v>
      </c>
      <c r="AF2930" s="10">
        <f t="shared" si="456"/>
        <v>-10.73050000000001</v>
      </c>
      <c r="AG2930" s="10">
        <f t="shared" si="457"/>
        <v>4.0525000000000109</v>
      </c>
      <c r="AH2930" s="10">
        <f t="shared" si="458"/>
        <v>2.8390000000000004</v>
      </c>
      <c r="AI2930" s="10">
        <f t="shared" si="459"/>
        <v>-2.75</v>
      </c>
      <c r="AJ2930" s="14">
        <v>-8.9329999999999803</v>
      </c>
      <c r="AK2930" s="14">
        <v>-112.5055</v>
      </c>
      <c r="AL2930" s="14">
        <v>-5.77449999999999</v>
      </c>
      <c r="AM2930" s="14">
        <v>57.361499999999999</v>
      </c>
      <c r="AN2930" s="14">
        <v>14.782999999999999</v>
      </c>
      <c r="AO2930" s="1">
        <v>-1.21350000000001</v>
      </c>
      <c r="AP2930" s="1">
        <v>-5.5890000000000004</v>
      </c>
      <c r="AQ2930" s="14">
        <v>3.5</v>
      </c>
      <c r="AR2930" s="2">
        <v>15.32741775</v>
      </c>
    </row>
    <row r="2931" spans="1:44" x14ac:dyDescent="0.25">
      <c r="A2931" s="1">
        <v>2929</v>
      </c>
      <c r="B2931" s="1" t="s">
        <v>2890</v>
      </c>
      <c r="C2931" s="1" t="s">
        <v>2890</v>
      </c>
      <c r="D2931" s="1">
        <v>1017</v>
      </c>
      <c r="E2931" s="1" t="s">
        <v>43</v>
      </c>
      <c r="F2931" s="1">
        <v>21</v>
      </c>
      <c r="G2931" s="1" t="s">
        <v>33</v>
      </c>
      <c r="H2931" s="1">
        <v>411</v>
      </c>
      <c r="I2931" s="1">
        <v>58.3090379008746</v>
      </c>
      <c r="J2931" s="2" t="s">
        <v>34</v>
      </c>
      <c r="K2931" s="2">
        <v>484</v>
      </c>
      <c r="L2931" s="2">
        <v>73</v>
      </c>
      <c r="M2931" s="1">
        <f t="shared" si="451"/>
        <v>1.0290000000000006</v>
      </c>
      <c r="N2931" s="1">
        <f t="shared" si="450"/>
        <v>407.14091488377602</v>
      </c>
      <c r="O2931" s="1" t="s">
        <v>34</v>
      </c>
      <c r="P2931" s="1">
        <v>82</v>
      </c>
      <c r="Q2931" s="1">
        <v>0.47181400000000001</v>
      </c>
      <c r="R2931" s="1" t="s">
        <v>35</v>
      </c>
      <c r="S2931" s="3">
        <v>95.676000000000002</v>
      </c>
      <c r="T2931" s="3">
        <v>162.17150000000001</v>
      </c>
      <c r="U2931" s="3">
        <v>221.489</v>
      </c>
      <c r="V2931" s="3">
        <v>138.11150000000001</v>
      </c>
      <c r="W2931" s="3">
        <v>25.604500000000002</v>
      </c>
      <c r="X2931" s="3">
        <v>4.9814999999999996</v>
      </c>
      <c r="Y2931" s="3">
        <v>4.5434999999999901</v>
      </c>
      <c r="Z2931" s="3">
        <v>3.57</v>
      </c>
      <c r="AA2931" s="3">
        <v>11.516</v>
      </c>
      <c r="AB2931" s="10">
        <f t="shared" si="452"/>
        <v>66.495500000000007</v>
      </c>
      <c r="AC2931" s="10">
        <f t="shared" si="453"/>
        <v>59.317499999999995</v>
      </c>
      <c r="AD2931" s="10">
        <f t="shared" si="454"/>
        <v>-83.377499999999998</v>
      </c>
      <c r="AE2931" s="10">
        <f t="shared" si="455"/>
        <v>-112.50700000000001</v>
      </c>
      <c r="AF2931" s="10">
        <f t="shared" si="456"/>
        <v>-20.623000000000001</v>
      </c>
      <c r="AG2931" s="10">
        <f t="shared" si="457"/>
        <v>-0.43800000000000949</v>
      </c>
      <c r="AH2931" s="10">
        <f t="shared" si="458"/>
        <v>-0.97349999999999026</v>
      </c>
      <c r="AI2931" s="10">
        <f t="shared" si="459"/>
        <v>7.9459999999999997</v>
      </c>
      <c r="AJ2931" s="14">
        <v>-7.1780000000000097</v>
      </c>
      <c r="AK2931" s="14">
        <v>-142.69499999999999</v>
      </c>
      <c r="AL2931" s="14">
        <v>-29.1295</v>
      </c>
      <c r="AM2931" s="14">
        <v>91.884</v>
      </c>
      <c r="AN2931" s="14">
        <v>20.184999999999999</v>
      </c>
      <c r="AO2931" s="1">
        <v>-0.53549999999998099</v>
      </c>
      <c r="AP2931" s="1">
        <v>8.9194999999999904</v>
      </c>
      <c r="AQ2931" s="14">
        <v>3.5</v>
      </c>
      <c r="AR2931" s="2">
        <v>7.5210791060000002</v>
      </c>
    </row>
    <row r="2932" spans="1:44" x14ac:dyDescent="0.25">
      <c r="A2932" s="1">
        <v>2930</v>
      </c>
      <c r="B2932" s="1" t="s">
        <v>2891</v>
      </c>
      <c r="C2932" s="1" t="s">
        <v>2891</v>
      </c>
      <c r="D2932" s="1">
        <v>1014</v>
      </c>
      <c r="E2932" s="1" t="s">
        <v>43</v>
      </c>
      <c r="F2932" s="1">
        <v>35</v>
      </c>
      <c r="G2932" s="1" t="s">
        <v>33</v>
      </c>
      <c r="H2932" s="1">
        <v>374</v>
      </c>
      <c r="I2932" s="1">
        <v>71.770334928229701</v>
      </c>
      <c r="J2932" s="2" t="s">
        <v>34</v>
      </c>
      <c r="K2932" s="2">
        <v>469</v>
      </c>
      <c r="L2932" s="2">
        <v>95</v>
      </c>
      <c r="M2932" s="1">
        <f t="shared" si="451"/>
        <v>0.83599999999999963</v>
      </c>
      <c r="N2932" s="1">
        <f t="shared" si="450"/>
        <v>396.77429682289971</v>
      </c>
      <c r="O2932" s="1" t="s">
        <v>34</v>
      </c>
      <c r="P2932" s="1">
        <v>107</v>
      </c>
      <c r="Q2932" s="1">
        <v>0.430809</v>
      </c>
      <c r="R2932" s="1" t="s">
        <v>35</v>
      </c>
      <c r="S2932" s="3">
        <v>133.559</v>
      </c>
      <c r="T2932" s="3">
        <v>195.57749999999999</v>
      </c>
      <c r="U2932" s="3">
        <v>183.863</v>
      </c>
      <c r="V2932" s="3">
        <v>82.963999999999999</v>
      </c>
      <c r="W2932" s="3">
        <v>21.1325</v>
      </c>
      <c r="X2932" s="3">
        <v>14.766</v>
      </c>
      <c r="Y2932" s="3">
        <v>18.535</v>
      </c>
      <c r="Z2932" s="3">
        <v>20.395499999999998</v>
      </c>
      <c r="AA2932" s="3">
        <v>14.116</v>
      </c>
      <c r="AB2932" s="10">
        <f t="shared" si="452"/>
        <v>62.018499999999989</v>
      </c>
      <c r="AC2932" s="10">
        <f t="shared" si="453"/>
        <v>-11.714499999999987</v>
      </c>
      <c r="AD2932" s="10">
        <f t="shared" si="454"/>
        <v>-100.899</v>
      </c>
      <c r="AE2932" s="10">
        <f t="shared" si="455"/>
        <v>-61.831499999999998</v>
      </c>
      <c r="AF2932" s="10">
        <f t="shared" si="456"/>
        <v>-6.3665000000000003</v>
      </c>
      <c r="AG2932" s="10">
        <f t="shared" si="457"/>
        <v>3.7690000000000001</v>
      </c>
      <c r="AH2932" s="10">
        <f t="shared" si="458"/>
        <v>1.8604999999999983</v>
      </c>
      <c r="AI2932" s="10">
        <f t="shared" si="459"/>
        <v>-6.2794999999999987</v>
      </c>
      <c r="AJ2932" s="14">
        <v>-73.733000000000004</v>
      </c>
      <c r="AK2932" s="14">
        <v>-89.1845</v>
      </c>
      <c r="AL2932" s="14">
        <v>39.067500000000003</v>
      </c>
      <c r="AM2932" s="14">
        <v>55.465000000000003</v>
      </c>
      <c r="AN2932" s="14">
        <v>10.1355</v>
      </c>
      <c r="AO2932" s="1">
        <v>-1.9085000000000001</v>
      </c>
      <c r="AP2932" s="1">
        <v>-8.14</v>
      </c>
      <c r="AQ2932" s="14">
        <v>2.5</v>
      </c>
      <c r="AR2932" s="2">
        <v>12.98640621</v>
      </c>
    </row>
    <row r="2933" spans="1:44" x14ac:dyDescent="0.25">
      <c r="A2933" s="1">
        <v>2931</v>
      </c>
      <c r="B2933" s="1" t="s">
        <v>2892</v>
      </c>
      <c r="C2933" s="1" t="s">
        <v>2892</v>
      </c>
      <c r="D2933" s="1">
        <v>1007</v>
      </c>
      <c r="E2933" s="1" t="s">
        <v>32</v>
      </c>
      <c r="F2933" s="1">
        <v>27</v>
      </c>
      <c r="G2933" s="1" t="s">
        <v>44</v>
      </c>
      <c r="H2933" s="1">
        <v>396</v>
      </c>
      <c r="I2933" s="1">
        <v>69.364161849710996</v>
      </c>
      <c r="J2933" s="2" t="s">
        <v>34</v>
      </c>
      <c r="K2933" s="2">
        <v>474</v>
      </c>
      <c r="L2933" s="2">
        <v>78</v>
      </c>
      <c r="M2933" s="1">
        <f t="shared" si="451"/>
        <v>0.86499999999999988</v>
      </c>
      <c r="N2933" s="1">
        <f t="shared" si="450"/>
        <v>415.41279642338617</v>
      </c>
      <c r="O2933" s="1" t="s">
        <v>34</v>
      </c>
      <c r="P2933" s="1">
        <v>82</v>
      </c>
      <c r="Q2933" s="1">
        <v>0.41391299999999898</v>
      </c>
      <c r="R2933" s="1" t="s">
        <v>35</v>
      </c>
      <c r="S2933" s="3">
        <v>44.139000000000102</v>
      </c>
      <c r="T2933" s="3">
        <v>91.588999999999999</v>
      </c>
      <c r="U2933" s="3">
        <v>143.17400000000001</v>
      </c>
      <c r="V2933" s="3">
        <v>116.71299999999999</v>
      </c>
      <c r="W2933" s="3">
        <v>34.776000000000003</v>
      </c>
      <c r="X2933" s="3">
        <v>10.754</v>
      </c>
      <c r="Y2933" s="3">
        <v>11.263500000000001</v>
      </c>
      <c r="Z2933" s="3">
        <v>13.535500000000001</v>
      </c>
      <c r="AA2933" s="3">
        <v>15.394500000000001</v>
      </c>
      <c r="AB2933" s="10">
        <f t="shared" si="452"/>
        <v>47.449999999999896</v>
      </c>
      <c r="AC2933" s="10">
        <f t="shared" si="453"/>
        <v>51.585000000000008</v>
      </c>
      <c r="AD2933" s="10">
        <f t="shared" si="454"/>
        <v>-26.461000000000013</v>
      </c>
      <c r="AE2933" s="10">
        <f t="shared" si="455"/>
        <v>-81.936999999999983</v>
      </c>
      <c r="AF2933" s="10">
        <f t="shared" si="456"/>
        <v>-24.022000000000006</v>
      </c>
      <c r="AG2933" s="10">
        <f t="shared" si="457"/>
        <v>0.50950000000000095</v>
      </c>
      <c r="AH2933" s="10">
        <f t="shared" si="458"/>
        <v>2.2720000000000002</v>
      </c>
      <c r="AI2933" s="10">
        <f t="shared" si="459"/>
        <v>1.859</v>
      </c>
      <c r="AJ2933" s="14">
        <v>4.1350000000001099</v>
      </c>
      <c r="AK2933" s="14">
        <v>-78.046000000000006</v>
      </c>
      <c r="AL2933" s="14">
        <v>-55.475999999999999</v>
      </c>
      <c r="AM2933" s="14">
        <v>57.914999999999999</v>
      </c>
      <c r="AN2933" s="14">
        <v>24.531500000000001</v>
      </c>
      <c r="AO2933" s="1">
        <v>1.7625</v>
      </c>
      <c r="AP2933" s="1">
        <v>-0.41299999999999998</v>
      </c>
      <c r="AQ2933" s="14">
        <v>3.5</v>
      </c>
      <c r="AR2933" s="2">
        <v>17.809400249999999</v>
      </c>
    </row>
    <row r="2934" spans="1:44" x14ac:dyDescent="0.25">
      <c r="A2934" s="1">
        <v>2932</v>
      </c>
      <c r="B2934" s="1" t="s">
        <v>2893</v>
      </c>
      <c r="C2934" s="1" t="s">
        <v>2893</v>
      </c>
      <c r="D2934" s="1">
        <v>1014</v>
      </c>
      <c r="E2934" s="1" t="s">
        <v>43</v>
      </c>
      <c r="F2934" s="1">
        <v>35</v>
      </c>
      <c r="G2934" s="1" t="s">
        <v>33</v>
      </c>
      <c r="H2934" s="1">
        <v>373</v>
      </c>
      <c r="I2934" s="1">
        <v>64.655172413793096</v>
      </c>
      <c r="J2934" s="2" t="s">
        <v>34</v>
      </c>
      <c r="K2934" s="2">
        <v>483</v>
      </c>
      <c r="L2934" s="2">
        <v>110</v>
      </c>
      <c r="M2934" s="1">
        <f t="shared" si="451"/>
        <v>0.92800000000000016</v>
      </c>
      <c r="N2934" s="1">
        <f t="shared" si="450"/>
        <v>382.3120614441122</v>
      </c>
      <c r="O2934" s="1" t="s">
        <v>34</v>
      </c>
      <c r="P2934" s="1">
        <v>82</v>
      </c>
      <c r="Q2934" s="1">
        <v>0.43740400000000002</v>
      </c>
      <c r="R2934" s="1" t="s">
        <v>35</v>
      </c>
      <c r="S2934" s="3">
        <v>118.447</v>
      </c>
      <c r="T2934" s="3">
        <v>184.31450000000001</v>
      </c>
      <c r="U2934" s="3">
        <v>186.102</v>
      </c>
      <c r="V2934" s="3">
        <v>70.330500000000001</v>
      </c>
      <c r="W2934" s="3">
        <v>10.683999999999999</v>
      </c>
      <c r="X2934" s="3">
        <v>3.6739999999999999</v>
      </c>
      <c r="Y2934" s="3">
        <v>5.25</v>
      </c>
      <c r="Z2934" s="3">
        <v>7.1200000000000099</v>
      </c>
      <c r="AA2934" s="3">
        <v>7.1079999999999997</v>
      </c>
      <c r="AB2934" s="10">
        <f t="shared" si="452"/>
        <v>65.867500000000007</v>
      </c>
      <c r="AC2934" s="10">
        <f t="shared" si="453"/>
        <v>1.7874999999999943</v>
      </c>
      <c r="AD2934" s="10">
        <f t="shared" si="454"/>
        <v>-115.7715</v>
      </c>
      <c r="AE2934" s="10">
        <f t="shared" si="455"/>
        <v>-59.646500000000003</v>
      </c>
      <c r="AF2934" s="10">
        <f t="shared" si="456"/>
        <v>-7.01</v>
      </c>
      <c r="AG2934" s="10">
        <f t="shared" si="457"/>
        <v>1.5760000000000001</v>
      </c>
      <c r="AH2934" s="10">
        <f t="shared" si="458"/>
        <v>1.8700000000000099</v>
      </c>
      <c r="AI2934" s="10">
        <f t="shared" si="459"/>
        <v>-1.2000000000010225E-2</v>
      </c>
      <c r="AJ2934" s="14">
        <v>-64.08</v>
      </c>
      <c r="AK2934" s="14">
        <v>-117.559</v>
      </c>
      <c r="AL2934" s="14">
        <v>56.125</v>
      </c>
      <c r="AM2934" s="14">
        <v>52.636499999999998</v>
      </c>
      <c r="AN2934" s="14">
        <v>8.5860000000000003</v>
      </c>
      <c r="AO2934" s="1">
        <v>0.29400000000000998</v>
      </c>
      <c r="AP2934" s="1">
        <v>-1.8820000000000201</v>
      </c>
      <c r="AQ2934" s="14">
        <v>2.5</v>
      </c>
      <c r="AR2934" s="2">
        <v>5.7056135440000002</v>
      </c>
    </row>
    <row r="2935" spans="1:44" x14ac:dyDescent="0.25">
      <c r="A2935" s="1">
        <v>2933</v>
      </c>
      <c r="B2935" s="1" t="s">
        <v>2894</v>
      </c>
      <c r="C2935" s="1" t="s">
        <v>2894</v>
      </c>
      <c r="D2935" s="1">
        <v>1012</v>
      </c>
      <c r="E2935" s="1" t="s">
        <v>43</v>
      </c>
      <c r="F2935" s="1">
        <v>21</v>
      </c>
      <c r="G2935" s="1" t="s">
        <v>39</v>
      </c>
      <c r="H2935" s="1">
        <v>378</v>
      </c>
      <c r="I2935" s="1">
        <v>61.791967044284199</v>
      </c>
      <c r="J2935" s="2" t="s">
        <v>34</v>
      </c>
      <c r="K2935" s="2">
        <v>484</v>
      </c>
      <c r="L2935" s="2">
        <v>106</v>
      </c>
      <c r="M2935" s="1">
        <f t="shared" si="451"/>
        <v>0.97100000000000064</v>
      </c>
      <c r="N2935" s="1">
        <f t="shared" si="450"/>
        <v>381.68883291775126</v>
      </c>
      <c r="O2935" s="1" t="s">
        <v>34</v>
      </c>
      <c r="P2935" s="1">
        <v>70</v>
      </c>
      <c r="Q2935" s="1">
        <v>0.37888899999999898</v>
      </c>
      <c r="R2935" s="1" t="s">
        <v>35</v>
      </c>
      <c r="S2935" s="3">
        <v>121.14100000000001</v>
      </c>
      <c r="T2935" s="3">
        <v>207.53</v>
      </c>
      <c r="U2935" s="3">
        <v>206.7715</v>
      </c>
      <c r="V2935" s="3">
        <v>65.704999999999998</v>
      </c>
      <c r="W2935" s="3">
        <v>16.524999999999999</v>
      </c>
      <c r="X2935" s="3">
        <v>12.406000000000001</v>
      </c>
      <c r="Y2935" s="3">
        <v>12.935499999999999</v>
      </c>
      <c r="Z2935" s="3">
        <v>11.201000000000001</v>
      </c>
      <c r="AA2935" s="3">
        <v>6.3199999999999896</v>
      </c>
      <c r="AB2935" s="10">
        <f t="shared" si="452"/>
        <v>86.388999999999996</v>
      </c>
      <c r="AC2935" s="10">
        <f t="shared" si="453"/>
        <v>-0.75849999999999795</v>
      </c>
      <c r="AD2935" s="10">
        <f t="shared" si="454"/>
        <v>-141.06650000000002</v>
      </c>
      <c r="AE2935" s="10">
        <f t="shared" si="455"/>
        <v>-49.18</v>
      </c>
      <c r="AF2935" s="10">
        <f t="shared" si="456"/>
        <v>-4.118999999999998</v>
      </c>
      <c r="AG2935" s="10">
        <f t="shared" si="457"/>
        <v>0.52949999999999875</v>
      </c>
      <c r="AH2935" s="10">
        <f t="shared" si="458"/>
        <v>-1.7344999999999988</v>
      </c>
      <c r="AI2935" s="10">
        <f t="shared" si="459"/>
        <v>-4.8810000000000109</v>
      </c>
      <c r="AJ2935" s="14">
        <v>-87.147499999999994</v>
      </c>
      <c r="AK2935" s="14">
        <v>-140.30799999999999</v>
      </c>
      <c r="AL2935" s="14">
        <v>91.886499999999998</v>
      </c>
      <c r="AM2935" s="14">
        <v>45.061</v>
      </c>
      <c r="AN2935" s="14">
        <v>4.6485000000000003</v>
      </c>
      <c r="AO2935" s="1">
        <v>-2.2639999999999998</v>
      </c>
      <c r="AP2935" s="1">
        <v>-3.1465000000000098</v>
      </c>
      <c r="AQ2935" s="14">
        <v>2.5</v>
      </c>
      <c r="AR2935" s="2">
        <v>8.9908180489999996</v>
      </c>
    </row>
    <row r="2936" spans="1:44" x14ac:dyDescent="0.25">
      <c r="A2936" s="1">
        <v>2934</v>
      </c>
      <c r="B2936" s="1" t="s">
        <v>2895</v>
      </c>
      <c r="C2936" s="1" t="s">
        <v>2895</v>
      </c>
      <c r="D2936" s="1">
        <v>1020</v>
      </c>
      <c r="E2936" s="1" t="s">
        <v>43</v>
      </c>
      <c r="F2936" s="1">
        <v>20</v>
      </c>
      <c r="G2936" s="1" t="s">
        <v>41</v>
      </c>
      <c r="H2936" s="1">
        <v>377</v>
      </c>
      <c r="I2936" s="1">
        <v>51.502145922746799</v>
      </c>
      <c r="J2936" s="2" t="s">
        <v>34</v>
      </c>
      <c r="K2936" s="2">
        <v>484</v>
      </c>
      <c r="L2936" s="2">
        <v>107</v>
      </c>
      <c r="M2936" s="1">
        <f t="shared" si="451"/>
        <v>1.1649999999999996</v>
      </c>
      <c r="N2936" s="1">
        <f t="shared" si="450"/>
        <v>358.47080806484854</v>
      </c>
      <c r="O2936" s="1" t="s">
        <v>34</v>
      </c>
      <c r="P2936" s="1">
        <v>73</v>
      </c>
      <c r="Q2936" s="1">
        <v>0.399754</v>
      </c>
      <c r="R2936" s="1" t="s">
        <v>35</v>
      </c>
      <c r="S2936" s="3">
        <v>123.9355</v>
      </c>
      <c r="T2936" s="3">
        <v>210.33449999999999</v>
      </c>
      <c r="U2936" s="3">
        <v>211.56700000000001</v>
      </c>
      <c r="V2936" s="3">
        <v>63.5210000000001</v>
      </c>
      <c r="W2936" s="3">
        <v>10.877000000000001</v>
      </c>
      <c r="X2936" s="3">
        <v>6.09</v>
      </c>
      <c r="Y2936" s="3">
        <v>6.7805</v>
      </c>
      <c r="Z2936" s="3">
        <v>5.2344999999999997</v>
      </c>
      <c r="AA2936" s="3">
        <v>3.18</v>
      </c>
      <c r="AB2936" s="10">
        <f t="shared" si="452"/>
        <v>86.398999999999987</v>
      </c>
      <c r="AC2936" s="10">
        <f t="shared" si="453"/>
        <v>1.2325000000000159</v>
      </c>
      <c r="AD2936" s="10">
        <f t="shared" si="454"/>
        <v>-148.04599999999991</v>
      </c>
      <c r="AE2936" s="10">
        <f t="shared" si="455"/>
        <v>-52.644000000000098</v>
      </c>
      <c r="AF2936" s="10">
        <f t="shared" si="456"/>
        <v>-4.7870000000000008</v>
      </c>
      <c r="AG2936" s="10">
        <f t="shared" si="457"/>
        <v>0.69050000000000011</v>
      </c>
      <c r="AH2936" s="10">
        <f t="shared" si="458"/>
        <v>-1.5460000000000003</v>
      </c>
      <c r="AI2936" s="10">
        <f t="shared" si="459"/>
        <v>-2.0544999999999995</v>
      </c>
      <c r="AJ2936" s="14">
        <v>-85.166499999999999</v>
      </c>
      <c r="AK2936" s="14">
        <v>-149.27850000000001</v>
      </c>
      <c r="AL2936" s="14">
        <v>95.401999999999802</v>
      </c>
      <c r="AM2936" s="14">
        <v>47.857000000000099</v>
      </c>
      <c r="AN2936" s="14">
        <v>5.4775</v>
      </c>
      <c r="AO2936" s="1">
        <v>-2.2364999999999999</v>
      </c>
      <c r="AP2936" s="1">
        <v>-0.50849999999999895</v>
      </c>
      <c r="AQ2936" s="14">
        <v>2.5</v>
      </c>
      <c r="AR2936" s="2">
        <v>5.0134056620000003</v>
      </c>
    </row>
    <row r="2937" spans="1:44" x14ac:dyDescent="0.25">
      <c r="A2937" s="1">
        <v>2935</v>
      </c>
      <c r="B2937" s="1" t="s">
        <v>2896</v>
      </c>
      <c r="C2937" s="1" t="s">
        <v>2896</v>
      </c>
      <c r="D2937" s="1">
        <v>1019</v>
      </c>
      <c r="E2937" s="1" t="s">
        <v>43</v>
      </c>
      <c r="F2937" s="1">
        <v>26</v>
      </c>
      <c r="G2937" s="1" t="s">
        <v>44</v>
      </c>
      <c r="H2937" s="1">
        <v>422</v>
      </c>
      <c r="I2937" s="1">
        <v>56.285178236397698</v>
      </c>
      <c r="J2937" s="2" t="s">
        <v>34</v>
      </c>
      <c r="K2937" s="2">
        <v>484</v>
      </c>
      <c r="L2937" s="2">
        <v>62</v>
      </c>
      <c r="M2937" s="1">
        <f t="shared" si="451"/>
        <v>1.0660000000000009</v>
      </c>
      <c r="N2937" s="1">
        <f t="shared" si="450"/>
        <v>413.19263655035581</v>
      </c>
      <c r="O2937" s="1" t="s">
        <v>34</v>
      </c>
      <c r="P2937" s="1">
        <v>83</v>
      </c>
      <c r="Q2937" s="1">
        <v>0.53167900000000001</v>
      </c>
      <c r="R2937" s="1" t="s">
        <v>35</v>
      </c>
      <c r="S2937" s="3">
        <v>55.185499999999898</v>
      </c>
      <c r="T2937" s="3">
        <v>97.166499999999999</v>
      </c>
      <c r="U2937" s="3">
        <v>158.53899999999999</v>
      </c>
      <c r="V2937" s="3">
        <v>179.60400000000001</v>
      </c>
      <c r="W2937" s="3">
        <v>74.984499999999997</v>
      </c>
      <c r="X2937" s="3">
        <v>17.042000000000002</v>
      </c>
      <c r="Y2937" s="3">
        <v>9.0035000000000007</v>
      </c>
      <c r="Z2937" s="3">
        <v>5.3949999999999996</v>
      </c>
      <c r="AA2937" s="3">
        <v>3.8195000000000001</v>
      </c>
      <c r="AB2937" s="10">
        <f t="shared" si="452"/>
        <v>41.981000000000101</v>
      </c>
      <c r="AC2937" s="10">
        <f t="shared" si="453"/>
        <v>61.372499999999988</v>
      </c>
      <c r="AD2937" s="10">
        <f t="shared" si="454"/>
        <v>21.065000000000026</v>
      </c>
      <c r="AE2937" s="10">
        <f t="shared" si="455"/>
        <v>-104.61950000000002</v>
      </c>
      <c r="AF2937" s="10">
        <f t="shared" si="456"/>
        <v>-57.942499999999995</v>
      </c>
      <c r="AG2937" s="10">
        <f t="shared" si="457"/>
        <v>-8.0385000000000009</v>
      </c>
      <c r="AH2937" s="10">
        <f t="shared" si="458"/>
        <v>-3.6085000000000012</v>
      </c>
      <c r="AI2937" s="10">
        <f t="shared" si="459"/>
        <v>-1.5754999999999995</v>
      </c>
      <c r="AJ2937" s="14">
        <v>19.391499999999901</v>
      </c>
      <c r="AK2937" s="14">
        <v>-40.307499999999997</v>
      </c>
      <c r="AL2937" s="14">
        <v>-125.6845</v>
      </c>
      <c r="AM2937" s="14">
        <v>46.677</v>
      </c>
      <c r="AN2937" s="14">
        <v>49.904000000000003</v>
      </c>
      <c r="AO2937" s="1">
        <v>4.43</v>
      </c>
      <c r="AP2937" s="1">
        <v>2.0329999999999999</v>
      </c>
      <c r="AQ2937" s="14">
        <v>3.5</v>
      </c>
      <c r="AR2937" s="2">
        <v>18.351465149999999</v>
      </c>
    </row>
    <row r="2938" spans="1:44" x14ac:dyDescent="0.25">
      <c r="A2938" s="1">
        <v>2936</v>
      </c>
      <c r="B2938" s="1" t="s">
        <v>2897</v>
      </c>
      <c r="C2938" s="1" t="s">
        <v>2897</v>
      </c>
      <c r="D2938" s="1">
        <v>1002</v>
      </c>
      <c r="E2938" s="1" t="s">
        <v>32</v>
      </c>
      <c r="F2938" s="1">
        <v>20</v>
      </c>
      <c r="G2938" s="1" t="s">
        <v>39</v>
      </c>
      <c r="H2938" s="1">
        <v>392</v>
      </c>
      <c r="I2938" s="1">
        <v>87.719298245613999</v>
      </c>
      <c r="J2938" s="2" t="s">
        <v>59</v>
      </c>
      <c r="K2938" s="2">
        <v>428</v>
      </c>
      <c r="L2938" s="2">
        <v>36</v>
      </c>
      <c r="M2938" s="1">
        <f t="shared" si="451"/>
        <v>0.68400000000000027</v>
      </c>
      <c r="N2938" s="1">
        <f t="shared" si="450"/>
        <v>444.34219233015511</v>
      </c>
      <c r="O2938" s="1" t="s">
        <v>34</v>
      </c>
      <c r="P2938" s="1">
        <v>82</v>
      </c>
      <c r="Q2938" s="1">
        <v>0.478713</v>
      </c>
      <c r="R2938" s="1" t="s">
        <v>35</v>
      </c>
      <c r="S2938" s="3">
        <v>33.521999999999998</v>
      </c>
      <c r="T2938" s="3">
        <v>56.983500000000198</v>
      </c>
      <c r="U2938" s="3">
        <v>86.888999999999896</v>
      </c>
      <c r="V2938" s="3">
        <v>111.739</v>
      </c>
      <c r="W2938" s="3">
        <v>82.496500000000196</v>
      </c>
      <c r="X2938" s="3">
        <v>33.861499999999999</v>
      </c>
      <c r="Y2938" s="3">
        <v>32.887999999999998</v>
      </c>
      <c r="Z2938" s="3">
        <v>23.954000000000001</v>
      </c>
      <c r="AA2938" s="3">
        <v>0</v>
      </c>
      <c r="AB2938" s="10">
        <f t="shared" si="452"/>
        <v>23.4615000000002</v>
      </c>
      <c r="AC2938" s="10">
        <f t="shared" si="453"/>
        <v>29.905499999999698</v>
      </c>
      <c r="AD2938" s="10">
        <f t="shared" si="454"/>
        <v>24.850000000000108</v>
      </c>
      <c r="AE2938" s="10">
        <f t="shared" si="455"/>
        <v>-29.242499999999808</v>
      </c>
      <c r="AF2938" s="10">
        <f t="shared" si="456"/>
        <v>-48.635000000000197</v>
      </c>
      <c r="AG2938" s="10">
        <f t="shared" si="457"/>
        <v>-0.97350000000000136</v>
      </c>
      <c r="AH2938" s="10">
        <f t="shared" si="458"/>
        <v>-8.9339999999999975</v>
      </c>
      <c r="AI2938" s="10">
        <f t="shared" si="459"/>
        <v>-23.954000000000001</v>
      </c>
      <c r="AJ2938" s="14">
        <v>6.4439999999994999</v>
      </c>
      <c r="AK2938" s="14">
        <v>-5.05549999999959</v>
      </c>
      <c r="AL2938" s="14">
        <v>-54.092499999999902</v>
      </c>
      <c r="AM2938" s="14">
        <v>-19.3925000000004</v>
      </c>
      <c r="AN2938" s="14">
        <v>47.661500000000203</v>
      </c>
      <c r="AO2938" s="1">
        <v>-7.9604999999999997</v>
      </c>
      <c r="AP2938" s="1">
        <v>-15.02</v>
      </c>
      <c r="AQ2938" s="14">
        <v>4.5</v>
      </c>
      <c r="AR2938" s="2">
        <v>37.462135019999998</v>
      </c>
    </row>
    <row r="2939" spans="1:44" x14ac:dyDescent="0.25">
      <c r="A2939" s="1">
        <v>2937</v>
      </c>
      <c r="B2939" s="1" t="s">
        <v>2898</v>
      </c>
      <c r="C2939" s="1" t="s">
        <v>2898</v>
      </c>
      <c r="D2939" s="1">
        <v>1016</v>
      </c>
      <c r="E2939" s="1" t="s">
        <v>43</v>
      </c>
      <c r="F2939" s="1">
        <v>25</v>
      </c>
      <c r="G2939" s="1" t="s">
        <v>41</v>
      </c>
      <c r="H2939" s="1">
        <v>382</v>
      </c>
      <c r="I2939" s="1">
        <v>52.7240773286468</v>
      </c>
      <c r="J2939" s="2" t="s">
        <v>34</v>
      </c>
      <c r="K2939" s="2">
        <v>484</v>
      </c>
      <c r="L2939" s="2">
        <v>102</v>
      </c>
      <c r="M2939" s="1">
        <f t="shared" si="451"/>
        <v>1.1379999999999988</v>
      </c>
      <c r="N2939" s="1">
        <f t="shared" si="450"/>
        <v>366.04663298932212</v>
      </c>
      <c r="O2939" s="1" t="s">
        <v>34</v>
      </c>
      <c r="P2939" s="1">
        <v>82</v>
      </c>
      <c r="Q2939" s="1">
        <v>0.38559399999999899</v>
      </c>
      <c r="R2939" s="1" t="s">
        <v>35</v>
      </c>
      <c r="S2939" s="3">
        <v>45.982500000000002</v>
      </c>
      <c r="T2939" s="3">
        <v>97.653000000000006</v>
      </c>
      <c r="U2939" s="3">
        <v>129.67699999999999</v>
      </c>
      <c r="V2939" s="3">
        <v>65.083500000000001</v>
      </c>
      <c r="W2939" s="3">
        <v>21.508500000000002</v>
      </c>
      <c r="X2939" s="3">
        <v>14.708500000000001</v>
      </c>
      <c r="Y2939" s="3">
        <v>13.8085</v>
      </c>
      <c r="Z2939" s="3">
        <v>12.458</v>
      </c>
      <c r="AA2939" s="3">
        <v>9.3115000000000006</v>
      </c>
      <c r="AB2939" s="10">
        <f t="shared" si="452"/>
        <v>51.670500000000004</v>
      </c>
      <c r="AC2939" s="10">
        <f t="shared" si="453"/>
        <v>32.023999999999987</v>
      </c>
      <c r="AD2939" s="10">
        <f t="shared" si="454"/>
        <v>-64.593499999999992</v>
      </c>
      <c r="AE2939" s="10">
        <f t="shared" si="455"/>
        <v>-43.575000000000003</v>
      </c>
      <c r="AF2939" s="10">
        <f t="shared" si="456"/>
        <v>-6.8000000000000007</v>
      </c>
      <c r="AG2939" s="10">
        <f t="shared" si="457"/>
        <v>-0.90000000000000036</v>
      </c>
      <c r="AH2939" s="10">
        <f t="shared" si="458"/>
        <v>-1.3505000000000003</v>
      </c>
      <c r="AI2939" s="10">
        <f t="shared" si="459"/>
        <v>-3.1464999999999996</v>
      </c>
      <c r="AJ2939" s="14">
        <v>-19.6465</v>
      </c>
      <c r="AK2939" s="14">
        <v>-96.617500000000007</v>
      </c>
      <c r="AL2939" s="14">
        <v>21.0185</v>
      </c>
      <c r="AM2939" s="14">
        <v>36.774999999999999</v>
      </c>
      <c r="AN2939" s="14">
        <v>5.9</v>
      </c>
      <c r="AO2939" s="1">
        <v>-0.45050000000000001</v>
      </c>
      <c r="AP2939" s="1">
        <v>-1.796</v>
      </c>
      <c r="AQ2939" s="14">
        <v>2.5</v>
      </c>
      <c r="AR2939" s="2">
        <v>17.502821860000001</v>
      </c>
    </row>
    <row r="2940" spans="1:44" x14ac:dyDescent="0.25">
      <c r="A2940" s="1">
        <v>2938</v>
      </c>
      <c r="B2940" s="1" t="s">
        <v>2899</v>
      </c>
      <c r="C2940" s="1" t="s">
        <v>2899</v>
      </c>
      <c r="D2940" s="1">
        <v>1011</v>
      </c>
      <c r="E2940" s="1" t="s">
        <v>32</v>
      </c>
      <c r="F2940" s="1">
        <v>31</v>
      </c>
      <c r="G2940" s="1" t="s">
        <v>44</v>
      </c>
      <c r="H2940" s="1">
        <v>405</v>
      </c>
      <c r="I2940" s="1">
        <v>72.815533980582501</v>
      </c>
      <c r="J2940" s="2" t="s">
        <v>34</v>
      </c>
      <c r="K2940" s="2">
        <v>466</v>
      </c>
      <c r="L2940" s="2">
        <v>61</v>
      </c>
      <c r="M2940" s="1">
        <f t="shared" si="451"/>
        <v>0.82400000000000029</v>
      </c>
      <c r="N2940" s="1">
        <f t="shared" si="450"/>
        <v>431.71689350229764</v>
      </c>
      <c r="O2940" s="1" t="s">
        <v>34</v>
      </c>
      <c r="P2940" s="1">
        <v>114</v>
      </c>
      <c r="Q2940" s="1">
        <v>0.46073599999999898</v>
      </c>
      <c r="R2940" s="1" t="s">
        <v>35</v>
      </c>
      <c r="S2940" s="3">
        <v>38.186500000000102</v>
      </c>
      <c r="T2940" s="3">
        <v>87.328999999999994</v>
      </c>
      <c r="U2940" s="3">
        <v>110.6895</v>
      </c>
      <c r="V2940" s="3">
        <v>80.39</v>
      </c>
      <c r="W2940" s="3">
        <v>27.358499999999999</v>
      </c>
      <c r="X2940" s="3">
        <v>12.321999999999999</v>
      </c>
      <c r="Y2940" s="3">
        <v>10.288</v>
      </c>
      <c r="Z2940" s="3">
        <v>7.9130000000000003</v>
      </c>
      <c r="AA2940" s="3">
        <v>6.6489999999999903</v>
      </c>
      <c r="AB2940" s="10">
        <f t="shared" si="452"/>
        <v>49.142499999999892</v>
      </c>
      <c r="AC2940" s="10">
        <f t="shared" si="453"/>
        <v>23.360500000000002</v>
      </c>
      <c r="AD2940" s="10">
        <f t="shared" si="454"/>
        <v>-30.299499999999995</v>
      </c>
      <c r="AE2940" s="10">
        <f t="shared" si="455"/>
        <v>-53.031500000000001</v>
      </c>
      <c r="AF2940" s="10">
        <f t="shared" si="456"/>
        <v>-15.0365</v>
      </c>
      <c r="AG2940" s="10">
        <f t="shared" si="457"/>
        <v>-2.0339999999999989</v>
      </c>
      <c r="AH2940" s="10">
        <f t="shared" si="458"/>
        <v>-2.375</v>
      </c>
      <c r="AI2940" s="10">
        <f t="shared" si="459"/>
        <v>-1.26400000000001</v>
      </c>
      <c r="AJ2940" s="14">
        <v>-25.781999999999901</v>
      </c>
      <c r="AK2940" s="14">
        <v>-53.66</v>
      </c>
      <c r="AL2940" s="14">
        <v>-22.731999999999999</v>
      </c>
      <c r="AM2940" s="14">
        <v>37.994999999999997</v>
      </c>
      <c r="AN2940" s="14">
        <v>13.0025</v>
      </c>
      <c r="AO2940" s="1">
        <v>-0.34100000000000102</v>
      </c>
      <c r="AP2940" s="1">
        <v>1.11099999999999</v>
      </c>
      <c r="AQ2940" s="14">
        <v>3.5</v>
      </c>
      <c r="AR2940" s="2">
        <v>16.931561909999999</v>
      </c>
    </row>
    <row r="2941" spans="1:44" x14ac:dyDescent="0.25">
      <c r="A2941" s="1">
        <v>2939</v>
      </c>
      <c r="B2941" s="1" t="s">
        <v>2900</v>
      </c>
      <c r="C2941" s="1" t="s">
        <v>2900</v>
      </c>
      <c r="D2941" s="1">
        <v>1021</v>
      </c>
      <c r="E2941" s="1" t="s">
        <v>43</v>
      </c>
      <c r="F2941" s="1">
        <v>35</v>
      </c>
      <c r="G2941" s="1" t="s">
        <v>33</v>
      </c>
      <c r="H2941" s="1">
        <v>410</v>
      </c>
      <c r="I2941" s="1">
        <v>60.851926977687597</v>
      </c>
      <c r="J2941" s="2" t="s">
        <v>34</v>
      </c>
      <c r="K2941" s="2">
        <v>484</v>
      </c>
      <c r="L2941" s="2">
        <v>74</v>
      </c>
      <c r="M2941" s="1">
        <f t="shared" si="451"/>
        <v>0.98600000000000043</v>
      </c>
      <c r="N2941" s="1">
        <f t="shared" si="450"/>
        <v>411.91202901555266</v>
      </c>
      <c r="O2941" s="1" t="s">
        <v>34</v>
      </c>
      <c r="P2941" s="1">
        <v>88</v>
      </c>
      <c r="Q2941" s="1">
        <v>0.497701</v>
      </c>
      <c r="R2941" s="1" t="s">
        <v>35</v>
      </c>
      <c r="S2941" s="3">
        <v>46.594499999999996</v>
      </c>
      <c r="T2941" s="3">
        <v>81.394499999999994</v>
      </c>
      <c r="U2941" s="3">
        <v>127.16549999999999</v>
      </c>
      <c r="V2941" s="3">
        <v>89.519500000000093</v>
      </c>
      <c r="W2941" s="3">
        <v>34.145000000000103</v>
      </c>
      <c r="X2941" s="3">
        <v>21.763000000000002</v>
      </c>
      <c r="Y2941" s="3">
        <v>21.803999999999998</v>
      </c>
      <c r="Z2941" s="3">
        <v>21.7255</v>
      </c>
      <c r="AA2941" s="3">
        <v>18.756</v>
      </c>
      <c r="AB2941" s="10">
        <f t="shared" si="452"/>
        <v>34.799999999999997</v>
      </c>
      <c r="AC2941" s="10">
        <f t="shared" si="453"/>
        <v>45.771000000000001</v>
      </c>
      <c r="AD2941" s="10">
        <f t="shared" si="454"/>
        <v>-37.645999999999901</v>
      </c>
      <c r="AE2941" s="10">
        <f t="shared" si="455"/>
        <v>-55.374499999999991</v>
      </c>
      <c r="AF2941" s="10">
        <f t="shared" si="456"/>
        <v>-12.382000000000101</v>
      </c>
      <c r="AG2941" s="10">
        <f t="shared" si="457"/>
        <v>4.0999999999996817E-2</v>
      </c>
      <c r="AH2941" s="10">
        <f t="shared" si="458"/>
        <v>-7.8499999999998238E-2</v>
      </c>
      <c r="AI2941" s="10">
        <f t="shared" si="459"/>
        <v>-2.9695</v>
      </c>
      <c r="AJ2941" s="14">
        <v>10.971</v>
      </c>
      <c r="AK2941" s="14">
        <v>-83.416999999999902</v>
      </c>
      <c r="AL2941" s="14">
        <v>-17.7285000000001</v>
      </c>
      <c r="AM2941" s="14">
        <v>42.9924999999999</v>
      </c>
      <c r="AN2941" s="14">
        <v>12.4230000000001</v>
      </c>
      <c r="AO2941" s="1">
        <v>-0.119499999999995</v>
      </c>
      <c r="AP2941" s="1">
        <v>-2.891</v>
      </c>
      <c r="AQ2941" s="14">
        <v>3.5</v>
      </c>
      <c r="AR2941" s="2">
        <v>25.535061330000001</v>
      </c>
    </row>
    <row r="2942" spans="1:44" x14ac:dyDescent="0.25">
      <c r="A2942" s="1">
        <v>2940</v>
      </c>
      <c r="B2942" s="1" t="s">
        <v>2901</v>
      </c>
      <c r="C2942" s="1" t="s">
        <v>2901</v>
      </c>
      <c r="D2942" s="1">
        <v>1004</v>
      </c>
      <c r="E2942" s="1" t="s">
        <v>32</v>
      </c>
      <c r="F2942" s="1">
        <v>32</v>
      </c>
      <c r="G2942" s="1" t="s">
        <v>41</v>
      </c>
      <c r="H2942" s="1">
        <v>416</v>
      </c>
      <c r="I2942" s="1">
        <v>67.415730337078699</v>
      </c>
      <c r="J2942" s="2" t="s">
        <v>34</v>
      </c>
      <c r="K2942" s="2">
        <v>478</v>
      </c>
      <c r="L2942" s="2">
        <v>62</v>
      </c>
      <c r="M2942" s="1">
        <f t="shared" si="451"/>
        <v>0.88999999999999935</v>
      </c>
      <c r="N2942" s="1">
        <f t="shared" si="450"/>
        <v>432.30934986481958</v>
      </c>
      <c r="O2942" s="1" t="s">
        <v>34</v>
      </c>
      <c r="P2942" s="1">
        <v>78</v>
      </c>
      <c r="Q2942" s="1">
        <v>0.437361</v>
      </c>
      <c r="R2942" s="1" t="s">
        <v>35</v>
      </c>
      <c r="S2942" s="3">
        <v>23.7195</v>
      </c>
      <c r="T2942" s="3">
        <v>38.122</v>
      </c>
      <c r="U2942" s="3">
        <v>55.484499999999898</v>
      </c>
      <c r="V2942" s="3">
        <v>66.607499999999803</v>
      </c>
      <c r="W2942" s="3">
        <v>40.090000000000003</v>
      </c>
      <c r="X2942" s="3">
        <v>30.017499999999998</v>
      </c>
      <c r="Y2942" s="3">
        <v>33.661000000000001</v>
      </c>
      <c r="Z2942" s="3">
        <v>35.895499999999998</v>
      </c>
      <c r="AA2942" s="3">
        <v>32.704000000000001</v>
      </c>
      <c r="AB2942" s="10">
        <f t="shared" si="452"/>
        <v>14.4025</v>
      </c>
      <c r="AC2942" s="10">
        <f t="shared" si="453"/>
        <v>17.362499999999898</v>
      </c>
      <c r="AD2942" s="10">
        <f t="shared" si="454"/>
        <v>11.122999999999905</v>
      </c>
      <c r="AE2942" s="10">
        <f t="shared" si="455"/>
        <v>-26.517499999999799</v>
      </c>
      <c r="AF2942" s="10">
        <f t="shared" si="456"/>
        <v>-10.072500000000005</v>
      </c>
      <c r="AG2942" s="10">
        <f t="shared" si="457"/>
        <v>3.6435000000000031</v>
      </c>
      <c r="AH2942" s="10">
        <f t="shared" si="458"/>
        <v>2.234499999999997</v>
      </c>
      <c r="AI2942" s="10">
        <f t="shared" si="459"/>
        <v>-3.1914999999999978</v>
      </c>
      <c r="AJ2942" s="14">
        <v>2.9599999999999</v>
      </c>
      <c r="AK2942" s="14">
        <v>-6.2394999999999898</v>
      </c>
      <c r="AL2942" s="14">
        <v>-37.640499999999697</v>
      </c>
      <c r="AM2942" s="14">
        <v>16.444999999999801</v>
      </c>
      <c r="AN2942" s="14">
        <v>13.715999999999999</v>
      </c>
      <c r="AO2942" s="1">
        <v>-1.40900000000001</v>
      </c>
      <c r="AP2942" s="1">
        <v>-5.4259999999999904</v>
      </c>
      <c r="AQ2942" s="14">
        <v>3.5</v>
      </c>
      <c r="AR2942" s="2">
        <v>48.377006549999997</v>
      </c>
    </row>
    <row r="2943" spans="1:44" x14ac:dyDescent="0.25">
      <c r="A2943" s="1">
        <v>2941</v>
      </c>
      <c r="B2943" s="1" t="s">
        <v>2902</v>
      </c>
      <c r="C2943" s="1" t="s">
        <v>2902</v>
      </c>
      <c r="D2943" s="1">
        <v>1007</v>
      </c>
      <c r="E2943" s="1" t="s">
        <v>32</v>
      </c>
      <c r="F2943" s="1">
        <v>27</v>
      </c>
      <c r="G2943" s="1" t="s">
        <v>33</v>
      </c>
      <c r="H2943" s="1">
        <v>391</v>
      </c>
      <c r="I2943" s="1">
        <v>71.770334928229701</v>
      </c>
      <c r="J2943" s="2" t="s">
        <v>34</v>
      </c>
      <c r="K2943" s="2">
        <v>469</v>
      </c>
      <c r="L2943" s="2">
        <v>78</v>
      </c>
      <c r="M2943" s="1">
        <f t="shared" si="451"/>
        <v>0.83599999999999963</v>
      </c>
      <c r="N2943" s="1">
        <f t="shared" si="450"/>
        <v>414.80949213303154</v>
      </c>
      <c r="O2943" s="1" t="s">
        <v>34</v>
      </c>
      <c r="P2943" s="1">
        <v>81</v>
      </c>
      <c r="Q2943" s="1">
        <v>0.39963100000000001</v>
      </c>
      <c r="R2943" s="1" t="s">
        <v>35</v>
      </c>
      <c r="S2943" s="3">
        <v>40.724000000000103</v>
      </c>
      <c r="T2943" s="3">
        <v>94.500999999999806</v>
      </c>
      <c r="U2943" s="3">
        <v>147.80500000000001</v>
      </c>
      <c r="V2943" s="3">
        <v>103.655</v>
      </c>
      <c r="W2943" s="3">
        <v>28.1435</v>
      </c>
      <c r="X2943" s="3">
        <v>12.377000000000001</v>
      </c>
      <c r="Y2943" s="3">
        <v>15.1235</v>
      </c>
      <c r="Z2943" s="3">
        <v>15.103</v>
      </c>
      <c r="AA2943" s="3">
        <v>10.740500000000001</v>
      </c>
      <c r="AB2943" s="10">
        <f t="shared" si="452"/>
        <v>53.776999999999703</v>
      </c>
      <c r="AC2943" s="10">
        <f t="shared" si="453"/>
        <v>53.304000000000201</v>
      </c>
      <c r="AD2943" s="10">
        <f t="shared" si="454"/>
        <v>-44.150000000000006</v>
      </c>
      <c r="AE2943" s="10">
        <f t="shared" si="455"/>
        <v>-75.511499999999998</v>
      </c>
      <c r="AF2943" s="10">
        <f t="shared" si="456"/>
        <v>-15.766499999999999</v>
      </c>
      <c r="AG2943" s="10">
        <f t="shared" si="457"/>
        <v>2.7464999999999993</v>
      </c>
      <c r="AH2943" s="10">
        <f t="shared" si="458"/>
        <v>-2.0500000000000185E-2</v>
      </c>
      <c r="AI2943" s="10">
        <f t="shared" si="459"/>
        <v>-4.3624999999999989</v>
      </c>
      <c r="AJ2943" s="14">
        <v>-0.47299999999950199</v>
      </c>
      <c r="AK2943" s="14">
        <v>-97.454000000000207</v>
      </c>
      <c r="AL2943" s="14">
        <v>-31.361499999999999</v>
      </c>
      <c r="AM2943" s="14">
        <v>59.744999999999997</v>
      </c>
      <c r="AN2943" s="14">
        <v>18.513000000000002</v>
      </c>
      <c r="AO2943" s="1">
        <v>-2.7669999999999999</v>
      </c>
      <c r="AP2943" s="1">
        <v>-4.3419999999999996</v>
      </c>
      <c r="AQ2943" s="14">
        <v>3.5</v>
      </c>
      <c r="AR2943" s="2">
        <v>17.405443510000001</v>
      </c>
    </row>
    <row r="2944" spans="1:44" x14ac:dyDescent="0.25">
      <c r="A2944" s="1">
        <v>2942</v>
      </c>
      <c r="B2944" s="1" t="s">
        <v>2903</v>
      </c>
      <c r="C2944" s="1" t="s">
        <v>2903</v>
      </c>
      <c r="D2944" s="1">
        <v>1017</v>
      </c>
      <c r="E2944" s="1" t="s">
        <v>43</v>
      </c>
      <c r="F2944" s="1">
        <v>21</v>
      </c>
      <c r="G2944" s="1" t="s">
        <v>37</v>
      </c>
      <c r="H2944" s="1">
        <v>412</v>
      </c>
      <c r="I2944" s="1">
        <v>55.452865064694997</v>
      </c>
      <c r="J2944" s="2" t="s">
        <v>34</v>
      </c>
      <c r="K2944" s="2">
        <v>484</v>
      </c>
      <c r="L2944" s="2">
        <v>72</v>
      </c>
      <c r="M2944" s="1">
        <f t="shared" si="451"/>
        <v>1.0820000000000003</v>
      </c>
      <c r="N2944" s="1">
        <f t="shared" si="450"/>
        <v>401.42297014894461</v>
      </c>
      <c r="O2944" s="1" t="s">
        <v>34</v>
      </c>
      <c r="P2944" s="1">
        <v>86</v>
      </c>
      <c r="Q2944" s="1">
        <v>0.48409000000000002</v>
      </c>
      <c r="R2944" s="1" t="s">
        <v>35</v>
      </c>
      <c r="S2944" s="3">
        <v>103.7645</v>
      </c>
      <c r="T2944" s="3">
        <v>167.98599999999999</v>
      </c>
      <c r="U2944" s="3">
        <v>211.56649999999999</v>
      </c>
      <c r="V2944" s="3">
        <v>136.86500000000001</v>
      </c>
      <c r="W2944" s="3">
        <v>28.705500000000001</v>
      </c>
      <c r="X2944" s="3">
        <v>8.3315000000000001</v>
      </c>
      <c r="Y2944" s="3">
        <v>8.6235000000000106</v>
      </c>
      <c r="Z2944" s="3">
        <v>6.4130000000000003</v>
      </c>
      <c r="AA2944" s="3">
        <v>7.2285000000000101</v>
      </c>
      <c r="AB2944" s="10">
        <f t="shared" si="452"/>
        <v>64.221499999999992</v>
      </c>
      <c r="AC2944" s="10">
        <f t="shared" si="453"/>
        <v>43.580500000000001</v>
      </c>
      <c r="AD2944" s="10">
        <f t="shared" si="454"/>
        <v>-74.701499999999982</v>
      </c>
      <c r="AE2944" s="10">
        <f t="shared" si="455"/>
        <v>-108.15950000000001</v>
      </c>
      <c r="AF2944" s="10">
        <f t="shared" si="456"/>
        <v>-20.374000000000002</v>
      </c>
      <c r="AG2944" s="10">
        <f t="shared" si="457"/>
        <v>0.29200000000001047</v>
      </c>
      <c r="AH2944" s="10">
        <f t="shared" si="458"/>
        <v>-2.2105000000000103</v>
      </c>
      <c r="AI2944" s="10">
        <f t="shared" si="459"/>
        <v>0.81550000000000988</v>
      </c>
      <c r="AJ2944" s="14">
        <v>-20.640999999999998</v>
      </c>
      <c r="AK2944" s="14">
        <v>-118.282</v>
      </c>
      <c r="AL2944" s="14">
        <v>-33.457999999999998</v>
      </c>
      <c r="AM2944" s="14">
        <v>87.785499999999999</v>
      </c>
      <c r="AN2944" s="14">
        <v>20.666</v>
      </c>
      <c r="AO2944" s="1">
        <v>-2.5025000000000199</v>
      </c>
      <c r="AP2944" s="1">
        <v>3.0260000000000198</v>
      </c>
      <c r="AQ2944" s="14">
        <v>3.5</v>
      </c>
      <c r="AR2944" s="2">
        <v>8.7275049889999998</v>
      </c>
    </row>
    <row r="2945" spans="1:44" x14ac:dyDescent="0.25">
      <c r="A2945" s="1">
        <v>2943</v>
      </c>
      <c r="B2945" s="1" t="s">
        <v>2904</v>
      </c>
      <c r="C2945" s="1" t="s">
        <v>2904</v>
      </c>
      <c r="D2945" s="1">
        <v>1012</v>
      </c>
      <c r="E2945" s="1" t="s">
        <v>43</v>
      </c>
      <c r="F2945" s="1">
        <v>21</v>
      </c>
      <c r="G2945" s="1" t="s">
        <v>37</v>
      </c>
      <c r="H2945" s="1">
        <v>365</v>
      </c>
      <c r="I2945" s="1">
        <v>64.377682403433496</v>
      </c>
      <c r="J2945" s="2" t="s">
        <v>34</v>
      </c>
      <c r="K2945" s="2">
        <v>484</v>
      </c>
      <c r="L2945" s="2">
        <v>119</v>
      </c>
      <c r="M2945" s="1">
        <f t="shared" si="451"/>
        <v>0.93199999999999972</v>
      </c>
      <c r="N2945" s="1">
        <f t="shared" si="450"/>
        <v>373.58171662989378</v>
      </c>
      <c r="O2945" s="1" t="s">
        <v>34</v>
      </c>
      <c r="P2945" s="1">
        <v>66</v>
      </c>
      <c r="Q2945" s="1">
        <v>0.37542700000000001</v>
      </c>
      <c r="R2945" s="1" t="s">
        <v>35</v>
      </c>
      <c r="S2945" s="3">
        <v>146.87</v>
      </c>
      <c r="T2945" s="3">
        <v>239.44800000000001</v>
      </c>
      <c r="U2945" s="3">
        <v>171.8845</v>
      </c>
      <c r="V2945" s="3">
        <v>30.42</v>
      </c>
      <c r="W2945" s="3">
        <v>7.2814999999999896</v>
      </c>
      <c r="X2945" s="3">
        <v>6.7454999999999998</v>
      </c>
      <c r="Y2945" s="3">
        <v>7.3629999999999898</v>
      </c>
      <c r="Z2945" s="3">
        <v>8.9555000000000096</v>
      </c>
      <c r="AA2945" s="3">
        <v>7.0979999999999999</v>
      </c>
      <c r="AB2945" s="10">
        <f t="shared" si="452"/>
        <v>92.578000000000003</v>
      </c>
      <c r="AC2945" s="10">
        <f t="shared" si="453"/>
        <v>-67.563500000000005</v>
      </c>
      <c r="AD2945" s="10">
        <f t="shared" si="454"/>
        <v>-141.46449999999999</v>
      </c>
      <c r="AE2945" s="10">
        <f t="shared" si="455"/>
        <v>-23.138500000000011</v>
      </c>
      <c r="AF2945" s="10">
        <f t="shared" si="456"/>
        <v>-0.53599999999998982</v>
      </c>
      <c r="AG2945" s="10">
        <f t="shared" si="457"/>
        <v>0.61749999999998995</v>
      </c>
      <c r="AH2945" s="10">
        <f t="shared" si="458"/>
        <v>1.5925000000000198</v>
      </c>
      <c r="AI2945" s="10">
        <f t="shared" si="459"/>
        <v>-1.8575000000000097</v>
      </c>
      <c r="AJ2945" s="14">
        <v>-160.14150000000001</v>
      </c>
      <c r="AK2945" s="14">
        <v>-73.900999999999996</v>
      </c>
      <c r="AL2945" s="14">
        <v>118.32599999999999</v>
      </c>
      <c r="AM2945" s="14">
        <v>22.602499999999999</v>
      </c>
      <c r="AN2945" s="14">
        <v>1.15349999999998</v>
      </c>
      <c r="AO2945" s="1">
        <v>0.97500000000002995</v>
      </c>
      <c r="AP2945" s="1">
        <v>-3.4500000000000299</v>
      </c>
      <c r="AQ2945" s="14">
        <v>2.5</v>
      </c>
      <c r="AR2945" s="2">
        <v>5.9807592170000001</v>
      </c>
    </row>
    <row r="2946" spans="1:44" x14ac:dyDescent="0.25">
      <c r="A2946" s="1">
        <v>2944</v>
      </c>
      <c r="B2946" s="1" t="s">
        <v>2905</v>
      </c>
      <c r="C2946" s="1" t="s">
        <v>2905</v>
      </c>
      <c r="D2946" s="1">
        <v>1019</v>
      </c>
      <c r="E2946" s="1" t="s">
        <v>43</v>
      </c>
      <c r="F2946" s="1">
        <v>26</v>
      </c>
      <c r="G2946" s="1" t="s">
        <v>33</v>
      </c>
      <c r="H2946" s="1">
        <v>373</v>
      </c>
      <c r="I2946" s="1">
        <v>57.088487155090398</v>
      </c>
      <c r="J2946" s="2" t="s">
        <v>34</v>
      </c>
      <c r="K2946" s="2">
        <v>484</v>
      </c>
      <c r="L2946" s="2">
        <v>111</v>
      </c>
      <c r="M2946" s="1">
        <f t="shared" si="451"/>
        <v>1.0509999999999999</v>
      </c>
      <c r="N2946" s="1">
        <f t="shared" si="450"/>
        <v>366.92722424050891</v>
      </c>
      <c r="O2946" s="1" t="s">
        <v>34</v>
      </c>
      <c r="P2946" s="1">
        <v>63</v>
      </c>
      <c r="Q2946" s="1">
        <v>0.367838</v>
      </c>
      <c r="R2946" s="1" t="s">
        <v>35</v>
      </c>
      <c r="S2946" s="3">
        <v>49.463500000000003</v>
      </c>
      <c r="T2946" s="3">
        <v>117.661</v>
      </c>
      <c r="U2946" s="3">
        <v>201.96100000000001</v>
      </c>
      <c r="V2946" s="3">
        <v>92.888999999999996</v>
      </c>
      <c r="W2946" s="3">
        <v>13.913</v>
      </c>
      <c r="X2946" s="3">
        <v>11.0985</v>
      </c>
      <c r="Y2946" s="3">
        <v>12.749000000000001</v>
      </c>
      <c r="Z2946" s="3">
        <v>11.702</v>
      </c>
      <c r="AA2946" s="3">
        <v>7.2654999999999896</v>
      </c>
      <c r="AB2946" s="10">
        <f t="shared" si="452"/>
        <v>68.197499999999991</v>
      </c>
      <c r="AC2946" s="10">
        <f t="shared" si="453"/>
        <v>84.300000000000011</v>
      </c>
      <c r="AD2946" s="10">
        <f t="shared" si="454"/>
        <v>-109.07200000000002</v>
      </c>
      <c r="AE2946" s="10">
        <f t="shared" si="455"/>
        <v>-78.975999999999999</v>
      </c>
      <c r="AF2946" s="10">
        <f t="shared" si="456"/>
        <v>-2.8145000000000007</v>
      </c>
      <c r="AG2946" s="10">
        <f t="shared" si="457"/>
        <v>1.650500000000001</v>
      </c>
      <c r="AH2946" s="10">
        <f t="shared" si="458"/>
        <v>-1.0470000000000006</v>
      </c>
      <c r="AI2946" s="10">
        <f t="shared" si="459"/>
        <v>-4.4365000000000103</v>
      </c>
      <c r="AJ2946" s="14">
        <v>16.102499999999999</v>
      </c>
      <c r="AK2946" s="14">
        <v>-193.37200000000001</v>
      </c>
      <c r="AL2946" s="14">
        <v>30.096</v>
      </c>
      <c r="AM2946" s="14">
        <v>76.161500000000004</v>
      </c>
      <c r="AN2946" s="14">
        <v>4.4649999999999999</v>
      </c>
      <c r="AO2946" s="1">
        <v>-2.6974999999999998</v>
      </c>
      <c r="AP2946" s="1">
        <v>-3.3895000000000102</v>
      </c>
      <c r="AQ2946" s="14">
        <v>2.5</v>
      </c>
      <c r="AR2946" s="2">
        <v>10.93651949</v>
      </c>
    </row>
    <row r="2947" spans="1:44" x14ac:dyDescent="0.25">
      <c r="A2947" s="1">
        <v>2945</v>
      </c>
      <c r="B2947" s="1" t="s">
        <v>2906</v>
      </c>
      <c r="C2947" s="1" t="s">
        <v>2906</v>
      </c>
      <c r="D2947" s="1">
        <v>1017</v>
      </c>
      <c r="E2947" s="1" t="s">
        <v>43</v>
      </c>
      <c r="F2947" s="1">
        <v>21</v>
      </c>
      <c r="G2947" s="1" t="s">
        <v>41</v>
      </c>
      <c r="H2947" s="1">
        <v>390</v>
      </c>
      <c r="I2947" s="1">
        <v>63.626723223753999</v>
      </c>
      <c r="J2947" s="2" t="s">
        <v>34</v>
      </c>
      <c r="K2947" s="2">
        <v>484</v>
      </c>
      <c r="L2947" s="2">
        <v>94</v>
      </c>
      <c r="M2947" s="1">
        <f t="shared" si="451"/>
        <v>0.94299999999999973</v>
      </c>
      <c r="N2947" s="1">
        <f t="shared" ref="N2947:N3010" si="460">H2947/(M2947^0.33)</f>
        <v>397.62689184438744</v>
      </c>
      <c r="O2947" s="1" t="s">
        <v>34</v>
      </c>
      <c r="P2947" s="1">
        <v>80</v>
      </c>
      <c r="Q2947" s="1">
        <v>0.45068999999999898</v>
      </c>
      <c r="R2947" s="1" t="s">
        <v>35</v>
      </c>
      <c r="S2947" s="3">
        <v>111.33150000000001</v>
      </c>
      <c r="T2947" s="3">
        <v>181.43049999999999</v>
      </c>
      <c r="U2947" s="3">
        <v>193.50749999999999</v>
      </c>
      <c r="V2947" s="3">
        <v>67.416499999999999</v>
      </c>
      <c r="W2947" s="3">
        <v>6.6744999999999903</v>
      </c>
      <c r="X2947" s="3">
        <v>4.0209999999999999</v>
      </c>
      <c r="Y2947" s="3">
        <v>4.6390000000000002</v>
      </c>
      <c r="Z2947" s="3">
        <v>14.672499999999999</v>
      </c>
      <c r="AA2947" s="3">
        <v>23.0365</v>
      </c>
      <c r="AB2947" s="10">
        <f t="shared" si="452"/>
        <v>70.09899999999999</v>
      </c>
      <c r="AC2947" s="10">
        <f t="shared" si="453"/>
        <v>12.076999999999998</v>
      </c>
      <c r="AD2947" s="10">
        <f t="shared" si="454"/>
        <v>-126.09099999999999</v>
      </c>
      <c r="AE2947" s="10">
        <f t="shared" si="455"/>
        <v>-60.742000000000012</v>
      </c>
      <c r="AF2947" s="10">
        <f t="shared" si="456"/>
        <v>-2.6534999999999904</v>
      </c>
      <c r="AG2947" s="10">
        <f t="shared" si="457"/>
        <v>0.61800000000000033</v>
      </c>
      <c r="AH2947" s="10">
        <f t="shared" si="458"/>
        <v>10.0335</v>
      </c>
      <c r="AI2947" s="10">
        <f t="shared" si="459"/>
        <v>8.3640000000000008</v>
      </c>
      <c r="AJ2947" s="14">
        <v>-58.021999999999998</v>
      </c>
      <c r="AK2947" s="14">
        <v>-138.16800000000001</v>
      </c>
      <c r="AL2947" s="14">
        <v>65.349000000000004</v>
      </c>
      <c r="AM2947" s="14">
        <v>58.088500000000003</v>
      </c>
      <c r="AN2947" s="14">
        <v>3.2714999999999899</v>
      </c>
      <c r="AO2947" s="1">
        <v>9.4154999999999998</v>
      </c>
      <c r="AP2947" s="1">
        <v>-1.6695</v>
      </c>
      <c r="AQ2947" s="14">
        <v>2.5</v>
      </c>
      <c r="AR2947" s="2">
        <v>8.7425285897587006</v>
      </c>
    </row>
    <row r="2948" spans="1:44" x14ac:dyDescent="0.25">
      <c r="A2948" s="1">
        <v>2946</v>
      </c>
      <c r="B2948" s="1" t="s">
        <v>2906</v>
      </c>
      <c r="C2948" s="1" t="s">
        <v>2906</v>
      </c>
      <c r="D2948" s="1">
        <v>1017</v>
      </c>
      <c r="E2948" s="1" t="s">
        <v>43</v>
      </c>
      <c r="F2948" s="1">
        <v>21</v>
      </c>
      <c r="G2948" s="1" t="s">
        <v>41</v>
      </c>
      <c r="H2948" s="1">
        <v>390</v>
      </c>
      <c r="I2948" s="1">
        <v>63.626723223753999</v>
      </c>
      <c r="J2948" s="2" t="s">
        <v>34</v>
      </c>
      <c r="K2948" s="2">
        <v>484</v>
      </c>
      <c r="L2948" s="2">
        <v>94</v>
      </c>
      <c r="M2948" s="1">
        <f t="shared" ref="M2948:M3011" si="461">60/I2948</f>
        <v>0.94299999999999973</v>
      </c>
      <c r="N2948" s="1">
        <f t="shared" si="460"/>
        <v>397.62689184438744</v>
      </c>
      <c r="O2948" s="1" t="s">
        <v>34</v>
      </c>
      <c r="P2948" s="1">
        <v>80</v>
      </c>
      <c r="Q2948" s="1">
        <v>0.45068999999999898</v>
      </c>
      <c r="R2948" s="1" t="s">
        <v>35</v>
      </c>
      <c r="S2948" s="3">
        <v>111.33150000000001</v>
      </c>
      <c r="T2948" s="3">
        <v>181.43049999999999</v>
      </c>
      <c r="U2948" s="3">
        <v>193.50749999999999</v>
      </c>
      <c r="V2948" s="3">
        <v>67.416499999999999</v>
      </c>
      <c r="W2948" s="3">
        <v>6.6744999999999903</v>
      </c>
      <c r="X2948" s="3">
        <v>4.0209999999999999</v>
      </c>
      <c r="Y2948" s="3">
        <v>4.6390000000000002</v>
      </c>
      <c r="Z2948" s="3">
        <v>14.672499999999999</v>
      </c>
      <c r="AA2948" s="3">
        <v>23.0365</v>
      </c>
      <c r="AB2948" s="10">
        <f t="shared" ref="AB2948:AB3011" si="462">T2948-S2948</f>
        <v>70.09899999999999</v>
      </c>
      <c r="AC2948" s="10">
        <f t="shared" ref="AC2948:AC3011" si="463">U2948-T2948</f>
        <v>12.076999999999998</v>
      </c>
      <c r="AD2948" s="10">
        <f t="shared" ref="AD2948:AD3011" si="464">V2948-U2948</f>
        <v>-126.09099999999999</v>
      </c>
      <c r="AE2948" s="10">
        <f t="shared" ref="AE2948:AE3011" si="465">W2948-V2948</f>
        <v>-60.742000000000012</v>
      </c>
      <c r="AF2948" s="10">
        <f t="shared" ref="AF2948:AF3011" si="466">X2948-W2948</f>
        <v>-2.6534999999999904</v>
      </c>
      <c r="AG2948" s="10">
        <f t="shared" ref="AG2948:AG3011" si="467">Y2948-X2948</f>
        <v>0.61800000000000033</v>
      </c>
      <c r="AH2948" s="10">
        <f t="shared" ref="AH2948:AH3011" si="468">Z2948-Y2948</f>
        <v>10.0335</v>
      </c>
      <c r="AI2948" s="10">
        <f t="shared" ref="AI2948:AI3011" si="469">AA2948-Z2948</f>
        <v>8.3640000000000008</v>
      </c>
      <c r="AJ2948" s="14">
        <v>-58.021999999999998</v>
      </c>
      <c r="AK2948" s="14">
        <v>-138.16800000000001</v>
      </c>
      <c r="AL2948" s="14">
        <v>65.349000000000004</v>
      </c>
      <c r="AM2948" s="14">
        <v>58.088500000000003</v>
      </c>
      <c r="AN2948" s="14">
        <v>3.2714999999999899</v>
      </c>
      <c r="AO2948" s="1">
        <v>9.4154999999999998</v>
      </c>
      <c r="AP2948" s="1">
        <v>-1.6695</v>
      </c>
      <c r="AQ2948" s="14">
        <v>2.5</v>
      </c>
      <c r="AR2948" s="2">
        <v>8.7425285897587006</v>
      </c>
    </row>
    <row r="2949" spans="1:44" x14ac:dyDescent="0.25">
      <c r="A2949" s="1">
        <v>2947</v>
      </c>
      <c r="B2949" s="1" t="s">
        <v>2907</v>
      </c>
      <c r="C2949" s="1" t="s">
        <v>2907</v>
      </c>
      <c r="D2949" s="1">
        <v>1014</v>
      </c>
      <c r="E2949" s="1" t="s">
        <v>43</v>
      </c>
      <c r="F2949" s="1">
        <v>35</v>
      </c>
      <c r="G2949" s="1" t="s">
        <v>33</v>
      </c>
      <c r="H2949" s="1">
        <v>383</v>
      </c>
      <c r="I2949" s="1">
        <v>63.357972544878599</v>
      </c>
      <c r="J2949" s="2" t="s">
        <v>34</v>
      </c>
      <c r="K2949" s="2">
        <v>484</v>
      </c>
      <c r="L2949" s="2">
        <v>101</v>
      </c>
      <c r="M2949" s="1">
        <f t="shared" si="461"/>
        <v>0.94699999999999951</v>
      </c>
      <c r="N2949" s="1">
        <f t="shared" si="460"/>
        <v>389.94493252225789</v>
      </c>
      <c r="O2949" s="1" t="s">
        <v>34</v>
      </c>
      <c r="P2949" s="1">
        <v>102</v>
      </c>
      <c r="Q2949" s="1">
        <v>0.43432199999999899</v>
      </c>
      <c r="R2949" s="1" t="s">
        <v>35</v>
      </c>
      <c r="S2949" s="3">
        <v>123.2615</v>
      </c>
      <c r="T2949" s="3">
        <v>182.65649999999999</v>
      </c>
      <c r="U2949" s="3">
        <v>173.15950000000001</v>
      </c>
      <c r="V2949" s="3">
        <v>75.879000000000005</v>
      </c>
      <c r="W2949" s="3">
        <v>18.800999999999998</v>
      </c>
      <c r="X2949" s="3">
        <v>11.821999999999999</v>
      </c>
      <c r="Y2949" s="3">
        <v>13.272500000000001</v>
      </c>
      <c r="Z2949" s="3">
        <v>13.231999999999999</v>
      </c>
      <c r="AA2949" s="3">
        <v>9.2780000000000094</v>
      </c>
      <c r="AB2949" s="10">
        <f t="shared" si="462"/>
        <v>59.394999999999996</v>
      </c>
      <c r="AC2949" s="10">
        <f t="shared" si="463"/>
        <v>-9.4969999999999857</v>
      </c>
      <c r="AD2949" s="10">
        <f t="shared" si="464"/>
        <v>-97.280500000000004</v>
      </c>
      <c r="AE2949" s="10">
        <f t="shared" si="465"/>
        <v>-57.078000000000003</v>
      </c>
      <c r="AF2949" s="10">
        <f t="shared" si="466"/>
        <v>-6.9789999999999992</v>
      </c>
      <c r="AG2949" s="10">
        <f t="shared" si="467"/>
        <v>1.4505000000000017</v>
      </c>
      <c r="AH2949" s="10">
        <f t="shared" si="468"/>
        <v>-4.0500000000001535E-2</v>
      </c>
      <c r="AI2949" s="10">
        <f t="shared" si="469"/>
        <v>-3.95399999999999</v>
      </c>
      <c r="AJ2949" s="14">
        <v>-68.891999999999996</v>
      </c>
      <c r="AK2949" s="14">
        <v>-87.783500000000004</v>
      </c>
      <c r="AL2949" s="14">
        <v>40.202500000000001</v>
      </c>
      <c r="AM2949" s="14">
        <v>50.098999999999997</v>
      </c>
      <c r="AN2949" s="14">
        <v>8.4295000000000009</v>
      </c>
      <c r="AO2949" s="1">
        <v>-1.4910000000000001</v>
      </c>
      <c r="AP2949" s="1">
        <v>-3.9134999999999902</v>
      </c>
      <c r="AQ2949" s="14">
        <v>2.5</v>
      </c>
      <c r="AR2949" s="2">
        <v>10.687087399999999</v>
      </c>
    </row>
    <row r="2950" spans="1:44" x14ac:dyDescent="0.25">
      <c r="A2950" s="1">
        <v>2948</v>
      </c>
      <c r="B2950" s="1" t="s">
        <v>2908</v>
      </c>
      <c r="C2950" s="1" t="s">
        <v>2908</v>
      </c>
      <c r="D2950" s="1">
        <v>1005</v>
      </c>
      <c r="E2950" s="1" t="s">
        <v>32</v>
      </c>
      <c r="F2950" s="1">
        <v>23</v>
      </c>
      <c r="G2950" s="1" t="s">
        <v>37</v>
      </c>
      <c r="H2950" s="1">
        <v>378</v>
      </c>
      <c r="I2950" s="1">
        <v>68.259385665528995</v>
      </c>
      <c r="J2950" s="2" t="s">
        <v>34</v>
      </c>
      <c r="K2950" s="2">
        <v>478</v>
      </c>
      <c r="L2950" s="2">
        <v>100</v>
      </c>
      <c r="M2950" s="1">
        <f t="shared" si="461"/>
        <v>0.87900000000000023</v>
      </c>
      <c r="N2950" s="1">
        <f t="shared" si="460"/>
        <v>394.43502376982457</v>
      </c>
      <c r="O2950" s="1" t="s">
        <v>34</v>
      </c>
      <c r="P2950" s="1">
        <v>69</v>
      </c>
      <c r="Q2950" s="1">
        <v>0.39535799999999899</v>
      </c>
      <c r="R2950" s="1" t="s">
        <v>35</v>
      </c>
      <c r="S2950" s="3">
        <v>45.181000000000097</v>
      </c>
      <c r="T2950" s="3">
        <v>108.6255</v>
      </c>
      <c r="U2950" s="3">
        <v>157.2525</v>
      </c>
      <c r="V2950" s="3">
        <v>79.436000000000007</v>
      </c>
      <c r="W2950" s="3">
        <v>21.059000000000001</v>
      </c>
      <c r="X2950" s="3">
        <v>14.0975</v>
      </c>
      <c r="Y2950" s="3">
        <v>18.218499999999999</v>
      </c>
      <c r="Z2950" s="3">
        <v>20.77</v>
      </c>
      <c r="AA2950" s="3">
        <v>17.962</v>
      </c>
      <c r="AB2950" s="10">
        <f t="shared" si="462"/>
        <v>63.444499999999906</v>
      </c>
      <c r="AC2950" s="10">
        <f t="shared" si="463"/>
        <v>48.626999999999995</v>
      </c>
      <c r="AD2950" s="10">
        <f t="shared" si="464"/>
        <v>-77.816499999999991</v>
      </c>
      <c r="AE2950" s="10">
        <f t="shared" si="465"/>
        <v>-58.37700000000001</v>
      </c>
      <c r="AF2950" s="10">
        <f t="shared" si="466"/>
        <v>-6.9615000000000009</v>
      </c>
      <c r="AG2950" s="10">
        <f t="shared" si="467"/>
        <v>4.1209999999999987</v>
      </c>
      <c r="AH2950" s="10">
        <f t="shared" si="468"/>
        <v>2.5515000000000008</v>
      </c>
      <c r="AI2950" s="10">
        <f t="shared" si="469"/>
        <v>-2.8079999999999998</v>
      </c>
      <c r="AJ2950" s="14">
        <v>-14.8174999999999</v>
      </c>
      <c r="AK2950" s="14">
        <v>-126.4435</v>
      </c>
      <c r="AL2950" s="14">
        <v>19.439499999999999</v>
      </c>
      <c r="AM2950" s="14">
        <v>51.415500000000002</v>
      </c>
      <c r="AN2950" s="14">
        <v>11.0825</v>
      </c>
      <c r="AO2950" s="1">
        <v>-1.5694999999999999</v>
      </c>
      <c r="AP2950" s="1">
        <v>-5.3594999999999997</v>
      </c>
      <c r="AQ2950" s="14">
        <v>2.5</v>
      </c>
      <c r="AR2950" s="2">
        <v>19.08549902</v>
      </c>
    </row>
    <row r="2951" spans="1:44" x14ac:dyDescent="0.25">
      <c r="A2951" s="1">
        <v>2949</v>
      </c>
      <c r="B2951" s="1" t="s">
        <v>2909</v>
      </c>
      <c r="C2951" s="1" t="s">
        <v>2909</v>
      </c>
      <c r="D2951" s="1">
        <v>1001</v>
      </c>
      <c r="E2951" s="1" t="s">
        <v>32</v>
      </c>
      <c r="F2951" s="1">
        <v>25</v>
      </c>
      <c r="G2951" s="1" t="s">
        <v>41</v>
      </c>
      <c r="H2951" s="1">
        <v>366</v>
      </c>
      <c r="I2951" s="1">
        <v>72.289156626505999</v>
      </c>
      <c r="J2951" s="2" t="s">
        <v>34</v>
      </c>
      <c r="K2951" s="2">
        <v>469</v>
      </c>
      <c r="L2951" s="2">
        <v>103</v>
      </c>
      <c r="M2951" s="1">
        <f t="shared" si="461"/>
        <v>0.83000000000000029</v>
      </c>
      <c r="N2951" s="1">
        <f t="shared" si="460"/>
        <v>389.21118728382459</v>
      </c>
      <c r="O2951" s="1" t="s">
        <v>34</v>
      </c>
      <c r="P2951" s="1">
        <v>72</v>
      </c>
      <c r="Q2951" s="1">
        <v>0.34006500000000001</v>
      </c>
      <c r="R2951" s="1" t="s">
        <v>35</v>
      </c>
      <c r="S2951" s="3">
        <v>66.835499999999996</v>
      </c>
      <c r="T2951" s="3">
        <v>140.89750000000001</v>
      </c>
      <c r="U2951" s="3">
        <v>171.88650000000001</v>
      </c>
      <c r="V2951" s="3">
        <v>64.831999999999994</v>
      </c>
      <c r="W2951" s="3">
        <v>12.6355</v>
      </c>
      <c r="X2951" s="3">
        <v>8.9354999999999905</v>
      </c>
      <c r="Y2951" s="3">
        <v>13.5235</v>
      </c>
      <c r="Z2951" s="3">
        <v>12.509</v>
      </c>
      <c r="AA2951" s="3">
        <v>5.0114999999999901</v>
      </c>
      <c r="AB2951" s="10">
        <f t="shared" si="462"/>
        <v>74.062000000000012</v>
      </c>
      <c r="AC2951" s="10">
        <f t="shared" si="463"/>
        <v>30.989000000000004</v>
      </c>
      <c r="AD2951" s="10">
        <f t="shared" si="464"/>
        <v>-107.05450000000002</v>
      </c>
      <c r="AE2951" s="10">
        <f t="shared" si="465"/>
        <v>-52.196499999999993</v>
      </c>
      <c r="AF2951" s="10">
        <f t="shared" si="466"/>
        <v>-3.7000000000000099</v>
      </c>
      <c r="AG2951" s="10">
        <f t="shared" si="467"/>
        <v>4.5880000000000098</v>
      </c>
      <c r="AH2951" s="10">
        <f t="shared" si="468"/>
        <v>-1.0145</v>
      </c>
      <c r="AI2951" s="10">
        <f t="shared" si="469"/>
        <v>-7.4975000000000103</v>
      </c>
      <c r="AJ2951" s="14">
        <v>-43.073</v>
      </c>
      <c r="AK2951" s="14">
        <v>-138.04349999999999</v>
      </c>
      <c r="AL2951" s="14">
        <v>54.857999999999997</v>
      </c>
      <c r="AM2951" s="14">
        <v>48.496499999999997</v>
      </c>
      <c r="AN2951" s="14">
        <v>8.2880000000000198</v>
      </c>
      <c r="AO2951" s="1">
        <v>-5.6025000000000098</v>
      </c>
      <c r="AP2951" s="1">
        <v>-6.4830000000000103</v>
      </c>
      <c r="AQ2951" s="14">
        <v>2.5</v>
      </c>
      <c r="AR2951" s="2">
        <v>10.5851028</v>
      </c>
    </row>
    <row r="2952" spans="1:44" x14ac:dyDescent="0.25">
      <c r="A2952" s="1">
        <v>2950</v>
      </c>
      <c r="B2952" s="1" t="s">
        <v>2910</v>
      </c>
      <c r="C2952" s="1" t="s">
        <v>2910</v>
      </c>
      <c r="D2952" s="1">
        <v>1021</v>
      </c>
      <c r="E2952" s="1" t="s">
        <v>43</v>
      </c>
      <c r="F2952" s="1">
        <v>35</v>
      </c>
      <c r="G2952" s="1" t="s">
        <v>37</v>
      </c>
      <c r="H2952" s="1">
        <v>401</v>
      </c>
      <c r="I2952" s="1">
        <v>65.005417118093206</v>
      </c>
      <c r="J2952" s="2" t="s">
        <v>34</v>
      </c>
      <c r="K2952" s="2">
        <v>483</v>
      </c>
      <c r="L2952" s="2">
        <v>82</v>
      </c>
      <c r="M2952" s="1">
        <f t="shared" si="461"/>
        <v>0.9229999999999996</v>
      </c>
      <c r="N2952" s="1">
        <f t="shared" si="460"/>
        <v>411.74450437936082</v>
      </c>
      <c r="O2952" s="1" t="s">
        <v>34</v>
      </c>
      <c r="P2952" s="1">
        <v>84</v>
      </c>
      <c r="Q2952" s="1">
        <v>0.42959599999999898</v>
      </c>
      <c r="R2952" s="1" t="s">
        <v>35</v>
      </c>
      <c r="S2952" s="3">
        <v>49.927</v>
      </c>
      <c r="T2952" s="3">
        <v>103.58199999999999</v>
      </c>
      <c r="U2952" s="3">
        <v>145.29349999999999</v>
      </c>
      <c r="V2952" s="3">
        <v>71.742000000000004</v>
      </c>
      <c r="W2952" s="3">
        <v>28.011500000000002</v>
      </c>
      <c r="X2952" s="3">
        <v>23.770499999999998</v>
      </c>
      <c r="Y2952" s="3">
        <v>25.593499999999999</v>
      </c>
      <c r="Z2952" s="3">
        <v>23.919499999999999</v>
      </c>
      <c r="AA2952" s="3">
        <v>19.2040000000001</v>
      </c>
      <c r="AB2952" s="10">
        <f t="shared" si="462"/>
        <v>53.654999999999994</v>
      </c>
      <c r="AC2952" s="10">
        <f t="shared" si="463"/>
        <v>41.711500000000001</v>
      </c>
      <c r="AD2952" s="10">
        <f t="shared" si="464"/>
        <v>-73.55149999999999</v>
      </c>
      <c r="AE2952" s="10">
        <f t="shared" si="465"/>
        <v>-43.730500000000006</v>
      </c>
      <c r="AF2952" s="10">
        <f t="shared" si="466"/>
        <v>-4.2410000000000032</v>
      </c>
      <c r="AG2952" s="10">
        <f t="shared" si="467"/>
        <v>1.8230000000000004</v>
      </c>
      <c r="AH2952" s="10">
        <f t="shared" si="468"/>
        <v>-1.6739999999999995</v>
      </c>
      <c r="AI2952" s="10">
        <f t="shared" si="469"/>
        <v>-4.7154999999998992</v>
      </c>
      <c r="AJ2952" s="14">
        <v>-11.9435</v>
      </c>
      <c r="AK2952" s="14">
        <v>-115.26300000000001</v>
      </c>
      <c r="AL2952" s="14">
        <v>29.821000000000002</v>
      </c>
      <c r="AM2952" s="14">
        <v>39.4895</v>
      </c>
      <c r="AN2952" s="14">
        <v>6.0640000000000001</v>
      </c>
      <c r="AO2952" s="1">
        <v>-3.4969999999999999</v>
      </c>
      <c r="AP2952" s="1">
        <v>-3.0414999999999002</v>
      </c>
      <c r="AQ2952" s="14">
        <v>2.5</v>
      </c>
      <c r="AR2952" s="2">
        <v>24.5393738</v>
      </c>
    </row>
    <row r="2953" spans="1:44" x14ac:dyDescent="0.25">
      <c r="A2953" s="1">
        <v>2951</v>
      </c>
      <c r="B2953" s="1" t="s">
        <v>2911</v>
      </c>
      <c r="C2953" s="1" t="s">
        <v>2911</v>
      </c>
      <c r="D2953" s="1">
        <v>1008</v>
      </c>
      <c r="E2953" s="1" t="s">
        <v>32</v>
      </c>
      <c r="F2953" s="1">
        <v>33</v>
      </c>
      <c r="G2953" s="1" t="s">
        <v>37</v>
      </c>
      <c r="H2953" s="1">
        <v>386</v>
      </c>
      <c r="I2953" s="1">
        <v>74.441687344913106</v>
      </c>
      <c r="J2953" s="2" t="s">
        <v>34</v>
      </c>
      <c r="K2953" s="2">
        <v>463</v>
      </c>
      <c r="L2953" s="2">
        <v>77</v>
      </c>
      <c r="M2953" s="1">
        <f t="shared" si="461"/>
        <v>0.80600000000000049</v>
      </c>
      <c r="N2953" s="1">
        <f t="shared" si="460"/>
        <v>414.47347364731911</v>
      </c>
      <c r="O2953" s="1" t="s">
        <v>34</v>
      </c>
      <c r="P2953" s="1">
        <v>68</v>
      </c>
      <c r="Q2953" s="1">
        <v>0.36563299999999899</v>
      </c>
      <c r="R2953" s="1" t="s">
        <v>35</v>
      </c>
      <c r="S2953" s="3">
        <v>27.084499999999998</v>
      </c>
      <c r="T2953" s="3">
        <v>78.875</v>
      </c>
      <c r="U2953" s="3">
        <v>152.8655</v>
      </c>
      <c r="V2953" s="3">
        <v>118.113</v>
      </c>
      <c r="W2953" s="3">
        <v>24.834499999999998</v>
      </c>
      <c r="X2953" s="3">
        <v>8.3825000000000003</v>
      </c>
      <c r="Y2953" s="3">
        <v>9.4205000000000005</v>
      </c>
      <c r="Z2953" s="3">
        <v>9.4529999999999905</v>
      </c>
      <c r="AA2953" s="3">
        <v>5.7259999999999902</v>
      </c>
      <c r="AB2953" s="10">
        <f t="shared" si="462"/>
        <v>51.790500000000002</v>
      </c>
      <c r="AC2953" s="10">
        <f t="shared" si="463"/>
        <v>73.990499999999997</v>
      </c>
      <c r="AD2953" s="10">
        <f t="shared" si="464"/>
        <v>-34.752499999999998</v>
      </c>
      <c r="AE2953" s="10">
        <f t="shared" si="465"/>
        <v>-93.278500000000008</v>
      </c>
      <c r="AF2953" s="10">
        <f t="shared" si="466"/>
        <v>-16.451999999999998</v>
      </c>
      <c r="AG2953" s="10">
        <f t="shared" si="467"/>
        <v>1.0380000000000003</v>
      </c>
      <c r="AH2953" s="10">
        <f t="shared" si="468"/>
        <v>3.2499999999989981E-2</v>
      </c>
      <c r="AI2953" s="10">
        <f t="shared" si="469"/>
        <v>-3.7270000000000003</v>
      </c>
      <c r="AJ2953" s="14">
        <v>22.2</v>
      </c>
      <c r="AK2953" s="14">
        <v>-108.74299999999999</v>
      </c>
      <c r="AL2953" s="14">
        <v>-58.526000000000003</v>
      </c>
      <c r="AM2953" s="14">
        <v>76.826499999999996</v>
      </c>
      <c r="AN2953" s="14">
        <v>17.489999999999998</v>
      </c>
      <c r="AO2953" s="1">
        <v>-1.0055000000000101</v>
      </c>
      <c r="AP2953" s="1">
        <v>-3.7594999999999898</v>
      </c>
      <c r="AQ2953" s="14">
        <v>3.5</v>
      </c>
      <c r="AR2953" s="2">
        <v>13.29865476</v>
      </c>
    </row>
    <row r="2954" spans="1:44" x14ac:dyDescent="0.25">
      <c r="A2954" s="1">
        <v>2952</v>
      </c>
      <c r="B2954" s="1" t="s">
        <v>2912</v>
      </c>
      <c r="C2954" s="1" t="s">
        <v>2912</v>
      </c>
      <c r="D2954" s="1">
        <v>1008</v>
      </c>
      <c r="E2954" s="1" t="s">
        <v>32</v>
      </c>
      <c r="F2954" s="1">
        <v>33</v>
      </c>
      <c r="G2954" s="1" t="s">
        <v>41</v>
      </c>
      <c r="H2954" s="1">
        <v>401</v>
      </c>
      <c r="I2954" s="1">
        <v>62.370062370062399</v>
      </c>
      <c r="J2954" s="2" t="s">
        <v>34</v>
      </c>
      <c r="K2954" s="2">
        <v>484</v>
      </c>
      <c r="L2954" s="2">
        <v>83</v>
      </c>
      <c r="M2954" s="1">
        <f t="shared" si="461"/>
        <v>0.96199999999999952</v>
      </c>
      <c r="N2954" s="1">
        <f t="shared" si="460"/>
        <v>406.15948418194159</v>
      </c>
      <c r="O2954" s="1" t="s">
        <v>34</v>
      </c>
      <c r="P2954" s="1">
        <v>66</v>
      </c>
      <c r="Q2954" s="1">
        <v>0.38841300000000001</v>
      </c>
      <c r="R2954" s="1" t="s">
        <v>35</v>
      </c>
      <c r="S2954" s="3">
        <v>36.903500000000001</v>
      </c>
      <c r="T2954" s="3">
        <v>88.067999999999998</v>
      </c>
      <c r="U2954" s="3">
        <v>165.87700000000001</v>
      </c>
      <c r="V2954" s="3">
        <v>123.51349999999999</v>
      </c>
      <c r="W2954" s="3">
        <v>28.436</v>
      </c>
      <c r="X2954" s="3">
        <v>14.4435</v>
      </c>
      <c r="Y2954" s="3">
        <v>12.984999999999999</v>
      </c>
      <c r="Z2954" s="3">
        <v>8.2739999999999903</v>
      </c>
      <c r="AA2954" s="3">
        <v>3.6274999999999999</v>
      </c>
      <c r="AB2954" s="10">
        <f t="shared" si="462"/>
        <v>51.164499999999997</v>
      </c>
      <c r="AC2954" s="10">
        <f t="shared" si="463"/>
        <v>77.809000000000012</v>
      </c>
      <c r="AD2954" s="10">
        <f t="shared" si="464"/>
        <v>-42.363500000000016</v>
      </c>
      <c r="AE2954" s="10">
        <f t="shared" si="465"/>
        <v>-95.077499999999986</v>
      </c>
      <c r="AF2954" s="10">
        <f t="shared" si="466"/>
        <v>-13.9925</v>
      </c>
      <c r="AG2954" s="10">
        <f t="shared" si="467"/>
        <v>-1.4585000000000008</v>
      </c>
      <c r="AH2954" s="10">
        <f t="shared" si="468"/>
        <v>-4.7110000000000092</v>
      </c>
      <c r="AI2954" s="10">
        <f t="shared" si="469"/>
        <v>-4.6464999999999907</v>
      </c>
      <c r="AJ2954" s="14">
        <v>26.644500000000001</v>
      </c>
      <c r="AK2954" s="14">
        <v>-120.1725</v>
      </c>
      <c r="AL2954" s="14">
        <v>-52.713999999999999</v>
      </c>
      <c r="AM2954" s="14">
        <v>81.084999999999994</v>
      </c>
      <c r="AN2954" s="14">
        <v>12.534000000000001</v>
      </c>
      <c r="AO2954" s="1">
        <v>-3.2525000000000102</v>
      </c>
      <c r="AP2954" s="1">
        <v>6.4500000000018404E-2</v>
      </c>
      <c r="AQ2954" s="14">
        <v>3.5</v>
      </c>
      <c r="AR2954" s="2">
        <v>14.055603489999999</v>
      </c>
    </row>
    <row r="2955" spans="1:44" x14ac:dyDescent="0.25">
      <c r="A2955" s="1">
        <v>2953</v>
      </c>
      <c r="B2955" s="1" t="s">
        <v>2913</v>
      </c>
      <c r="C2955" s="1" t="s">
        <v>2913</v>
      </c>
      <c r="D2955" s="1">
        <v>1021</v>
      </c>
      <c r="E2955" s="1" t="s">
        <v>43</v>
      </c>
      <c r="F2955" s="1">
        <v>35</v>
      </c>
      <c r="G2955" s="1" t="s">
        <v>37</v>
      </c>
      <c r="H2955" s="1">
        <v>387</v>
      </c>
      <c r="I2955" s="1">
        <v>64.034151547492002</v>
      </c>
      <c r="J2955" s="2" t="s">
        <v>34</v>
      </c>
      <c r="K2955" s="2">
        <v>484</v>
      </c>
      <c r="L2955" s="2">
        <v>97</v>
      </c>
      <c r="M2955" s="1">
        <f t="shared" si="461"/>
        <v>0.93699999999999994</v>
      </c>
      <c r="N2955" s="1">
        <f t="shared" si="460"/>
        <v>395.4002139979284</v>
      </c>
      <c r="O2955" s="1" t="s">
        <v>34</v>
      </c>
      <c r="P2955" s="1">
        <v>76</v>
      </c>
      <c r="Q2955" s="1">
        <v>0.49160100000000001</v>
      </c>
      <c r="R2955" s="1" t="s">
        <v>35</v>
      </c>
      <c r="S2955" s="3">
        <v>45.215499999999999</v>
      </c>
      <c r="T2955" s="3">
        <v>85.498000000000005</v>
      </c>
      <c r="U2955" s="3">
        <v>117.55549999999999</v>
      </c>
      <c r="V2955" s="3">
        <v>58.505500000000097</v>
      </c>
      <c r="W2955" s="3">
        <v>20.908999999999999</v>
      </c>
      <c r="X2955" s="3">
        <v>17.883500000000002</v>
      </c>
      <c r="Y2955" s="3">
        <v>20.051500000000001</v>
      </c>
      <c r="Z2955" s="3">
        <v>18.450500000000002</v>
      </c>
      <c r="AA2955" s="3">
        <v>15.499000000000001</v>
      </c>
      <c r="AB2955" s="10">
        <f t="shared" si="462"/>
        <v>40.282500000000006</v>
      </c>
      <c r="AC2955" s="10">
        <f t="shared" si="463"/>
        <v>32.05749999999999</v>
      </c>
      <c r="AD2955" s="10">
        <f t="shared" si="464"/>
        <v>-59.049999999999898</v>
      </c>
      <c r="AE2955" s="10">
        <f t="shared" si="465"/>
        <v>-37.596500000000098</v>
      </c>
      <c r="AF2955" s="10">
        <f t="shared" si="466"/>
        <v>-3.0254999999999974</v>
      </c>
      <c r="AG2955" s="10">
        <f t="shared" si="467"/>
        <v>2.1679999999999993</v>
      </c>
      <c r="AH2955" s="10">
        <f t="shared" si="468"/>
        <v>-1.6009999999999991</v>
      </c>
      <c r="AI2955" s="10">
        <f t="shared" si="469"/>
        <v>-2.9515000000000011</v>
      </c>
      <c r="AJ2955" s="14">
        <v>-8.2250000000000192</v>
      </c>
      <c r="AK2955" s="14">
        <v>-91.107499999999902</v>
      </c>
      <c r="AL2955" s="14">
        <v>21.453499999999799</v>
      </c>
      <c r="AM2955" s="14">
        <v>34.571000000000097</v>
      </c>
      <c r="AN2955" s="14">
        <v>5.1935000000000002</v>
      </c>
      <c r="AO2955" s="1">
        <v>-3.7690000000000001</v>
      </c>
      <c r="AP2955" s="1">
        <v>-1.3505</v>
      </c>
      <c r="AQ2955" s="14">
        <v>2.5</v>
      </c>
      <c r="AR2955" s="2">
        <v>23.223456330000001</v>
      </c>
    </row>
    <row r="2956" spans="1:44" x14ac:dyDescent="0.25">
      <c r="A2956" s="1">
        <v>2954</v>
      </c>
      <c r="B2956" s="1" t="s">
        <v>2914</v>
      </c>
      <c r="C2956" s="1" t="s">
        <v>2914</v>
      </c>
      <c r="D2956" s="1">
        <v>1013</v>
      </c>
      <c r="E2956" s="1" t="s">
        <v>43</v>
      </c>
      <c r="F2956" s="1">
        <v>32</v>
      </c>
      <c r="G2956" s="1" t="s">
        <v>33</v>
      </c>
      <c r="H2956" s="1">
        <v>376</v>
      </c>
      <c r="I2956" s="1">
        <v>62.630480167014603</v>
      </c>
      <c r="J2956" s="2" t="s">
        <v>34</v>
      </c>
      <c r="K2956" s="2">
        <v>484</v>
      </c>
      <c r="L2956" s="2">
        <v>108</v>
      </c>
      <c r="M2956" s="1">
        <f t="shared" si="461"/>
        <v>0.95800000000000018</v>
      </c>
      <c r="N2956" s="1">
        <f t="shared" si="460"/>
        <v>381.36183351732967</v>
      </c>
      <c r="O2956" s="1" t="s">
        <v>34</v>
      </c>
      <c r="P2956" s="1">
        <v>69</v>
      </c>
      <c r="Q2956" s="1">
        <v>0.38056699999999899</v>
      </c>
      <c r="R2956" s="1" t="s">
        <v>35</v>
      </c>
      <c r="S2956" s="3">
        <v>112.782</v>
      </c>
      <c r="T2956" s="3">
        <v>208.999</v>
      </c>
      <c r="U2956" s="3">
        <v>180.03550000000001</v>
      </c>
      <c r="V2956" s="3">
        <v>31.658000000000001</v>
      </c>
      <c r="W2956" s="3">
        <v>5.5904999999999996</v>
      </c>
      <c r="X2956" s="3">
        <v>7.91</v>
      </c>
      <c r="Y2956" s="3">
        <v>6.2435</v>
      </c>
      <c r="Z2956" s="3">
        <v>5.2624999999999904</v>
      </c>
      <c r="AA2956" s="3">
        <v>6.7445000000000004</v>
      </c>
      <c r="AB2956" s="10">
        <f t="shared" si="462"/>
        <v>96.216999999999999</v>
      </c>
      <c r="AC2956" s="10">
        <f t="shared" si="463"/>
        <v>-28.963499999999982</v>
      </c>
      <c r="AD2956" s="10">
        <f t="shared" si="464"/>
        <v>-148.3775</v>
      </c>
      <c r="AE2956" s="10">
        <f t="shared" si="465"/>
        <v>-26.067500000000003</v>
      </c>
      <c r="AF2956" s="10">
        <f t="shared" si="466"/>
        <v>2.3195000000000006</v>
      </c>
      <c r="AG2956" s="10">
        <f t="shared" si="467"/>
        <v>-1.6665000000000001</v>
      </c>
      <c r="AH2956" s="10">
        <f t="shared" si="468"/>
        <v>-0.98100000000000964</v>
      </c>
      <c r="AI2956" s="10">
        <f t="shared" si="469"/>
        <v>1.48200000000001</v>
      </c>
      <c r="AJ2956" s="14">
        <v>-125.18049999999999</v>
      </c>
      <c r="AK2956" s="14">
        <v>-119.414</v>
      </c>
      <c r="AL2956" s="14">
        <v>122.31</v>
      </c>
      <c r="AM2956" s="14">
        <v>28.387</v>
      </c>
      <c r="AN2956" s="14">
        <v>-3.9860000000000002</v>
      </c>
      <c r="AO2956" s="1">
        <v>0.68549999999999001</v>
      </c>
      <c r="AP2956" s="1">
        <v>2.4630000000000201</v>
      </c>
      <c r="AQ2956" s="14">
        <v>2.5</v>
      </c>
      <c r="AR2956" s="2">
        <v>5.6174040270000001</v>
      </c>
    </row>
    <row r="2957" spans="1:44" x14ac:dyDescent="0.25">
      <c r="A2957" s="1">
        <v>2955</v>
      </c>
      <c r="B2957" s="1" t="s">
        <v>2915</v>
      </c>
      <c r="C2957" s="1" t="s">
        <v>2915</v>
      </c>
      <c r="D2957" s="1">
        <v>1012</v>
      </c>
      <c r="E2957" s="1" t="s">
        <v>43</v>
      </c>
      <c r="F2957" s="1">
        <v>21</v>
      </c>
      <c r="G2957" s="1" t="s">
        <v>41</v>
      </c>
      <c r="H2957" s="1">
        <v>380</v>
      </c>
      <c r="I2957" s="1">
        <v>57.636887608069202</v>
      </c>
      <c r="J2957" s="2" t="s">
        <v>34</v>
      </c>
      <c r="K2957" s="2">
        <v>484</v>
      </c>
      <c r="L2957" s="2">
        <v>104</v>
      </c>
      <c r="M2957" s="1">
        <f t="shared" si="461"/>
        <v>1.0409999999999993</v>
      </c>
      <c r="N2957" s="1">
        <f t="shared" si="460"/>
        <v>374.99446360506414</v>
      </c>
      <c r="O2957" s="1" t="s">
        <v>34</v>
      </c>
      <c r="P2957" s="1">
        <v>69</v>
      </c>
      <c r="Q2957" s="1">
        <v>0.34287699999999899</v>
      </c>
      <c r="R2957" s="1" t="s">
        <v>35</v>
      </c>
      <c r="S2957" s="3">
        <v>101.26349999999999</v>
      </c>
      <c r="T2957" s="3">
        <v>188.12450000000001</v>
      </c>
      <c r="U2957" s="3">
        <v>206.1465</v>
      </c>
      <c r="V2957" s="3">
        <v>72.834000000000103</v>
      </c>
      <c r="W2957" s="3">
        <v>17.786999999999999</v>
      </c>
      <c r="X2957" s="3">
        <v>12.173999999999999</v>
      </c>
      <c r="Y2957" s="3">
        <v>13.673500000000001</v>
      </c>
      <c r="Z2957" s="3">
        <v>13.494</v>
      </c>
      <c r="AA2957" s="3">
        <v>12.1325</v>
      </c>
      <c r="AB2957" s="10">
        <f t="shared" si="462"/>
        <v>86.861000000000018</v>
      </c>
      <c r="AC2957" s="10">
        <f t="shared" si="463"/>
        <v>18.021999999999991</v>
      </c>
      <c r="AD2957" s="10">
        <f t="shared" si="464"/>
        <v>-133.31249999999989</v>
      </c>
      <c r="AE2957" s="10">
        <f t="shared" si="465"/>
        <v>-55.047000000000104</v>
      </c>
      <c r="AF2957" s="10">
        <f t="shared" si="466"/>
        <v>-5.6129999999999995</v>
      </c>
      <c r="AG2957" s="10">
        <f t="shared" si="467"/>
        <v>1.4995000000000012</v>
      </c>
      <c r="AH2957" s="10">
        <f t="shared" si="468"/>
        <v>-0.17950000000000088</v>
      </c>
      <c r="AI2957" s="10">
        <f t="shared" si="469"/>
        <v>-1.3614999999999995</v>
      </c>
      <c r="AJ2957" s="14">
        <v>-68.838999999999999</v>
      </c>
      <c r="AK2957" s="14">
        <v>-151.33449999999999</v>
      </c>
      <c r="AL2957" s="14">
        <v>78.265499999999804</v>
      </c>
      <c r="AM2957" s="14">
        <v>49.434000000000097</v>
      </c>
      <c r="AN2957" s="14">
        <v>7.1124999999999998</v>
      </c>
      <c r="AO2957" s="1">
        <v>-1.679</v>
      </c>
      <c r="AP2957" s="1">
        <v>-1.1819999999999999</v>
      </c>
      <c r="AQ2957" s="14">
        <v>2.5</v>
      </c>
      <c r="AR2957" s="2">
        <v>10.862264059999999</v>
      </c>
    </row>
    <row r="2958" spans="1:44" x14ac:dyDescent="0.25">
      <c r="A2958" s="1">
        <v>2956</v>
      </c>
      <c r="B2958" s="1" t="s">
        <v>2916</v>
      </c>
      <c r="C2958" s="1" t="s">
        <v>2916</v>
      </c>
      <c r="D2958" s="1">
        <v>1012</v>
      </c>
      <c r="E2958" s="1" t="s">
        <v>43</v>
      </c>
      <c r="F2958" s="1">
        <v>21</v>
      </c>
      <c r="G2958" s="1" t="s">
        <v>41</v>
      </c>
      <c r="H2958" s="1">
        <v>360</v>
      </c>
      <c r="I2958" s="1">
        <v>62.8930817610063</v>
      </c>
      <c r="J2958" s="2" t="s">
        <v>34</v>
      </c>
      <c r="K2958" s="2">
        <v>484</v>
      </c>
      <c r="L2958" s="2">
        <v>124</v>
      </c>
      <c r="M2958" s="1">
        <f t="shared" si="461"/>
        <v>0.95399999999999985</v>
      </c>
      <c r="N2958" s="1">
        <f t="shared" si="460"/>
        <v>365.63817880680057</v>
      </c>
      <c r="O2958" s="1" t="s">
        <v>34</v>
      </c>
      <c r="P2958" s="1">
        <v>63</v>
      </c>
      <c r="Q2958" s="1">
        <v>0.301344</v>
      </c>
      <c r="R2958" s="1" t="s">
        <v>35</v>
      </c>
      <c r="S2958" s="3">
        <v>132.33250000000001</v>
      </c>
      <c r="T2958" s="3">
        <v>230.10599999999999</v>
      </c>
      <c r="U2958" s="3">
        <v>161.54900000000001</v>
      </c>
      <c r="V2958" s="3">
        <v>33.268500000000003</v>
      </c>
      <c r="W2958" s="3">
        <v>9.9750000000000103</v>
      </c>
      <c r="X2958" s="3">
        <v>10.220000000000001</v>
      </c>
      <c r="Y2958" s="3">
        <v>10.9795</v>
      </c>
      <c r="Z2958" s="3">
        <v>10.122</v>
      </c>
      <c r="AA2958" s="3">
        <v>5.9290000000000003</v>
      </c>
      <c r="AB2958" s="10">
        <f t="shared" si="462"/>
        <v>97.773499999999984</v>
      </c>
      <c r="AC2958" s="10">
        <f t="shared" si="463"/>
        <v>-68.556999999999988</v>
      </c>
      <c r="AD2958" s="10">
        <f t="shared" si="464"/>
        <v>-128.28050000000002</v>
      </c>
      <c r="AE2958" s="10">
        <f t="shared" si="465"/>
        <v>-23.293499999999995</v>
      </c>
      <c r="AF2958" s="10">
        <f t="shared" si="466"/>
        <v>0.24499999999999034</v>
      </c>
      <c r="AG2958" s="10">
        <f t="shared" si="467"/>
        <v>0.75949999999999918</v>
      </c>
      <c r="AH2958" s="10">
        <f t="shared" si="468"/>
        <v>-0.85749999999999993</v>
      </c>
      <c r="AI2958" s="10">
        <f t="shared" si="469"/>
        <v>-4.1929999999999996</v>
      </c>
      <c r="AJ2958" s="14">
        <v>-166.3305</v>
      </c>
      <c r="AK2958" s="14">
        <v>-59.723500000000001</v>
      </c>
      <c r="AL2958" s="14">
        <v>104.98699999999999</v>
      </c>
      <c r="AM2958" s="14">
        <v>23.538499999999999</v>
      </c>
      <c r="AN2958" s="14">
        <v>0.51450000000000895</v>
      </c>
      <c r="AO2958" s="1">
        <v>-1.617</v>
      </c>
      <c r="AP2958" s="1">
        <v>-3.3355000000000001</v>
      </c>
      <c r="AQ2958" s="14">
        <v>2.5</v>
      </c>
      <c r="AR2958" s="2">
        <v>7.8125633289999996</v>
      </c>
    </row>
    <row r="2959" spans="1:44" x14ac:dyDescent="0.25">
      <c r="A2959" s="1">
        <v>2957</v>
      </c>
      <c r="B2959" s="1" t="s">
        <v>2917</v>
      </c>
      <c r="C2959" s="1" t="s">
        <v>2917</v>
      </c>
      <c r="D2959" s="1">
        <v>1020</v>
      </c>
      <c r="E2959" s="1" t="s">
        <v>43</v>
      </c>
      <c r="F2959" s="1">
        <v>20</v>
      </c>
      <c r="G2959" s="1" t="s">
        <v>39</v>
      </c>
      <c r="H2959" s="1">
        <v>383</v>
      </c>
      <c r="I2959" s="1">
        <v>52.356020942408399</v>
      </c>
      <c r="J2959" s="2" t="s">
        <v>34</v>
      </c>
      <c r="K2959" s="2">
        <v>484</v>
      </c>
      <c r="L2959" s="2">
        <v>101</v>
      </c>
      <c r="M2959" s="1">
        <f t="shared" si="461"/>
        <v>1.1459999999999995</v>
      </c>
      <c r="N2959" s="1">
        <f t="shared" si="460"/>
        <v>366.15742912596414</v>
      </c>
      <c r="O2959" s="1" t="s">
        <v>34</v>
      </c>
      <c r="P2959" s="1">
        <v>71</v>
      </c>
      <c r="Q2959" s="1">
        <v>0.43972099999999897</v>
      </c>
      <c r="R2959" s="1" t="s">
        <v>35</v>
      </c>
      <c r="S2959" s="3">
        <v>132.04900000000001</v>
      </c>
      <c r="T2959" s="3">
        <v>226.53200000000001</v>
      </c>
      <c r="U2959" s="3">
        <v>262.83049999999997</v>
      </c>
      <c r="V2959" s="3">
        <v>103.0025</v>
      </c>
      <c r="W2959" s="3">
        <v>11.717499999999999</v>
      </c>
      <c r="X2959" s="3">
        <v>3.6234999999999999</v>
      </c>
      <c r="Y2959" s="3">
        <v>3.9870000000000001</v>
      </c>
      <c r="Z2959" s="3">
        <v>4.4005000000000001</v>
      </c>
      <c r="AA2959" s="3">
        <v>10.023</v>
      </c>
      <c r="AB2959" s="10">
        <f t="shared" si="462"/>
        <v>94.483000000000004</v>
      </c>
      <c r="AC2959" s="10">
        <f t="shared" si="463"/>
        <v>36.298499999999962</v>
      </c>
      <c r="AD2959" s="10">
        <f t="shared" si="464"/>
        <v>-159.82799999999997</v>
      </c>
      <c r="AE2959" s="10">
        <f t="shared" si="465"/>
        <v>-91.284999999999997</v>
      </c>
      <c r="AF2959" s="10">
        <f t="shared" si="466"/>
        <v>-8.0939999999999994</v>
      </c>
      <c r="AG2959" s="10">
        <f t="shared" si="467"/>
        <v>0.36350000000000016</v>
      </c>
      <c r="AH2959" s="10">
        <f t="shared" si="468"/>
        <v>0.41349999999999998</v>
      </c>
      <c r="AI2959" s="10">
        <f t="shared" si="469"/>
        <v>5.6224999999999996</v>
      </c>
      <c r="AJ2959" s="14">
        <v>-58.1845</v>
      </c>
      <c r="AK2959" s="14">
        <v>-196.12649999999999</v>
      </c>
      <c r="AL2959" s="14">
        <v>68.543000000000006</v>
      </c>
      <c r="AM2959" s="14">
        <v>83.191000000000003</v>
      </c>
      <c r="AN2959" s="14">
        <v>8.4574999999999996</v>
      </c>
      <c r="AO2959" s="1">
        <v>4.9999999999999802E-2</v>
      </c>
      <c r="AP2959" s="1">
        <v>5.2089999999999996</v>
      </c>
      <c r="AQ2959" s="14">
        <v>2.5</v>
      </c>
      <c r="AR2959" s="2">
        <v>4.4517325039999998</v>
      </c>
    </row>
    <row r="2960" spans="1:44" x14ac:dyDescent="0.25">
      <c r="A2960" s="1">
        <v>2958</v>
      </c>
      <c r="B2960" s="1" t="s">
        <v>2918</v>
      </c>
      <c r="C2960" s="1" t="s">
        <v>2918</v>
      </c>
      <c r="D2960" s="1">
        <v>1009</v>
      </c>
      <c r="E2960" s="1" t="s">
        <v>32</v>
      </c>
      <c r="F2960" s="1">
        <v>29</v>
      </c>
      <c r="G2960" s="1" t="s">
        <v>37</v>
      </c>
      <c r="H2960" s="1">
        <v>385</v>
      </c>
      <c r="I2960" s="1">
        <v>68.181818181818201</v>
      </c>
      <c r="J2960" s="2" t="s">
        <v>34</v>
      </c>
      <c r="K2960" s="2">
        <v>478</v>
      </c>
      <c r="L2960" s="2">
        <v>93</v>
      </c>
      <c r="M2960" s="1">
        <f t="shared" si="461"/>
        <v>0.87999999999999978</v>
      </c>
      <c r="N2960" s="1">
        <f t="shared" si="460"/>
        <v>401.58866640895059</v>
      </c>
      <c r="O2960" s="1" t="s">
        <v>34</v>
      </c>
      <c r="P2960" s="1">
        <v>89</v>
      </c>
      <c r="Q2960" s="1">
        <v>0.44278200000000001</v>
      </c>
      <c r="R2960" s="1" t="s">
        <v>35</v>
      </c>
      <c r="S2960" s="3">
        <v>49.207999999999998</v>
      </c>
      <c r="T2960" s="3">
        <v>74.402499999999904</v>
      </c>
      <c r="U2960" s="3">
        <v>80.490499999999997</v>
      </c>
      <c r="V2960" s="3">
        <v>57.960999999999999</v>
      </c>
      <c r="W2960" s="3">
        <v>30.9285</v>
      </c>
      <c r="X2960" s="3">
        <v>32.1995</v>
      </c>
      <c r="Y2960" s="3">
        <v>31.2255</v>
      </c>
      <c r="Z2960" s="3">
        <v>24.637499999999999</v>
      </c>
      <c r="AA2960" s="3">
        <v>20.094000000000001</v>
      </c>
      <c r="AB2960" s="10">
        <f t="shared" si="462"/>
        <v>25.194499999999906</v>
      </c>
      <c r="AC2960" s="10">
        <f t="shared" si="463"/>
        <v>6.0880000000000933</v>
      </c>
      <c r="AD2960" s="10">
        <f t="shared" si="464"/>
        <v>-22.529499999999999</v>
      </c>
      <c r="AE2960" s="10">
        <f t="shared" si="465"/>
        <v>-27.032499999999999</v>
      </c>
      <c r="AF2960" s="10">
        <f t="shared" si="466"/>
        <v>1.2710000000000008</v>
      </c>
      <c r="AG2960" s="10">
        <f t="shared" si="467"/>
        <v>-0.9740000000000002</v>
      </c>
      <c r="AH2960" s="10">
        <f t="shared" si="468"/>
        <v>-6.588000000000001</v>
      </c>
      <c r="AI2960" s="10">
        <f t="shared" si="469"/>
        <v>-4.5434999999999981</v>
      </c>
      <c r="AJ2960" s="14">
        <v>-19.106499999999802</v>
      </c>
      <c r="AK2960" s="14">
        <v>-28.617500000000099</v>
      </c>
      <c r="AL2960" s="14">
        <v>-4.5030000000000001</v>
      </c>
      <c r="AM2960" s="14">
        <v>28.3035</v>
      </c>
      <c r="AN2960" s="14">
        <v>-2.2450000000000001</v>
      </c>
      <c r="AO2960" s="1">
        <v>-5.6139999999999999</v>
      </c>
      <c r="AP2960" s="1">
        <v>2.0445000000000002</v>
      </c>
      <c r="AQ2960" s="14">
        <v>3.5</v>
      </c>
      <c r="AR2960" s="2">
        <v>34.671828529999999</v>
      </c>
    </row>
    <row r="2961" spans="1:44" x14ac:dyDescent="0.25">
      <c r="A2961" s="1">
        <v>2959</v>
      </c>
      <c r="B2961" s="1" t="s">
        <v>2919</v>
      </c>
      <c r="C2961" s="1" t="s">
        <v>2919</v>
      </c>
      <c r="D2961" s="1">
        <v>1022</v>
      </c>
      <c r="E2961" s="1" t="s">
        <v>43</v>
      </c>
      <c r="F2961" s="1">
        <v>35</v>
      </c>
      <c r="G2961" s="1" t="s">
        <v>39</v>
      </c>
      <c r="H2961" s="1">
        <v>407</v>
      </c>
      <c r="I2961" s="1">
        <v>53.619302949061698</v>
      </c>
      <c r="J2961" s="2" t="s">
        <v>34</v>
      </c>
      <c r="K2961" s="2">
        <v>484</v>
      </c>
      <c r="L2961" s="2">
        <v>77</v>
      </c>
      <c r="M2961" s="1">
        <f t="shared" si="461"/>
        <v>1.1189999999999993</v>
      </c>
      <c r="N2961" s="1">
        <f t="shared" si="460"/>
        <v>392.17551964063574</v>
      </c>
      <c r="O2961" s="1" t="s">
        <v>34</v>
      </c>
      <c r="P2961" s="1">
        <v>72</v>
      </c>
      <c r="Q2961" s="1">
        <v>0.44206600000000001</v>
      </c>
      <c r="R2961" s="1" t="s">
        <v>35</v>
      </c>
      <c r="S2961" s="3">
        <v>49.652500000000003</v>
      </c>
      <c r="T2961" s="3">
        <v>91.001000000000005</v>
      </c>
      <c r="U2961" s="3">
        <v>166.32149999999999</v>
      </c>
      <c r="V2961" s="3">
        <v>171.71850000000001</v>
      </c>
      <c r="W2961" s="3">
        <v>50.764000000000003</v>
      </c>
      <c r="X2961" s="3">
        <v>12.895</v>
      </c>
      <c r="Y2961" s="3">
        <v>8.2324999999999893</v>
      </c>
      <c r="Z2961" s="3">
        <v>6.6484999999999896</v>
      </c>
      <c r="AA2961" s="3">
        <v>3.8414999999999901</v>
      </c>
      <c r="AB2961" s="10">
        <f t="shared" si="462"/>
        <v>41.348500000000001</v>
      </c>
      <c r="AC2961" s="10">
        <f t="shared" si="463"/>
        <v>75.320499999999981</v>
      </c>
      <c r="AD2961" s="10">
        <f t="shared" si="464"/>
        <v>5.3970000000000198</v>
      </c>
      <c r="AE2961" s="10">
        <f t="shared" si="465"/>
        <v>-120.9545</v>
      </c>
      <c r="AF2961" s="10">
        <f t="shared" si="466"/>
        <v>-37.869</v>
      </c>
      <c r="AG2961" s="10">
        <f t="shared" si="467"/>
        <v>-4.6625000000000103</v>
      </c>
      <c r="AH2961" s="10">
        <f t="shared" si="468"/>
        <v>-1.5839999999999996</v>
      </c>
      <c r="AI2961" s="10">
        <f t="shared" si="469"/>
        <v>-2.8069999999999995</v>
      </c>
      <c r="AJ2961" s="14">
        <v>33.972000000000001</v>
      </c>
      <c r="AK2961" s="14">
        <v>-69.923500000000004</v>
      </c>
      <c r="AL2961" s="14">
        <v>-126.3515</v>
      </c>
      <c r="AM2961" s="14">
        <v>83.085499999999996</v>
      </c>
      <c r="AN2961" s="14">
        <v>33.206499999999998</v>
      </c>
      <c r="AO2961" s="1">
        <v>3.0785000000000098</v>
      </c>
      <c r="AP2961" s="1">
        <v>-1.2230000000000001</v>
      </c>
      <c r="AQ2961" s="14">
        <v>3.5</v>
      </c>
      <c r="AR2961" s="2">
        <v>14.682796420000001</v>
      </c>
    </row>
    <row r="2962" spans="1:44" x14ac:dyDescent="0.25">
      <c r="A2962" s="1">
        <v>2960</v>
      </c>
      <c r="B2962" s="1" t="s">
        <v>2920</v>
      </c>
      <c r="C2962" s="1" t="s">
        <v>2920</v>
      </c>
      <c r="D2962" s="1">
        <v>1017</v>
      </c>
      <c r="E2962" s="1" t="s">
        <v>43</v>
      </c>
      <c r="F2962" s="1">
        <v>21</v>
      </c>
      <c r="G2962" s="1" t="s">
        <v>44</v>
      </c>
      <c r="H2962" s="1">
        <v>427</v>
      </c>
      <c r="I2962" s="1">
        <v>57.416267942583701</v>
      </c>
      <c r="J2962" s="2" t="s">
        <v>34</v>
      </c>
      <c r="K2962" s="2">
        <v>484</v>
      </c>
      <c r="L2962" s="2">
        <v>57</v>
      </c>
      <c r="M2962" s="1">
        <f t="shared" si="461"/>
        <v>1.0450000000000006</v>
      </c>
      <c r="N2962" s="1">
        <f t="shared" si="460"/>
        <v>420.84241020008733</v>
      </c>
      <c r="O2962" s="1" t="s">
        <v>34</v>
      </c>
      <c r="P2962" s="1">
        <v>84</v>
      </c>
      <c r="Q2962" s="1">
        <v>0.52137999999999896</v>
      </c>
      <c r="R2962" s="1" t="s">
        <v>35</v>
      </c>
      <c r="S2962" s="3">
        <v>105.2345</v>
      </c>
      <c r="T2962" s="3">
        <v>167.83949999999999</v>
      </c>
      <c r="U2962" s="3">
        <v>230.71350000000001</v>
      </c>
      <c r="V2962" s="3">
        <v>191.39949999999999</v>
      </c>
      <c r="W2962" s="3">
        <v>50.536499999999997</v>
      </c>
      <c r="X2962" s="3">
        <v>4.1449999999999996</v>
      </c>
      <c r="Y2962" s="3">
        <v>2.5199999999999898</v>
      </c>
      <c r="Z2962" s="3">
        <v>5.5110000000000001</v>
      </c>
      <c r="AA2962" s="3">
        <v>13.749000000000001</v>
      </c>
      <c r="AB2962" s="10">
        <f t="shared" si="462"/>
        <v>62.60499999999999</v>
      </c>
      <c r="AC2962" s="10">
        <f t="shared" si="463"/>
        <v>62.874000000000024</v>
      </c>
      <c r="AD2962" s="10">
        <f t="shared" si="464"/>
        <v>-39.314000000000021</v>
      </c>
      <c r="AE2962" s="10">
        <f t="shared" si="465"/>
        <v>-140.863</v>
      </c>
      <c r="AF2962" s="10">
        <f t="shared" si="466"/>
        <v>-46.391499999999994</v>
      </c>
      <c r="AG2962" s="10">
        <f t="shared" si="467"/>
        <v>-1.6250000000000098</v>
      </c>
      <c r="AH2962" s="10">
        <f t="shared" si="468"/>
        <v>2.9910000000000103</v>
      </c>
      <c r="AI2962" s="10">
        <f t="shared" si="469"/>
        <v>8.2379999999999995</v>
      </c>
      <c r="AJ2962" s="14">
        <v>0.26900000000003399</v>
      </c>
      <c r="AK2962" s="14">
        <v>-102.188</v>
      </c>
      <c r="AL2962" s="14">
        <v>-101.54900000000001</v>
      </c>
      <c r="AM2962" s="14">
        <v>94.471500000000006</v>
      </c>
      <c r="AN2962" s="14">
        <v>44.766500000000001</v>
      </c>
      <c r="AO2962" s="1">
        <v>4.6160000000000201</v>
      </c>
      <c r="AP2962" s="1">
        <v>5.2469999999999901</v>
      </c>
      <c r="AQ2962" s="14">
        <v>3.5</v>
      </c>
      <c r="AR2962" s="2">
        <v>9.9088509859999991</v>
      </c>
    </row>
    <row r="2963" spans="1:44" x14ac:dyDescent="0.25">
      <c r="A2963" s="1">
        <v>2961</v>
      </c>
      <c r="B2963" s="1" t="s">
        <v>2921</v>
      </c>
      <c r="C2963" s="1" t="s">
        <v>2921</v>
      </c>
      <c r="D2963" s="1">
        <v>1013</v>
      </c>
      <c r="E2963" s="1" t="s">
        <v>43</v>
      </c>
      <c r="F2963" s="1">
        <v>32</v>
      </c>
      <c r="G2963" s="1" t="s">
        <v>39</v>
      </c>
      <c r="H2963" s="1">
        <v>371</v>
      </c>
      <c r="I2963" s="1">
        <v>60.1805416248746</v>
      </c>
      <c r="J2963" s="2" t="s">
        <v>34</v>
      </c>
      <c r="K2963" s="2">
        <v>484</v>
      </c>
      <c r="L2963" s="2">
        <v>113</v>
      </c>
      <c r="M2963" s="1">
        <f t="shared" si="461"/>
        <v>0.99700000000000044</v>
      </c>
      <c r="N2963" s="1">
        <f t="shared" si="460"/>
        <v>371.36802445511751</v>
      </c>
      <c r="O2963" s="1" t="s">
        <v>34</v>
      </c>
      <c r="P2963" s="1">
        <v>69</v>
      </c>
      <c r="Q2963" s="1">
        <v>0.37311100000000003</v>
      </c>
      <c r="R2963" s="1" t="s">
        <v>35</v>
      </c>
      <c r="S2963" s="3">
        <v>108.4255</v>
      </c>
      <c r="T2963" s="3">
        <v>208.71100000000001</v>
      </c>
      <c r="U2963" s="3">
        <v>187.79650000000001</v>
      </c>
      <c r="V2963" s="3">
        <v>36.795999999999999</v>
      </c>
      <c r="W2963" s="3">
        <v>3.3940000000000001</v>
      </c>
      <c r="X2963" s="3">
        <v>5.0789999999999997</v>
      </c>
      <c r="Y2963" s="3">
        <v>3.9884999999999899</v>
      </c>
      <c r="Z2963" s="3">
        <v>3.5024999999999902</v>
      </c>
      <c r="AA2963" s="3">
        <v>3.9344999999999901</v>
      </c>
      <c r="AB2963" s="10">
        <f t="shared" si="462"/>
        <v>100.28550000000001</v>
      </c>
      <c r="AC2963" s="10">
        <f t="shared" si="463"/>
        <v>-20.914500000000004</v>
      </c>
      <c r="AD2963" s="10">
        <f t="shared" si="464"/>
        <v>-151.00050000000002</v>
      </c>
      <c r="AE2963" s="10">
        <f t="shared" si="465"/>
        <v>-33.402000000000001</v>
      </c>
      <c r="AF2963" s="10">
        <f t="shared" si="466"/>
        <v>1.6849999999999996</v>
      </c>
      <c r="AG2963" s="10">
        <f t="shared" si="467"/>
        <v>-1.0905000000000098</v>
      </c>
      <c r="AH2963" s="10">
        <f t="shared" si="468"/>
        <v>-0.48599999999999977</v>
      </c>
      <c r="AI2963" s="10">
        <f t="shared" si="469"/>
        <v>0.43199999999999994</v>
      </c>
      <c r="AJ2963" s="14">
        <v>-121.2</v>
      </c>
      <c r="AK2963" s="14">
        <v>-130.08600000000001</v>
      </c>
      <c r="AL2963" s="14">
        <v>117.5985</v>
      </c>
      <c r="AM2963" s="14">
        <v>35.087000000000003</v>
      </c>
      <c r="AN2963" s="14">
        <v>-2.7755000000000098</v>
      </c>
      <c r="AO2963" s="1">
        <v>0.60450000000001003</v>
      </c>
      <c r="AP2963" s="1">
        <v>0.91800000000000004</v>
      </c>
      <c r="AQ2963" s="14">
        <v>2.5</v>
      </c>
      <c r="AR2963" s="2">
        <v>3.5430067080000001</v>
      </c>
    </row>
    <row r="2964" spans="1:44" x14ac:dyDescent="0.25">
      <c r="A2964" s="1">
        <v>2962</v>
      </c>
      <c r="B2964" s="1" t="s">
        <v>2922</v>
      </c>
      <c r="C2964" s="1" t="s">
        <v>2922</v>
      </c>
      <c r="D2964" s="1">
        <v>1018</v>
      </c>
      <c r="E2964" s="1" t="s">
        <v>43</v>
      </c>
      <c r="F2964" s="1">
        <v>30</v>
      </c>
      <c r="G2964" s="1" t="s">
        <v>33</v>
      </c>
      <c r="H2964" s="1">
        <v>430</v>
      </c>
      <c r="I2964" s="1">
        <v>54.005400540053998</v>
      </c>
      <c r="J2964" s="2" t="s">
        <v>34</v>
      </c>
      <c r="K2964" s="2">
        <v>484</v>
      </c>
      <c r="L2964" s="2">
        <v>54</v>
      </c>
      <c r="M2964" s="1">
        <f t="shared" si="461"/>
        <v>1.1110000000000002</v>
      </c>
      <c r="N2964" s="1">
        <f t="shared" si="460"/>
        <v>415.31997206365986</v>
      </c>
      <c r="O2964" s="1" t="s">
        <v>34</v>
      </c>
      <c r="P2964" s="1">
        <v>80</v>
      </c>
      <c r="Q2964" s="1">
        <v>0.50127999999999895</v>
      </c>
      <c r="R2964" s="1" t="s">
        <v>35</v>
      </c>
      <c r="S2964" s="3">
        <v>52.114999999999903</v>
      </c>
      <c r="T2964" s="3">
        <v>68.480499999999907</v>
      </c>
      <c r="U2964" s="3">
        <v>97.253999999999905</v>
      </c>
      <c r="V2964" s="3">
        <v>99.777500000000003</v>
      </c>
      <c r="W2964" s="3">
        <v>39.69</v>
      </c>
      <c r="X2964" s="3">
        <v>15.911</v>
      </c>
      <c r="Y2964" s="3">
        <v>15.958</v>
      </c>
      <c r="Z2964" s="3">
        <v>20.6065</v>
      </c>
      <c r="AA2964" s="3">
        <v>21.823499999999999</v>
      </c>
      <c r="AB2964" s="10">
        <f t="shared" si="462"/>
        <v>16.365500000000004</v>
      </c>
      <c r="AC2964" s="10">
        <f t="shared" si="463"/>
        <v>28.773499999999999</v>
      </c>
      <c r="AD2964" s="10">
        <f t="shared" si="464"/>
        <v>2.523500000000098</v>
      </c>
      <c r="AE2964" s="10">
        <f t="shared" si="465"/>
        <v>-60.087500000000006</v>
      </c>
      <c r="AF2964" s="10">
        <f t="shared" si="466"/>
        <v>-23.778999999999996</v>
      </c>
      <c r="AG2964" s="10">
        <f t="shared" si="467"/>
        <v>4.7000000000000597E-2</v>
      </c>
      <c r="AH2964" s="10">
        <f t="shared" si="468"/>
        <v>4.6485000000000003</v>
      </c>
      <c r="AI2964" s="10">
        <f t="shared" si="469"/>
        <v>1.2169999999999987</v>
      </c>
      <c r="AJ2964" s="14">
        <v>12.407999999999999</v>
      </c>
      <c r="AK2964" s="14">
        <v>-26.249999999999901</v>
      </c>
      <c r="AL2964" s="14">
        <v>-62.611000000000097</v>
      </c>
      <c r="AM2964" s="14">
        <v>36.308500000000002</v>
      </c>
      <c r="AN2964" s="14">
        <v>23.826000000000001</v>
      </c>
      <c r="AO2964" s="1">
        <v>4.6014999999999997</v>
      </c>
      <c r="AP2964" s="1">
        <v>-3.4315000000000002</v>
      </c>
      <c r="AQ2964" s="14">
        <v>3.5</v>
      </c>
      <c r="AR2964" s="2">
        <v>26.409817990000001</v>
      </c>
    </row>
    <row r="2965" spans="1:44" x14ac:dyDescent="0.25">
      <c r="A2965" s="1">
        <v>2963</v>
      </c>
      <c r="B2965" s="1" t="s">
        <v>2923</v>
      </c>
      <c r="C2965" s="1" t="s">
        <v>2923</v>
      </c>
      <c r="D2965" s="1">
        <v>1009</v>
      </c>
      <c r="E2965" s="1" t="s">
        <v>32</v>
      </c>
      <c r="F2965" s="1">
        <v>29</v>
      </c>
      <c r="G2965" s="1" t="s">
        <v>44</v>
      </c>
      <c r="H2965" s="1">
        <v>482</v>
      </c>
      <c r="I2965" s="1">
        <v>79.260237780713297</v>
      </c>
      <c r="J2965" s="2" t="s">
        <v>83</v>
      </c>
      <c r="K2965" s="2">
        <v>451</v>
      </c>
      <c r="L2965" s="2">
        <v>-31</v>
      </c>
      <c r="M2965" s="1">
        <f t="shared" si="461"/>
        <v>0.75700000000000045</v>
      </c>
      <c r="N2965" s="1">
        <f t="shared" si="460"/>
        <v>528.3788167799446</v>
      </c>
      <c r="O2965" s="1" t="s">
        <v>60</v>
      </c>
      <c r="P2965" s="1">
        <v>161</v>
      </c>
      <c r="Q2965" s="1">
        <v>0.57281199999999899</v>
      </c>
      <c r="R2965" s="1" t="s">
        <v>84</v>
      </c>
      <c r="S2965" s="3">
        <v>26.3565</v>
      </c>
      <c r="T2965" s="3">
        <v>47.965500000000198</v>
      </c>
      <c r="U2965" s="3">
        <v>58.325000000000102</v>
      </c>
      <c r="V2965" s="3">
        <v>65.023499999999899</v>
      </c>
      <c r="W2965" s="3">
        <v>78.597499999999897</v>
      </c>
      <c r="X2965" s="3">
        <v>59.841000000000001</v>
      </c>
      <c r="Y2965" s="3">
        <v>42.762999999999998</v>
      </c>
      <c r="Z2965" s="3">
        <v>30.432500000000001</v>
      </c>
      <c r="AA2965" s="3">
        <v>20.517499999999998</v>
      </c>
      <c r="AB2965" s="10">
        <f t="shared" si="462"/>
        <v>21.609000000000197</v>
      </c>
      <c r="AC2965" s="10">
        <f t="shared" si="463"/>
        <v>10.359499999999905</v>
      </c>
      <c r="AD2965" s="10">
        <f t="shared" si="464"/>
        <v>6.6984999999997967</v>
      </c>
      <c r="AE2965" s="10">
        <f t="shared" si="465"/>
        <v>13.573999999999998</v>
      </c>
      <c r="AF2965" s="10">
        <f t="shared" si="466"/>
        <v>-18.756499999999896</v>
      </c>
      <c r="AG2965" s="10">
        <f t="shared" si="467"/>
        <v>-17.078000000000003</v>
      </c>
      <c r="AH2965" s="10">
        <f t="shared" si="468"/>
        <v>-12.330499999999997</v>
      </c>
      <c r="AI2965" s="10">
        <f t="shared" si="469"/>
        <v>-9.9150000000000027</v>
      </c>
      <c r="AJ2965" s="14">
        <v>-11.2495000000003</v>
      </c>
      <c r="AK2965" s="14">
        <v>-3.6610000000001102</v>
      </c>
      <c r="AL2965" s="14">
        <v>6.8755000000001996</v>
      </c>
      <c r="AM2965" s="14">
        <v>-32.330499999999901</v>
      </c>
      <c r="AN2965" s="14">
        <v>1.67849999999989</v>
      </c>
      <c r="AO2965" s="1">
        <v>4.7475000000000103</v>
      </c>
      <c r="AP2965" s="1">
        <v>2.41549999999999</v>
      </c>
      <c r="AQ2965" s="14">
        <v>4.5</v>
      </c>
      <c r="AR2965" s="2">
        <v>54.011079004797303</v>
      </c>
    </row>
    <row r="2966" spans="1:44" x14ac:dyDescent="0.25">
      <c r="A2966" s="1">
        <v>2964</v>
      </c>
      <c r="B2966" s="1" t="s">
        <v>2924</v>
      </c>
      <c r="C2966" s="1" t="s">
        <v>2924</v>
      </c>
      <c r="D2966" s="1">
        <v>1022</v>
      </c>
      <c r="E2966" s="1" t="s">
        <v>43</v>
      </c>
      <c r="F2966" s="1">
        <v>35</v>
      </c>
      <c r="G2966" s="1" t="s">
        <v>44</v>
      </c>
      <c r="H2966" s="1">
        <v>447</v>
      </c>
      <c r="I2966" s="1">
        <v>59.582919563058603</v>
      </c>
      <c r="J2966" s="2" t="s">
        <v>59</v>
      </c>
      <c r="K2966" s="2">
        <v>484</v>
      </c>
      <c r="L2966" s="2">
        <v>37</v>
      </c>
      <c r="M2966" s="1">
        <f t="shared" si="461"/>
        <v>1.0069999999999997</v>
      </c>
      <c r="N2966" s="1">
        <f t="shared" si="460"/>
        <v>445.97221063276197</v>
      </c>
      <c r="O2966" s="1" t="s">
        <v>50</v>
      </c>
      <c r="P2966" s="1">
        <v>91</v>
      </c>
      <c r="Q2966" s="1">
        <v>0.55476599999999898</v>
      </c>
      <c r="R2966" s="1" t="s">
        <v>35</v>
      </c>
      <c r="S2966" s="3">
        <v>49.466000000000001</v>
      </c>
      <c r="T2966" s="3">
        <v>83.386499999999998</v>
      </c>
      <c r="U2966" s="3">
        <v>125.22450000000001</v>
      </c>
      <c r="V2966" s="3">
        <v>154.773</v>
      </c>
      <c r="W2966" s="3">
        <v>90.358000000000004</v>
      </c>
      <c r="X2966" s="3">
        <v>26.396000000000001</v>
      </c>
      <c r="Y2966" s="3">
        <v>12.148</v>
      </c>
      <c r="Z2966" s="3">
        <v>7.4409999999999901</v>
      </c>
      <c r="AA2966" s="3">
        <v>3.7354999999999898</v>
      </c>
      <c r="AB2966" s="10">
        <f t="shared" si="462"/>
        <v>33.920499999999997</v>
      </c>
      <c r="AC2966" s="10">
        <f t="shared" si="463"/>
        <v>41.838000000000008</v>
      </c>
      <c r="AD2966" s="10">
        <f t="shared" si="464"/>
        <v>29.54849999999999</v>
      </c>
      <c r="AE2966" s="10">
        <f t="shared" si="465"/>
        <v>-64.414999999999992</v>
      </c>
      <c r="AF2966" s="10">
        <f t="shared" si="466"/>
        <v>-63.962000000000003</v>
      </c>
      <c r="AG2966" s="10">
        <f t="shared" si="467"/>
        <v>-14.248000000000001</v>
      </c>
      <c r="AH2966" s="10">
        <f t="shared" si="468"/>
        <v>-4.7070000000000096</v>
      </c>
      <c r="AI2966" s="10">
        <f t="shared" si="469"/>
        <v>-3.7055000000000002</v>
      </c>
      <c r="AJ2966" s="14">
        <v>7.9175000000000102</v>
      </c>
      <c r="AK2966" s="14">
        <v>-12.2895</v>
      </c>
      <c r="AL2966" s="14">
        <v>-93.963499999999996</v>
      </c>
      <c r="AM2966" s="14">
        <v>0.45299999999998902</v>
      </c>
      <c r="AN2966" s="14">
        <v>49.713999999999999</v>
      </c>
      <c r="AO2966" s="1">
        <v>9.5409999999999897</v>
      </c>
      <c r="AP2966" s="1">
        <v>1.00150000000001</v>
      </c>
      <c r="AQ2966" s="14">
        <v>3.5</v>
      </c>
      <c r="AR2966" s="2">
        <v>25.33392654</v>
      </c>
    </row>
    <row r="2967" spans="1:44" x14ac:dyDescent="0.25">
      <c r="A2967" s="1">
        <v>2965</v>
      </c>
      <c r="B2967" s="1" t="s">
        <v>2925</v>
      </c>
      <c r="C2967" s="1" t="s">
        <v>2925</v>
      </c>
      <c r="D2967" s="1">
        <v>1021</v>
      </c>
      <c r="E2967" s="1" t="s">
        <v>43</v>
      </c>
      <c r="F2967" s="1">
        <v>35</v>
      </c>
      <c r="G2967" s="1" t="s">
        <v>41</v>
      </c>
      <c r="H2967" s="1">
        <v>387</v>
      </c>
      <c r="I2967" s="1">
        <v>63.761955366631199</v>
      </c>
      <c r="J2967" s="2" t="s">
        <v>34</v>
      </c>
      <c r="K2967" s="2">
        <v>484</v>
      </c>
      <c r="L2967" s="2">
        <v>97</v>
      </c>
      <c r="M2967" s="1">
        <f t="shared" si="461"/>
        <v>0.94100000000000061</v>
      </c>
      <c r="N2967" s="1">
        <f t="shared" si="460"/>
        <v>394.84476949109404</v>
      </c>
      <c r="O2967" s="1" t="s">
        <v>34</v>
      </c>
      <c r="P2967" s="1">
        <v>69</v>
      </c>
      <c r="Q2967" s="1">
        <v>0.45885199999999898</v>
      </c>
      <c r="R2967" s="1" t="s">
        <v>35</v>
      </c>
      <c r="S2967" s="3">
        <v>45.666000000000103</v>
      </c>
      <c r="T2967" s="3">
        <v>86.047999999999902</v>
      </c>
      <c r="U2967" s="3">
        <v>140.345</v>
      </c>
      <c r="V2967" s="3">
        <v>69.451499999999996</v>
      </c>
      <c r="W2967" s="3">
        <v>17.425999999999998</v>
      </c>
      <c r="X2967" s="3">
        <v>11.250999999999999</v>
      </c>
      <c r="Y2967" s="3">
        <v>17.346499999999999</v>
      </c>
      <c r="Z2967" s="3">
        <v>20.608499999999999</v>
      </c>
      <c r="AA2967" s="3">
        <v>17.233000000000001</v>
      </c>
      <c r="AB2967" s="10">
        <f t="shared" si="462"/>
        <v>40.381999999999799</v>
      </c>
      <c r="AC2967" s="10">
        <f t="shared" si="463"/>
        <v>54.297000000000097</v>
      </c>
      <c r="AD2967" s="10">
        <f t="shared" si="464"/>
        <v>-70.893500000000003</v>
      </c>
      <c r="AE2967" s="10">
        <f t="shared" si="465"/>
        <v>-52.025499999999994</v>
      </c>
      <c r="AF2967" s="10">
        <f t="shared" si="466"/>
        <v>-6.1749999999999989</v>
      </c>
      <c r="AG2967" s="10">
        <f t="shared" si="467"/>
        <v>6.0954999999999995</v>
      </c>
      <c r="AH2967" s="10">
        <f t="shared" si="468"/>
        <v>3.2620000000000005</v>
      </c>
      <c r="AI2967" s="10">
        <f t="shared" si="469"/>
        <v>-3.3754999999999988</v>
      </c>
      <c r="AJ2967" s="14">
        <v>13.915000000000299</v>
      </c>
      <c r="AK2967" s="14">
        <v>-125.1905</v>
      </c>
      <c r="AL2967" s="14">
        <v>18.867999999999999</v>
      </c>
      <c r="AM2967" s="14">
        <v>45.850499999999997</v>
      </c>
      <c r="AN2967" s="14">
        <v>12.2705</v>
      </c>
      <c r="AO2967" s="1">
        <v>-2.8334999999999999</v>
      </c>
      <c r="AP2967" s="1">
        <v>-6.6375000000000002</v>
      </c>
      <c r="AQ2967" s="14">
        <v>2.5</v>
      </c>
      <c r="AR2967" s="2">
        <v>19.715521930000001</v>
      </c>
    </row>
    <row r="2968" spans="1:44" x14ac:dyDescent="0.25">
      <c r="A2968" s="1">
        <v>2966</v>
      </c>
      <c r="B2968" s="1" t="s">
        <v>2926</v>
      </c>
      <c r="C2968" s="1" t="s">
        <v>2926</v>
      </c>
      <c r="D2968" s="1">
        <v>1007</v>
      </c>
      <c r="E2968" s="1" t="s">
        <v>32</v>
      </c>
      <c r="F2968" s="1">
        <v>27</v>
      </c>
      <c r="G2968" s="1" t="s">
        <v>39</v>
      </c>
      <c r="H2968" s="1">
        <v>391</v>
      </c>
      <c r="I2968" s="1">
        <v>78.2268578878748</v>
      </c>
      <c r="J2968" s="2" t="s">
        <v>34</v>
      </c>
      <c r="K2968" s="2">
        <v>455</v>
      </c>
      <c r="L2968" s="2">
        <v>64</v>
      </c>
      <c r="M2968" s="1">
        <f t="shared" si="461"/>
        <v>0.76700000000000035</v>
      </c>
      <c r="N2968" s="1">
        <f t="shared" si="460"/>
        <v>426.77039739790257</v>
      </c>
      <c r="O2968" s="1" t="s">
        <v>34</v>
      </c>
      <c r="P2968" s="1">
        <v>80</v>
      </c>
      <c r="Q2968" s="1">
        <v>0.443573</v>
      </c>
      <c r="R2968" s="1" t="s">
        <v>35</v>
      </c>
      <c r="S2968" s="3">
        <v>34.301499999999997</v>
      </c>
      <c r="T2968" s="3">
        <v>81.605000000000004</v>
      </c>
      <c r="U2968" s="3">
        <v>135.69749999999999</v>
      </c>
      <c r="V2968" s="3">
        <v>139.39349999999999</v>
      </c>
      <c r="W2968" s="3">
        <v>48.339500000000001</v>
      </c>
      <c r="X2968" s="3">
        <v>10.1495</v>
      </c>
      <c r="Y2968" s="3">
        <v>10.367000000000001</v>
      </c>
      <c r="Z2968" s="3">
        <v>8.7179999999999893</v>
      </c>
      <c r="AA2968" s="3">
        <v>5.1599999999999904</v>
      </c>
      <c r="AB2968" s="10">
        <f t="shared" si="462"/>
        <v>47.303500000000007</v>
      </c>
      <c r="AC2968" s="10">
        <f t="shared" si="463"/>
        <v>54.092499999999987</v>
      </c>
      <c r="AD2968" s="10">
        <f t="shared" si="464"/>
        <v>3.695999999999998</v>
      </c>
      <c r="AE2968" s="10">
        <f t="shared" si="465"/>
        <v>-91.053999999999988</v>
      </c>
      <c r="AF2968" s="10">
        <f t="shared" si="466"/>
        <v>-38.19</v>
      </c>
      <c r="AG2968" s="10">
        <f t="shared" si="467"/>
        <v>0.21750000000000114</v>
      </c>
      <c r="AH2968" s="10">
        <f t="shared" si="468"/>
        <v>-1.6490000000000116</v>
      </c>
      <c r="AI2968" s="10">
        <f t="shared" si="469"/>
        <v>-3.5579999999999989</v>
      </c>
      <c r="AJ2968" s="14">
        <v>6.7889999999999802</v>
      </c>
      <c r="AK2968" s="14">
        <v>-50.396500000000003</v>
      </c>
      <c r="AL2968" s="14">
        <v>-94.75</v>
      </c>
      <c r="AM2968" s="14">
        <v>52.863999999999997</v>
      </c>
      <c r="AN2968" s="14">
        <v>38.407499999999999</v>
      </c>
      <c r="AO2968" s="1">
        <v>-1.86650000000001</v>
      </c>
      <c r="AP2968" s="1">
        <v>-1.90899999999999</v>
      </c>
      <c r="AQ2968" s="14">
        <v>3.5</v>
      </c>
      <c r="AR2968" s="2">
        <v>17.464323149999998</v>
      </c>
    </row>
    <row r="2969" spans="1:44" x14ac:dyDescent="0.25">
      <c r="A2969" s="1">
        <v>2967</v>
      </c>
      <c r="B2969" s="1" t="s">
        <v>2927</v>
      </c>
      <c r="C2969" s="1" t="s">
        <v>2927</v>
      </c>
      <c r="D2969" s="1">
        <v>1006</v>
      </c>
      <c r="E2969" s="1" t="s">
        <v>32</v>
      </c>
      <c r="F2969" s="1">
        <v>22</v>
      </c>
      <c r="G2969" s="1" t="s">
        <v>44</v>
      </c>
      <c r="H2969" s="1">
        <v>384</v>
      </c>
      <c r="I2969" s="1">
        <v>64.724919093851099</v>
      </c>
      <c r="J2969" s="2" t="s">
        <v>34</v>
      </c>
      <c r="K2969" s="2">
        <v>483</v>
      </c>
      <c r="L2969" s="2">
        <v>99</v>
      </c>
      <c r="M2969" s="1">
        <f t="shared" si="461"/>
        <v>0.92700000000000049</v>
      </c>
      <c r="N2969" s="1">
        <f t="shared" si="460"/>
        <v>393.72674103786733</v>
      </c>
      <c r="O2969" s="1" t="s">
        <v>34</v>
      </c>
      <c r="P2969" s="1">
        <v>75</v>
      </c>
      <c r="Q2969" s="1">
        <v>0.41380699999999898</v>
      </c>
      <c r="R2969" s="1" t="s">
        <v>35</v>
      </c>
      <c r="S2969" s="3">
        <v>40.729000000000099</v>
      </c>
      <c r="T2969" s="3">
        <v>71.668999999999997</v>
      </c>
      <c r="U2969" s="3">
        <v>92.919499999999999</v>
      </c>
      <c r="V2969" s="3">
        <v>46.283999999999999</v>
      </c>
      <c r="W2969" s="3">
        <v>19.218</v>
      </c>
      <c r="X2969" s="3">
        <v>14.271500000000101</v>
      </c>
      <c r="Y2969" s="3">
        <v>14.3610000000001</v>
      </c>
      <c r="Z2969" s="3">
        <v>16.274000000000001</v>
      </c>
      <c r="AA2969" s="3">
        <v>14.734</v>
      </c>
      <c r="AB2969" s="10">
        <f t="shared" si="462"/>
        <v>30.939999999999898</v>
      </c>
      <c r="AC2969" s="10">
        <f t="shared" si="463"/>
        <v>21.250500000000002</v>
      </c>
      <c r="AD2969" s="10">
        <f t="shared" si="464"/>
        <v>-46.6355</v>
      </c>
      <c r="AE2969" s="10">
        <f t="shared" si="465"/>
        <v>-27.065999999999999</v>
      </c>
      <c r="AF2969" s="10">
        <f t="shared" si="466"/>
        <v>-4.9464999999998991</v>
      </c>
      <c r="AG2969" s="10">
        <f t="shared" si="467"/>
        <v>8.9499999999999247E-2</v>
      </c>
      <c r="AH2969" s="10">
        <f t="shared" si="468"/>
        <v>1.9129999999999008</v>
      </c>
      <c r="AI2969" s="10">
        <f t="shared" si="469"/>
        <v>-1.5400000000000009</v>
      </c>
      <c r="AJ2969" s="14">
        <v>-9.6894999999998994</v>
      </c>
      <c r="AK2969" s="14">
        <v>-67.885999999999996</v>
      </c>
      <c r="AL2969" s="14">
        <v>19.569500000000001</v>
      </c>
      <c r="AM2969" s="14">
        <v>22.119500000000102</v>
      </c>
      <c r="AN2969" s="14">
        <v>5.0359999999999001</v>
      </c>
      <c r="AO2969" s="1">
        <v>1.8234999999999</v>
      </c>
      <c r="AP2969" s="1">
        <v>-3.4529999999998999</v>
      </c>
      <c r="AQ2969" s="14">
        <v>2.5</v>
      </c>
      <c r="AR2969" s="2">
        <v>23.863251229999999</v>
      </c>
    </row>
    <row r="2970" spans="1:44" x14ac:dyDescent="0.25">
      <c r="A2970" s="1">
        <v>2968</v>
      </c>
      <c r="B2970" s="1" t="s">
        <v>2928</v>
      </c>
      <c r="C2970" s="1" t="s">
        <v>2928</v>
      </c>
      <c r="D2970" s="1">
        <v>1003</v>
      </c>
      <c r="E2970" s="1" t="s">
        <v>32</v>
      </c>
      <c r="F2970" s="1">
        <v>30</v>
      </c>
      <c r="G2970" s="1" t="s">
        <v>39</v>
      </c>
      <c r="H2970" s="1">
        <v>429</v>
      </c>
      <c r="I2970" s="1">
        <v>46.728971962616797</v>
      </c>
      <c r="J2970" s="2" t="s">
        <v>34</v>
      </c>
      <c r="K2970" s="2">
        <v>484</v>
      </c>
      <c r="L2970" s="2">
        <v>55</v>
      </c>
      <c r="M2970" s="1">
        <f t="shared" si="461"/>
        <v>1.2840000000000007</v>
      </c>
      <c r="N2970" s="1">
        <f t="shared" si="460"/>
        <v>395.03068727594456</v>
      </c>
      <c r="O2970" s="1" t="s">
        <v>34</v>
      </c>
      <c r="P2970" s="1">
        <v>69</v>
      </c>
      <c r="Q2970" s="1">
        <v>0.40081099999999897</v>
      </c>
      <c r="R2970" s="1" t="s">
        <v>35</v>
      </c>
      <c r="S2970" s="3">
        <v>33.823999999999998</v>
      </c>
      <c r="T2970" s="3">
        <v>52.619</v>
      </c>
      <c r="U2970" s="3">
        <v>90.645500000000098</v>
      </c>
      <c r="V2970" s="3">
        <v>114.98650000000001</v>
      </c>
      <c r="W2970" s="3">
        <v>54.180500000000002</v>
      </c>
      <c r="X2970" s="3">
        <v>16.308499999999999</v>
      </c>
      <c r="Y2970" s="3">
        <v>10.047499999999999</v>
      </c>
      <c r="Z2970" s="3">
        <v>9.1945000000000103</v>
      </c>
      <c r="AA2970" s="3">
        <v>11.115</v>
      </c>
      <c r="AB2970" s="10">
        <f t="shared" si="462"/>
        <v>18.795000000000002</v>
      </c>
      <c r="AC2970" s="10">
        <f t="shared" si="463"/>
        <v>38.026500000000098</v>
      </c>
      <c r="AD2970" s="10">
        <f t="shared" si="464"/>
        <v>24.340999999999909</v>
      </c>
      <c r="AE2970" s="10">
        <f t="shared" si="465"/>
        <v>-60.806000000000004</v>
      </c>
      <c r="AF2970" s="10">
        <f t="shared" si="466"/>
        <v>-37.872</v>
      </c>
      <c r="AG2970" s="10">
        <f t="shared" si="467"/>
        <v>-6.2609999999999992</v>
      </c>
      <c r="AH2970" s="10">
        <f t="shared" si="468"/>
        <v>-0.8529999999999891</v>
      </c>
      <c r="AI2970" s="10">
        <f t="shared" si="469"/>
        <v>1.9204999999999899</v>
      </c>
      <c r="AJ2970" s="14">
        <v>19.2315000000001</v>
      </c>
      <c r="AK2970" s="14">
        <v>-13.6855000000002</v>
      </c>
      <c r="AL2970" s="14">
        <v>-85.146999999999906</v>
      </c>
      <c r="AM2970" s="14">
        <v>22.934000000000001</v>
      </c>
      <c r="AN2970" s="14">
        <v>31.611000000000001</v>
      </c>
      <c r="AO2970" s="1">
        <v>5.4080000000000101</v>
      </c>
      <c r="AP2970" s="1">
        <v>2.7734999999999799</v>
      </c>
      <c r="AQ2970" s="14">
        <v>3.5</v>
      </c>
      <c r="AR2970" s="2">
        <v>25.665719060000001</v>
      </c>
    </row>
    <row r="2971" spans="1:44" x14ac:dyDescent="0.25">
      <c r="A2971" s="1">
        <v>2969</v>
      </c>
      <c r="B2971" s="1" t="s">
        <v>2929</v>
      </c>
      <c r="C2971" s="1" t="s">
        <v>2929</v>
      </c>
      <c r="D2971" s="1">
        <v>1003</v>
      </c>
      <c r="E2971" s="1" t="s">
        <v>32</v>
      </c>
      <c r="F2971" s="1">
        <v>30</v>
      </c>
      <c r="G2971" s="1" t="s">
        <v>41</v>
      </c>
      <c r="H2971" s="1">
        <v>393</v>
      </c>
      <c r="I2971" s="1">
        <v>61.287027579162398</v>
      </c>
      <c r="J2971" s="2" t="s">
        <v>34</v>
      </c>
      <c r="K2971" s="2">
        <v>484</v>
      </c>
      <c r="L2971" s="2">
        <v>91</v>
      </c>
      <c r="M2971" s="1">
        <f t="shared" si="461"/>
        <v>0.9790000000000002</v>
      </c>
      <c r="N2971" s="1">
        <f t="shared" si="460"/>
        <v>395.76215491069433</v>
      </c>
      <c r="O2971" s="1" t="s">
        <v>34</v>
      </c>
      <c r="P2971" s="1">
        <v>67</v>
      </c>
      <c r="Q2971" s="1">
        <v>0.33113500000000001</v>
      </c>
      <c r="R2971" s="1" t="s">
        <v>35</v>
      </c>
      <c r="S2971" s="3">
        <v>50.826499999999903</v>
      </c>
      <c r="T2971" s="3">
        <v>97.363499999999902</v>
      </c>
      <c r="U2971" s="3">
        <v>135.95349999999999</v>
      </c>
      <c r="V2971" s="3">
        <v>72.032499999999999</v>
      </c>
      <c r="W2971" s="3">
        <v>22.513000000000002</v>
      </c>
      <c r="X2971" s="3">
        <v>15.1210000000001</v>
      </c>
      <c r="Y2971" s="3">
        <v>15.2460000000001</v>
      </c>
      <c r="Z2971" s="3">
        <v>18.5015</v>
      </c>
      <c r="AA2971" s="3">
        <v>20.322500000000002</v>
      </c>
      <c r="AB2971" s="10">
        <f t="shared" si="462"/>
        <v>46.536999999999999</v>
      </c>
      <c r="AC2971" s="10">
        <f t="shared" si="463"/>
        <v>38.590000000000089</v>
      </c>
      <c r="AD2971" s="10">
        <f t="shared" si="464"/>
        <v>-63.920999999999992</v>
      </c>
      <c r="AE2971" s="10">
        <f t="shared" si="465"/>
        <v>-49.519499999999994</v>
      </c>
      <c r="AF2971" s="10">
        <f t="shared" si="466"/>
        <v>-7.3919999999999018</v>
      </c>
      <c r="AG2971" s="10">
        <f t="shared" si="467"/>
        <v>0.125</v>
      </c>
      <c r="AH2971" s="10">
        <f t="shared" si="468"/>
        <v>3.2554999999999001</v>
      </c>
      <c r="AI2971" s="10">
        <f t="shared" si="469"/>
        <v>1.8210000000000015</v>
      </c>
      <c r="AJ2971" s="14">
        <v>-7.9469999999999104</v>
      </c>
      <c r="AK2971" s="14">
        <v>-102.511</v>
      </c>
      <c r="AL2971" s="14">
        <v>14.4015</v>
      </c>
      <c r="AM2971" s="14">
        <v>42.127500000000097</v>
      </c>
      <c r="AN2971" s="14">
        <v>7.5169999999999</v>
      </c>
      <c r="AO2971" s="1">
        <v>3.1304999999999001</v>
      </c>
      <c r="AP2971" s="1">
        <v>-1.4344999999999</v>
      </c>
      <c r="AQ2971" s="14">
        <v>2.5</v>
      </c>
      <c r="AR2971" s="2">
        <v>20.475127270000002</v>
      </c>
    </row>
    <row r="2972" spans="1:44" x14ac:dyDescent="0.25">
      <c r="A2972" s="1">
        <v>2970</v>
      </c>
      <c r="B2972" s="1" t="s">
        <v>2930</v>
      </c>
      <c r="C2972" s="1" t="s">
        <v>2930</v>
      </c>
      <c r="D2972" s="1">
        <v>1009</v>
      </c>
      <c r="E2972" s="1" t="s">
        <v>32</v>
      </c>
      <c r="F2972" s="1">
        <v>29</v>
      </c>
      <c r="G2972" s="1" t="s">
        <v>44</v>
      </c>
      <c r="H2972" s="1">
        <v>408</v>
      </c>
      <c r="I2972" s="1">
        <v>64.102564102564102</v>
      </c>
      <c r="J2972" s="2" t="s">
        <v>34</v>
      </c>
      <c r="K2972" s="2">
        <v>484</v>
      </c>
      <c r="L2972" s="2">
        <v>76</v>
      </c>
      <c r="M2972" s="1">
        <f t="shared" si="461"/>
        <v>0.93600000000000005</v>
      </c>
      <c r="N2972" s="1">
        <f t="shared" si="460"/>
        <v>417.00295546955897</v>
      </c>
      <c r="O2972" s="1" t="s">
        <v>34</v>
      </c>
      <c r="P2972" s="1">
        <v>78</v>
      </c>
      <c r="Q2972" s="1">
        <v>0.480742</v>
      </c>
      <c r="R2972" s="1" t="s">
        <v>35</v>
      </c>
      <c r="S2972" s="3">
        <v>35.489500000000099</v>
      </c>
      <c r="T2972" s="3">
        <v>53.941000000000003</v>
      </c>
      <c r="U2972" s="3">
        <v>74.215000000000003</v>
      </c>
      <c r="V2972" s="3">
        <v>75.575000000000003</v>
      </c>
      <c r="W2972" s="3">
        <v>38.094999999999999</v>
      </c>
      <c r="X2972" s="3">
        <v>30.121500000000001</v>
      </c>
      <c r="Y2972" s="3">
        <v>33.156999999999996</v>
      </c>
      <c r="Z2972" s="3">
        <v>31.397500000000001</v>
      </c>
      <c r="AA2972" s="3">
        <v>26.288499999999999</v>
      </c>
      <c r="AB2972" s="10">
        <f t="shared" si="462"/>
        <v>18.451499999999903</v>
      </c>
      <c r="AC2972" s="10">
        <f t="shared" si="463"/>
        <v>20.274000000000001</v>
      </c>
      <c r="AD2972" s="10">
        <f t="shared" si="464"/>
        <v>1.3599999999999994</v>
      </c>
      <c r="AE2972" s="10">
        <f t="shared" si="465"/>
        <v>-37.480000000000004</v>
      </c>
      <c r="AF2972" s="10">
        <f t="shared" si="466"/>
        <v>-7.9734999999999978</v>
      </c>
      <c r="AG2972" s="10">
        <f t="shared" si="467"/>
        <v>3.0354999999999954</v>
      </c>
      <c r="AH2972" s="10">
        <f t="shared" si="468"/>
        <v>-1.7594999999999956</v>
      </c>
      <c r="AI2972" s="10">
        <f t="shared" si="469"/>
        <v>-5.1090000000000018</v>
      </c>
      <c r="AJ2972" s="14">
        <v>1.8225000000000999</v>
      </c>
      <c r="AK2972" s="14">
        <v>-18.914000000000001</v>
      </c>
      <c r="AL2972" s="14">
        <v>-38.840000000000003</v>
      </c>
      <c r="AM2972" s="14">
        <v>29.506499999999999</v>
      </c>
      <c r="AN2972" s="14">
        <v>11.009</v>
      </c>
      <c r="AO2972" s="1">
        <v>-4.7949999999999902</v>
      </c>
      <c r="AP2972" s="1">
        <v>-3.3495000000000101</v>
      </c>
      <c r="AQ2972" s="14">
        <v>3.5</v>
      </c>
      <c r="AR2972" s="2">
        <v>39.936602389999997</v>
      </c>
    </row>
    <row r="2973" spans="1:44" x14ac:dyDescent="0.25">
      <c r="A2973" s="1">
        <v>2971</v>
      </c>
      <c r="B2973" s="1" t="s">
        <v>2931</v>
      </c>
      <c r="C2973" s="1" t="s">
        <v>2931</v>
      </c>
      <c r="D2973" s="1">
        <v>1005</v>
      </c>
      <c r="E2973" s="1" t="s">
        <v>32</v>
      </c>
      <c r="F2973" s="1">
        <v>23</v>
      </c>
      <c r="G2973" s="1" t="s">
        <v>41</v>
      </c>
      <c r="H2973" s="1">
        <v>417</v>
      </c>
      <c r="I2973" s="1">
        <v>49.916805324459197</v>
      </c>
      <c r="J2973" s="2" t="s">
        <v>34</v>
      </c>
      <c r="K2973" s="2">
        <v>484</v>
      </c>
      <c r="L2973" s="2">
        <v>67</v>
      </c>
      <c r="M2973" s="1">
        <f t="shared" si="461"/>
        <v>1.2020000000000008</v>
      </c>
      <c r="N2973" s="1">
        <f t="shared" si="460"/>
        <v>392.43486165437315</v>
      </c>
      <c r="O2973" s="1" t="s">
        <v>34</v>
      </c>
      <c r="P2973" s="1">
        <v>70</v>
      </c>
      <c r="Q2973" s="1">
        <v>0.44663999999999898</v>
      </c>
      <c r="R2973" s="1" t="s">
        <v>35</v>
      </c>
      <c r="S2973" s="3">
        <v>30.942499999999999</v>
      </c>
      <c r="T2973" s="3">
        <v>52.6935</v>
      </c>
      <c r="U2973" s="3">
        <v>100.048</v>
      </c>
      <c r="V2973" s="3">
        <v>115.4285</v>
      </c>
      <c r="W2973" s="3">
        <v>51.756</v>
      </c>
      <c r="X2973" s="3">
        <v>24.161000000000001</v>
      </c>
      <c r="Y2973" s="3">
        <v>19.3475</v>
      </c>
      <c r="Z2973" s="3">
        <v>19.986999999999998</v>
      </c>
      <c r="AA2973" s="3">
        <v>21.437000000000001</v>
      </c>
      <c r="AB2973" s="10">
        <f t="shared" si="462"/>
        <v>21.751000000000001</v>
      </c>
      <c r="AC2973" s="10">
        <f t="shared" si="463"/>
        <v>47.354500000000002</v>
      </c>
      <c r="AD2973" s="10">
        <f t="shared" si="464"/>
        <v>15.380499999999998</v>
      </c>
      <c r="AE2973" s="10">
        <f t="shared" si="465"/>
        <v>-63.672499999999999</v>
      </c>
      <c r="AF2973" s="10">
        <f t="shared" si="466"/>
        <v>-27.594999999999999</v>
      </c>
      <c r="AG2973" s="10">
        <f t="shared" si="467"/>
        <v>-4.8135000000000012</v>
      </c>
      <c r="AH2973" s="10">
        <f t="shared" si="468"/>
        <v>0.63949999999999818</v>
      </c>
      <c r="AI2973" s="10">
        <f t="shared" si="469"/>
        <v>1.4500000000000028</v>
      </c>
      <c r="AJ2973" s="14">
        <v>25.6035</v>
      </c>
      <c r="AK2973" s="14">
        <v>-31.974</v>
      </c>
      <c r="AL2973" s="14">
        <v>-79.052999999999997</v>
      </c>
      <c r="AM2973" s="14">
        <v>36.077500000000001</v>
      </c>
      <c r="AN2973" s="14">
        <v>22.781500000000001</v>
      </c>
      <c r="AO2973" s="1">
        <v>5.4530000000000003</v>
      </c>
      <c r="AP2973" s="1">
        <v>0.81050000000000499</v>
      </c>
      <c r="AQ2973" s="14">
        <v>3.5</v>
      </c>
      <c r="AR2973" s="2">
        <v>31.36488902</v>
      </c>
    </row>
    <row r="2974" spans="1:44" x14ac:dyDescent="0.25">
      <c r="A2974" s="1">
        <v>2972</v>
      </c>
      <c r="B2974" s="1" t="s">
        <v>2932</v>
      </c>
      <c r="C2974" s="1" t="s">
        <v>2932</v>
      </c>
      <c r="D2974" s="1">
        <v>1012</v>
      </c>
      <c r="E2974" s="1" t="s">
        <v>43</v>
      </c>
      <c r="F2974" s="1">
        <v>21</v>
      </c>
      <c r="G2974" s="1" t="s">
        <v>39</v>
      </c>
      <c r="H2974" s="1">
        <v>370</v>
      </c>
      <c r="I2974" s="1">
        <v>74.719800747197993</v>
      </c>
      <c r="J2974" s="2" t="s">
        <v>34</v>
      </c>
      <c r="K2974" s="2">
        <v>463</v>
      </c>
      <c r="L2974" s="2">
        <v>93</v>
      </c>
      <c r="M2974" s="1">
        <f t="shared" si="461"/>
        <v>0.80300000000000016</v>
      </c>
      <c r="N2974" s="1">
        <f t="shared" si="460"/>
        <v>397.7824278436546</v>
      </c>
      <c r="O2974" s="1" t="s">
        <v>34</v>
      </c>
      <c r="P2974" s="1">
        <v>67</v>
      </c>
      <c r="Q2974" s="1">
        <v>0.345335</v>
      </c>
      <c r="R2974" s="1" t="s">
        <v>35</v>
      </c>
      <c r="S2974" s="3">
        <v>80.273499999999999</v>
      </c>
      <c r="T2974" s="3">
        <v>167.61799999999999</v>
      </c>
      <c r="U2974" s="3">
        <v>235.5975</v>
      </c>
      <c r="V2974" s="3">
        <v>110.6185</v>
      </c>
      <c r="W2974" s="3">
        <v>17.283000000000001</v>
      </c>
      <c r="X2974" s="3">
        <v>6.9264999999999999</v>
      </c>
      <c r="Y2974" s="3">
        <v>8.6700000000000106</v>
      </c>
      <c r="Z2974" s="3">
        <v>7.7865000000000002</v>
      </c>
      <c r="AA2974" s="3">
        <v>4.5345000000000004</v>
      </c>
      <c r="AB2974" s="10">
        <f t="shared" si="462"/>
        <v>87.344499999999996</v>
      </c>
      <c r="AC2974" s="10">
        <f t="shared" si="463"/>
        <v>67.979500000000002</v>
      </c>
      <c r="AD2974" s="10">
        <f t="shared" si="464"/>
        <v>-124.979</v>
      </c>
      <c r="AE2974" s="10">
        <f t="shared" si="465"/>
        <v>-93.335499999999996</v>
      </c>
      <c r="AF2974" s="10">
        <f t="shared" si="466"/>
        <v>-10.3565</v>
      </c>
      <c r="AG2974" s="10">
        <f t="shared" si="467"/>
        <v>1.7435000000000107</v>
      </c>
      <c r="AH2974" s="10">
        <f t="shared" si="468"/>
        <v>-0.88350000000001039</v>
      </c>
      <c r="AI2974" s="10">
        <f t="shared" si="469"/>
        <v>-3.2519999999999998</v>
      </c>
      <c r="AJ2974" s="14">
        <v>-19.364999999999998</v>
      </c>
      <c r="AK2974" s="14">
        <v>-192.95849999999999</v>
      </c>
      <c r="AL2974" s="14">
        <v>31.6435</v>
      </c>
      <c r="AM2974" s="14">
        <v>82.978999999999999</v>
      </c>
      <c r="AN2974" s="14">
        <v>12.1</v>
      </c>
      <c r="AO2974" s="1">
        <v>-2.6270000000000202</v>
      </c>
      <c r="AP2974" s="1">
        <v>-2.3684999999999898</v>
      </c>
      <c r="AQ2974" s="14">
        <v>2.5</v>
      </c>
      <c r="AR2974" s="2">
        <v>7.0702228030000001</v>
      </c>
    </row>
    <row r="2975" spans="1:44" x14ac:dyDescent="0.25">
      <c r="A2975" s="1">
        <v>2973</v>
      </c>
      <c r="B2975" s="1" t="s">
        <v>2933</v>
      </c>
      <c r="C2975" s="1" t="s">
        <v>2933</v>
      </c>
      <c r="D2975" s="1">
        <v>1020</v>
      </c>
      <c r="E2975" s="1" t="s">
        <v>43</v>
      </c>
      <c r="F2975" s="1">
        <v>20</v>
      </c>
      <c r="G2975" s="1" t="s">
        <v>37</v>
      </c>
      <c r="H2975" s="1">
        <v>356</v>
      </c>
      <c r="I2975" s="1">
        <v>84.626234132581104</v>
      </c>
      <c r="J2975" s="2" t="s">
        <v>34</v>
      </c>
      <c r="K2975" s="2">
        <v>435</v>
      </c>
      <c r="L2975" s="2">
        <v>79</v>
      </c>
      <c r="M2975" s="1">
        <f t="shared" si="461"/>
        <v>0.70899999999999996</v>
      </c>
      <c r="N2975" s="1">
        <f t="shared" si="460"/>
        <v>398.78309565413383</v>
      </c>
      <c r="O2975" s="1" t="s">
        <v>34</v>
      </c>
      <c r="P2975" s="1">
        <v>86</v>
      </c>
      <c r="Q2975" s="1">
        <v>0.37725999999999899</v>
      </c>
      <c r="R2975" s="1" t="s">
        <v>35</v>
      </c>
      <c r="S2975" s="3">
        <v>90.536500000000004</v>
      </c>
      <c r="T2975" s="3">
        <v>167.18350000000001</v>
      </c>
      <c r="U2975" s="3">
        <v>185.655</v>
      </c>
      <c r="V2975" s="3">
        <v>73.114000000000004</v>
      </c>
      <c r="W2975" s="3">
        <v>10.5245</v>
      </c>
      <c r="X2975" s="3">
        <v>9.9650000000000105</v>
      </c>
      <c r="Y2975" s="3">
        <v>10.8575</v>
      </c>
      <c r="Z2975" s="3">
        <v>20.1615</v>
      </c>
      <c r="AA2975" s="3">
        <v>26.435500000000001</v>
      </c>
      <c r="AB2975" s="10">
        <f t="shared" si="462"/>
        <v>76.647000000000006</v>
      </c>
      <c r="AC2975" s="10">
        <f t="shared" si="463"/>
        <v>18.471499999999992</v>
      </c>
      <c r="AD2975" s="10">
        <f t="shared" si="464"/>
        <v>-112.541</v>
      </c>
      <c r="AE2975" s="10">
        <f t="shared" si="465"/>
        <v>-62.589500000000001</v>
      </c>
      <c r="AF2975" s="10">
        <f t="shared" si="466"/>
        <v>-0.55949999999998923</v>
      </c>
      <c r="AG2975" s="10">
        <f t="shared" si="467"/>
        <v>0.89249999999998941</v>
      </c>
      <c r="AH2975" s="10">
        <f t="shared" si="468"/>
        <v>9.3040000000000003</v>
      </c>
      <c r="AI2975" s="10">
        <f t="shared" si="469"/>
        <v>6.2740000000000009</v>
      </c>
      <c r="AJ2975" s="14">
        <v>-58.1755</v>
      </c>
      <c r="AK2975" s="14">
        <v>-131.01249999999999</v>
      </c>
      <c r="AL2975" s="14">
        <v>49.951500000000003</v>
      </c>
      <c r="AM2975" s="14">
        <v>62.03</v>
      </c>
      <c r="AN2975" s="14">
        <v>1.45199999999998</v>
      </c>
      <c r="AO2975" s="1">
        <v>8.4115000000000109</v>
      </c>
      <c r="AP2975" s="1">
        <v>-3.03</v>
      </c>
      <c r="AQ2975" s="14">
        <v>2.5</v>
      </c>
      <c r="AR2975" s="2">
        <v>13.11232721</v>
      </c>
    </row>
    <row r="2976" spans="1:44" x14ac:dyDescent="0.25">
      <c r="A2976" s="1">
        <v>2974</v>
      </c>
      <c r="B2976" s="1" t="s">
        <v>2934</v>
      </c>
      <c r="C2976" s="1" t="s">
        <v>2934</v>
      </c>
      <c r="D2976" s="1">
        <v>1020</v>
      </c>
      <c r="E2976" s="1" t="s">
        <v>43</v>
      </c>
      <c r="F2976" s="1">
        <v>20</v>
      </c>
      <c r="G2976" s="1" t="s">
        <v>37</v>
      </c>
      <c r="H2976" s="1">
        <v>362</v>
      </c>
      <c r="I2976" s="1">
        <v>58.252427184466001</v>
      </c>
      <c r="J2976" s="2" t="s">
        <v>34</v>
      </c>
      <c r="K2976" s="2">
        <v>484</v>
      </c>
      <c r="L2976" s="2">
        <v>122</v>
      </c>
      <c r="M2976" s="1">
        <f t="shared" si="461"/>
        <v>1.0300000000000002</v>
      </c>
      <c r="N2976" s="1">
        <f t="shared" si="460"/>
        <v>358.48607148671317</v>
      </c>
      <c r="O2976" s="1" t="s">
        <v>34</v>
      </c>
      <c r="P2976" s="1">
        <v>71</v>
      </c>
      <c r="Q2976" s="1">
        <v>0.37415599999999899</v>
      </c>
      <c r="R2976" s="1" t="s">
        <v>35</v>
      </c>
      <c r="S2976" s="3">
        <v>171.09299999999999</v>
      </c>
      <c r="T2976" s="3">
        <v>265.387</v>
      </c>
      <c r="U2976" s="3">
        <v>190.5795</v>
      </c>
      <c r="V2976" s="3">
        <v>30.863499999999998</v>
      </c>
      <c r="W2976" s="3">
        <v>3.53399999999999</v>
      </c>
      <c r="X2976" s="3">
        <v>3.6834999999999898</v>
      </c>
      <c r="Y2976" s="3">
        <v>4.0934999999999899</v>
      </c>
      <c r="Z2976" s="3">
        <v>7.2669999999999897</v>
      </c>
      <c r="AA2976" s="3">
        <v>12.5115</v>
      </c>
      <c r="AB2976" s="10">
        <f t="shared" si="462"/>
        <v>94.294000000000011</v>
      </c>
      <c r="AC2976" s="10">
        <f t="shared" si="463"/>
        <v>-74.807500000000005</v>
      </c>
      <c r="AD2976" s="10">
        <f t="shared" si="464"/>
        <v>-159.71600000000001</v>
      </c>
      <c r="AE2976" s="10">
        <f t="shared" si="465"/>
        <v>-27.32950000000001</v>
      </c>
      <c r="AF2976" s="10">
        <f t="shared" si="466"/>
        <v>0.14949999999999974</v>
      </c>
      <c r="AG2976" s="10">
        <f t="shared" si="467"/>
        <v>0.41000000000000014</v>
      </c>
      <c r="AH2976" s="10">
        <f t="shared" si="468"/>
        <v>3.1734999999999998</v>
      </c>
      <c r="AI2976" s="10">
        <f t="shared" si="469"/>
        <v>5.2445000000000102</v>
      </c>
      <c r="AJ2976" s="14">
        <v>-169.10149999999999</v>
      </c>
      <c r="AK2976" s="14">
        <v>-84.908500000000004</v>
      </c>
      <c r="AL2976" s="14">
        <v>132.38650000000001</v>
      </c>
      <c r="AM2976" s="14">
        <v>27.478999999999999</v>
      </c>
      <c r="AN2976" s="14">
        <v>0.26050000000000001</v>
      </c>
      <c r="AO2976" s="1">
        <v>2.7635000000000001</v>
      </c>
      <c r="AP2976" s="1">
        <v>2.0710000000000099</v>
      </c>
      <c r="AQ2976" s="14">
        <v>2.5</v>
      </c>
      <c r="AR2976" s="2">
        <v>4.5121822900000002</v>
      </c>
    </row>
    <row r="2977" spans="1:44" x14ac:dyDescent="0.25">
      <c r="A2977" s="1">
        <v>2975</v>
      </c>
      <c r="B2977" s="1" t="s">
        <v>2935</v>
      </c>
      <c r="C2977" s="1" t="s">
        <v>2935</v>
      </c>
      <c r="D2977" s="1">
        <v>1011</v>
      </c>
      <c r="E2977" s="1" t="s">
        <v>32</v>
      </c>
      <c r="F2977" s="1">
        <v>31</v>
      </c>
      <c r="G2977" s="1" t="s">
        <v>41</v>
      </c>
      <c r="H2977" s="1">
        <v>338</v>
      </c>
      <c r="I2977" s="1">
        <v>76.7263427109974</v>
      </c>
      <c r="J2977" s="2" t="s">
        <v>34</v>
      </c>
      <c r="K2977" s="2">
        <v>458</v>
      </c>
      <c r="L2977" s="2">
        <v>120</v>
      </c>
      <c r="M2977" s="1">
        <f t="shared" si="461"/>
        <v>0.78200000000000047</v>
      </c>
      <c r="N2977" s="1">
        <f t="shared" si="460"/>
        <v>366.57131018606947</v>
      </c>
      <c r="O2977" s="1" t="s">
        <v>34</v>
      </c>
      <c r="P2977" s="1">
        <v>66</v>
      </c>
      <c r="Q2977" s="1">
        <v>0.30077500000000001</v>
      </c>
      <c r="R2977" s="1" t="s">
        <v>35</v>
      </c>
      <c r="S2977" s="3">
        <v>73.498999999999995</v>
      </c>
      <c r="T2977" s="3">
        <v>181.1825</v>
      </c>
      <c r="U2977" s="3">
        <v>179.81700000000001</v>
      </c>
      <c r="V2977" s="3">
        <v>39.0444999999999</v>
      </c>
      <c r="W2977" s="3">
        <v>9.7474999999999898</v>
      </c>
      <c r="X2977" s="3">
        <v>11.2585</v>
      </c>
      <c r="Y2977" s="3">
        <v>9.1759999999999895</v>
      </c>
      <c r="Z2977" s="3">
        <v>3.7734999999999901</v>
      </c>
      <c r="AA2977" s="3">
        <v>5.3684999999999903</v>
      </c>
      <c r="AB2977" s="10">
        <f t="shared" si="462"/>
        <v>107.68350000000001</v>
      </c>
      <c r="AC2977" s="10">
        <f t="shared" si="463"/>
        <v>-1.3654999999999973</v>
      </c>
      <c r="AD2977" s="10">
        <f t="shared" si="464"/>
        <v>-140.77250000000009</v>
      </c>
      <c r="AE2977" s="10">
        <f t="shared" si="465"/>
        <v>-29.296999999999912</v>
      </c>
      <c r="AF2977" s="10">
        <f t="shared" si="466"/>
        <v>1.5110000000000099</v>
      </c>
      <c r="AG2977" s="10">
        <f t="shared" si="467"/>
        <v>-2.0825000000000102</v>
      </c>
      <c r="AH2977" s="10">
        <f t="shared" si="468"/>
        <v>-5.4024999999999999</v>
      </c>
      <c r="AI2977" s="10">
        <f t="shared" si="469"/>
        <v>1.5950000000000002</v>
      </c>
      <c r="AJ2977" s="14">
        <v>-109.04900000000001</v>
      </c>
      <c r="AK2977" s="14">
        <v>-139.40700000000001</v>
      </c>
      <c r="AL2977" s="14">
        <v>111.4755</v>
      </c>
      <c r="AM2977" s="14">
        <v>30.8079999999999</v>
      </c>
      <c r="AN2977" s="14">
        <v>-3.5935000000000201</v>
      </c>
      <c r="AO2977" s="1">
        <v>-3.3199999999999901</v>
      </c>
      <c r="AP2977" s="1">
        <v>6.9974999999999996</v>
      </c>
      <c r="AQ2977" s="14">
        <v>2.5</v>
      </c>
      <c r="AR2977" s="2">
        <v>7.6674849419999997</v>
      </c>
    </row>
    <row r="2978" spans="1:44" x14ac:dyDescent="0.25">
      <c r="A2978" s="1">
        <v>2976</v>
      </c>
      <c r="B2978" s="1" t="s">
        <v>2936</v>
      </c>
      <c r="C2978" s="1" t="s">
        <v>2936</v>
      </c>
      <c r="D2978" s="1">
        <v>1022</v>
      </c>
      <c r="E2978" s="1" t="s">
        <v>43</v>
      </c>
      <c r="F2978" s="1">
        <v>35</v>
      </c>
      <c r="G2978" s="1" t="s">
        <v>33</v>
      </c>
      <c r="H2978" s="1">
        <v>401</v>
      </c>
      <c r="I2978" s="1">
        <v>54.844606946983497</v>
      </c>
      <c r="J2978" s="2" t="s">
        <v>34</v>
      </c>
      <c r="K2978" s="2">
        <v>484</v>
      </c>
      <c r="L2978" s="2">
        <v>83</v>
      </c>
      <c r="M2978" s="1">
        <f t="shared" si="461"/>
        <v>1.094000000000001</v>
      </c>
      <c r="N2978" s="1">
        <f t="shared" si="460"/>
        <v>389.28588438204503</v>
      </c>
      <c r="O2978" s="1" t="s">
        <v>34</v>
      </c>
      <c r="P2978" s="1">
        <v>71</v>
      </c>
      <c r="Q2978" s="1">
        <v>0.41205599999999898</v>
      </c>
      <c r="R2978" s="1" t="s">
        <v>35</v>
      </c>
      <c r="S2978" s="3">
        <v>51.624499999999898</v>
      </c>
      <c r="T2978" s="3">
        <v>104.09350000000001</v>
      </c>
      <c r="U2978" s="3">
        <v>192.482</v>
      </c>
      <c r="V2978" s="3">
        <v>173.65700000000001</v>
      </c>
      <c r="W2978" s="3">
        <v>47.906999999999996</v>
      </c>
      <c r="X2978" s="3">
        <v>15.4985</v>
      </c>
      <c r="Y2978" s="3">
        <v>11.223000000000001</v>
      </c>
      <c r="Z2978" s="3">
        <v>8.4500000000000099</v>
      </c>
      <c r="AA2978" s="3">
        <v>4.5624999999999902</v>
      </c>
      <c r="AB2978" s="10">
        <f t="shared" si="462"/>
        <v>52.469000000000108</v>
      </c>
      <c r="AC2978" s="10">
        <f t="shared" si="463"/>
        <v>88.388499999999993</v>
      </c>
      <c r="AD2978" s="10">
        <f t="shared" si="464"/>
        <v>-18.824999999999989</v>
      </c>
      <c r="AE2978" s="10">
        <f t="shared" si="465"/>
        <v>-125.75000000000001</v>
      </c>
      <c r="AF2978" s="10">
        <f t="shared" si="466"/>
        <v>-32.408499999999997</v>
      </c>
      <c r="AG2978" s="10">
        <f t="shared" si="467"/>
        <v>-4.2754999999999992</v>
      </c>
      <c r="AH2978" s="10">
        <f t="shared" si="468"/>
        <v>-2.7729999999999908</v>
      </c>
      <c r="AI2978" s="10">
        <f t="shared" si="469"/>
        <v>-3.8875000000000197</v>
      </c>
      <c r="AJ2978" s="14">
        <v>35.9194999999999</v>
      </c>
      <c r="AK2978" s="14">
        <v>-107.2135</v>
      </c>
      <c r="AL2978" s="14">
        <v>-106.925</v>
      </c>
      <c r="AM2978" s="14">
        <v>93.341499999999996</v>
      </c>
      <c r="AN2978" s="14">
        <v>28.132999999999999</v>
      </c>
      <c r="AO2978" s="1">
        <v>1.5025000000000099</v>
      </c>
      <c r="AP2978" s="1">
        <v>-1.11450000000003</v>
      </c>
      <c r="AQ2978" s="14">
        <v>3.5</v>
      </c>
      <c r="AR2978" s="2">
        <v>14.379210430000001</v>
      </c>
    </row>
    <row r="2979" spans="1:44" x14ac:dyDescent="0.25">
      <c r="A2979" s="1">
        <v>2977</v>
      </c>
      <c r="B2979" s="1" t="s">
        <v>2937</v>
      </c>
      <c r="C2979" s="1" t="s">
        <v>2937</v>
      </c>
      <c r="D2979" s="1">
        <v>1018</v>
      </c>
      <c r="E2979" s="1" t="s">
        <v>43</v>
      </c>
      <c r="F2979" s="1">
        <v>30</v>
      </c>
      <c r="G2979" s="1" t="s">
        <v>37</v>
      </c>
      <c r="H2979" s="1">
        <v>380</v>
      </c>
      <c r="I2979" s="1">
        <v>67.643742953776794</v>
      </c>
      <c r="J2979" s="2" t="s">
        <v>34</v>
      </c>
      <c r="K2979" s="2">
        <v>478</v>
      </c>
      <c r="L2979" s="2">
        <v>98</v>
      </c>
      <c r="M2979" s="1">
        <f t="shared" si="461"/>
        <v>0.88699999999999979</v>
      </c>
      <c r="N2979" s="1">
        <f t="shared" si="460"/>
        <v>395.33821957790224</v>
      </c>
      <c r="O2979" s="1" t="s">
        <v>34</v>
      </c>
      <c r="P2979" s="1">
        <v>82</v>
      </c>
      <c r="Q2979" s="1">
        <v>0.42896499999999899</v>
      </c>
      <c r="R2979" s="1" t="s">
        <v>35</v>
      </c>
      <c r="S2979" s="3">
        <v>85.387</v>
      </c>
      <c r="T2979" s="3">
        <v>107.4435</v>
      </c>
      <c r="U2979" s="3">
        <v>90.068999999999903</v>
      </c>
      <c r="V2979" s="3">
        <v>29.839500000000001</v>
      </c>
      <c r="W2979" s="3">
        <v>16.553000000000001</v>
      </c>
      <c r="X2979" s="3">
        <v>23.805499999999999</v>
      </c>
      <c r="Y2979" s="3">
        <v>25.963999999999999</v>
      </c>
      <c r="Z2979" s="3">
        <v>18.0595</v>
      </c>
      <c r="AA2979" s="3">
        <v>10.125500000000001</v>
      </c>
      <c r="AB2979" s="10">
        <f t="shared" si="462"/>
        <v>22.0565</v>
      </c>
      <c r="AC2979" s="10">
        <f t="shared" si="463"/>
        <v>-17.374500000000097</v>
      </c>
      <c r="AD2979" s="10">
        <f t="shared" si="464"/>
        <v>-60.229499999999902</v>
      </c>
      <c r="AE2979" s="10">
        <f t="shared" si="465"/>
        <v>-13.2865</v>
      </c>
      <c r="AF2979" s="10">
        <f t="shared" si="466"/>
        <v>7.2524999999999977</v>
      </c>
      <c r="AG2979" s="10">
        <f t="shared" si="467"/>
        <v>2.1585000000000001</v>
      </c>
      <c r="AH2979" s="10">
        <f t="shared" si="468"/>
        <v>-7.9044999999999987</v>
      </c>
      <c r="AI2979" s="10">
        <f t="shared" si="469"/>
        <v>-7.9339999999999993</v>
      </c>
      <c r="AJ2979" s="14">
        <v>-39.431000000000097</v>
      </c>
      <c r="AK2979" s="14">
        <v>-42.854999999999798</v>
      </c>
      <c r="AL2979" s="14">
        <v>46.942999999999898</v>
      </c>
      <c r="AM2979" s="14">
        <v>20.539000000000001</v>
      </c>
      <c r="AN2979" s="14">
        <v>-5.0940000000000003</v>
      </c>
      <c r="AO2979" s="1">
        <v>-10.063000000000001</v>
      </c>
      <c r="AP2979" s="1">
        <v>-2.9500000000000502E-2</v>
      </c>
      <c r="AQ2979" s="14">
        <v>2.5</v>
      </c>
      <c r="AR2979" s="2">
        <v>23.20646095</v>
      </c>
    </row>
    <row r="2980" spans="1:44" x14ac:dyDescent="0.25">
      <c r="A2980" s="1">
        <v>2978</v>
      </c>
      <c r="B2980" s="1" t="s">
        <v>2938</v>
      </c>
      <c r="C2980" s="1" t="s">
        <v>2938</v>
      </c>
      <c r="D2980" s="1">
        <v>1004</v>
      </c>
      <c r="E2980" s="1" t="s">
        <v>32</v>
      </c>
      <c r="F2980" s="1">
        <v>32</v>
      </c>
      <c r="G2980" s="1" t="s">
        <v>39</v>
      </c>
      <c r="H2980" s="1">
        <v>483</v>
      </c>
      <c r="I2980" s="1">
        <v>69.044879171461403</v>
      </c>
      <c r="J2980" s="2" t="s">
        <v>83</v>
      </c>
      <c r="K2980" s="2">
        <v>476</v>
      </c>
      <c r="L2980" s="2">
        <v>-7</v>
      </c>
      <c r="M2980" s="1">
        <f t="shared" si="461"/>
        <v>0.86900000000000055</v>
      </c>
      <c r="N2980" s="1">
        <f t="shared" si="460"/>
        <v>505.90690208186578</v>
      </c>
      <c r="O2980" s="1" t="s">
        <v>60</v>
      </c>
      <c r="P2980" s="1">
        <v>101</v>
      </c>
      <c r="Q2980" s="1">
        <v>0.54515899999999895</v>
      </c>
      <c r="R2980" s="1" t="s">
        <v>84</v>
      </c>
      <c r="S2980" s="3">
        <v>26.164000000000001</v>
      </c>
      <c r="T2980" s="3">
        <v>30.145499999999998</v>
      </c>
      <c r="U2980" s="3">
        <v>29.270499999999998</v>
      </c>
      <c r="V2980" s="3">
        <v>39.515999999999998</v>
      </c>
      <c r="W2980" s="3">
        <v>59.118499999999997</v>
      </c>
      <c r="X2980" s="3">
        <v>47.270000000000103</v>
      </c>
      <c r="Y2980" s="3">
        <v>42.533500000000103</v>
      </c>
      <c r="Z2980" s="3">
        <v>39.885000000000097</v>
      </c>
      <c r="AA2980" s="3">
        <v>32.03</v>
      </c>
      <c r="AB2980" s="10">
        <f t="shared" si="462"/>
        <v>3.9814999999999969</v>
      </c>
      <c r="AC2980" s="10">
        <f t="shared" si="463"/>
        <v>-0.875</v>
      </c>
      <c r="AD2980" s="10">
        <f t="shared" si="464"/>
        <v>10.2455</v>
      </c>
      <c r="AE2980" s="10">
        <f t="shared" si="465"/>
        <v>19.602499999999999</v>
      </c>
      <c r="AF2980" s="10">
        <f t="shared" si="466"/>
        <v>-11.848499999999895</v>
      </c>
      <c r="AG2980" s="10">
        <f t="shared" si="467"/>
        <v>-4.7364999999999995</v>
      </c>
      <c r="AH2980" s="10">
        <f t="shared" si="468"/>
        <v>-2.6485000000000056</v>
      </c>
      <c r="AI2980" s="10">
        <f t="shared" si="469"/>
        <v>-7.8550000000000963</v>
      </c>
      <c r="AJ2980" s="14">
        <v>-4.8564999999999996</v>
      </c>
      <c r="AK2980" s="14">
        <v>11.1205</v>
      </c>
      <c r="AL2980" s="14">
        <v>9.3569999999999993</v>
      </c>
      <c r="AM2980" s="14">
        <v>-31.450999999999901</v>
      </c>
      <c r="AN2980" s="14">
        <v>7.1119999999998997</v>
      </c>
      <c r="AO2980" s="1">
        <v>2.0879999999999899</v>
      </c>
      <c r="AP2980" s="1">
        <v>-5.2065000000000898</v>
      </c>
      <c r="AQ2980" s="14">
        <v>4.5</v>
      </c>
      <c r="AR2980" s="2">
        <v>63.838084253309198</v>
      </c>
    </row>
    <row r="2981" spans="1:44" x14ac:dyDescent="0.25">
      <c r="A2981" s="1">
        <v>2979</v>
      </c>
      <c r="B2981" s="1" t="s">
        <v>2939</v>
      </c>
      <c r="C2981" s="1" t="s">
        <v>2939</v>
      </c>
      <c r="D2981" s="1">
        <v>1022</v>
      </c>
      <c r="E2981" s="1" t="s">
        <v>43</v>
      </c>
      <c r="F2981" s="1">
        <v>35</v>
      </c>
      <c r="G2981" s="1" t="s">
        <v>41</v>
      </c>
      <c r="H2981" s="1">
        <v>408</v>
      </c>
      <c r="I2981" s="1">
        <v>54.5950864422202</v>
      </c>
      <c r="J2981" s="2" t="s">
        <v>34</v>
      </c>
      <c r="K2981" s="2">
        <v>484</v>
      </c>
      <c r="L2981" s="2">
        <v>76</v>
      </c>
      <c r="M2981" s="1">
        <f t="shared" si="461"/>
        <v>1.099</v>
      </c>
      <c r="N2981" s="1">
        <f t="shared" si="460"/>
        <v>395.48582723750911</v>
      </c>
      <c r="O2981" s="1" t="s">
        <v>34</v>
      </c>
      <c r="P2981" s="1">
        <v>74</v>
      </c>
      <c r="Q2981" s="1">
        <v>0.44034400000000001</v>
      </c>
      <c r="R2981" s="1" t="s">
        <v>35</v>
      </c>
      <c r="S2981" s="3">
        <v>45.664999999999999</v>
      </c>
      <c r="T2981" s="3">
        <v>95.428500000000099</v>
      </c>
      <c r="U2981" s="3">
        <v>179.3785</v>
      </c>
      <c r="V2981" s="3">
        <v>176.27199999999999</v>
      </c>
      <c r="W2981" s="3">
        <v>56.139500000000098</v>
      </c>
      <c r="X2981" s="3">
        <v>17.444500000000001</v>
      </c>
      <c r="Y2981" s="3">
        <v>13.131500000000001</v>
      </c>
      <c r="Z2981" s="3">
        <v>8.4860000000000007</v>
      </c>
      <c r="AA2981" s="3">
        <v>4.5720000000000001</v>
      </c>
      <c r="AB2981" s="10">
        <f t="shared" si="462"/>
        <v>49.7635000000001</v>
      </c>
      <c r="AC2981" s="10">
        <f t="shared" si="463"/>
        <v>83.949999999999903</v>
      </c>
      <c r="AD2981" s="10">
        <f t="shared" si="464"/>
        <v>-3.1065000000000111</v>
      </c>
      <c r="AE2981" s="10">
        <f t="shared" si="465"/>
        <v>-120.13249999999989</v>
      </c>
      <c r="AF2981" s="10">
        <f t="shared" si="466"/>
        <v>-38.695000000000093</v>
      </c>
      <c r="AG2981" s="10">
        <f t="shared" si="467"/>
        <v>-4.3130000000000006</v>
      </c>
      <c r="AH2981" s="10">
        <f t="shared" si="468"/>
        <v>-4.6455000000000002</v>
      </c>
      <c r="AI2981" s="10">
        <f t="shared" si="469"/>
        <v>-3.9140000000000006</v>
      </c>
      <c r="AJ2981" s="14">
        <v>34.186499999999803</v>
      </c>
      <c r="AK2981" s="14">
        <v>-87.0564999999999</v>
      </c>
      <c r="AL2981" s="14">
        <v>-117.026</v>
      </c>
      <c r="AM2981" s="14">
        <v>81.437499999999801</v>
      </c>
      <c r="AN2981" s="14">
        <v>34.382000000000097</v>
      </c>
      <c r="AO2981" s="1">
        <v>-0.33250000000000002</v>
      </c>
      <c r="AP2981" s="1">
        <v>0.73150000000000004</v>
      </c>
      <c r="AQ2981" s="14">
        <v>3.5</v>
      </c>
      <c r="AR2981" s="2">
        <v>16.72599714</v>
      </c>
    </row>
    <row r="2982" spans="1:44" x14ac:dyDescent="0.25">
      <c r="A2982" s="1">
        <v>2980</v>
      </c>
      <c r="B2982" s="1" t="s">
        <v>2940</v>
      </c>
      <c r="C2982" s="1" t="s">
        <v>2940</v>
      </c>
      <c r="D2982" s="1">
        <v>1005</v>
      </c>
      <c r="E2982" s="1" t="s">
        <v>32</v>
      </c>
      <c r="F2982" s="1">
        <v>23</v>
      </c>
      <c r="G2982" s="1" t="s">
        <v>33</v>
      </c>
      <c r="H2982" s="1">
        <v>407</v>
      </c>
      <c r="I2982" s="1">
        <v>53.050397877984103</v>
      </c>
      <c r="J2982" s="2" t="s">
        <v>34</v>
      </c>
      <c r="K2982" s="2">
        <v>484</v>
      </c>
      <c r="L2982" s="2">
        <v>77</v>
      </c>
      <c r="M2982" s="1">
        <f t="shared" si="461"/>
        <v>1.1309999999999996</v>
      </c>
      <c r="N2982" s="1">
        <f t="shared" si="460"/>
        <v>390.79747552603322</v>
      </c>
      <c r="O2982" s="1" t="s">
        <v>34</v>
      </c>
      <c r="P2982" s="1">
        <v>71</v>
      </c>
      <c r="Q2982" s="1">
        <v>0.44969900000000002</v>
      </c>
      <c r="R2982" s="1" t="s">
        <v>35</v>
      </c>
      <c r="S2982" s="3">
        <v>42.004000000000097</v>
      </c>
      <c r="T2982" s="3">
        <v>77.997499999999903</v>
      </c>
      <c r="U2982" s="3">
        <v>127.3665</v>
      </c>
      <c r="V2982" s="3">
        <v>109.8665</v>
      </c>
      <c r="W2982" s="3">
        <v>39.895000000000003</v>
      </c>
      <c r="X2982" s="3">
        <v>20.884499999999999</v>
      </c>
      <c r="Y2982" s="3">
        <v>18.306000000000001</v>
      </c>
      <c r="Z2982" s="3">
        <v>18.7685</v>
      </c>
      <c r="AA2982" s="3">
        <v>17.940000000000001</v>
      </c>
      <c r="AB2982" s="10">
        <f t="shared" si="462"/>
        <v>35.993499999999806</v>
      </c>
      <c r="AC2982" s="10">
        <f t="shared" si="463"/>
        <v>49.369000000000099</v>
      </c>
      <c r="AD2982" s="10">
        <f t="shared" si="464"/>
        <v>-17.5</v>
      </c>
      <c r="AE2982" s="10">
        <f t="shared" si="465"/>
        <v>-69.971499999999992</v>
      </c>
      <c r="AF2982" s="10">
        <f t="shared" si="466"/>
        <v>-19.010500000000004</v>
      </c>
      <c r="AG2982" s="10">
        <f t="shared" si="467"/>
        <v>-2.5784999999999982</v>
      </c>
      <c r="AH2982" s="10">
        <f t="shared" si="468"/>
        <v>0.46249999999999858</v>
      </c>
      <c r="AI2982" s="10">
        <f t="shared" si="469"/>
        <v>-0.82849999999999824</v>
      </c>
      <c r="AJ2982" s="14">
        <v>13.375500000000301</v>
      </c>
      <c r="AK2982" s="14">
        <v>-66.869000000000099</v>
      </c>
      <c r="AL2982" s="14">
        <v>-52.471499999999999</v>
      </c>
      <c r="AM2982" s="14">
        <v>50.960999999999999</v>
      </c>
      <c r="AN2982" s="14">
        <v>16.431999999999999</v>
      </c>
      <c r="AO2982" s="1">
        <v>3.0409999999999999</v>
      </c>
      <c r="AP2982" s="1">
        <v>-1.2909999999999999</v>
      </c>
      <c r="AQ2982" s="14">
        <v>3.5</v>
      </c>
      <c r="AR2982" s="2">
        <v>24.479286129999998</v>
      </c>
    </row>
    <row r="2983" spans="1:44" x14ac:dyDescent="0.25">
      <c r="A2983" s="1">
        <v>2981</v>
      </c>
      <c r="B2983" s="1" t="s">
        <v>2941</v>
      </c>
      <c r="C2983" s="1" t="s">
        <v>2941</v>
      </c>
      <c r="D2983" s="1">
        <v>1002</v>
      </c>
      <c r="E2983" s="1" t="s">
        <v>32</v>
      </c>
      <c r="F2983" s="1">
        <v>20</v>
      </c>
      <c r="G2983" s="1" t="s">
        <v>41</v>
      </c>
      <c r="H2983" s="1">
        <v>392</v>
      </c>
      <c r="I2983" s="1">
        <v>57.306590257879698</v>
      </c>
      <c r="J2983" s="2" t="s">
        <v>34</v>
      </c>
      <c r="K2983" s="2">
        <v>484</v>
      </c>
      <c r="L2983" s="2">
        <v>92</v>
      </c>
      <c r="M2983" s="1">
        <f t="shared" si="461"/>
        <v>1.0469999999999993</v>
      </c>
      <c r="N2983" s="1">
        <f t="shared" si="460"/>
        <v>386.10343205703413</v>
      </c>
      <c r="O2983" s="1" t="s">
        <v>34</v>
      </c>
      <c r="P2983" s="1">
        <v>70</v>
      </c>
      <c r="Q2983" s="1">
        <v>0.39606200000000003</v>
      </c>
      <c r="R2983" s="1" t="s">
        <v>35</v>
      </c>
      <c r="S2983" s="3">
        <v>49.817</v>
      </c>
      <c r="T2983" s="3">
        <v>96.706000000000003</v>
      </c>
      <c r="U2983" s="3">
        <v>141.48949999999999</v>
      </c>
      <c r="V2983" s="3">
        <v>80.015000000000001</v>
      </c>
      <c r="W2983" s="3">
        <v>31.6615</v>
      </c>
      <c r="X2983" s="3">
        <v>25.0745</v>
      </c>
      <c r="Y2983" s="3">
        <v>27.0105</v>
      </c>
      <c r="Z2983" s="3">
        <v>26.808</v>
      </c>
      <c r="AA2983" s="3">
        <v>21.824000000000002</v>
      </c>
      <c r="AB2983" s="10">
        <f t="shared" si="462"/>
        <v>46.889000000000003</v>
      </c>
      <c r="AC2983" s="10">
        <f t="shared" si="463"/>
        <v>44.783499999999989</v>
      </c>
      <c r="AD2983" s="10">
        <f t="shared" si="464"/>
        <v>-61.474499999999992</v>
      </c>
      <c r="AE2983" s="10">
        <f t="shared" si="465"/>
        <v>-48.353499999999997</v>
      </c>
      <c r="AF2983" s="10">
        <f t="shared" si="466"/>
        <v>-6.5869999999999997</v>
      </c>
      <c r="AG2983" s="10">
        <f t="shared" si="467"/>
        <v>1.9359999999999999</v>
      </c>
      <c r="AH2983" s="10">
        <f t="shared" si="468"/>
        <v>-0.20250000000000057</v>
      </c>
      <c r="AI2983" s="10">
        <f t="shared" si="469"/>
        <v>-4.9839999999999982</v>
      </c>
      <c r="AJ2983" s="14">
        <v>-2.1055000000000099</v>
      </c>
      <c r="AK2983" s="14">
        <v>-106.258</v>
      </c>
      <c r="AL2983" s="14">
        <v>13.121</v>
      </c>
      <c r="AM2983" s="14">
        <v>41.766500000000001</v>
      </c>
      <c r="AN2983" s="14">
        <v>8.5229999999999997</v>
      </c>
      <c r="AO2983" s="1">
        <v>-2.1385000000000001</v>
      </c>
      <c r="AP2983" s="1">
        <v>-4.7815000000000003</v>
      </c>
      <c r="AQ2983" s="14">
        <v>2.5</v>
      </c>
      <c r="AR2983" s="2">
        <v>26.454219169999998</v>
      </c>
    </row>
    <row r="2984" spans="1:44" x14ac:dyDescent="0.25">
      <c r="A2984" s="1">
        <v>2982</v>
      </c>
      <c r="B2984" s="1" t="s">
        <v>2942</v>
      </c>
      <c r="C2984" s="1" t="s">
        <v>2942</v>
      </c>
      <c r="D2984" s="1">
        <v>1001</v>
      </c>
      <c r="E2984" s="1" t="s">
        <v>32</v>
      </c>
      <c r="F2984" s="1">
        <v>25</v>
      </c>
      <c r="G2984" s="1" t="s">
        <v>33</v>
      </c>
      <c r="H2984" s="1">
        <v>352</v>
      </c>
      <c r="I2984" s="1">
        <v>79.681274900398407</v>
      </c>
      <c r="J2984" s="2" t="s">
        <v>34</v>
      </c>
      <c r="K2984" s="2">
        <v>451</v>
      </c>
      <c r="L2984" s="2">
        <v>99</v>
      </c>
      <c r="M2984" s="1">
        <f t="shared" si="461"/>
        <v>0.753</v>
      </c>
      <c r="N2984" s="1">
        <f t="shared" si="460"/>
        <v>386.54523260069277</v>
      </c>
      <c r="O2984" s="1" t="s">
        <v>34</v>
      </c>
      <c r="P2984" s="1">
        <v>71</v>
      </c>
      <c r="Q2984" s="1">
        <v>0.31720700000000002</v>
      </c>
      <c r="R2984" s="1" t="s">
        <v>35</v>
      </c>
      <c r="S2984" s="3">
        <v>57.6385000000001</v>
      </c>
      <c r="T2984" s="3">
        <v>136.79650000000001</v>
      </c>
      <c r="U2984" s="3">
        <v>174.89400000000001</v>
      </c>
      <c r="V2984" s="3">
        <v>73.456500000000005</v>
      </c>
      <c r="W2984" s="3">
        <v>12.113</v>
      </c>
      <c r="X2984" s="3">
        <v>8.5210000000000008</v>
      </c>
      <c r="Y2984" s="3">
        <v>10.896000000000001</v>
      </c>
      <c r="Z2984" s="3">
        <v>10.542</v>
      </c>
      <c r="AA2984" s="3">
        <v>5.0484999999999998</v>
      </c>
      <c r="AB2984" s="10">
        <f t="shared" si="462"/>
        <v>79.157999999999902</v>
      </c>
      <c r="AC2984" s="10">
        <f t="shared" si="463"/>
        <v>38.097499999999997</v>
      </c>
      <c r="AD2984" s="10">
        <f t="shared" si="464"/>
        <v>-101.4375</v>
      </c>
      <c r="AE2984" s="10">
        <f t="shared" si="465"/>
        <v>-61.343500000000006</v>
      </c>
      <c r="AF2984" s="10">
        <f t="shared" si="466"/>
        <v>-3.5919999999999987</v>
      </c>
      <c r="AG2984" s="10">
        <f t="shared" si="467"/>
        <v>2.375</v>
      </c>
      <c r="AH2984" s="10">
        <f t="shared" si="468"/>
        <v>-0.35400000000000098</v>
      </c>
      <c r="AI2984" s="10">
        <f t="shared" si="469"/>
        <v>-5.4935</v>
      </c>
      <c r="AJ2984" s="14">
        <v>-41.060499999999898</v>
      </c>
      <c r="AK2984" s="14">
        <v>-139.535</v>
      </c>
      <c r="AL2984" s="14">
        <v>40.094000000000001</v>
      </c>
      <c r="AM2984" s="14">
        <v>57.7515</v>
      </c>
      <c r="AN2984" s="14">
        <v>5.9669999999999996</v>
      </c>
      <c r="AO2984" s="1">
        <v>-2.7290000000000001</v>
      </c>
      <c r="AP2984" s="1">
        <v>-5.1395</v>
      </c>
      <c r="AQ2984" s="14">
        <v>2.5</v>
      </c>
      <c r="AR2984" s="2">
        <v>9.6182737100000004</v>
      </c>
    </row>
    <row r="2985" spans="1:44" x14ac:dyDescent="0.25">
      <c r="A2985" s="1">
        <v>2983</v>
      </c>
      <c r="B2985" s="1" t="s">
        <v>2943</v>
      </c>
      <c r="C2985" s="1" t="s">
        <v>2943</v>
      </c>
      <c r="D2985" s="1">
        <v>1002</v>
      </c>
      <c r="E2985" s="1" t="s">
        <v>32</v>
      </c>
      <c r="F2985" s="1">
        <v>20</v>
      </c>
      <c r="G2985" s="1" t="s">
        <v>41</v>
      </c>
      <c r="H2985" s="1">
        <v>365</v>
      </c>
      <c r="I2985" s="1">
        <v>70.422535211267601</v>
      </c>
      <c r="J2985" s="2" t="s">
        <v>34</v>
      </c>
      <c r="K2985" s="2">
        <v>473</v>
      </c>
      <c r="L2985" s="2">
        <v>108</v>
      </c>
      <c r="M2985" s="1">
        <f t="shared" si="461"/>
        <v>0.85200000000000009</v>
      </c>
      <c r="N2985" s="1">
        <f t="shared" si="460"/>
        <v>384.81128365636209</v>
      </c>
      <c r="O2985" s="1" t="s">
        <v>34</v>
      </c>
      <c r="P2985" s="1">
        <v>68</v>
      </c>
      <c r="Q2985" s="1">
        <v>0.36535800000000002</v>
      </c>
      <c r="R2985" s="1" t="s">
        <v>35</v>
      </c>
      <c r="S2985" s="3">
        <v>60.824999999999903</v>
      </c>
      <c r="T2985" s="3">
        <v>113.1915</v>
      </c>
      <c r="U2985" s="3">
        <v>138.96600000000001</v>
      </c>
      <c r="V2985" s="3">
        <v>52.217500000000001</v>
      </c>
      <c r="W2985" s="3">
        <v>17.161000000000001</v>
      </c>
      <c r="X2985" s="3">
        <v>24.305</v>
      </c>
      <c r="Y2985" s="3">
        <v>27.346</v>
      </c>
      <c r="Z2985" s="3">
        <v>16.63</v>
      </c>
      <c r="AA2985" s="3">
        <v>9.2405000000000097</v>
      </c>
      <c r="AB2985" s="10">
        <f t="shared" si="462"/>
        <v>52.366500000000102</v>
      </c>
      <c r="AC2985" s="10">
        <f t="shared" si="463"/>
        <v>25.774500000000003</v>
      </c>
      <c r="AD2985" s="10">
        <f t="shared" si="464"/>
        <v>-86.748500000000007</v>
      </c>
      <c r="AE2985" s="10">
        <f t="shared" si="465"/>
        <v>-35.0565</v>
      </c>
      <c r="AF2985" s="10">
        <f t="shared" si="466"/>
        <v>7.1439999999999984</v>
      </c>
      <c r="AG2985" s="10">
        <f t="shared" si="467"/>
        <v>3.0410000000000004</v>
      </c>
      <c r="AH2985" s="10">
        <f t="shared" si="468"/>
        <v>-10.716000000000001</v>
      </c>
      <c r="AI2985" s="10">
        <f t="shared" si="469"/>
        <v>-7.3894999999999893</v>
      </c>
      <c r="AJ2985" s="14">
        <v>-26.592000000000098</v>
      </c>
      <c r="AK2985" s="14">
        <v>-112.523</v>
      </c>
      <c r="AL2985" s="14">
        <v>51.692</v>
      </c>
      <c r="AM2985" s="14">
        <v>42.200499999999998</v>
      </c>
      <c r="AN2985" s="14">
        <v>-4.1029999999999998</v>
      </c>
      <c r="AO2985" s="1">
        <v>-13.757</v>
      </c>
      <c r="AP2985" s="1">
        <v>3.32650000000001</v>
      </c>
      <c r="AQ2985" s="14">
        <v>2.5</v>
      </c>
      <c r="AR2985" s="2">
        <v>20.588411170000001</v>
      </c>
    </row>
    <row r="2986" spans="1:44" x14ac:dyDescent="0.25">
      <c r="A2986" s="1">
        <v>2984</v>
      </c>
      <c r="B2986" s="1" t="s">
        <v>2944</v>
      </c>
      <c r="C2986" s="1" t="s">
        <v>2944</v>
      </c>
      <c r="D2986" s="1">
        <v>1011</v>
      </c>
      <c r="E2986" s="1" t="s">
        <v>32</v>
      </c>
      <c r="F2986" s="1">
        <v>31</v>
      </c>
      <c r="G2986" s="1" t="s">
        <v>44</v>
      </c>
      <c r="H2986" s="1">
        <v>417</v>
      </c>
      <c r="I2986" s="1">
        <v>77.720207253886002</v>
      </c>
      <c r="J2986" s="2" t="s">
        <v>59</v>
      </c>
      <c r="K2986" s="2">
        <v>455</v>
      </c>
      <c r="L2986" s="2">
        <v>38</v>
      </c>
      <c r="M2986" s="1">
        <f t="shared" si="461"/>
        <v>0.77200000000000013</v>
      </c>
      <c r="N2986" s="1">
        <f t="shared" si="460"/>
        <v>454.17408076431997</v>
      </c>
      <c r="O2986" s="1" t="s">
        <v>50</v>
      </c>
      <c r="P2986" s="1">
        <v>117</v>
      </c>
      <c r="Q2986" s="1">
        <v>0.51485599999999898</v>
      </c>
      <c r="R2986" s="1" t="s">
        <v>35</v>
      </c>
      <c r="S2986" s="3">
        <v>19.568000000000001</v>
      </c>
      <c r="T2986" s="3">
        <v>52.486000000000097</v>
      </c>
      <c r="U2986" s="3">
        <v>78.811499999999896</v>
      </c>
      <c r="V2986" s="3">
        <v>83.950999999999894</v>
      </c>
      <c r="W2986" s="3">
        <v>47.826999999999998</v>
      </c>
      <c r="X2986" s="3">
        <v>20.818999999999999</v>
      </c>
      <c r="Y2986" s="3">
        <v>14.484</v>
      </c>
      <c r="Z2986" s="3">
        <v>8.9850000000000101</v>
      </c>
      <c r="AA2986" s="3">
        <v>5.2750000000000004</v>
      </c>
      <c r="AB2986" s="10">
        <f t="shared" si="462"/>
        <v>32.918000000000092</v>
      </c>
      <c r="AC2986" s="10">
        <f t="shared" si="463"/>
        <v>26.325499999999799</v>
      </c>
      <c r="AD2986" s="10">
        <f t="shared" si="464"/>
        <v>5.1394999999999982</v>
      </c>
      <c r="AE2986" s="10">
        <f t="shared" si="465"/>
        <v>-36.123999999999896</v>
      </c>
      <c r="AF2986" s="10">
        <f t="shared" si="466"/>
        <v>-27.007999999999999</v>
      </c>
      <c r="AG2986" s="10">
        <f t="shared" si="467"/>
        <v>-6.3349999999999991</v>
      </c>
      <c r="AH2986" s="10">
        <f t="shared" si="468"/>
        <v>-5.4989999999999899</v>
      </c>
      <c r="AI2986" s="10">
        <f t="shared" si="469"/>
        <v>-3.7100000000000097</v>
      </c>
      <c r="AJ2986" s="14">
        <v>-6.5925000000002898</v>
      </c>
      <c r="AK2986" s="14">
        <v>-21.185999999999801</v>
      </c>
      <c r="AL2986" s="14">
        <v>-41.263499999999901</v>
      </c>
      <c r="AM2986" s="14">
        <v>9.1159999999999002</v>
      </c>
      <c r="AN2986" s="14">
        <v>20.672999999999998</v>
      </c>
      <c r="AO2986" s="1">
        <v>0.83600000000000896</v>
      </c>
      <c r="AP2986" s="1">
        <v>1.7889999999999799</v>
      </c>
      <c r="AQ2986" s="14">
        <v>3.5</v>
      </c>
      <c r="AR2986" s="2">
        <v>29.316103089999999</v>
      </c>
    </row>
    <row r="2987" spans="1:44" x14ac:dyDescent="0.25">
      <c r="A2987" s="1">
        <v>2985</v>
      </c>
      <c r="B2987" s="1" t="s">
        <v>2945</v>
      </c>
      <c r="C2987" s="1" t="s">
        <v>2945</v>
      </c>
      <c r="D2987" s="1">
        <v>1005</v>
      </c>
      <c r="E2987" s="1" t="s">
        <v>32</v>
      </c>
      <c r="F2987" s="1">
        <v>23</v>
      </c>
      <c r="G2987" s="1" t="s">
        <v>39</v>
      </c>
      <c r="H2987" s="1">
        <v>462</v>
      </c>
      <c r="I2987" s="1">
        <v>52.863436123348002</v>
      </c>
      <c r="J2987" s="2" t="s">
        <v>59</v>
      </c>
      <c r="K2987" s="2">
        <v>484</v>
      </c>
      <c r="L2987" s="2">
        <v>22</v>
      </c>
      <c r="M2987" s="1">
        <f t="shared" si="461"/>
        <v>1.1350000000000002</v>
      </c>
      <c r="N2987" s="1">
        <f t="shared" si="460"/>
        <v>443.09142081111185</v>
      </c>
      <c r="O2987" s="1" t="s">
        <v>34</v>
      </c>
      <c r="P2987" s="1">
        <v>94</v>
      </c>
      <c r="Q2987" s="1">
        <v>0.53973199999999899</v>
      </c>
      <c r="R2987" s="1" t="s">
        <v>35</v>
      </c>
      <c r="S2987" s="3">
        <v>29.1615</v>
      </c>
      <c r="T2987" s="3">
        <v>60.235999999999997</v>
      </c>
      <c r="U2987" s="3">
        <v>110.9825</v>
      </c>
      <c r="V2987" s="3">
        <v>152.22550000000001</v>
      </c>
      <c r="W2987" s="3">
        <v>125.157</v>
      </c>
      <c r="X2987" s="3">
        <v>52.78</v>
      </c>
      <c r="Y2987" s="3">
        <v>25.099499999999999</v>
      </c>
      <c r="Z2987" s="3">
        <v>21.821000000000002</v>
      </c>
      <c r="AA2987" s="3">
        <v>19.111999999999998</v>
      </c>
      <c r="AB2987" s="10">
        <f t="shared" si="462"/>
        <v>31.074499999999997</v>
      </c>
      <c r="AC2987" s="10">
        <f t="shared" si="463"/>
        <v>50.746500000000005</v>
      </c>
      <c r="AD2987" s="10">
        <f t="shared" si="464"/>
        <v>41.243000000000009</v>
      </c>
      <c r="AE2987" s="10">
        <f t="shared" si="465"/>
        <v>-27.068500000000014</v>
      </c>
      <c r="AF2987" s="10">
        <f t="shared" si="466"/>
        <v>-72.376999999999995</v>
      </c>
      <c r="AG2987" s="10">
        <f t="shared" si="467"/>
        <v>-27.680500000000002</v>
      </c>
      <c r="AH2987" s="10">
        <f t="shared" si="468"/>
        <v>-3.2784999999999975</v>
      </c>
      <c r="AI2987" s="10">
        <f t="shared" si="469"/>
        <v>-2.7090000000000032</v>
      </c>
      <c r="AJ2987" s="14">
        <v>19.672000000000001</v>
      </c>
      <c r="AK2987" s="14">
        <v>-9.5035000000000007</v>
      </c>
      <c r="AL2987" s="14">
        <v>-68.311499999999995</v>
      </c>
      <c r="AM2987" s="14">
        <v>-45.308500000000002</v>
      </c>
      <c r="AN2987" s="14">
        <v>44.6965</v>
      </c>
      <c r="AO2987" s="1">
        <v>24.402000000000001</v>
      </c>
      <c r="AP2987" s="1">
        <v>0.56949999999999401</v>
      </c>
      <c r="AQ2987" s="14">
        <v>4.5</v>
      </c>
      <c r="AR2987" s="2">
        <v>40.895025769999997</v>
      </c>
    </row>
    <row r="2988" spans="1:44" x14ac:dyDescent="0.25">
      <c r="A2988" s="1">
        <v>2986</v>
      </c>
      <c r="B2988" s="1" t="s">
        <v>2946</v>
      </c>
      <c r="C2988" s="1" t="s">
        <v>2946</v>
      </c>
      <c r="D2988" s="1">
        <v>1007</v>
      </c>
      <c r="E2988" s="1" t="s">
        <v>32</v>
      </c>
      <c r="F2988" s="1">
        <v>27</v>
      </c>
      <c r="G2988" s="1" t="s">
        <v>37</v>
      </c>
      <c r="H2988" s="1">
        <v>379</v>
      </c>
      <c r="I2988" s="1">
        <v>79.575596816976102</v>
      </c>
      <c r="J2988" s="2" t="s">
        <v>34</v>
      </c>
      <c r="K2988" s="2">
        <v>451</v>
      </c>
      <c r="L2988" s="2">
        <v>72</v>
      </c>
      <c r="M2988" s="1">
        <f t="shared" si="461"/>
        <v>0.75400000000000023</v>
      </c>
      <c r="N2988" s="1">
        <f t="shared" si="460"/>
        <v>416.0127736602488</v>
      </c>
      <c r="O2988" s="1" t="s">
        <v>34</v>
      </c>
      <c r="P2988" s="1">
        <v>88</v>
      </c>
      <c r="Q2988" s="1">
        <v>0.43629400000000002</v>
      </c>
      <c r="R2988" s="1" t="s">
        <v>35</v>
      </c>
      <c r="S2988" s="3">
        <v>43.537000000000099</v>
      </c>
      <c r="T2988" s="3">
        <v>91.700500000000005</v>
      </c>
      <c r="U2988" s="3">
        <v>132.85650000000001</v>
      </c>
      <c r="V2988" s="3">
        <v>108.5475</v>
      </c>
      <c r="W2988" s="3">
        <v>28.567</v>
      </c>
      <c r="X2988" s="3">
        <v>7.8014999999999901</v>
      </c>
      <c r="Y2988" s="3">
        <v>10.486000000000001</v>
      </c>
      <c r="Z2988" s="3">
        <v>11.917999999999999</v>
      </c>
      <c r="AA2988" s="3">
        <v>8.7404999999999902</v>
      </c>
      <c r="AB2988" s="10">
        <f t="shared" si="462"/>
        <v>48.163499999999907</v>
      </c>
      <c r="AC2988" s="10">
        <f t="shared" si="463"/>
        <v>41.156000000000006</v>
      </c>
      <c r="AD2988" s="10">
        <f t="shared" si="464"/>
        <v>-24.309000000000012</v>
      </c>
      <c r="AE2988" s="10">
        <f t="shared" si="465"/>
        <v>-79.980500000000006</v>
      </c>
      <c r="AF2988" s="10">
        <f t="shared" si="466"/>
        <v>-20.76550000000001</v>
      </c>
      <c r="AG2988" s="10">
        <f t="shared" si="467"/>
        <v>2.6845000000000105</v>
      </c>
      <c r="AH2988" s="10">
        <f t="shared" si="468"/>
        <v>1.4319999999999986</v>
      </c>
      <c r="AI2988" s="10">
        <f t="shared" si="469"/>
        <v>-3.1775000000000091</v>
      </c>
      <c r="AJ2988" s="14">
        <v>-7.0074999999998999</v>
      </c>
      <c r="AK2988" s="14">
        <v>-65.465000000000003</v>
      </c>
      <c r="AL2988" s="14">
        <v>-55.671500000000002</v>
      </c>
      <c r="AM2988" s="14">
        <v>59.215000000000003</v>
      </c>
      <c r="AN2988" s="14">
        <v>23.45</v>
      </c>
      <c r="AO2988" s="1">
        <v>-1.2525000000000099</v>
      </c>
      <c r="AP2988" s="1">
        <v>-4.6095000000000104</v>
      </c>
      <c r="AQ2988" s="14">
        <v>3.5</v>
      </c>
      <c r="AR2988" s="2">
        <v>15.20034132</v>
      </c>
    </row>
    <row r="2989" spans="1:44" x14ac:dyDescent="0.25">
      <c r="A2989" s="1">
        <v>2987</v>
      </c>
      <c r="B2989" s="1" t="s">
        <v>2947</v>
      </c>
      <c r="C2989" s="1" t="s">
        <v>2947</v>
      </c>
      <c r="D2989" s="1">
        <v>1007</v>
      </c>
      <c r="E2989" s="1" t="s">
        <v>32</v>
      </c>
      <c r="F2989" s="1">
        <v>27</v>
      </c>
      <c r="G2989" s="1" t="s">
        <v>44</v>
      </c>
      <c r="H2989" s="1">
        <v>466</v>
      </c>
      <c r="I2989" s="1">
        <v>76.142131979695407</v>
      </c>
      <c r="J2989" s="2" t="s">
        <v>83</v>
      </c>
      <c r="K2989" s="2">
        <v>458</v>
      </c>
      <c r="L2989" s="2">
        <v>-8</v>
      </c>
      <c r="M2989" s="1">
        <f t="shared" si="461"/>
        <v>0.78800000000000026</v>
      </c>
      <c r="N2989" s="1">
        <f t="shared" si="460"/>
        <v>504.11807001423188</v>
      </c>
      <c r="O2989" s="1" t="s">
        <v>60</v>
      </c>
      <c r="P2989" s="1">
        <v>138</v>
      </c>
      <c r="Q2989" s="1">
        <v>0.58296199999999898</v>
      </c>
      <c r="R2989" s="1" t="s">
        <v>84</v>
      </c>
      <c r="S2989" s="3">
        <v>24.062999999999999</v>
      </c>
      <c r="T2989" s="3">
        <v>63.180500000000002</v>
      </c>
      <c r="U2989" s="3">
        <v>97.995999999999896</v>
      </c>
      <c r="V2989" s="3">
        <v>106.31399999999999</v>
      </c>
      <c r="W2989" s="3">
        <v>101.64449999999999</v>
      </c>
      <c r="X2989" s="3">
        <v>54.594500000000103</v>
      </c>
      <c r="Y2989" s="3">
        <v>23.821000000000002</v>
      </c>
      <c r="Z2989" s="3">
        <v>18.912500000000001</v>
      </c>
      <c r="AA2989" s="3">
        <v>16.025500000000001</v>
      </c>
      <c r="AB2989" s="10">
        <f t="shared" si="462"/>
        <v>39.117500000000007</v>
      </c>
      <c r="AC2989" s="10">
        <f t="shared" si="463"/>
        <v>34.815499999999894</v>
      </c>
      <c r="AD2989" s="10">
        <f t="shared" si="464"/>
        <v>8.3180000000000973</v>
      </c>
      <c r="AE2989" s="10">
        <f t="shared" si="465"/>
        <v>-4.6694999999999993</v>
      </c>
      <c r="AF2989" s="10">
        <f t="shared" si="466"/>
        <v>-47.049999999999891</v>
      </c>
      <c r="AG2989" s="10">
        <f t="shared" si="467"/>
        <v>-30.773500000000102</v>
      </c>
      <c r="AH2989" s="10">
        <f t="shared" si="468"/>
        <v>-4.9085000000000001</v>
      </c>
      <c r="AI2989" s="10">
        <f t="shared" si="469"/>
        <v>-2.8870000000000005</v>
      </c>
      <c r="AJ2989" s="14">
        <v>-4.3020000000001097</v>
      </c>
      <c r="AK2989" s="14">
        <v>-26.4974999999998</v>
      </c>
      <c r="AL2989" s="14">
        <v>-12.9875000000001</v>
      </c>
      <c r="AM2989" s="14">
        <v>-42.380499999999898</v>
      </c>
      <c r="AN2989" s="14">
        <v>16.2764999999998</v>
      </c>
      <c r="AO2989" s="1">
        <v>25.865000000000101</v>
      </c>
      <c r="AP2989" s="1">
        <v>2.0215000000000001</v>
      </c>
      <c r="AQ2989" s="14">
        <v>4.5</v>
      </c>
      <c r="AR2989" s="2">
        <v>42.4434633003752</v>
      </c>
    </row>
    <row r="2990" spans="1:44" x14ac:dyDescent="0.25">
      <c r="A2990" s="1">
        <v>2988</v>
      </c>
      <c r="B2990" s="1" t="s">
        <v>2948</v>
      </c>
      <c r="C2990" s="1" t="s">
        <v>2948</v>
      </c>
      <c r="D2990" s="1">
        <v>1002</v>
      </c>
      <c r="E2990" s="1" t="s">
        <v>32</v>
      </c>
      <c r="F2990" s="1">
        <v>20</v>
      </c>
      <c r="G2990" s="1" t="s">
        <v>41</v>
      </c>
      <c r="H2990" s="1">
        <v>389</v>
      </c>
      <c r="I2990" s="1">
        <v>60.3621730382294</v>
      </c>
      <c r="J2990" s="2" t="s">
        <v>34</v>
      </c>
      <c r="K2990" s="2">
        <v>484</v>
      </c>
      <c r="L2990" s="2">
        <v>95</v>
      </c>
      <c r="M2990" s="1">
        <f t="shared" si="461"/>
        <v>0.99399999999999955</v>
      </c>
      <c r="N2990" s="1">
        <f t="shared" si="460"/>
        <v>389.7733075707157</v>
      </c>
      <c r="O2990" s="1" t="s">
        <v>34</v>
      </c>
      <c r="P2990" s="1">
        <v>70</v>
      </c>
      <c r="Q2990" s="1">
        <v>0.37578299999999898</v>
      </c>
      <c r="R2990" s="1" t="s">
        <v>35</v>
      </c>
      <c r="S2990" s="3">
        <v>52.261499999999998</v>
      </c>
      <c r="T2990" s="3">
        <v>106.63200000000001</v>
      </c>
      <c r="U2990" s="3">
        <v>149.185</v>
      </c>
      <c r="V2990" s="3">
        <v>74.558999999999898</v>
      </c>
      <c r="W2990" s="3">
        <v>30.041</v>
      </c>
      <c r="X2990" s="3">
        <v>26.786000000000001</v>
      </c>
      <c r="Y2990" s="3">
        <v>29.235499999999998</v>
      </c>
      <c r="Z2990" s="3">
        <v>28.193999999999999</v>
      </c>
      <c r="AA2990" s="3">
        <v>21.664999999999999</v>
      </c>
      <c r="AB2990" s="10">
        <f t="shared" si="462"/>
        <v>54.370500000000007</v>
      </c>
      <c r="AC2990" s="10">
        <f t="shared" si="463"/>
        <v>42.552999999999997</v>
      </c>
      <c r="AD2990" s="10">
        <f t="shared" si="464"/>
        <v>-74.626000000000104</v>
      </c>
      <c r="AE2990" s="10">
        <f t="shared" si="465"/>
        <v>-44.517999999999901</v>
      </c>
      <c r="AF2990" s="10">
        <f t="shared" si="466"/>
        <v>-3.254999999999999</v>
      </c>
      <c r="AG2990" s="10">
        <f t="shared" si="467"/>
        <v>2.4494999999999969</v>
      </c>
      <c r="AH2990" s="10">
        <f t="shared" si="468"/>
        <v>-1.0414999999999992</v>
      </c>
      <c r="AI2990" s="10">
        <f t="shared" si="469"/>
        <v>-6.5289999999999999</v>
      </c>
      <c r="AJ2990" s="14">
        <v>-11.817500000000001</v>
      </c>
      <c r="AK2990" s="14">
        <v>-117.179</v>
      </c>
      <c r="AL2990" s="14">
        <v>30.108000000000199</v>
      </c>
      <c r="AM2990" s="14">
        <v>41.262999999999899</v>
      </c>
      <c r="AN2990" s="14">
        <v>5.7045000000000003</v>
      </c>
      <c r="AO2990" s="1">
        <v>-3.4910000000000001</v>
      </c>
      <c r="AP2990" s="1">
        <v>-5.4874999999999998</v>
      </c>
      <c r="AQ2990" s="14">
        <v>2.5</v>
      </c>
      <c r="AR2990" s="2">
        <v>26.211385780000001</v>
      </c>
    </row>
    <row r="2991" spans="1:44" x14ac:dyDescent="0.25">
      <c r="A2991" s="1">
        <v>2989</v>
      </c>
      <c r="B2991" s="1" t="s">
        <v>2949</v>
      </c>
      <c r="C2991" s="1" t="s">
        <v>2949</v>
      </c>
      <c r="D2991" s="1">
        <v>1015</v>
      </c>
      <c r="E2991" s="1" t="s">
        <v>43</v>
      </c>
      <c r="F2991" s="1">
        <v>19</v>
      </c>
      <c r="G2991" s="1" t="s">
        <v>41</v>
      </c>
      <c r="H2991" s="1">
        <v>409</v>
      </c>
      <c r="I2991" s="1">
        <v>54.446460980036299</v>
      </c>
      <c r="J2991" s="2" t="s">
        <v>34</v>
      </c>
      <c r="K2991" s="2">
        <v>484</v>
      </c>
      <c r="L2991" s="2">
        <v>75</v>
      </c>
      <c r="M2991" s="1">
        <f t="shared" si="461"/>
        <v>1.1019999999999999</v>
      </c>
      <c r="N2991" s="1">
        <f t="shared" si="460"/>
        <v>396.09866786794925</v>
      </c>
      <c r="O2991" s="1" t="s">
        <v>34</v>
      </c>
      <c r="P2991" s="1">
        <v>87</v>
      </c>
      <c r="Q2991" s="1">
        <v>0.49162099999999898</v>
      </c>
      <c r="R2991" s="1" t="s">
        <v>35</v>
      </c>
      <c r="S2991" s="3">
        <v>58.272999999999897</v>
      </c>
      <c r="T2991" s="3">
        <v>96.090999999999994</v>
      </c>
      <c r="U2991" s="3">
        <v>149.76599999999999</v>
      </c>
      <c r="V2991" s="3">
        <v>128.779</v>
      </c>
      <c r="W2991" s="3">
        <v>39.131499999999903</v>
      </c>
      <c r="X2991" s="3">
        <v>11.6035</v>
      </c>
      <c r="Y2991" s="3">
        <v>6.5380000000000003</v>
      </c>
      <c r="Z2991" s="3">
        <v>5.2834999999999903</v>
      </c>
      <c r="AA2991" s="3">
        <v>5.8749999999999902</v>
      </c>
      <c r="AB2991" s="10">
        <f t="shared" si="462"/>
        <v>37.818000000000097</v>
      </c>
      <c r="AC2991" s="10">
        <f t="shared" si="463"/>
        <v>53.674999999999997</v>
      </c>
      <c r="AD2991" s="10">
        <f t="shared" si="464"/>
        <v>-20.986999999999995</v>
      </c>
      <c r="AE2991" s="10">
        <f t="shared" si="465"/>
        <v>-89.647500000000093</v>
      </c>
      <c r="AF2991" s="10">
        <f t="shared" si="466"/>
        <v>-27.527999999999903</v>
      </c>
      <c r="AG2991" s="10">
        <f t="shared" si="467"/>
        <v>-5.0655000000000001</v>
      </c>
      <c r="AH2991" s="10">
        <f t="shared" si="468"/>
        <v>-1.2545000000000099</v>
      </c>
      <c r="AI2991" s="10">
        <f t="shared" si="469"/>
        <v>0.59149999999999991</v>
      </c>
      <c r="AJ2991" s="14">
        <v>15.8569999999999</v>
      </c>
      <c r="AK2991" s="14">
        <v>-74.662000000000006</v>
      </c>
      <c r="AL2991" s="14">
        <v>-68.660500000000098</v>
      </c>
      <c r="AM2991" s="14">
        <v>62.119500000000201</v>
      </c>
      <c r="AN2991" s="14">
        <v>22.462499999999899</v>
      </c>
      <c r="AO2991" s="1">
        <v>3.8109999999999902</v>
      </c>
      <c r="AP2991" s="1">
        <v>1.8460000000000101</v>
      </c>
      <c r="AQ2991" s="14">
        <v>3.5</v>
      </c>
      <c r="AR2991" s="2">
        <v>13.64970514</v>
      </c>
    </row>
    <row r="2992" spans="1:44" x14ac:dyDescent="0.25">
      <c r="A2992" s="1">
        <v>2990</v>
      </c>
      <c r="B2992" s="1" t="s">
        <v>2950</v>
      </c>
      <c r="C2992" s="1" t="s">
        <v>2950</v>
      </c>
      <c r="D2992" s="1">
        <v>1018</v>
      </c>
      <c r="E2992" s="1" t="s">
        <v>43</v>
      </c>
      <c r="F2992" s="1">
        <v>30</v>
      </c>
      <c r="G2992" s="1" t="s">
        <v>37</v>
      </c>
      <c r="H2992" s="1">
        <v>407</v>
      </c>
      <c r="I2992" s="1">
        <v>65.359477124183002</v>
      </c>
      <c r="J2992" s="2" t="s">
        <v>34</v>
      </c>
      <c r="K2992" s="2">
        <v>482</v>
      </c>
      <c r="L2992" s="2">
        <v>75</v>
      </c>
      <c r="M2992" s="1">
        <f t="shared" si="461"/>
        <v>0.91800000000000004</v>
      </c>
      <c r="N2992" s="1">
        <f t="shared" si="460"/>
        <v>418.65504055603839</v>
      </c>
      <c r="O2992" s="1" t="s">
        <v>34</v>
      </c>
      <c r="P2992" s="1">
        <v>89</v>
      </c>
      <c r="Q2992" s="1">
        <v>0.52750600000000003</v>
      </c>
      <c r="R2992" s="1" t="s">
        <v>35</v>
      </c>
      <c r="S2992" s="3">
        <v>65.476999999999805</v>
      </c>
      <c r="T2992" s="3">
        <v>74.8094999999999</v>
      </c>
      <c r="U2992" s="3">
        <v>82.847499999999997</v>
      </c>
      <c r="V2992" s="3">
        <v>41.93</v>
      </c>
      <c r="W2992" s="3">
        <v>15.484999999999999</v>
      </c>
      <c r="X2992" s="3">
        <v>19.634499999999999</v>
      </c>
      <c r="Y2992" s="3">
        <v>26.684999999999999</v>
      </c>
      <c r="Z2992" s="3">
        <v>22.335000000000001</v>
      </c>
      <c r="AA2992" s="3">
        <v>11.840999999999999</v>
      </c>
      <c r="AB2992" s="10">
        <f t="shared" si="462"/>
        <v>9.3325000000000955</v>
      </c>
      <c r="AC2992" s="10">
        <f t="shared" si="463"/>
        <v>8.0380000000000962</v>
      </c>
      <c r="AD2992" s="10">
        <f t="shared" si="464"/>
        <v>-40.917499999999997</v>
      </c>
      <c r="AE2992" s="10">
        <f t="shared" si="465"/>
        <v>-26.445</v>
      </c>
      <c r="AF2992" s="10">
        <f t="shared" si="466"/>
        <v>4.1494999999999997</v>
      </c>
      <c r="AG2992" s="10">
        <f t="shared" si="467"/>
        <v>7.0504999999999995</v>
      </c>
      <c r="AH2992" s="10">
        <f t="shared" si="468"/>
        <v>-4.3499999999999979</v>
      </c>
      <c r="AI2992" s="10">
        <f t="shared" si="469"/>
        <v>-10.494000000000002</v>
      </c>
      <c r="AJ2992" s="14">
        <v>-1.2945</v>
      </c>
      <c r="AK2992" s="14">
        <v>-48.9555000000001</v>
      </c>
      <c r="AL2992" s="14">
        <v>14.4725</v>
      </c>
      <c r="AM2992" s="14">
        <v>30.5945</v>
      </c>
      <c r="AN2992" s="14">
        <v>2.9009999999999998</v>
      </c>
      <c r="AO2992" s="1">
        <v>-11.400499999999999</v>
      </c>
      <c r="AP2992" s="1">
        <v>-6.1440000000000001</v>
      </c>
      <c r="AQ2992" s="14">
        <v>2.5</v>
      </c>
      <c r="AR2992" s="2">
        <v>26.584119130000001</v>
      </c>
    </row>
    <row r="2993" spans="1:44" x14ac:dyDescent="0.25">
      <c r="A2993" s="1">
        <v>2991</v>
      </c>
      <c r="B2993" s="1" t="s">
        <v>2951</v>
      </c>
      <c r="C2993" s="1" t="s">
        <v>2951</v>
      </c>
      <c r="D2993" s="1">
        <v>1011</v>
      </c>
      <c r="E2993" s="1" t="s">
        <v>32</v>
      </c>
      <c r="F2993" s="1">
        <v>31</v>
      </c>
      <c r="G2993" s="1" t="s">
        <v>44</v>
      </c>
      <c r="H2993" s="1">
        <v>381</v>
      </c>
      <c r="I2993" s="1">
        <v>79.155672823219007</v>
      </c>
      <c r="J2993" s="2" t="s">
        <v>34</v>
      </c>
      <c r="K2993" s="2">
        <v>451</v>
      </c>
      <c r="L2993" s="2">
        <v>70</v>
      </c>
      <c r="M2993" s="1">
        <f t="shared" si="461"/>
        <v>0.7579999999999999</v>
      </c>
      <c r="N2993" s="1">
        <f t="shared" si="460"/>
        <v>417.47852253128093</v>
      </c>
      <c r="O2993" s="1" t="s">
        <v>34</v>
      </c>
      <c r="P2993" s="1">
        <v>93</v>
      </c>
      <c r="Q2993" s="1">
        <v>0.43978</v>
      </c>
      <c r="R2993" s="1" t="s">
        <v>35</v>
      </c>
      <c r="S2993" s="3">
        <v>35.999499999999998</v>
      </c>
      <c r="T2993" s="3">
        <v>93.698499999999996</v>
      </c>
      <c r="U2993" s="3">
        <v>133.667</v>
      </c>
      <c r="V2993" s="3">
        <v>103.8295</v>
      </c>
      <c r="W2993" s="3">
        <v>28.084</v>
      </c>
      <c r="X2993" s="3">
        <v>12.09</v>
      </c>
      <c r="Y2993" s="3">
        <v>9.8059999999999796</v>
      </c>
      <c r="Z2993" s="3">
        <v>6.0785000000000098</v>
      </c>
      <c r="AA2993" s="3">
        <v>5.2054999999999998</v>
      </c>
      <c r="AB2993" s="10">
        <f t="shared" si="462"/>
        <v>57.698999999999998</v>
      </c>
      <c r="AC2993" s="10">
        <f t="shared" si="463"/>
        <v>39.968500000000006</v>
      </c>
      <c r="AD2993" s="10">
        <f t="shared" si="464"/>
        <v>-29.837500000000006</v>
      </c>
      <c r="AE2993" s="10">
        <f t="shared" si="465"/>
        <v>-75.745499999999993</v>
      </c>
      <c r="AF2993" s="10">
        <f t="shared" si="466"/>
        <v>-15.994</v>
      </c>
      <c r="AG2993" s="10">
        <f t="shared" si="467"/>
        <v>-2.2840000000000202</v>
      </c>
      <c r="AH2993" s="10">
        <f t="shared" si="468"/>
        <v>-3.7274999999999698</v>
      </c>
      <c r="AI2993" s="10">
        <f t="shared" si="469"/>
        <v>-0.87300000000000999</v>
      </c>
      <c r="AJ2993" s="14">
        <v>-17.730499999999999</v>
      </c>
      <c r="AK2993" s="14">
        <v>-69.805999999999997</v>
      </c>
      <c r="AL2993" s="14">
        <v>-45.908000000000001</v>
      </c>
      <c r="AM2993" s="14">
        <v>59.7515</v>
      </c>
      <c r="AN2993" s="14">
        <v>13.71</v>
      </c>
      <c r="AO2993" s="1">
        <v>-1.44349999999995</v>
      </c>
      <c r="AP2993" s="1">
        <v>2.8544999999999598</v>
      </c>
      <c r="AQ2993" s="14">
        <v>3.5</v>
      </c>
      <c r="AR2993" s="2">
        <v>14.298701039999999</v>
      </c>
    </row>
    <row r="2994" spans="1:44" x14ac:dyDescent="0.25">
      <c r="A2994" s="1">
        <v>2992</v>
      </c>
      <c r="B2994" s="1" t="s">
        <v>2952</v>
      </c>
      <c r="C2994" s="1" t="s">
        <v>2952</v>
      </c>
      <c r="D2994" s="1">
        <v>1003</v>
      </c>
      <c r="E2994" s="1" t="s">
        <v>32</v>
      </c>
      <c r="F2994" s="1">
        <v>30</v>
      </c>
      <c r="G2994" s="1" t="s">
        <v>37</v>
      </c>
      <c r="H2994" s="1">
        <v>406</v>
      </c>
      <c r="I2994" s="1">
        <v>60.422960725075498</v>
      </c>
      <c r="J2994" s="2" t="s">
        <v>34</v>
      </c>
      <c r="K2994" s="2">
        <v>484</v>
      </c>
      <c r="L2994" s="2">
        <v>78</v>
      </c>
      <c r="M2994" s="1">
        <f t="shared" si="461"/>
        <v>0.99300000000000055</v>
      </c>
      <c r="N2994" s="1">
        <f t="shared" si="460"/>
        <v>406.9422496125236</v>
      </c>
      <c r="O2994" s="1" t="s">
        <v>34</v>
      </c>
      <c r="P2994" s="1">
        <v>75</v>
      </c>
      <c r="Q2994" s="1">
        <v>0.35968299999999898</v>
      </c>
      <c r="R2994" s="1" t="s">
        <v>35</v>
      </c>
      <c r="S2994" s="3">
        <v>51.697999999999901</v>
      </c>
      <c r="T2994" s="3">
        <v>92.868499999999997</v>
      </c>
      <c r="U2994" s="3">
        <v>127.13800000000001</v>
      </c>
      <c r="V2994" s="3">
        <v>97.834999999999994</v>
      </c>
      <c r="W2994" s="3">
        <v>28.599499999999999</v>
      </c>
      <c r="X2994" s="3">
        <v>15.335000000000001</v>
      </c>
      <c r="Y2994" s="3">
        <v>17.195499999999999</v>
      </c>
      <c r="Z2994" s="3">
        <v>17.901</v>
      </c>
      <c r="AA2994" s="3">
        <v>14.0945</v>
      </c>
      <c r="AB2994" s="10">
        <f t="shared" si="462"/>
        <v>41.170500000000096</v>
      </c>
      <c r="AC2994" s="10">
        <f t="shared" si="463"/>
        <v>34.269500000000008</v>
      </c>
      <c r="AD2994" s="10">
        <f t="shared" si="464"/>
        <v>-29.303000000000011</v>
      </c>
      <c r="AE2994" s="10">
        <f t="shared" si="465"/>
        <v>-69.235500000000002</v>
      </c>
      <c r="AF2994" s="10">
        <f t="shared" si="466"/>
        <v>-13.264499999999998</v>
      </c>
      <c r="AG2994" s="10">
        <f t="shared" si="467"/>
        <v>1.8604999999999983</v>
      </c>
      <c r="AH2994" s="10">
        <f t="shared" si="468"/>
        <v>0.70550000000000068</v>
      </c>
      <c r="AI2994" s="10">
        <f t="shared" si="469"/>
        <v>-3.8064999999999998</v>
      </c>
      <c r="AJ2994" s="14">
        <v>-6.9010000000000904</v>
      </c>
      <c r="AK2994" s="14">
        <v>-63.572499999999998</v>
      </c>
      <c r="AL2994" s="14">
        <v>-39.932499999999997</v>
      </c>
      <c r="AM2994" s="14">
        <v>55.970999999999997</v>
      </c>
      <c r="AN2994" s="14">
        <v>15.125</v>
      </c>
      <c r="AO2994" s="1">
        <v>-1.155</v>
      </c>
      <c r="AP2994" s="1">
        <v>-4.5119999999999996</v>
      </c>
      <c r="AQ2994" s="14">
        <v>3.5</v>
      </c>
      <c r="AR2994" s="2">
        <v>20.128062419999999</v>
      </c>
    </row>
    <row r="2995" spans="1:44" x14ac:dyDescent="0.25">
      <c r="A2995" s="1">
        <v>2993</v>
      </c>
      <c r="B2995" s="1" t="s">
        <v>2953</v>
      </c>
      <c r="C2995" s="1" t="s">
        <v>2953</v>
      </c>
      <c r="D2995" s="1">
        <v>1017</v>
      </c>
      <c r="E2995" s="1" t="s">
        <v>43</v>
      </c>
      <c r="F2995" s="1">
        <v>21</v>
      </c>
      <c r="G2995" s="1" t="s">
        <v>37</v>
      </c>
      <c r="H2995" s="1">
        <v>407</v>
      </c>
      <c r="I2995" s="1">
        <v>56.925996204933597</v>
      </c>
      <c r="J2995" s="2" t="s">
        <v>34</v>
      </c>
      <c r="K2995" s="2">
        <v>484</v>
      </c>
      <c r="L2995" s="2">
        <v>77</v>
      </c>
      <c r="M2995" s="1">
        <f t="shared" si="461"/>
        <v>1.0539999999999998</v>
      </c>
      <c r="N2995" s="1">
        <f t="shared" si="460"/>
        <v>399.9972519275546</v>
      </c>
      <c r="O2995" s="1" t="s">
        <v>34</v>
      </c>
      <c r="P2995" s="1">
        <v>85</v>
      </c>
      <c r="Q2995" s="1">
        <v>0.46331</v>
      </c>
      <c r="R2995" s="1" t="s">
        <v>35</v>
      </c>
      <c r="S2995" s="3">
        <v>101.163</v>
      </c>
      <c r="T2995" s="3">
        <v>172.63499999999999</v>
      </c>
      <c r="U2995" s="3">
        <v>210.86949999999999</v>
      </c>
      <c r="V2995" s="3">
        <v>117.363</v>
      </c>
      <c r="W2995" s="3">
        <v>17.817499999999999</v>
      </c>
      <c r="X2995" s="3">
        <v>3.0474999999999999</v>
      </c>
      <c r="Y2995" s="3">
        <v>5.5354999999999999</v>
      </c>
      <c r="Z2995" s="3">
        <v>3.323</v>
      </c>
      <c r="AA2995" s="3">
        <v>9.4885000000000002</v>
      </c>
      <c r="AB2995" s="10">
        <f t="shared" si="462"/>
        <v>71.471999999999994</v>
      </c>
      <c r="AC2995" s="10">
        <f t="shared" si="463"/>
        <v>38.234499999999997</v>
      </c>
      <c r="AD2995" s="10">
        <f t="shared" si="464"/>
        <v>-93.506499999999988</v>
      </c>
      <c r="AE2995" s="10">
        <f t="shared" si="465"/>
        <v>-99.545500000000004</v>
      </c>
      <c r="AF2995" s="10">
        <f t="shared" si="466"/>
        <v>-14.77</v>
      </c>
      <c r="AG2995" s="10">
        <f t="shared" si="467"/>
        <v>2.488</v>
      </c>
      <c r="AH2995" s="10">
        <f t="shared" si="468"/>
        <v>-2.2124999999999999</v>
      </c>
      <c r="AI2995" s="10">
        <f t="shared" si="469"/>
        <v>6.1654999999999998</v>
      </c>
      <c r="AJ2995" s="14">
        <v>-33.237499999999997</v>
      </c>
      <c r="AK2995" s="14">
        <v>-131.74100000000001</v>
      </c>
      <c r="AL2995" s="14">
        <v>-6.0390000000000201</v>
      </c>
      <c r="AM2995" s="14">
        <v>84.775499999999994</v>
      </c>
      <c r="AN2995" s="14">
        <v>17.257999999999999</v>
      </c>
      <c r="AO2995" s="1">
        <v>-4.7004999999999999</v>
      </c>
      <c r="AP2995" s="1">
        <v>8.3780000000000001</v>
      </c>
      <c r="AQ2995" s="14">
        <v>3.5</v>
      </c>
      <c r="AR2995" s="2">
        <v>6.1150032940000001</v>
      </c>
    </row>
    <row r="2996" spans="1:44" x14ac:dyDescent="0.25">
      <c r="A2996" s="1">
        <v>2994</v>
      </c>
      <c r="B2996" s="1" t="s">
        <v>2954</v>
      </c>
      <c r="C2996" s="1" t="s">
        <v>2954</v>
      </c>
      <c r="D2996" s="1">
        <v>1008</v>
      </c>
      <c r="E2996" s="1" t="s">
        <v>32</v>
      </c>
      <c r="F2996" s="1">
        <v>33</v>
      </c>
      <c r="G2996" s="1" t="s">
        <v>33</v>
      </c>
      <c r="H2996" s="1">
        <v>372</v>
      </c>
      <c r="I2996" s="1">
        <v>77.319587628866003</v>
      </c>
      <c r="J2996" s="2" t="s">
        <v>34</v>
      </c>
      <c r="K2996" s="2">
        <v>456</v>
      </c>
      <c r="L2996" s="2">
        <v>84</v>
      </c>
      <c r="M2996" s="1">
        <f t="shared" si="461"/>
        <v>0.7759999999999998</v>
      </c>
      <c r="N2996" s="1">
        <f t="shared" si="460"/>
        <v>404.47210186020322</v>
      </c>
      <c r="O2996" s="1" t="s">
        <v>34</v>
      </c>
      <c r="P2996" s="1">
        <v>62</v>
      </c>
      <c r="Q2996" s="1">
        <v>0.365562</v>
      </c>
      <c r="R2996" s="1" t="s">
        <v>35</v>
      </c>
      <c r="S2996" s="3">
        <v>21.931000000000001</v>
      </c>
      <c r="T2996" s="3">
        <v>70.090999999999994</v>
      </c>
      <c r="U2996" s="3">
        <v>149.4135</v>
      </c>
      <c r="V2996" s="3">
        <v>116.35250000000001</v>
      </c>
      <c r="W2996" s="3">
        <v>21.063500000000001</v>
      </c>
      <c r="X2996" s="3">
        <v>9.4794999999999998</v>
      </c>
      <c r="Y2996" s="3">
        <v>12.3835</v>
      </c>
      <c r="Z2996" s="3">
        <v>10.074999999999999</v>
      </c>
      <c r="AA2996" s="3">
        <v>5.7075000000000102</v>
      </c>
      <c r="AB2996" s="10">
        <f t="shared" si="462"/>
        <v>48.16</v>
      </c>
      <c r="AC2996" s="10">
        <f t="shared" si="463"/>
        <v>79.322500000000005</v>
      </c>
      <c r="AD2996" s="10">
        <f t="shared" si="464"/>
        <v>-33.060999999999993</v>
      </c>
      <c r="AE2996" s="10">
        <f t="shared" si="465"/>
        <v>-95.289000000000001</v>
      </c>
      <c r="AF2996" s="10">
        <f t="shared" si="466"/>
        <v>-11.584000000000001</v>
      </c>
      <c r="AG2996" s="10">
        <f t="shared" si="467"/>
        <v>2.9039999999999999</v>
      </c>
      <c r="AH2996" s="10">
        <f t="shared" si="468"/>
        <v>-2.3085000000000004</v>
      </c>
      <c r="AI2996" s="10">
        <f t="shared" si="469"/>
        <v>-4.3674999999999891</v>
      </c>
      <c r="AJ2996" s="14">
        <v>31.162500000000001</v>
      </c>
      <c r="AK2996" s="14">
        <v>-112.3835</v>
      </c>
      <c r="AL2996" s="14">
        <v>-62.228000000000002</v>
      </c>
      <c r="AM2996" s="14">
        <v>83.704999999999998</v>
      </c>
      <c r="AN2996" s="14">
        <v>14.488</v>
      </c>
      <c r="AO2996" s="1">
        <v>-5.2125000000000004</v>
      </c>
      <c r="AP2996" s="1">
        <v>-2.0589999999999899</v>
      </c>
      <c r="AQ2996" s="14">
        <v>3.5</v>
      </c>
      <c r="AR2996" s="2">
        <v>14.09589985</v>
      </c>
    </row>
    <row r="2997" spans="1:44" x14ac:dyDescent="0.25">
      <c r="A2997" s="1">
        <v>2995</v>
      </c>
      <c r="B2997" s="1" t="s">
        <v>2955</v>
      </c>
      <c r="C2997" s="1" t="s">
        <v>2955</v>
      </c>
      <c r="D2997" s="1">
        <v>1004</v>
      </c>
      <c r="E2997" s="1" t="s">
        <v>32</v>
      </c>
      <c r="F2997" s="1">
        <v>32</v>
      </c>
      <c r="G2997" s="1" t="s">
        <v>37</v>
      </c>
      <c r="H2997" s="1">
        <v>417</v>
      </c>
      <c r="I2997" s="1">
        <v>68.807339449541303</v>
      </c>
      <c r="J2997" s="2" t="s">
        <v>34</v>
      </c>
      <c r="K2997" s="2">
        <v>476</v>
      </c>
      <c r="L2997" s="2">
        <v>59</v>
      </c>
      <c r="M2997" s="1">
        <f t="shared" si="461"/>
        <v>0.87199999999999978</v>
      </c>
      <c r="N2997" s="1">
        <f t="shared" si="460"/>
        <v>436.28031190209396</v>
      </c>
      <c r="O2997" s="1" t="s">
        <v>34</v>
      </c>
      <c r="P2997" s="1">
        <v>74</v>
      </c>
      <c r="Q2997" s="1">
        <v>0.44313200000000003</v>
      </c>
      <c r="R2997" s="1" t="s">
        <v>35</v>
      </c>
      <c r="S2997" s="3">
        <v>28.754999999999999</v>
      </c>
      <c r="T2997" s="3">
        <v>44.531999999999996</v>
      </c>
      <c r="U2997" s="3">
        <v>60.905500000000103</v>
      </c>
      <c r="V2997" s="3">
        <v>74.214000000000098</v>
      </c>
      <c r="W2997" s="3">
        <v>56.3584999999999</v>
      </c>
      <c r="X2997" s="3">
        <v>42.395499999999899</v>
      </c>
      <c r="Y2997" s="3">
        <v>44.3494999999999</v>
      </c>
      <c r="Z2997" s="3">
        <v>45.223999999999798</v>
      </c>
      <c r="AA2997" s="3">
        <v>41.622999999999898</v>
      </c>
      <c r="AB2997" s="10">
        <f t="shared" si="462"/>
        <v>15.776999999999997</v>
      </c>
      <c r="AC2997" s="10">
        <f t="shared" si="463"/>
        <v>16.373500000000107</v>
      </c>
      <c r="AD2997" s="10">
        <f t="shared" si="464"/>
        <v>13.308499999999995</v>
      </c>
      <c r="AE2997" s="10">
        <f t="shared" si="465"/>
        <v>-17.855500000000198</v>
      </c>
      <c r="AF2997" s="10">
        <f t="shared" si="466"/>
        <v>-13.963000000000001</v>
      </c>
      <c r="AG2997" s="10">
        <f t="shared" si="467"/>
        <v>1.9540000000000006</v>
      </c>
      <c r="AH2997" s="10">
        <f t="shared" si="468"/>
        <v>0.87449999999989814</v>
      </c>
      <c r="AI2997" s="10">
        <f t="shared" si="469"/>
        <v>-3.6009999999998996</v>
      </c>
      <c r="AJ2997" s="14">
        <v>0.59650000000010905</v>
      </c>
      <c r="AK2997" s="14">
        <v>-3.0650000000001101</v>
      </c>
      <c r="AL2997" s="14">
        <v>-31.1640000000002</v>
      </c>
      <c r="AM2997" s="14">
        <v>3.8925000000001999</v>
      </c>
      <c r="AN2997" s="14">
        <v>15.917</v>
      </c>
      <c r="AO2997" s="1">
        <v>-1.0795000000001</v>
      </c>
      <c r="AP2997" s="1">
        <v>-4.4754999999998004</v>
      </c>
      <c r="AQ2997" s="14">
        <v>3.5</v>
      </c>
      <c r="AR2997" s="2">
        <v>52.457357819999999</v>
      </c>
    </row>
    <row r="2998" spans="1:44" x14ac:dyDescent="0.25">
      <c r="A2998" s="1">
        <v>2996</v>
      </c>
      <c r="B2998" s="1" t="s">
        <v>2956</v>
      </c>
      <c r="C2998" s="1" t="s">
        <v>2956</v>
      </c>
      <c r="D2998" s="1">
        <v>1014</v>
      </c>
      <c r="E2998" s="1" t="s">
        <v>43</v>
      </c>
      <c r="F2998" s="1">
        <v>35</v>
      </c>
      <c r="G2998" s="1" t="s">
        <v>37</v>
      </c>
      <c r="H2998" s="1">
        <v>388</v>
      </c>
      <c r="I2998" s="1">
        <v>75.376884422110507</v>
      </c>
      <c r="J2998" s="2" t="s">
        <v>34</v>
      </c>
      <c r="K2998" s="2">
        <v>460</v>
      </c>
      <c r="L2998" s="2">
        <v>72</v>
      </c>
      <c r="M2998" s="1">
        <f t="shared" si="461"/>
        <v>0.79600000000000048</v>
      </c>
      <c r="N2998" s="1">
        <f t="shared" si="460"/>
        <v>418.34098365778618</v>
      </c>
      <c r="O2998" s="1" t="s">
        <v>34</v>
      </c>
      <c r="P2998" s="1">
        <v>121</v>
      </c>
      <c r="Q2998" s="1">
        <v>0.44833699999999899</v>
      </c>
      <c r="R2998" s="1" t="s">
        <v>35</v>
      </c>
      <c r="S2998" s="3">
        <v>101.3995</v>
      </c>
      <c r="T2998" s="3">
        <v>161.92500000000001</v>
      </c>
      <c r="U2998" s="3">
        <v>172.85400000000001</v>
      </c>
      <c r="V2998" s="3">
        <v>118.9975</v>
      </c>
      <c r="W2998" s="3">
        <v>34.813499999999998</v>
      </c>
      <c r="X2998" s="3">
        <v>11.0905</v>
      </c>
      <c r="Y2998" s="3">
        <v>13.167</v>
      </c>
      <c r="Z2998" s="3">
        <v>16.6965</v>
      </c>
      <c r="AA2998" s="3">
        <v>12.053000000000001</v>
      </c>
      <c r="AB2998" s="10">
        <f t="shared" si="462"/>
        <v>60.525500000000008</v>
      </c>
      <c r="AC2998" s="10">
        <f t="shared" si="463"/>
        <v>10.929000000000002</v>
      </c>
      <c r="AD2998" s="10">
        <f t="shared" si="464"/>
        <v>-53.856500000000011</v>
      </c>
      <c r="AE2998" s="10">
        <f t="shared" si="465"/>
        <v>-84.183999999999997</v>
      </c>
      <c r="AF2998" s="10">
        <f t="shared" si="466"/>
        <v>-23.722999999999999</v>
      </c>
      <c r="AG2998" s="10">
        <f t="shared" si="467"/>
        <v>2.0764999999999993</v>
      </c>
      <c r="AH2998" s="10">
        <f t="shared" si="468"/>
        <v>3.5295000000000005</v>
      </c>
      <c r="AI2998" s="10">
        <f t="shared" si="469"/>
        <v>-4.6434999999999995</v>
      </c>
      <c r="AJ2998" s="14">
        <v>-49.596499999999999</v>
      </c>
      <c r="AK2998" s="14">
        <v>-64.785499999999999</v>
      </c>
      <c r="AL2998" s="14">
        <v>-30.327500000000001</v>
      </c>
      <c r="AM2998" s="14">
        <v>60.460999999999999</v>
      </c>
      <c r="AN2998" s="14">
        <v>25.799499999999998</v>
      </c>
      <c r="AO2998" s="1">
        <v>1.4530000000000001</v>
      </c>
      <c r="AP2998" s="1">
        <v>-8.173</v>
      </c>
      <c r="AQ2998" s="14">
        <v>3.5</v>
      </c>
      <c r="AR2998" s="2">
        <v>13.65800591</v>
      </c>
    </row>
    <row r="2999" spans="1:44" x14ac:dyDescent="0.25">
      <c r="A2999" s="1">
        <v>2997</v>
      </c>
      <c r="B2999" s="1" t="s">
        <v>2957</v>
      </c>
      <c r="C2999" s="1" t="s">
        <v>2957</v>
      </c>
      <c r="D2999" s="1">
        <v>1008</v>
      </c>
      <c r="E2999" s="1" t="s">
        <v>32</v>
      </c>
      <c r="F2999" s="1">
        <v>33</v>
      </c>
      <c r="G2999" s="1" t="s">
        <v>44</v>
      </c>
      <c r="H2999" s="1">
        <v>387</v>
      </c>
      <c r="I2999" s="1">
        <v>92.449922958397494</v>
      </c>
      <c r="J2999" s="2" t="s">
        <v>59</v>
      </c>
      <c r="K2999" s="2">
        <v>417</v>
      </c>
      <c r="L2999" s="2">
        <v>30</v>
      </c>
      <c r="M2999" s="1">
        <f t="shared" si="461"/>
        <v>0.64900000000000024</v>
      </c>
      <c r="N2999" s="1">
        <f t="shared" si="460"/>
        <v>446.34452820932427</v>
      </c>
      <c r="O2999" s="1" t="s">
        <v>34</v>
      </c>
      <c r="P2999" s="1">
        <v>73</v>
      </c>
      <c r="Q2999" s="1">
        <v>0.45114799999999899</v>
      </c>
      <c r="R2999" s="1" t="s">
        <v>35</v>
      </c>
      <c r="S2999" s="3">
        <v>10.972</v>
      </c>
      <c r="T2999" s="3">
        <v>20.9250000000001</v>
      </c>
      <c r="U2999" s="3">
        <v>64.913500000000099</v>
      </c>
      <c r="V2999" s="3">
        <v>98.138499999999894</v>
      </c>
      <c r="W2999" s="3">
        <v>82.748000000000104</v>
      </c>
      <c r="X2999" s="3">
        <v>25.827999999999999</v>
      </c>
      <c r="Y2999" s="3">
        <v>19.151000000000099</v>
      </c>
      <c r="Z2999" s="3">
        <v>14.977499999999999</v>
      </c>
      <c r="AA2999" s="3">
        <v>0</v>
      </c>
      <c r="AB2999" s="10">
        <f t="shared" si="462"/>
        <v>9.9530000000001007</v>
      </c>
      <c r="AC2999" s="10">
        <f t="shared" si="463"/>
        <v>43.988500000000002</v>
      </c>
      <c r="AD2999" s="10">
        <f t="shared" si="464"/>
        <v>33.224999999999795</v>
      </c>
      <c r="AE2999" s="10">
        <f t="shared" si="465"/>
        <v>-15.39049999999979</v>
      </c>
      <c r="AF2999" s="10">
        <f t="shared" si="466"/>
        <v>-56.920000000000101</v>
      </c>
      <c r="AG2999" s="10">
        <f t="shared" si="467"/>
        <v>-6.6769999999999001</v>
      </c>
      <c r="AH2999" s="10">
        <f t="shared" si="468"/>
        <v>-4.1735000000001001</v>
      </c>
      <c r="AI2999" s="10">
        <f t="shared" si="469"/>
        <v>-14.977499999999999</v>
      </c>
      <c r="AJ2999" s="14">
        <v>34.0354999999999</v>
      </c>
      <c r="AK2999" s="14">
        <v>-10.763500000000199</v>
      </c>
      <c r="AL2999" s="14">
        <v>-48.615499999999599</v>
      </c>
      <c r="AM2999" s="14">
        <v>-41.529500000000297</v>
      </c>
      <c r="AN2999" s="14">
        <v>50.243000000000201</v>
      </c>
      <c r="AO2999" s="1">
        <v>2.5034999999998</v>
      </c>
      <c r="AP2999" s="1">
        <v>-10.803999999999901</v>
      </c>
      <c r="AQ2999" s="14">
        <v>4.5</v>
      </c>
      <c r="AR2999" s="2">
        <v>42.263592709999998</v>
      </c>
    </row>
    <row r="3000" spans="1:44" x14ac:dyDescent="0.25">
      <c r="A3000" s="1">
        <v>2998</v>
      </c>
      <c r="B3000" s="1" t="s">
        <v>2958</v>
      </c>
      <c r="C3000" s="1" t="s">
        <v>2958</v>
      </c>
      <c r="D3000" s="1">
        <v>1014</v>
      </c>
      <c r="E3000" s="1" t="s">
        <v>43</v>
      </c>
      <c r="F3000" s="1">
        <v>35</v>
      </c>
      <c r="G3000" s="1" t="s">
        <v>33</v>
      </c>
      <c r="H3000" s="1">
        <v>393</v>
      </c>
      <c r="I3000" s="1">
        <v>64.655172413793096</v>
      </c>
      <c r="J3000" s="2" t="s">
        <v>34</v>
      </c>
      <c r="K3000" s="2">
        <v>483</v>
      </c>
      <c r="L3000" s="2">
        <v>90</v>
      </c>
      <c r="M3000" s="1">
        <f t="shared" si="461"/>
        <v>0.92800000000000016</v>
      </c>
      <c r="N3000" s="1">
        <f t="shared" si="460"/>
        <v>402.81136768776435</v>
      </c>
      <c r="O3000" s="1" t="s">
        <v>34</v>
      </c>
      <c r="P3000" s="1">
        <v>115</v>
      </c>
      <c r="Q3000" s="1">
        <v>0.44873800000000003</v>
      </c>
      <c r="R3000" s="1" t="s">
        <v>35</v>
      </c>
      <c r="S3000" s="3">
        <v>129.53749999999999</v>
      </c>
      <c r="T3000" s="3">
        <v>191.41300000000001</v>
      </c>
      <c r="U3000" s="3">
        <v>177.96600000000001</v>
      </c>
      <c r="V3000" s="3">
        <v>85.867500000000007</v>
      </c>
      <c r="W3000" s="3">
        <v>21.236000000000001</v>
      </c>
      <c r="X3000" s="3">
        <v>14.1935</v>
      </c>
      <c r="Y3000" s="3">
        <v>18.791</v>
      </c>
      <c r="Z3000" s="3">
        <v>17.131499999999999</v>
      </c>
      <c r="AA3000" s="3">
        <v>10.3485</v>
      </c>
      <c r="AB3000" s="10">
        <f t="shared" si="462"/>
        <v>61.875500000000017</v>
      </c>
      <c r="AC3000" s="10">
        <f t="shared" si="463"/>
        <v>-13.447000000000003</v>
      </c>
      <c r="AD3000" s="10">
        <f t="shared" si="464"/>
        <v>-92.098500000000001</v>
      </c>
      <c r="AE3000" s="10">
        <f t="shared" si="465"/>
        <v>-64.631500000000003</v>
      </c>
      <c r="AF3000" s="10">
        <f t="shared" si="466"/>
        <v>-7.0425000000000004</v>
      </c>
      <c r="AG3000" s="10">
        <f t="shared" si="467"/>
        <v>4.5975000000000001</v>
      </c>
      <c r="AH3000" s="10">
        <f t="shared" si="468"/>
        <v>-1.6595000000000013</v>
      </c>
      <c r="AI3000" s="10">
        <f t="shared" si="469"/>
        <v>-6.7829999999999995</v>
      </c>
      <c r="AJ3000" s="14">
        <v>-75.322500000000005</v>
      </c>
      <c r="AK3000" s="14">
        <v>-78.651499999999999</v>
      </c>
      <c r="AL3000" s="14">
        <v>27.466999999999999</v>
      </c>
      <c r="AM3000" s="14">
        <v>57.588999999999999</v>
      </c>
      <c r="AN3000" s="14">
        <v>11.64</v>
      </c>
      <c r="AO3000" s="1">
        <v>-6.2569999999999997</v>
      </c>
      <c r="AP3000" s="1">
        <v>-5.1234999999999999</v>
      </c>
      <c r="AQ3000" s="14">
        <v>2.5</v>
      </c>
      <c r="AR3000" s="2">
        <v>12.25842461</v>
      </c>
    </row>
    <row r="3001" spans="1:44" x14ac:dyDescent="0.25">
      <c r="A3001" s="1">
        <v>2999</v>
      </c>
      <c r="B3001" s="1" t="s">
        <v>2959</v>
      </c>
      <c r="C3001" s="1" t="s">
        <v>2959</v>
      </c>
      <c r="D3001" s="1">
        <v>1009</v>
      </c>
      <c r="E3001" s="1" t="s">
        <v>32</v>
      </c>
      <c r="F3001" s="1">
        <v>29</v>
      </c>
      <c r="G3001" s="1" t="s">
        <v>41</v>
      </c>
      <c r="H3001" s="1">
        <v>353</v>
      </c>
      <c r="I3001" s="1">
        <v>76.142131979695407</v>
      </c>
      <c r="J3001" s="2" t="s">
        <v>34</v>
      </c>
      <c r="K3001" s="2">
        <v>458</v>
      </c>
      <c r="L3001" s="2">
        <v>105</v>
      </c>
      <c r="M3001" s="1">
        <f t="shared" si="461"/>
        <v>0.78800000000000026</v>
      </c>
      <c r="N3001" s="1">
        <f t="shared" si="460"/>
        <v>381.87484702794819</v>
      </c>
      <c r="O3001" s="1" t="s">
        <v>34</v>
      </c>
      <c r="P3001" s="1">
        <v>64</v>
      </c>
      <c r="Q3001" s="1">
        <v>0.28750399999999898</v>
      </c>
      <c r="R3001" s="1" t="s">
        <v>35</v>
      </c>
      <c r="S3001" s="3">
        <v>40.138500000000001</v>
      </c>
      <c r="T3001" s="3">
        <v>92.311500000000095</v>
      </c>
      <c r="U3001" s="3">
        <v>134.67449999999999</v>
      </c>
      <c r="V3001" s="3">
        <v>71.534999999999997</v>
      </c>
      <c r="W3001" s="3">
        <v>18.792999999999999</v>
      </c>
      <c r="X3001" s="3">
        <v>19.831</v>
      </c>
      <c r="Y3001" s="3">
        <v>23.556000000000001</v>
      </c>
      <c r="Z3001" s="3">
        <v>19.579999999999998</v>
      </c>
      <c r="AA3001" s="3">
        <v>15.560499999999999</v>
      </c>
      <c r="AB3001" s="10">
        <f t="shared" si="462"/>
        <v>52.173000000000094</v>
      </c>
      <c r="AC3001" s="10">
        <f t="shared" si="463"/>
        <v>42.3629999999999</v>
      </c>
      <c r="AD3001" s="10">
        <f t="shared" si="464"/>
        <v>-63.139499999999998</v>
      </c>
      <c r="AE3001" s="10">
        <f t="shared" si="465"/>
        <v>-52.741999999999997</v>
      </c>
      <c r="AF3001" s="10">
        <f t="shared" si="466"/>
        <v>1.0380000000000003</v>
      </c>
      <c r="AG3001" s="10">
        <f t="shared" si="467"/>
        <v>3.7250000000000014</v>
      </c>
      <c r="AH3001" s="10">
        <f t="shared" si="468"/>
        <v>-3.9760000000000026</v>
      </c>
      <c r="AI3001" s="10">
        <f t="shared" si="469"/>
        <v>-4.019499999999999</v>
      </c>
      <c r="AJ3001" s="14">
        <v>-9.8100000000001906</v>
      </c>
      <c r="AK3001" s="14">
        <v>-105.5025</v>
      </c>
      <c r="AL3001" s="14">
        <v>10.397500000000001</v>
      </c>
      <c r="AM3001" s="14">
        <v>53.78</v>
      </c>
      <c r="AN3001" s="14">
        <v>2.6869999999999998</v>
      </c>
      <c r="AO3001" s="1">
        <v>-7.7009999999999996</v>
      </c>
      <c r="AP3001" s="1">
        <v>-4.3499999999996299E-2</v>
      </c>
      <c r="AQ3001" s="14">
        <v>2.5</v>
      </c>
      <c r="AR3001" s="2">
        <v>22.322239549999999</v>
      </c>
    </row>
    <row r="3002" spans="1:44" x14ac:dyDescent="0.25">
      <c r="A3002" s="1">
        <v>3000</v>
      </c>
      <c r="B3002" s="1" t="s">
        <v>2960</v>
      </c>
      <c r="C3002" s="1" t="s">
        <v>2960</v>
      </c>
      <c r="D3002" s="1">
        <v>1008</v>
      </c>
      <c r="E3002" s="1" t="s">
        <v>32</v>
      </c>
      <c r="F3002" s="1">
        <v>33</v>
      </c>
      <c r="G3002" s="1" t="s">
        <v>37</v>
      </c>
      <c r="H3002" s="1">
        <v>359</v>
      </c>
      <c r="I3002" s="1">
        <v>89.955022488755603</v>
      </c>
      <c r="J3002" s="2" t="s">
        <v>34</v>
      </c>
      <c r="K3002" s="2">
        <v>424</v>
      </c>
      <c r="L3002" s="2">
        <v>65</v>
      </c>
      <c r="M3002" s="1">
        <f t="shared" si="461"/>
        <v>0.66700000000000015</v>
      </c>
      <c r="N3002" s="1">
        <f t="shared" si="460"/>
        <v>410.32967230801927</v>
      </c>
      <c r="O3002" s="1" t="s">
        <v>34</v>
      </c>
      <c r="P3002" s="1">
        <v>66</v>
      </c>
      <c r="Q3002" s="1">
        <v>0.336395</v>
      </c>
      <c r="R3002" s="1" t="s">
        <v>35</v>
      </c>
      <c r="S3002" s="3">
        <v>11.422000000000001</v>
      </c>
      <c r="T3002" s="3">
        <v>47.331499999999998</v>
      </c>
      <c r="U3002" s="3">
        <v>121.3165</v>
      </c>
      <c r="V3002" s="3">
        <v>146.13900000000001</v>
      </c>
      <c r="W3002" s="3">
        <v>39.825000000000003</v>
      </c>
      <c r="X3002" s="3">
        <v>9.6754999999999995</v>
      </c>
      <c r="Y3002" s="3">
        <v>10.1035</v>
      </c>
      <c r="Z3002" s="3">
        <v>8.8400000000000105</v>
      </c>
      <c r="AA3002" s="3">
        <v>0</v>
      </c>
      <c r="AB3002" s="10">
        <f t="shared" si="462"/>
        <v>35.909499999999994</v>
      </c>
      <c r="AC3002" s="10">
        <f t="shared" si="463"/>
        <v>73.985000000000014</v>
      </c>
      <c r="AD3002" s="10">
        <f t="shared" si="464"/>
        <v>24.822500000000005</v>
      </c>
      <c r="AE3002" s="10">
        <f t="shared" si="465"/>
        <v>-106.31400000000001</v>
      </c>
      <c r="AF3002" s="10">
        <f t="shared" si="466"/>
        <v>-30.149500000000003</v>
      </c>
      <c r="AG3002" s="10">
        <f t="shared" si="467"/>
        <v>0.42800000000000082</v>
      </c>
      <c r="AH3002" s="10">
        <f t="shared" si="468"/>
        <v>-1.2634999999999899</v>
      </c>
      <c r="AI3002" s="10">
        <f t="shared" si="469"/>
        <v>-8.8400000000000105</v>
      </c>
      <c r="AJ3002" s="14">
        <v>38.075499999999998</v>
      </c>
      <c r="AK3002" s="14">
        <v>-49.162500000000001</v>
      </c>
      <c r="AL3002" s="14">
        <v>-131.13650000000001</v>
      </c>
      <c r="AM3002" s="14">
        <v>76.164500000000004</v>
      </c>
      <c r="AN3002" s="14">
        <v>30.577500000000001</v>
      </c>
      <c r="AO3002" s="1">
        <v>-1.69149999999999</v>
      </c>
      <c r="AP3002" s="1">
        <v>-7.5765000000000198</v>
      </c>
      <c r="AQ3002" s="14">
        <v>3.5</v>
      </c>
      <c r="AR3002" s="2">
        <v>17.342830280000001</v>
      </c>
    </row>
    <row r="3003" spans="1:44" x14ac:dyDescent="0.25">
      <c r="A3003" s="1">
        <v>3001</v>
      </c>
      <c r="B3003" s="1" t="s">
        <v>2961</v>
      </c>
      <c r="C3003" s="1" t="s">
        <v>2961</v>
      </c>
      <c r="D3003" s="1">
        <v>1011</v>
      </c>
      <c r="E3003" s="1" t="s">
        <v>32</v>
      </c>
      <c r="F3003" s="1">
        <v>31</v>
      </c>
      <c r="G3003" s="1" t="s">
        <v>39</v>
      </c>
      <c r="H3003" s="1">
        <v>393</v>
      </c>
      <c r="I3003" s="1">
        <v>72.992700729926995</v>
      </c>
      <c r="J3003" s="2" t="s">
        <v>34</v>
      </c>
      <c r="K3003" s="2">
        <v>466</v>
      </c>
      <c r="L3003" s="2">
        <v>73</v>
      </c>
      <c r="M3003" s="1">
        <f t="shared" si="461"/>
        <v>0.82200000000000017</v>
      </c>
      <c r="N3003" s="1">
        <f t="shared" si="460"/>
        <v>419.2613714138995</v>
      </c>
      <c r="O3003" s="1" t="s">
        <v>34</v>
      </c>
      <c r="P3003" s="1">
        <v>83</v>
      </c>
      <c r="Q3003" s="1">
        <v>0.44364599999999899</v>
      </c>
      <c r="R3003" s="1" t="s">
        <v>35</v>
      </c>
      <c r="S3003" s="3">
        <v>37.917999999999999</v>
      </c>
      <c r="T3003" s="3">
        <v>96.171499999999995</v>
      </c>
      <c r="U3003" s="3">
        <v>141.56200000000001</v>
      </c>
      <c r="V3003" s="3">
        <v>106.803</v>
      </c>
      <c r="W3003" s="3">
        <v>32.4895</v>
      </c>
      <c r="X3003" s="3">
        <v>18.558500000000102</v>
      </c>
      <c r="Y3003" s="3">
        <v>15.167</v>
      </c>
      <c r="Z3003" s="3">
        <v>7.4869999999999797</v>
      </c>
      <c r="AA3003" s="3">
        <v>3.5654999999999899</v>
      </c>
      <c r="AB3003" s="10">
        <f t="shared" si="462"/>
        <v>58.253499999999995</v>
      </c>
      <c r="AC3003" s="10">
        <f t="shared" si="463"/>
        <v>45.390500000000017</v>
      </c>
      <c r="AD3003" s="10">
        <f t="shared" si="464"/>
        <v>-34.759000000000015</v>
      </c>
      <c r="AE3003" s="10">
        <f t="shared" si="465"/>
        <v>-74.313500000000005</v>
      </c>
      <c r="AF3003" s="10">
        <f t="shared" si="466"/>
        <v>-13.930999999999898</v>
      </c>
      <c r="AG3003" s="10">
        <f t="shared" si="467"/>
        <v>-3.3915000000001019</v>
      </c>
      <c r="AH3003" s="10">
        <f t="shared" si="468"/>
        <v>-7.6800000000000201</v>
      </c>
      <c r="AI3003" s="10">
        <f t="shared" si="469"/>
        <v>-3.9214999999999898</v>
      </c>
      <c r="AJ3003" s="14">
        <v>-12.863</v>
      </c>
      <c r="AK3003" s="14">
        <v>-80.149500000000003</v>
      </c>
      <c r="AL3003" s="14">
        <v>-39.554499999999997</v>
      </c>
      <c r="AM3003" s="14">
        <v>60.3825000000001</v>
      </c>
      <c r="AN3003" s="14">
        <v>10.5394999999998</v>
      </c>
      <c r="AO3003" s="1">
        <v>-4.28849999999992</v>
      </c>
      <c r="AP3003" s="1">
        <v>3.7585000000000299</v>
      </c>
      <c r="AQ3003" s="14">
        <v>3.5</v>
      </c>
      <c r="AR3003" s="2">
        <v>16.807440150000001</v>
      </c>
    </row>
    <row r="3004" spans="1:44" x14ac:dyDescent="0.25">
      <c r="A3004" s="1">
        <v>3002</v>
      </c>
      <c r="B3004" s="1" t="s">
        <v>2962</v>
      </c>
      <c r="C3004" s="1" t="s">
        <v>2962</v>
      </c>
      <c r="D3004" s="1">
        <v>1015</v>
      </c>
      <c r="E3004" s="1" t="s">
        <v>43</v>
      </c>
      <c r="F3004" s="1">
        <v>19</v>
      </c>
      <c r="G3004" s="1" t="s">
        <v>41</v>
      </c>
      <c r="H3004" s="1">
        <v>422</v>
      </c>
      <c r="I3004" s="1">
        <v>55.299539170506897</v>
      </c>
      <c r="J3004" s="2" t="s">
        <v>34</v>
      </c>
      <c r="K3004" s="2">
        <v>484</v>
      </c>
      <c r="L3004" s="2">
        <v>62</v>
      </c>
      <c r="M3004" s="1">
        <f t="shared" si="461"/>
        <v>1.0850000000000004</v>
      </c>
      <c r="N3004" s="1">
        <f t="shared" si="460"/>
        <v>410.79073256913972</v>
      </c>
      <c r="O3004" s="1" t="s">
        <v>34</v>
      </c>
      <c r="P3004" s="1">
        <v>99</v>
      </c>
      <c r="Q3004" s="1">
        <v>0.50239599999999895</v>
      </c>
      <c r="R3004" s="1" t="s">
        <v>35</v>
      </c>
      <c r="S3004" s="3">
        <v>57.432499999999898</v>
      </c>
      <c r="T3004" s="3">
        <v>86.912999999999897</v>
      </c>
      <c r="U3004" s="3">
        <v>120.742</v>
      </c>
      <c r="V3004" s="3">
        <v>114.267</v>
      </c>
      <c r="W3004" s="3">
        <v>48.601999999999997</v>
      </c>
      <c r="X3004" s="3">
        <v>17.986999999999998</v>
      </c>
      <c r="Y3004" s="3">
        <v>14.455</v>
      </c>
      <c r="Z3004" s="3">
        <v>14.5595</v>
      </c>
      <c r="AA3004" s="3">
        <v>13.323499999999999</v>
      </c>
      <c r="AB3004" s="10">
        <f t="shared" si="462"/>
        <v>29.480499999999999</v>
      </c>
      <c r="AC3004" s="10">
        <f t="shared" si="463"/>
        <v>33.829000000000107</v>
      </c>
      <c r="AD3004" s="10">
        <f t="shared" si="464"/>
        <v>-6.4750000000000085</v>
      </c>
      <c r="AE3004" s="10">
        <f t="shared" si="465"/>
        <v>-65.664999999999992</v>
      </c>
      <c r="AF3004" s="10">
        <f t="shared" si="466"/>
        <v>-30.614999999999998</v>
      </c>
      <c r="AG3004" s="10">
        <f t="shared" si="467"/>
        <v>-3.5319999999999983</v>
      </c>
      <c r="AH3004" s="10">
        <f t="shared" si="468"/>
        <v>0.10449999999999982</v>
      </c>
      <c r="AI3004" s="10">
        <f t="shared" si="469"/>
        <v>-1.2360000000000007</v>
      </c>
      <c r="AJ3004" s="14">
        <v>4.3485000000001097</v>
      </c>
      <c r="AK3004" s="14">
        <v>-40.304000000000102</v>
      </c>
      <c r="AL3004" s="14">
        <v>-59.19</v>
      </c>
      <c r="AM3004" s="14">
        <v>35.049999999999997</v>
      </c>
      <c r="AN3004" s="14">
        <v>27.082999999999998</v>
      </c>
      <c r="AO3004" s="1">
        <v>3.6364999999999998</v>
      </c>
      <c r="AP3004" s="1">
        <v>-1.3405</v>
      </c>
      <c r="AQ3004" s="14">
        <v>3.5</v>
      </c>
      <c r="AR3004" s="2">
        <v>22.308238178182101</v>
      </c>
    </row>
    <row r="3005" spans="1:44" x14ac:dyDescent="0.25">
      <c r="A3005" s="1">
        <v>3003</v>
      </c>
      <c r="B3005" s="1" t="s">
        <v>2962</v>
      </c>
      <c r="C3005" s="1" t="s">
        <v>2962</v>
      </c>
      <c r="D3005" s="1">
        <v>1015</v>
      </c>
      <c r="E3005" s="1" t="s">
        <v>43</v>
      </c>
      <c r="F3005" s="1">
        <v>19</v>
      </c>
      <c r="G3005" s="1" t="s">
        <v>41</v>
      </c>
      <c r="H3005" s="1">
        <v>422</v>
      </c>
      <c r="I3005" s="1">
        <v>55.299539170506897</v>
      </c>
      <c r="J3005" s="2" t="s">
        <v>34</v>
      </c>
      <c r="K3005" s="2">
        <v>484</v>
      </c>
      <c r="L3005" s="2">
        <v>62</v>
      </c>
      <c r="M3005" s="1">
        <f t="shared" si="461"/>
        <v>1.0850000000000004</v>
      </c>
      <c r="N3005" s="1">
        <f t="shared" si="460"/>
        <v>410.79073256913972</v>
      </c>
      <c r="O3005" s="1" t="s">
        <v>34</v>
      </c>
      <c r="P3005" s="1">
        <v>99</v>
      </c>
      <c r="Q3005" s="1">
        <v>0.50239599999999895</v>
      </c>
      <c r="R3005" s="1" t="s">
        <v>35</v>
      </c>
      <c r="S3005" s="3">
        <v>57.432499999999898</v>
      </c>
      <c r="T3005" s="3">
        <v>86.912999999999897</v>
      </c>
      <c r="U3005" s="3">
        <v>120.742</v>
      </c>
      <c r="V3005" s="3">
        <v>114.267</v>
      </c>
      <c r="W3005" s="3">
        <v>48.601999999999997</v>
      </c>
      <c r="X3005" s="3">
        <v>17.986999999999998</v>
      </c>
      <c r="Y3005" s="3">
        <v>14.455</v>
      </c>
      <c r="Z3005" s="3">
        <v>14.5595</v>
      </c>
      <c r="AA3005" s="3">
        <v>13.323499999999999</v>
      </c>
      <c r="AB3005" s="10">
        <f t="shared" si="462"/>
        <v>29.480499999999999</v>
      </c>
      <c r="AC3005" s="10">
        <f t="shared" si="463"/>
        <v>33.829000000000107</v>
      </c>
      <c r="AD3005" s="10">
        <f t="shared" si="464"/>
        <v>-6.4750000000000085</v>
      </c>
      <c r="AE3005" s="10">
        <f t="shared" si="465"/>
        <v>-65.664999999999992</v>
      </c>
      <c r="AF3005" s="10">
        <f t="shared" si="466"/>
        <v>-30.614999999999998</v>
      </c>
      <c r="AG3005" s="10">
        <f t="shared" si="467"/>
        <v>-3.5319999999999983</v>
      </c>
      <c r="AH3005" s="10">
        <f t="shared" si="468"/>
        <v>0.10449999999999982</v>
      </c>
      <c r="AI3005" s="10">
        <f t="shared" si="469"/>
        <v>-1.2360000000000007</v>
      </c>
      <c r="AJ3005" s="14">
        <v>4.3485000000001097</v>
      </c>
      <c r="AK3005" s="14">
        <v>-40.304000000000102</v>
      </c>
      <c r="AL3005" s="14">
        <v>-59.19</v>
      </c>
      <c r="AM3005" s="14">
        <v>35.049999999999997</v>
      </c>
      <c r="AN3005" s="14">
        <v>27.082999999999998</v>
      </c>
      <c r="AO3005" s="1">
        <v>3.6364999999999998</v>
      </c>
      <c r="AP3005" s="1">
        <v>-1.3405</v>
      </c>
      <c r="AQ3005" s="14">
        <v>3.5</v>
      </c>
      <c r="AR3005" s="2">
        <v>22.308238178182101</v>
      </c>
    </row>
    <row r="3006" spans="1:44" x14ac:dyDescent="0.25">
      <c r="A3006" s="1">
        <v>3004</v>
      </c>
      <c r="B3006" s="1" t="s">
        <v>2963</v>
      </c>
      <c r="C3006" s="1" t="s">
        <v>2963</v>
      </c>
      <c r="D3006" s="1">
        <v>1010</v>
      </c>
      <c r="E3006" s="1" t="s">
        <v>32</v>
      </c>
      <c r="F3006" s="1">
        <v>21</v>
      </c>
      <c r="G3006" s="1" t="s">
        <v>41</v>
      </c>
      <c r="H3006" s="1">
        <v>424</v>
      </c>
      <c r="I3006" s="1">
        <v>53.523639607493301</v>
      </c>
      <c r="J3006" s="2" t="s">
        <v>34</v>
      </c>
      <c r="K3006" s="2">
        <v>484</v>
      </c>
      <c r="L3006" s="2">
        <v>60</v>
      </c>
      <c r="M3006" s="1">
        <f t="shared" si="461"/>
        <v>1.1210000000000002</v>
      </c>
      <c r="N3006" s="1">
        <f t="shared" si="460"/>
        <v>408.31562976049548</v>
      </c>
      <c r="O3006" s="1" t="s">
        <v>34</v>
      </c>
      <c r="P3006" s="1">
        <v>65</v>
      </c>
      <c r="Q3006" s="1">
        <v>0.37268800000000002</v>
      </c>
      <c r="R3006" s="1" t="s">
        <v>35</v>
      </c>
      <c r="S3006" s="3">
        <v>19.876999999999999</v>
      </c>
      <c r="T3006" s="3">
        <v>45.213000000000001</v>
      </c>
      <c r="U3006" s="3">
        <v>97.995000000000005</v>
      </c>
      <c r="V3006" s="3">
        <v>135.62450000000001</v>
      </c>
      <c r="W3006" s="3">
        <v>61.341999999999999</v>
      </c>
      <c r="X3006" s="3">
        <v>24.571000000000002</v>
      </c>
      <c r="Y3006" s="3">
        <v>20.277000000000001</v>
      </c>
      <c r="Z3006" s="3">
        <v>19.385999999999999</v>
      </c>
      <c r="AA3006" s="3">
        <v>16.065999999999999</v>
      </c>
      <c r="AB3006" s="10">
        <f t="shared" si="462"/>
        <v>25.336000000000002</v>
      </c>
      <c r="AC3006" s="10">
        <f t="shared" si="463"/>
        <v>52.782000000000004</v>
      </c>
      <c r="AD3006" s="10">
        <f t="shared" si="464"/>
        <v>37.629500000000007</v>
      </c>
      <c r="AE3006" s="10">
        <f t="shared" si="465"/>
        <v>-74.282500000000013</v>
      </c>
      <c r="AF3006" s="10">
        <f t="shared" si="466"/>
        <v>-36.771000000000001</v>
      </c>
      <c r="AG3006" s="10">
        <f t="shared" si="467"/>
        <v>-4.2940000000000005</v>
      </c>
      <c r="AH3006" s="10">
        <f t="shared" si="468"/>
        <v>-0.89100000000000179</v>
      </c>
      <c r="AI3006" s="10">
        <f t="shared" si="469"/>
        <v>-3.3200000000000003</v>
      </c>
      <c r="AJ3006" s="14">
        <v>27.446000000000002</v>
      </c>
      <c r="AK3006" s="14">
        <v>-15.1525</v>
      </c>
      <c r="AL3006" s="14">
        <v>-111.91200000000001</v>
      </c>
      <c r="AM3006" s="14">
        <v>37.511499999999998</v>
      </c>
      <c r="AN3006" s="14">
        <v>32.476999999999997</v>
      </c>
      <c r="AO3006" s="1">
        <v>3.403</v>
      </c>
      <c r="AP3006" s="1">
        <v>-2.4289999999999998</v>
      </c>
      <c r="AQ3006" s="14">
        <v>3.5</v>
      </c>
      <c r="AR3006" s="2">
        <v>32.165667650000003</v>
      </c>
    </row>
    <row r="3007" spans="1:44" x14ac:dyDescent="0.25">
      <c r="A3007" s="1">
        <v>3005</v>
      </c>
      <c r="B3007" s="1" t="s">
        <v>2964</v>
      </c>
      <c r="C3007" s="1" t="s">
        <v>2964</v>
      </c>
      <c r="D3007" s="1">
        <v>1004</v>
      </c>
      <c r="E3007" s="1" t="s">
        <v>32</v>
      </c>
      <c r="F3007" s="1">
        <v>32</v>
      </c>
      <c r="G3007" s="1" t="s">
        <v>39</v>
      </c>
      <c r="H3007" s="1">
        <v>460</v>
      </c>
      <c r="I3007" s="1">
        <v>65.288356909684396</v>
      </c>
      <c r="J3007" s="2" t="s">
        <v>59</v>
      </c>
      <c r="K3007" s="2">
        <v>482</v>
      </c>
      <c r="L3007" s="2">
        <v>22</v>
      </c>
      <c r="M3007" s="1">
        <f t="shared" si="461"/>
        <v>0.91900000000000059</v>
      </c>
      <c r="N3007" s="1">
        <f t="shared" si="460"/>
        <v>473.00280143495968</v>
      </c>
      <c r="O3007" s="1" t="s">
        <v>60</v>
      </c>
      <c r="P3007" s="1">
        <v>86</v>
      </c>
      <c r="Q3007" s="1">
        <v>0.50607999999999898</v>
      </c>
      <c r="R3007" s="1" t="s">
        <v>35</v>
      </c>
      <c r="S3007" s="3">
        <v>27.130500000000001</v>
      </c>
      <c r="T3007" s="3">
        <v>36.394499999999901</v>
      </c>
      <c r="U3007" s="3">
        <v>43.0979999999999</v>
      </c>
      <c r="V3007" s="3">
        <v>58.862499999999997</v>
      </c>
      <c r="W3007" s="3">
        <v>66.515500000000003</v>
      </c>
      <c r="X3007" s="3">
        <v>51.761000000000003</v>
      </c>
      <c r="Y3007" s="3">
        <v>48.084499999999998</v>
      </c>
      <c r="Z3007" s="3">
        <v>43.604999999999798</v>
      </c>
      <c r="AA3007" s="3">
        <v>36.338000000000001</v>
      </c>
      <c r="AB3007" s="10">
        <f t="shared" si="462"/>
        <v>9.2639999999998999</v>
      </c>
      <c r="AC3007" s="10">
        <f t="shared" si="463"/>
        <v>6.7034999999999982</v>
      </c>
      <c r="AD3007" s="10">
        <f t="shared" si="464"/>
        <v>15.764500000000098</v>
      </c>
      <c r="AE3007" s="10">
        <f t="shared" si="465"/>
        <v>7.6530000000000058</v>
      </c>
      <c r="AF3007" s="10">
        <f t="shared" si="466"/>
        <v>-14.7545</v>
      </c>
      <c r="AG3007" s="10">
        <f t="shared" si="467"/>
        <v>-3.6765000000000043</v>
      </c>
      <c r="AH3007" s="10">
        <f t="shared" si="468"/>
        <v>-4.4795000000002005</v>
      </c>
      <c r="AI3007" s="10">
        <f t="shared" si="469"/>
        <v>-7.266999999999797</v>
      </c>
      <c r="AJ3007" s="14">
        <v>-2.5604999999998999</v>
      </c>
      <c r="AK3007" s="14">
        <v>9.0610000000000994</v>
      </c>
      <c r="AL3007" s="14">
        <v>-8.1115000000000901</v>
      </c>
      <c r="AM3007" s="14">
        <v>-22.407499999999999</v>
      </c>
      <c r="AN3007" s="14">
        <v>11.077999999999999</v>
      </c>
      <c r="AO3007" s="1">
        <v>-0.803000000000196</v>
      </c>
      <c r="AP3007" s="1">
        <v>-2.7874999999996</v>
      </c>
      <c r="AQ3007" s="14">
        <v>4.5</v>
      </c>
      <c r="AR3007" s="2">
        <v>59.813084109999998</v>
      </c>
    </row>
    <row r="3008" spans="1:44" x14ac:dyDescent="0.25">
      <c r="A3008" s="1">
        <v>3006</v>
      </c>
      <c r="B3008" s="1" t="s">
        <v>2965</v>
      </c>
      <c r="C3008" s="1" t="s">
        <v>2965</v>
      </c>
      <c r="D3008" s="1">
        <v>1012</v>
      </c>
      <c r="E3008" s="1" t="s">
        <v>43</v>
      </c>
      <c r="F3008" s="1">
        <v>21</v>
      </c>
      <c r="G3008" s="1" t="s">
        <v>41</v>
      </c>
      <c r="H3008" s="1">
        <v>390</v>
      </c>
      <c r="I3008" s="1">
        <v>51.413881748072001</v>
      </c>
      <c r="J3008" s="2" t="s">
        <v>34</v>
      </c>
      <c r="K3008" s="2">
        <v>484</v>
      </c>
      <c r="L3008" s="2">
        <v>94</v>
      </c>
      <c r="M3008" s="1">
        <f t="shared" si="461"/>
        <v>1.1669999999999996</v>
      </c>
      <c r="N3008" s="1">
        <f t="shared" si="460"/>
        <v>370.62202492398939</v>
      </c>
      <c r="O3008" s="1" t="s">
        <v>34</v>
      </c>
      <c r="P3008" s="1">
        <v>67</v>
      </c>
      <c r="Q3008" s="1">
        <v>0.367392</v>
      </c>
      <c r="R3008" s="1" t="s">
        <v>35</v>
      </c>
      <c r="S3008" s="3">
        <v>87.525499999999994</v>
      </c>
      <c r="T3008" s="3">
        <v>166.923</v>
      </c>
      <c r="U3008" s="3">
        <v>219.48849999999999</v>
      </c>
      <c r="V3008" s="3">
        <v>102.1395</v>
      </c>
      <c r="W3008" s="3">
        <v>22.497</v>
      </c>
      <c r="X3008" s="3">
        <v>10.000999999999999</v>
      </c>
      <c r="Y3008" s="3">
        <v>10.1365</v>
      </c>
      <c r="Z3008" s="3">
        <v>11.319000000000001</v>
      </c>
      <c r="AA3008" s="3">
        <v>10.468500000000001</v>
      </c>
      <c r="AB3008" s="10">
        <f t="shared" si="462"/>
        <v>79.397500000000008</v>
      </c>
      <c r="AC3008" s="10">
        <f t="shared" si="463"/>
        <v>52.565499999999986</v>
      </c>
      <c r="AD3008" s="10">
        <f t="shared" si="464"/>
        <v>-117.34899999999999</v>
      </c>
      <c r="AE3008" s="10">
        <f t="shared" si="465"/>
        <v>-79.642499999999998</v>
      </c>
      <c r="AF3008" s="10">
        <f t="shared" si="466"/>
        <v>-12.496</v>
      </c>
      <c r="AG3008" s="10">
        <f t="shared" si="467"/>
        <v>0.1355000000000004</v>
      </c>
      <c r="AH3008" s="10">
        <f t="shared" si="468"/>
        <v>1.182500000000001</v>
      </c>
      <c r="AI3008" s="10">
        <f t="shared" si="469"/>
        <v>-0.85050000000000026</v>
      </c>
      <c r="AJ3008" s="14">
        <v>-26.832000000000001</v>
      </c>
      <c r="AK3008" s="14">
        <v>-169.9145</v>
      </c>
      <c r="AL3008" s="14">
        <v>37.706499999999998</v>
      </c>
      <c r="AM3008" s="14">
        <v>67.146500000000003</v>
      </c>
      <c r="AN3008" s="14">
        <v>12.631500000000001</v>
      </c>
      <c r="AO3008" s="1">
        <v>1.0469999999999999</v>
      </c>
      <c r="AP3008" s="1">
        <v>-2.0329999999999999</v>
      </c>
      <c r="AQ3008" s="14">
        <v>2.5</v>
      </c>
      <c r="AR3008" s="2">
        <v>10.05810318</v>
      </c>
    </row>
    <row r="3009" spans="1:44" x14ac:dyDescent="0.25">
      <c r="A3009" s="1">
        <v>3007</v>
      </c>
      <c r="B3009" s="1" t="s">
        <v>2966</v>
      </c>
      <c r="C3009" s="1" t="s">
        <v>2966</v>
      </c>
      <c r="D3009" s="1">
        <v>1021</v>
      </c>
      <c r="E3009" s="1" t="s">
        <v>43</v>
      </c>
      <c r="F3009" s="1">
        <v>35</v>
      </c>
      <c r="G3009" s="1" t="s">
        <v>37</v>
      </c>
      <c r="H3009" s="1">
        <v>414</v>
      </c>
      <c r="I3009" s="1">
        <v>49.833887043189399</v>
      </c>
      <c r="J3009" s="2" t="s">
        <v>34</v>
      </c>
      <c r="K3009" s="2">
        <v>484</v>
      </c>
      <c r="L3009" s="2">
        <v>70</v>
      </c>
      <c r="M3009" s="1">
        <f t="shared" si="461"/>
        <v>1.2039999999999993</v>
      </c>
      <c r="N3009" s="1">
        <f t="shared" si="460"/>
        <v>389.39789584954099</v>
      </c>
      <c r="O3009" s="1" t="s">
        <v>34</v>
      </c>
      <c r="P3009" s="1">
        <v>69</v>
      </c>
      <c r="Q3009" s="1">
        <v>0.49754300000000001</v>
      </c>
      <c r="R3009" s="1" t="s">
        <v>35</v>
      </c>
      <c r="S3009" s="3">
        <v>37.389000000000003</v>
      </c>
      <c r="T3009" s="3">
        <v>51.712499999999899</v>
      </c>
      <c r="U3009" s="3">
        <v>91.301000000000101</v>
      </c>
      <c r="V3009" s="3">
        <v>111.892</v>
      </c>
      <c r="W3009" s="3">
        <v>46.88</v>
      </c>
      <c r="X3009" s="3">
        <v>24.494</v>
      </c>
      <c r="Y3009" s="3">
        <v>21.32</v>
      </c>
      <c r="Z3009" s="3">
        <v>20.0855</v>
      </c>
      <c r="AA3009" s="3">
        <v>18.994</v>
      </c>
      <c r="AB3009" s="10">
        <f t="shared" si="462"/>
        <v>14.323499999999896</v>
      </c>
      <c r="AC3009" s="10">
        <f t="shared" si="463"/>
        <v>39.588500000000202</v>
      </c>
      <c r="AD3009" s="10">
        <f t="shared" si="464"/>
        <v>20.590999999999894</v>
      </c>
      <c r="AE3009" s="10">
        <f t="shared" si="465"/>
        <v>-65.012</v>
      </c>
      <c r="AF3009" s="10">
        <f t="shared" si="466"/>
        <v>-22.386000000000003</v>
      </c>
      <c r="AG3009" s="10">
        <f t="shared" si="467"/>
        <v>-3.1739999999999995</v>
      </c>
      <c r="AH3009" s="10">
        <f t="shared" si="468"/>
        <v>-1.2345000000000006</v>
      </c>
      <c r="AI3009" s="10">
        <f t="shared" si="469"/>
        <v>-1.0914999999999999</v>
      </c>
      <c r="AJ3009" s="14">
        <v>25.265000000000299</v>
      </c>
      <c r="AK3009" s="14">
        <v>-18.997500000000301</v>
      </c>
      <c r="AL3009" s="14">
        <v>-85.602999999999895</v>
      </c>
      <c r="AM3009" s="14">
        <v>42.625999999999998</v>
      </c>
      <c r="AN3009" s="14">
        <v>19.212</v>
      </c>
      <c r="AO3009" s="1">
        <v>1.9395</v>
      </c>
      <c r="AP3009" s="1">
        <v>0.14300000000000099</v>
      </c>
      <c r="AQ3009" s="14">
        <v>3.5</v>
      </c>
      <c r="AR3009" s="2">
        <v>31.07367215</v>
      </c>
    </row>
    <row r="3010" spans="1:44" x14ac:dyDescent="0.25">
      <c r="A3010" s="1">
        <v>3008</v>
      </c>
      <c r="B3010" s="1" t="s">
        <v>2967</v>
      </c>
      <c r="C3010" s="1" t="s">
        <v>2967</v>
      </c>
      <c r="D3010" s="1">
        <v>1006</v>
      </c>
      <c r="E3010" s="1" t="s">
        <v>32</v>
      </c>
      <c r="F3010" s="1">
        <v>22</v>
      </c>
      <c r="G3010" s="1" t="s">
        <v>44</v>
      </c>
      <c r="H3010" s="1">
        <v>426</v>
      </c>
      <c r="I3010" s="1">
        <v>68.886337543053997</v>
      </c>
      <c r="J3010" s="2" t="s">
        <v>34</v>
      </c>
      <c r="K3010" s="2">
        <v>476</v>
      </c>
      <c r="L3010" s="2">
        <v>50</v>
      </c>
      <c r="M3010" s="1">
        <f t="shared" si="461"/>
        <v>0.87099999999999955</v>
      </c>
      <c r="N3010" s="1">
        <f t="shared" si="460"/>
        <v>445.86523200818095</v>
      </c>
      <c r="O3010" s="1" t="s">
        <v>34</v>
      </c>
      <c r="P3010" s="1">
        <v>114</v>
      </c>
      <c r="Q3010" s="1">
        <v>0.53878099999999896</v>
      </c>
      <c r="R3010" s="1" t="s">
        <v>35</v>
      </c>
      <c r="S3010" s="3">
        <v>33.334500000000098</v>
      </c>
      <c r="T3010" s="3">
        <v>58.080500000000001</v>
      </c>
      <c r="U3010" s="3">
        <v>70.3509999999999</v>
      </c>
      <c r="V3010" s="3">
        <v>60.089999999999897</v>
      </c>
      <c r="W3010" s="3">
        <v>30.134499999999999</v>
      </c>
      <c r="X3010" s="3">
        <v>15.1595</v>
      </c>
      <c r="Y3010" s="3">
        <v>15.567500000000001</v>
      </c>
      <c r="Z3010" s="3">
        <v>19.363499999999998</v>
      </c>
      <c r="AA3010" s="3">
        <v>19.472000000000001</v>
      </c>
      <c r="AB3010" s="10">
        <f t="shared" si="462"/>
        <v>24.745999999999903</v>
      </c>
      <c r="AC3010" s="10">
        <f t="shared" si="463"/>
        <v>12.270499999999899</v>
      </c>
      <c r="AD3010" s="10">
        <f t="shared" si="464"/>
        <v>-10.261000000000003</v>
      </c>
      <c r="AE3010" s="10">
        <f t="shared" si="465"/>
        <v>-29.955499999999898</v>
      </c>
      <c r="AF3010" s="10">
        <f t="shared" si="466"/>
        <v>-14.975</v>
      </c>
      <c r="AG3010" s="10">
        <f t="shared" si="467"/>
        <v>0.40800000000000125</v>
      </c>
      <c r="AH3010" s="10">
        <f t="shared" si="468"/>
        <v>3.7959999999999976</v>
      </c>
      <c r="AI3010" s="10">
        <f t="shared" si="469"/>
        <v>0.10850000000000293</v>
      </c>
      <c r="AJ3010" s="14">
        <v>-12.4755</v>
      </c>
      <c r="AK3010" s="14">
        <v>-22.531499999999902</v>
      </c>
      <c r="AL3010" s="14">
        <v>-19.694499999999898</v>
      </c>
      <c r="AM3010" s="14">
        <v>14.9804999999999</v>
      </c>
      <c r="AN3010" s="14">
        <v>15.382999999999999</v>
      </c>
      <c r="AO3010" s="1">
        <v>3.3879999999999999</v>
      </c>
      <c r="AP3010" s="1">
        <v>-3.6874999999999898</v>
      </c>
      <c r="AQ3010" s="14">
        <v>3.5</v>
      </c>
      <c r="AR3010" s="2">
        <v>31.00484213</v>
      </c>
    </row>
    <row r="3011" spans="1:44" x14ac:dyDescent="0.25">
      <c r="A3011" s="1">
        <v>3009</v>
      </c>
      <c r="B3011" s="1" t="s">
        <v>2968</v>
      </c>
      <c r="C3011" s="1" t="s">
        <v>2968</v>
      </c>
      <c r="D3011" s="1">
        <v>1012</v>
      </c>
      <c r="E3011" s="1" t="s">
        <v>43</v>
      </c>
      <c r="F3011" s="1">
        <v>21</v>
      </c>
      <c r="G3011" s="1" t="s">
        <v>33</v>
      </c>
      <c r="H3011" s="1">
        <v>360</v>
      </c>
      <c r="I3011" s="1">
        <v>65.146579804560304</v>
      </c>
      <c r="J3011" s="2" t="s">
        <v>34</v>
      </c>
      <c r="K3011" s="2">
        <v>483</v>
      </c>
      <c r="L3011" s="2">
        <v>123</v>
      </c>
      <c r="M3011" s="1">
        <f t="shared" si="461"/>
        <v>0.92099999999999937</v>
      </c>
      <c r="N3011" s="1">
        <f t="shared" ref="N3011:N3074" si="470">H3011/(M3011^0.33)</f>
        <v>369.91063948003085</v>
      </c>
      <c r="O3011" s="1" t="s">
        <v>34</v>
      </c>
      <c r="P3011" s="1">
        <v>69</v>
      </c>
      <c r="Q3011" s="1">
        <v>0.31160500000000002</v>
      </c>
      <c r="R3011" s="1" t="s">
        <v>35</v>
      </c>
      <c r="S3011" s="3">
        <v>138.9495</v>
      </c>
      <c r="T3011" s="3">
        <v>214.85599999999999</v>
      </c>
      <c r="U3011" s="3">
        <v>161.32</v>
      </c>
      <c r="V3011" s="3">
        <v>42.034500000000001</v>
      </c>
      <c r="W3011" s="3">
        <v>17.948</v>
      </c>
      <c r="X3011" s="3">
        <v>19.041499999999999</v>
      </c>
      <c r="Y3011" s="3">
        <v>20.789000000000001</v>
      </c>
      <c r="Z3011" s="3">
        <v>19.016500000000001</v>
      </c>
      <c r="AA3011" s="3">
        <v>11.2545</v>
      </c>
      <c r="AB3011" s="10">
        <f t="shared" si="462"/>
        <v>75.906499999999994</v>
      </c>
      <c r="AC3011" s="10">
        <f t="shared" si="463"/>
        <v>-53.536000000000001</v>
      </c>
      <c r="AD3011" s="10">
        <f t="shared" si="464"/>
        <v>-119.28549999999998</v>
      </c>
      <c r="AE3011" s="10">
        <f t="shared" si="465"/>
        <v>-24.086500000000001</v>
      </c>
      <c r="AF3011" s="10">
        <f t="shared" si="466"/>
        <v>1.0934999999999988</v>
      </c>
      <c r="AG3011" s="10">
        <f t="shared" si="467"/>
        <v>1.7475000000000023</v>
      </c>
      <c r="AH3011" s="10">
        <f t="shared" si="468"/>
        <v>-1.7725000000000009</v>
      </c>
      <c r="AI3011" s="10">
        <f t="shared" si="469"/>
        <v>-7.7620000000000005</v>
      </c>
      <c r="AJ3011" s="14">
        <v>-129.4425</v>
      </c>
      <c r="AK3011" s="14">
        <v>-65.749499999999998</v>
      </c>
      <c r="AL3011" s="14">
        <v>95.198999999999998</v>
      </c>
      <c r="AM3011" s="14">
        <v>25.18</v>
      </c>
      <c r="AN3011" s="14">
        <v>0.65400000000000302</v>
      </c>
      <c r="AO3011" s="1">
        <v>-3.52</v>
      </c>
      <c r="AP3011" s="1">
        <v>-5.9894999999999996</v>
      </c>
      <c r="AQ3011" s="14">
        <v>2.5</v>
      </c>
      <c r="AR3011" s="2">
        <v>13.646652749999999</v>
      </c>
    </row>
    <row r="3012" spans="1:44" x14ac:dyDescent="0.25">
      <c r="A3012" s="1">
        <v>3010</v>
      </c>
      <c r="B3012" s="1" t="s">
        <v>2969</v>
      </c>
      <c r="C3012" s="1" t="s">
        <v>2969</v>
      </c>
      <c r="D3012" s="1">
        <v>1003</v>
      </c>
      <c r="E3012" s="1" t="s">
        <v>32</v>
      </c>
      <c r="F3012" s="1">
        <v>30</v>
      </c>
      <c r="G3012" s="1" t="s">
        <v>37</v>
      </c>
      <c r="H3012" s="1">
        <v>389</v>
      </c>
      <c r="I3012" s="1">
        <v>68.337129840546694</v>
      </c>
      <c r="J3012" s="2" t="s">
        <v>34</v>
      </c>
      <c r="K3012" s="2">
        <v>476</v>
      </c>
      <c r="L3012" s="2">
        <v>87</v>
      </c>
      <c r="M3012" s="1">
        <f t="shared" ref="M3012:M3075" si="471">60/I3012</f>
        <v>0.878</v>
      </c>
      <c r="N3012" s="1">
        <f t="shared" si="470"/>
        <v>406.06579770470051</v>
      </c>
      <c r="O3012" s="1" t="s">
        <v>34</v>
      </c>
      <c r="P3012" s="1">
        <v>80</v>
      </c>
      <c r="Q3012" s="1">
        <v>0.37845499999999899</v>
      </c>
      <c r="R3012" s="1" t="s">
        <v>35</v>
      </c>
      <c r="S3012" s="3">
        <v>54.939</v>
      </c>
      <c r="T3012" s="3">
        <v>99.965000000000103</v>
      </c>
      <c r="U3012" s="3">
        <v>121.23099999999999</v>
      </c>
      <c r="V3012" s="3">
        <v>66.906000000000105</v>
      </c>
      <c r="W3012" s="3">
        <v>20.030999999999999</v>
      </c>
      <c r="X3012" s="3">
        <v>17.244</v>
      </c>
      <c r="Y3012" s="3">
        <v>23.32</v>
      </c>
      <c r="Z3012" s="3">
        <v>23.257999999999999</v>
      </c>
      <c r="AA3012" s="3">
        <v>18.247499999999999</v>
      </c>
      <c r="AB3012" s="10">
        <f t="shared" ref="AB3012:AB3075" si="472">T3012-S3012</f>
        <v>45.026000000000103</v>
      </c>
      <c r="AC3012" s="10">
        <f t="shared" ref="AC3012:AC3075" si="473">U3012-T3012</f>
        <v>21.265999999999892</v>
      </c>
      <c r="AD3012" s="10">
        <f t="shared" ref="AD3012:AD3075" si="474">V3012-U3012</f>
        <v>-54.324999999999889</v>
      </c>
      <c r="AE3012" s="10">
        <f t="shared" ref="AE3012:AE3075" si="475">W3012-V3012</f>
        <v>-46.875000000000107</v>
      </c>
      <c r="AF3012" s="10">
        <f t="shared" ref="AF3012:AF3075" si="476">X3012-W3012</f>
        <v>-2.786999999999999</v>
      </c>
      <c r="AG3012" s="10">
        <f t="shared" ref="AG3012:AG3075" si="477">Y3012-X3012</f>
        <v>6.0760000000000005</v>
      </c>
      <c r="AH3012" s="10">
        <f t="shared" ref="AH3012:AH3075" si="478">Z3012-Y3012</f>
        <v>-6.2000000000001165E-2</v>
      </c>
      <c r="AI3012" s="10">
        <f t="shared" ref="AI3012:AI3075" si="479">AA3012-Z3012</f>
        <v>-5.0105000000000004</v>
      </c>
      <c r="AJ3012" s="14">
        <v>-23.760000000000201</v>
      </c>
      <c r="AK3012" s="14">
        <v>-75.590999999999795</v>
      </c>
      <c r="AL3012" s="14">
        <v>7.4499999999997799</v>
      </c>
      <c r="AM3012" s="14">
        <v>44.0880000000001</v>
      </c>
      <c r="AN3012" s="14">
        <v>8.8629999999999995</v>
      </c>
      <c r="AO3012" s="1">
        <v>-6.1379999999999999</v>
      </c>
      <c r="AP3012" s="1">
        <v>-4.9485000000000001</v>
      </c>
      <c r="AQ3012" s="14">
        <v>2.5</v>
      </c>
      <c r="AR3012" s="2">
        <v>22.936639249999999</v>
      </c>
    </row>
    <row r="3013" spans="1:44" x14ac:dyDescent="0.25">
      <c r="A3013" s="1">
        <v>3011</v>
      </c>
      <c r="B3013" s="1" t="s">
        <v>2970</v>
      </c>
      <c r="C3013" s="1" t="s">
        <v>2970</v>
      </c>
      <c r="D3013" s="1">
        <v>1012</v>
      </c>
      <c r="E3013" s="1" t="s">
        <v>43</v>
      </c>
      <c r="F3013" s="1">
        <v>21</v>
      </c>
      <c r="G3013" s="1" t="s">
        <v>37</v>
      </c>
      <c r="H3013" s="1">
        <v>366</v>
      </c>
      <c r="I3013" s="1">
        <v>63.559322033898297</v>
      </c>
      <c r="J3013" s="2" t="s">
        <v>34</v>
      </c>
      <c r="K3013" s="2">
        <v>484</v>
      </c>
      <c r="L3013" s="2">
        <v>118</v>
      </c>
      <c r="M3013" s="1">
        <f t="shared" si="471"/>
        <v>0.94400000000000006</v>
      </c>
      <c r="N3013" s="1">
        <f t="shared" si="470"/>
        <v>373.02705131151009</v>
      </c>
      <c r="O3013" s="1" t="s">
        <v>34</v>
      </c>
      <c r="P3013" s="1">
        <v>68</v>
      </c>
      <c r="Q3013" s="1">
        <v>0.36204799999999898</v>
      </c>
      <c r="R3013" s="1" t="s">
        <v>35</v>
      </c>
      <c r="S3013" s="3">
        <v>132.4325</v>
      </c>
      <c r="T3013" s="3">
        <v>208.27850000000001</v>
      </c>
      <c r="U3013" s="3">
        <v>154.696</v>
      </c>
      <c r="V3013" s="3">
        <v>35.682499999999997</v>
      </c>
      <c r="W3013" s="3">
        <v>9.7595000000000098</v>
      </c>
      <c r="X3013" s="3">
        <v>8.4845000000000006</v>
      </c>
      <c r="Y3013" s="3">
        <v>9.4149999999999903</v>
      </c>
      <c r="Z3013" s="3">
        <v>8.6954999999999991</v>
      </c>
      <c r="AA3013" s="3">
        <v>5.4249999999999998</v>
      </c>
      <c r="AB3013" s="10">
        <f t="shared" si="472"/>
        <v>75.846000000000004</v>
      </c>
      <c r="AC3013" s="10">
        <f t="shared" si="473"/>
        <v>-53.58250000000001</v>
      </c>
      <c r="AD3013" s="10">
        <f t="shared" si="474"/>
        <v>-119.01349999999999</v>
      </c>
      <c r="AE3013" s="10">
        <f t="shared" si="475"/>
        <v>-25.922999999999988</v>
      </c>
      <c r="AF3013" s="10">
        <f t="shared" si="476"/>
        <v>-1.2750000000000092</v>
      </c>
      <c r="AG3013" s="10">
        <f t="shared" si="477"/>
        <v>0.93049999999998967</v>
      </c>
      <c r="AH3013" s="10">
        <f t="shared" si="478"/>
        <v>-0.71949999999999115</v>
      </c>
      <c r="AI3013" s="10">
        <f t="shared" si="479"/>
        <v>-3.2704999999999993</v>
      </c>
      <c r="AJ3013" s="14">
        <v>-129.42850000000001</v>
      </c>
      <c r="AK3013" s="14">
        <v>-65.430999999999997</v>
      </c>
      <c r="AL3013" s="14">
        <v>93.090500000000006</v>
      </c>
      <c r="AM3013" s="14">
        <v>24.648</v>
      </c>
      <c r="AN3013" s="14">
        <v>2.2054999999999998</v>
      </c>
      <c r="AO3013" s="1">
        <v>-1.6499999999999799</v>
      </c>
      <c r="AP3013" s="1">
        <v>-2.5510000000000099</v>
      </c>
      <c r="AQ3013" s="14">
        <v>2.5</v>
      </c>
      <c r="AR3013" s="2">
        <v>7.2930285980000003</v>
      </c>
    </row>
    <row r="3014" spans="1:44" x14ac:dyDescent="0.25">
      <c r="A3014" s="1">
        <v>3012</v>
      </c>
      <c r="B3014" s="1" t="s">
        <v>2971</v>
      </c>
      <c r="C3014" s="1" t="s">
        <v>2971</v>
      </c>
      <c r="D3014" s="1">
        <v>1012</v>
      </c>
      <c r="E3014" s="1" t="s">
        <v>43</v>
      </c>
      <c r="F3014" s="1">
        <v>21</v>
      </c>
      <c r="G3014" s="1" t="s">
        <v>39</v>
      </c>
      <c r="H3014" s="1">
        <v>386</v>
      </c>
      <c r="I3014" s="1">
        <v>62.5</v>
      </c>
      <c r="J3014" s="2" t="s">
        <v>34</v>
      </c>
      <c r="K3014" s="2">
        <v>484</v>
      </c>
      <c r="L3014" s="2">
        <v>98</v>
      </c>
      <c r="M3014" s="1">
        <f t="shared" si="471"/>
        <v>0.96</v>
      </c>
      <c r="N3014" s="1">
        <f t="shared" si="470"/>
        <v>391.23508810427126</v>
      </c>
      <c r="O3014" s="1" t="s">
        <v>34</v>
      </c>
      <c r="P3014" s="1">
        <v>76</v>
      </c>
      <c r="Q3014" s="1">
        <v>0.40996100000000002</v>
      </c>
      <c r="R3014" s="1" t="s">
        <v>35</v>
      </c>
      <c r="S3014" s="3">
        <v>116.5385</v>
      </c>
      <c r="T3014" s="3">
        <v>189.91499999999999</v>
      </c>
      <c r="U3014" s="3">
        <v>203.857</v>
      </c>
      <c r="V3014" s="3">
        <v>83.123999999999995</v>
      </c>
      <c r="W3014" s="3">
        <v>22.460999999999999</v>
      </c>
      <c r="X3014" s="3">
        <v>14.423500000000001</v>
      </c>
      <c r="Y3014" s="3">
        <v>13.3445</v>
      </c>
      <c r="Z3014" s="3">
        <v>10.6355</v>
      </c>
      <c r="AA3014" s="3">
        <v>6.3905000000000003</v>
      </c>
      <c r="AB3014" s="10">
        <f t="shared" si="472"/>
        <v>73.376499999999993</v>
      </c>
      <c r="AC3014" s="10">
        <f t="shared" si="473"/>
        <v>13.942000000000007</v>
      </c>
      <c r="AD3014" s="10">
        <f t="shared" si="474"/>
        <v>-120.733</v>
      </c>
      <c r="AE3014" s="10">
        <f t="shared" si="475"/>
        <v>-60.662999999999997</v>
      </c>
      <c r="AF3014" s="10">
        <f t="shared" si="476"/>
        <v>-8.0374999999999979</v>
      </c>
      <c r="AG3014" s="10">
        <f t="shared" si="477"/>
        <v>-1.0790000000000006</v>
      </c>
      <c r="AH3014" s="10">
        <f t="shared" si="478"/>
        <v>-2.7089999999999996</v>
      </c>
      <c r="AI3014" s="10">
        <f t="shared" si="479"/>
        <v>-4.2450000000000001</v>
      </c>
      <c r="AJ3014" s="14">
        <v>-59.4345</v>
      </c>
      <c r="AK3014" s="14">
        <v>-134.67500000000001</v>
      </c>
      <c r="AL3014" s="14">
        <v>60.07</v>
      </c>
      <c r="AM3014" s="14">
        <v>52.625500000000002</v>
      </c>
      <c r="AN3014" s="14">
        <v>6.9584999999999999</v>
      </c>
      <c r="AO3014" s="1">
        <v>-1.63</v>
      </c>
      <c r="AP3014" s="1">
        <v>-1.536</v>
      </c>
      <c r="AQ3014" s="14">
        <v>2.5</v>
      </c>
      <c r="AR3014" s="2">
        <v>10.179517000000001</v>
      </c>
    </row>
    <row r="3015" spans="1:44" x14ac:dyDescent="0.25">
      <c r="A3015" s="1">
        <v>3013</v>
      </c>
      <c r="B3015" s="1" t="s">
        <v>2972</v>
      </c>
      <c r="C3015" s="1" t="s">
        <v>2972</v>
      </c>
      <c r="D3015" s="1">
        <v>1006</v>
      </c>
      <c r="E3015" s="1" t="s">
        <v>32</v>
      </c>
      <c r="F3015" s="1">
        <v>22</v>
      </c>
      <c r="G3015" s="1" t="s">
        <v>37</v>
      </c>
      <c r="H3015" s="1">
        <v>400</v>
      </c>
      <c r="I3015" s="1">
        <v>59.464816650148698</v>
      </c>
      <c r="J3015" s="2" t="s">
        <v>34</v>
      </c>
      <c r="K3015" s="2">
        <v>484</v>
      </c>
      <c r="L3015" s="2">
        <v>84</v>
      </c>
      <c r="M3015" s="1">
        <f t="shared" si="471"/>
        <v>1.0089999999999995</v>
      </c>
      <c r="N3015" s="1">
        <f t="shared" si="470"/>
        <v>398.81906084934099</v>
      </c>
      <c r="O3015" s="1" t="s">
        <v>34</v>
      </c>
      <c r="P3015" s="1">
        <v>76</v>
      </c>
      <c r="Q3015" s="1" t="s">
        <v>41</v>
      </c>
      <c r="R3015" s="1" t="s">
        <v>35</v>
      </c>
      <c r="S3015" s="3">
        <v>28.027000000000001</v>
      </c>
      <c r="T3015" s="3">
        <v>44.325000000000003</v>
      </c>
      <c r="U3015" s="3">
        <v>70.203999999999994</v>
      </c>
      <c r="V3015" s="3">
        <v>61.594499999999996</v>
      </c>
      <c r="W3015" s="3">
        <v>26.138999999999999</v>
      </c>
      <c r="X3015" s="3">
        <v>15.811500000000001</v>
      </c>
      <c r="Y3015" s="3">
        <v>14.808</v>
      </c>
      <c r="Z3015" s="3">
        <v>15.8575</v>
      </c>
      <c r="AA3015" s="3">
        <v>16.093499999999999</v>
      </c>
      <c r="AB3015" s="10">
        <f t="shared" si="472"/>
        <v>16.298000000000002</v>
      </c>
      <c r="AC3015" s="10">
        <f t="shared" si="473"/>
        <v>25.878999999999991</v>
      </c>
      <c r="AD3015" s="10">
        <f t="shared" si="474"/>
        <v>-8.609499999999997</v>
      </c>
      <c r="AE3015" s="10">
        <f t="shared" si="475"/>
        <v>-35.455500000000001</v>
      </c>
      <c r="AF3015" s="10">
        <f t="shared" si="476"/>
        <v>-10.327499999999999</v>
      </c>
      <c r="AG3015" s="10">
        <f t="shared" si="477"/>
        <v>-1.0035000000000007</v>
      </c>
      <c r="AH3015" s="10">
        <f t="shared" si="478"/>
        <v>1.0495000000000001</v>
      </c>
      <c r="AI3015" s="10">
        <f t="shared" si="479"/>
        <v>0.23599999999999888</v>
      </c>
      <c r="AJ3015" s="14">
        <v>9.5809999999999906</v>
      </c>
      <c r="AK3015" s="14">
        <v>-34.488500000000002</v>
      </c>
      <c r="AL3015" s="14">
        <v>-26.846</v>
      </c>
      <c r="AM3015" s="14">
        <v>25.128</v>
      </c>
      <c r="AN3015" s="14">
        <v>9.3239999999999998</v>
      </c>
      <c r="AO3015" s="1">
        <v>2.0529999999999999</v>
      </c>
      <c r="AP3015" s="1">
        <v>-0.813500000000001</v>
      </c>
      <c r="AQ3015" s="14">
        <v>3.5</v>
      </c>
      <c r="AR3015" s="2">
        <v>30.290753259999999</v>
      </c>
    </row>
    <row r="3016" spans="1:44" x14ac:dyDescent="0.25">
      <c r="A3016" s="1">
        <v>3014</v>
      </c>
      <c r="B3016" s="1" t="s">
        <v>2973</v>
      </c>
      <c r="C3016" s="1" t="s">
        <v>2973</v>
      </c>
      <c r="D3016" s="1">
        <v>1012</v>
      </c>
      <c r="E3016" s="1" t="s">
        <v>43</v>
      </c>
      <c r="F3016" s="1">
        <v>21</v>
      </c>
      <c r="G3016" s="1" t="s">
        <v>37</v>
      </c>
      <c r="H3016" s="1">
        <v>356</v>
      </c>
      <c r="I3016" s="1">
        <v>70.671378091872796</v>
      </c>
      <c r="J3016" s="2" t="s">
        <v>34</v>
      </c>
      <c r="K3016" s="2">
        <v>473</v>
      </c>
      <c r="L3016" s="2">
        <v>117</v>
      </c>
      <c r="M3016" s="1">
        <f t="shared" si="471"/>
        <v>0.84899999999999998</v>
      </c>
      <c r="N3016" s="1">
        <f t="shared" si="470"/>
        <v>375.75992474078492</v>
      </c>
      <c r="O3016" s="1" t="s">
        <v>34</v>
      </c>
      <c r="P3016" s="1">
        <v>67</v>
      </c>
      <c r="Q3016" s="1">
        <v>0.36698700000000001</v>
      </c>
      <c r="R3016" s="1" t="s">
        <v>35</v>
      </c>
      <c r="S3016" s="3">
        <v>128.29300000000001</v>
      </c>
      <c r="T3016" s="3">
        <v>210.8965</v>
      </c>
      <c r="U3016" s="3">
        <v>164.22800000000001</v>
      </c>
      <c r="V3016" s="3">
        <v>30.6785</v>
      </c>
      <c r="W3016" s="3">
        <v>8.4649999999999803</v>
      </c>
      <c r="X3016" s="3">
        <v>7.9564999999999904</v>
      </c>
      <c r="Y3016" s="3">
        <v>7.88</v>
      </c>
      <c r="Z3016" s="3">
        <v>7.3940000000000001</v>
      </c>
      <c r="AA3016" s="3">
        <v>8.8045000000000009</v>
      </c>
      <c r="AB3016" s="10">
        <f t="shared" si="472"/>
        <v>82.603499999999997</v>
      </c>
      <c r="AC3016" s="10">
        <f t="shared" si="473"/>
        <v>-46.668499999999995</v>
      </c>
      <c r="AD3016" s="10">
        <f t="shared" si="474"/>
        <v>-133.54950000000002</v>
      </c>
      <c r="AE3016" s="10">
        <f t="shared" si="475"/>
        <v>-22.213500000000018</v>
      </c>
      <c r="AF3016" s="10">
        <f t="shared" si="476"/>
        <v>-0.50849999999998996</v>
      </c>
      <c r="AG3016" s="10">
        <f t="shared" si="477"/>
        <v>-7.6499999999990465E-2</v>
      </c>
      <c r="AH3016" s="10">
        <f t="shared" si="478"/>
        <v>-0.48599999999999977</v>
      </c>
      <c r="AI3016" s="10">
        <f t="shared" si="479"/>
        <v>1.4105000000000008</v>
      </c>
      <c r="AJ3016" s="14">
        <v>-129.27199999999999</v>
      </c>
      <c r="AK3016" s="14">
        <v>-86.881</v>
      </c>
      <c r="AL3016" s="14">
        <v>111.336</v>
      </c>
      <c r="AM3016" s="14">
        <v>21.704999999999998</v>
      </c>
      <c r="AN3016" s="14">
        <v>0.431999999999999</v>
      </c>
      <c r="AO3016" s="1">
        <v>-0.40950000000000902</v>
      </c>
      <c r="AP3016" s="1">
        <v>1.8965000000000001</v>
      </c>
      <c r="AQ3016" s="14">
        <v>2.5</v>
      </c>
      <c r="AR3016" s="2">
        <v>7.0484305489999999</v>
      </c>
    </row>
    <row r="3017" spans="1:44" x14ac:dyDescent="0.25">
      <c r="A3017" s="1">
        <v>3015</v>
      </c>
      <c r="B3017" s="1" t="s">
        <v>2974</v>
      </c>
      <c r="C3017" s="1" t="s">
        <v>2974</v>
      </c>
      <c r="D3017" s="1">
        <v>1015</v>
      </c>
      <c r="E3017" s="1" t="s">
        <v>43</v>
      </c>
      <c r="F3017" s="1">
        <v>19</v>
      </c>
      <c r="G3017" s="1" t="s">
        <v>33</v>
      </c>
      <c r="H3017" s="1">
        <v>378</v>
      </c>
      <c r="I3017" s="1">
        <v>62.565172054223098</v>
      </c>
      <c r="J3017" s="2" t="s">
        <v>34</v>
      </c>
      <c r="K3017" s="2">
        <v>484</v>
      </c>
      <c r="L3017" s="2">
        <v>106</v>
      </c>
      <c r="M3017" s="1">
        <f t="shared" si="471"/>
        <v>0.95900000000000074</v>
      </c>
      <c r="N3017" s="1">
        <f t="shared" si="470"/>
        <v>383.25837993726918</v>
      </c>
      <c r="O3017" s="1" t="s">
        <v>34</v>
      </c>
      <c r="P3017" s="1">
        <v>83</v>
      </c>
      <c r="Q3017" s="1">
        <v>0.40834500000000001</v>
      </c>
      <c r="R3017" s="1" t="s">
        <v>35</v>
      </c>
      <c r="S3017" s="3">
        <v>97.042500000000103</v>
      </c>
      <c r="T3017" s="3">
        <v>181.21549999999999</v>
      </c>
      <c r="U3017" s="3">
        <v>204.67449999999999</v>
      </c>
      <c r="V3017" s="3">
        <v>72.287500000000094</v>
      </c>
      <c r="W3017" s="3">
        <v>14.448499999999999</v>
      </c>
      <c r="X3017" s="3">
        <v>5.3354999999999997</v>
      </c>
      <c r="Y3017" s="3">
        <v>3.831</v>
      </c>
      <c r="Z3017" s="3">
        <v>2.5585</v>
      </c>
      <c r="AA3017" s="3">
        <v>3.2819999999999898</v>
      </c>
      <c r="AB3017" s="10">
        <f t="shared" si="472"/>
        <v>84.172999999999888</v>
      </c>
      <c r="AC3017" s="10">
        <f t="shared" si="473"/>
        <v>23.459000000000003</v>
      </c>
      <c r="AD3017" s="10">
        <f t="shared" si="474"/>
        <v>-132.38699999999989</v>
      </c>
      <c r="AE3017" s="10">
        <f t="shared" si="475"/>
        <v>-57.839000000000098</v>
      </c>
      <c r="AF3017" s="10">
        <f t="shared" si="476"/>
        <v>-9.1129999999999995</v>
      </c>
      <c r="AG3017" s="10">
        <f t="shared" si="477"/>
        <v>-1.5044999999999997</v>
      </c>
      <c r="AH3017" s="10">
        <f t="shared" si="478"/>
        <v>-1.2725</v>
      </c>
      <c r="AI3017" s="10">
        <f t="shared" si="479"/>
        <v>0.72349999999998982</v>
      </c>
      <c r="AJ3017" s="14">
        <v>-60.713999999999899</v>
      </c>
      <c r="AK3017" s="14">
        <v>-155.846</v>
      </c>
      <c r="AL3017" s="14">
        <v>74.547999999999803</v>
      </c>
      <c r="AM3017" s="14">
        <v>48.726000000000099</v>
      </c>
      <c r="AN3017" s="14">
        <v>7.6085000000000003</v>
      </c>
      <c r="AO3017" s="1">
        <v>0.23200000000000001</v>
      </c>
      <c r="AP3017" s="1">
        <v>1.99599999999999</v>
      </c>
      <c r="AQ3017" s="14">
        <v>2.5</v>
      </c>
      <c r="AR3017" s="2">
        <v>5.0379227450000004</v>
      </c>
    </row>
    <row r="3018" spans="1:44" x14ac:dyDescent="0.25">
      <c r="A3018" s="1">
        <v>3016</v>
      </c>
      <c r="B3018" s="1" t="s">
        <v>2975</v>
      </c>
      <c r="C3018" s="1" t="s">
        <v>2975</v>
      </c>
      <c r="D3018" s="1">
        <v>1018</v>
      </c>
      <c r="E3018" s="1" t="s">
        <v>43</v>
      </c>
      <c r="F3018" s="1">
        <v>30</v>
      </c>
      <c r="G3018" s="1" t="s">
        <v>33</v>
      </c>
      <c r="H3018" s="1">
        <v>398</v>
      </c>
      <c r="I3018" s="1">
        <v>63.965884861407197</v>
      </c>
      <c r="J3018" s="2" t="s">
        <v>34</v>
      </c>
      <c r="K3018" s="2">
        <v>484</v>
      </c>
      <c r="L3018" s="2">
        <v>86</v>
      </c>
      <c r="M3018" s="1">
        <f t="shared" si="471"/>
        <v>0.93800000000000072</v>
      </c>
      <c r="N3018" s="1">
        <f t="shared" si="470"/>
        <v>406.49586802517575</v>
      </c>
      <c r="O3018" s="1" t="s">
        <v>34</v>
      </c>
      <c r="P3018" s="1">
        <v>82</v>
      </c>
      <c r="Q3018" s="1">
        <v>0.47060999999999897</v>
      </c>
      <c r="R3018" s="1" t="s">
        <v>35</v>
      </c>
      <c r="S3018" s="3">
        <v>77.275499999999894</v>
      </c>
      <c r="T3018" s="3">
        <v>108.6825</v>
      </c>
      <c r="U3018" s="3">
        <v>123.876</v>
      </c>
      <c r="V3018" s="3">
        <v>57.369</v>
      </c>
      <c r="W3018" s="3">
        <v>17.230499999999999</v>
      </c>
      <c r="X3018" s="3">
        <v>17.263999999999999</v>
      </c>
      <c r="Y3018" s="3">
        <v>22.771999999999998</v>
      </c>
      <c r="Z3018" s="3">
        <v>20.110499999999998</v>
      </c>
      <c r="AA3018" s="3">
        <v>11.118</v>
      </c>
      <c r="AB3018" s="10">
        <f t="shared" si="472"/>
        <v>31.40700000000011</v>
      </c>
      <c r="AC3018" s="10">
        <f t="shared" si="473"/>
        <v>15.1935</v>
      </c>
      <c r="AD3018" s="10">
        <f t="shared" si="474"/>
        <v>-66.507000000000005</v>
      </c>
      <c r="AE3018" s="10">
        <f t="shared" si="475"/>
        <v>-40.138500000000001</v>
      </c>
      <c r="AF3018" s="10">
        <f t="shared" si="476"/>
        <v>3.3500000000000085E-2</v>
      </c>
      <c r="AG3018" s="10">
        <f t="shared" si="477"/>
        <v>5.5079999999999991</v>
      </c>
      <c r="AH3018" s="10">
        <f t="shared" si="478"/>
        <v>-2.6615000000000002</v>
      </c>
      <c r="AI3018" s="10">
        <f t="shared" si="479"/>
        <v>-8.9924999999999979</v>
      </c>
      <c r="AJ3018" s="14">
        <v>-16.213500000000099</v>
      </c>
      <c r="AK3018" s="14">
        <v>-81.700500000000005</v>
      </c>
      <c r="AL3018" s="14">
        <v>26.368500000000001</v>
      </c>
      <c r="AM3018" s="14">
        <v>40.171999999999997</v>
      </c>
      <c r="AN3018" s="14">
        <v>5.4744999999999999</v>
      </c>
      <c r="AO3018" s="1">
        <v>-8.1694999999999993</v>
      </c>
      <c r="AP3018" s="1">
        <v>-6.3310000000000004</v>
      </c>
      <c r="AQ3018" s="14">
        <v>2.5</v>
      </c>
      <c r="AR3018" s="2">
        <v>19.419659509999999</v>
      </c>
    </row>
    <row r="3019" spans="1:44" x14ac:dyDescent="0.25">
      <c r="A3019" s="1">
        <v>3017</v>
      </c>
      <c r="B3019" s="1" t="s">
        <v>2976</v>
      </c>
      <c r="C3019" s="1" t="s">
        <v>2976</v>
      </c>
      <c r="D3019" s="1">
        <v>1004</v>
      </c>
      <c r="E3019" s="1" t="s">
        <v>32</v>
      </c>
      <c r="F3019" s="1">
        <v>32</v>
      </c>
      <c r="G3019" s="1" t="s">
        <v>37</v>
      </c>
      <c r="H3019" s="1">
        <v>420</v>
      </c>
      <c r="I3019" s="1">
        <v>71.343638525564799</v>
      </c>
      <c r="J3019" s="2" t="s">
        <v>34</v>
      </c>
      <c r="K3019" s="2">
        <v>470</v>
      </c>
      <c r="L3019" s="2">
        <v>50</v>
      </c>
      <c r="M3019" s="1">
        <f t="shared" si="471"/>
        <v>0.84100000000000008</v>
      </c>
      <c r="N3019" s="1">
        <f t="shared" si="470"/>
        <v>444.69946993294479</v>
      </c>
      <c r="O3019" s="1" t="s">
        <v>34</v>
      </c>
      <c r="P3019" s="1">
        <v>77</v>
      </c>
      <c r="Q3019" s="1">
        <v>0.47512100000000002</v>
      </c>
      <c r="R3019" s="1" t="s">
        <v>35</v>
      </c>
      <c r="S3019" s="3">
        <v>29.898</v>
      </c>
      <c r="T3019" s="3">
        <v>44.297999999999902</v>
      </c>
      <c r="U3019" s="3">
        <v>56.735999999999997</v>
      </c>
      <c r="V3019" s="3">
        <v>70.81</v>
      </c>
      <c r="W3019" s="3">
        <v>52.870999999999903</v>
      </c>
      <c r="X3019" s="3">
        <v>42.261499999999899</v>
      </c>
      <c r="Y3019" s="3">
        <v>45.518499999999896</v>
      </c>
      <c r="Z3019" s="3">
        <v>43.768999999999899</v>
      </c>
      <c r="AA3019" s="3">
        <v>36.531500000000001</v>
      </c>
      <c r="AB3019" s="10">
        <f t="shared" si="472"/>
        <v>14.399999999999903</v>
      </c>
      <c r="AC3019" s="10">
        <f t="shared" si="473"/>
        <v>12.438000000000095</v>
      </c>
      <c r="AD3019" s="10">
        <f t="shared" si="474"/>
        <v>14.074000000000005</v>
      </c>
      <c r="AE3019" s="10">
        <f t="shared" si="475"/>
        <v>-17.9390000000001</v>
      </c>
      <c r="AF3019" s="10">
        <f t="shared" si="476"/>
        <v>-10.609500000000004</v>
      </c>
      <c r="AG3019" s="10">
        <f t="shared" si="477"/>
        <v>3.2569999999999979</v>
      </c>
      <c r="AH3019" s="10">
        <f t="shared" si="478"/>
        <v>-1.7494999999999976</v>
      </c>
      <c r="AI3019" s="10">
        <f t="shared" si="479"/>
        <v>-7.2374999999998977</v>
      </c>
      <c r="AJ3019" s="14">
        <v>-1.9619999999998099</v>
      </c>
      <c r="AK3019" s="14">
        <v>1.63599999999991</v>
      </c>
      <c r="AL3019" s="14">
        <v>-32.013000000000098</v>
      </c>
      <c r="AM3019" s="14">
        <v>7.3295000000000998</v>
      </c>
      <c r="AN3019" s="14">
        <v>13.8665</v>
      </c>
      <c r="AO3019" s="1">
        <v>-5.0065</v>
      </c>
      <c r="AP3019" s="1">
        <v>-5.4879999999999001</v>
      </c>
      <c r="AQ3019" s="14">
        <v>3.5</v>
      </c>
      <c r="AR3019" s="2">
        <v>52.272272940000001</v>
      </c>
    </row>
    <row r="3020" spans="1:44" x14ac:dyDescent="0.25">
      <c r="A3020" s="1">
        <v>3018</v>
      </c>
      <c r="B3020" s="1" t="s">
        <v>2977</v>
      </c>
      <c r="C3020" s="1" t="s">
        <v>2977</v>
      </c>
      <c r="D3020" s="1">
        <v>1010</v>
      </c>
      <c r="E3020" s="1" t="s">
        <v>32</v>
      </c>
      <c r="F3020" s="1">
        <v>21</v>
      </c>
      <c r="G3020" s="1" t="s">
        <v>33</v>
      </c>
      <c r="H3020" s="1">
        <v>407</v>
      </c>
      <c r="I3020" s="1">
        <v>57.416267942583701</v>
      </c>
      <c r="J3020" s="2" t="s">
        <v>34</v>
      </c>
      <c r="K3020" s="2">
        <v>484</v>
      </c>
      <c r="L3020" s="2">
        <v>77</v>
      </c>
      <c r="M3020" s="1">
        <f t="shared" si="471"/>
        <v>1.0450000000000006</v>
      </c>
      <c r="N3020" s="1">
        <f t="shared" si="470"/>
        <v>401.13082190031741</v>
      </c>
      <c r="O3020" s="1" t="s">
        <v>34</v>
      </c>
      <c r="P3020" s="1">
        <v>67</v>
      </c>
      <c r="Q3020" s="1">
        <v>0.39557799999999899</v>
      </c>
      <c r="R3020" s="1" t="s">
        <v>35</v>
      </c>
      <c r="S3020" s="3">
        <v>30.902000000000001</v>
      </c>
      <c r="T3020" s="3">
        <v>73.5595</v>
      </c>
      <c r="U3020" s="3">
        <v>143.35550000000001</v>
      </c>
      <c r="V3020" s="3">
        <v>126.642</v>
      </c>
      <c r="W3020" s="3">
        <v>37.0715</v>
      </c>
      <c r="X3020" s="3">
        <v>17.182500000000001</v>
      </c>
      <c r="Y3020" s="3">
        <v>16.5505</v>
      </c>
      <c r="Z3020" s="3">
        <v>16.621500000000001</v>
      </c>
      <c r="AA3020" s="3">
        <v>14.15</v>
      </c>
      <c r="AB3020" s="10">
        <f t="shared" si="472"/>
        <v>42.657499999999999</v>
      </c>
      <c r="AC3020" s="10">
        <f t="shared" si="473"/>
        <v>69.796000000000006</v>
      </c>
      <c r="AD3020" s="10">
        <f t="shared" si="474"/>
        <v>-16.71350000000001</v>
      </c>
      <c r="AE3020" s="10">
        <f t="shared" si="475"/>
        <v>-89.570499999999996</v>
      </c>
      <c r="AF3020" s="10">
        <f t="shared" si="476"/>
        <v>-19.888999999999999</v>
      </c>
      <c r="AG3020" s="10">
        <f t="shared" si="477"/>
        <v>-0.63200000000000145</v>
      </c>
      <c r="AH3020" s="10">
        <f t="shared" si="478"/>
        <v>7.1000000000001506E-2</v>
      </c>
      <c r="AI3020" s="10">
        <f t="shared" si="479"/>
        <v>-2.4715000000000007</v>
      </c>
      <c r="AJ3020" s="14">
        <v>27.138500000000001</v>
      </c>
      <c r="AK3020" s="14">
        <v>-86.509500000000003</v>
      </c>
      <c r="AL3020" s="14">
        <v>-72.856999999999999</v>
      </c>
      <c r="AM3020" s="14">
        <v>69.6815</v>
      </c>
      <c r="AN3020" s="14">
        <v>19.257000000000001</v>
      </c>
      <c r="AO3020" s="1">
        <v>0.70300000000000296</v>
      </c>
      <c r="AP3020" s="1">
        <v>-2.5425</v>
      </c>
      <c r="AQ3020" s="14">
        <v>3.5</v>
      </c>
      <c r="AR3020" s="2">
        <v>21.337926830000001</v>
      </c>
    </row>
    <row r="3021" spans="1:44" x14ac:dyDescent="0.25">
      <c r="A3021" s="1">
        <v>3019</v>
      </c>
      <c r="B3021" s="1" t="s">
        <v>2978</v>
      </c>
      <c r="C3021" s="1" t="s">
        <v>2978</v>
      </c>
      <c r="D3021" s="1">
        <v>1012</v>
      </c>
      <c r="E3021" s="1" t="s">
        <v>43</v>
      </c>
      <c r="F3021" s="1">
        <v>21</v>
      </c>
      <c r="G3021" s="1" t="s">
        <v>33</v>
      </c>
      <c r="H3021" s="1">
        <v>353</v>
      </c>
      <c r="I3021" s="1">
        <v>72.904009720534603</v>
      </c>
      <c r="J3021" s="2" t="s">
        <v>34</v>
      </c>
      <c r="K3021" s="2">
        <v>466</v>
      </c>
      <c r="L3021" s="2">
        <v>113</v>
      </c>
      <c r="M3021" s="1">
        <f t="shared" si="471"/>
        <v>0.82300000000000029</v>
      </c>
      <c r="N3021" s="1">
        <f t="shared" si="470"/>
        <v>376.43739533910735</v>
      </c>
      <c r="O3021" s="1" t="s">
        <v>34</v>
      </c>
      <c r="P3021" s="1">
        <v>66</v>
      </c>
      <c r="Q3021" s="1">
        <v>0.30837500000000001</v>
      </c>
      <c r="R3021" s="1" t="s">
        <v>35</v>
      </c>
      <c r="S3021" s="3">
        <v>114.72199999999999</v>
      </c>
      <c r="T3021" s="3">
        <v>205.90899999999999</v>
      </c>
      <c r="U3021" s="3">
        <v>180.18100000000001</v>
      </c>
      <c r="V3021" s="3">
        <v>34.786499999999997</v>
      </c>
      <c r="W3021" s="3">
        <v>8.9830000000000094</v>
      </c>
      <c r="X3021" s="3">
        <v>7.7720000000000002</v>
      </c>
      <c r="Y3021" s="3">
        <v>6.3670000000000098</v>
      </c>
      <c r="Z3021" s="3">
        <v>6.6469999999999896</v>
      </c>
      <c r="AA3021" s="3">
        <v>6.8755000000000104</v>
      </c>
      <c r="AB3021" s="10">
        <f t="shared" si="472"/>
        <v>91.186999999999998</v>
      </c>
      <c r="AC3021" s="10">
        <f t="shared" si="473"/>
        <v>-25.72799999999998</v>
      </c>
      <c r="AD3021" s="10">
        <f t="shared" si="474"/>
        <v>-145.39450000000002</v>
      </c>
      <c r="AE3021" s="10">
        <f t="shared" si="475"/>
        <v>-25.803499999999985</v>
      </c>
      <c r="AF3021" s="10">
        <f t="shared" si="476"/>
        <v>-1.2110000000000092</v>
      </c>
      <c r="AG3021" s="10">
        <f t="shared" si="477"/>
        <v>-1.4049999999999905</v>
      </c>
      <c r="AH3021" s="10">
        <f t="shared" si="478"/>
        <v>0.27999999999997982</v>
      </c>
      <c r="AI3021" s="10">
        <f t="shared" si="479"/>
        <v>0.2285000000000208</v>
      </c>
      <c r="AJ3021" s="14">
        <v>-116.91500000000001</v>
      </c>
      <c r="AK3021" s="14">
        <v>-119.6665</v>
      </c>
      <c r="AL3021" s="14">
        <v>119.59099999999999</v>
      </c>
      <c r="AM3021" s="14">
        <v>24.592500000000001</v>
      </c>
      <c r="AN3021" s="14">
        <v>-0.19399999999998099</v>
      </c>
      <c r="AO3021" s="1">
        <v>1.6849999999999701</v>
      </c>
      <c r="AP3021" s="1">
        <v>-5.1499999999959002E-2</v>
      </c>
      <c r="AQ3021" s="14">
        <v>2.5</v>
      </c>
      <c r="AR3021" s="2">
        <v>6.403660683</v>
      </c>
    </row>
    <row r="3022" spans="1:44" x14ac:dyDescent="0.25">
      <c r="A3022" s="1">
        <v>3020</v>
      </c>
      <c r="B3022" s="1" t="s">
        <v>2979</v>
      </c>
      <c r="C3022" s="1" t="s">
        <v>2979</v>
      </c>
      <c r="D3022" s="1">
        <v>1016</v>
      </c>
      <c r="E3022" s="1" t="s">
        <v>43</v>
      </c>
      <c r="F3022" s="1">
        <v>25</v>
      </c>
      <c r="G3022" s="1" t="s">
        <v>39</v>
      </c>
      <c r="H3022" s="1">
        <v>409</v>
      </c>
      <c r="I3022" s="1">
        <v>65.430752453653199</v>
      </c>
      <c r="J3022" s="2" t="s">
        <v>34</v>
      </c>
      <c r="K3022" s="2">
        <v>482</v>
      </c>
      <c r="L3022" s="2">
        <v>73</v>
      </c>
      <c r="M3022" s="1">
        <f t="shared" si="471"/>
        <v>0.91700000000000026</v>
      </c>
      <c r="N3022" s="1">
        <f t="shared" si="470"/>
        <v>420.86365958375376</v>
      </c>
      <c r="O3022" s="1" t="s">
        <v>34</v>
      </c>
      <c r="P3022" s="1">
        <v>106</v>
      </c>
      <c r="Q3022" s="1">
        <v>0.47997099999999898</v>
      </c>
      <c r="R3022" s="1" t="s">
        <v>35</v>
      </c>
      <c r="S3022" s="3">
        <v>47.392499999999998</v>
      </c>
      <c r="T3022" s="3">
        <v>88.172499999999999</v>
      </c>
      <c r="U3022" s="3">
        <v>115.1785</v>
      </c>
      <c r="V3022" s="3">
        <v>85.398499999999899</v>
      </c>
      <c r="W3022" s="3">
        <v>38.0090000000001</v>
      </c>
      <c r="X3022" s="3">
        <v>23.688500000000001</v>
      </c>
      <c r="Y3022" s="3">
        <v>19.721500000000098</v>
      </c>
      <c r="Z3022" s="3">
        <v>14.486499999999999</v>
      </c>
      <c r="AA3022" s="3">
        <v>13.6915</v>
      </c>
      <c r="AB3022" s="10">
        <f t="shared" si="472"/>
        <v>40.78</v>
      </c>
      <c r="AC3022" s="10">
        <f t="shared" si="473"/>
        <v>27.006</v>
      </c>
      <c r="AD3022" s="10">
        <f t="shared" si="474"/>
        <v>-29.780000000000101</v>
      </c>
      <c r="AE3022" s="10">
        <f t="shared" si="475"/>
        <v>-47.389499999999799</v>
      </c>
      <c r="AF3022" s="10">
        <f t="shared" si="476"/>
        <v>-14.320500000000099</v>
      </c>
      <c r="AG3022" s="10">
        <f t="shared" si="477"/>
        <v>-3.9669999999999028</v>
      </c>
      <c r="AH3022" s="10">
        <f t="shared" si="478"/>
        <v>-5.2350000000000989</v>
      </c>
      <c r="AI3022" s="10">
        <f t="shared" si="479"/>
        <v>-0.79499999999999993</v>
      </c>
      <c r="AJ3022" s="14">
        <v>-13.773999999999999</v>
      </c>
      <c r="AK3022" s="14">
        <v>-56.786000000000101</v>
      </c>
      <c r="AL3022" s="14">
        <v>-17.609499999999699</v>
      </c>
      <c r="AM3022" s="14">
        <v>33.068999999999697</v>
      </c>
      <c r="AN3022" s="14">
        <v>10.353500000000199</v>
      </c>
      <c r="AO3022" s="1">
        <v>-1.2680000000002001</v>
      </c>
      <c r="AP3022" s="1">
        <v>4.4400000000000999</v>
      </c>
      <c r="AQ3022" s="14">
        <v>3.5</v>
      </c>
      <c r="AR3022" s="2">
        <v>24.587707160000001</v>
      </c>
    </row>
    <row r="3023" spans="1:44" x14ac:dyDescent="0.25">
      <c r="A3023" s="1">
        <v>3021</v>
      </c>
      <c r="B3023" s="1" t="s">
        <v>2980</v>
      </c>
      <c r="C3023" s="1" t="s">
        <v>2980</v>
      </c>
      <c r="D3023" s="1">
        <v>1017</v>
      </c>
      <c r="E3023" s="1" t="s">
        <v>43</v>
      </c>
      <c r="F3023" s="1">
        <v>21</v>
      </c>
      <c r="G3023" s="1" t="s">
        <v>44</v>
      </c>
      <c r="H3023" s="1">
        <v>476</v>
      </c>
      <c r="I3023" s="1">
        <v>76.824583866837401</v>
      </c>
      <c r="J3023" s="2" t="s">
        <v>83</v>
      </c>
      <c r="K3023" s="2">
        <v>458</v>
      </c>
      <c r="L3023" s="2">
        <v>-18</v>
      </c>
      <c r="M3023" s="1">
        <f t="shared" si="471"/>
        <v>0.78099999999999992</v>
      </c>
      <c r="N3023" s="1">
        <f t="shared" si="470"/>
        <v>516.4545542805846</v>
      </c>
      <c r="O3023" s="1" t="s">
        <v>60</v>
      </c>
      <c r="P3023" s="1">
        <v>107</v>
      </c>
      <c r="Q3023" s="1">
        <v>0.60441199999999895</v>
      </c>
      <c r="R3023" s="1" t="s">
        <v>84</v>
      </c>
      <c r="S3023" s="3">
        <v>31.565999999999999</v>
      </c>
      <c r="T3023" s="3">
        <v>64.942499999999896</v>
      </c>
      <c r="U3023" s="3">
        <v>90.517000000000095</v>
      </c>
      <c r="V3023" s="3">
        <v>108.35250000000001</v>
      </c>
      <c r="W3023" s="3">
        <v>113.70650000000001</v>
      </c>
      <c r="X3023" s="3">
        <v>47.282499999999999</v>
      </c>
      <c r="Y3023" s="3">
        <v>11.205</v>
      </c>
      <c r="Z3023" s="3">
        <v>6.8239999999999998</v>
      </c>
      <c r="AA3023" s="3">
        <v>6.7320000000000002</v>
      </c>
      <c r="AB3023" s="10">
        <f t="shared" si="472"/>
        <v>33.376499999999893</v>
      </c>
      <c r="AC3023" s="10">
        <f t="shared" si="473"/>
        <v>25.574500000000199</v>
      </c>
      <c r="AD3023" s="10">
        <f t="shared" si="474"/>
        <v>17.835499999999911</v>
      </c>
      <c r="AE3023" s="10">
        <f t="shared" si="475"/>
        <v>5.3539999999999992</v>
      </c>
      <c r="AF3023" s="10">
        <f t="shared" si="476"/>
        <v>-66.424000000000007</v>
      </c>
      <c r="AG3023" s="10">
        <f t="shared" si="477"/>
        <v>-36.077500000000001</v>
      </c>
      <c r="AH3023" s="10">
        <f t="shared" si="478"/>
        <v>-4.3810000000000002</v>
      </c>
      <c r="AI3023" s="10">
        <f t="shared" si="479"/>
        <v>-9.1999999999999638E-2</v>
      </c>
      <c r="AJ3023" s="14">
        <v>-7.8019999999996896</v>
      </c>
      <c r="AK3023" s="14">
        <v>-7.7390000000002903</v>
      </c>
      <c r="AL3023" s="14">
        <v>-12.481499999999899</v>
      </c>
      <c r="AM3023" s="14">
        <v>-71.778000000000006</v>
      </c>
      <c r="AN3023" s="14">
        <v>30.346499999999999</v>
      </c>
      <c r="AO3023" s="1">
        <v>31.6965</v>
      </c>
      <c r="AP3023" s="1">
        <v>4.2889999999999997</v>
      </c>
      <c r="AQ3023" s="14">
        <v>4.5</v>
      </c>
      <c r="AR3023" s="2">
        <v>38.607189770705503</v>
      </c>
    </row>
    <row r="3024" spans="1:44" x14ac:dyDescent="0.25">
      <c r="A3024" s="1">
        <v>3022</v>
      </c>
      <c r="B3024" s="1" t="s">
        <v>2981</v>
      </c>
      <c r="C3024" s="1" t="s">
        <v>2981</v>
      </c>
      <c r="D3024" s="1">
        <v>1015</v>
      </c>
      <c r="E3024" s="1" t="s">
        <v>43</v>
      </c>
      <c r="F3024" s="1">
        <v>19</v>
      </c>
      <c r="G3024" s="1" t="s">
        <v>44</v>
      </c>
      <c r="H3024" s="1">
        <v>437</v>
      </c>
      <c r="I3024" s="1">
        <v>54.249547920433997</v>
      </c>
      <c r="J3024" s="2" t="s">
        <v>34</v>
      </c>
      <c r="K3024" s="2">
        <v>484</v>
      </c>
      <c r="L3024" s="2">
        <v>47</v>
      </c>
      <c r="M3024" s="1">
        <f t="shared" si="471"/>
        <v>1.1060000000000001</v>
      </c>
      <c r="N3024" s="1">
        <f t="shared" si="470"/>
        <v>422.70973045455958</v>
      </c>
      <c r="O3024" s="1" t="s">
        <v>34</v>
      </c>
      <c r="P3024" s="1">
        <v>106</v>
      </c>
      <c r="Q3024" s="1">
        <v>0.58053900000000003</v>
      </c>
      <c r="R3024" s="1" t="s">
        <v>35</v>
      </c>
      <c r="S3024" s="3">
        <v>59.903500000000001</v>
      </c>
      <c r="T3024" s="3">
        <v>90.449000000000098</v>
      </c>
      <c r="U3024" s="3">
        <v>123.197</v>
      </c>
      <c r="V3024" s="3">
        <v>136.6165</v>
      </c>
      <c r="W3024" s="3">
        <v>76.152500000000003</v>
      </c>
      <c r="X3024" s="3">
        <v>16.932500000000001</v>
      </c>
      <c r="Y3024" s="3">
        <v>4.6469999999999896</v>
      </c>
      <c r="Z3024" s="3">
        <v>3.5739999999999998</v>
      </c>
      <c r="AA3024" s="3">
        <v>3.2574999999999998</v>
      </c>
      <c r="AB3024" s="10">
        <f t="shared" si="472"/>
        <v>30.545500000000096</v>
      </c>
      <c r="AC3024" s="10">
        <f t="shared" si="473"/>
        <v>32.747999999999905</v>
      </c>
      <c r="AD3024" s="10">
        <f t="shared" si="474"/>
        <v>13.419499999999999</v>
      </c>
      <c r="AE3024" s="10">
        <f t="shared" si="475"/>
        <v>-60.463999999999999</v>
      </c>
      <c r="AF3024" s="10">
        <f t="shared" si="476"/>
        <v>-59.22</v>
      </c>
      <c r="AG3024" s="10">
        <f t="shared" si="477"/>
        <v>-12.285500000000011</v>
      </c>
      <c r="AH3024" s="10">
        <f t="shared" si="478"/>
        <v>-1.0729999999999897</v>
      </c>
      <c r="AI3024" s="10">
        <f t="shared" si="479"/>
        <v>-0.3165</v>
      </c>
      <c r="AJ3024" s="14">
        <v>2.2024999999998101</v>
      </c>
      <c r="AK3024" s="14">
        <v>-19.328499999999899</v>
      </c>
      <c r="AL3024" s="14">
        <v>-73.883499999999998</v>
      </c>
      <c r="AM3024" s="14">
        <v>1.244</v>
      </c>
      <c r="AN3024" s="14">
        <v>46.9345</v>
      </c>
      <c r="AO3024" s="1">
        <v>11.2125</v>
      </c>
      <c r="AP3024" s="1">
        <v>0.75649999999998996</v>
      </c>
      <c r="AQ3024" s="14">
        <v>3.5</v>
      </c>
      <c r="AR3024" s="2">
        <v>20.314262150000001</v>
      </c>
    </row>
    <row r="3025" spans="1:44" x14ac:dyDescent="0.25">
      <c r="A3025" s="1">
        <v>3023</v>
      </c>
      <c r="B3025" s="1" t="s">
        <v>2982</v>
      </c>
      <c r="C3025" s="1" t="s">
        <v>2982</v>
      </c>
      <c r="D3025" s="1">
        <v>1014</v>
      </c>
      <c r="E3025" s="1" t="s">
        <v>43</v>
      </c>
      <c r="F3025" s="1">
        <v>35</v>
      </c>
      <c r="G3025" s="1" t="s">
        <v>44</v>
      </c>
      <c r="H3025" s="1">
        <v>435</v>
      </c>
      <c r="I3025" s="1">
        <v>61.287027579162398</v>
      </c>
      <c r="J3025" s="2" t="s">
        <v>34</v>
      </c>
      <c r="K3025" s="2">
        <v>484</v>
      </c>
      <c r="L3025" s="2">
        <v>49</v>
      </c>
      <c r="M3025" s="1">
        <f t="shared" si="471"/>
        <v>0.9790000000000002</v>
      </c>
      <c r="N3025" s="1">
        <f t="shared" si="470"/>
        <v>438.05734703855484</v>
      </c>
      <c r="O3025" s="1" t="s">
        <v>50</v>
      </c>
      <c r="P3025" s="1">
        <v>148</v>
      </c>
      <c r="Q3025" s="1" t="s">
        <v>41</v>
      </c>
      <c r="R3025" s="1" t="s">
        <v>35</v>
      </c>
      <c r="S3025" s="3">
        <v>109.926</v>
      </c>
      <c r="T3025" s="3">
        <v>151.00450000000001</v>
      </c>
      <c r="U3025" s="3">
        <v>145.53800000000001</v>
      </c>
      <c r="V3025" s="3">
        <v>115.3015</v>
      </c>
      <c r="W3025" s="3">
        <v>49.1430000000001</v>
      </c>
      <c r="X3025" s="3">
        <v>16.782499999999999</v>
      </c>
      <c r="Y3025" s="3">
        <v>13.862500000000001</v>
      </c>
      <c r="Z3025" s="3">
        <v>14.941500000000101</v>
      </c>
      <c r="AA3025" s="3">
        <v>12.420500000000001</v>
      </c>
      <c r="AB3025" s="10">
        <f t="shared" si="472"/>
        <v>41.078500000000005</v>
      </c>
      <c r="AC3025" s="10">
        <f t="shared" si="473"/>
        <v>-5.4664999999999964</v>
      </c>
      <c r="AD3025" s="10">
        <f t="shared" si="474"/>
        <v>-30.236500000000007</v>
      </c>
      <c r="AE3025" s="10">
        <f t="shared" si="475"/>
        <v>-66.158499999999904</v>
      </c>
      <c r="AF3025" s="10">
        <f t="shared" si="476"/>
        <v>-32.360500000000101</v>
      </c>
      <c r="AG3025" s="10">
        <f t="shared" si="477"/>
        <v>-2.9199999999999982</v>
      </c>
      <c r="AH3025" s="10">
        <f t="shared" si="478"/>
        <v>1.0790000000001001</v>
      </c>
      <c r="AI3025" s="10">
        <f t="shared" si="479"/>
        <v>-2.5210000000001003</v>
      </c>
      <c r="AJ3025" s="14">
        <v>-46.545000000000002</v>
      </c>
      <c r="AK3025" s="14">
        <v>-24.77</v>
      </c>
      <c r="AL3025" s="14">
        <v>-35.921999999999898</v>
      </c>
      <c r="AM3025" s="14">
        <v>33.797999999999803</v>
      </c>
      <c r="AN3025" s="14">
        <v>29.4405000000001</v>
      </c>
      <c r="AO3025" s="1">
        <v>3.9990000000001</v>
      </c>
      <c r="AP3025" s="1">
        <v>-3.6000000000001999</v>
      </c>
      <c r="AQ3025" s="14">
        <v>3.5</v>
      </c>
      <c r="AR3025" s="2">
        <v>17.03714304</v>
      </c>
    </row>
    <row r="3026" spans="1:44" x14ac:dyDescent="0.25">
      <c r="A3026" s="1">
        <v>3024</v>
      </c>
      <c r="B3026" s="1" t="s">
        <v>2983</v>
      </c>
      <c r="C3026" s="1" t="s">
        <v>2983</v>
      </c>
      <c r="D3026" s="1">
        <v>1020</v>
      </c>
      <c r="E3026" s="1" t="s">
        <v>43</v>
      </c>
      <c r="F3026" s="1">
        <v>20</v>
      </c>
      <c r="G3026" s="1" t="s">
        <v>39</v>
      </c>
      <c r="H3026" s="1">
        <v>412</v>
      </c>
      <c r="I3026" s="1">
        <v>56.285178236397698</v>
      </c>
      <c r="J3026" s="2" t="s">
        <v>34</v>
      </c>
      <c r="K3026" s="2">
        <v>484</v>
      </c>
      <c r="L3026" s="2">
        <v>72</v>
      </c>
      <c r="M3026" s="1">
        <f t="shared" si="471"/>
        <v>1.0660000000000009</v>
      </c>
      <c r="N3026" s="1">
        <f t="shared" si="470"/>
        <v>403.40134184537106</v>
      </c>
      <c r="O3026" s="1" t="s">
        <v>34</v>
      </c>
      <c r="P3026" s="1">
        <v>94</v>
      </c>
      <c r="Q3026" s="1">
        <v>0.49510100000000001</v>
      </c>
      <c r="R3026" s="1" t="s">
        <v>35</v>
      </c>
      <c r="S3026" s="3">
        <v>123.16</v>
      </c>
      <c r="T3026" s="3">
        <v>187.37899999999999</v>
      </c>
      <c r="U3026" s="3">
        <v>209.792</v>
      </c>
      <c r="V3026" s="3">
        <v>109.15900000000001</v>
      </c>
      <c r="W3026" s="3">
        <v>29.8095</v>
      </c>
      <c r="X3026" s="3">
        <v>17.818000000000001</v>
      </c>
      <c r="Y3026" s="3">
        <v>10.8665</v>
      </c>
      <c r="Z3026" s="3">
        <v>3.6679999999999899</v>
      </c>
      <c r="AA3026" s="3">
        <v>9.6525000000000105</v>
      </c>
      <c r="AB3026" s="10">
        <f t="shared" si="472"/>
        <v>64.218999999999994</v>
      </c>
      <c r="AC3026" s="10">
        <f t="shared" si="473"/>
        <v>22.413000000000011</v>
      </c>
      <c r="AD3026" s="10">
        <f t="shared" si="474"/>
        <v>-100.633</v>
      </c>
      <c r="AE3026" s="10">
        <f t="shared" si="475"/>
        <v>-79.349500000000006</v>
      </c>
      <c r="AF3026" s="10">
        <f t="shared" si="476"/>
        <v>-11.991499999999998</v>
      </c>
      <c r="AG3026" s="10">
        <f t="shared" si="477"/>
        <v>-6.9515000000000011</v>
      </c>
      <c r="AH3026" s="10">
        <f t="shared" si="478"/>
        <v>-7.1985000000000099</v>
      </c>
      <c r="AI3026" s="10">
        <f t="shared" si="479"/>
        <v>5.9845000000000201</v>
      </c>
      <c r="AJ3026" s="14">
        <v>-41.805999999999997</v>
      </c>
      <c r="AK3026" s="14">
        <v>-123.04600000000001</v>
      </c>
      <c r="AL3026" s="14">
        <v>21.2835</v>
      </c>
      <c r="AM3026" s="14">
        <v>67.358000000000004</v>
      </c>
      <c r="AN3026" s="14">
        <v>5.04</v>
      </c>
      <c r="AO3026" s="1">
        <v>-0.24700000000000899</v>
      </c>
      <c r="AP3026" s="1">
        <v>13.183</v>
      </c>
      <c r="AQ3026" s="14">
        <v>2.5</v>
      </c>
      <c r="AR3026" s="2">
        <v>10.24013107</v>
      </c>
    </row>
    <row r="3027" spans="1:44" x14ac:dyDescent="0.25">
      <c r="A3027" s="1">
        <v>3025</v>
      </c>
      <c r="B3027" s="1" t="s">
        <v>2984</v>
      </c>
      <c r="C3027" s="1" t="s">
        <v>2984</v>
      </c>
      <c r="D3027" s="1">
        <v>1005</v>
      </c>
      <c r="E3027" s="1" t="s">
        <v>32</v>
      </c>
      <c r="F3027" s="1">
        <v>23</v>
      </c>
      <c r="G3027" s="1" t="s">
        <v>41</v>
      </c>
      <c r="H3027" s="1">
        <v>385</v>
      </c>
      <c r="I3027" s="1">
        <v>64.724919093851099</v>
      </c>
      <c r="J3027" s="2" t="s">
        <v>34</v>
      </c>
      <c r="K3027" s="2">
        <v>483</v>
      </c>
      <c r="L3027" s="2">
        <v>98</v>
      </c>
      <c r="M3027" s="1">
        <f t="shared" si="471"/>
        <v>0.92700000000000049</v>
      </c>
      <c r="N3027" s="1">
        <f t="shared" si="470"/>
        <v>394.75207109265347</v>
      </c>
      <c r="O3027" s="1" t="s">
        <v>34</v>
      </c>
      <c r="P3027" s="1">
        <v>69</v>
      </c>
      <c r="Q3027" s="1">
        <v>0.411549</v>
      </c>
      <c r="R3027" s="1" t="s">
        <v>35</v>
      </c>
      <c r="S3027" s="3">
        <v>39.200000000000003</v>
      </c>
      <c r="T3027" s="3">
        <v>89.285499999999999</v>
      </c>
      <c r="U3027" s="3">
        <v>129.184</v>
      </c>
      <c r="V3027" s="3">
        <v>70.531000000000006</v>
      </c>
      <c r="W3027" s="3">
        <v>25.648499999999999</v>
      </c>
      <c r="X3027" s="3">
        <v>24.218499999999999</v>
      </c>
      <c r="Y3027" s="3">
        <v>27.826499999999999</v>
      </c>
      <c r="Z3027" s="3">
        <v>27.1905</v>
      </c>
      <c r="AA3027" s="3">
        <v>21.49</v>
      </c>
      <c r="AB3027" s="10">
        <f t="shared" si="472"/>
        <v>50.085499999999996</v>
      </c>
      <c r="AC3027" s="10">
        <f t="shared" si="473"/>
        <v>39.898499999999999</v>
      </c>
      <c r="AD3027" s="10">
        <f t="shared" si="474"/>
        <v>-58.652999999999992</v>
      </c>
      <c r="AE3027" s="10">
        <f t="shared" si="475"/>
        <v>-44.882500000000007</v>
      </c>
      <c r="AF3027" s="10">
        <f t="shared" si="476"/>
        <v>-1.4299999999999997</v>
      </c>
      <c r="AG3027" s="10">
        <f t="shared" si="477"/>
        <v>3.6080000000000005</v>
      </c>
      <c r="AH3027" s="10">
        <f t="shared" si="478"/>
        <v>-0.63599999999999923</v>
      </c>
      <c r="AI3027" s="10">
        <f t="shared" si="479"/>
        <v>-5.7005000000000017</v>
      </c>
      <c r="AJ3027" s="14">
        <v>-10.186999999999999</v>
      </c>
      <c r="AK3027" s="14">
        <v>-98.551500000000004</v>
      </c>
      <c r="AL3027" s="14">
        <v>13.7705</v>
      </c>
      <c r="AM3027" s="14">
        <v>43.452500000000001</v>
      </c>
      <c r="AN3027" s="14">
        <v>5.0380000000000003</v>
      </c>
      <c r="AO3027" s="1">
        <v>-4.2439999999999998</v>
      </c>
      <c r="AP3027" s="1">
        <v>-5.0644999999999998</v>
      </c>
      <c r="AQ3027" s="14">
        <v>2.5</v>
      </c>
      <c r="AR3027" s="2">
        <v>27.800503549999998</v>
      </c>
    </row>
    <row r="3028" spans="1:44" x14ac:dyDescent="0.25">
      <c r="A3028" s="1">
        <v>3026</v>
      </c>
      <c r="B3028" s="1" t="s">
        <v>2985</v>
      </c>
      <c r="C3028" s="1" t="s">
        <v>2985</v>
      </c>
      <c r="D3028" s="1">
        <v>1005</v>
      </c>
      <c r="E3028" s="1" t="s">
        <v>32</v>
      </c>
      <c r="F3028" s="1">
        <v>23</v>
      </c>
      <c r="G3028" s="1" t="s">
        <v>37</v>
      </c>
      <c r="H3028" s="1">
        <v>385</v>
      </c>
      <c r="I3028" s="1">
        <v>65.2173913043478</v>
      </c>
      <c r="J3028" s="2" t="s">
        <v>34</v>
      </c>
      <c r="K3028" s="2">
        <v>482</v>
      </c>
      <c r="L3028" s="2">
        <v>97</v>
      </c>
      <c r="M3028" s="1">
        <f t="shared" si="471"/>
        <v>0.92000000000000037</v>
      </c>
      <c r="N3028" s="1">
        <f t="shared" si="470"/>
        <v>395.74072629175265</v>
      </c>
      <c r="O3028" s="1" t="s">
        <v>34</v>
      </c>
      <c r="P3028" s="1">
        <v>69</v>
      </c>
      <c r="Q3028" s="1">
        <v>0.40934199999999898</v>
      </c>
      <c r="R3028" s="1" t="s">
        <v>35</v>
      </c>
      <c r="S3028" s="3">
        <v>46.395000000000103</v>
      </c>
      <c r="T3028" s="3">
        <v>107.08150000000001</v>
      </c>
      <c r="U3028" s="3">
        <v>159.01349999999999</v>
      </c>
      <c r="V3028" s="3">
        <v>75.56</v>
      </c>
      <c r="W3028" s="3">
        <v>15.246</v>
      </c>
      <c r="X3028" s="3">
        <v>10.35</v>
      </c>
      <c r="Y3028" s="3">
        <v>14.598000000000001</v>
      </c>
      <c r="Z3028" s="3">
        <v>14.3225</v>
      </c>
      <c r="AA3028" s="3">
        <v>12.045999999999999</v>
      </c>
      <c r="AB3028" s="10">
        <f t="shared" si="472"/>
        <v>60.686499999999903</v>
      </c>
      <c r="AC3028" s="10">
        <f t="shared" si="473"/>
        <v>51.931999999999988</v>
      </c>
      <c r="AD3028" s="10">
        <f t="shared" si="474"/>
        <v>-83.453499999999991</v>
      </c>
      <c r="AE3028" s="10">
        <f t="shared" si="475"/>
        <v>-60.314</v>
      </c>
      <c r="AF3028" s="10">
        <f t="shared" si="476"/>
        <v>-4.8960000000000008</v>
      </c>
      <c r="AG3028" s="10">
        <f t="shared" si="477"/>
        <v>4.2480000000000011</v>
      </c>
      <c r="AH3028" s="10">
        <f t="shared" si="478"/>
        <v>-0.27550000000000097</v>
      </c>
      <c r="AI3028" s="10">
        <f t="shared" si="479"/>
        <v>-2.2765000000000004</v>
      </c>
      <c r="AJ3028" s="14">
        <v>-8.7544999999999096</v>
      </c>
      <c r="AK3028" s="14">
        <v>-135.38550000000001</v>
      </c>
      <c r="AL3028" s="14">
        <v>23.139500000000002</v>
      </c>
      <c r="AM3028" s="14">
        <v>55.417999999999999</v>
      </c>
      <c r="AN3028" s="14">
        <v>9.1440000000000001</v>
      </c>
      <c r="AO3028" s="1">
        <v>-4.5235000000000003</v>
      </c>
      <c r="AP3028" s="1">
        <v>-2.0009999999999999</v>
      </c>
      <c r="AQ3028" s="14">
        <v>2.5</v>
      </c>
      <c r="AR3028" s="2">
        <v>14.641590369999999</v>
      </c>
    </row>
    <row r="3029" spans="1:44" x14ac:dyDescent="0.25">
      <c r="A3029" s="1">
        <v>3027</v>
      </c>
      <c r="B3029" s="1" t="s">
        <v>2986</v>
      </c>
      <c r="C3029" s="1" t="s">
        <v>2986</v>
      </c>
      <c r="D3029" s="1">
        <v>1016</v>
      </c>
      <c r="E3029" s="1" t="s">
        <v>43</v>
      </c>
      <c r="F3029" s="1">
        <v>25</v>
      </c>
      <c r="G3029" s="1" t="s">
        <v>33</v>
      </c>
      <c r="H3029" s="1">
        <v>371</v>
      </c>
      <c r="I3029" s="1">
        <v>58.881256133464198</v>
      </c>
      <c r="J3029" s="2" t="s">
        <v>34</v>
      </c>
      <c r="K3029" s="2">
        <v>484</v>
      </c>
      <c r="L3029" s="2">
        <v>113</v>
      </c>
      <c r="M3029" s="1">
        <f t="shared" si="471"/>
        <v>1.0189999999999997</v>
      </c>
      <c r="N3029" s="1">
        <f t="shared" si="470"/>
        <v>368.70279419171823</v>
      </c>
      <c r="O3029" s="1" t="s">
        <v>34</v>
      </c>
      <c r="P3029" s="1">
        <v>86</v>
      </c>
      <c r="Q3029" s="1">
        <v>0.37422899999999898</v>
      </c>
      <c r="R3029" s="1" t="s">
        <v>35</v>
      </c>
      <c r="S3029" s="3">
        <v>46.5489999999999</v>
      </c>
      <c r="T3029" s="3">
        <v>92.480999999999995</v>
      </c>
      <c r="U3029" s="3">
        <v>98.188000000000002</v>
      </c>
      <c r="V3029" s="3">
        <v>38.481499999999997</v>
      </c>
      <c r="W3029" s="3">
        <v>15.563000000000001</v>
      </c>
      <c r="X3029" s="3">
        <v>13.724500000000001</v>
      </c>
      <c r="Y3029" s="3">
        <v>15.558</v>
      </c>
      <c r="Z3029" s="3">
        <v>15.7555</v>
      </c>
      <c r="AA3029" s="3">
        <v>13.400499999999999</v>
      </c>
      <c r="AB3029" s="10">
        <f t="shared" si="472"/>
        <v>45.932000000000095</v>
      </c>
      <c r="AC3029" s="10">
        <f t="shared" si="473"/>
        <v>5.7070000000000078</v>
      </c>
      <c r="AD3029" s="10">
        <f t="shared" si="474"/>
        <v>-59.706500000000005</v>
      </c>
      <c r="AE3029" s="10">
        <f t="shared" si="475"/>
        <v>-22.918499999999995</v>
      </c>
      <c r="AF3029" s="10">
        <f t="shared" si="476"/>
        <v>-1.8384999999999998</v>
      </c>
      <c r="AG3029" s="10">
        <f t="shared" si="477"/>
        <v>1.833499999999999</v>
      </c>
      <c r="AH3029" s="10">
        <f t="shared" si="478"/>
        <v>0.19749999999999979</v>
      </c>
      <c r="AI3029" s="10">
        <f t="shared" si="479"/>
        <v>-2.3550000000000004</v>
      </c>
      <c r="AJ3029" s="14">
        <v>-40.225000000000101</v>
      </c>
      <c r="AK3029" s="14">
        <v>-65.413499999999999</v>
      </c>
      <c r="AL3029" s="14">
        <v>36.787999999999997</v>
      </c>
      <c r="AM3029" s="14">
        <v>21.08</v>
      </c>
      <c r="AN3029" s="14">
        <v>3.6720000000000002</v>
      </c>
      <c r="AO3029" s="1">
        <v>-1.6359999999999999</v>
      </c>
      <c r="AP3029" s="1">
        <v>-2.5525000000000002</v>
      </c>
      <c r="AQ3029" s="14">
        <v>2.5</v>
      </c>
      <c r="AR3029" s="2">
        <v>21.161363560000002</v>
      </c>
    </row>
    <row r="3030" spans="1:44" x14ac:dyDescent="0.25">
      <c r="A3030" s="1">
        <v>3028</v>
      </c>
      <c r="B3030" s="1" t="s">
        <v>2987</v>
      </c>
      <c r="C3030" s="1" t="s">
        <v>2987</v>
      </c>
      <c r="D3030" s="1">
        <v>1002</v>
      </c>
      <c r="E3030" s="1" t="s">
        <v>32</v>
      </c>
      <c r="F3030" s="1">
        <v>20</v>
      </c>
      <c r="G3030" s="1" t="s">
        <v>41</v>
      </c>
      <c r="H3030" s="1">
        <v>430</v>
      </c>
      <c r="I3030" s="1">
        <v>49.301561216105199</v>
      </c>
      <c r="J3030" s="2" t="s">
        <v>34</v>
      </c>
      <c r="K3030" s="2">
        <v>484</v>
      </c>
      <c r="L3030" s="2">
        <v>54</v>
      </c>
      <c r="M3030" s="1">
        <f t="shared" si="471"/>
        <v>1.2169999999999994</v>
      </c>
      <c r="N3030" s="1">
        <f t="shared" si="470"/>
        <v>403.016256589894</v>
      </c>
      <c r="O3030" s="1" t="s">
        <v>34</v>
      </c>
      <c r="P3030" s="1">
        <v>73</v>
      </c>
      <c r="Q3030" s="1">
        <v>0.32814900000000002</v>
      </c>
      <c r="R3030" s="1" t="s">
        <v>35</v>
      </c>
      <c r="S3030" s="3">
        <v>37.537999999999997</v>
      </c>
      <c r="T3030" s="3">
        <v>58.205500000000001</v>
      </c>
      <c r="U3030" s="3">
        <v>110.2445</v>
      </c>
      <c r="V3030" s="3">
        <v>141.99350000000001</v>
      </c>
      <c r="W3030" s="3">
        <v>65.868499999999997</v>
      </c>
      <c r="X3030" s="3">
        <v>23.126999999999999</v>
      </c>
      <c r="Y3030" s="3">
        <v>20.717500000000001</v>
      </c>
      <c r="Z3030" s="3">
        <v>20.34</v>
      </c>
      <c r="AA3030" s="3">
        <v>19.159500000000001</v>
      </c>
      <c r="AB3030" s="10">
        <f t="shared" si="472"/>
        <v>20.667500000000004</v>
      </c>
      <c r="AC3030" s="10">
        <f t="shared" si="473"/>
        <v>52.039000000000001</v>
      </c>
      <c r="AD3030" s="10">
        <f t="shared" si="474"/>
        <v>31.749000000000009</v>
      </c>
      <c r="AE3030" s="10">
        <f t="shared" si="475"/>
        <v>-76.125000000000014</v>
      </c>
      <c r="AF3030" s="10">
        <f t="shared" si="476"/>
        <v>-42.741500000000002</v>
      </c>
      <c r="AG3030" s="10">
        <f t="shared" si="477"/>
        <v>-2.4094999999999978</v>
      </c>
      <c r="AH3030" s="10">
        <f t="shared" si="478"/>
        <v>-0.37750000000000128</v>
      </c>
      <c r="AI3030" s="10">
        <f t="shared" si="479"/>
        <v>-1.1804999999999986</v>
      </c>
      <c r="AJ3030" s="14">
        <v>31.371500000000001</v>
      </c>
      <c r="AK3030" s="14">
        <v>-20.29</v>
      </c>
      <c r="AL3030" s="14">
        <v>-107.874</v>
      </c>
      <c r="AM3030" s="14">
        <v>33.383499999999998</v>
      </c>
      <c r="AN3030" s="14">
        <v>40.332000000000001</v>
      </c>
      <c r="AO3030" s="1">
        <v>2.032</v>
      </c>
      <c r="AP3030" s="1">
        <v>-0.80299999999999705</v>
      </c>
      <c r="AQ3030" s="14">
        <v>3.5</v>
      </c>
      <c r="AR3030" s="2">
        <v>30.010921289999999</v>
      </c>
    </row>
    <row r="3031" spans="1:44" x14ac:dyDescent="0.25">
      <c r="A3031" s="1">
        <v>3029</v>
      </c>
      <c r="B3031" s="1" t="s">
        <v>2988</v>
      </c>
      <c r="C3031" s="1" t="s">
        <v>2988</v>
      </c>
      <c r="D3031" s="1">
        <v>1002</v>
      </c>
      <c r="E3031" s="1" t="s">
        <v>32</v>
      </c>
      <c r="F3031" s="1">
        <v>20</v>
      </c>
      <c r="G3031" s="1" t="s">
        <v>39</v>
      </c>
      <c r="H3031" s="1">
        <v>373</v>
      </c>
      <c r="I3031" s="1">
        <v>77.120822622107994</v>
      </c>
      <c r="J3031" s="2" t="s">
        <v>34</v>
      </c>
      <c r="K3031" s="2">
        <v>456</v>
      </c>
      <c r="L3031" s="2">
        <v>83</v>
      </c>
      <c r="M3031" s="1">
        <f t="shared" si="471"/>
        <v>0.7779999999999998</v>
      </c>
      <c r="N3031" s="1">
        <f t="shared" si="470"/>
        <v>405.21504793026378</v>
      </c>
      <c r="O3031" s="1" t="s">
        <v>34</v>
      </c>
      <c r="P3031" s="1">
        <v>73</v>
      </c>
      <c r="Q3031" s="1">
        <v>0.416487</v>
      </c>
      <c r="R3031" s="1" t="s">
        <v>35</v>
      </c>
      <c r="S3031" s="3">
        <v>48.051500000000097</v>
      </c>
      <c r="T3031" s="3">
        <v>92.046499999999995</v>
      </c>
      <c r="U3031" s="3">
        <v>144.83799999999999</v>
      </c>
      <c r="V3031" s="3">
        <v>110.11</v>
      </c>
      <c r="W3031" s="3">
        <v>38.847999999999999</v>
      </c>
      <c r="X3031" s="3">
        <v>31.217500000000001</v>
      </c>
      <c r="Y3031" s="3">
        <v>33.375</v>
      </c>
      <c r="Z3031" s="3">
        <v>26.097000000000001</v>
      </c>
      <c r="AA3031" s="3">
        <v>14.843500000000001</v>
      </c>
      <c r="AB3031" s="10">
        <f t="shared" si="472"/>
        <v>43.994999999999898</v>
      </c>
      <c r="AC3031" s="10">
        <f t="shared" si="473"/>
        <v>52.791499999999999</v>
      </c>
      <c r="AD3031" s="10">
        <f t="shared" si="474"/>
        <v>-34.727999999999994</v>
      </c>
      <c r="AE3031" s="10">
        <f t="shared" si="475"/>
        <v>-71.262</v>
      </c>
      <c r="AF3031" s="10">
        <f t="shared" si="476"/>
        <v>-7.6304999999999978</v>
      </c>
      <c r="AG3031" s="10">
        <f t="shared" si="477"/>
        <v>2.1574999999999989</v>
      </c>
      <c r="AH3031" s="10">
        <f t="shared" si="478"/>
        <v>-7.2779999999999987</v>
      </c>
      <c r="AI3031" s="10">
        <f t="shared" si="479"/>
        <v>-11.253500000000001</v>
      </c>
      <c r="AJ3031" s="14">
        <v>8.7965000000000995</v>
      </c>
      <c r="AK3031" s="14">
        <v>-87.519499999999994</v>
      </c>
      <c r="AL3031" s="14">
        <v>-36.533999999999999</v>
      </c>
      <c r="AM3031" s="14">
        <v>63.631500000000003</v>
      </c>
      <c r="AN3031" s="14">
        <v>9.7880000000000003</v>
      </c>
      <c r="AO3031" s="1">
        <v>-9.4354999999999993</v>
      </c>
      <c r="AP3031" s="1">
        <v>-3.9754999999999998</v>
      </c>
      <c r="AQ3031" s="14">
        <v>3.5</v>
      </c>
      <c r="AR3031" s="2">
        <v>26.765623519999998</v>
      </c>
    </row>
    <row r="3032" spans="1:44" x14ac:dyDescent="0.25">
      <c r="A3032" s="1">
        <v>3030</v>
      </c>
      <c r="B3032" s="1" t="s">
        <v>2989</v>
      </c>
      <c r="C3032" s="1" t="s">
        <v>2989</v>
      </c>
      <c r="D3032" s="1">
        <v>1017</v>
      </c>
      <c r="E3032" s="1" t="s">
        <v>43</v>
      </c>
      <c r="F3032" s="1">
        <v>21</v>
      </c>
      <c r="G3032" s="1" t="s">
        <v>39</v>
      </c>
      <c r="H3032" s="1">
        <v>434</v>
      </c>
      <c r="I3032" s="1">
        <v>44.742729306487703</v>
      </c>
      <c r="J3032" s="2" t="s">
        <v>34</v>
      </c>
      <c r="K3032" s="2">
        <v>484</v>
      </c>
      <c r="L3032" s="2">
        <v>50</v>
      </c>
      <c r="M3032" s="1">
        <f t="shared" si="471"/>
        <v>1.3409999999999997</v>
      </c>
      <c r="N3032" s="1">
        <f t="shared" si="470"/>
        <v>393.94739481326911</v>
      </c>
      <c r="O3032" s="1" t="s">
        <v>34</v>
      </c>
      <c r="P3032" s="1">
        <v>78</v>
      </c>
      <c r="Q3032" s="1">
        <v>0.510795</v>
      </c>
      <c r="R3032" s="1" t="s">
        <v>35</v>
      </c>
      <c r="S3032" s="3">
        <v>69.307500000000005</v>
      </c>
      <c r="T3032" s="3">
        <v>104.9345</v>
      </c>
      <c r="U3032" s="3">
        <v>156.68799999999999</v>
      </c>
      <c r="V3032" s="3">
        <v>170.02850000000001</v>
      </c>
      <c r="W3032" s="3">
        <v>68.913499999999999</v>
      </c>
      <c r="X3032" s="3">
        <v>8.1539999999999893</v>
      </c>
      <c r="Y3032" s="3">
        <v>2.7090000000000001</v>
      </c>
      <c r="Z3032" s="3">
        <v>5.3529999999999998</v>
      </c>
      <c r="AA3032" s="3">
        <v>5.49</v>
      </c>
      <c r="AB3032" s="10">
        <f t="shared" si="472"/>
        <v>35.626999999999995</v>
      </c>
      <c r="AC3032" s="10">
        <f t="shared" si="473"/>
        <v>51.753499999999988</v>
      </c>
      <c r="AD3032" s="10">
        <f t="shared" si="474"/>
        <v>13.34050000000002</v>
      </c>
      <c r="AE3032" s="10">
        <f t="shared" si="475"/>
        <v>-101.11500000000001</v>
      </c>
      <c r="AF3032" s="10">
        <f t="shared" si="476"/>
        <v>-60.75950000000001</v>
      </c>
      <c r="AG3032" s="10">
        <f t="shared" si="477"/>
        <v>-5.4449999999999896</v>
      </c>
      <c r="AH3032" s="10">
        <f t="shared" si="478"/>
        <v>2.6439999999999997</v>
      </c>
      <c r="AI3032" s="10">
        <f t="shared" si="479"/>
        <v>0.13700000000000045</v>
      </c>
      <c r="AJ3032" s="14">
        <v>16.1265</v>
      </c>
      <c r="AK3032" s="14">
        <v>-38.412999999999997</v>
      </c>
      <c r="AL3032" s="14">
        <v>-114.4555</v>
      </c>
      <c r="AM3032" s="14">
        <v>40.355499999999999</v>
      </c>
      <c r="AN3032" s="14">
        <v>55.314500000000002</v>
      </c>
      <c r="AO3032" s="1">
        <v>8.0889999999999898</v>
      </c>
      <c r="AP3032" s="1">
        <v>-2.5070000000000001</v>
      </c>
      <c r="AQ3032" s="14">
        <v>3.5</v>
      </c>
      <c r="AR3032" s="2">
        <v>15.318267410000001</v>
      </c>
    </row>
    <row r="3033" spans="1:44" x14ac:dyDescent="0.25">
      <c r="A3033" s="1">
        <v>3031</v>
      </c>
      <c r="B3033" s="1" t="s">
        <v>2990</v>
      </c>
      <c r="C3033" s="1" t="s">
        <v>2990</v>
      </c>
      <c r="D3033" s="1">
        <v>1017</v>
      </c>
      <c r="E3033" s="1" t="s">
        <v>43</v>
      </c>
      <c r="F3033" s="1">
        <v>21</v>
      </c>
      <c r="G3033" s="1" t="s">
        <v>41</v>
      </c>
      <c r="H3033" s="1">
        <v>426</v>
      </c>
      <c r="I3033" s="1">
        <v>47.543581616481802</v>
      </c>
      <c r="J3033" s="2" t="s">
        <v>34</v>
      </c>
      <c r="K3033" s="2">
        <v>484</v>
      </c>
      <c r="L3033" s="2">
        <v>58</v>
      </c>
      <c r="M3033" s="1">
        <f t="shared" si="471"/>
        <v>1.2619999999999993</v>
      </c>
      <c r="N3033" s="1">
        <f t="shared" si="470"/>
        <v>394.51181301549542</v>
      </c>
      <c r="O3033" s="1" t="s">
        <v>34</v>
      </c>
      <c r="P3033" s="1">
        <v>78</v>
      </c>
      <c r="Q3033" s="1">
        <v>0.49443300000000001</v>
      </c>
      <c r="R3033" s="1" t="s">
        <v>35</v>
      </c>
      <c r="S3033" s="3">
        <v>85.535499999999999</v>
      </c>
      <c r="T3033" s="3">
        <v>133.45249999999999</v>
      </c>
      <c r="U3033" s="3">
        <v>200.07900000000001</v>
      </c>
      <c r="V3033" s="3">
        <v>199.9675</v>
      </c>
      <c r="W3033" s="3">
        <v>66.215000000000003</v>
      </c>
      <c r="X3033" s="3">
        <v>5.8109999999999999</v>
      </c>
      <c r="Y3033" s="3">
        <v>1.9495</v>
      </c>
      <c r="Z3033" s="3">
        <v>3.6560000000000001</v>
      </c>
      <c r="AA3033" s="3">
        <v>2.3090000000000002</v>
      </c>
      <c r="AB3033" s="10">
        <f t="shared" si="472"/>
        <v>47.916999999999987</v>
      </c>
      <c r="AC3033" s="10">
        <f t="shared" si="473"/>
        <v>66.626500000000021</v>
      </c>
      <c r="AD3033" s="10">
        <f t="shared" si="474"/>
        <v>-0.11150000000000659</v>
      </c>
      <c r="AE3033" s="10">
        <f t="shared" si="475"/>
        <v>-133.7525</v>
      </c>
      <c r="AF3033" s="10">
        <f t="shared" si="476"/>
        <v>-60.404000000000003</v>
      </c>
      <c r="AG3033" s="10">
        <f t="shared" si="477"/>
        <v>-3.8614999999999999</v>
      </c>
      <c r="AH3033" s="10">
        <f t="shared" si="478"/>
        <v>1.7065000000000001</v>
      </c>
      <c r="AI3033" s="10">
        <f t="shared" si="479"/>
        <v>-1.347</v>
      </c>
      <c r="AJ3033" s="14">
        <v>18.709499999999998</v>
      </c>
      <c r="AK3033" s="14">
        <v>-66.738</v>
      </c>
      <c r="AL3033" s="14">
        <v>-133.64099999999999</v>
      </c>
      <c r="AM3033" s="14">
        <v>73.348500000000001</v>
      </c>
      <c r="AN3033" s="14">
        <v>56.542499999999997</v>
      </c>
      <c r="AO3033" s="1">
        <v>5.5679999999999996</v>
      </c>
      <c r="AP3033" s="1">
        <v>-3.0535000000000001</v>
      </c>
      <c r="AQ3033" s="14">
        <v>3.5</v>
      </c>
      <c r="AR3033" s="2">
        <v>11.436818199999999</v>
      </c>
    </row>
    <row r="3034" spans="1:44" x14ac:dyDescent="0.25">
      <c r="A3034" s="1">
        <v>3032</v>
      </c>
      <c r="B3034" s="1" t="s">
        <v>2991</v>
      </c>
      <c r="C3034" s="1" t="s">
        <v>2991</v>
      </c>
      <c r="D3034" s="1">
        <v>1019</v>
      </c>
      <c r="E3034" s="1" t="s">
        <v>43</v>
      </c>
      <c r="F3034" s="1">
        <v>26</v>
      </c>
      <c r="G3034" s="1" t="s">
        <v>39</v>
      </c>
      <c r="H3034" s="1">
        <v>488</v>
      </c>
      <c r="I3034" s="1">
        <v>49.586776859504099</v>
      </c>
      <c r="J3034" s="2" t="s">
        <v>83</v>
      </c>
      <c r="K3034" s="2">
        <v>484</v>
      </c>
      <c r="L3034" s="2">
        <v>-4</v>
      </c>
      <c r="M3034" s="1">
        <f t="shared" si="471"/>
        <v>1.2100000000000009</v>
      </c>
      <c r="N3034" s="1">
        <f t="shared" si="470"/>
        <v>458.24807556597148</v>
      </c>
      <c r="O3034" s="1" t="s">
        <v>60</v>
      </c>
      <c r="P3034" s="1">
        <v>100</v>
      </c>
      <c r="Q3034" s="1">
        <v>0.54306100000000002</v>
      </c>
      <c r="R3034" s="1" t="s">
        <v>84</v>
      </c>
      <c r="S3034" s="3">
        <v>25.762</v>
      </c>
      <c r="T3034" s="3">
        <v>50.319499999999898</v>
      </c>
      <c r="U3034" s="3">
        <v>88.656999999999996</v>
      </c>
      <c r="V3034" s="3">
        <v>149.19200000000001</v>
      </c>
      <c r="W3034" s="3">
        <v>192.875</v>
      </c>
      <c r="X3034" s="3">
        <v>123.00449999999999</v>
      </c>
      <c r="Y3034" s="3">
        <v>45.393500000000003</v>
      </c>
      <c r="Z3034" s="3">
        <v>21.2715</v>
      </c>
      <c r="AA3034" s="3">
        <v>12.5885</v>
      </c>
      <c r="AB3034" s="10">
        <f t="shared" si="472"/>
        <v>24.557499999999898</v>
      </c>
      <c r="AC3034" s="10">
        <f t="shared" si="473"/>
        <v>38.337500000000098</v>
      </c>
      <c r="AD3034" s="10">
        <f t="shared" si="474"/>
        <v>60.535000000000011</v>
      </c>
      <c r="AE3034" s="10">
        <f t="shared" si="475"/>
        <v>43.682999999999993</v>
      </c>
      <c r="AF3034" s="10">
        <f t="shared" si="476"/>
        <v>-69.870500000000007</v>
      </c>
      <c r="AG3034" s="10">
        <f t="shared" si="477"/>
        <v>-77.61099999999999</v>
      </c>
      <c r="AH3034" s="10">
        <f t="shared" si="478"/>
        <v>-24.122000000000003</v>
      </c>
      <c r="AI3034" s="10">
        <f t="shared" si="479"/>
        <v>-8.6829999999999998</v>
      </c>
      <c r="AJ3034" s="14">
        <v>13.7800000000002</v>
      </c>
      <c r="AK3034" s="14">
        <v>22.197499999999899</v>
      </c>
      <c r="AL3034" s="14">
        <v>-16.852</v>
      </c>
      <c r="AM3034" s="14">
        <v>-113.5535</v>
      </c>
      <c r="AN3034" s="14">
        <v>-7.7404999999999804</v>
      </c>
      <c r="AO3034" s="1">
        <v>53.488999999999997</v>
      </c>
      <c r="AP3034" s="1">
        <v>15.439</v>
      </c>
      <c r="AQ3034" s="14">
        <v>5.5</v>
      </c>
      <c r="AR3034" s="2">
        <v>55.726038641109</v>
      </c>
    </row>
    <row r="3035" spans="1:44" x14ac:dyDescent="0.25">
      <c r="A3035" s="1">
        <v>3033</v>
      </c>
      <c r="B3035" s="1" t="s">
        <v>2992</v>
      </c>
      <c r="C3035" s="1" t="s">
        <v>2992</v>
      </c>
      <c r="D3035" s="1">
        <v>1003</v>
      </c>
      <c r="E3035" s="1" t="s">
        <v>32</v>
      </c>
      <c r="F3035" s="1">
        <v>30</v>
      </c>
      <c r="G3035" s="1" t="s">
        <v>37</v>
      </c>
      <c r="H3035" s="1">
        <v>396</v>
      </c>
      <c r="I3035" s="1">
        <v>61.1620795107034</v>
      </c>
      <c r="J3035" s="2" t="s">
        <v>34</v>
      </c>
      <c r="K3035" s="2">
        <v>484</v>
      </c>
      <c r="L3035" s="2">
        <v>88</v>
      </c>
      <c r="M3035" s="1">
        <f t="shared" si="471"/>
        <v>0.98099999999999943</v>
      </c>
      <c r="N3035" s="1">
        <f t="shared" si="470"/>
        <v>398.51476208096835</v>
      </c>
      <c r="O3035" s="1" t="s">
        <v>34</v>
      </c>
      <c r="P3035" s="1">
        <v>68</v>
      </c>
      <c r="Q3035" s="1">
        <v>0.36803200000000003</v>
      </c>
      <c r="R3035" s="1" t="s">
        <v>35</v>
      </c>
      <c r="S3035" s="3">
        <v>60.3479999999999</v>
      </c>
      <c r="T3035" s="3">
        <v>94.493000000000094</v>
      </c>
      <c r="U3035" s="3">
        <v>122.05549999999999</v>
      </c>
      <c r="V3035" s="3">
        <v>84.588499999999996</v>
      </c>
      <c r="W3035" s="3">
        <v>30.052</v>
      </c>
      <c r="X3035" s="3">
        <v>18.771000000000001</v>
      </c>
      <c r="Y3035" s="3">
        <v>19.2425</v>
      </c>
      <c r="Z3035" s="3">
        <v>20.22</v>
      </c>
      <c r="AA3035" s="3">
        <v>18.0365</v>
      </c>
      <c r="AB3035" s="10">
        <f t="shared" si="472"/>
        <v>34.145000000000195</v>
      </c>
      <c r="AC3035" s="10">
        <f t="shared" si="473"/>
        <v>27.562499999999901</v>
      </c>
      <c r="AD3035" s="10">
        <f t="shared" si="474"/>
        <v>-37.466999999999999</v>
      </c>
      <c r="AE3035" s="10">
        <f t="shared" si="475"/>
        <v>-54.536499999999997</v>
      </c>
      <c r="AF3035" s="10">
        <f t="shared" si="476"/>
        <v>-11.280999999999999</v>
      </c>
      <c r="AG3035" s="10">
        <f t="shared" si="477"/>
        <v>0.47149999999999892</v>
      </c>
      <c r="AH3035" s="10">
        <f t="shared" si="478"/>
        <v>0.97749999999999915</v>
      </c>
      <c r="AI3035" s="10">
        <f t="shared" si="479"/>
        <v>-2.1834999999999987</v>
      </c>
      <c r="AJ3035" s="14">
        <v>-6.58250000000029</v>
      </c>
      <c r="AK3035" s="14">
        <v>-65.029499999999899</v>
      </c>
      <c r="AL3035" s="14">
        <v>-17.069500000000001</v>
      </c>
      <c r="AM3035" s="14">
        <v>43.255499999999998</v>
      </c>
      <c r="AN3035" s="14">
        <v>11.7525</v>
      </c>
      <c r="AO3035" s="1">
        <v>0.50600000000000001</v>
      </c>
      <c r="AP3035" s="1">
        <v>-3.161</v>
      </c>
      <c r="AQ3035" s="14">
        <v>3.5</v>
      </c>
      <c r="AR3035" s="2">
        <v>22.72774884</v>
      </c>
    </row>
    <row r="3036" spans="1:44" x14ac:dyDescent="0.25">
      <c r="A3036" s="1">
        <v>3034</v>
      </c>
      <c r="B3036" s="1" t="s">
        <v>2993</v>
      </c>
      <c r="C3036" s="1" t="s">
        <v>2993</v>
      </c>
      <c r="D3036" s="1">
        <v>1001</v>
      </c>
      <c r="E3036" s="1" t="s">
        <v>32</v>
      </c>
      <c r="F3036" s="1">
        <v>25</v>
      </c>
      <c r="G3036" s="1" t="s">
        <v>37</v>
      </c>
      <c r="H3036" s="1">
        <v>358</v>
      </c>
      <c r="I3036" s="1">
        <v>74.906367041198493</v>
      </c>
      <c r="J3036" s="2" t="s">
        <v>34</v>
      </c>
      <c r="K3036" s="2">
        <v>463</v>
      </c>
      <c r="L3036" s="2">
        <v>105</v>
      </c>
      <c r="M3036" s="1">
        <f t="shared" si="471"/>
        <v>0.80100000000000005</v>
      </c>
      <c r="N3036" s="1">
        <f t="shared" si="470"/>
        <v>385.19824195439998</v>
      </c>
      <c r="O3036" s="1" t="s">
        <v>34</v>
      </c>
      <c r="P3036" s="1">
        <v>71</v>
      </c>
      <c r="Q3036" s="1">
        <v>0.37012299999999898</v>
      </c>
      <c r="R3036" s="1" t="s">
        <v>35</v>
      </c>
      <c r="S3036" s="3">
        <v>69.286999999999793</v>
      </c>
      <c r="T3036" s="3">
        <v>126.2475</v>
      </c>
      <c r="U3036" s="3">
        <v>142.346</v>
      </c>
      <c r="V3036" s="3">
        <v>53.148000000000003</v>
      </c>
      <c r="W3036" s="3">
        <v>9.9540000000000095</v>
      </c>
      <c r="X3036" s="3">
        <v>9.4175000000000093</v>
      </c>
      <c r="Y3036" s="3">
        <v>12.858000000000001</v>
      </c>
      <c r="Z3036" s="3">
        <v>9.6300000000000292</v>
      </c>
      <c r="AA3036" s="3">
        <v>4.9450000000000003</v>
      </c>
      <c r="AB3036" s="10">
        <f t="shared" si="472"/>
        <v>56.960500000000209</v>
      </c>
      <c r="AC3036" s="10">
        <f t="shared" si="473"/>
        <v>16.098500000000001</v>
      </c>
      <c r="AD3036" s="10">
        <f t="shared" si="474"/>
        <v>-89.198000000000008</v>
      </c>
      <c r="AE3036" s="10">
        <f t="shared" si="475"/>
        <v>-43.193999999999996</v>
      </c>
      <c r="AF3036" s="10">
        <f t="shared" si="476"/>
        <v>-0.5365000000000002</v>
      </c>
      <c r="AG3036" s="10">
        <f t="shared" si="477"/>
        <v>3.4404999999999912</v>
      </c>
      <c r="AH3036" s="10">
        <f t="shared" si="478"/>
        <v>-3.2279999999999713</v>
      </c>
      <c r="AI3036" s="10">
        <f t="shared" si="479"/>
        <v>-4.6850000000000289</v>
      </c>
      <c r="AJ3036" s="14">
        <v>-40.862000000000201</v>
      </c>
      <c r="AK3036" s="14">
        <v>-105.29649999999999</v>
      </c>
      <c r="AL3036" s="14">
        <v>46.003999999999998</v>
      </c>
      <c r="AM3036" s="14">
        <v>42.657499999999999</v>
      </c>
      <c r="AN3036" s="14">
        <v>3.9769999999999901</v>
      </c>
      <c r="AO3036" s="1">
        <v>-6.6684999999999599</v>
      </c>
      <c r="AP3036" s="1">
        <v>-1.45700000000006</v>
      </c>
      <c r="AQ3036" s="14">
        <v>2.5</v>
      </c>
      <c r="AR3036" s="2">
        <v>10.69003478</v>
      </c>
    </row>
    <row r="3037" spans="1:44" x14ac:dyDescent="0.25">
      <c r="A3037" s="1">
        <v>3035</v>
      </c>
      <c r="B3037" s="1" t="s">
        <v>2994</v>
      </c>
      <c r="C3037" s="1" t="s">
        <v>2994</v>
      </c>
      <c r="D3037" s="1">
        <v>1009</v>
      </c>
      <c r="E3037" s="1" t="s">
        <v>32</v>
      </c>
      <c r="F3037" s="1">
        <v>29</v>
      </c>
      <c r="G3037" s="1" t="s">
        <v>33</v>
      </c>
      <c r="H3037" s="1">
        <v>367</v>
      </c>
      <c r="I3037" s="1">
        <v>85.8369098712446</v>
      </c>
      <c r="J3037" s="2" t="s">
        <v>34</v>
      </c>
      <c r="K3037" s="2">
        <v>432</v>
      </c>
      <c r="L3037" s="2">
        <v>65</v>
      </c>
      <c r="M3037" s="1">
        <f t="shared" si="471"/>
        <v>0.69900000000000029</v>
      </c>
      <c r="N3037" s="1">
        <f t="shared" si="470"/>
        <v>413.0366562937001</v>
      </c>
      <c r="O3037" s="1" t="s">
        <v>34</v>
      </c>
      <c r="P3037" s="1">
        <v>86</v>
      </c>
      <c r="Q3037" s="1">
        <v>0.40479300000000001</v>
      </c>
      <c r="R3037" s="1" t="s">
        <v>35</v>
      </c>
      <c r="S3037" s="3">
        <v>30.829499999999999</v>
      </c>
      <c r="T3037" s="3">
        <v>72.974500000000006</v>
      </c>
      <c r="U3037" s="3">
        <v>113.79600000000001</v>
      </c>
      <c r="V3037" s="3">
        <v>110.501</v>
      </c>
      <c r="W3037" s="3">
        <v>53.112000000000101</v>
      </c>
      <c r="X3037" s="3">
        <v>48.718500000000098</v>
      </c>
      <c r="Y3037" s="3">
        <v>40.767000000000102</v>
      </c>
      <c r="Z3037" s="3">
        <v>22.363</v>
      </c>
      <c r="AA3037" s="3">
        <v>0</v>
      </c>
      <c r="AB3037" s="10">
        <f t="shared" si="472"/>
        <v>42.14500000000001</v>
      </c>
      <c r="AC3037" s="10">
        <f t="shared" si="473"/>
        <v>40.8215</v>
      </c>
      <c r="AD3037" s="10">
        <f t="shared" si="474"/>
        <v>-3.2950000000000017</v>
      </c>
      <c r="AE3037" s="10">
        <f t="shared" si="475"/>
        <v>-57.388999999999903</v>
      </c>
      <c r="AF3037" s="10">
        <f t="shared" si="476"/>
        <v>-4.3935000000000031</v>
      </c>
      <c r="AG3037" s="10">
        <f t="shared" si="477"/>
        <v>-7.9514999999999958</v>
      </c>
      <c r="AH3037" s="10">
        <f t="shared" si="478"/>
        <v>-18.404000000000103</v>
      </c>
      <c r="AI3037" s="10">
        <f t="shared" si="479"/>
        <v>-22.363</v>
      </c>
      <c r="AJ3037" s="14">
        <v>-1.3235000000000099</v>
      </c>
      <c r="AK3037" s="14">
        <v>-44.116500000000002</v>
      </c>
      <c r="AL3037" s="14">
        <v>-54.093999999999902</v>
      </c>
      <c r="AM3037" s="14">
        <v>52.9954999999999</v>
      </c>
      <c r="AN3037" s="14">
        <v>-3.5579999999999901</v>
      </c>
      <c r="AO3037" s="1">
        <v>-10.4525000000001</v>
      </c>
      <c r="AP3037" s="1">
        <v>-3.9589999999999002</v>
      </c>
      <c r="AQ3037" s="14">
        <v>3.5</v>
      </c>
      <c r="AR3037" s="2">
        <v>33.456374099999998</v>
      </c>
    </row>
    <row r="3038" spans="1:44" x14ac:dyDescent="0.25">
      <c r="A3038" s="1">
        <v>3036</v>
      </c>
      <c r="B3038" s="1" t="s">
        <v>2995</v>
      </c>
      <c r="C3038" s="1" t="s">
        <v>2995</v>
      </c>
      <c r="D3038" s="1">
        <v>1001</v>
      </c>
      <c r="E3038" s="1" t="s">
        <v>32</v>
      </c>
      <c r="F3038" s="1">
        <v>25</v>
      </c>
      <c r="G3038" s="1" t="s">
        <v>44</v>
      </c>
      <c r="H3038" s="1">
        <v>403</v>
      </c>
      <c r="I3038" s="1">
        <v>66.298342541436497</v>
      </c>
      <c r="J3038" s="2" t="s">
        <v>34</v>
      </c>
      <c r="K3038" s="2">
        <v>481</v>
      </c>
      <c r="L3038" s="2">
        <v>78</v>
      </c>
      <c r="M3038" s="1">
        <f t="shared" si="471"/>
        <v>0.90499999999999958</v>
      </c>
      <c r="N3038" s="1">
        <f t="shared" si="470"/>
        <v>416.49617279196843</v>
      </c>
      <c r="O3038" s="1" t="s">
        <v>34</v>
      </c>
      <c r="P3038" s="1">
        <v>77</v>
      </c>
      <c r="Q3038" s="1">
        <v>0.449546</v>
      </c>
      <c r="R3038" s="1" t="s">
        <v>35</v>
      </c>
      <c r="S3038" s="3">
        <v>62.779000000000003</v>
      </c>
      <c r="T3038" s="3">
        <v>111.03700000000001</v>
      </c>
      <c r="U3038" s="3">
        <v>138.47149999999999</v>
      </c>
      <c r="V3038" s="3">
        <v>96.8395000000001</v>
      </c>
      <c r="W3038" s="3">
        <v>24.032499999999999</v>
      </c>
      <c r="X3038" s="3">
        <v>9.5314999999999994</v>
      </c>
      <c r="Y3038" s="3">
        <v>11.239000000000001</v>
      </c>
      <c r="Z3038" s="3">
        <v>11.955500000000001</v>
      </c>
      <c r="AA3038" s="3">
        <v>5.3874999999999904</v>
      </c>
      <c r="AB3038" s="10">
        <f t="shared" si="472"/>
        <v>48.258000000000003</v>
      </c>
      <c r="AC3038" s="10">
        <f t="shared" si="473"/>
        <v>27.434499999999986</v>
      </c>
      <c r="AD3038" s="10">
        <f t="shared" si="474"/>
        <v>-41.631999999999891</v>
      </c>
      <c r="AE3038" s="10">
        <f t="shared" si="475"/>
        <v>-72.807000000000102</v>
      </c>
      <c r="AF3038" s="10">
        <f t="shared" si="476"/>
        <v>-14.500999999999999</v>
      </c>
      <c r="AG3038" s="10">
        <f t="shared" si="477"/>
        <v>1.7075000000000014</v>
      </c>
      <c r="AH3038" s="10">
        <f t="shared" si="478"/>
        <v>0.71649999999999991</v>
      </c>
      <c r="AI3038" s="10">
        <f t="shared" si="479"/>
        <v>-6.5680000000000103</v>
      </c>
      <c r="AJ3038" s="14">
        <v>-20.823499999999999</v>
      </c>
      <c r="AK3038" s="14">
        <v>-69.066499999999905</v>
      </c>
      <c r="AL3038" s="14">
        <v>-31.1750000000002</v>
      </c>
      <c r="AM3038" s="14">
        <v>58.306000000000097</v>
      </c>
      <c r="AN3038" s="14">
        <v>16.208500000000001</v>
      </c>
      <c r="AO3038" s="1">
        <v>-0.99100000000000099</v>
      </c>
      <c r="AP3038" s="1">
        <v>-7.2845000000000102</v>
      </c>
      <c r="AQ3038" s="14">
        <v>3.5</v>
      </c>
      <c r="AR3038" s="2">
        <v>13.1868365</v>
      </c>
    </row>
    <row r="3039" spans="1:44" x14ac:dyDescent="0.25">
      <c r="A3039" s="1">
        <v>3037</v>
      </c>
      <c r="B3039" s="1" t="s">
        <v>2996</v>
      </c>
      <c r="C3039" s="1" t="s">
        <v>2996</v>
      </c>
      <c r="D3039" s="1">
        <v>1011</v>
      </c>
      <c r="E3039" s="1" t="s">
        <v>32</v>
      </c>
      <c r="F3039" s="1">
        <v>31</v>
      </c>
      <c r="G3039" s="1" t="s">
        <v>37</v>
      </c>
      <c r="H3039" s="1">
        <v>359</v>
      </c>
      <c r="I3039" s="1">
        <v>67.189249720044799</v>
      </c>
      <c r="J3039" s="2" t="s">
        <v>34</v>
      </c>
      <c r="K3039" s="2">
        <v>480</v>
      </c>
      <c r="L3039" s="2">
        <v>121</v>
      </c>
      <c r="M3039" s="1">
        <f t="shared" si="471"/>
        <v>0.8929999999999999</v>
      </c>
      <c r="N3039" s="1">
        <f t="shared" si="470"/>
        <v>372.66058994504982</v>
      </c>
      <c r="O3039" s="1" t="s">
        <v>34</v>
      </c>
      <c r="P3039" s="1">
        <v>68</v>
      </c>
      <c r="Q3039" s="1">
        <v>0.35848600000000003</v>
      </c>
      <c r="R3039" s="1" t="s">
        <v>35</v>
      </c>
      <c r="S3039" s="3">
        <v>70.725999999999999</v>
      </c>
      <c r="T3039" s="3">
        <v>137.4255</v>
      </c>
      <c r="U3039" s="3">
        <v>122.39700000000001</v>
      </c>
      <c r="V3039" s="3">
        <v>29.790500000000002</v>
      </c>
      <c r="W3039" s="3">
        <v>10.186</v>
      </c>
      <c r="X3039" s="3">
        <v>8.4429999999999907</v>
      </c>
      <c r="Y3039" s="3">
        <v>9.4079999999999906</v>
      </c>
      <c r="Z3039" s="3">
        <v>10.664</v>
      </c>
      <c r="AA3039" s="3">
        <v>9.3210000000000104</v>
      </c>
      <c r="AB3039" s="10">
        <f t="shared" si="472"/>
        <v>66.6995</v>
      </c>
      <c r="AC3039" s="10">
        <f t="shared" si="473"/>
        <v>-15.028499999999994</v>
      </c>
      <c r="AD3039" s="10">
        <f t="shared" si="474"/>
        <v>-92.606500000000011</v>
      </c>
      <c r="AE3039" s="10">
        <f t="shared" si="475"/>
        <v>-19.604500000000002</v>
      </c>
      <c r="AF3039" s="10">
        <f t="shared" si="476"/>
        <v>-1.7430000000000092</v>
      </c>
      <c r="AG3039" s="10">
        <f t="shared" si="477"/>
        <v>0.96499999999999986</v>
      </c>
      <c r="AH3039" s="10">
        <f t="shared" si="478"/>
        <v>1.2560000000000091</v>
      </c>
      <c r="AI3039" s="10">
        <f t="shared" si="479"/>
        <v>-1.3429999999999893</v>
      </c>
      <c r="AJ3039" s="14">
        <v>-81.727999999999994</v>
      </c>
      <c r="AK3039" s="14">
        <v>-77.578000000000003</v>
      </c>
      <c r="AL3039" s="14">
        <v>73.001999999999995</v>
      </c>
      <c r="AM3039" s="14">
        <v>17.861499999999999</v>
      </c>
      <c r="AN3039" s="14">
        <v>2.70800000000001</v>
      </c>
      <c r="AO3039" s="1">
        <v>0.29100000000000897</v>
      </c>
      <c r="AP3039" s="1">
        <v>-2.5990000000000002</v>
      </c>
      <c r="AQ3039" s="14">
        <v>2.5</v>
      </c>
      <c r="AR3039" s="2">
        <v>11.75969302</v>
      </c>
    </row>
    <row r="3040" spans="1:44" x14ac:dyDescent="0.25">
      <c r="A3040" s="1">
        <v>3038</v>
      </c>
      <c r="B3040" s="1" t="s">
        <v>2997</v>
      </c>
      <c r="C3040" s="1" t="s">
        <v>2997</v>
      </c>
      <c r="D3040" s="1">
        <v>1022</v>
      </c>
      <c r="E3040" s="1" t="s">
        <v>43</v>
      </c>
      <c r="F3040" s="1">
        <v>35</v>
      </c>
      <c r="G3040" s="1" t="s">
        <v>41</v>
      </c>
      <c r="H3040" s="1" t="s">
        <v>41</v>
      </c>
      <c r="I3040" s="1">
        <v>68.965517241379303</v>
      </c>
      <c r="J3040" s="2" t="s">
        <v>83</v>
      </c>
      <c r="K3040" s="2">
        <v>476</v>
      </c>
      <c r="L3040" s="2" t="s">
        <v>41</v>
      </c>
      <c r="M3040" s="1">
        <f t="shared" si="471"/>
        <v>0.87000000000000011</v>
      </c>
      <c r="N3040" s="1" t="e">
        <f t="shared" si="470"/>
        <v>#VALUE!</v>
      </c>
      <c r="O3040" s="1" t="s">
        <v>41</v>
      </c>
      <c r="P3040" s="1" t="s">
        <v>41</v>
      </c>
      <c r="Q3040" s="1">
        <v>0.44768799999999898</v>
      </c>
      <c r="R3040" s="1" t="s">
        <v>35</v>
      </c>
      <c r="S3040" s="3">
        <v>84.122499999999903</v>
      </c>
      <c r="T3040" s="3">
        <v>101.55200000000001</v>
      </c>
      <c r="U3040" s="3">
        <v>165.399</v>
      </c>
      <c r="V3040" s="3">
        <v>154.59899999999999</v>
      </c>
      <c r="W3040" s="3">
        <v>47.883499999999998</v>
      </c>
      <c r="X3040" s="3">
        <v>22.717500000000001</v>
      </c>
      <c r="Y3040" s="3">
        <v>20.905999999999999</v>
      </c>
      <c r="Z3040" s="3">
        <v>16.768999999999998</v>
      </c>
      <c r="AA3040" s="3">
        <v>23.4085</v>
      </c>
      <c r="AB3040" s="10">
        <f t="shared" si="472"/>
        <v>17.429500000000104</v>
      </c>
      <c r="AC3040" s="10">
        <f t="shared" si="473"/>
        <v>63.846999999999994</v>
      </c>
      <c r="AD3040" s="10">
        <f t="shared" si="474"/>
        <v>-10.800000000000011</v>
      </c>
      <c r="AE3040" s="10">
        <f t="shared" si="475"/>
        <v>-106.71549999999999</v>
      </c>
      <c r="AF3040" s="10">
        <f t="shared" si="476"/>
        <v>-25.165999999999997</v>
      </c>
      <c r="AG3040" s="10">
        <f t="shared" si="477"/>
        <v>-1.8115000000000023</v>
      </c>
      <c r="AH3040" s="10">
        <f t="shared" si="478"/>
        <v>-4.1370000000000005</v>
      </c>
      <c r="AI3040" s="10">
        <f t="shared" si="479"/>
        <v>6.6395000000000017</v>
      </c>
      <c r="AJ3040" s="14">
        <v>46.417499999999897</v>
      </c>
      <c r="AK3040" s="14">
        <v>-74.647000000000006</v>
      </c>
      <c r="AL3040" s="14">
        <v>-95.915499999999994</v>
      </c>
      <c r="AM3040" s="14">
        <v>81.549499999999995</v>
      </c>
      <c r="AN3040" s="14">
        <v>23.354500000000002</v>
      </c>
      <c r="AO3040" s="1">
        <v>-2.3254999999999999</v>
      </c>
      <c r="AP3040" s="1">
        <v>10.7765</v>
      </c>
      <c r="AQ3040" s="14">
        <v>3.5</v>
      </c>
      <c r="AR3040" s="2">
        <v>20.661026710000002</v>
      </c>
    </row>
    <row r="3041" spans="1:44" x14ac:dyDescent="0.25">
      <c r="A3041" s="1">
        <v>3039</v>
      </c>
      <c r="B3041" s="1" t="s">
        <v>2998</v>
      </c>
      <c r="C3041" s="1" t="s">
        <v>2998</v>
      </c>
      <c r="D3041" s="1">
        <v>1015</v>
      </c>
      <c r="E3041" s="1" t="s">
        <v>43</v>
      </c>
      <c r="F3041" s="1">
        <v>19</v>
      </c>
      <c r="G3041" s="1" t="s">
        <v>41</v>
      </c>
      <c r="H3041" s="1">
        <v>401</v>
      </c>
      <c r="I3041" s="1">
        <v>58.7084148727984</v>
      </c>
      <c r="J3041" s="2" t="s">
        <v>34</v>
      </c>
      <c r="K3041" s="2">
        <v>484</v>
      </c>
      <c r="L3041" s="2">
        <v>83</v>
      </c>
      <c r="M3041" s="1">
        <f t="shared" si="471"/>
        <v>1.0220000000000007</v>
      </c>
      <c r="N3041" s="1">
        <f t="shared" si="470"/>
        <v>398.13061706272345</v>
      </c>
      <c r="O3041" s="1" t="s">
        <v>34</v>
      </c>
      <c r="P3041" s="1">
        <v>92</v>
      </c>
      <c r="Q3041" s="1">
        <v>0.47671799999999898</v>
      </c>
      <c r="R3041" s="1" t="s">
        <v>35</v>
      </c>
      <c r="S3041" s="3">
        <v>57.304499999999898</v>
      </c>
      <c r="T3041" s="3">
        <v>100.593</v>
      </c>
      <c r="U3041" s="3">
        <v>133.40600000000001</v>
      </c>
      <c r="V3041" s="3">
        <v>76.507499999999993</v>
      </c>
      <c r="W3041" s="3">
        <v>20.541499999999999</v>
      </c>
      <c r="X3041" s="3">
        <v>8.6679999999999993</v>
      </c>
      <c r="Y3041" s="3">
        <v>7.0874999999999897</v>
      </c>
      <c r="Z3041" s="3">
        <v>7.3374999999999897</v>
      </c>
      <c r="AA3041" s="3">
        <v>6.9199999999999902</v>
      </c>
      <c r="AB3041" s="10">
        <f t="shared" si="472"/>
        <v>43.288500000000106</v>
      </c>
      <c r="AC3041" s="10">
        <f t="shared" si="473"/>
        <v>32.813000000000002</v>
      </c>
      <c r="AD3041" s="10">
        <f t="shared" si="474"/>
        <v>-56.898500000000013</v>
      </c>
      <c r="AE3041" s="10">
        <f t="shared" si="475"/>
        <v>-55.965999999999994</v>
      </c>
      <c r="AF3041" s="10">
        <f t="shared" si="476"/>
        <v>-11.8735</v>
      </c>
      <c r="AG3041" s="10">
        <f t="shared" si="477"/>
        <v>-1.5805000000000096</v>
      </c>
      <c r="AH3041" s="10">
        <f t="shared" si="478"/>
        <v>0.25</v>
      </c>
      <c r="AI3041" s="10">
        <f t="shared" si="479"/>
        <v>-0.41749999999999954</v>
      </c>
      <c r="AJ3041" s="14">
        <v>-10.4755000000001</v>
      </c>
      <c r="AK3041" s="14">
        <v>-89.711500000000001</v>
      </c>
      <c r="AL3041" s="14">
        <v>0.93250000000001898</v>
      </c>
      <c r="AM3041" s="14">
        <v>44.092500000000001</v>
      </c>
      <c r="AN3041" s="14">
        <v>10.292999999999999</v>
      </c>
      <c r="AO3041" s="1">
        <v>1.83050000000001</v>
      </c>
      <c r="AP3041" s="1">
        <v>-0.66749999999999998</v>
      </c>
      <c r="AQ3041" s="14">
        <v>2.5</v>
      </c>
      <c r="AR3041" s="2">
        <v>12.083811880000001</v>
      </c>
    </row>
    <row r="3042" spans="1:44" x14ac:dyDescent="0.25">
      <c r="A3042" s="1">
        <v>3040</v>
      </c>
      <c r="B3042" s="1" t="s">
        <v>2999</v>
      </c>
      <c r="C3042" s="1" t="s">
        <v>2999</v>
      </c>
      <c r="D3042" s="1">
        <v>1008</v>
      </c>
      <c r="E3042" s="1" t="s">
        <v>32</v>
      </c>
      <c r="F3042" s="1">
        <v>33</v>
      </c>
      <c r="G3042" s="1" t="s">
        <v>33</v>
      </c>
      <c r="H3042" s="1">
        <v>367</v>
      </c>
      <c r="I3042" s="1">
        <v>78.947368421052602</v>
      </c>
      <c r="J3042" s="2" t="s">
        <v>34</v>
      </c>
      <c r="K3042" s="2">
        <v>451</v>
      </c>
      <c r="L3042" s="2">
        <v>84</v>
      </c>
      <c r="M3042" s="1">
        <f t="shared" si="471"/>
        <v>0.76000000000000034</v>
      </c>
      <c r="N3042" s="1">
        <f t="shared" si="470"/>
        <v>401.78857086323944</v>
      </c>
      <c r="O3042" s="1" t="s">
        <v>34</v>
      </c>
      <c r="P3042" s="1">
        <v>63</v>
      </c>
      <c r="Q3042" s="1">
        <v>0.33455800000000002</v>
      </c>
      <c r="R3042" s="1" t="s">
        <v>35</v>
      </c>
      <c r="S3042" s="3">
        <v>17.725000000000001</v>
      </c>
      <c r="T3042" s="3">
        <v>70.060500000000104</v>
      </c>
      <c r="U3042" s="3">
        <v>148.17099999999999</v>
      </c>
      <c r="V3042" s="3">
        <v>112.752</v>
      </c>
      <c r="W3042" s="3">
        <v>17.234999999999999</v>
      </c>
      <c r="X3042" s="3">
        <v>3.7685</v>
      </c>
      <c r="Y3042" s="3">
        <v>4.8175000000000097</v>
      </c>
      <c r="Z3042" s="3">
        <v>7.5904999999999996</v>
      </c>
      <c r="AA3042" s="3">
        <v>5.2949999999999999</v>
      </c>
      <c r="AB3042" s="10">
        <f t="shared" si="472"/>
        <v>52.335500000000103</v>
      </c>
      <c r="AC3042" s="10">
        <f t="shared" si="473"/>
        <v>78.110499999999888</v>
      </c>
      <c r="AD3042" s="10">
        <f t="shared" si="474"/>
        <v>-35.418999999999997</v>
      </c>
      <c r="AE3042" s="10">
        <f t="shared" si="475"/>
        <v>-95.516999999999996</v>
      </c>
      <c r="AF3042" s="10">
        <f t="shared" si="476"/>
        <v>-13.4665</v>
      </c>
      <c r="AG3042" s="10">
        <f t="shared" si="477"/>
        <v>1.0490000000000097</v>
      </c>
      <c r="AH3042" s="10">
        <f t="shared" si="478"/>
        <v>2.7729999999999899</v>
      </c>
      <c r="AI3042" s="10">
        <f t="shared" si="479"/>
        <v>-2.2954999999999997</v>
      </c>
      <c r="AJ3042" s="14">
        <v>25.7749999999998</v>
      </c>
      <c r="AK3042" s="14">
        <v>-113.5295</v>
      </c>
      <c r="AL3042" s="14">
        <v>-60.097999999999999</v>
      </c>
      <c r="AM3042" s="14">
        <v>82.0505</v>
      </c>
      <c r="AN3042" s="14">
        <v>14.515499999999999</v>
      </c>
      <c r="AO3042" s="1">
        <v>1.72399999999998</v>
      </c>
      <c r="AP3042" s="1">
        <v>-5.0684999999999896</v>
      </c>
      <c r="AQ3042" s="14">
        <v>3.5</v>
      </c>
      <c r="AR3042" s="2">
        <v>9.9909657599999999</v>
      </c>
    </row>
    <row r="3043" spans="1:44" x14ac:dyDescent="0.25">
      <c r="A3043" s="1">
        <v>3041</v>
      </c>
      <c r="B3043" s="1" t="s">
        <v>3000</v>
      </c>
      <c r="C3043" s="1" t="s">
        <v>3000</v>
      </c>
      <c r="D3043" s="1">
        <v>1003</v>
      </c>
      <c r="E3043" s="1" t="s">
        <v>32</v>
      </c>
      <c r="F3043" s="1">
        <v>30</v>
      </c>
      <c r="G3043" s="1" t="s">
        <v>41</v>
      </c>
      <c r="H3043" s="1">
        <v>427</v>
      </c>
      <c r="I3043" s="1">
        <v>49.019607843137301</v>
      </c>
      <c r="J3043" s="2" t="s">
        <v>34</v>
      </c>
      <c r="K3043" s="2">
        <v>484</v>
      </c>
      <c r="L3043" s="2">
        <v>57</v>
      </c>
      <c r="M3043" s="1">
        <f t="shared" si="471"/>
        <v>1.2239999999999989</v>
      </c>
      <c r="N3043" s="1">
        <f t="shared" si="470"/>
        <v>399.44777568917181</v>
      </c>
      <c r="O3043" s="1" t="s">
        <v>34</v>
      </c>
      <c r="P3043" s="1">
        <v>70</v>
      </c>
      <c r="Q3043" s="1">
        <v>0.374803</v>
      </c>
      <c r="R3043" s="1" t="s">
        <v>35</v>
      </c>
      <c r="S3043" s="3">
        <v>34.774000000000001</v>
      </c>
      <c r="T3043" s="3">
        <v>54.115000000000002</v>
      </c>
      <c r="U3043" s="3">
        <v>91.396500000000003</v>
      </c>
      <c r="V3043" s="3">
        <v>113.176</v>
      </c>
      <c r="W3043" s="3">
        <v>55.604999999999997</v>
      </c>
      <c r="X3043" s="3">
        <v>19.692</v>
      </c>
      <c r="Y3043" s="3">
        <v>15.7170000000001</v>
      </c>
      <c r="Z3043" s="3">
        <v>17.643000000000001</v>
      </c>
      <c r="AA3043" s="3">
        <v>19.703499999999998</v>
      </c>
      <c r="AB3043" s="10">
        <f t="shared" si="472"/>
        <v>19.341000000000001</v>
      </c>
      <c r="AC3043" s="10">
        <f t="shared" si="473"/>
        <v>37.281500000000001</v>
      </c>
      <c r="AD3043" s="10">
        <f t="shared" si="474"/>
        <v>21.779499999999999</v>
      </c>
      <c r="AE3043" s="10">
        <f t="shared" si="475"/>
        <v>-57.571000000000005</v>
      </c>
      <c r="AF3043" s="10">
        <f t="shared" si="476"/>
        <v>-35.912999999999997</v>
      </c>
      <c r="AG3043" s="10">
        <f t="shared" si="477"/>
        <v>-3.9749999999999002</v>
      </c>
      <c r="AH3043" s="10">
        <f t="shared" si="478"/>
        <v>1.9259999999999007</v>
      </c>
      <c r="AI3043" s="10">
        <f t="shared" si="479"/>
        <v>2.0604999999999976</v>
      </c>
      <c r="AJ3043" s="14">
        <v>17.9405</v>
      </c>
      <c r="AK3043" s="14">
        <v>-15.502000000000001</v>
      </c>
      <c r="AL3043" s="14">
        <v>-79.350499999999997</v>
      </c>
      <c r="AM3043" s="14">
        <v>21.658000000000001</v>
      </c>
      <c r="AN3043" s="14">
        <v>31.938000000000098</v>
      </c>
      <c r="AO3043" s="1">
        <v>5.9009999999998</v>
      </c>
      <c r="AP3043" s="1">
        <v>0.13450000000009699</v>
      </c>
      <c r="AQ3043" s="14">
        <v>3.5</v>
      </c>
      <c r="AR3043" s="2">
        <v>30.4300155</v>
      </c>
    </row>
    <row r="3044" spans="1:44" x14ac:dyDescent="0.25">
      <c r="A3044" s="1">
        <v>3042</v>
      </c>
      <c r="B3044" s="1" t="s">
        <v>3001</v>
      </c>
      <c r="C3044" s="1" t="s">
        <v>3001</v>
      </c>
      <c r="D3044" s="1">
        <v>1004</v>
      </c>
      <c r="E3044" s="1" t="s">
        <v>32</v>
      </c>
      <c r="F3044" s="1">
        <v>32</v>
      </c>
      <c r="G3044" s="1" t="s">
        <v>41</v>
      </c>
      <c r="H3044" s="1">
        <v>386</v>
      </c>
      <c r="I3044" s="1">
        <v>74.074074074074105</v>
      </c>
      <c r="J3044" s="2" t="s">
        <v>34</v>
      </c>
      <c r="K3044" s="2">
        <v>463</v>
      </c>
      <c r="L3044" s="2">
        <v>77</v>
      </c>
      <c r="M3044" s="1">
        <f t="shared" si="471"/>
        <v>0.80999999999999972</v>
      </c>
      <c r="N3044" s="1">
        <f t="shared" si="470"/>
        <v>413.79691492045015</v>
      </c>
      <c r="O3044" s="1" t="s">
        <v>34</v>
      </c>
      <c r="P3044" s="1">
        <v>65</v>
      </c>
      <c r="Q3044" s="1">
        <v>0.37815500000000002</v>
      </c>
      <c r="R3044" s="1" t="s">
        <v>35</v>
      </c>
      <c r="S3044" s="3">
        <v>22.441500000000001</v>
      </c>
      <c r="T3044" s="3">
        <v>36.982999999999997</v>
      </c>
      <c r="U3044" s="3">
        <v>58.584499999999998</v>
      </c>
      <c r="V3044" s="3">
        <v>68.462500000000105</v>
      </c>
      <c r="W3044" s="3">
        <v>45.096499999999899</v>
      </c>
      <c r="X3044" s="3">
        <v>42.204999999999899</v>
      </c>
      <c r="Y3044" s="3">
        <v>48.6694999999998</v>
      </c>
      <c r="Z3044" s="3">
        <v>48.360499999999803</v>
      </c>
      <c r="AA3044" s="3">
        <v>40.265999999999899</v>
      </c>
      <c r="AB3044" s="10">
        <f t="shared" si="472"/>
        <v>14.541499999999996</v>
      </c>
      <c r="AC3044" s="10">
        <f t="shared" si="473"/>
        <v>21.601500000000001</v>
      </c>
      <c r="AD3044" s="10">
        <f t="shared" si="474"/>
        <v>9.8780000000001067</v>
      </c>
      <c r="AE3044" s="10">
        <f t="shared" si="475"/>
        <v>-23.366000000000206</v>
      </c>
      <c r="AF3044" s="10">
        <f t="shared" si="476"/>
        <v>-2.8915000000000006</v>
      </c>
      <c r="AG3044" s="10">
        <f t="shared" si="477"/>
        <v>6.4644999999999015</v>
      </c>
      <c r="AH3044" s="10">
        <f t="shared" si="478"/>
        <v>-0.3089999999999975</v>
      </c>
      <c r="AI3044" s="10">
        <f t="shared" si="479"/>
        <v>-8.0944999999999041</v>
      </c>
      <c r="AJ3044" s="14">
        <v>7.0600000000000103</v>
      </c>
      <c r="AK3044" s="14">
        <v>-11.7234999999999</v>
      </c>
      <c r="AL3044" s="14">
        <v>-33.244000000000298</v>
      </c>
      <c r="AM3044" s="14">
        <v>20.474500000000202</v>
      </c>
      <c r="AN3044" s="14">
        <v>9.3559999999999004</v>
      </c>
      <c r="AO3044" s="1">
        <v>-6.7734999999998999</v>
      </c>
      <c r="AP3044" s="1">
        <v>-7.7854999999999102</v>
      </c>
      <c r="AQ3044" s="14">
        <v>3.5</v>
      </c>
      <c r="AR3044" s="2">
        <v>54.637420970000001</v>
      </c>
    </row>
    <row r="3045" spans="1:44" x14ac:dyDescent="0.25">
      <c r="A3045" s="1">
        <v>3043</v>
      </c>
      <c r="B3045" s="1" t="s">
        <v>3002</v>
      </c>
      <c r="C3045" s="1" t="s">
        <v>3002</v>
      </c>
      <c r="D3045" s="1">
        <v>1012</v>
      </c>
      <c r="E3045" s="1" t="s">
        <v>43</v>
      </c>
      <c r="F3045" s="1">
        <v>21</v>
      </c>
      <c r="G3045" s="1" t="s">
        <v>44</v>
      </c>
      <c r="H3045" s="1">
        <v>374</v>
      </c>
      <c r="I3045" s="1">
        <v>61.538461538461497</v>
      </c>
      <c r="J3045" s="2" t="s">
        <v>34</v>
      </c>
      <c r="K3045" s="2">
        <v>484</v>
      </c>
      <c r="L3045" s="2">
        <v>110</v>
      </c>
      <c r="M3045" s="1">
        <f t="shared" si="471"/>
        <v>0.97500000000000064</v>
      </c>
      <c r="N3045" s="1">
        <f t="shared" si="470"/>
        <v>377.13781363168772</v>
      </c>
      <c r="O3045" s="1" t="s">
        <v>34</v>
      </c>
      <c r="P3045" s="1">
        <v>66</v>
      </c>
      <c r="Q3045" s="1">
        <v>0.35383700000000001</v>
      </c>
      <c r="R3045" s="1" t="s">
        <v>35</v>
      </c>
      <c r="S3045" s="3">
        <v>109.47499999999999</v>
      </c>
      <c r="T3045" s="3">
        <v>194.65950000000001</v>
      </c>
      <c r="U3045" s="3">
        <v>189.78</v>
      </c>
      <c r="V3045" s="3">
        <v>57.294000000000104</v>
      </c>
      <c r="W3045" s="3">
        <v>15.861000000000001</v>
      </c>
      <c r="X3045" s="3">
        <v>9.3239999999999892</v>
      </c>
      <c r="Y3045" s="3">
        <v>10.118499999999999</v>
      </c>
      <c r="Z3045" s="3">
        <v>10.582000000000001</v>
      </c>
      <c r="AA3045" s="3">
        <v>9.24800000000001</v>
      </c>
      <c r="AB3045" s="10">
        <f t="shared" si="472"/>
        <v>85.184500000000014</v>
      </c>
      <c r="AC3045" s="10">
        <f t="shared" si="473"/>
        <v>-4.8795000000000073</v>
      </c>
      <c r="AD3045" s="10">
        <f t="shared" si="474"/>
        <v>-132.4859999999999</v>
      </c>
      <c r="AE3045" s="10">
        <f t="shared" si="475"/>
        <v>-41.433000000000106</v>
      </c>
      <c r="AF3045" s="10">
        <f t="shared" si="476"/>
        <v>-6.5370000000000115</v>
      </c>
      <c r="AG3045" s="10">
        <f t="shared" si="477"/>
        <v>0.79450000000000998</v>
      </c>
      <c r="AH3045" s="10">
        <f t="shared" si="478"/>
        <v>0.46350000000000158</v>
      </c>
      <c r="AI3045" s="10">
        <f t="shared" si="479"/>
        <v>-1.3339999999999907</v>
      </c>
      <c r="AJ3045" s="14">
        <v>-90.063999999999993</v>
      </c>
      <c r="AK3045" s="14">
        <v>-127.6065</v>
      </c>
      <c r="AL3045" s="14">
        <v>91.052999999999798</v>
      </c>
      <c r="AM3045" s="14">
        <v>34.8960000000001</v>
      </c>
      <c r="AN3045" s="14">
        <v>7.3315000000000197</v>
      </c>
      <c r="AO3045" s="1">
        <v>-0.33100000000000801</v>
      </c>
      <c r="AP3045" s="1">
        <v>-1.7974999999999901</v>
      </c>
      <c r="AQ3045" s="14">
        <v>2.5</v>
      </c>
      <c r="AR3045" s="2">
        <v>9.0928057100000004</v>
      </c>
    </row>
    <row r="3046" spans="1:44" x14ac:dyDescent="0.25">
      <c r="A3046" s="1">
        <v>3044</v>
      </c>
      <c r="B3046" s="1" t="s">
        <v>3003</v>
      </c>
      <c r="C3046" s="1" t="s">
        <v>3003</v>
      </c>
      <c r="D3046" s="1">
        <v>1001</v>
      </c>
      <c r="E3046" s="1" t="s">
        <v>32</v>
      </c>
      <c r="F3046" s="1">
        <v>25</v>
      </c>
      <c r="G3046" s="1" t="s">
        <v>37</v>
      </c>
      <c r="H3046" s="1">
        <v>360</v>
      </c>
      <c r="I3046" s="1">
        <v>70.257611241217802</v>
      </c>
      <c r="J3046" s="2" t="s">
        <v>34</v>
      </c>
      <c r="K3046" s="2">
        <v>473</v>
      </c>
      <c r="L3046" s="2">
        <v>113</v>
      </c>
      <c r="M3046" s="1">
        <f t="shared" si="471"/>
        <v>0.85399999999999998</v>
      </c>
      <c r="N3046" s="1">
        <f t="shared" si="470"/>
        <v>379.24634455406397</v>
      </c>
      <c r="O3046" s="1" t="s">
        <v>34</v>
      </c>
      <c r="P3046" s="1">
        <v>66</v>
      </c>
      <c r="Q3046" s="1">
        <v>0.32596900000000001</v>
      </c>
      <c r="R3046" s="1" t="s">
        <v>35</v>
      </c>
      <c r="S3046" s="3">
        <v>81.948499999999896</v>
      </c>
      <c r="T3046" s="3">
        <v>166.9975</v>
      </c>
      <c r="U3046" s="3">
        <v>165.3655</v>
      </c>
      <c r="V3046" s="3">
        <v>47.965499999999999</v>
      </c>
      <c r="W3046" s="3">
        <v>11.714</v>
      </c>
      <c r="X3046" s="3">
        <v>10.5045</v>
      </c>
      <c r="Y3046" s="3">
        <v>14.401999999999999</v>
      </c>
      <c r="Z3046" s="3">
        <v>12.9145</v>
      </c>
      <c r="AA3046" s="3">
        <v>6.1594999999999898</v>
      </c>
      <c r="AB3046" s="10">
        <f t="shared" si="472"/>
        <v>85.049000000000106</v>
      </c>
      <c r="AC3046" s="10">
        <f t="shared" si="473"/>
        <v>-1.632000000000005</v>
      </c>
      <c r="AD3046" s="10">
        <f t="shared" si="474"/>
        <v>-117.4</v>
      </c>
      <c r="AE3046" s="10">
        <f t="shared" si="475"/>
        <v>-36.2515</v>
      </c>
      <c r="AF3046" s="10">
        <f t="shared" si="476"/>
        <v>-1.2095000000000002</v>
      </c>
      <c r="AG3046" s="10">
        <f t="shared" si="477"/>
        <v>3.8974999999999991</v>
      </c>
      <c r="AH3046" s="10">
        <f t="shared" si="478"/>
        <v>-1.4874999999999989</v>
      </c>
      <c r="AI3046" s="10">
        <f t="shared" si="479"/>
        <v>-6.7550000000000106</v>
      </c>
      <c r="AJ3046" s="14">
        <v>-86.681000000000097</v>
      </c>
      <c r="AK3046" s="14">
        <v>-115.768</v>
      </c>
      <c r="AL3046" s="14">
        <v>81.148499999999999</v>
      </c>
      <c r="AM3046" s="14">
        <v>35.042000000000002</v>
      </c>
      <c r="AN3046" s="14">
        <v>5.1070000000000002</v>
      </c>
      <c r="AO3046" s="1">
        <v>-5.3849999999999998</v>
      </c>
      <c r="AP3046" s="1">
        <v>-5.2675000000000098</v>
      </c>
      <c r="AQ3046" s="14">
        <v>2.5</v>
      </c>
      <c r="AR3046" s="2">
        <v>10.75242557</v>
      </c>
    </row>
    <row r="3047" spans="1:44" x14ac:dyDescent="0.25">
      <c r="A3047" s="1">
        <v>3045</v>
      </c>
      <c r="B3047" s="1" t="s">
        <v>3004</v>
      </c>
      <c r="C3047" s="1" t="s">
        <v>3004</v>
      </c>
      <c r="D3047" s="1">
        <v>1019</v>
      </c>
      <c r="E3047" s="1" t="s">
        <v>43</v>
      </c>
      <c r="F3047" s="1">
        <v>26</v>
      </c>
      <c r="G3047" s="1" t="s">
        <v>41</v>
      </c>
      <c r="H3047" s="1">
        <v>382</v>
      </c>
      <c r="I3047" s="1">
        <v>52.7240773286468</v>
      </c>
      <c r="J3047" s="2" t="s">
        <v>34</v>
      </c>
      <c r="K3047" s="2">
        <v>484</v>
      </c>
      <c r="L3047" s="2">
        <v>102</v>
      </c>
      <c r="M3047" s="1">
        <f t="shared" si="471"/>
        <v>1.1379999999999988</v>
      </c>
      <c r="N3047" s="1">
        <f t="shared" si="470"/>
        <v>366.04663298932212</v>
      </c>
      <c r="O3047" s="1" t="s">
        <v>34</v>
      </c>
      <c r="P3047" s="1">
        <v>68</v>
      </c>
      <c r="Q3047" s="1">
        <v>0.40365099999999898</v>
      </c>
      <c r="R3047" s="1" t="s">
        <v>35</v>
      </c>
      <c r="S3047" s="3">
        <v>52.295000000000002</v>
      </c>
      <c r="T3047" s="3">
        <v>102.83199999999999</v>
      </c>
      <c r="U3047" s="3">
        <v>187.94499999999999</v>
      </c>
      <c r="V3047" s="3">
        <v>128.12350000000001</v>
      </c>
      <c r="W3047" s="3">
        <v>22.289000000000001</v>
      </c>
      <c r="X3047" s="3">
        <v>7.8825000000000003</v>
      </c>
      <c r="Y3047" s="3">
        <v>9.3864999999999998</v>
      </c>
      <c r="Z3047" s="3">
        <v>8.6395</v>
      </c>
      <c r="AA3047" s="3">
        <v>4.8279999999999896</v>
      </c>
      <c r="AB3047" s="10">
        <f t="shared" si="472"/>
        <v>50.536999999999992</v>
      </c>
      <c r="AC3047" s="10">
        <f t="shared" si="473"/>
        <v>85.113</v>
      </c>
      <c r="AD3047" s="10">
        <f t="shared" si="474"/>
        <v>-59.821499999999986</v>
      </c>
      <c r="AE3047" s="10">
        <f t="shared" si="475"/>
        <v>-105.83450000000001</v>
      </c>
      <c r="AF3047" s="10">
        <f t="shared" si="476"/>
        <v>-14.406500000000001</v>
      </c>
      <c r="AG3047" s="10">
        <f t="shared" si="477"/>
        <v>1.5039999999999996</v>
      </c>
      <c r="AH3047" s="10">
        <f t="shared" si="478"/>
        <v>-0.74699999999999989</v>
      </c>
      <c r="AI3047" s="10">
        <f t="shared" si="479"/>
        <v>-3.8115000000000103</v>
      </c>
      <c r="AJ3047" s="14">
        <v>34.576000000000001</v>
      </c>
      <c r="AK3047" s="14">
        <v>-144.93450000000001</v>
      </c>
      <c r="AL3047" s="14">
        <v>-46.012999999999998</v>
      </c>
      <c r="AM3047" s="14">
        <v>91.427999999999997</v>
      </c>
      <c r="AN3047" s="14">
        <v>15.910500000000001</v>
      </c>
      <c r="AO3047" s="1">
        <v>-2.2509999999999999</v>
      </c>
      <c r="AP3047" s="1">
        <v>-3.06450000000001</v>
      </c>
      <c r="AQ3047" s="14">
        <v>3.5</v>
      </c>
      <c r="AR3047" s="2">
        <v>10.115104130000001</v>
      </c>
    </row>
    <row r="3048" spans="1:44" x14ac:dyDescent="0.25">
      <c r="A3048" s="1">
        <v>3046</v>
      </c>
      <c r="B3048" s="1" t="s">
        <v>3005</v>
      </c>
      <c r="C3048" s="1" t="s">
        <v>3005</v>
      </c>
      <c r="D3048" s="1">
        <v>1008</v>
      </c>
      <c r="E3048" s="1" t="s">
        <v>32</v>
      </c>
      <c r="F3048" s="1">
        <v>33</v>
      </c>
      <c r="G3048" s="1" t="s">
        <v>44</v>
      </c>
      <c r="H3048" s="1">
        <v>401</v>
      </c>
      <c r="I3048" s="1">
        <v>82.758620689655203</v>
      </c>
      <c r="J3048" s="2" t="s">
        <v>34</v>
      </c>
      <c r="K3048" s="2">
        <v>442</v>
      </c>
      <c r="L3048" s="2">
        <v>41</v>
      </c>
      <c r="M3048" s="1">
        <f t="shared" si="471"/>
        <v>0.72499999999999976</v>
      </c>
      <c r="N3048" s="1">
        <f t="shared" si="470"/>
        <v>445.89523408360606</v>
      </c>
      <c r="O3048" s="1" t="s">
        <v>34</v>
      </c>
      <c r="P3048" s="1">
        <v>77</v>
      </c>
      <c r="Q3048" s="1">
        <v>0.489145</v>
      </c>
      <c r="R3048" s="1" t="s">
        <v>35</v>
      </c>
      <c r="S3048" s="3">
        <v>7.8124999999999796</v>
      </c>
      <c r="T3048" s="3">
        <v>32.590499999999999</v>
      </c>
      <c r="U3048" s="3">
        <v>74.56</v>
      </c>
      <c r="V3048" s="3">
        <v>113.1765</v>
      </c>
      <c r="W3048" s="3">
        <v>78.709500000000006</v>
      </c>
      <c r="X3048" s="3">
        <v>27.337499999999999</v>
      </c>
      <c r="Y3048" s="3">
        <v>17.972999999999999</v>
      </c>
      <c r="Z3048" s="3">
        <v>10.580500000000001</v>
      </c>
      <c r="AA3048" s="3">
        <v>5.9429999999999898</v>
      </c>
      <c r="AB3048" s="10">
        <f t="shared" si="472"/>
        <v>24.77800000000002</v>
      </c>
      <c r="AC3048" s="10">
        <f t="shared" si="473"/>
        <v>41.969500000000004</v>
      </c>
      <c r="AD3048" s="10">
        <f t="shared" si="474"/>
        <v>38.616500000000002</v>
      </c>
      <c r="AE3048" s="10">
        <f t="shared" si="475"/>
        <v>-34.466999999999999</v>
      </c>
      <c r="AF3048" s="10">
        <f t="shared" si="476"/>
        <v>-51.372000000000007</v>
      </c>
      <c r="AG3048" s="10">
        <f t="shared" si="477"/>
        <v>-9.3644999999999996</v>
      </c>
      <c r="AH3048" s="10">
        <f t="shared" si="478"/>
        <v>-7.3924999999999983</v>
      </c>
      <c r="AI3048" s="10">
        <f t="shared" si="479"/>
        <v>-4.6375000000000108</v>
      </c>
      <c r="AJ3048" s="14">
        <v>17.191500000000001</v>
      </c>
      <c r="AK3048" s="14">
        <v>-3.3530000000000002</v>
      </c>
      <c r="AL3048" s="14">
        <v>-73.083500000000001</v>
      </c>
      <c r="AM3048" s="14">
        <v>-16.905000000000001</v>
      </c>
      <c r="AN3048" s="14">
        <v>42.0075</v>
      </c>
      <c r="AO3048" s="1">
        <v>1.972</v>
      </c>
      <c r="AP3048" s="1">
        <v>2.7549999999999901</v>
      </c>
      <c r="AQ3048" s="14">
        <v>4.5</v>
      </c>
      <c r="AR3048" s="2">
        <v>38.120417809999999</v>
      </c>
    </row>
    <row r="3049" spans="1:44" x14ac:dyDescent="0.25">
      <c r="A3049" s="1">
        <v>3047</v>
      </c>
      <c r="B3049" s="1" t="s">
        <v>3006</v>
      </c>
      <c r="C3049" s="1" t="s">
        <v>3006</v>
      </c>
      <c r="D3049" s="1">
        <v>1019</v>
      </c>
      <c r="E3049" s="1" t="s">
        <v>43</v>
      </c>
      <c r="F3049" s="1">
        <v>26</v>
      </c>
      <c r="G3049" s="1" t="s">
        <v>33</v>
      </c>
      <c r="H3049" s="1">
        <v>370</v>
      </c>
      <c r="I3049" s="1">
        <v>55.2486187845304</v>
      </c>
      <c r="J3049" s="2" t="s">
        <v>34</v>
      </c>
      <c r="K3049" s="2">
        <v>484</v>
      </c>
      <c r="L3049" s="2">
        <v>114</v>
      </c>
      <c r="M3049" s="1">
        <f t="shared" si="471"/>
        <v>1.0859999999999996</v>
      </c>
      <c r="N3049" s="1">
        <f t="shared" si="470"/>
        <v>360.06249101528601</v>
      </c>
      <c r="O3049" s="1" t="s">
        <v>34</v>
      </c>
      <c r="P3049" s="1">
        <v>64</v>
      </c>
      <c r="Q3049" s="1">
        <v>0.36550100000000002</v>
      </c>
      <c r="R3049" s="1" t="s">
        <v>35</v>
      </c>
      <c r="S3049" s="3">
        <v>53.567500000000003</v>
      </c>
      <c r="T3049" s="3">
        <v>119.78749999999999</v>
      </c>
      <c r="U3049" s="3">
        <v>197.369</v>
      </c>
      <c r="V3049" s="3">
        <v>86.524500000000103</v>
      </c>
      <c r="W3049" s="3">
        <v>17.4435</v>
      </c>
      <c r="X3049" s="3">
        <v>13.016</v>
      </c>
      <c r="Y3049" s="3">
        <v>17.4925</v>
      </c>
      <c r="Z3049" s="3">
        <v>16.4175</v>
      </c>
      <c r="AA3049" s="3">
        <v>9.6150000000000109</v>
      </c>
      <c r="AB3049" s="10">
        <f t="shared" si="472"/>
        <v>66.22</v>
      </c>
      <c r="AC3049" s="10">
        <f t="shared" si="473"/>
        <v>77.581500000000005</v>
      </c>
      <c r="AD3049" s="10">
        <f t="shared" si="474"/>
        <v>-110.8444999999999</v>
      </c>
      <c r="AE3049" s="10">
        <f t="shared" si="475"/>
        <v>-69.081000000000103</v>
      </c>
      <c r="AF3049" s="10">
        <f t="shared" si="476"/>
        <v>-4.4275000000000002</v>
      </c>
      <c r="AG3049" s="10">
        <f t="shared" si="477"/>
        <v>4.4764999999999997</v>
      </c>
      <c r="AH3049" s="10">
        <f t="shared" si="478"/>
        <v>-1.0749999999999993</v>
      </c>
      <c r="AI3049" s="10">
        <f t="shared" si="479"/>
        <v>-6.8024999999999896</v>
      </c>
      <c r="AJ3049" s="14">
        <v>11.361499999999999</v>
      </c>
      <c r="AK3049" s="14">
        <v>-188.42599999999999</v>
      </c>
      <c r="AL3049" s="14">
        <v>41.763499999999802</v>
      </c>
      <c r="AM3049" s="14">
        <v>64.653500000000093</v>
      </c>
      <c r="AN3049" s="14">
        <v>8.9039999999999999</v>
      </c>
      <c r="AO3049" s="1">
        <v>-5.5514999999999999</v>
      </c>
      <c r="AP3049" s="1">
        <v>-5.7274999999999903</v>
      </c>
      <c r="AQ3049" s="14">
        <v>2.5</v>
      </c>
      <c r="AR3049" s="2">
        <v>13.92693978</v>
      </c>
    </row>
    <row r="3050" spans="1:44" x14ac:dyDescent="0.25">
      <c r="A3050" s="1">
        <v>3048</v>
      </c>
      <c r="B3050" s="1" t="s">
        <v>3007</v>
      </c>
      <c r="C3050" s="1" t="s">
        <v>3007</v>
      </c>
      <c r="D3050" s="1">
        <v>1018</v>
      </c>
      <c r="E3050" s="1" t="s">
        <v>43</v>
      </c>
      <c r="F3050" s="1">
        <v>30</v>
      </c>
      <c r="G3050" s="1" t="s">
        <v>44</v>
      </c>
      <c r="H3050" s="1">
        <v>482</v>
      </c>
      <c r="I3050" s="1">
        <v>77.120822622107994</v>
      </c>
      <c r="J3050" s="2" t="s">
        <v>83</v>
      </c>
      <c r="K3050" s="2">
        <v>456</v>
      </c>
      <c r="L3050" s="2">
        <v>-26</v>
      </c>
      <c r="M3050" s="1">
        <f t="shared" si="471"/>
        <v>0.7779999999999998</v>
      </c>
      <c r="N3050" s="1">
        <f t="shared" si="470"/>
        <v>523.62909678924166</v>
      </c>
      <c r="O3050" s="1" t="s">
        <v>60</v>
      </c>
      <c r="P3050" s="1">
        <v>248</v>
      </c>
      <c r="Q3050" s="1">
        <v>0.659964</v>
      </c>
      <c r="R3050" s="1" t="s">
        <v>84</v>
      </c>
      <c r="S3050" s="3">
        <v>51.958999999999897</v>
      </c>
      <c r="T3050" s="3">
        <v>48.418500000000002</v>
      </c>
      <c r="U3050" s="3">
        <v>25.77</v>
      </c>
      <c r="V3050" s="3">
        <v>37.8765</v>
      </c>
      <c r="W3050" s="3">
        <v>47.152500000000202</v>
      </c>
      <c r="X3050" s="3">
        <v>31.339500000000001</v>
      </c>
      <c r="Y3050" s="3">
        <v>32.041999999999902</v>
      </c>
      <c r="Z3050" s="3">
        <v>32.236499999999999</v>
      </c>
      <c r="AA3050" s="3">
        <v>22.408999999999999</v>
      </c>
      <c r="AB3050" s="10">
        <f t="shared" si="472"/>
        <v>-3.540499999999895</v>
      </c>
      <c r="AC3050" s="10">
        <f t="shared" si="473"/>
        <v>-22.648500000000002</v>
      </c>
      <c r="AD3050" s="10">
        <f t="shared" si="474"/>
        <v>12.1065</v>
      </c>
      <c r="AE3050" s="10">
        <f t="shared" si="475"/>
        <v>9.2760000000002023</v>
      </c>
      <c r="AF3050" s="10">
        <f t="shared" si="476"/>
        <v>-15.813000000000201</v>
      </c>
      <c r="AG3050" s="10">
        <f t="shared" si="477"/>
        <v>0.70249999999990109</v>
      </c>
      <c r="AH3050" s="10">
        <f t="shared" si="478"/>
        <v>0.19450000000009737</v>
      </c>
      <c r="AI3050" s="10">
        <f t="shared" si="479"/>
        <v>-9.8275000000000006</v>
      </c>
      <c r="AJ3050" s="14">
        <v>-19.1080000000001</v>
      </c>
      <c r="AK3050" s="14">
        <v>34.755000000000003</v>
      </c>
      <c r="AL3050" s="14">
        <v>-2.8304999999998</v>
      </c>
      <c r="AM3050" s="14">
        <v>-25.0890000000004</v>
      </c>
      <c r="AN3050" s="14">
        <v>16.515500000000099</v>
      </c>
      <c r="AO3050" s="1">
        <v>-0.50799999999980405</v>
      </c>
      <c r="AP3050" s="1">
        <v>-10.0220000000001</v>
      </c>
      <c r="AQ3050" s="14">
        <v>4.5</v>
      </c>
      <c r="AR3050" s="2">
        <v>50.175499349186801</v>
      </c>
    </row>
    <row r="3051" spans="1:44" x14ac:dyDescent="0.25">
      <c r="A3051" s="1">
        <v>3049</v>
      </c>
      <c r="B3051" s="1" t="s">
        <v>3008</v>
      </c>
      <c r="C3051" s="1" t="s">
        <v>3008</v>
      </c>
      <c r="D3051" s="1">
        <v>1021</v>
      </c>
      <c r="E3051" s="1" t="s">
        <v>43</v>
      </c>
      <c r="F3051" s="1">
        <v>35</v>
      </c>
      <c r="G3051" s="1" t="s">
        <v>37</v>
      </c>
      <c r="H3051" s="1">
        <v>385</v>
      </c>
      <c r="I3051" s="1">
        <v>62.176165803108802</v>
      </c>
      <c r="J3051" s="2" t="s">
        <v>34</v>
      </c>
      <c r="K3051" s="2">
        <v>484</v>
      </c>
      <c r="L3051" s="2">
        <v>99</v>
      </c>
      <c r="M3051" s="1">
        <f t="shared" si="471"/>
        <v>0.96500000000000008</v>
      </c>
      <c r="N3051" s="1">
        <f t="shared" si="470"/>
        <v>389.55314607037531</v>
      </c>
      <c r="O3051" s="1" t="s">
        <v>34</v>
      </c>
      <c r="P3051" s="1">
        <v>72</v>
      </c>
      <c r="Q3051" s="1">
        <v>0.50390800000000002</v>
      </c>
      <c r="R3051" s="1" t="s">
        <v>35</v>
      </c>
      <c r="S3051" s="3">
        <v>45.715500000000098</v>
      </c>
      <c r="T3051" s="3">
        <v>85.188500000000104</v>
      </c>
      <c r="U3051" s="3">
        <v>117.032</v>
      </c>
      <c r="V3051" s="3">
        <v>61.634999999999998</v>
      </c>
      <c r="W3051" s="3">
        <v>20.282</v>
      </c>
      <c r="X3051" s="3">
        <v>15.583500000000001</v>
      </c>
      <c r="Y3051" s="3">
        <v>18.175999999999998</v>
      </c>
      <c r="Z3051" s="3">
        <v>17.948</v>
      </c>
      <c r="AA3051" s="3">
        <v>16.12</v>
      </c>
      <c r="AB3051" s="10">
        <f t="shared" si="472"/>
        <v>39.473000000000006</v>
      </c>
      <c r="AC3051" s="10">
        <f t="shared" si="473"/>
        <v>31.843499999999892</v>
      </c>
      <c r="AD3051" s="10">
        <f t="shared" si="474"/>
        <v>-55.396999999999998</v>
      </c>
      <c r="AE3051" s="10">
        <f t="shared" si="475"/>
        <v>-41.352999999999994</v>
      </c>
      <c r="AF3051" s="10">
        <f t="shared" si="476"/>
        <v>-4.6984999999999992</v>
      </c>
      <c r="AG3051" s="10">
        <f t="shared" si="477"/>
        <v>2.5924999999999976</v>
      </c>
      <c r="AH3051" s="10">
        <f t="shared" si="478"/>
        <v>-0.22799999999999798</v>
      </c>
      <c r="AI3051" s="10">
        <f t="shared" si="479"/>
        <v>-1.8279999999999994</v>
      </c>
      <c r="AJ3051" s="14">
        <v>-7.6295000000001103</v>
      </c>
      <c r="AK3051" s="14">
        <v>-87.240499999999898</v>
      </c>
      <c r="AL3051" s="14">
        <v>14.044</v>
      </c>
      <c r="AM3051" s="14">
        <v>36.654499999999999</v>
      </c>
      <c r="AN3051" s="14">
        <v>7.2910000000000004</v>
      </c>
      <c r="AO3051" s="1">
        <v>-2.8205</v>
      </c>
      <c r="AP3051" s="1">
        <v>-1.6</v>
      </c>
      <c r="AQ3051" s="14">
        <v>2.5</v>
      </c>
      <c r="AR3051" s="2">
        <v>22.155851240000001</v>
      </c>
    </row>
    <row r="3052" spans="1:44" x14ac:dyDescent="0.25">
      <c r="A3052" s="1">
        <v>3050</v>
      </c>
      <c r="B3052" s="1" t="s">
        <v>3009</v>
      </c>
      <c r="C3052" s="1" t="s">
        <v>3009</v>
      </c>
      <c r="D3052" s="1">
        <v>1015</v>
      </c>
      <c r="E3052" s="1" t="s">
        <v>43</v>
      </c>
      <c r="F3052" s="1">
        <v>19</v>
      </c>
      <c r="G3052" s="1" t="s">
        <v>33</v>
      </c>
      <c r="H3052" s="1">
        <v>394</v>
      </c>
      <c r="I3052" s="1">
        <v>57.142857142857103</v>
      </c>
      <c r="J3052" s="2" t="s">
        <v>34</v>
      </c>
      <c r="K3052" s="2">
        <v>484</v>
      </c>
      <c r="L3052" s="2">
        <v>90</v>
      </c>
      <c r="M3052" s="1">
        <f t="shared" si="471"/>
        <v>1.0500000000000007</v>
      </c>
      <c r="N3052" s="1">
        <f t="shared" si="470"/>
        <v>387.70709902457276</v>
      </c>
      <c r="O3052" s="1" t="s">
        <v>34</v>
      </c>
      <c r="P3052" s="1">
        <v>92</v>
      </c>
      <c r="Q3052" s="1">
        <v>0.44892900000000002</v>
      </c>
      <c r="R3052" s="1" t="s">
        <v>35</v>
      </c>
      <c r="S3052" s="3">
        <v>66.426000000000002</v>
      </c>
      <c r="T3052" s="3">
        <v>118.3545</v>
      </c>
      <c r="U3052" s="3">
        <v>157.953</v>
      </c>
      <c r="V3052" s="3">
        <v>89.811000000000007</v>
      </c>
      <c r="W3052" s="3">
        <v>24.0245</v>
      </c>
      <c r="X3052" s="3">
        <v>10.843</v>
      </c>
      <c r="Y3052" s="3">
        <v>9.5145</v>
      </c>
      <c r="Z3052" s="3">
        <v>8.8219999999999992</v>
      </c>
      <c r="AA3052" s="3">
        <v>6.5829999999999904</v>
      </c>
      <c r="AB3052" s="10">
        <f t="shared" si="472"/>
        <v>51.9285</v>
      </c>
      <c r="AC3052" s="10">
        <f t="shared" si="473"/>
        <v>39.598500000000001</v>
      </c>
      <c r="AD3052" s="10">
        <f t="shared" si="474"/>
        <v>-68.141999999999996</v>
      </c>
      <c r="AE3052" s="10">
        <f t="shared" si="475"/>
        <v>-65.786500000000004</v>
      </c>
      <c r="AF3052" s="10">
        <f t="shared" si="476"/>
        <v>-13.1815</v>
      </c>
      <c r="AG3052" s="10">
        <f t="shared" si="477"/>
        <v>-1.3285</v>
      </c>
      <c r="AH3052" s="10">
        <f t="shared" si="478"/>
        <v>-0.69250000000000078</v>
      </c>
      <c r="AI3052" s="10">
        <f t="shared" si="479"/>
        <v>-2.2390000000000088</v>
      </c>
      <c r="AJ3052" s="14">
        <v>-12.33</v>
      </c>
      <c r="AK3052" s="14">
        <v>-107.7405</v>
      </c>
      <c r="AL3052" s="14">
        <v>2.3554999999999899</v>
      </c>
      <c r="AM3052" s="14">
        <v>52.604999999999997</v>
      </c>
      <c r="AN3052" s="14">
        <v>11.853</v>
      </c>
      <c r="AO3052" s="1">
        <v>0.63599999999999901</v>
      </c>
      <c r="AP3052" s="1">
        <v>-1.54650000000001</v>
      </c>
      <c r="AQ3052" s="14">
        <v>2.5</v>
      </c>
      <c r="AR3052" s="2">
        <v>12.143647120000001</v>
      </c>
    </row>
    <row r="3053" spans="1:44" x14ac:dyDescent="0.25">
      <c r="A3053" s="1">
        <v>3051</v>
      </c>
      <c r="B3053" s="1" t="s">
        <v>3010</v>
      </c>
      <c r="C3053" s="1" t="s">
        <v>3010</v>
      </c>
      <c r="D3053" s="1">
        <v>1018</v>
      </c>
      <c r="E3053" s="1" t="s">
        <v>43</v>
      </c>
      <c r="F3053" s="1">
        <v>30</v>
      </c>
      <c r="G3053" s="1" t="s">
        <v>39</v>
      </c>
      <c r="H3053" s="1">
        <v>399</v>
      </c>
      <c r="I3053" s="1">
        <v>60.913705583756297</v>
      </c>
      <c r="J3053" s="2" t="s">
        <v>34</v>
      </c>
      <c r="K3053" s="2">
        <v>484</v>
      </c>
      <c r="L3053" s="2">
        <v>85</v>
      </c>
      <c r="M3053" s="1">
        <f t="shared" si="471"/>
        <v>0.98500000000000076</v>
      </c>
      <c r="N3053" s="1">
        <f t="shared" si="470"/>
        <v>400.99498354568243</v>
      </c>
      <c r="O3053" s="1" t="s">
        <v>34</v>
      </c>
      <c r="P3053" s="1">
        <v>79</v>
      </c>
      <c r="Q3053" s="1">
        <v>0.48098299999999899</v>
      </c>
      <c r="R3053" s="1" t="s">
        <v>35</v>
      </c>
      <c r="S3053" s="3">
        <v>74.084500000000006</v>
      </c>
      <c r="T3053" s="3">
        <v>97.936499999999995</v>
      </c>
      <c r="U3053" s="3">
        <v>124.1895</v>
      </c>
      <c r="V3053" s="3">
        <v>67.959999999999994</v>
      </c>
      <c r="W3053" s="3">
        <v>21.327000000000002</v>
      </c>
      <c r="X3053" s="3">
        <v>18.365500000000001</v>
      </c>
      <c r="Y3053" s="3">
        <v>20.9605</v>
      </c>
      <c r="Z3053" s="3">
        <v>15.465</v>
      </c>
      <c r="AA3053" s="3">
        <v>8.3174999999999901</v>
      </c>
      <c r="AB3053" s="10">
        <f t="shared" si="472"/>
        <v>23.85199999999999</v>
      </c>
      <c r="AC3053" s="10">
        <f t="shared" si="473"/>
        <v>26.253</v>
      </c>
      <c r="AD3053" s="10">
        <f t="shared" si="474"/>
        <v>-56.229500000000002</v>
      </c>
      <c r="AE3053" s="10">
        <f t="shared" si="475"/>
        <v>-46.632999999999996</v>
      </c>
      <c r="AF3053" s="10">
        <f t="shared" si="476"/>
        <v>-2.9615000000000009</v>
      </c>
      <c r="AG3053" s="10">
        <f t="shared" si="477"/>
        <v>2.5949999999999989</v>
      </c>
      <c r="AH3053" s="10">
        <f t="shared" si="478"/>
        <v>-5.4954999999999998</v>
      </c>
      <c r="AI3053" s="10">
        <f t="shared" si="479"/>
        <v>-7.1475000000000097</v>
      </c>
      <c r="AJ3053" s="14">
        <v>2.40100000000001</v>
      </c>
      <c r="AK3053" s="14">
        <v>-82.482500000000002</v>
      </c>
      <c r="AL3053" s="14">
        <v>9.5965000000000096</v>
      </c>
      <c r="AM3053" s="14">
        <v>43.671500000000002</v>
      </c>
      <c r="AN3053" s="14">
        <v>5.5564999999999998</v>
      </c>
      <c r="AO3053" s="1">
        <v>-8.0905000000000005</v>
      </c>
      <c r="AP3053" s="1">
        <v>-1.6520000000000099</v>
      </c>
      <c r="AQ3053" s="14">
        <v>2.5</v>
      </c>
      <c r="AR3053" s="2">
        <v>18.821750040000001</v>
      </c>
    </row>
    <row r="3054" spans="1:44" x14ac:dyDescent="0.25">
      <c r="A3054" s="1">
        <v>3052</v>
      </c>
      <c r="B3054" s="6" t="s">
        <v>3011</v>
      </c>
      <c r="C3054" s="6" t="s">
        <v>3011</v>
      </c>
      <c r="D3054" s="1">
        <v>1003</v>
      </c>
      <c r="E3054" s="1" t="s">
        <v>32</v>
      </c>
      <c r="F3054" s="1">
        <v>30</v>
      </c>
      <c r="G3054" s="1" t="s">
        <v>33</v>
      </c>
      <c r="H3054" s="1">
        <v>415</v>
      </c>
      <c r="I3054" s="1">
        <v>47.281323877068601</v>
      </c>
      <c r="J3054" s="2" t="s">
        <v>34</v>
      </c>
      <c r="K3054" s="2">
        <v>484</v>
      </c>
      <c r="L3054" s="2">
        <v>69</v>
      </c>
      <c r="M3054" s="1">
        <f t="shared" si="471"/>
        <v>1.2689999999999988</v>
      </c>
      <c r="N3054" s="1">
        <f t="shared" si="470"/>
        <v>383.62399298920906</v>
      </c>
      <c r="O3054" s="1" t="s">
        <v>34</v>
      </c>
      <c r="P3054" s="1">
        <v>70</v>
      </c>
      <c r="Q3054" s="1">
        <v>0.382803</v>
      </c>
      <c r="R3054" s="1" t="s">
        <v>35</v>
      </c>
      <c r="S3054" s="3">
        <v>33.400500000000001</v>
      </c>
      <c r="T3054" s="3">
        <v>58.627000000000002</v>
      </c>
      <c r="U3054" s="3">
        <v>100.1065</v>
      </c>
      <c r="V3054" s="3">
        <v>106.556</v>
      </c>
      <c r="W3054" s="3">
        <v>38.828000000000102</v>
      </c>
      <c r="X3054" s="3">
        <v>14.238</v>
      </c>
      <c r="Y3054" s="3">
        <v>13.563499999999999</v>
      </c>
      <c r="Z3054" s="3">
        <v>15.177</v>
      </c>
      <c r="AA3054" s="3">
        <v>14.843500000000001</v>
      </c>
      <c r="AB3054" s="10">
        <f t="shared" si="472"/>
        <v>25.226500000000001</v>
      </c>
      <c r="AC3054" s="10">
        <f t="shared" si="473"/>
        <v>41.479499999999994</v>
      </c>
      <c r="AD3054" s="10">
        <f t="shared" si="474"/>
        <v>6.4495000000000005</v>
      </c>
      <c r="AE3054" s="10">
        <f t="shared" si="475"/>
        <v>-67.727999999999895</v>
      </c>
      <c r="AF3054" s="10">
        <f t="shared" si="476"/>
        <v>-24.590000000000103</v>
      </c>
      <c r="AG3054" s="10">
        <f t="shared" si="477"/>
        <v>-0.6745000000000001</v>
      </c>
      <c r="AH3054" s="10">
        <f t="shared" si="478"/>
        <v>1.6135000000000002</v>
      </c>
      <c r="AI3054" s="10">
        <f t="shared" si="479"/>
        <v>-0.33349999999999902</v>
      </c>
      <c r="AJ3054" s="14">
        <v>16.253</v>
      </c>
      <c r="AK3054" s="14">
        <v>-35.03</v>
      </c>
      <c r="AL3054" s="14">
        <v>-74.177499999999895</v>
      </c>
      <c r="AM3054" s="14">
        <v>43.137999999999799</v>
      </c>
      <c r="AN3054" s="14">
        <v>23.915500000000101</v>
      </c>
      <c r="AO3054" s="1">
        <v>2.2879999999999998</v>
      </c>
      <c r="AP3054" s="1">
        <v>-1.9470000000000001</v>
      </c>
      <c r="AQ3054" s="14">
        <v>3.5</v>
      </c>
      <c r="AR3054" s="2">
        <v>24.44731118</v>
      </c>
    </row>
    <row r="3055" spans="1:44" x14ac:dyDescent="0.25">
      <c r="A3055" s="1">
        <v>3053</v>
      </c>
      <c r="B3055" s="6" t="s">
        <v>3012</v>
      </c>
      <c r="C3055" s="6" t="s">
        <v>3012</v>
      </c>
      <c r="D3055" s="1">
        <v>1015</v>
      </c>
      <c r="E3055" s="1" t="s">
        <v>43</v>
      </c>
      <c r="F3055" s="1">
        <v>19</v>
      </c>
      <c r="G3055" s="1" t="s">
        <v>41</v>
      </c>
      <c r="H3055" s="1">
        <v>417</v>
      </c>
      <c r="I3055" s="1">
        <v>52.863436123348002</v>
      </c>
      <c r="J3055" s="2" t="s">
        <v>34</v>
      </c>
      <c r="K3055" s="2">
        <v>484</v>
      </c>
      <c r="L3055" s="2">
        <v>67</v>
      </c>
      <c r="M3055" s="1">
        <f t="shared" si="471"/>
        <v>1.1350000000000002</v>
      </c>
      <c r="N3055" s="1">
        <f t="shared" si="470"/>
        <v>399.93316553730227</v>
      </c>
      <c r="O3055" s="1" t="s">
        <v>34</v>
      </c>
      <c r="P3055" s="1">
        <v>95</v>
      </c>
      <c r="Q3055" s="1">
        <v>0.48121399999999898</v>
      </c>
      <c r="R3055" s="1" t="s">
        <v>35</v>
      </c>
      <c r="S3055" s="3">
        <v>43.511999999999901</v>
      </c>
      <c r="T3055" s="3">
        <v>73.853499999999997</v>
      </c>
      <c r="U3055" s="3">
        <v>117.1485</v>
      </c>
      <c r="V3055" s="3">
        <v>107.7205</v>
      </c>
      <c r="W3055" s="3">
        <v>41.533999999999999</v>
      </c>
      <c r="X3055" s="3">
        <v>17.462</v>
      </c>
      <c r="Y3055" s="3">
        <v>14.343</v>
      </c>
      <c r="Z3055" s="3">
        <v>13.0345</v>
      </c>
      <c r="AA3055" s="3">
        <v>11.583</v>
      </c>
      <c r="AB3055" s="10">
        <f t="shared" si="472"/>
        <v>30.341500000000096</v>
      </c>
      <c r="AC3055" s="10">
        <f t="shared" si="473"/>
        <v>43.295000000000002</v>
      </c>
      <c r="AD3055" s="10">
        <f t="shared" si="474"/>
        <v>-9.4279999999999973</v>
      </c>
      <c r="AE3055" s="10">
        <f t="shared" si="475"/>
        <v>-66.186499999999995</v>
      </c>
      <c r="AF3055" s="10">
        <f t="shared" si="476"/>
        <v>-24.071999999999999</v>
      </c>
      <c r="AG3055" s="10">
        <f t="shared" si="477"/>
        <v>-3.1189999999999998</v>
      </c>
      <c r="AH3055" s="10">
        <f t="shared" si="478"/>
        <v>-1.3085000000000004</v>
      </c>
      <c r="AI3055" s="10">
        <f t="shared" si="479"/>
        <v>-1.4514999999999993</v>
      </c>
      <c r="AJ3055" s="14">
        <v>12.953499999999901</v>
      </c>
      <c r="AK3055" s="14">
        <v>-52.722999999999999</v>
      </c>
      <c r="AL3055" s="14">
        <v>-56.758499999999998</v>
      </c>
      <c r="AM3055" s="14">
        <v>42.1145</v>
      </c>
      <c r="AN3055" s="14">
        <v>20.952999999999999</v>
      </c>
      <c r="AO3055" s="1">
        <v>1.8105</v>
      </c>
      <c r="AP3055" s="1">
        <v>-0.14299999999999899</v>
      </c>
      <c r="AQ3055" s="14">
        <v>3.5</v>
      </c>
      <c r="AR3055" s="2">
        <v>22.253181009999999</v>
      </c>
    </row>
    <row r="3056" spans="1:44" x14ac:dyDescent="0.25">
      <c r="A3056" s="1">
        <v>3054</v>
      </c>
      <c r="B3056" s="1" t="s">
        <v>3013</v>
      </c>
      <c r="C3056" s="1" t="s">
        <v>3013</v>
      </c>
      <c r="D3056" s="1">
        <v>1007</v>
      </c>
      <c r="E3056" s="1" t="s">
        <v>32</v>
      </c>
      <c r="F3056" s="1">
        <v>27</v>
      </c>
      <c r="G3056" s="1" t="s">
        <v>41</v>
      </c>
      <c r="H3056" s="1">
        <v>379</v>
      </c>
      <c r="I3056" s="1">
        <v>75.566750629722904</v>
      </c>
      <c r="J3056" s="2" t="s">
        <v>34</v>
      </c>
      <c r="K3056" s="2">
        <v>460</v>
      </c>
      <c r="L3056" s="2">
        <v>81</v>
      </c>
      <c r="M3056" s="1">
        <f t="shared" si="471"/>
        <v>0.79400000000000015</v>
      </c>
      <c r="N3056" s="1">
        <f t="shared" si="470"/>
        <v>408.97658496717423</v>
      </c>
      <c r="O3056" s="1" t="s">
        <v>34</v>
      </c>
      <c r="P3056" s="1">
        <v>77</v>
      </c>
      <c r="Q3056" s="1">
        <v>0.34112599999999899</v>
      </c>
      <c r="R3056" s="1" t="s">
        <v>35</v>
      </c>
      <c r="S3056" s="3">
        <v>39.794499999999999</v>
      </c>
      <c r="T3056" s="3">
        <v>101.565</v>
      </c>
      <c r="U3056" s="3">
        <v>154.13999999999999</v>
      </c>
      <c r="V3056" s="3">
        <v>90.651000000000096</v>
      </c>
      <c r="W3056" s="3">
        <v>19.864000000000001</v>
      </c>
      <c r="X3056" s="3">
        <v>9.0399999999999991</v>
      </c>
      <c r="Y3056" s="3">
        <v>13.2005</v>
      </c>
      <c r="Z3056" s="3">
        <v>15.7715</v>
      </c>
      <c r="AA3056" s="3">
        <v>12.837999999999999</v>
      </c>
      <c r="AB3056" s="10">
        <f t="shared" si="472"/>
        <v>61.770499999999998</v>
      </c>
      <c r="AC3056" s="10">
        <f t="shared" si="473"/>
        <v>52.574999999999989</v>
      </c>
      <c r="AD3056" s="10">
        <f t="shared" si="474"/>
        <v>-63.488999999999891</v>
      </c>
      <c r="AE3056" s="10">
        <f t="shared" si="475"/>
        <v>-70.787000000000091</v>
      </c>
      <c r="AF3056" s="10">
        <f t="shared" si="476"/>
        <v>-10.824000000000002</v>
      </c>
      <c r="AG3056" s="10">
        <f t="shared" si="477"/>
        <v>4.1605000000000008</v>
      </c>
      <c r="AH3056" s="10">
        <f t="shared" si="478"/>
        <v>2.5709999999999997</v>
      </c>
      <c r="AI3056" s="10">
        <f t="shared" si="479"/>
        <v>-2.9335000000000004</v>
      </c>
      <c r="AJ3056" s="14">
        <v>-9.1955000000000098</v>
      </c>
      <c r="AK3056" s="14">
        <v>-116.06399999999999</v>
      </c>
      <c r="AL3056" s="14">
        <v>-7.2980000000001999</v>
      </c>
      <c r="AM3056" s="14">
        <v>59.9630000000001</v>
      </c>
      <c r="AN3056" s="14">
        <v>14.984500000000001</v>
      </c>
      <c r="AO3056" s="1">
        <v>-1.5894999999999999</v>
      </c>
      <c r="AP3056" s="1">
        <v>-5.5045000000000002</v>
      </c>
      <c r="AQ3056" s="14">
        <v>3.5</v>
      </c>
      <c r="AR3056" s="2">
        <v>15.4781122192685</v>
      </c>
    </row>
    <row r="3057" spans="1:44" x14ac:dyDescent="0.25">
      <c r="A3057" s="1">
        <v>3055</v>
      </c>
      <c r="B3057" s="1" t="s">
        <v>3013</v>
      </c>
      <c r="C3057" s="1" t="s">
        <v>3013</v>
      </c>
      <c r="D3057" s="1">
        <v>1007</v>
      </c>
      <c r="E3057" s="1" t="s">
        <v>32</v>
      </c>
      <c r="F3057" s="1">
        <v>27</v>
      </c>
      <c r="G3057" s="1" t="s">
        <v>41</v>
      </c>
      <c r="H3057" s="1">
        <v>379</v>
      </c>
      <c r="I3057" s="1">
        <v>75.566750629722904</v>
      </c>
      <c r="J3057" s="2" t="s">
        <v>34</v>
      </c>
      <c r="K3057" s="2">
        <v>460</v>
      </c>
      <c r="L3057" s="2">
        <v>81</v>
      </c>
      <c r="M3057" s="1">
        <f t="shared" si="471"/>
        <v>0.79400000000000015</v>
      </c>
      <c r="N3057" s="1">
        <f t="shared" si="470"/>
        <v>408.97658496717423</v>
      </c>
      <c r="O3057" s="1" t="s">
        <v>34</v>
      </c>
      <c r="P3057" s="1">
        <v>77</v>
      </c>
      <c r="Q3057" s="1">
        <v>0.34112599999999899</v>
      </c>
      <c r="R3057" s="1" t="s">
        <v>35</v>
      </c>
      <c r="S3057" s="3">
        <v>39.794499999999999</v>
      </c>
      <c r="T3057" s="3">
        <v>101.565</v>
      </c>
      <c r="U3057" s="3">
        <v>154.13999999999999</v>
      </c>
      <c r="V3057" s="3">
        <v>90.651000000000096</v>
      </c>
      <c r="W3057" s="3">
        <v>19.864000000000001</v>
      </c>
      <c r="X3057" s="3">
        <v>9.0399999999999991</v>
      </c>
      <c r="Y3057" s="3">
        <v>13.2005</v>
      </c>
      <c r="Z3057" s="3">
        <v>15.7715</v>
      </c>
      <c r="AA3057" s="3">
        <v>12.837999999999999</v>
      </c>
      <c r="AB3057" s="10">
        <f t="shared" si="472"/>
        <v>61.770499999999998</v>
      </c>
      <c r="AC3057" s="10">
        <f t="shared" si="473"/>
        <v>52.574999999999989</v>
      </c>
      <c r="AD3057" s="10">
        <f t="shared" si="474"/>
        <v>-63.488999999999891</v>
      </c>
      <c r="AE3057" s="10">
        <f t="shared" si="475"/>
        <v>-70.787000000000091</v>
      </c>
      <c r="AF3057" s="10">
        <f t="shared" si="476"/>
        <v>-10.824000000000002</v>
      </c>
      <c r="AG3057" s="10">
        <f t="shared" si="477"/>
        <v>4.1605000000000008</v>
      </c>
      <c r="AH3057" s="10">
        <f t="shared" si="478"/>
        <v>2.5709999999999997</v>
      </c>
      <c r="AI3057" s="10">
        <f t="shared" si="479"/>
        <v>-2.9335000000000004</v>
      </c>
      <c r="AJ3057" s="14">
        <v>-9.1955000000000098</v>
      </c>
      <c r="AK3057" s="14">
        <v>-116.06399999999999</v>
      </c>
      <c r="AL3057" s="14">
        <v>-7.2980000000001999</v>
      </c>
      <c r="AM3057" s="14">
        <v>59.9630000000001</v>
      </c>
      <c r="AN3057" s="14">
        <v>14.984500000000001</v>
      </c>
      <c r="AO3057" s="1">
        <v>-1.5894999999999999</v>
      </c>
      <c r="AP3057" s="1">
        <v>-5.5045000000000002</v>
      </c>
      <c r="AQ3057" s="14">
        <v>3.5</v>
      </c>
      <c r="AR3057" s="2">
        <v>15.4781122192685</v>
      </c>
    </row>
    <row r="3058" spans="1:44" x14ac:dyDescent="0.25">
      <c r="A3058" s="1">
        <v>3056</v>
      </c>
      <c r="B3058" s="1" t="s">
        <v>3014</v>
      </c>
      <c r="C3058" s="1" t="s">
        <v>3014</v>
      </c>
      <c r="D3058" s="1">
        <v>1011</v>
      </c>
      <c r="E3058" s="1" t="s">
        <v>32</v>
      </c>
      <c r="F3058" s="1">
        <v>31</v>
      </c>
      <c r="G3058" s="1" t="s">
        <v>41</v>
      </c>
      <c r="H3058" s="1">
        <v>351</v>
      </c>
      <c r="I3058" s="1">
        <v>74.534161490683204</v>
      </c>
      <c r="J3058" s="2" t="s">
        <v>34</v>
      </c>
      <c r="K3058" s="2">
        <v>463</v>
      </c>
      <c r="L3058" s="2">
        <v>112</v>
      </c>
      <c r="M3058" s="1">
        <f t="shared" si="471"/>
        <v>0.80500000000000027</v>
      </c>
      <c r="N3058" s="1">
        <f t="shared" si="470"/>
        <v>377.04611992404324</v>
      </c>
      <c r="O3058" s="1" t="s">
        <v>34</v>
      </c>
      <c r="P3058" s="1">
        <v>69</v>
      </c>
      <c r="Q3058" s="1">
        <v>0.28339599999999898</v>
      </c>
      <c r="R3058" s="1" t="s">
        <v>35</v>
      </c>
      <c r="S3058" s="3">
        <v>57.2770000000001</v>
      </c>
      <c r="T3058" s="3">
        <v>152.87350000000001</v>
      </c>
      <c r="U3058" s="3">
        <v>174.8535</v>
      </c>
      <c r="V3058" s="3">
        <v>46.926000000000002</v>
      </c>
      <c r="W3058" s="3">
        <v>11.5785</v>
      </c>
      <c r="X3058" s="3">
        <v>14.066500000000101</v>
      </c>
      <c r="Y3058" s="3">
        <v>8.7445000000000093</v>
      </c>
      <c r="Z3058" s="3">
        <v>7.9199999999999902</v>
      </c>
      <c r="AA3058" s="3">
        <v>11.629</v>
      </c>
      <c r="AB3058" s="10">
        <f t="shared" si="472"/>
        <v>95.596499999999907</v>
      </c>
      <c r="AC3058" s="10">
        <f t="shared" si="473"/>
        <v>21.97999999999999</v>
      </c>
      <c r="AD3058" s="10">
        <f t="shared" si="474"/>
        <v>-127.92749999999999</v>
      </c>
      <c r="AE3058" s="10">
        <f t="shared" si="475"/>
        <v>-35.347500000000004</v>
      </c>
      <c r="AF3058" s="10">
        <f t="shared" si="476"/>
        <v>2.4880000000001008</v>
      </c>
      <c r="AG3058" s="10">
        <f t="shared" si="477"/>
        <v>-5.3220000000000915</v>
      </c>
      <c r="AH3058" s="10">
        <f t="shared" si="478"/>
        <v>-0.82450000000001911</v>
      </c>
      <c r="AI3058" s="10">
        <f t="shared" si="479"/>
        <v>3.7090000000000094</v>
      </c>
      <c r="AJ3058" s="14">
        <v>-73.616499999999903</v>
      </c>
      <c r="AK3058" s="14">
        <v>-149.9075</v>
      </c>
      <c r="AL3058" s="14">
        <v>92.58</v>
      </c>
      <c r="AM3058" s="14">
        <v>37.835500000000103</v>
      </c>
      <c r="AN3058" s="14">
        <v>-7.8100000000001897</v>
      </c>
      <c r="AO3058" s="1">
        <v>4.4975000000000698</v>
      </c>
      <c r="AP3058" s="1">
        <v>4.5335000000000303</v>
      </c>
      <c r="AQ3058" s="14">
        <v>2.5</v>
      </c>
      <c r="AR3058" s="2">
        <v>11.101460579999999</v>
      </c>
    </row>
    <row r="3059" spans="1:44" x14ac:dyDescent="0.25">
      <c r="A3059" s="1">
        <v>3057</v>
      </c>
      <c r="B3059" s="6" t="s">
        <v>3015</v>
      </c>
      <c r="C3059" s="6" t="s">
        <v>3015</v>
      </c>
      <c r="D3059" s="1">
        <v>1010</v>
      </c>
      <c r="E3059" s="1" t="s">
        <v>32</v>
      </c>
      <c r="F3059" s="1">
        <v>21</v>
      </c>
      <c r="G3059" s="1" t="s">
        <v>37</v>
      </c>
      <c r="H3059" s="1">
        <v>403</v>
      </c>
      <c r="I3059" s="1">
        <v>69.284064665127005</v>
      </c>
      <c r="J3059" s="2" t="s">
        <v>34</v>
      </c>
      <c r="K3059" s="2">
        <v>474</v>
      </c>
      <c r="L3059" s="2">
        <v>71</v>
      </c>
      <c r="M3059" s="1">
        <f t="shared" si="471"/>
        <v>0.86600000000000021</v>
      </c>
      <c r="N3059" s="1">
        <f t="shared" si="470"/>
        <v>422.59479317884092</v>
      </c>
      <c r="O3059" s="1" t="s">
        <v>34</v>
      </c>
      <c r="P3059" s="1">
        <v>74</v>
      </c>
      <c r="Q3059" s="1">
        <v>0.40915499999999899</v>
      </c>
      <c r="R3059" s="1" t="s">
        <v>35</v>
      </c>
      <c r="S3059" s="3">
        <v>25.18</v>
      </c>
      <c r="T3059" s="3">
        <v>70.219500000000096</v>
      </c>
      <c r="U3059" s="3">
        <v>116.953</v>
      </c>
      <c r="V3059" s="3">
        <v>95.225500000000096</v>
      </c>
      <c r="W3059" s="3">
        <v>30.756499999999999</v>
      </c>
      <c r="X3059" s="3">
        <v>16.317</v>
      </c>
      <c r="Y3059" s="3">
        <v>16.105499999999999</v>
      </c>
      <c r="Z3059" s="3">
        <v>13.417999999999999</v>
      </c>
      <c r="AA3059" s="3">
        <v>9.6260000000000208</v>
      </c>
      <c r="AB3059" s="10">
        <f t="shared" si="472"/>
        <v>45.039500000000096</v>
      </c>
      <c r="AC3059" s="10">
        <f t="shared" si="473"/>
        <v>46.733499999999907</v>
      </c>
      <c r="AD3059" s="10">
        <f t="shared" si="474"/>
        <v>-21.727499999999907</v>
      </c>
      <c r="AE3059" s="10">
        <f t="shared" si="475"/>
        <v>-64.469000000000094</v>
      </c>
      <c r="AF3059" s="10">
        <f t="shared" si="476"/>
        <v>-14.439499999999999</v>
      </c>
      <c r="AG3059" s="10">
        <f t="shared" si="477"/>
        <v>-0.21150000000000091</v>
      </c>
      <c r="AH3059" s="10">
        <f t="shared" si="478"/>
        <v>-2.6875</v>
      </c>
      <c r="AI3059" s="10">
        <f t="shared" si="479"/>
        <v>-3.7919999999999785</v>
      </c>
      <c r="AJ3059" s="14">
        <v>1.6939999999998101</v>
      </c>
      <c r="AK3059" s="14">
        <v>-68.4609999999998</v>
      </c>
      <c r="AL3059" s="14">
        <v>-42.741500000000201</v>
      </c>
      <c r="AM3059" s="14">
        <v>50.029500000000098</v>
      </c>
      <c r="AN3059" s="14">
        <v>14.228</v>
      </c>
      <c r="AO3059" s="1">
        <v>-2.476</v>
      </c>
      <c r="AP3059" s="1">
        <v>-1.1044999999999801</v>
      </c>
      <c r="AQ3059" s="14">
        <v>3.5</v>
      </c>
      <c r="AR3059" s="2">
        <v>21.89506883</v>
      </c>
    </row>
    <row r="3060" spans="1:44" x14ac:dyDescent="0.25">
      <c r="A3060" s="1">
        <v>3058</v>
      </c>
      <c r="B3060" s="1" t="s">
        <v>3016</v>
      </c>
      <c r="C3060" s="1" t="s">
        <v>3016</v>
      </c>
      <c r="D3060" s="1">
        <v>1022</v>
      </c>
      <c r="E3060" s="1" t="s">
        <v>43</v>
      </c>
      <c r="F3060" s="1">
        <v>35</v>
      </c>
      <c r="G3060" s="1" t="s">
        <v>37</v>
      </c>
      <c r="H3060" s="1">
        <v>419</v>
      </c>
      <c r="I3060" s="1">
        <v>52.7240773286468</v>
      </c>
      <c r="J3060" s="2" t="s">
        <v>34</v>
      </c>
      <c r="K3060" s="2">
        <v>484</v>
      </c>
      <c r="L3060" s="2">
        <v>65</v>
      </c>
      <c r="M3060" s="1">
        <f t="shared" si="471"/>
        <v>1.1379999999999988</v>
      </c>
      <c r="N3060" s="1">
        <f t="shared" si="470"/>
        <v>401.50141157729314</v>
      </c>
      <c r="O3060" s="1" t="s">
        <v>34</v>
      </c>
      <c r="P3060" s="1">
        <v>77</v>
      </c>
      <c r="Q3060" s="1">
        <v>0.45757399999999898</v>
      </c>
      <c r="R3060" s="1" t="s">
        <v>35</v>
      </c>
      <c r="S3060" s="3">
        <v>46.012500000000003</v>
      </c>
      <c r="T3060" s="3">
        <v>88.451499999999996</v>
      </c>
      <c r="U3060" s="3">
        <v>147.96899999999999</v>
      </c>
      <c r="V3060" s="3">
        <v>135.7775</v>
      </c>
      <c r="W3060" s="3">
        <v>45.390500000000003</v>
      </c>
      <c r="X3060" s="3">
        <v>13.768000000000001</v>
      </c>
      <c r="Y3060" s="3">
        <v>9.5545000000000009</v>
      </c>
      <c r="Z3060" s="3">
        <v>5.9469999999999903</v>
      </c>
      <c r="AA3060" s="3">
        <v>3.7389999999999999</v>
      </c>
      <c r="AB3060" s="10">
        <f t="shared" si="472"/>
        <v>42.438999999999993</v>
      </c>
      <c r="AC3060" s="10">
        <f t="shared" si="473"/>
        <v>59.517499999999998</v>
      </c>
      <c r="AD3060" s="10">
        <f t="shared" si="474"/>
        <v>-12.191499999999991</v>
      </c>
      <c r="AE3060" s="10">
        <f t="shared" si="475"/>
        <v>-90.387</v>
      </c>
      <c r="AF3060" s="10">
        <f t="shared" si="476"/>
        <v>-31.622500000000002</v>
      </c>
      <c r="AG3060" s="10">
        <f t="shared" si="477"/>
        <v>-4.2134999999999998</v>
      </c>
      <c r="AH3060" s="10">
        <f t="shared" si="478"/>
        <v>-3.6075000000000106</v>
      </c>
      <c r="AI3060" s="10">
        <f t="shared" si="479"/>
        <v>-2.2079999999999904</v>
      </c>
      <c r="AJ3060" s="14">
        <v>17.078499999999998</v>
      </c>
      <c r="AK3060" s="14">
        <v>-71.709000000000003</v>
      </c>
      <c r="AL3060" s="14">
        <v>-78.195499999999996</v>
      </c>
      <c r="AM3060" s="14">
        <v>58.764499999999998</v>
      </c>
      <c r="AN3060" s="14">
        <v>27.408999999999999</v>
      </c>
      <c r="AO3060" s="1">
        <v>0.60599999999998899</v>
      </c>
      <c r="AP3060" s="1">
        <v>1.39950000000002</v>
      </c>
      <c r="AQ3060" s="14">
        <v>3.5</v>
      </c>
      <c r="AR3060" s="2">
        <v>15.78685063</v>
      </c>
    </row>
    <row r="3061" spans="1:44" x14ac:dyDescent="0.25">
      <c r="A3061" s="1">
        <v>3059</v>
      </c>
      <c r="B3061" s="1" t="s">
        <v>3017</v>
      </c>
      <c r="C3061" s="1" t="s">
        <v>3017</v>
      </c>
      <c r="D3061" s="1">
        <v>1021</v>
      </c>
      <c r="E3061" s="1" t="s">
        <v>43</v>
      </c>
      <c r="F3061" s="1">
        <v>35</v>
      </c>
      <c r="G3061" s="1" t="s">
        <v>33</v>
      </c>
      <c r="H3061" s="1">
        <v>404</v>
      </c>
      <c r="I3061" s="1">
        <v>57.859209257473502</v>
      </c>
      <c r="J3061" s="2" t="s">
        <v>34</v>
      </c>
      <c r="K3061" s="2">
        <v>484</v>
      </c>
      <c r="L3061" s="2">
        <v>80</v>
      </c>
      <c r="M3061" s="1">
        <f t="shared" si="471"/>
        <v>1.0369999999999997</v>
      </c>
      <c r="N3061" s="1">
        <f t="shared" si="470"/>
        <v>399.18514878764068</v>
      </c>
      <c r="O3061" s="1" t="s">
        <v>34</v>
      </c>
      <c r="P3061" s="1">
        <v>79</v>
      </c>
      <c r="Q3061" s="1">
        <v>0.47078999999999899</v>
      </c>
      <c r="R3061" s="1" t="s">
        <v>35</v>
      </c>
      <c r="S3061" s="3">
        <v>45.438000000000002</v>
      </c>
      <c r="T3061" s="3">
        <v>82.304500000000004</v>
      </c>
      <c r="U3061" s="3">
        <v>128.61949999999999</v>
      </c>
      <c r="V3061" s="3">
        <v>85.199000000000098</v>
      </c>
      <c r="W3061" s="3">
        <v>30.13</v>
      </c>
      <c r="X3061" s="3">
        <v>18.098500000000001</v>
      </c>
      <c r="Y3061" s="3">
        <v>20.055499999999999</v>
      </c>
      <c r="Z3061" s="3">
        <v>21.405999999999999</v>
      </c>
      <c r="AA3061" s="3">
        <v>19.5015</v>
      </c>
      <c r="AB3061" s="10">
        <f t="shared" si="472"/>
        <v>36.866500000000002</v>
      </c>
      <c r="AC3061" s="10">
        <f t="shared" si="473"/>
        <v>46.314999999999984</v>
      </c>
      <c r="AD3061" s="10">
        <f t="shared" si="474"/>
        <v>-43.42049999999989</v>
      </c>
      <c r="AE3061" s="10">
        <f t="shared" si="475"/>
        <v>-55.069000000000102</v>
      </c>
      <c r="AF3061" s="10">
        <f t="shared" si="476"/>
        <v>-12.031499999999998</v>
      </c>
      <c r="AG3061" s="10">
        <f t="shared" si="477"/>
        <v>1.9569999999999972</v>
      </c>
      <c r="AH3061" s="10">
        <f t="shared" si="478"/>
        <v>1.3505000000000003</v>
      </c>
      <c r="AI3061" s="10">
        <f t="shared" si="479"/>
        <v>-1.9044999999999987</v>
      </c>
      <c r="AJ3061" s="14">
        <v>9.4484999999999797</v>
      </c>
      <c r="AK3061" s="14">
        <v>-89.735499999999902</v>
      </c>
      <c r="AL3061" s="14">
        <v>-11.648500000000199</v>
      </c>
      <c r="AM3061" s="14">
        <v>43.037500000000101</v>
      </c>
      <c r="AN3061" s="14">
        <v>13.9885</v>
      </c>
      <c r="AO3061" s="1">
        <v>-0.60649999999999704</v>
      </c>
      <c r="AP3061" s="1">
        <v>-3.2549999999999999</v>
      </c>
      <c r="AQ3061" s="14">
        <v>3.5</v>
      </c>
      <c r="AR3061" s="2">
        <v>24.224269419999999</v>
      </c>
    </row>
    <row r="3062" spans="1:44" x14ac:dyDescent="0.25">
      <c r="A3062" s="1">
        <v>3060</v>
      </c>
      <c r="B3062" s="1" t="s">
        <v>3018</v>
      </c>
      <c r="C3062" s="1" t="s">
        <v>3018</v>
      </c>
      <c r="D3062" s="1">
        <v>1004</v>
      </c>
      <c r="E3062" s="1" t="s">
        <v>32</v>
      </c>
      <c r="F3062" s="1">
        <v>32</v>
      </c>
      <c r="G3062" s="1" t="s">
        <v>33</v>
      </c>
      <c r="H3062" s="1">
        <v>391</v>
      </c>
      <c r="I3062" s="1">
        <v>70.093457943925202</v>
      </c>
      <c r="J3062" s="2" t="s">
        <v>34</v>
      </c>
      <c r="K3062" s="2">
        <v>473</v>
      </c>
      <c r="L3062" s="2">
        <v>82</v>
      </c>
      <c r="M3062" s="1">
        <f t="shared" si="471"/>
        <v>0.85600000000000043</v>
      </c>
      <c r="N3062" s="1">
        <f t="shared" si="470"/>
        <v>411.58583048699052</v>
      </c>
      <c r="O3062" s="1" t="s">
        <v>34</v>
      </c>
      <c r="P3062" s="1">
        <v>70</v>
      </c>
      <c r="Q3062" s="1">
        <v>0.37553900000000001</v>
      </c>
      <c r="R3062" s="1" t="s">
        <v>35</v>
      </c>
      <c r="S3062" s="3">
        <v>25.670999999999999</v>
      </c>
      <c r="T3062" s="3">
        <v>47.795000000000002</v>
      </c>
      <c r="U3062" s="3">
        <v>77.319499999999906</v>
      </c>
      <c r="V3062" s="3">
        <v>67.525999999999996</v>
      </c>
      <c r="W3062" s="3">
        <v>34.6965000000001</v>
      </c>
      <c r="X3062" s="3">
        <v>32.5045</v>
      </c>
      <c r="Y3062" s="3">
        <v>36.920500000000096</v>
      </c>
      <c r="Z3062" s="3">
        <v>35.697000000000102</v>
      </c>
      <c r="AA3062" s="3">
        <v>29.313500000000001</v>
      </c>
      <c r="AB3062" s="10">
        <f t="shared" si="472"/>
        <v>22.124000000000002</v>
      </c>
      <c r="AC3062" s="10">
        <f t="shared" si="473"/>
        <v>29.524499999999904</v>
      </c>
      <c r="AD3062" s="10">
        <f t="shared" si="474"/>
        <v>-9.7934999999999093</v>
      </c>
      <c r="AE3062" s="10">
        <f t="shared" si="475"/>
        <v>-32.829499999999896</v>
      </c>
      <c r="AF3062" s="10">
        <f t="shared" si="476"/>
        <v>-2.1920000000000996</v>
      </c>
      <c r="AG3062" s="10">
        <f t="shared" si="477"/>
        <v>4.4160000000000963</v>
      </c>
      <c r="AH3062" s="10">
        <f t="shared" si="478"/>
        <v>-1.2234999999999943</v>
      </c>
      <c r="AI3062" s="10">
        <f t="shared" si="479"/>
        <v>-6.383500000000101</v>
      </c>
      <c r="AJ3062" s="14">
        <v>7.4004999999998997</v>
      </c>
      <c r="AK3062" s="14">
        <v>-39.317999999999799</v>
      </c>
      <c r="AL3062" s="14">
        <v>-23.036000000000001</v>
      </c>
      <c r="AM3062" s="14">
        <v>30.6374999999998</v>
      </c>
      <c r="AN3062" s="14">
        <v>6.6080000000002004</v>
      </c>
      <c r="AO3062" s="1">
        <v>-5.6395000000000897</v>
      </c>
      <c r="AP3062" s="1">
        <v>-5.1600000000001103</v>
      </c>
      <c r="AQ3062" s="14">
        <v>3.5</v>
      </c>
      <c r="AR3062" s="2">
        <v>43.653332679999998</v>
      </c>
    </row>
    <row r="3063" spans="1:44" x14ac:dyDescent="0.25">
      <c r="A3063" s="1">
        <v>3061</v>
      </c>
      <c r="B3063" s="6" t="s">
        <v>3019</v>
      </c>
      <c r="C3063" s="6" t="s">
        <v>3019</v>
      </c>
      <c r="D3063" s="1">
        <v>1010</v>
      </c>
      <c r="E3063" s="1" t="s">
        <v>32</v>
      </c>
      <c r="F3063" s="1">
        <v>21</v>
      </c>
      <c r="G3063" s="1" t="s">
        <v>44</v>
      </c>
      <c r="H3063" s="1">
        <v>481</v>
      </c>
      <c r="I3063" s="1">
        <v>65.005417118093206</v>
      </c>
      <c r="J3063" s="2" t="s">
        <v>59</v>
      </c>
      <c r="K3063" s="2">
        <v>483</v>
      </c>
      <c r="L3063" s="2">
        <v>2</v>
      </c>
      <c r="M3063" s="1">
        <f t="shared" si="471"/>
        <v>0.9229999999999996</v>
      </c>
      <c r="N3063" s="1">
        <f t="shared" si="470"/>
        <v>493.88804640018094</v>
      </c>
      <c r="O3063" s="1" t="s">
        <v>60</v>
      </c>
      <c r="P3063" s="1">
        <v>97</v>
      </c>
      <c r="Q3063" s="1">
        <v>0.573515</v>
      </c>
      <c r="R3063" s="1" t="s">
        <v>35</v>
      </c>
      <c r="S3063" s="3">
        <v>21.349499999999999</v>
      </c>
      <c r="T3063" s="3">
        <v>48.0745000000001</v>
      </c>
      <c r="U3063" s="3">
        <v>74.949999999999903</v>
      </c>
      <c r="V3063" s="3">
        <v>92.584999999999994</v>
      </c>
      <c r="W3063" s="3">
        <v>94.737499999999997</v>
      </c>
      <c r="X3063" s="3">
        <v>52.890500000000003</v>
      </c>
      <c r="Y3063" s="3">
        <v>32.853000000000002</v>
      </c>
      <c r="Z3063" s="3">
        <v>28.3505</v>
      </c>
      <c r="AA3063" s="3">
        <v>23.236999999999998</v>
      </c>
      <c r="AB3063" s="10">
        <f t="shared" si="472"/>
        <v>26.725000000000101</v>
      </c>
      <c r="AC3063" s="10">
        <f t="shared" si="473"/>
        <v>26.875499999999803</v>
      </c>
      <c r="AD3063" s="10">
        <f t="shared" si="474"/>
        <v>17.63500000000009</v>
      </c>
      <c r="AE3063" s="10">
        <f t="shared" si="475"/>
        <v>2.1525000000000034</v>
      </c>
      <c r="AF3063" s="10">
        <f t="shared" si="476"/>
        <v>-41.846999999999994</v>
      </c>
      <c r="AG3063" s="10">
        <f t="shared" si="477"/>
        <v>-20.037500000000001</v>
      </c>
      <c r="AH3063" s="10">
        <f t="shared" si="478"/>
        <v>-4.5025000000000013</v>
      </c>
      <c r="AI3063" s="10">
        <f t="shared" si="479"/>
        <v>-5.1135000000000019</v>
      </c>
      <c r="AJ3063" s="14">
        <v>0.15049999999970301</v>
      </c>
      <c r="AK3063" s="14">
        <v>-9.2404999999997095</v>
      </c>
      <c r="AL3063" s="14">
        <v>-15.482500000000099</v>
      </c>
      <c r="AM3063" s="14">
        <v>-43.999499999999998</v>
      </c>
      <c r="AN3063" s="14">
        <v>21.8095</v>
      </c>
      <c r="AO3063" s="1">
        <v>15.535</v>
      </c>
      <c r="AP3063" s="1">
        <v>-0.61100000000000099</v>
      </c>
      <c r="AQ3063" s="14">
        <v>4.5</v>
      </c>
      <c r="AR3063" s="2">
        <v>49.4786553</v>
      </c>
    </row>
    <row r="3064" spans="1:44" x14ac:dyDescent="0.25">
      <c r="A3064" s="1">
        <v>3062</v>
      </c>
      <c r="B3064" s="1" t="s">
        <v>3020</v>
      </c>
      <c r="C3064" s="1" t="s">
        <v>3020</v>
      </c>
      <c r="D3064" s="1">
        <v>1021</v>
      </c>
      <c r="E3064" s="1" t="s">
        <v>43</v>
      </c>
      <c r="F3064" s="1">
        <v>35</v>
      </c>
      <c r="G3064" s="1" t="s">
        <v>39</v>
      </c>
      <c r="H3064" s="1">
        <v>509</v>
      </c>
      <c r="I3064" s="1">
        <v>53.097345132743399</v>
      </c>
      <c r="J3064" s="2" t="s">
        <v>83</v>
      </c>
      <c r="K3064" s="2">
        <v>484</v>
      </c>
      <c r="L3064" s="2">
        <v>-25</v>
      </c>
      <c r="M3064" s="1">
        <f t="shared" si="471"/>
        <v>1.1299999999999992</v>
      </c>
      <c r="N3064" s="1">
        <f t="shared" si="470"/>
        <v>488.87957817733906</v>
      </c>
      <c r="O3064" s="1" t="s">
        <v>60</v>
      </c>
      <c r="P3064" s="1">
        <v>116</v>
      </c>
      <c r="Q3064" s="1">
        <v>0.54125299999999898</v>
      </c>
      <c r="R3064" s="1" t="s">
        <v>84</v>
      </c>
      <c r="S3064" s="3">
        <v>28.024999999999999</v>
      </c>
      <c r="T3064" s="3">
        <v>38.725000000000101</v>
      </c>
      <c r="U3064" s="3">
        <v>51.594999999999899</v>
      </c>
      <c r="V3064" s="3">
        <v>76.114000000000004</v>
      </c>
      <c r="W3064" s="3">
        <v>92.807500000000005</v>
      </c>
      <c r="X3064" s="3">
        <v>59.4315</v>
      </c>
      <c r="Y3064" s="3">
        <v>30.73</v>
      </c>
      <c r="Z3064" s="3">
        <v>24.7225</v>
      </c>
      <c r="AA3064" s="3">
        <v>23.837</v>
      </c>
      <c r="AB3064" s="10">
        <f t="shared" si="472"/>
        <v>10.700000000000102</v>
      </c>
      <c r="AC3064" s="10">
        <f t="shared" si="473"/>
        <v>12.869999999999798</v>
      </c>
      <c r="AD3064" s="10">
        <f t="shared" si="474"/>
        <v>24.519000000000105</v>
      </c>
      <c r="AE3064" s="10">
        <f t="shared" si="475"/>
        <v>16.6935</v>
      </c>
      <c r="AF3064" s="10">
        <f t="shared" si="476"/>
        <v>-33.376000000000005</v>
      </c>
      <c r="AG3064" s="10">
        <f t="shared" si="477"/>
        <v>-28.701499999999999</v>
      </c>
      <c r="AH3064" s="10">
        <f t="shared" si="478"/>
        <v>-6.0075000000000003</v>
      </c>
      <c r="AI3064" s="10">
        <f t="shared" si="479"/>
        <v>-0.8855000000000004</v>
      </c>
      <c r="AJ3064" s="14">
        <v>2.1699999999997002</v>
      </c>
      <c r="AK3064" s="14">
        <v>11.649000000000299</v>
      </c>
      <c r="AL3064" s="14">
        <v>-7.8255000000001003</v>
      </c>
      <c r="AM3064" s="14">
        <v>-50.069499999999998</v>
      </c>
      <c r="AN3064" s="14">
        <v>4.6745000000000099</v>
      </c>
      <c r="AO3064" s="1">
        <v>22.693999999999999</v>
      </c>
      <c r="AP3064" s="1">
        <v>5.1219999999999999</v>
      </c>
      <c r="AQ3064" s="14">
        <v>4.5</v>
      </c>
      <c r="AR3064" s="2">
        <v>54.351007952111303</v>
      </c>
    </row>
    <row r="3065" spans="1:44" x14ac:dyDescent="0.25">
      <c r="A3065" s="1">
        <v>3063</v>
      </c>
      <c r="B3065" s="1" t="s">
        <v>3021</v>
      </c>
      <c r="C3065" s="1" t="s">
        <v>3021</v>
      </c>
      <c r="D3065" s="1">
        <v>1004</v>
      </c>
      <c r="E3065" s="1" t="s">
        <v>32</v>
      </c>
      <c r="F3065" s="1">
        <v>32</v>
      </c>
      <c r="G3065" s="1" t="s">
        <v>37</v>
      </c>
      <c r="H3065" s="1">
        <v>411</v>
      </c>
      <c r="I3065" s="1">
        <v>70.422535211267601</v>
      </c>
      <c r="J3065" s="2" t="s">
        <v>34</v>
      </c>
      <c r="K3065" s="2">
        <v>473</v>
      </c>
      <c r="L3065" s="2">
        <v>62</v>
      </c>
      <c r="M3065" s="1">
        <f t="shared" si="471"/>
        <v>0.85200000000000009</v>
      </c>
      <c r="N3065" s="1">
        <f t="shared" si="470"/>
        <v>433.30804817195843</v>
      </c>
      <c r="O3065" s="1" t="s">
        <v>34</v>
      </c>
      <c r="P3065" s="1">
        <v>71</v>
      </c>
      <c r="Q3065" s="1">
        <v>0.47328399999999898</v>
      </c>
      <c r="R3065" s="1" t="s">
        <v>35</v>
      </c>
      <c r="S3065" s="3">
        <v>23.1035</v>
      </c>
      <c r="T3065" s="3">
        <v>41.3765000000001</v>
      </c>
      <c r="U3065" s="3">
        <v>57.970000000000098</v>
      </c>
      <c r="V3065" s="3">
        <v>69.353500000000096</v>
      </c>
      <c r="W3065" s="3">
        <v>43.678000000000097</v>
      </c>
      <c r="X3065" s="3">
        <v>29.923500000000001</v>
      </c>
      <c r="Y3065" s="3">
        <v>33.898499999999999</v>
      </c>
      <c r="Z3065" s="3">
        <v>33.646999999999998</v>
      </c>
      <c r="AA3065" s="3">
        <v>27.091999999999999</v>
      </c>
      <c r="AB3065" s="10">
        <f t="shared" si="472"/>
        <v>18.273000000000099</v>
      </c>
      <c r="AC3065" s="10">
        <f t="shared" si="473"/>
        <v>16.593499999999999</v>
      </c>
      <c r="AD3065" s="10">
        <f t="shared" si="474"/>
        <v>11.383499999999998</v>
      </c>
      <c r="AE3065" s="10">
        <f t="shared" si="475"/>
        <v>-25.6755</v>
      </c>
      <c r="AF3065" s="10">
        <f t="shared" si="476"/>
        <v>-13.754500000000096</v>
      </c>
      <c r="AG3065" s="10">
        <f t="shared" si="477"/>
        <v>3.9749999999999979</v>
      </c>
      <c r="AH3065" s="10">
        <f t="shared" si="478"/>
        <v>-0.25150000000000006</v>
      </c>
      <c r="AI3065" s="10">
        <f t="shared" si="479"/>
        <v>-6.5549999999999997</v>
      </c>
      <c r="AJ3065" s="14">
        <v>-1.6795000000000999</v>
      </c>
      <c r="AK3065" s="14">
        <v>-5.21</v>
      </c>
      <c r="AL3065" s="14">
        <v>-37.058999999999997</v>
      </c>
      <c r="AM3065" s="14">
        <v>11.9209999999999</v>
      </c>
      <c r="AN3065" s="14">
        <v>17.729500000000101</v>
      </c>
      <c r="AO3065" s="1">
        <v>-4.2264999999999997</v>
      </c>
      <c r="AP3065" s="1">
        <v>-6.3034999999999997</v>
      </c>
      <c r="AQ3065" s="14">
        <v>3.5</v>
      </c>
      <c r="AR3065" s="2">
        <v>46.727539110000002</v>
      </c>
    </row>
    <row r="3066" spans="1:44" x14ac:dyDescent="0.25">
      <c r="A3066" s="1">
        <v>3064</v>
      </c>
      <c r="B3066" s="1" t="s">
        <v>3022</v>
      </c>
      <c r="C3066" s="1" t="s">
        <v>3022</v>
      </c>
      <c r="D3066" s="1">
        <v>1011</v>
      </c>
      <c r="E3066" s="1" t="s">
        <v>32</v>
      </c>
      <c r="F3066" s="1">
        <v>31</v>
      </c>
      <c r="G3066" s="1" t="s">
        <v>37</v>
      </c>
      <c r="H3066" s="1">
        <v>385</v>
      </c>
      <c r="I3066" s="1">
        <v>68.728522336769799</v>
      </c>
      <c r="J3066" s="2" t="s">
        <v>34</v>
      </c>
      <c r="K3066" s="2">
        <v>476</v>
      </c>
      <c r="L3066" s="2">
        <v>91</v>
      </c>
      <c r="M3066" s="1">
        <f t="shared" si="471"/>
        <v>0.87299999999999944</v>
      </c>
      <c r="N3066" s="1">
        <f t="shared" si="470"/>
        <v>402.64844765970986</v>
      </c>
      <c r="O3066" s="1" t="s">
        <v>34</v>
      </c>
      <c r="P3066" s="1">
        <v>81</v>
      </c>
      <c r="Q3066" s="1">
        <v>0.39562599999999898</v>
      </c>
      <c r="R3066" s="1" t="s">
        <v>35</v>
      </c>
      <c r="S3066" s="3">
        <v>62.165999999999997</v>
      </c>
      <c r="T3066" s="3">
        <v>115.91849999999999</v>
      </c>
      <c r="U3066" s="3">
        <v>117.2625</v>
      </c>
      <c r="V3066" s="3">
        <v>42.404499999999999</v>
      </c>
      <c r="W3066" s="3">
        <v>13.281000000000001</v>
      </c>
      <c r="X3066" s="3">
        <v>10.348000000000001</v>
      </c>
      <c r="Y3066" s="3">
        <v>11.682</v>
      </c>
      <c r="Z3066" s="3">
        <v>12.039</v>
      </c>
      <c r="AA3066" s="3">
        <v>10.106999999999999</v>
      </c>
      <c r="AB3066" s="10">
        <f t="shared" si="472"/>
        <v>53.752499999999998</v>
      </c>
      <c r="AC3066" s="10">
        <f t="shared" si="473"/>
        <v>1.3440000000000083</v>
      </c>
      <c r="AD3066" s="10">
        <f t="shared" si="474"/>
        <v>-74.858000000000004</v>
      </c>
      <c r="AE3066" s="10">
        <f t="shared" si="475"/>
        <v>-29.1235</v>
      </c>
      <c r="AF3066" s="10">
        <f t="shared" si="476"/>
        <v>-2.9329999999999998</v>
      </c>
      <c r="AG3066" s="10">
        <f t="shared" si="477"/>
        <v>1.3339999999999996</v>
      </c>
      <c r="AH3066" s="10">
        <f t="shared" si="478"/>
        <v>0.35699999999999932</v>
      </c>
      <c r="AI3066" s="10">
        <f t="shared" si="479"/>
        <v>-1.9320000000000004</v>
      </c>
      <c r="AJ3066" s="14">
        <v>-52.408499999999997</v>
      </c>
      <c r="AK3066" s="14">
        <v>-76.201999999999998</v>
      </c>
      <c r="AL3066" s="14">
        <v>45.734499999999997</v>
      </c>
      <c r="AM3066" s="14">
        <v>26.1905</v>
      </c>
      <c r="AN3066" s="14">
        <v>4.2670000000000003</v>
      </c>
      <c r="AO3066" s="1">
        <v>-0.97699999999999998</v>
      </c>
      <c r="AP3066" s="1">
        <v>-2.2890000000000001</v>
      </c>
      <c r="AQ3066" s="14">
        <v>2.5</v>
      </c>
      <c r="AR3066" s="2">
        <v>14.53840188</v>
      </c>
    </row>
    <row r="3067" spans="1:44" x14ac:dyDescent="0.25">
      <c r="A3067" s="1">
        <v>3065</v>
      </c>
      <c r="B3067" s="1" t="s">
        <v>3023</v>
      </c>
      <c r="C3067" s="1" t="s">
        <v>3023</v>
      </c>
      <c r="D3067" s="1">
        <v>1001</v>
      </c>
      <c r="E3067" s="1" t="s">
        <v>32</v>
      </c>
      <c r="F3067" s="1">
        <v>25</v>
      </c>
      <c r="G3067" s="1" t="s">
        <v>44</v>
      </c>
      <c r="H3067" s="1">
        <v>385</v>
      </c>
      <c r="I3067" s="1">
        <v>76.142131979695407</v>
      </c>
      <c r="J3067" s="2" t="s">
        <v>34</v>
      </c>
      <c r="K3067" s="2">
        <v>458</v>
      </c>
      <c r="L3067" s="2">
        <v>73</v>
      </c>
      <c r="M3067" s="1">
        <f t="shared" si="471"/>
        <v>0.78800000000000026</v>
      </c>
      <c r="N3067" s="1">
        <f t="shared" si="470"/>
        <v>416.49239690017009</v>
      </c>
      <c r="O3067" s="1" t="s">
        <v>34</v>
      </c>
      <c r="P3067" s="1">
        <v>75</v>
      </c>
      <c r="Q3067" s="1">
        <v>0.40344099999999899</v>
      </c>
      <c r="R3067" s="1" t="s">
        <v>35</v>
      </c>
      <c r="S3067" s="3">
        <v>54.555999999999997</v>
      </c>
      <c r="T3067" s="3">
        <v>114.29900000000001</v>
      </c>
      <c r="U3067" s="3">
        <v>167.6815</v>
      </c>
      <c r="V3067" s="3">
        <v>124.929</v>
      </c>
      <c r="W3067" s="3">
        <v>31.802499999999998</v>
      </c>
      <c r="X3067" s="3">
        <v>11.253500000000001</v>
      </c>
      <c r="Y3067" s="3">
        <v>12.24</v>
      </c>
      <c r="Z3067" s="3">
        <v>11.532500000000001</v>
      </c>
      <c r="AA3067" s="3">
        <v>5.4489999999999901</v>
      </c>
      <c r="AB3067" s="10">
        <f t="shared" si="472"/>
        <v>59.743000000000009</v>
      </c>
      <c r="AC3067" s="10">
        <f t="shared" si="473"/>
        <v>53.382499999999993</v>
      </c>
      <c r="AD3067" s="10">
        <f t="shared" si="474"/>
        <v>-42.752499999999998</v>
      </c>
      <c r="AE3067" s="10">
        <f t="shared" si="475"/>
        <v>-93.126500000000007</v>
      </c>
      <c r="AF3067" s="10">
        <f t="shared" si="476"/>
        <v>-20.548999999999999</v>
      </c>
      <c r="AG3067" s="10">
        <f t="shared" si="477"/>
        <v>0.98649999999999949</v>
      </c>
      <c r="AH3067" s="10">
        <f t="shared" si="478"/>
        <v>-0.70749999999999957</v>
      </c>
      <c r="AI3067" s="10">
        <f t="shared" si="479"/>
        <v>-6.0835000000000106</v>
      </c>
      <c r="AJ3067" s="14">
        <v>-6.3605000000000196</v>
      </c>
      <c r="AK3067" s="14">
        <v>-96.135000000000005</v>
      </c>
      <c r="AL3067" s="14">
        <v>-50.374000000000002</v>
      </c>
      <c r="AM3067" s="14">
        <v>72.577500000000001</v>
      </c>
      <c r="AN3067" s="14">
        <v>21.535499999999999</v>
      </c>
      <c r="AO3067" s="1">
        <v>-1.694</v>
      </c>
      <c r="AP3067" s="1">
        <v>-5.3760000000000101</v>
      </c>
      <c r="AQ3067" s="14">
        <v>3.5</v>
      </c>
      <c r="AR3067" s="2">
        <v>13.541629589999999</v>
      </c>
    </row>
    <row r="3068" spans="1:44" x14ac:dyDescent="0.25">
      <c r="A3068" s="1">
        <v>3066</v>
      </c>
      <c r="B3068" s="1" t="s">
        <v>3024</v>
      </c>
      <c r="C3068" s="1" t="s">
        <v>3024</v>
      </c>
      <c r="D3068" s="1">
        <v>1004</v>
      </c>
      <c r="E3068" s="1" t="s">
        <v>32</v>
      </c>
      <c r="F3068" s="1">
        <v>32</v>
      </c>
      <c r="G3068" s="1" t="s">
        <v>39</v>
      </c>
      <c r="H3068" s="1">
        <v>441</v>
      </c>
      <c r="I3068" s="1">
        <v>67.114093959731505</v>
      </c>
      <c r="J3068" s="2" t="s">
        <v>59</v>
      </c>
      <c r="K3068" s="2">
        <v>480</v>
      </c>
      <c r="L3068" s="2">
        <v>39</v>
      </c>
      <c r="M3068" s="1">
        <f t="shared" si="471"/>
        <v>0.89400000000000046</v>
      </c>
      <c r="N3068" s="1">
        <f t="shared" si="470"/>
        <v>457.61179325356113</v>
      </c>
      <c r="O3068" s="1" t="s">
        <v>50</v>
      </c>
      <c r="P3068" s="1">
        <v>86</v>
      </c>
      <c r="Q3068" s="1">
        <v>0.51124400000000003</v>
      </c>
      <c r="R3068" s="1" t="s">
        <v>35</v>
      </c>
      <c r="S3068" s="3">
        <v>24.346499999999999</v>
      </c>
      <c r="T3068" s="3">
        <v>36.619999999999997</v>
      </c>
      <c r="U3068" s="3">
        <v>52.840499999999999</v>
      </c>
      <c r="V3068" s="3">
        <v>71.0474999999999</v>
      </c>
      <c r="W3068" s="3">
        <v>55.006999999999998</v>
      </c>
      <c r="X3068" s="3">
        <v>36.2545000000001</v>
      </c>
      <c r="Y3068" s="3">
        <v>36.0730000000001</v>
      </c>
      <c r="Z3068" s="3">
        <v>34.350000000000101</v>
      </c>
      <c r="AA3068" s="3">
        <v>27.303999999999998</v>
      </c>
      <c r="AB3068" s="10">
        <f t="shared" si="472"/>
        <v>12.273499999999999</v>
      </c>
      <c r="AC3068" s="10">
        <f t="shared" si="473"/>
        <v>16.220500000000001</v>
      </c>
      <c r="AD3068" s="10">
        <f t="shared" si="474"/>
        <v>18.206999999999901</v>
      </c>
      <c r="AE3068" s="10">
        <f t="shared" si="475"/>
        <v>-16.040499999999902</v>
      </c>
      <c r="AF3068" s="10">
        <f t="shared" si="476"/>
        <v>-18.752499999999898</v>
      </c>
      <c r="AG3068" s="10">
        <f t="shared" si="477"/>
        <v>-0.18149999999999977</v>
      </c>
      <c r="AH3068" s="10">
        <f t="shared" si="478"/>
        <v>-1.722999999999999</v>
      </c>
      <c r="AI3068" s="10">
        <f t="shared" si="479"/>
        <v>-7.0460000000001024</v>
      </c>
      <c r="AJ3068" s="14">
        <v>3.9470000000000001</v>
      </c>
      <c r="AK3068" s="14">
        <v>1.9864999999999</v>
      </c>
      <c r="AL3068" s="14">
        <v>-34.247499999999803</v>
      </c>
      <c r="AM3068" s="14">
        <v>-2.7120000000000002</v>
      </c>
      <c r="AN3068" s="14">
        <v>18.570999999999898</v>
      </c>
      <c r="AO3068" s="1">
        <v>-1.5415000000000001</v>
      </c>
      <c r="AP3068" s="1">
        <v>-5.3230000000000999</v>
      </c>
      <c r="AQ3068" s="14">
        <v>4.5</v>
      </c>
      <c r="AR3068" s="2">
        <v>50.5529058990004</v>
      </c>
    </row>
    <row r="3069" spans="1:44" x14ac:dyDescent="0.25">
      <c r="A3069" s="1">
        <v>3067</v>
      </c>
      <c r="B3069" s="1" t="s">
        <v>3025</v>
      </c>
      <c r="C3069" s="1" t="s">
        <v>3025</v>
      </c>
      <c r="D3069" s="1">
        <v>1004</v>
      </c>
      <c r="E3069" s="1" t="s">
        <v>32</v>
      </c>
      <c r="F3069" s="1">
        <v>32</v>
      </c>
      <c r="G3069" s="1" t="s">
        <v>44</v>
      </c>
      <c r="H3069" s="1">
        <v>434</v>
      </c>
      <c r="I3069" s="1">
        <v>71.599045346062098</v>
      </c>
      <c r="J3069" s="2" t="s">
        <v>59</v>
      </c>
      <c r="K3069" s="2">
        <v>470</v>
      </c>
      <c r="L3069" s="2">
        <v>36</v>
      </c>
      <c r="M3069" s="1">
        <f t="shared" si="471"/>
        <v>0.83799999999999941</v>
      </c>
      <c r="N3069" s="1">
        <f t="shared" si="470"/>
        <v>460.06500881345386</v>
      </c>
      <c r="O3069" s="1" t="s">
        <v>50</v>
      </c>
      <c r="P3069" s="1">
        <v>87</v>
      </c>
      <c r="Q3069" s="1">
        <v>0.46485900000000002</v>
      </c>
      <c r="R3069" s="1" t="s">
        <v>35</v>
      </c>
      <c r="S3069" s="3">
        <v>24.9454999999999</v>
      </c>
      <c r="T3069" s="3">
        <v>32.463999999999999</v>
      </c>
      <c r="U3069" s="3">
        <v>42.000499999999903</v>
      </c>
      <c r="V3069" s="3">
        <v>62.450500000000197</v>
      </c>
      <c r="W3069" s="3">
        <v>52.954999999999799</v>
      </c>
      <c r="X3069" s="3">
        <v>43.7764999999998</v>
      </c>
      <c r="Y3069" s="3">
        <v>46.900999999999797</v>
      </c>
      <c r="Z3069" s="3">
        <v>47.284999999999798</v>
      </c>
      <c r="AA3069" s="3">
        <v>41.690499999999901</v>
      </c>
      <c r="AB3069" s="10">
        <f t="shared" si="472"/>
        <v>7.518500000000099</v>
      </c>
      <c r="AC3069" s="10">
        <f t="shared" si="473"/>
        <v>9.5364999999999043</v>
      </c>
      <c r="AD3069" s="10">
        <f t="shared" si="474"/>
        <v>20.450000000000294</v>
      </c>
      <c r="AE3069" s="10">
        <f t="shared" si="475"/>
        <v>-9.4955000000003977</v>
      </c>
      <c r="AF3069" s="10">
        <f t="shared" si="476"/>
        <v>-9.1784999999999997</v>
      </c>
      <c r="AG3069" s="10">
        <f t="shared" si="477"/>
        <v>3.1244999999999976</v>
      </c>
      <c r="AH3069" s="10">
        <f t="shared" si="478"/>
        <v>0.38400000000000034</v>
      </c>
      <c r="AI3069" s="10">
        <f t="shared" si="479"/>
        <v>-5.594499999999897</v>
      </c>
      <c r="AJ3069" s="14">
        <v>2.0179999999998102</v>
      </c>
      <c r="AK3069" s="14">
        <v>10.913500000000401</v>
      </c>
      <c r="AL3069" s="14">
        <v>-29.945500000000699</v>
      </c>
      <c r="AM3069" s="14">
        <v>0.31700000000039802</v>
      </c>
      <c r="AN3069" s="14">
        <v>12.303000000000001</v>
      </c>
      <c r="AO3069" s="1">
        <v>-2.7404999999999999</v>
      </c>
      <c r="AP3069" s="1">
        <v>-5.9784999999999</v>
      </c>
      <c r="AQ3069" s="14">
        <v>3.5</v>
      </c>
      <c r="AR3069" s="2">
        <v>58.967446070000001</v>
      </c>
    </row>
    <row r="3070" spans="1:44" x14ac:dyDescent="0.25">
      <c r="A3070" s="1">
        <v>3068</v>
      </c>
      <c r="B3070" s="1" t="s">
        <v>3026</v>
      </c>
      <c r="C3070" s="1" t="s">
        <v>3026</v>
      </c>
      <c r="D3070" s="1">
        <v>1016</v>
      </c>
      <c r="E3070" s="1" t="s">
        <v>43</v>
      </c>
      <c r="F3070" s="1">
        <v>25</v>
      </c>
      <c r="G3070" s="1" t="s">
        <v>41</v>
      </c>
      <c r="H3070" s="1">
        <v>362</v>
      </c>
      <c r="I3070" s="1">
        <v>61.037639877924697</v>
      </c>
      <c r="J3070" s="2" t="s">
        <v>34</v>
      </c>
      <c r="K3070" s="2">
        <v>484</v>
      </c>
      <c r="L3070" s="2">
        <v>122</v>
      </c>
      <c r="M3070" s="1">
        <f t="shared" si="471"/>
        <v>0.98300000000000043</v>
      </c>
      <c r="N3070" s="1">
        <f t="shared" si="470"/>
        <v>364.05408590191399</v>
      </c>
      <c r="O3070" s="1" t="s">
        <v>34</v>
      </c>
      <c r="P3070" s="1">
        <v>77</v>
      </c>
      <c r="Q3070" s="1">
        <v>0.34464899999999898</v>
      </c>
      <c r="R3070" s="1" t="s">
        <v>35</v>
      </c>
      <c r="S3070" s="3">
        <v>74.023499999999999</v>
      </c>
      <c r="T3070" s="3">
        <v>151.4555</v>
      </c>
      <c r="U3070" s="3">
        <v>118.2285</v>
      </c>
      <c r="V3070" s="3">
        <v>35.747999999999998</v>
      </c>
      <c r="W3070" s="3">
        <v>16.881</v>
      </c>
      <c r="X3070" s="3">
        <v>16.200500000000002</v>
      </c>
      <c r="Y3070" s="3">
        <v>12.355</v>
      </c>
      <c r="Z3070" s="3">
        <v>7.3539999999999797</v>
      </c>
      <c r="AA3070" s="3">
        <v>3.8189999999999902</v>
      </c>
      <c r="AB3070" s="10">
        <f t="shared" si="472"/>
        <v>77.432000000000002</v>
      </c>
      <c r="AC3070" s="10">
        <f t="shared" si="473"/>
        <v>-33.227000000000004</v>
      </c>
      <c r="AD3070" s="10">
        <f t="shared" si="474"/>
        <v>-82.480500000000006</v>
      </c>
      <c r="AE3070" s="10">
        <f t="shared" si="475"/>
        <v>-18.866999999999997</v>
      </c>
      <c r="AF3070" s="10">
        <f t="shared" si="476"/>
        <v>-0.68049999999999855</v>
      </c>
      <c r="AG3070" s="10">
        <f t="shared" si="477"/>
        <v>-3.8455000000000013</v>
      </c>
      <c r="AH3070" s="10">
        <f t="shared" si="478"/>
        <v>-5.0010000000000208</v>
      </c>
      <c r="AI3070" s="10">
        <f t="shared" si="479"/>
        <v>-3.5349999999999895</v>
      </c>
      <c r="AJ3070" s="14">
        <v>-110.65900000000001</v>
      </c>
      <c r="AK3070" s="14">
        <v>-49.253500000000003</v>
      </c>
      <c r="AL3070" s="14">
        <v>63.613500000000002</v>
      </c>
      <c r="AM3070" s="14">
        <v>18.186499999999999</v>
      </c>
      <c r="AN3070" s="14">
        <v>-3.165</v>
      </c>
      <c r="AO3070" s="1">
        <v>-1.15550000000002</v>
      </c>
      <c r="AP3070" s="1">
        <v>1.4660000000000299</v>
      </c>
      <c r="AQ3070" s="14">
        <v>2.5</v>
      </c>
      <c r="AR3070" s="2">
        <v>12.9818949</v>
      </c>
    </row>
    <row r="3071" spans="1:44" x14ac:dyDescent="0.25">
      <c r="A3071" s="1">
        <v>3069</v>
      </c>
      <c r="B3071" s="1" t="s">
        <v>3027</v>
      </c>
      <c r="C3071" s="1" t="s">
        <v>3027</v>
      </c>
      <c r="D3071" s="1">
        <v>1012</v>
      </c>
      <c r="E3071" s="1" t="s">
        <v>43</v>
      </c>
      <c r="F3071" s="1">
        <v>21</v>
      </c>
      <c r="G3071" s="1" t="s">
        <v>39</v>
      </c>
      <c r="H3071" s="1">
        <v>367</v>
      </c>
      <c r="I3071" s="1">
        <v>66.298342541436497</v>
      </c>
      <c r="J3071" s="2" t="s">
        <v>34</v>
      </c>
      <c r="K3071" s="2">
        <v>481</v>
      </c>
      <c r="L3071" s="2">
        <v>114</v>
      </c>
      <c r="M3071" s="1">
        <f t="shared" si="471"/>
        <v>0.90499999999999958</v>
      </c>
      <c r="N3071" s="1">
        <f t="shared" si="470"/>
        <v>379.29055934156924</v>
      </c>
      <c r="O3071" s="1" t="s">
        <v>34</v>
      </c>
      <c r="P3071" s="1">
        <v>67</v>
      </c>
      <c r="Q3071" s="1">
        <v>0.32995999999999898</v>
      </c>
      <c r="R3071" s="1" t="s">
        <v>35</v>
      </c>
      <c r="S3071" s="3">
        <v>120.767</v>
      </c>
      <c r="T3071" s="3">
        <v>217.36449999999999</v>
      </c>
      <c r="U3071" s="3">
        <v>195.5145</v>
      </c>
      <c r="V3071" s="3">
        <v>48.710500000000003</v>
      </c>
      <c r="W3071" s="3">
        <v>11.012499999999999</v>
      </c>
      <c r="X3071" s="3">
        <v>7.5344999999999898</v>
      </c>
      <c r="Y3071" s="3">
        <v>9.0939999999999905</v>
      </c>
      <c r="Z3071" s="3">
        <v>8.7255000000000091</v>
      </c>
      <c r="AA3071" s="3">
        <v>5.3954999999999904</v>
      </c>
      <c r="AB3071" s="10">
        <f t="shared" si="472"/>
        <v>96.597499999999997</v>
      </c>
      <c r="AC3071" s="10">
        <f t="shared" si="473"/>
        <v>-21.849999999999994</v>
      </c>
      <c r="AD3071" s="10">
        <f t="shared" si="474"/>
        <v>-146.804</v>
      </c>
      <c r="AE3071" s="10">
        <f t="shared" si="475"/>
        <v>-37.698000000000008</v>
      </c>
      <c r="AF3071" s="10">
        <f t="shared" si="476"/>
        <v>-3.4780000000000095</v>
      </c>
      <c r="AG3071" s="10">
        <f t="shared" si="477"/>
        <v>1.5595000000000008</v>
      </c>
      <c r="AH3071" s="10">
        <f t="shared" si="478"/>
        <v>-0.3684999999999814</v>
      </c>
      <c r="AI3071" s="10">
        <f t="shared" si="479"/>
        <v>-3.3300000000000187</v>
      </c>
      <c r="AJ3071" s="14">
        <v>-118.44750000000001</v>
      </c>
      <c r="AK3071" s="14">
        <v>-124.95399999999999</v>
      </c>
      <c r="AL3071" s="14">
        <v>109.10599999999999</v>
      </c>
      <c r="AM3071" s="14">
        <v>34.22</v>
      </c>
      <c r="AN3071" s="14">
        <v>5.0375000000000103</v>
      </c>
      <c r="AO3071" s="1">
        <v>-1.92799999999998</v>
      </c>
      <c r="AP3071" s="1">
        <v>-2.96150000000004</v>
      </c>
      <c r="AQ3071" s="14">
        <v>2.5</v>
      </c>
      <c r="AR3071" s="2">
        <v>6.6913574909999998</v>
      </c>
    </row>
    <row r="3072" spans="1:44" x14ac:dyDescent="0.25">
      <c r="A3072" s="1">
        <v>3070</v>
      </c>
      <c r="B3072" s="1" t="s">
        <v>3028</v>
      </c>
      <c r="C3072" s="1" t="s">
        <v>3028</v>
      </c>
      <c r="D3072" s="1">
        <v>1006</v>
      </c>
      <c r="E3072" s="1" t="s">
        <v>32</v>
      </c>
      <c r="F3072" s="1">
        <v>22</v>
      </c>
      <c r="G3072" s="1" t="s">
        <v>39</v>
      </c>
      <c r="H3072" s="1">
        <v>431</v>
      </c>
      <c r="I3072" s="1">
        <v>54.995417048579299</v>
      </c>
      <c r="J3072" s="2" t="s">
        <v>34</v>
      </c>
      <c r="K3072" s="2">
        <v>484</v>
      </c>
      <c r="L3072" s="2">
        <v>53</v>
      </c>
      <c r="M3072" s="1">
        <f t="shared" si="471"/>
        <v>1.0909999999999997</v>
      </c>
      <c r="N3072" s="1">
        <f t="shared" si="470"/>
        <v>418.78884241477016</v>
      </c>
      <c r="O3072" s="1" t="s">
        <v>34</v>
      </c>
      <c r="P3072" s="1">
        <v>86</v>
      </c>
      <c r="Q3072" s="1">
        <v>0.51532100000000003</v>
      </c>
      <c r="R3072" s="1" t="s">
        <v>35</v>
      </c>
      <c r="S3072" s="3">
        <v>35.598000000000098</v>
      </c>
      <c r="T3072" s="3">
        <v>56.468499999999999</v>
      </c>
      <c r="U3072" s="3">
        <v>82.901999999999902</v>
      </c>
      <c r="V3072" s="3">
        <v>88.472500000000096</v>
      </c>
      <c r="W3072" s="3">
        <v>50.725499999999997</v>
      </c>
      <c r="X3072" s="3">
        <v>20.687999999999999</v>
      </c>
      <c r="Y3072" s="3">
        <v>14.816000000000001</v>
      </c>
      <c r="Z3072" s="3">
        <v>14.721</v>
      </c>
      <c r="AA3072" s="3">
        <v>14.534000000000001</v>
      </c>
      <c r="AB3072" s="10">
        <f t="shared" si="472"/>
        <v>20.8704999999999</v>
      </c>
      <c r="AC3072" s="10">
        <f t="shared" si="473"/>
        <v>26.433499999999903</v>
      </c>
      <c r="AD3072" s="10">
        <f t="shared" si="474"/>
        <v>5.5705000000001945</v>
      </c>
      <c r="AE3072" s="10">
        <f t="shared" si="475"/>
        <v>-37.747000000000099</v>
      </c>
      <c r="AF3072" s="10">
        <f t="shared" si="476"/>
        <v>-30.037499999999998</v>
      </c>
      <c r="AG3072" s="10">
        <f t="shared" si="477"/>
        <v>-5.8719999999999981</v>
      </c>
      <c r="AH3072" s="10">
        <f t="shared" si="478"/>
        <v>-9.5000000000000639E-2</v>
      </c>
      <c r="AI3072" s="10">
        <f t="shared" si="479"/>
        <v>-0.18699999999999939</v>
      </c>
      <c r="AJ3072" s="14">
        <v>5.5629999999999997</v>
      </c>
      <c r="AK3072" s="14">
        <v>-20.862999999999701</v>
      </c>
      <c r="AL3072" s="14">
        <v>-43.317500000000301</v>
      </c>
      <c r="AM3072" s="14">
        <v>7.7095000000000997</v>
      </c>
      <c r="AN3072" s="14">
        <v>24.165500000000002</v>
      </c>
      <c r="AO3072" s="1">
        <v>5.7770000000000001</v>
      </c>
      <c r="AP3072" s="1">
        <v>-9.1999999999998694E-2</v>
      </c>
      <c r="AQ3072" s="14">
        <v>3.5</v>
      </c>
      <c r="AR3072" s="2">
        <v>30.47683516</v>
      </c>
    </row>
    <row r="3073" spans="1:44" x14ac:dyDescent="0.25">
      <c r="A3073" s="1">
        <v>3071</v>
      </c>
      <c r="B3073" s="1" t="s">
        <v>3029</v>
      </c>
      <c r="C3073" s="1" t="s">
        <v>3029</v>
      </c>
      <c r="D3073" s="1">
        <v>1005</v>
      </c>
      <c r="E3073" s="1" t="s">
        <v>32</v>
      </c>
      <c r="F3073" s="1">
        <v>23</v>
      </c>
      <c r="G3073" s="1" t="s">
        <v>41</v>
      </c>
      <c r="H3073" s="1">
        <v>371</v>
      </c>
      <c r="I3073" s="1">
        <v>69.4444444444444</v>
      </c>
      <c r="J3073" s="2" t="s">
        <v>34</v>
      </c>
      <c r="K3073" s="2">
        <v>474</v>
      </c>
      <c r="L3073" s="2">
        <v>103</v>
      </c>
      <c r="M3073" s="1">
        <f t="shared" si="471"/>
        <v>0.86400000000000055</v>
      </c>
      <c r="N3073" s="1">
        <f t="shared" si="470"/>
        <v>389.33583139984427</v>
      </c>
      <c r="O3073" s="1" t="s">
        <v>34</v>
      </c>
      <c r="P3073" s="1">
        <v>65</v>
      </c>
      <c r="Q3073" s="1">
        <v>0.363867</v>
      </c>
      <c r="R3073" s="1" t="s">
        <v>35</v>
      </c>
      <c r="S3073" s="3">
        <v>34.613500000000002</v>
      </c>
      <c r="T3073" s="3">
        <v>90.065499999999901</v>
      </c>
      <c r="U3073" s="3">
        <v>148.54750000000001</v>
      </c>
      <c r="V3073" s="3">
        <v>79.497500000000002</v>
      </c>
      <c r="W3073" s="3">
        <v>26.152000000000001</v>
      </c>
      <c r="X3073" s="3">
        <v>20.470500000000001</v>
      </c>
      <c r="Y3073" s="3">
        <v>21.051500000000001</v>
      </c>
      <c r="Z3073" s="3">
        <v>20.511500000000002</v>
      </c>
      <c r="AA3073" s="3">
        <v>16.119499999999999</v>
      </c>
      <c r="AB3073" s="10">
        <f t="shared" si="472"/>
        <v>55.451999999999899</v>
      </c>
      <c r="AC3073" s="10">
        <f t="shared" si="473"/>
        <v>58.482000000000113</v>
      </c>
      <c r="AD3073" s="10">
        <f t="shared" si="474"/>
        <v>-69.050000000000011</v>
      </c>
      <c r="AE3073" s="10">
        <f t="shared" si="475"/>
        <v>-53.345500000000001</v>
      </c>
      <c r="AF3073" s="10">
        <f t="shared" si="476"/>
        <v>-5.6814999999999998</v>
      </c>
      <c r="AG3073" s="10">
        <f t="shared" si="477"/>
        <v>0.58099999999999952</v>
      </c>
      <c r="AH3073" s="10">
        <f t="shared" si="478"/>
        <v>-0.53999999999999915</v>
      </c>
      <c r="AI3073" s="10">
        <f t="shared" si="479"/>
        <v>-4.392000000000003</v>
      </c>
      <c r="AJ3073" s="14">
        <v>3.0300000000002099</v>
      </c>
      <c r="AK3073" s="14">
        <v>-127.532</v>
      </c>
      <c r="AL3073" s="14">
        <v>15.704499999999999</v>
      </c>
      <c r="AM3073" s="14">
        <v>47.664000000000001</v>
      </c>
      <c r="AN3073" s="14">
        <v>6.2625000000000002</v>
      </c>
      <c r="AO3073" s="1">
        <v>-1.121</v>
      </c>
      <c r="AP3073" s="1">
        <v>-3.8519999999999999</v>
      </c>
      <c r="AQ3073" s="14">
        <v>2.5</v>
      </c>
      <c r="AR3073" s="2">
        <v>22.822402950000001</v>
      </c>
    </row>
    <row r="3074" spans="1:44" x14ac:dyDescent="0.25">
      <c r="A3074" s="1">
        <v>3072</v>
      </c>
      <c r="B3074" s="1" t="s">
        <v>3030</v>
      </c>
      <c r="C3074" s="1" t="s">
        <v>3030</v>
      </c>
      <c r="D3074" s="1">
        <v>1011</v>
      </c>
      <c r="E3074" s="1" t="s">
        <v>32</v>
      </c>
      <c r="F3074" s="1">
        <v>31</v>
      </c>
      <c r="G3074" s="1" t="s">
        <v>44</v>
      </c>
      <c r="H3074" s="1">
        <v>389</v>
      </c>
      <c r="I3074" s="1">
        <v>78.328981723237604</v>
      </c>
      <c r="J3074" s="2" t="s">
        <v>34</v>
      </c>
      <c r="K3074" s="2">
        <v>455</v>
      </c>
      <c r="L3074" s="2">
        <v>66</v>
      </c>
      <c r="M3074" s="1">
        <f t="shared" si="471"/>
        <v>0.7659999999999999</v>
      </c>
      <c r="N3074" s="1">
        <f t="shared" si="470"/>
        <v>424.77026493047697</v>
      </c>
      <c r="O3074" s="1" t="s">
        <v>34</v>
      </c>
      <c r="P3074" s="1">
        <v>92</v>
      </c>
      <c r="Q3074" s="1">
        <v>0.43611899999999898</v>
      </c>
      <c r="R3074" s="1" t="s">
        <v>35</v>
      </c>
      <c r="S3074" s="3">
        <v>19.22</v>
      </c>
      <c r="T3074" s="3">
        <v>78.780500000000004</v>
      </c>
      <c r="U3074" s="3">
        <v>129.02850000000001</v>
      </c>
      <c r="V3074" s="3">
        <v>104.61450000000001</v>
      </c>
      <c r="W3074" s="3">
        <v>29.035</v>
      </c>
      <c r="X3074" s="3">
        <v>13.712</v>
      </c>
      <c r="Y3074" s="3">
        <v>11.5365</v>
      </c>
      <c r="Z3074" s="3">
        <v>4.2234999999999996</v>
      </c>
      <c r="AA3074" s="3">
        <v>5.9874999999999998</v>
      </c>
      <c r="AB3074" s="10">
        <f t="shared" si="472"/>
        <v>59.560500000000005</v>
      </c>
      <c r="AC3074" s="10">
        <f t="shared" si="473"/>
        <v>50.248000000000005</v>
      </c>
      <c r="AD3074" s="10">
        <f t="shared" si="474"/>
        <v>-24.414000000000001</v>
      </c>
      <c r="AE3074" s="10">
        <f t="shared" si="475"/>
        <v>-75.57950000000001</v>
      </c>
      <c r="AF3074" s="10">
        <f t="shared" si="476"/>
        <v>-15.323</v>
      </c>
      <c r="AG3074" s="10">
        <f t="shared" si="477"/>
        <v>-2.1754999999999995</v>
      </c>
      <c r="AH3074" s="10">
        <f t="shared" si="478"/>
        <v>-7.3130000000000006</v>
      </c>
      <c r="AI3074" s="10">
        <f t="shared" si="479"/>
        <v>1.7640000000000002</v>
      </c>
      <c r="AJ3074" s="14">
        <v>-9.3125</v>
      </c>
      <c r="AK3074" s="14">
        <v>-74.662000000000006</v>
      </c>
      <c r="AL3074" s="14">
        <v>-51.165500000000002</v>
      </c>
      <c r="AM3074" s="14">
        <v>60.256500000000003</v>
      </c>
      <c r="AN3074" s="14">
        <v>13.147500000000001</v>
      </c>
      <c r="AO3074" s="1">
        <v>-5.1375000000000002</v>
      </c>
      <c r="AP3074" s="1">
        <v>9.077</v>
      </c>
      <c r="AQ3074" s="14">
        <v>3.5</v>
      </c>
      <c r="AR3074" s="2">
        <v>16.28081628</v>
      </c>
    </row>
    <row r="3075" spans="1:44" x14ac:dyDescent="0.25">
      <c r="A3075" s="1">
        <v>3073</v>
      </c>
      <c r="B3075" s="1" t="s">
        <v>3031</v>
      </c>
      <c r="C3075" s="1" t="s">
        <v>3031</v>
      </c>
      <c r="D3075" s="1">
        <v>1020</v>
      </c>
      <c r="E3075" s="1" t="s">
        <v>43</v>
      </c>
      <c r="F3075" s="1">
        <v>20</v>
      </c>
      <c r="G3075" s="1" t="s">
        <v>41</v>
      </c>
      <c r="H3075" s="1">
        <v>359</v>
      </c>
      <c r="I3075" s="1">
        <v>60</v>
      </c>
      <c r="J3075" s="2" t="s">
        <v>34</v>
      </c>
      <c r="K3075" s="2">
        <v>484</v>
      </c>
      <c r="L3075" s="2">
        <v>125</v>
      </c>
      <c r="M3075" s="1">
        <f t="shared" si="471"/>
        <v>1</v>
      </c>
      <c r="N3075" s="1">
        <f t="shared" ref="N3075:N3138" si="480">H3075/(M3075^0.33)</f>
        <v>359</v>
      </c>
      <c r="O3075" s="1" t="s">
        <v>34</v>
      </c>
      <c r="P3075" s="1">
        <v>73</v>
      </c>
      <c r="Q3075" s="1">
        <v>0.34894599999999898</v>
      </c>
      <c r="R3075" s="1" t="s">
        <v>35</v>
      </c>
      <c r="S3075" s="3">
        <v>177.87</v>
      </c>
      <c r="T3075" s="3">
        <v>260.66699999999997</v>
      </c>
      <c r="U3075" s="3">
        <v>136.1395</v>
      </c>
      <c r="V3075" s="3">
        <v>18.498000000000001</v>
      </c>
      <c r="W3075" s="3">
        <v>5.7319999999999904</v>
      </c>
      <c r="X3075" s="3">
        <v>6.0524999999999904</v>
      </c>
      <c r="Y3075" s="3">
        <v>5.0830000000000002</v>
      </c>
      <c r="Z3075" s="3">
        <v>8.9475000000000104</v>
      </c>
      <c r="AA3075" s="3">
        <v>15.266</v>
      </c>
      <c r="AB3075" s="10">
        <f t="shared" si="472"/>
        <v>82.796999999999969</v>
      </c>
      <c r="AC3075" s="10">
        <f t="shared" si="473"/>
        <v>-124.52749999999997</v>
      </c>
      <c r="AD3075" s="10">
        <f t="shared" si="474"/>
        <v>-117.64149999999999</v>
      </c>
      <c r="AE3075" s="10">
        <f t="shared" si="475"/>
        <v>-12.766000000000011</v>
      </c>
      <c r="AF3075" s="10">
        <f t="shared" si="476"/>
        <v>0.32050000000000001</v>
      </c>
      <c r="AG3075" s="10">
        <f t="shared" si="477"/>
        <v>-0.96949999999999026</v>
      </c>
      <c r="AH3075" s="10">
        <f t="shared" si="478"/>
        <v>3.8645000000000103</v>
      </c>
      <c r="AI3075" s="10">
        <f t="shared" si="479"/>
        <v>6.3184999999999896</v>
      </c>
      <c r="AJ3075" s="14">
        <v>-207.3245</v>
      </c>
      <c r="AK3075" s="14">
        <v>6.8859999999999797</v>
      </c>
      <c r="AL3075" s="14">
        <v>104.8755</v>
      </c>
      <c r="AM3075" s="14">
        <v>13.086499999999999</v>
      </c>
      <c r="AN3075" s="14">
        <v>-1.28999999999999</v>
      </c>
      <c r="AO3075" s="1">
        <v>4.8339999999999996</v>
      </c>
      <c r="AP3075" s="1">
        <v>2.4539999999999802</v>
      </c>
      <c r="AQ3075" s="14">
        <v>1.5</v>
      </c>
      <c r="AR3075" s="2">
        <v>6.4770427689999996</v>
      </c>
    </row>
    <row r="3076" spans="1:44" x14ac:dyDescent="0.25">
      <c r="A3076" s="1">
        <v>3074</v>
      </c>
      <c r="B3076" s="1" t="s">
        <v>3032</v>
      </c>
      <c r="C3076" s="1" t="s">
        <v>3032</v>
      </c>
      <c r="D3076" s="1">
        <v>1011</v>
      </c>
      <c r="E3076" s="1" t="s">
        <v>32</v>
      </c>
      <c r="F3076" s="1">
        <v>31</v>
      </c>
      <c r="G3076" s="1" t="s">
        <v>39</v>
      </c>
      <c r="H3076" s="1">
        <v>428</v>
      </c>
      <c r="I3076" s="1">
        <v>64.935064935064901</v>
      </c>
      <c r="J3076" s="2" t="s">
        <v>34</v>
      </c>
      <c r="K3076" s="2">
        <v>483</v>
      </c>
      <c r="L3076" s="2">
        <v>55</v>
      </c>
      <c r="M3076" s="1">
        <f t="shared" ref="M3076:M3139" si="481">60/I3076</f>
        <v>0.92400000000000049</v>
      </c>
      <c r="N3076" s="1">
        <f t="shared" si="480"/>
        <v>439.3109400339651</v>
      </c>
      <c r="O3076" s="1" t="s">
        <v>34</v>
      </c>
      <c r="P3076" s="1">
        <v>100</v>
      </c>
      <c r="Q3076" s="1">
        <v>0.49825900000000001</v>
      </c>
      <c r="R3076" s="1" t="s">
        <v>35</v>
      </c>
      <c r="S3076" s="3">
        <v>38.898000000000003</v>
      </c>
      <c r="T3076" s="3">
        <v>75.6159999999999</v>
      </c>
      <c r="U3076" s="3">
        <v>102.40049999999999</v>
      </c>
      <c r="V3076" s="3">
        <v>90.928999999999903</v>
      </c>
      <c r="W3076" s="3">
        <v>33.944499999999998</v>
      </c>
      <c r="X3076" s="3">
        <v>15.6965</v>
      </c>
      <c r="Y3076" s="3">
        <v>14.4945</v>
      </c>
      <c r="Z3076" s="3">
        <v>12.404999999999999</v>
      </c>
      <c r="AA3076" s="3">
        <v>8.44</v>
      </c>
      <c r="AB3076" s="10">
        <f t="shared" ref="AB3076:AB3139" si="482">T3076-S3076</f>
        <v>36.717999999999897</v>
      </c>
      <c r="AC3076" s="10">
        <f t="shared" ref="AC3076:AC3139" si="483">U3076-T3076</f>
        <v>26.784500000000094</v>
      </c>
      <c r="AD3076" s="10">
        <f t="shared" ref="AD3076:AD3139" si="484">V3076-U3076</f>
        <v>-11.471500000000091</v>
      </c>
      <c r="AE3076" s="10">
        <f t="shared" ref="AE3076:AE3139" si="485">W3076-V3076</f>
        <v>-56.984499999999905</v>
      </c>
      <c r="AF3076" s="10">
        <f t="shared" ref="AF3076:AF3139" si="486">X3076-W3076</f>
        <v>-18.247999999999998</v>
      </c>
      <c r="AG3076" s="10">
        <f t="shared" ref="AG3076:AG3139" si="487">Y3076-X3076</f>
        <v>-1.202</v>
      </c>
      <c r="AH3076" s="10">
        <f t="shared" ref="AH3076:AH3139" si="488">Z3076-Y3076</f>
        <v>-2.089500000000001</v>
      </c>
      <c r="AI3076" s="10">
        <f t="shared" ref="AI3076:AI3139" si="489">AA3076-Z3076</f>
        <v>-3.9649999999999999</v>
      </c>
      <c r="AJ3076" s="14">
        <v>-9.9334999999997997</v>
      </c>
      <c r="AK3076" s="14">
        <v>-38.256000000000199</v>
      </c>
      <c r="AL3076" s="14">
        <v>-45.512999999999799</v>
      </c>
      <c r="AM3076" s="14">
        <v>38.7364999999999</v>
      </c>
      <c r="AN3076" s="14">
        <v>17.045999999999999</v>
      </c>
      <c r="AO3076" s="1">
        <v>-0.88750000000000095</v>
      </c>
      <c r="AP3076" s="1">
        <v>-1.8754999999999999</v>
      </c>
      <c r="AQ3076" s="14">
        <v>3.5</v>
      </c>
      <c r="AR3076" s="2">
        <v>21.633225060000001</v>
      </c>
    </row>
    <row r="3077" spans="1:44" x14ac:dyDescent="0.25">
      <c r="A3077" s="1">
        <v>3075</v>
      </c>
      <c r="B3077" s="1" t="s">
        <v>3033</v>
      </c>
      <c r="C3077" s="1" t="s">
        <v>3033</v>
      </c>
      <c r="D3077" s="1">
        <v>1017</v>
      </c>
      <c r="E3077" s="1" t="s">
        <v>43</v>
      </c>
      <c r="F3077" s="1">
        <v>21</v>
      </c>
      <c r="G3077" s="1" t="s">
        <v>33</v>
      </c>
      <c r="H3077" s="1">
        <v>412</v>
      </c>
      <c r="I3077" s="1">
        <v>55.197792088316497</v>
      </c>
      <c r="J3077" s="2" t="s">
        <v>34</v>
      </c>
      <c r="K3077" s="2">
        <v>484</v>
      </c>
      <c r="L3077" s="2">
        <v>72</v>
      </c>
      <c r="M3077" s="1">
        <f t="shared" si="481"/>
        <v>1.0869999999999995</v>
      </c>
      <c r="N3077" s="1">
        <f t="shared" si="480"/>
        <v>400.81269309329247</v>
      </c>
      <c r="O3077" s="1" t="s">
        <v>34</v>
      </c>
      <c r="P3077" s="1">
        <v>83</v>
      </c>
      <c r="Q3077" s="1">
        <v>0.467005</v>
      </c>
      <c r="R3077" s="1" t="s">
        <v>35</v>
      </c>
      <c r="S3077" s="3">
        <v>96.606999999999999</v>
      </c>
      <c r="T3077" s="3">
        <v>169.25550000000001</v>
      </c>
      <c r="U3077" s="3">
        <v>222.14500000000001</v>
      </c>
      <c r="V3077" s="3">
        <v>139.78899999999999</v>
      </c>
      <c r="W3077" s="3">
        <v>25.072500000000002</v>
      </c>
      <c r="X3077" s="3">
        <v>5.4020000000000001</v>
      </c>
      <c r="Y3077" s="3">
        <v>7.0725000000000096</v>
      </c>
      <c r="Z3077" s="3">
        <v>5.5279999999999996</v>
      </c>
      <c r="AA3077" s="3">
        <v>6.2739999999999903</v>
      </c>
      <c r="AB3077" s="10">
        <f t="shared" si="482"/>
        <v>72.648500000000013</v>
      </c>
      <c r="AC3077" s="10">
        <f t="shared" si="483"/>
        <v>52.889499999999998</v>
      </c>
      <c r="AD3077" s="10">
        <f t="shared" si="484"/>
        <v>-82.356000000000023</v>
      </c>
      <c r="AE3077" s="10">
        <f t="shared" si="485"/>
        <v>-114.71649999999998</v>
      </c>
      <c r="AF3077" s="10">
        <f t="shared" si="486"/>
        <v>-19.670500000000001</v>
      </c>
      <c r="AG3077" s="10">
        <f t="shared" si="487"/>
        <v>1.6705000000000094</v>
      </c>
      <c r="AH3077" s="10">
        <f t="shared" si="488"/>
        <v>-1.54450000000001</v>
      </c>
      <c r="AI3077" s="10">
        <f t="shared" si="489"/>
        <v>0.74599999999999067</v>
      </c>
      <c r="AJ3077" s="14">
        <v>-19.759</v>
      </c>
      <c r="AK3077" s="14">
        <v>-135.24549999999999</v>
      </c>
      <c r="AL3077" s="14">
        <v>-32.360500000000002</v>
      </c>
      <c r="AM3077" s="14">
        <v>95.046000000000006</v>
      </c>
      <c r="AN3077" s="14">
        <v>21.341000000000001</v>
      </c>
      <c r="AO3077" s="1">
        <v>-3.2150000000000198</v>
      </c>
      <c r="AP3077" s="1">
        <v>2.2905000000000002</v>
      </c>
      <c r="AQ3077" s="14">
        <v>3.5</v>
      </c>
      <c r="AR3077" s="2">
        <v>7.2877985599999997</v>
      </c>
    </row>
    <row r="3078" spans="1:44" x14ac:dyDescent="0.25">
      <c r="A3078" s="1">
        <v>3076</v>
      </c>
      <c r="B3078" s="1" t="s">
        <v>3034</v>
      </c>
      <c r="C3078" s="1" t="s">
        <v>3034</v>
      </c>
      <c r="D3078" s="1">
        <v>1008</v>
      </c>
      <c r="E3078" s="1" t="s">
        <v>32</v>
      </c>
      <c r="F3078" s="1">
        <v>33</v>
      </c>
      <c r="G3078" s="1" t="s">
        <v>37</v>
      </c>
      <c r="H3078" s="1">
        <v>358</v>
      </c>
      <c r="I3078" s="1">
        <v>87.719298245613999</v>
      </c>
      <c r="J3078" s="2" t="s">
        <v>34</v>
      </c>
      <c r="K3078" s="2">
        <v>428</v>
      </c>
      <c r="L3078" s="2">
        <v>70</v>
      </c>
      <c r="M3078" s="1">
        <f t="shared" si="481"/>
        <v>0.68400000000000027</v>
      </c>
      <c r="N3078" s="1">
        <f t="shared" si="480"/>
        <v>405.80230830151919</v>
      </c>
      <c r="O3078" s="1" t="s">
        <v>34</v>
      </c>
      <c r="P3078" s="1">
        <v>65</v>
      </c>
      <c r="Q3078" s="1">
        <v>0.342642</v>
      </c>
      <c r="R3078" s="1" t="s">
        <v>35</v>
      </c>
      <c r="S3078" s="3">
        <v>12.991</v>
      </c>
      <c r="T3078" s="3">
        <v>53.862499999999997</v>
      </c>
      <c r="U3078" s="3">
        <v>117.32599999999999</v>
      </c>
      <c r="V3078" s="3">
        <v>126.149</v>
      </c>
      <c r="W3078" s="3">
        <v>24.228000000000002</v>
      </c>
      <c r="X3078" s="3">
        <v>9.7065000000000001</v>
      </c>
      <c r="Y3078" s="3">
        <v>14.613</v>
      </c>
      <c r="Z3078" s="3">
        <v>11.167999999999999</v>
      </c>
      <c r="AA3078" s="3">
        <v>0</v>
      </c>
      <c r="AB3078" s="10">
        <f t="shared" si="482"/>
        <v>40.871499999999997</v>
      </c>
      <c r="AC3078" s="10">
        <f t="shared" si="483"/>
        <v>63.463499999999996</v>
      </c>
      <c r="AD3078" s="10">
        <f t="shared" si="484"/>
        <v>8.8230000000000075</v>
      </c>
      <c r="AE3078" s="10">
        <f t="shared" si="485"/>
        <v>-101.92099999999999</v>
      </c>
      <c r="AF3078" s="10">
        <f t="shared" si="486"/>
        <v>-14.521500000000001</v>
      </c>
      <c r="AG3078" s="10">
        <f t="shared" si="487"/>
        <v>4.9064999999999994</v>
      </c>
      <c r="AH3078" s="10">
        <f t="shared" si="488"/>
        <v>-3.4450000000000003</v>
      </c>
      <c r="AI3078" s="10">
        <f t="shared" si="489"/>
        <v>-11.167999999999999</v>
      </c>
      <c r="AJ3078" s="14">
        <v>22.591999999999999</v>
      </c>
      <c r="AK3078" s="14">
        <v>-54.640500000000003</v>
      </c>
      <c r="AL3078" s="14">
        <v>-110.744</v>
      </c>
      <c r="AM3078" s="14">
        <v>87.399500000000003</v>
      </c>
      <c r="AN3078" s="14">
        <v>19.428000000000001</v>
      </c>
      <c r="AO3078" s="1">
        <v>-8.3514999999999997</v>
      </c>
      <c r="AP3078" s="1">
        <v>-7.7229999999999999</v>
      </c>
      <c r="AQ3078" s="14">
        <v>3.5</v>
      </c>
      <c r="AR3078" s="2">
        <v>16.137405279999999</v>
      </c>
    </row>
    <row r="3079" spans="1:44" x14ac:dyDescent="0.25">
      <c r="A3079" s="1">
        <v>3077</v>
      </c>
      <c r="B3079" s="1" t="s">
        <v>3035</v>
      </c>
      <c r="C3079" s="1" t="s">
        <v>3035</v>
      </c>
      <c r="D3079" s="1">
        <v>1005</v>
      </c>
      <c r="E3079" s="1" t="s">
        <v>32</v>
      </c>
      <c r="F3079" s="1">
        <v>23</v>
      </c>
      <c r="G3079" s="1" t="s">
        <v>33</v>
      </c>
      <c r="H3079" s="1">
        <v>392</v>
      </c>
      <c r="I3079" s="1">
        <v>58.9390962671906</v>
      </c>
      <c r="J3079" s="2" t="s">
        <v>34</v>
      </c>
      <c r="K3079" s="2">
        <v>484</v>
      </c>
      <c r="L3079" s="2">
        <v>92</v>
      </c>
      <c r="M3079" s="1">
        <f t="shared" si="481"/>
        <v>1.0179999999999996</v>
      </c>
      <c r="N3079" s="1">
        <f t="shared" si="480"/>
        <v>389.69900800566904</v>
      </c>
      <c r="O3079" s="1" t="s">
        <v>34</v>
      </c>
      <c r="P3079" s="1">
        <v>70</v>
      </c>
      <c r="Q3079" s="1">
        <v>0.43080299999999899</v>
      </c>
      <c r="R3079" s="1" t="s">
        <v>35</v>
      </c>
      <c r="S3079" s="3">
        <v>46.64</v>
      </c>
      <c r="T3079" s="3">
        <v>94.895000000000095</v>
      </c>
      <c r="U3079" s="3">
        <v>143.98150000000001</v>
      </c>
      <c r="V3079" s="3">
        <v>94.260499999999993</v>
      </c>
      <c r="W3079" s="3">
        <v>29.168500000000002</v>
      </c>
      <c r="X3079" s="3">
        <v>19.288499999999999</v>
      </c>
      <c r="Y3079" s="3">
        <v>18.503</v>
      </c>
      <c r="Z3079" s="3">
        <v>18.0505</v>
      </c>
      <c r="AA3079" s="3">
        <v>15.916</v>
      </c>
      <c r="AB3079" s="10">
        <f t="shared" si="482"/>
        <v>48.255000000000095</v>
      </c>
      <c r="AC3079" s="10">
        <f t="shared" si="483"/>
        <v>49.086499999999916</v>
      </c>
      <c r="AD3079" s="10">
        <f t="shared" si="484"/>
        <v>-49.721000000000018</v>
      </c>
      <c r="AE3079" s="10">
        <f t="shared" si="485"/>
        <v>-65.091999999999985</v>
      </c>
      <c r="AF3079" s="10">
        <f t="shared" si="486"/>
        <v>-9.8800000000000026</v>
      </c>
      <c r="AG3079" s="10">
        <f t="shared" si="487"/>
        <v>-0.78549999999999898</v>
      </c>
      <c r="AH3079" s="10">
        <f t="shared" si="488"/>
        <v>-0.45250000000000057</v>
      </c>
      <c r="AI3079" s="10">
        <f t="shared" si="489"/>
        <v>-2.1344999999999992</v>
      </c>
      <c r="AJ3079" s="14">
        <v>0.83149999999982105</v>
      </c>
      <c r="AK3079" s="14">
        <v>-98.807499999999905</v>
      </c>
      <c r="AL3079" s="14">
        <v>-15.371</v>
      </c>
      <c r="AM3079" s="14">
        <v>55.212000000000003</v>
      </c>
      <c r="AN3079" s="14">
        <v>9.0945</v>
      </c>
      <c r="AO3079" s="1">
        <v>0.33299999999999802</v>
      </c>
      <c r="AP3079" s="1">
        <v>-1.6819999999999999</v>
      </c>
      <c r="AQ3079" s="14">
        <v>3.5</v>
      </c>
      <c r="AR3079" s="2">
        <v>20.995582519999999</v>
      </c>
    </row>
    <row r="3080" spans="1:44" x14ac:dyDescent="0.25">
      <c r="A3080" s="1">
        <v>3078</v>
      </c>
      <c r="B3080" s="1" t="s">
        <v>3036</v>
      </c>
      <c r="C3080" s="1" t="s">
        <v>3036</v>
      </c>
      <c r="D3080" s="1">
        <v>1003</v>
      </c>
      <c r="E3080" s="1" t="s">
        <v>32</v>
      </c>
      <c r="F3080" s="1">
        <v>30</v>
      </c>
      <c r="G3080" s="1" t="s">
        <v>37</v>
      </c>
      <c r="H3080" s="1">
        <v>407</v>
      </c>
      <c r="I3080" s="1">
        <v>59.055118110236201</v>
      </c>
      <c r="J3080" s="2" t="s">
        <v>34</v>
      </c>
      <c r="K3080" s="2">
        <v>484</v>
      </c>
      <c r="L3080" s="2">
        <v>77</v>
      </c>
      <c r="M3080" s="1">
        <f t="shared" si="481"/>
        <v>1.0160000000000002</v>
      </c>
      <c r="N3080" s="1">
        <f t="shared" si="480"/>
        <v>404.87362453245322</v>
      </c>
      <c r="O3080" s="1" t="s">
        <v>34</v>
      </c>
      <c r="P3080" s="1">
        <v>80</v>
      </c>
      <c r="Q3080" s="1">
        <v>0.36896400000000001</v>
      </c>
      <c r="R3080" s="1" t="s">
        <v>35</v>
      </c>
      <c r="S3080" s="3">
        <v>45.225499999999997</v>
      </c>
      <c r="T3080" s="3">
        <v>84.748499999999893</v>
      </c>
      <c r="U3080" s="3">
        <v>112.1365</v>
      </c>
      <c r="V3080" s="3">
        <v>82.036000000000001</v>
      </c>
      <c r="W3080" s="3">
        <v>30.882000000000001</v>
      </c>
      <c r="X3080" s="3">
        <v>22.922499999999999</v>
      </c>
      <c r="Y3080" s="3">
        <v>26.717500000000001</v>
      </c>
      <c r="Z3080" s="3">
        <v>24.698499999999999</v>
      </c>
      <c r="AA3080" s="3">
        <v>18.902999999999999</v>
      </c>
      <c r="AB3080" s="10">
        <f t="shared" si="482"/>
        <v>39.522999999999897</v>
      </c>
      <c r="AC3080" s="10">
        <f t="shared" si="483"/>
        <v>27.388000000000105</v>
      </c>
      <c r="AD3080" s="10">
        <f t="shared" si="484"/>
        <v>-30.100499999999997</v>
      </c>
      <c r="AE3080" s="10">
        <f t="shared" si="485"/>
        <v>-51.153999999999996</v>
      </c>
      <c r="AF3080" s="10">
        <f t="shared" si="486"/>
        <v>-7.959500000000002</v>
      </c>
      <c r="AG3080" s="10">
        <f t="shared" si="487"/>
        <v>3.7950000000000017</v>
      </c>
      <c r="AH3080" s="10">
        <f t="shared" si="488"/>
        <v>-2.0190000000000019</v>
      </c>
      <c r="AI3080" s="10">
        <f t="shared" si="489"/>
        <v>-5.7955000000000005</v>
      </c>
      <c r="AJ3080" s="14">
        <v>-12.134999999999801</v>
      </c>
      <c r="AK3080" s="14">
        <v>-57.488500000000101</v>
      </c>
      <c r="AL3080" s="14">
        <v>-21.0535</v>
      </c>
      <c r="AM3080" s="14">
        <v>43.194499999999998</v>
      </c>
      <c r="AN3080" s="14">
        <v>11.7545</v>
      </c>
      <c r="AO3080" s="1">
        <v>-5.8140000000000001</v>
      </c>
      <c r="AP3080" s="1">
        <v>-3.7765</v>
      </c>
      <c r="AQ3080" s="14">
        <v>3.5</v>
      </c>
      <c r="AR3080" s="2">
        <v>27.68945055</v>
      </c>
    </row>
    <row r="3081" spans="1:44" x14ac:dyDescent="0.25">
      <c r="A3081" s="1">
        <v>3079</v>
      </c>
      <c r="B3081" s="1" t="s">
        <v>3037</v>
      </c>
      <c r="C3081" s="1" t="s">
        <v>3037</v>
      </c>
      <c r="D3081" s="1">
        <v>1004</v>
      </c>
      <c r="E3081" s="1" t="s">
        <v>32</v>
      </c>
      <c r="F3081" s="1">
        <v>32</v>
      </c>
      <c r="G3081" s="1" t="s">
        <v>37</v>
      </c>
      <c r="H3081" s="1">
        <v>403</v>
      </c>
      <c r="I3081" s="1">
        <v>72.727272727272705</v>
      </c>
      <c r="J3081" s="2" t="s">
        <v>34</v>
      </c>
      <c r="K3081" s="2">
        <v>466</v>
      </c>
      <c r="L3081" s="2">
        <v>63</v>
      </c>
      <c r="M3081" s="1">
        <f t="shared" si="481"/>
        <v>0.82500000000000029</v>
      </c>
      <c r="N3081" s="1">
        <f t="shared" si="480"/>
        <v>429.41305442032279</v>
      </c>
      <c r="O3081" s="1" t="s">
        <v>34</v>
      </c>
      <c r="P3081" s="1">
        <v>75</v>
      </c>
      <c r="Q3081" s="1">
        <v>0.46474599999999899</v>
      </c>
      <c r="R3081" s="1" t="s">
        <v>35</v>
      </c>
      <c r="S3081" s="3">
        <v>28.887</v>
      </c>
      <c r="T3081" s="3">
        <v>46.656500000000101</v>
      </c>
      <c r="U3081" s="3">
        <v>63.881999999999898</v>
      </c>
      <c r="V3081" s="3">
        <v>74.666999999999902</v>
      </c>
      <c r="W3081" s="3">
        <v>46.479500000000101</v>
      </c>
      <c r="X3081" s="3">
        <v>35.807000000000102</v>
      </c>
      <c r="Y3081" s="3">
        <v>39.291500000000198</v>
      </c>
      <c r="Z3081" s="3">
        <v>36.3945000000001</v>
      </c>
      <c r="AA3081" s="3">
        <v>28.387499999999999</v>
      </c>
      <c r="AB3081" s="10">
        <f t="shared" si="482"/>
        <v>17.7695000000001</v>
      </c>
      <c r="AC3081" s="10">
        <f t="shared" si="483"/>
        <v>17.225499999999798</v>
      </c>
      <c r="AD3081" s="10">
        <f t="shared" si="484"/>
        <v>10.785000000000004</v>
      </c>
      <c r="AE3081" s="10">
        <f t="shared" si="485"/>
        <v>-28.187499999999801</v>
      </c>
      <c r="AF3081" s="10">
        <f t="shared" si="486"/>
        <v>-10.672499999999999</v>
      </c>
      <c r="AG3081" s="10">
        <f t="shared" si="487"/>
        <v>3.4845000000000965</v>
      </c>
      <c r="AH3081" s="10">
        <f t="shared" si="488"/>
        <v>-2.8970000000000979</v>
      </c>
      <c r="AI3081" s="10">
        <f t="shared" si="489"/>
        <v>-8.0070000000001009</v>
      </c>
      <c r="AJ3081" s="14">
        <v>-0.54400000000030202</v>
      </c>
      <c r="AK3081" s="14">
        <v>-6.4404999999997896</v>
      </c>
      <c r="AL3081" s="14">
        <v>-38.972499999999798</v>
      </c>
      <c r="AM3081" s="14">
        <v>17.514999999999802</v>
      </c>
      <c r="AN3081" s="14">
        <v>14.1570000000001</v>
      </c>
      <c r="AO3081" s="1">
        <v>-6.38150000000019</v>
      </c>
      <c r="AP3081" s="1">
        <v>-5.1100000000000003</v>
      </c>
      <c r="AQ3081" s="14">
        <v>3.5</v>
      </c>
      <c r="AR3081" s="2">
        <v>46.537354620000002</v>
      </c>
    </row>
    <row r="3082" spans="1:44" x14ac:dyDescent="0.25">
      <c r="A3082" s="1">
        <v>3080</v>
      </c>
      <c r="B3082" s="1" t="s">
        <v>3038</v>
      </c>
      <c r="C3082" s="1" t="s">
        <v>3038</v>
      </c>
      <c r="D3082" s="1">
        <v>1006</v>
      </c>
      <c r="E3082" s="1" t="s">
        <v>32</v>
      </c>
      <c r="F3082" s="1">
        <v>22</v>
      </c>
      <c r="G3082" s="1" t="s">
        <v>33</v>
      </c>
      <c r="H3082" s="1">
        <v>364</v>
      </c>
      <c r="I3082" s="1">
        <v>68.807339449541303</v>
      </c>
      <c r="J3082" s="2" t="s">
        <v>34</v>
      </c>
      <c r="K3082" s="2">
        <v>476</v>
      </c>
      <c r="L3082" s="2">
        <v>112</v>
      </c>
      <c r="M3082" s="1">
        <f t="shared" si="481"/>
        <v>0.87199999999999978</v>
      </c>
      <c r="N3082" s="1">
        <f t="shared" si="480"/>
        <v>380.82981662436976</v>
      </c>
      <c r="O3082" s="1" t="s">
        <v>34</v>
      </c>
      <c r="P3082" s="1">
        <v>72</v>
      </c>
      <c r="Q3082" s="1">
        <v>0.38386799999999899</v>
      </c>
      <c r="R3082" s="1" t="s">
        <v>35</v>
      </c>
      <c r="S3082" s="3">
        <v>35.027999999999999</v>
      </c>
      <c r="T3082" s="3">
        <v>75.435999999999893</v>
      </c>
      <c r="U3082" s="3">
        <v>82.700000000000102</v>
      </c>
      <c r="V3082" s="3">
        <v>30.3565</v>
      </c>
      <c r="W3082" s="3">
        <v>12.185499999999999</v>
      </c>
      <c r="X3082" s="3">
        <v>11.603</v>
      </c>
      <c r="Y3082" s="3">
        <v>16.730499999999999</v>
      </c>
      <c r="Z3082" s="3">
        <v>18.613</v>
      </c>
      <c r="AA3082" s="3">
        <v>18.606999999999999</v>
      </c>
      <c r="AB3082" s="10">
        <f t="shared" si="482"/>
        <v>40.407999999999895</v>
      </c>
      <c r="AC3082" s="10">
        <f t="shared" si="483"/>
        <v>7.264000000000209</v>
      </c>
      <c r="AD3082" s="10">
        <f t="shared" si="484"/>
        <v>-52.343500000000105</v>
      </c>
      <c r="AE3082" s="10">
        <f t="shared" si="485"/>
        <v>-18.170999999999999</v>
      </c>
      <c r="AF3082" s="10">
        <f t="shared" si="486"/>
        <v>-0.58249999999999957</v>
      </c>
      <c r="AG3082" s="10">
        <f t="shared" si="487"/>
        <v>5.1274999999999995</v>
      </c>
      <c r="AH3082" s="10">
        <f t="shared" si="488"/>
        <v>1.8825000000000003</v>
      </c>
      <c r="AI3082" s="10">
        <f t="shared" si="489"/>
        <v>-6.0000000000002274E-3</v>
      </c>
      <c r="AJ3082" s="14">
        <v>-33.1439999999997</v>
      </c>
      <c r="AK3082" s="14">
        <v>-59.6075000000003</v>
      </c>
      <c r="AL3082" s="14">
        <v>34.172500000000099</v>
      </c>
      <c r="AM3082" s="14">
        <v>17.5885</v>
      </c>
      <c r="AN3082" s="14">
        <v>5.71</v>
      </c>
      <c r="AO3082" s="1">
        <v>-3.2450000000000001</v>
      </c>
      <c r="AP3082" s="1">
        <v>-1.8885000000000001</v>
      </c>
      <c r="AQ3082" s="14">
        <v>2.5</v>
      </c>
      <c r="AR3082" s="2">
        <v>25.804663420000001</v>
      </c>
    </row>
    <row r="3083" spans="1:44" x14ac:dyDescent="0.25">
      <c r="A3083" s="1">
        <v>3081</v>
      </c>
      <c r="B3083" s="1" t="s">
        <v>3039</v>
      </c>
      <c r="C3083" s="1" t="s">
        <v>3039</v>
      </c>
      <c r="D3083" s="1">
        <v>1020</v>
      </c>
      <c r="E3083" s="1" t="s">
        <v>43</v>
      </c>
      <c r="F3083" s="1">
        <v>20</v>
      </c>
      <c r="G3083" s="1" t="s">
        <v>33</v>
      </c>
      <c r="H3083" s="1">
        <v>360</v>
      </c>
      <c r="I3083" s="1">
        <v>64.171122994652407</v>
      </c>
      <c r="J3083" s="2" t="s">
        <v>34</v>
      </c>
      <c r="K3083" s="2">
        <v>484</v>
      </c>
      <c r="L3083" s="2">
        <v>124</v>
      </c>
      <c r="M3083" s="1">
        <f t="shared" si="481"/>
        <v>0.93499999999999994</v>
      </c>
      <c r="N3083" s="1">
        <f t="shared" si="480"/>
        <v>368.07360024933195</v>
      </c>
      <c r="O3083" s="1" t="s">
        <v>34</v>
      </c>
      <c r="P3083" s="1">
        <v>70</v>
      </c>
      <c r="Q3083" s="1">
        <v>0.34651199999999899</v>
      </c>
      <c r="R3083" s="1" t="s">
        <v>35</v>
      </c>
      <c r="S3083" s="3">
        <v>162.73599999999999</v>
      </c>
      <c r="T3083" s="3">
        <v>268.01749999999998</v>
      </c>
      <c r="U3083" s="3">
        <v>182.3135</v>
      </c>
      <c r="V3083" s="3">
        <v>23.486499999999999</v>
      </c>
      <c r="W3083" s="3">
        <v>6.5869999999999997</v>
      </c>
      <c r="X3083" s="3">
        <v>7.2140000000000004</v>
      </c>
      <c r="Y3083" s="3">
        <v>10.279</v>
      </c>
      <c r="Z3083" s="3">
        <v>17.281500000000001</v>
      </c>
      <c r="AA3083" s="3">
        <v>22.568999999999999</v>
      </c>
      <c r="AB3083" s="10">
        <f t="shared" si="482"/>
        <v>105.28149999999999</v>
      </c>
      <c r="AC3083" s="10">
        <f t="shared" si="483"/>
        <v>-85.703999999999979</v>
      </c>
      <c r="AD3083" s="10">
        <f t="shared" si="484"/>
        <v>-158.827</v>
      </c>
      <c r="AE3083" s="10">
        <f t="shared" si="485"/>
        <v>-16.8995</v>
      </c>
      <c r="AF3083" s="10">
        <f t="shared" si="486"/>
        <v>0.62700000000000067</v>
      </c>
      <c r="AG3083" s="10">
        <f t="shared" si="487"/>
        <v>3.0649999999999995</v>
      </c>
      <c r="AH3083" s="10">
        <f t="shared" si="488"/>
        <v>7.0025000000000013</v>
      </c>
      <c r="AI3083" s="10">
        <f t="shared" si="489"/>
        <v>5.2874999999999979</v>
      </c>
      <c r="AJ3083" s="14">
        <v>-190.9855</v>
      </c>
      <c r="AK3083" s="14">
        <v>-73.123000000000005</v>
      </c>
      <c r="AL3083" s="14">
        <v>141.92750000000001</v>
      </c>
      <c r="AM3083" s="14">
        <v>17.526499999999999</v>
      </c>
      <c r="AN3083" s="14">
        <v>2.4380000000000002</v>
      </c>
      <c r="AO3083" s="1">
        <v>3.9375</v>
      </c>
      <c r="AP3083" s="1">
        <v>-1.7150000000000001</v>
      </c>
      <c r="AQ3083" s="14">
        <v>2.5</v>
      </c>
      <c r="AR3083" s="2">
        <v>9.1266181670000002</v>
      </c>
    </row>
    <row r="3084" spans="1:44" x14ac:dyDescent="0.25">
      <c r="A3084" s="1">
        <v>3082</v>
      </c>
      <c r="B3084" s="1" t="s">
        <v>3040</v>
      </c>
      <c r="C3084" s="1" t="s">
        <v>3040</v>
      </c>
      <c r="D3084" s="1">
        <v>1001</v>
      </c>
      <c r="E3084" s="1" t="s">
        <v>32</v>
      </c>
      <c r="F3084" s="1">
        <v>25</v>
      </c>
      <c r="G3084" s="1" t="s">
        <v>44</v>
      </c>
      <c r="H3084" s="1">
        <v>401</v>
      </c>
      <c r="I3084" s="1">
        <v>77.220077220077201</v>
      </c>
      <c r="J3084" s="2" t="s">
        <v>34</v>
      </c>
      <c r="K3084" s="2">
        <v>456</v>
      </c>
      <c r="L3084" s="2">
        <v>55</v>
      </c>
      <c r="M3084" s="1">
        <f t="shared" si="481"/>
        <v>0.77700000000000025</v>
      </c>
      <c r="N3084" s="1">
        <f t="shared" si="480"/>
        <v>435.81827401700599</v>
      </c>
      <c r="O3084" s="1" t="s">
        <v>34</v>
      </c>
      <c r="P3084" s="1">
        <v>90</v>
      </c>
      <c r="Q3084" s="1">
        <v>0.45871499999999898</v>
      </c>
      <c r="R3084" s="1" t="s">
        <v>35</v>
      </c>
      <c r="S3084" s="3">
        <v>48.419499999999999</v>
      </c>
      <c r="T3084" s="3">
        <v>91.996499999999898</v>
      </c>
      <c r="U3084" s="3">
        <v>116.58450000000001</v>
      </c>
      <c r="V3084" s="3">
        <v>109.854</v>
      </c>
      <c r="W3084" s="3">
        <v>45.686999999999998</v>
      </c>
      <c r="X3084" s="3">
        <v>16.470500000000001</v>
      </c>
      <c r="Y3084" s="3">
        <v>17.222000000000001</v>
      </c>
      <c r="Z3084" s="3">
        <v>18.346499999999999</v>
      </c>
      <c r="AA3084" s="3">
        <v>11.314500000000001</v>
      </c>
      <c r="AB3084" s="10">
        <f t="shared" si="482"/>
        <v>43.576999999999899</v>
      </c>
      <c r="AC3084" s="10">
        <f t="shared" si="483"/>
        <v>24.588000000000108</v>
      </c>
      <c r="AD3084" s="10">
        <f t="shared" si="484"/>
        <v>-6.7305000000000064</v>
      </c>
      <c r="AE3084" s="10">
        <f t="shared" si="485"/>
        <v>-64.167000000000002</v>
      </c>
      <c r="AF3084" s="10">
        <f t="shared" si="486"/>
        <v>-29.216499999999996</v>
      </c>
      <c r="AG3084" s="10">
        <f t="shared" si="487"/>
        <v>0.75150000000000006</v>
      </c>
      <c r="AH3084" s="10">
        <f t="shared" si="488"/>
        <v>1.1244999999999976</v>
      </c>
      <c r="AI3084" s="10">
        <f t="shared" si="489"/>
        <v>-7.0319999999999983</v>
      </c>
      <c r="AJ3084" s="14">
        <v>-18.988999999999798</v>
      </c>
      <c r="AK3084" s="14">
        <v>-31.3185000000001</v>
      </c>
      <c r="AL3084" s="14">
        <v>-57.436500000000002</v>
      </c>
      <c r="AM3084" s="14">
        <v>34.950499999999998</v>
      </c>
      <c r="AN3084" s="14">
        <v>29.968</v>
      </c>
      <c r="AO3084" s="1">
        <v>0.372999999999998</v>
      </c>
      <c r="AP3084" s="1">
        <v>-8.1564999999999994</v>
      </c>
      <c r="AQ3084" s="14">
        <v>3.5</v>
      </c>
      <c r="AR3084" s="2">
        <v>22.912722339999998</v>
      </c>
    </row>
    <row r="3085" spans="1:44" x14ac:dyDescent="0.25">
      <c r="A3085" s="1">
        <v>3083</v>
      </c>
      <c r="B3085" s="1" t="s">
        <v>3041</v>
      </c>
      <c r="C3085" s="1" t="s">
        <v>3041</v>
      </c>
      <c r="D3085" s="1">
        <v>1019</v>
      </c>
      <c r="E3085" s="1" t="s">
        <v>43</v>
      </c>
      <c r="F3085" s="1">
        <v>26</v>
      </c>
      <c r="G3085" s="1" t="s">
        <v>37</v>
      </c>
      <c r="H3085" s="1">
        <v>391</v>
      </c>
      <c r="I3085" s="1">
        <v>52.310374891020103</v>
      </c>
      <c r="J3085" s="2" t="s">
        <v>34</v>
      </c>
      <c r="K3085" s="2">
        <v>484</v>
      </c>
      <c r="L3085" s="2">
        <v>93</v>
      </c>
      <c r="M3085" s="1">
        <f t="shared" si="481"/>
        <v>1.1469999999999989</v>
      </c>
      <c r="N3085" s="1">
        <f t="shared" si="480"/>
        <v>373.69804813462321</v>
      </c>
      <c r="O3085" s="1" t="s">
        <v>34</v>
      </c>
      <c r="P3085" s="1">
        <v>73</v>
      </c>
      <c r="Q3085" s="1">
        <v>0.45399899999999899</v>
      </c>
      <c r="R3085" s="1" t="s">
        <v>35</v>
      </c>
      <c r="S3085" s="3">
        <v>52.189999999999898</v>
      </c>
      <c r="T3085" s="3">
        <v>93.254999999999995</v>
      </c>
      <c r="U3085" s="3">
        <v>146.28649999999999</v>
      </c>
      <c r="V3085" s="3">
        <v>112.182</v>
      </c>
      <c r="W3085" s="3">
        <v>23.934000000000001</v>
      </c>
      <c r="X3085" s="3">
        <v>8.9565000000000001</v>
      </c>
      <c r="Y3085" s="3">
        <v>12.0245</v>
      </c>
      <c r="Z3085" s="3">
        <v>13.271000000000001</v>
      </c>
      <c r="AA3085" s="3">
        <v>9.4024999999999999</v>
      </c>
      <c r="AB3085" s="10">
        <f t="shared" si="482"/>
        <v>41.065000000000097</v>
      </c>
      <c r="AC3085" s="10">
        <f t="shared" si="483"/>
        <v>53.031499999999994</v>
      </c>
      <c r="AD3085" s="10">
        <f t="shared" si="484"/>
        <v>-34.104499999999987</v>
      </c>
      <c r="AE3085" s="10">
        <f t="shared" si="485"/>
        <v>-88.248000000000005</v>
      </c>
      <c r="AF3085" s="10">
        <f t="shared" si="486"/>
        <v>-14.977500000000001</v>
      </c>
      <c r="AG3085" s="10">
        <f t="shared" si="487"/>
        <v>3.0679999999999996</v>
      </c>
      <c r="AH3085" s="10">
        <f t="shared" si="488"/>
        <v>1.2465000000000011</v>
      </c>
      <c r="AI3085" s="10">
        <f t="shared" si="489"/>
        <v>-3.8685000000000009</v>
      </c>
      <c r="AJ3085" s="14">
        <v>11.9664999999999</v>
      </c>
      <c r="AK3085" s="14">
        <v>-87.135999999999996</v>
      </c>
      <c r="AL3085" s="14">
        <v>-54.143500000000003</v>
      </c>
      <c r="AM3085" s="14">
        <v>73.270499999999998</v>
      </c>
      <c r="AN3085" s="14">
        <v>18.045500000000001</v>
      </c>
      <c r="AO3085" s="1">
        <v>-1.8214999999999999</v>
      </c>
      <c r="AP3085" s="1">
        <v>-5.1150000000000002</v>
      </c>
      <c r="AQ3085" s="14">
        <v>3.5</v>
      </c>
      <c r="AR3085" s="2">
        <v>14.334721800000001</v>
      </c>
    </row>
    <row r="3086" spans="1:44" x14ac:dyDescent="0.25">
      <c r="A3086" s="1">
        <v>3084</v>
      </c>
      <c r="B3086" s="1" t="s">
        <v>3042</v>
      </c>
      <c r="C3086" s="1" t="s">
        <v>3042</v>
      </c>
      <c r="D3086" s="1">
        <v>1015</v>
      </c>
      <c r="E3086" s="1" t="s">
        <v>43</v>
      </c>
      <c r="F3086" s="1">
        <v>19</v>
      </c>
      <c r="G3086" s="1" t="s">
        <v>44</v>
      </c>
      <c r="H3086" s="1">
        <v>422</v>
      </c>
      <c r="I3086" s="1">
        <v>50.718512256973803</v>
      </c>
      <c r="J3086" s="2" t="s">
        <v>34</v>
      </c>
      <c r="K3086" s="2">
        <v>484</v>
      </c>
      <c r="L3086" s="2">
        <v>62</v>
      </c>
      <c r="M3086" s="1">
        <f t="shared" si="481"/>
        <v>1.1829999999999998</v>
      </c>
      <c r="N3086" s="1">
        <f t="shared" si="480"/>
        <v>399.23396799582554</v>
      </c>
      <c r="O3086" s="1" t="s">
        <v>34</v>
      </c>
      <c r="P3086" s="1">
        <v>88</v>
      </c>
      <c r="Q3086" s="1">
        <v>0.51053999999999899</v>
      </c>
      <c r="R3086" s="1" t="s">
        <v>35</v>
      </c>
      <c r="S3086" s="3">
        <v>62.304499999999997</v>
      </c>
      <c r="T3086" s="3">
        <v>97.418499999999995</v>
      </c>
      <c r="U3086" s="3">
        <v>156.80600000000001</v>
      </c>
      <c r="V3086" s="3">
        <v>173.95099999999999</v>
      </c>
      <c r="W3086" s="3">
        <v>70.381500000000003</v>
      </c>
      <c r="X3086" s="3">
        <v>14.848000000000001</v>
      </c>
      <c r="Y3086" s="3">
        <v>5.8040000000000003</v>
      </c>
      <c r="Z3086" s="3">
        <v>5.0015000000000001</v>
      </c>
      <c r="AA3086" s="3">
        <v>5.23200000000001</v>
      </c>
      <c r="AB3086" s="10">
        <f t="shared" si="482"/>
        <v>35.113999999999997</v>
      </c>
      <c r="AC3086" s="10">
        <f t="shared" si="483"/>
        <v>59.387500000000017</v>
      </c>
      <c r="AD3086" s="10">
        <f t="shared" si="484"/>
        <v>17.144999999999982</v>
      </c>
      <c r="AE3086" s="10">
        <f t="shared" si="485"/>
        <v>-103.56949999999999</v>
      </c>
      <c r="AF3086" s="10">
        <f t="shared" si="486"/>
        <v>-55.533500000000004</v>
      </c>
      <c r="AG3086" s="10">
        <f t="shared" si="487"/>
        <v>-9.0440000000000005</v>
      </c>
      <c r="AH3086" s="10">
        <f t="shared" si="488"/>
        <v>-0.80250000000000021</v>
      </c>
      <c r="AI3086" s="10">
        <f t="shared" si="489"/>
        <v>0.23050000000000992</v>
      </c>
      <c r="AJ3086" s="14">
        <v>24.273499999999999</v>
      </c>
      <c r="AK3086" s="14">
        <v>-42.2425</v>
      </c>
      <c r="AL3086" s="14">
        <v>-120.7145</v>
      </c>
      <c r="AM3086" s="14">
        <v>48.036000000000001</v>
      </c>
      <c r="AN3086" s="14">
        <v>46.4895</v>
      </c>
      <c r="AO3086" s="1">
        <v>8.2415000000000003</v>
      </c>
      <c r="AP3086" s="1">
        <v>1.0330000000000099</v>
      </c>
      <c r="AQ3086" s="14">
        <v>3.5</v>
      </c>
      <c r="AR3086" s="2">
        <v>17.113225750000002</v>
      </c>
    </row>
    <row r="3087" spans="1:44" x14ac:dyDescent="0.25">
      <c r="A3087" s="1">
        <v>3085</v>
      </c>
      <c r="B3087" s="1" t="s">
        <v>3043</v>
      </c>
      <c r="C3087" s="1" t="s">
        <v>3043</v>
      </c>
      <c r="D3087" s="1">
        <v>1020</v>
      </c>
      <c r="E3087" s="1" t="s">
        <v>43</v>
      </c>
      <c r="F3087" s="1">
        <v>20</v>
      </c>
      <c r="G3087" s="1" t="s">
        <v>44</v>
      </c>
      <c r="H3087" s="1">
        <v>397</v>
      </c>
      <c r="I3087" s="1">
        <v>83.798882681564294</v>
      </c>
      <c r="J3087" s="2" t="s">
        <v>34</v>
      </c>
      <c r="K3087" s="2">
        <v>438</v>
      </c>
      <c r="L3087" s="2">
        <v>41</v>
      </c>
      <c r="M3087" s="1">
        <f t="shared" si="481"/>
        <v>0.71599999999999964</v>
      </c>
      <c r="N3087" s="1">
        <f t="shared" si="480"/>
        <v>443.27088762889656</v>
      </c>
      <c r="O3087" s="1" t="s">
        <v>50</v>
      </c>
      <c r="P3087" s="1">
        <v>143</v>
      </c>
      <c r="Q3087" s="1">
        <v>0.49658200000000002</v>
      </c>
      <c r="R3087" s="1" t="s">
        <v>35</v>
      </c>
      <c r="S3087" s="3">
        <v>66.042000000000002</v>
      </c>
      <c r="T3087" s="3">
        <v>119.005</v>
      </c>
      <c r="U3087" s="3">
        <v>125.51649999999999</v>
      </c>
      <c r="V3087" s="3">
        <v>114.709</v>
      </c>
      <c r="W3087" s="3">
        <v>46.953499999999998</v>
      </c>
      <c r="X3087" s="3">
        <v>7.5739999999999901</v>
      </c>
      <c r="Y3087" s="3">
        <v>7.7610000000000099</v>
      </c>
      <c r="Z3087" s="3">
        <v>6.1219999999999901</v>
      </c>
      <c r="AA3087" s="3">
        <v>9.1219999999999999</v>
      </c>
      <c r="AB3087" s="10">
        <f t="shared" si="482"/>
        <v>52.962999999999994</v>
      </c>
      <c r="AC3087" s="10">
        <f t="shared" si="483"/>
        <v>6.5114999999999981</v>
      </c>
      <c r="AD3087" s="10">
        <f t="shared" si="484"/>
        <v>-10.80749999999999</v>
      </c>
      <c r="AE3087" s="10">
        <f t="shared" si="485"/>
        <v>-67.755500000000012</v>
      </c>
      <c r="AF3087" s="10">
        <f t="shared" si="486"/>
        <v>-39.379500000000007</v>
      </c>
      <c r="AG3087" s="10">
        <f t="shared" si="487"/>
        <v>0.18700000000001982</v>
      </c>
      <c r="AH3087" s="10">
        <f t="shared" si="488"/>
        <v>-1.6390000000000198</v>
      </c>
      <c r="AI3087" s="10">
        <f t="shared" si="489"/>
        <v>3.0000000000000098</v>
      </c>
      <c r="AJ3087" s="14">
        <v>-46.451500000000003</v>
      </c>
      <c r="AK3087" s="14">
        <v>-17.318999999999999</v>
      </c>
      <c r="AL3087" s="14">
        <v>-56.948</v>
      </c>
      <c r="AM3087" s="14">
        <v>28.376000000000001</v>
      </c>
      <c r="AN3087" s="14">
        <v>39.566499999999998</v>
      </c>
      <c r="AO3087" s="1">
        <v>-1.82600000000004</v>
      </c>
      <c r="AP3087" s="1">
        <v>4.6390000000000304</v>
      </c>
      <c r="AQ3087" s="14">
        <v>3.5</v>
      </c>
      <c r="AR3087" s="2">
        <v>15.419993829999999</v>
      </c>
    </row>
    <row r="3088" spans="1:44" x14ac:dyDescent="0.25">
      <c r="A3088" s="1">
        <v>3086</v>
      </c>
      <c r="B3088" s="1" t="s">
        <v>3044</v>
      </c>
      <c r="C3088" s="1" t="s">
        <v>3044</v>
      </c>
      <c r="D3088" s="1">
        <v>1014</v>
      </c>
      <c r="E3088" s="1" t="s">
        <v>43</v>
      </c>
      <c r="F3088" s="1">
        <v>35</v>
      </c>
      <c r="G3088" s="1" t="s">
        <v>37</v>
      </c>
      <c r="H3088" s="1">
        <v>386</v>
      </c>
      <c r="I3088" s="1">
        <v>60.667340748230501</v>
      </c>
      <c r="J3088" s="2" t="s">
        <v>34</v>
      </c>
      <c r="K3088" s="2">
        <v>484</v>
      </c>
      <c r="L3088" s="2">
        <v>98</v>
      </c>
      <c r="M3088" s="1">
        <f t="shared" si="481"/>
        <v>0.98900000000000055</v>
      </c>
      <c r="N3088" s="1">
        <f t="shared" si="480"/>
        <v>387.41151800732007</v>
      </c>
      <c r="O3088" s="1" t="s">
        <v>34</v>
      </c>
      <c r="P3088" s="1">
        <v>80</v>
      </c>
      <c r="Q3088" s="1">
        <v>0.47379900000000003</v>
      </c>
      <c r="R3088" s="1" t="s">
        <v>35</v>
      </c>
      <c r="S3088" s="3">
        <v>118.304</v>
      </c>
      <c r="T3088" s="3">
        <v>186.315</v>
      </c>
      <c r="U3088" s="3">
        <v>214.57149999999999</v>
      </c>
      <c r="V3088" s="3">
        <v>114.15600000000001</v>
      </c>
      <c r="W3088" s="3">
        <v>17.728999999999999</v>
      </c>
      <c r="X3088" s="3">
        <v>1.9555</v>
      </c>
      <c r="Y3088" s="3">
        <v>1.95599999999999</v>
      </c>
      <c r="Z3088" s="3">
        <v>2.4805000000000001</v>
      </c>
      <c r="AA3088" s="3">
        <v>3.0145000000000102</v>
      </c>
      <c r="AB3088" s="10">
        <f t="shared" si="482"/>
        <v>68.010999999999996</v>
      </c>
      <c r="AC3088" s="10">
        <f t="shared" si="483"/>
        <v>28.256499999999988</v>
      </c>
      <c r="AD3088" s="10">
        <f t="shared" si="484"/>
        <v>-100.41549999999998</v>
      </c>
      <c r="AE3088" s="10">
        <f t="shared" si="485"/>
        <v>-96.427000000000007</v>
      </c>
      <c r="AF3088" s="10">
        <f t="shared" si="486"/>
        <v>-15.773499999999999</v>
      </c>
      <c r="AG3088" s="10">
        <f t="shared" si="487"/>
        <v>4.9999999998995293E-4</v>
      </c>
      <c r="AH3088" s="10">
        <f t="shared" si="488"/>
        <v>0.52450000000001018</v>
      </c>
      <c r="AI3088" s="10">
        <f t="shared" si="489"/>
        <v>0.53400000000001002</v>
      </c>
      <c r="AJ3088" s="14">
        <v>-39.7545</v>
      </c>
      <c r="AK3088" s="14">
        <v>-128.672</v>
      </c>
      <c r="AL3088" s="14">
        <v>3.98849999999997</v>
      </c>
      <c r="AM3088" s="14">
        <v>80.653499999999994</v>
      </c>
      <c r="AN3088" s="14">
        <v>15.773999999999999</v>
      </c>
      <c r="AO3088" s="1">
        <v>0.52400000000002001</v>
      </c>
      <c r="AP3088" s="1">
        <v>9.4999999999998402E-3</v>
      </c>
      <c r="AQ3088" s="14">
        <v>2.5</v>
      </c>
      <c r="AR3088" s="2">
        <v>4.1084389879999996</v>
      </c>
    </row>
    <row r="3089" spans="1:44" x14ac:dyDescent="0.25">
      <c r="A3089" s="1">
        <v>3087</v>
      </c>
      <c r="B3089" s="1" t="s">
        <v>3045</v>
      </c>
      <c r="C3089" s="1" t="s">
        <v>3045</v>
      </c>
      <c r="D3089" s="1">
        <v>1022</v>
      </c>
      <c r="E3089" s="1" t="s">
        <v>43</v>
      </c>
      <c r="F3089" s="1">
        <v>35</v>
      </c>
      <c r="G3089" s="1" t="s">
        <v>33</v>
      </c>
      <c r="H3089" s="1">
        <v>405</v>
      </c>
      <c r="I3089" s="1">
        <v>56.818181818181799</v>
      </c>
      <c r="J3089" s="2" t="s">
        <v>34</v>
      </c>
      <c r="K3089" s="2">
        <v>484</v>
      </c>
      <c r="L3089" s="2">
        <v>79</v>
      </c>
      <c r="M3089" s="1">
        <f t="shared" si="481"/>
        <v>1.0560000000000003</v>
      </c>
      <c r="N3089" s="1">
        <f t="shared" si="480"/>
        <v>397.78273567281775</v>
      </c>
      <c r="O3089" s="1" t="s">
        <v>34</v>
      </c>
      <c r="P3089" s="1">
        <v>70</v>
      </c>
      <c r="Q3089" s="1">
        <v>0.41656900000000002</v>
      </c>
      <c r="R3089" s="1" t="s">
        <v>35</v>
      </c>
      <c r="S3089" s="3">
        <v>47.755999999999901</v>
      </c>
      <c r="T3089" s="3">
        <v>100.419</v>
      </c>
      <c r="U3089" s="3">
        <v>188.20650000000001</v>
      </c>
      <c r="V3089" s="3">
        <v>162.65600000000001</v>
      </c>
      <c r="W3089" s="3">
        <v>41.078000000000003</v>
      </c>
      <c r="X3089" s="3">
        <v>11.884499999999999</v>
      </c>
      <c r="Y3089" s="3">
        <v>7.4540000000000104</v>
      </c>
      <c r="Z3089" s="3">
        <v>5.694</v>
      </c>
      <c r="AA3089" s="3">
        <v>4.54</v>
      </c>
      <c r="AB3089" s="10">
        <f t="shared" si="482"/>
        <v>52.663000000000096</v>
      </c>
      <c r="AC3089" s="10">
        <f t="shared" si="483"/>
        <v>87.787500000000009</v>
      </c>
      <c r="AD3089" s="10">
        <f t="shared" si="484"/>
        <v>-25.5505</v>
      </c>
      <c r="AE3089" s="10">
        <f t="shared" si="485"/>
        <v>-121.578</v>
      </c>
      <c r="AF3089" s="10">
        <f t="shared" si="486"/>
        <v>-29.193500000000004</v>
      </c>
      <c r="AG3089" s="10">
        <f t="shared" si="487"/>
        <v>-4.4304999999999888</v>
      </c>
      <c r="AH3089" s="10">
        <f t="shared" si="488"/>
        <v>-1.7600000000000104</v>
      </c>
      <c r="AI3089" s="10">
        <f t="shared" si="489"/>
        <v>-1.1539999999999999</v>
      </c>
      <c r="AJ3089" s="14">
        <v>35.124499999999898</v>
      </c>
      <c r="AK3089" s="14">
        <v>-113.33799999999999</v>
      </c>
      <c r="AL3089" s="14">
        <v>-96.027500000000003</v>
      </c>
      <c r="AM3089" s="14">
        <v>92.384500000000003</v>
      </c>
      <c r="AN3089" s="14">
        <v>24.763000000000002</v>
      </c>
      <c r="AO3089" s="1">
        <v>2.6704999999999801</v>
      </c>
      <c r="AP3089" s="1">
        <v>0.60600000000001097</v>
      </c>
      <c r="AQ3089" s="14">
        <v>3.5</v>
      </c>
      <c r="AR3089" s="2">
        <v>12.40161281</v>
      </c>
    </row>
    <row r="3090" spans="1:44" x14ac:dyDescent="0.25">
      <c r="A3090" s="1">
        <v>3088</v>
      </c>
      <c r="B3090" s="1" t="s">
        <v>3046</v>
      </c>
      <c r="C3090" s="1" t="s">
        <v>3046</v>
      </c>
      <c r="D3090" s="1">
        <v>1018</v>
      </c>
      <c r="E3090" s="1" t="s">
        <v>43</v>
      </c>
      <c r="F3090" s="1">
        <v>30</v>
      </c>
      <c r="G3090" s="1" t="s">
        <v>33</v>
      </c>
      <c r="H3090" s="1">
        <v>413</v>
      </c>
      <c r="I3090" s="1">
        <v>60.606060606060602</v>
      </c>
      <c r="J3090" s="2" t="s">
        <v>34</v>
      </c>
      <c r="K3090" s="2">
        <v>484</v>
      </c>
      <c r="L3090" s="2">
        <v>71</v>
      </c>
      <c r="M3090" s="1">
        <f t="shared" si="481"/>
        <v>0.9900000000000001</v>
      </c>
      <c r="N3090" s="1">
        <f t="shared" si="480"/>
        <v>414.37203426764319</v>
      </c>
      <c r="O3090" s="1" t="s">
        <v>34</v>
      </c>
      <c r="P3090" s="1">
        <v>84</v>
      </c>
      <c r="Q3090" s="1">
        <v>0.48304200000000003</v>
      </c>
      <c r="R3090" s="1" t="s">
        <v>35</v>
      </c>
      <c r="S3090" s="3">
        <v>69.972499999999997</v>
      </c>
      <c r="T3090" s="3">
        <v>96.956500000000005</v>
      </c>
      <c r="U3090" s="3">
        <v>122.46550000000001</v>
      </c>
      <c r="V3090" s="3">
        <v>73.527500000000003</v>
      </c>
      <c r="W3090" s="3">
        <v>21.248000000000001</v>
      </c>
      <c r="X3090" s="3">
        <v>16.437999999999999</v>
      </c>
      <c r="Y3090" s="3">
        <v>22.929500000000001</v>
      </c>
      <c r="Z3090" s="3">
        <v>19.725000000000001</v>
      </c>
      <c r="AA3090" s="3">
        <v>11.223000000000001</v>
      </c>
      <c r="AB3090" s="10">
        <f t="shared" si="482"/>
        <v>26.984000000000009</v>
      </c>
      <c r="AC3090" s="10">
        <f t="shared" si="483"/>
        <v>25.509</v>
      </c>
      <c r="AD3090" s="10">
        <f t="shared" si="484"/>
        <v>-48.938000000000002</v>
      </c>
      <c r="AE3090" s="10">
        <f t="shared" si="485"/>
        <v>-52.279499999999999</v>
      </c>
      <c r="AF3090" s="10">
        <f t="shared" si="486"/>
        <v>-4.8100000000000023</v>
      </c>
      <c r="AG3090" s="10">
        <f t="shared" si="487"/>
        <v>6.491500000000002</v>
      </c>
      <c r="AH3090" s="10">
        <f t="shared" si="488"/>
        <v>-3.2044999999999995</v>
      </c>
      <c r="AI3090" s="10">
        <f t="shared" si="489"/>
        <v>-8.5020000000000007</v>
      </c>
      <c r="AJ3090" s="14">
        <v>-1.4750000000000101</v>
      </c>
      <c r="AK3090" s="14">
        <v>-74.447000000000003</v>
      </c>
      <c r="AL3090" s="14">
        <v>-3.3414999999999999</v>
      </c>
      <c r="AM3090" s="14">
        <v>47.469499999999996</v>
      </c>
      <c r="AN3090" s="14">
        <v>11.301500000000001</v>
      </c>
      <c r="AO3090" s="1">
        <v>-9.6959999999999997</v>
      </c>
      <c r="AP3090" s="1">
        <v>-5.2975000000000003</v>
      </c>
      <c r="AQ3090" s="14">
        <v>3.5</v>
      </c>
      <c r="AR3090" s="2">
        <v>20.146627339999998</v>
      </c>
    </row>
    <row r="3091" spans="1:44" x14ac:dyDescent="0.25">
      <c r="A3091" s="1">
        <v>3089</v>
      </c>
      <c r="B3091" s="1" t="s">
        <v>3047</v>
      </c>
      <c r="C3091" s="1" t="s">
        <v>3047</v>
      </c>
      <c r="D3091" s="1">
        <v>1020</v>
      </c>
      <c r="E3091" s="1" t="s">
        <v>43</v>
      </c>
      <c r="F3091" s="1">
        <v>20</v>
      </c>
      <c r="G3091" s="1" t="s">
        <v>41</v>
      </c>
      <c r="H3091" s="1">
        <v>402</v>
      </c>
      <c r="I3091" s="1">
        <v>50.632911392405099</v>
      </c>
      <c r="J3091" s="2" t="s">
        <v>34</v>
      </c>
      <c r="K3091" s="2">
        <v>484</v>
      </c>
      <c r="L3091" s="2">
        <v>82</v>
      </c>
      <c r="M3091" s="1">
        <f t="shared" si="481"/>
        <v>1.1849999999999992</v>
      </c>
      <c r="N3091" s="1">
        <f t="shared" si="480"/>
        <v>380.10098712481209</v>
      </c>
      <c r="O3091" s="1" t="s">
        <v>34</v>
      </c>
      <c r="P3091" s="1">
        <v>73</v>
      </c>
      <c r="Q3091" s="1">
        <v>0.45016400000000001</v>
      </c>
      <c r="R3091" s="1" t="s">
        <v>35</v>
      </c>
      <c r="S3091" s="3">
        <v>104.8695</v>
      </c>
      <c r="T3091" s="3">
        <v>191.42949999999999</v>
      </c>
      <c r="U3091" s="3">
        <v>277.7475</v>
      </c>
      <c r="V3091" s="3">
        <v>175.53100000000001</v>
      </c>
      <c r="W3091" s="3">
        <v>28.420999999999999</v>
      </c>
      <c r="X3091" s="3">
        <v>3.3845000000000001</v>
      </c>
      <c r="Y3091" s="3">
        <v>3.0085000000000002</v>
      </c>
      <c r="Z3091" s="3">
        <v>3.0809999999999902</v>
      </c>
      <c r="AA3091" s="3">
        <v>6.1979999999999897</v>
      </c>
      <c r="AB3091" s="10">
        <f t="shared" si="482"/>
        <v>86.559999999999988</v>
      </c>
      <c r="AC3091" s="10">
        <f t="shared" si="483"/>
        <v>86.318000000000012</v>
      </c>
      <c r="AD3091" s="10">
        <f t="shared" si="484"/>
        <v>-102.2165</v>
      </c>
      <c r="AE3091" s="10">
        <f t="shared" si="485"/>
        <v>-147.11000000000001</v>
      </c>
      <c r="AF3091" s="10">
        <f t="shared" si="486"/>
        <v>-25.0365</v>
      </c>
      <c r="AG3091" s="10">
        <f t="shared" si="487"/>
        <v>-0.37599999999999989</v>
      </c>
      <c r="AH3091" s="10">
        <f t="shared" si="488"/>
        <v>7.2499999999990017E-2</v>
      </c>
      <c r="AI3091" s="10">
        <f t="shared" si="489"/>
        <v>3.1169999999999995</v>
      </c>
      <c r="AJ3091" s="14">
        <v>-0.24199999999997601</v>
      </c>
      <c r="AK3091" s="14">
        <v>-188.53450000000001</v>
      </c>
      <c r="AL3091" s="14">
        <v>-44.893500000000003</v>
      </c>
      <c r="AM3091" s="14">
        <v>122.0735</v>
      </c>
      <c r="AN3091" s="14">
        <v>24.660499999999999</v>
      </c>
      <c r="AO3091" s="1">
        <v>0.44849999999999002</v>
      </c>
      <c r="AP3091" s="1">
        <v>3.04450000000001</v>
      </c>
      <c r="AQ3091" s="14">
        <v>3.5</v>
      </c>
      <c r="AR3091" s="2">
        <v>5.5555800550000001</v>
      </c>
    </row>
    <row r="3092" spans="1:44" x14ac:dyDescent="0.25">
      <c r="A3092" s="1">
        <v>3090</v>
      </c>
      <c r="B3092" s="1" t="s">
        <v>3048</v>
      </c>
      <c r="C3092" s="1" t="s">
        <v>3048</v>
      </c>
      <c r="D3092" s="1">
        <v>1013</v>
      </c>
      <c r="E3092" s="1" t="s">
        <v>43</v>
      </c>
      <c r="F3092" s="1">
        <v>32</v>
      </c>
      <c r="G3092" s="1" t="s">
        <v>44</v>
      </c>
      <c r="H3092" s="1">
        <v>419</v>
      </c>
      <c r="I3092" s="1">
        <v>71.942446043165504</v>
      </c>
      <c r="J3092" s="2" t="s">
        <v>34</v>
      </c>
      <c r="K3092" s="2">
        <v>469</v>
      </c>
      <c r="L3092" s="2">
        <v>50</v>
      </c>
      <c r="M3092" s="1">
        <f t="shared" si="481"/>
        <v>0.83399999999999963</v>
      </c>
      <c r="N3092" s="1">
        <f t="shared" si="480"/>
        <v>444.86601155936961</v>
      </c>
      <c r="O3092" s="1" t="s">
        <v>50</v>
      </c>
      <c r="P3092" s="1">
        <v>140</v>
      </c>
      <c r="Q3092" s="1">
        <v>0.48294799999999899</v>
      </c>
      <c r="R3092" s="1" t="s">
        <v>35</v>
      </c>
      <c r="S3092" s="3">
        <v>56.891500000000001</v>
      </c>
      <c r="T3092" s="3">
        <v>98.839500000000001</v>
      </c>
      <c r="U3092" s="3">
        <v>102.26</v>
      </c>
      <c r="V3092" s="3">
        <v>77.050999999999902</v>
      </c>
      <c r="W3092" s="3">
        <v>23.13</v>
      </c>
      <c r="X3092" s="3">
        <v>6.8754999999999997</v>
      </c>
      <c r="Y3092" s="3">
        <v>7.8839999999999897</v>
      </c>
      <c r="Z3092" s="3">
        <v>8.5020000000000007</v>
      </c>
      <c r="AA3092" s="3">
        <v>4.0940000000000003</v>
      </c>
      <c r="AB3092" s="10">
        <f t="shared" si="482"/>
        <v>41.948</v>
      </c>
      <c r="AC3092" s="10">
        <f t="shared" si="483"/>
        <v>3.4205000000000041</v>
      </c>
      <c r="AD3092" s="10">
        <f t="shared" si="484"/>
        <v>-25.209000000000103</v>
      </c>
      <c r="AE3092" s="10">
        <f t="shared" si="485"/>
        <v>-53.920999999999907</v>
      </c>
      <c r="AF3092" s="10">
        <f t="shared" si="486"/>
        <v>-16.2545</v>
      </c>
      <c r="AG3092" s="10">
        <f t="shared" si="487"/>
        <v>1.00849999999999</v>
      </c>
      <c r="AH3092" s="10">
        <f t="shared" si="488"/>
        <v>0.61800000000001098</v>
      </c>
      <c r="AI3092" s="10">
        <f t="shared" si="489"/>
        <v>-4.4080000000000004</v>
      </c>
      <c r="AJ3092" s="14">
        <v>-38.527500000000003</v>
      </c>
      <c r="AK3092" s="14">
        <v>-28.6295000000001</v>
      </c>
      <c r="AL3092" s="14">
        <v>-28.711999999999801</v>
      </c>
      <c r="AM3092" s="14">
        <v>37.6664999999999</v>
      </c>
      <c r="AN3092" s="14">
        <v>17.263000000000002</v>
      </c>
      <c r="AO3092" s="1">
        <v>-0.39049999999997898</v>
      </c>
      <c r="AP3092" s="1">
        <v>-5.0260000000000096</v>
      </c>
      <c r="AQ3092" s="14">
        <v>3.5</v>
      </c>
      <c r="AR3092" s="2">
        <v>13.09517479</v>
      </c>
    </row>
    <row r="3093" spans="1:44" x14ac:dyDescent="0.25">
      <c r="A3093" s="1">
        <v>3091</v>
      </c>
      <c r="B3093" s="1" t="s">
        <v>3049</v>
      </c>
      <c r="C3093" s="1" t="s">
        <v>3049</v>
      </c>
      <c r="D3093" s="1">
        <v>1017</v>
      </c>
      <c r="E3093" s="1" t="s">
        <v>43</v>
      </c>
      <c r="F3093" s="1">
        <v>21</v>
      </c>
      <c r="G3093" s="1" t="s">
        <v>44</v>
      </c>
      <c r="H3093" s="1">
        <v>430</v>
      </c>
      <c r="I3093" s="1">
        <v>54.794520547945197</v>
      </c>
      <c r="J3093" s="2" t="s">
        <v>34</v>
      </c>
      <c r="K3093" s="2">
        <v>484</v>
      </c>
      <c r="L3093" s="2">
        <v>54</v>
      </c>
      <c r="M3093" s="1">
        <f t="shared" si="481"/>
        <v>1.0950000000000002</v>
      </c>
      <c r="N3093" s="1">
        <f t="shared" si="480"/>
        <v>417.31288692854321</v>
      </c>
      <c r="O3093" s="1" t="s">
        <v>34</v>
      </c>
      <c r="P3093" s="1">
        <v>83</v>
      </c>
      <c r="Q3093" s="1">
        <v>0.522034</v>
      </c>
      <c r="R3093" s="1" t="s">
        <v>35</v>
      </c>
      <c r="S3093" s="3">
        <v>94.6935</v>
      </c>
      <c r="T3093" s="3">
        <v>148.69049999999999</v>
      </c>
      <c r="U3093" s="3">
        <v>206.5805</v>
      </c>
      <c r="V3093" s="3">
        <v>195.82900000000001</v>
      </c>
      <c r="W3093" s="3">
        <v>61.337499999999999</v>
      </c>
      <c r="X3093" s="3">
        <v>4.4429999999999996</v>
      </c>
      <c r="Y3093" s="3">
        <v>3.0184999999999902</v>
      </c>
      <c r="Z3093" s="3">
        <v>4.1639999999999899</v>
      </c>
      <c r="AA3093" s="3">
        <v>10.666499999999999</v>
      </c>
      <c r="AB3093" s="10">
        <f t="shared" si="482"/>
        <v>53.996999999999986</v>
      </c>
      <c r="AC3093" s="10">
        <f t="shared" si="483"/>
        <v>57.890000000000015</v>
      </c>
      <c r="AD3093" s="10">
        <f t="shared" si="484"/>
        <v>-10.751499999999993</v>
      </c>
      <c r="AE3093" s="10">
        <f t="shared" si="485"/>
        <v>-134.4915</v>
      </c>
      <c r="AF3093" s="10">
        <f t="shared" si="486"/>
        <v>-56.894500000000001</v>
      </c>
      <c r="AG3093" s="10">
        <f t="shared" si="487"/>
        <v>-1.4245000000000094</v>
      </c>
      <c r="AH3093" s="10">
        <f t="shared" si="488"/>
        <v>1.1454999999999997</v>
      </c>
      <c r="AI3093" s="10">
        <f t="shared" si="489"/>
        <v>6.5025000000000093</v>
      </c>
      <c r="AJ3093" s="14">
        <v>3.89300000000003</v>
      </c>
      <c r="AK3093" s="14">
        <v>-68.641499999999994</v>
      </c>
      <c r="AL3093" s="14">
        <v>-123.74</v>
      </c>
      <c r="AM3093" s="14">
        <v>77.596999999999994</v>
      </c>
      <c r="AN3093" s="14">
        <v>55.47</v>
      </c>
      <c r="AO3093" s="1">
        <v>2.5700000000000101</v>
      </c>
      <c r="AP3093" s="1">
        <v>5.35700000000001</v>
      </c>
      <c r="AQ3093" s="14">
        <v>3.5</v>
      </c>
      <c r="AR3093" s="2">
        <v>11.46515808</v>
      </c>
    </row>
    <row r="3094" spans="1:44" x14ac:dyDescent="0.25">
      <c r="A3094" s="1">
        <v>3092</v>
      </c>
      <c r="B3094" s="1" t="s">
        <v>3050</v>
      </c>
      <c r="C3094" s="1" t="s">
        <v>3050</v>
      </c>
      <c r="D3094" s="1">
        <v>1019</v>
      </c>
      <c r="E3094" s="1" t="s">
        <v>43</v>
      </c>
      <c r="F3094" s="1">
        <v>26</v>
      </c>
      <c r="G3094" s="1" t="s">
        <v>39</v>
      </c>
      <c r="H3094" s="1">
        <v>427</v>
      </c>
      <c r="I3094" s="1">
        <v>56.764427625354799</v>
      </c>
      <c r="J3094" s="2" t="s">
        <v>34</v>
      </c>
      <c r="K3094" s="2">
        <v>484</v>
      </c>
      <c r="L3094" s="2">
        <v>57</v>
      </c>
      <c r="M3094" s="1">
        <f t="shared" si="481"/>
        <v>1.0569999999999997</v>
      </c>
      <c r="N3094" s="1">
        <f t="shared" si="480"/>
        <v>419.25970962893223</v>
      </c>
      <c r="O3094" s="1" t="s">
        <v>34</v>
      </c>
      <c r="P3094" s="1">
        <v>84</v>
      </c>
      <c r="Q3094" s="1">
        <v>0.50238799999999895</v>
      </c>
      <c r="R3094" s="1" t="s">
        <v>35</v>
      </c>
      <c r="S3094" s="3">
        <v>50.275499999999901</v>
      </c>
      <c r="T3094" s="3">
        <v>93.586500000000001</v>
      </c>
      <c r="U3094" s="3">
        <v>168.77250000000001</v>
      </c>
      <c r="V3094" s="3">
        <v>219.16800000000001</v>
      </c>
      <c r="W3094" s="3">
        <v>107.46850000000001</v>
      </c>
      <c r="X3094" s="3">
        <v>32.3065</v>
      </c>
      <c r="Y3094" s="3">
        <v>15.5370000000001</v>
      </c>
      <c r="Z3094" s="3">
        <v>4.891</v>
      </c>
      <c r="AA3094" s="3">
        <v>6.3540000000000001</v>
      </c>
      <c r="AB3094" s="10">
        <f t="shared" si="482"/>
        <v>43.311000000000099</v>
      </c>
      <c r="AC3094" s="10">
        <f t="shared" si="483"/>
        <v>75.186000000000007</v>
      </c>
      <c r="AD3094" s="10">
        <f t="shared" si="484"/>
        <v>50.395499999999998</v>
      </c>
      <c r="AE3094" s="10">
        <f t="shared" si="485"/>
        <v>-111.6995</v>
      </c>
      <c r="AF3094" s="10">
        <f t="shared" si="486"/>
        <v>-75.162000000000006</v>
      </c>
      <c r="AG3094" s="10">
        <f t="shared" si="487"/>
        <v>-16.769499999999901</v>
      </c>
      <c r="AH3094" s="10">
        <f t="shared" si="488"/>
        <v>-10.6460000000001</v>
      </c>
      <c r="AI3094" s="10">
        <f t="shared" si="489"/>
        <v>1.4630000000000001</v>
      </c>
      <c r="AJ3094" s="14">
        <v>31.874999999999901</v>
      </c>
      <c r="AK3094" s="14">
        <v>-24.790500000000002</v>
      </c>
      <c r="AL3094" s="14">
        <v>-162.095</v>
      </c>
      <c r="AM3094" s="14">
        <v>36.537500000000001</v>
      </c>
      <c r="AN3094" s="14">
        <v>58.392500000000098</v>
      </c>
      <c r="AO3094" s="1">
        <v>6.1234999999998001</v>
      </c>
      <c r="AP3094" s="1">
        <v>12.109000000000099</v>
      </c>
      <c r="AQ3094" s="14">
        <v>3.5</v>
      </c>
      <c r="AR3094" s="2">
        <v>23.849750740000001</v>
      </c>
    </row>
    <row r="3095" spans="1:44" x14ac:dyDescent="0.25">
      <c r="A3095" s="1">
        <v>3093</v>
      </c>
      <c r="B3095" s="1" t="s">
        <v>3051</v>
      </c>
      <c r="C3095" s="1" t="s">
        <v>3051</v>
      </c>
      <c r="D3095" s="1">
        <v>1010</v>
      </c>
      <c r="E3095" s="1" t="s">
        <v>32</v>
      </c>
      <c r="F3095" s="1">
        <v>21</v>
      </c>
      <c r="G3095" s="1" t="s">
        <v>41</v>
      </c>
      <c r="H3095" s="1">
        <v>389</v>
      </c>
      <c r="I3095" s="1">
        <v>68.027210884353707</v>
      </c>
      <c r="J3095" s="2" t="s">
        <v>34</v>
      </c>
      <c r="K3095" s="2">
        <v>478</v>
      </c>
      <c r="L3095" s="2">
        <v>89</v>
      </c>
      <c r="M3095" s="1">
        <f t="shared" si="481"/>
        <v>0.88200000000000045</v>
      </c>
      <c r="N3095" s="1">
        <f t="shared" si="480"/>
        <v>405.45715455668449</v>
      </c>
      <c r="O3095" s="1" t="s">
        <v>34</v>
      </c>
      <c r="P3095" s="1">
        <v>63</v>
      </c>
      <c r="Q3095" s="1">
        <v>0.292902</v>
      </c>
      <c r="R3095" s="1" t="s">
        <v>35</v>
      </c>
      <c r="S3095" s="3">
        <v>31.142499999999998</v>
      </c>
      <c r="T3095" s="3">
        <v>103.509</v>
      </c>
      <c r="U3095" s="3">
        <v>167.72200000000001</v>
      </c>
      <c r="V3095" s="3">
        <v>97.182000000000002</v>
      </c>
      <c r="W3095" s="3">
        <v>21.621500000000001</v>
      </c>
      <c r="X3095" s="3">
        <v>13.894</v>
      </c>
      <c r="Y3095" s="3">
        <v>14.9625000000001</v>
      </c>
      <c r="Z3095" s="3">
        <v>9.3874999999999993</v>
      </c>
      <c r="AA3095" s="3">
        <v>5.8569999999999904</v>
      </c>
      <c r="AB3095" s="10">
        <f t="shared" si="482"/>
        <v>72.366500000000002</v>
      </c>
      <c r="AC3095" s="10">
        <f t="shared" si="483"/>
        <v>64.213000000000008</v>
      </c>
      <c r="AD3095" s="10">
        <f t="shared" si="484"/>
        <v>-70.540000000000006</v>
      </c>
      <c r="AE3095" s="10">
        <f t="shared" si="485"/>
        <v>-75.560500000000005</v>
      </c>
      <c r="AF3095" s="10">
        <f t="shared" si="486"/>
        <v>-7.7275000000000009</v>
      </c>
      <c r="AG3095" s="10">
        <f t="shared" si="487"/>
        <v>1.0685000000000997</v>
      </c>
      <c r="AH3095" s="10">
        <f t="shared" si="488"/>
        <v>-5.5750000000001005</v>
      </c>
      <c r="AI3095" s="10">
        <f t="shared" si="489"/>
        <v>-3.5305000000000089</v>
      </c>
      <c r="AJ3095" s="14">
        <v>-8.1534999999999904</v>
      </c>
      <c r="AK3095" s="14">
        <v>-134.75299999999999</v>
      </c>
      <c r="AL3095" s="14">
        <v>-5.0205000000000002</v>
      </c>
      <c r="AM3095" s="14">
        <v>67.832999999999998</v>
      </c>
      <c r="AN3095" s="14">
        <v>8.7960000000001006</v>
      </c>
      <c r="AO3095" s="1">
        <v>-6.6435000000002002</v>
      </c>
      <c r="AP3095" s="1">
        <v>2.0445000000000899</v>
      </c>
      <c r="AQ3095" s="14">
        <v>3.5</v>
      </c>
      <c r="AR3095" s="2">
        <v>14.125426089999999</v>
      </c>
    </row>
    <row r="3096" spans="1:44" x14ac:dyDescent="0.25">
      <c r="A3096" s="1">
        <v>3094</v>
      </c>
      <c r="B3096" s="1" t="s">
        <v>3052</v>
      </c>
      <c r="C3096" s="1" t="s">
        <v>3052</v>
      </c>
      <c r="D3096" s="1">
        <v>1020</v>
      </c>
      <c r="E3096" s="1" t="s">
        <v>43</v>
      </c>
      <c r="F3096" s="1">
        <v>20</v>
      </c>
      <c r="G3096" s="1" t="s">
        <v>39</v>
      </c>
      <c r="H3096" s="1">
        <v>415</v>
      </c>
      <c r="I3096" s="1">
        <v>55.452865064694997</v>
      </c>
      <c r="J3096" s="2" t="s">
        <v>34</v>
      </c>
      <c r="K3096" s="2">
        <v>484</v>
      </c>
      <c r="L3096" s="2">
        <v>69</v>
      </c>
      <c r="M3096" s="1">
        <f t="shared" si="481"/>
        <v>1.0820000000000003</v>
      </c>
      <c r="N3096" s="1">
        <f t="shared" si="480"/>
        <v>404.34595294129127</v>
      </c>
      <c r="O3096" s="1" t="s">
        <v>34</v>
      </c>
      <c r="P3096" s="1">
        <v>98</v>
      </c>
      <c r="Q3096" s="1">
        <v>0.53212599999999899</v>
      </c>
      <c r="R3096" s="1" t="s">
        <v>35</v>
      </c>
      <c r="S3096" s="3">
        <v>111.32250000000001</v>
      </c>
      <c r="T3096" s="3">
        <v>164.05350000000001</v>
      </c>
      <c r="U3096" s="3">
        <v>190.96</v>
      </c>
      <c r="V3096" s="3">
        <v>140.8295</v>
      </c>
      <c r="W3096" s="3">
        <v>40.067500000000003</v>
      </c>
      <c r="X3096" s="3">
        <v>13.198</v>
      </c>
      <c r="Y3096" s="3">
        <v>9.0619999999999905</v>
      </c>
      <c r="Z3096" s="3">
        <v>4.7314999999999996</v>
      </c>
      <c r="AA3096" s="3">
        <v>6.4180000000000001</v>
      </c>
      <c r="AB3096" s="10">
        <f t="shared" si="482"/>
        <v>52.731000000000009</v>
      </c>
      <c r="AC3096" s="10">
        <f t="shared" si="483"/>
        <v>26.906499999999994</v>
      </c>
      <c r="AD3096" s="10">
        <f t="shared" si="484"/>
        <v>-50.130500000000012</v>
      </c>
      <c r="AE3096" s="10">
        <f t="shared" si="485"/>
        <v>-100.762</v>
      </c>
      <c r="AF3096" s="10">
        <f t="shared" si="486"/>
        <v>-26.869500000000002</v>
      </c>
      <c r="AG3096" s="10">
        <f t="shared" si="487"/>
        <v>-4.1360000000000099</v>
      </c>
      <c r="AH3096" s="10">
        <f t="shared" si="488"/>
        <v>-4.3304999999999909</v>
      </c>
      <c r="AI3096" s="10">
        <f t="shared" si="489"/>
        <v>1.6865000000000006</v>
      </c>
      <c r="AJ3096" s="14">
        <v>-25.8245</v>
      </c>
      <c r="AK3096" s="14">
        <v>-77.037000000000006</v>
      </c>
      <c r="AL3096" s="14">
        <v>-50.631500000000003</v>
      </c>
      <c r="AM3096" s="14">
        <v>73.892499999999998</v>
      </c>
      <c r="AN3096" s="14">
        <v>22.733499999999999</v>
      </c>
      <c r="AO3096" s="1">
        <v>-0.19449999999998099</v>
      </c>
      <c r="AP3096" s="1">
        <v>6.0169999999999897</v>
      </c>
      <c r="AQ3096" s="14">
        <v>3.5</v>
      </c>
      <c r="AR3096" s="2">
        <v>10.795241259999999</v>
      </c>
    </row>
    <row r="3097" spans="1:44" x14ac:dyDescent="0.25">
      <c r="A3097" s="1">
        <v>3095</v>
      </c>
      <c r="B3097" s="1" t="s">
        <v>3053</v>
      </c>
      <c r="C3097" s="1" t="s">
        <v>3053</v>
      </c>
      <c r="D3097" s="1">
        <v>1005</v>
      </c>
      <c r="E3097" s="1" t="s">
        <v>32</v>
      </c>
      <c r="F3097" s="1">
        <v>23</v>
      </c>
      <c r="G3097" s="1" t="s">
        <v>37</v>
      </c>
      <c r="H3097" s="1">
        <v>390</v>
      </c>
      <c r="I3097" s="1">
        <v>66.079295154185004</v>
      </c>
      <c r="J3097" s="2" t="s">
        <v>34</v>
      </c>
      <c r="K3097" s="2">
        <v>481</v>
      </c>
      <c r="L3097" s="2">
        <v>91</v>
      </c>
      <c r="M3097" s="1">
        <f t="shared" si="481"/>
        <v>0.90800000000000025</v>
      </c>
      <c r="N3097" s="1">
        <f t="shared" si="480"/>
        <v>402.62086449801154</v>
      </c>
      <c r="O3097" s="1" t="s">
        <v>34</v>
      </c>
      <c r="P3097" s="1">
        <v>67</v>
      </c>
      <c r="Q3097" s="1">
        <v>0.40265099999999898</v>
      </c>
      <c r="R3097" s="1" t="s">
        <v>35</v>
      </c>
      <c r="S3097" s="3">
        <v>48.159000000000098</v>
      </c>
      <c r="T3097" s="3">
        <v>103.79349999999999</v>
      </c>
      <c r="U3097" s="3">
        <v>152.1875</v>
      </c>
      <c r="V3097" s="3">
        <v>83.238000000000099</v>
      </c>
      <c r="W3097" s="3">
        <v>23.801500000000001</v>
      </c>
      <c r="X3097" s="3">
        <v>15.176500000000001</v>
      </c>
      <c r="Y3097" s="3">
        <v>16.102</v>
      </c>
      <c r="Z3097" s="3">
        <v>17.279000000000099</v>
      </c>
      <c r="AA3097" s="3">
        <v>18.458500000000001</v>
      </c>
      <c r="AB3097" s="10">
        <f t="shared" si="482"/>
        <v>55.634499999999896</v>
      </c>
      <c r="AC3097" s="10">
        <f t="shared" si="483"/>
        <v>48.394000000000005</v>
      </c>
      <c r="AD3097" s="10">
        <f t="shared" si="484"/>
        <v>-68.949499999999901</v>
      </c>
      <c r="AE3097" s="10">
        <f t="shared" si="485"/>
        <v>-59.436500000000095</v>
      </c>
      <c r="AF3097" s="10">
        <f t="shared" si="486"/>
        <v>-8.625</v>
      </c>
      <c r="AG3097" s="10">
        <f t="shared" si="487"/>
        <v>0.92549999999999955</v>
      </c>
      <c r="AH3097" s="10">
        <f t="shared" si="488"/>
        <v>1.1770000000000991</v>
      </c>
      <c r="AI3097" s="10">
        <f t="shared" si="489"/>
        <v>1.1794999999999014</v>
      </c>
      <c r="AJ3097" s="14">
        <v>-7.2404999999998898</v>
      </c>
      <c r="AK3097" s="14">
        <v>-117.34350000000001</v>
      </c>
      <c r="AL3097" s="14">
        <v>9.5129999999998098</v>
      </c>
      <c r="AM3097" s="14">
        <v>50.811500000000102</v>
      </c>
      <c r="AN3097" s="14">
        <v>9.5504999999999995</v>
      </c>
      <c r="AO3097" s="1">
        <v>0.25150000000009998</v>
      </c>
      <c r="AP3097" s="1">
        <v>2.49999999980233E-3</v>
      </c>
      <c r="AQ3097" s="14">
        <v>2.5</v>
      </c>
      <c r="AR3097" s="2">
        <v>18.991709459999999</v>
      </c>
    </row>
    <row r="3098" spans="1:44" x14ac:dyDescent="0.25">
      <c r="A3098" s="1">
        <v>3096</v>
      </c>
      <c r="B3098" s="1" t="s">
        <v>3054</v>
      </c>
      <c r="C3098" s="1" t="s">
        <v>3054</v>
      </c>
      <c r="D3098" s="1">
        <v>1005</v>
      </c>
      <c r="E3098" s="1" t="s">
        <v>32</v>
      </c>
      <c r="F3098" s="1">
        <v>23</v>
      </c>
      <c r="G3098" s="1" t="s">
        <v>33</v>
      </c>
      <c r="H3098" s="1">
        <v>398</v>
      </c>
      <c r="I3098" s="1">
        <v>58.7659157688541</v>
      </c>
      <c r="J3098" s="2" t="s">
        <v>34</v>
      </c>
      <c r="K3098" s="2">
        <v>484</v>
      </c>
      <c r="L3098" s="2">
        <v>86</v>
      </c>
      <c r="M3098" s="1">
        <f t="shared" si="481"/>
        <v>1.0209999999999995</v>
      </c>
      <c r="N3098" s="1">
        <f t="shared" si="480"/>
        <v>395.27975999266158</v>
      </c>
      <c r="O3098" s="1" t="s">
        <v>34</v>
      </c>
      <c r="P3098" s="1">
        <v>71</v>
      </c>
      <c r="Q3098" s="1">
        <v>0.45656600000000003</v>
      </c>
      <c r="R3098" s="1" t="s">
        <v>35</v>
      </c>
      <c r="S3098" s="3">
        <v>46.563499999999998</v>
      </c>
      <c r="T3098" s="3">
        <v>88.960999999999999</v>
      </c>
      <c r="U3098" s="3">
        <v>144.11949999999999</v>
      </c>
      <c r="V3098" s="3">
        <v>107.68600000000001</v>
      </c>
      <c r="W3098" s="3">
        <v>34.155999999999999</v>
      </c>
      <c r="X3098" s="3">
        <v>18.525500000000001</v>
      </c>
      <c r="Y3098" s="3">
        <v>16.8795</v>
      </c>
      <c r="Z3098" s="3">
        <v>17.474</v>
      </c>
      <c r="AA3098" s="3">
        <v>16.760000000000002</v>
      </c>
      <c r="AB3098" s="10">
        <f t="shared" si="482"/>
        <v>42.397500000000001</v>
      </c>
      <c r="AC3098" s="10">
        <f t="shared" si="483"/>
        <v>55.158499999999989</v>
      </c>
      <c r="AD3098" s="10">
        <f t="shared" si="484"/>
        <v>-36.433499999999981</v>
      </c>
      <c r="AE3098" s="10">
        <f t="shared" si="485"/>
        <v>-73.53</v>
      </c>
      <c r="AF3098" s="10">
        <f t="shared" si="486"/>
        <v>-15.630499999999998</v>
      </c>
      <c r="AG3098" s="10">
        <f t="shared" si="487"/>
        <v>-1.6460000000000008</v>
      </c>
      <c r="AH3098" s="10">
        <f t="shared" si="488"/>
        <v>0.59450000000000003</v>
      </c>
      <c r="AI3098" s="10">
        <f t="shared" si="489"/>
        <v>-0.71399999999999864</v>
      </c>
      <c r="AJ3098" s="14">
        <v>12.760999999999999</v>
      </c>
      <c r="AK3098" s="14">
        <v>-91.591999999999999</v>
      </c>
      <c r="AL3098" s="14">
        <v>-37.096499999999999</v>
      </c>
      <c r="AM3098" s="14">
        <v>57.899500000000003</v>
      </c>
      <c r="AN3098" s="14">
        <v>13.984500000000001</v>
      </c>
      <c r="AO3098" s="1">
        <v>2.2404999999999999</v>
      </c>
      <c r="AP3098" s="1">
        <v>-1.3085</v>
      </c>
      <c r="AQ3098" s="14">
        <v>3.5</v>
      </c>
      <c r="AR3098" s="2">
        <v>21.134130819999999</v>
      </c>
    </row>
    <row r="3099" spans="1:44" x14ac:dyDescent="0.25">
      <c r="A3099" s="1">
        <v>3097</v>
      </c>
      <c r="B3099" s="1" t="s">
        <v>3055</v>
      </c>
      <c r="C3099" s="1" t="s">
        <v>3055</v>
      </c>
      <c r="D3099" s="1">
        <v>1004</v>
      </c>
      <c r="E3099" s="1" t="s">
        <v>32</v>
      </c>
      <c r="F3099" s="1">
        <v>32</v>
      </c>
      <c r="G3099" s="1" t="s">
        <v>44</v>
      </c>
      <c r="H3099" s="1">
        <v>452</v>
      </c>
      <c r="I3099" s="1">
        <v>77.922077922077904</v>
      </c>
      <c r="J3099" s="2" t="s">
        <v>59</v>
      </c>
      <c r="K3099" s="2">
        <v>455</v>
      </c>
      <c r="L3099" s="2">
        <v>3</v>
      </c>
      <c r="M3099" s="1">
        <f t="shared" si="481"/>
        <v>0.77000000000000013</v>
      </c>
      <c r="N3099" s="1">
        <f t="shared" si="480"/>
        <v>492.71580727504011</v>
      </c>
      <c r="O3099" s="1" t="s">
        <v>60</v>
      </c>
      <c r="P3099" s="1">
        <v>84</v>
      </c>
      <c r="Q3099" s="1" t="s">
        <v>41</v>
      </c>
      <c r="R3099" s="1" t="s">
        <v>35</v>
      </c>
      <c r="S3099" s="3">
        <v>24.094000000000001</v>
      </c>
      <c r="T3099" s="3">
        <v>26.8350000000001</v>
      </c>
      <c r="U3099" s="3">
        <v>25.8885000000001</v>
      </c>
      <c r="V3099" s="3">
        <v>38.96</v>
      </c>
      <c r="W3099" s="3">
        <v>69.909000000000106</v>
      </c>
      <c r="X3099" s="3">
        <v>69.248500000000206</v>
      </c>
      <c r="Y3099" s="3">
        <v>67.311000000000206</v>
      </c>
      <c r="Z3099" s="3">
        <v>62.348499999999902</v>
      </c>
      <c r="AA3099" s="3">
        <v>51.653499999999802</v>
      </c>
      <c r="AB3099" s="10">
        <f t="shared" si="482"/>
        <v>2.7410000000000991</v>
      </c>
      <c r="AC3099" s="10">
        <f t="shared" si="483"/>
        <v>-0.94650000000000034</v>
      </c>
      <c r="AD3099" s="10">
        <f t="shared" si="484"/>
        <v>13.071499999999901</v>
      </c>
      <c r="AE3099" s="10">
        <f t="shared" si="485"/>
        <v>30.949000000000105</v>
      </c>
      <c r="AF3099" s="10">
        <f t="shared" si="486"/>
        <v>-0.6604999999998995</v>
      </c>
      <c r="AG3099" s="10">
        <f t="shared" si="487"/>
        <v>-1.9375</v>
      </c>
      <c r="AH3099" s="10">
        <f t="shared" si="488"/>
        <v>-4.9625000000003041</v>
      </c>
      <c r="AI3099" s="10">
        <f t="shared" si="489"/>
        <v>-10.6950000000001</v>
      </c>
      <c r="AJ3099" s="14">
        <v>-3.6875000000000999</v>
      </c>
      <c r="AK3099" s="14">
        <v>14.017999999999899</v>
      </c>
      <c r="AL3099" s="14">
        <v>17.8775000000002</v>
      </c>
      <c r="AM3099" s="14">
        <v>-31.609500000000001</v>
      </c>
      <c r="AN3099" s="14">
        <v>-1.2770000000001001</v>
      </c>
      <c r="AO3099" s="1">
        <v>-3.0250000000003001</v>
      </c>
      <c r="AP3099" s="1">
        <v>-5.7324999999998001</v>
      </c>
      <c r="AQ3099" s="14">
        <v>5.5</v>
      </c>
      <c r="AR3099" s="2">
        <v>73.460623319999996</v>
      </c>
    </row>
    <row r="3100" spans="1:44" x14ac:dyDescent="0.25">
      <c r="A3100" s="1">
        <v>3098</v>
      </c>
      <c r="B3100" s="1" t="s">
        <v>3056</v>
      </c>
      <c r="C3100" s="1" t="s">
        <v>3056</v>
      </c>
      <c r="D3100" s="1">
        <v>1015</v>
      </c>
      <c r="E3100" s="1" t="s">
        <v>43</v>
      </c>
      <c r="F3100" s="1">
        <v>19</v>
      </c>
      <c r="G3100" s="1" t="s">
        <v>33</v>
      </c>
      <c r="H3100" s="1">
        <v>397</v>
      </c>
      <c r="I3100" s="1">
        <v>48.740861088545898</v>
      </c>
      <c r="J3100" s="2" t="s">
        <v>34</v>
      </c>
      <c r="K3100" s="2">
        <v>484</v>
      </c>
      <c r="L3100" s="2">
        <v>87</v>
      </c>
      <c r="M3100" s="1">
        <f t="shared" si="481"/>
        <v>1.2309999999999999</v>
      </c>
      <c r="N3100" s="1">
        <f t="shared" si="480"/>
        <v>370.68528756251442</v>
      </c>
      <c r="O3100" s="1" t="s">
        <v>34</v>
      </c>
      <c r="P3100" s="1">
        <v>85</v>
      </c>
      <c r="Q3100" s="1">
        <v>0.465115</v>
      </c>
      <c r="R3100" s="1" t="s">
        <v>35</v>
      </c>
      <c r="S3100" s="3">
        <v>58.137999999999998</v>
      </c>
      <c r="T3100" s="3">
        <v>100.813</v>
      </c>
      <c r="U3100" s="3">
        <v>156.2525</v>
      </c>
      <c r="V3100" s="3">
        <v>126.09399999999999</v>
      </c>
      <c r="W3100" s="3">
        <v>35.578000000000003</v>
      </c>
      <c r="X3100" s="3">
        <v>10.132999999999999</v>
      </c>
      <c r="Y3100" s="3">
        <v>6.3789999999999898</v>
      </c>
      <c r="Z3100" s="3">
        <v>6.0029999999999903</v>
      </c>
      <c r="AA3100" s="3">
        <v>5.7110000000000003</v>
      </c>
      <c r="AB3100" s="10">
        <f t="shared" si="482"/>
        <v>42.675000000000004</v>
      </c>
      <c r="AC3100" s="10">
        <f t="shared" si="483"/>
        <v>55.439499999999995</v>
      </c>
      <c r="AD3100" s="10">
        <f t="shared" si="484"/>
        <v>-30.158500000000004</v>
      </c>
      <c r="AE3100" s="10">
        <f t="shared" si="485"/>
        <v>-90.515999999999991</v>
      </c>
      <c r="AF3100" s="10">
        <f t="shared" si="486"/>
        <v>-25.445000000000004</v>
      </c>
      <c r="AG3100" s="10">
        <f t="shared" si="487"/>
        <v>-3.7540000000000093</v>
      </c>
      <c r="AH3100" s="10">
        <f t="shared" si="488"/>
        <v>-0.37599999999999945</v>
      </c>
      <c r="AI3100" s="10">
        <f t="shared" si="489"/>
        <v>-0.29199999999999005</v>
      </c>
      <c r="AJ3100" s="14">
        <v>12.7645</v>
      </c>
      <c r="AK3100" s="14">
        <v>-85.597999999999999</v>
      </c>
      <c r="AL3100" s="14">
        <v>-60.357500000000002</v>
      </c>
      <c r="AM3100" s="14">
        <v>65.070999999999998</v>
      </c>
      <c r="AN3100" s="14">
        <v>21.690999999999999</v>
      </c>
      <c r="AO3100" s="1">
        <v>3.3780000000000099</v>
      </c>
      <c r="AP3100" s="1">
        <v>8.40000000000094E-2</v>
      </c>
      <c r="AQ3100" s="14">
        <v>3.5</v>
      </c>
      <c r="AR3100" s="2">
        <v>12.631916560000001</v>
      </c>
    </row>
    <row r="3101" spans="1:44" x14ac:dyDescent="0.25">
      <c r="A3101" s="1">
        <v>3099</v>
      </c>
      <c r="B3101" s="1" t="s">
        <v>3057</v>
      </c>
      <c r="C3101" s="1" t="s">
        <v>3057</v>
      </c>
      <c r="D3101" s="1">
        <v>1009</v>
      </c>
      <c r="E3101" s="1" t="s">
        <v>32</v>
      </c>
      <c r="F3101" s="1">
        <v>29</v>
      </c>
      <c r="G3101" s="1" t="s">
        <v>33</v>
      </c>
      <c r="H3101" s="1">
        <v>370</v>
      </c>
      <c r="I3101" s="1">
        <v>68.027210884353707</v>
      </c>
      <c r="J3101" s="2" t="s">
        <v>34</v>
      </c>
      <c r="K3101" s="2">
        <v>478</v>
      </c>
      <c r="L3101" s="2">
        <v>108</v>
      </c>
      <c r="M3101" s="1">
        <f t="shared" si="481"/>
        <v>0.88200000000000045</v>
      </c>
      <c r="N3101" s="1">
        <f t="shared" si="480"/>
        <v>385.65333466831169</v>
      </c>
      <c r="O3101" s="1" t="s">
        <v>34</v>
      </c>
      <c r="P3101" s="1">
        <v>73</v>
      </c>
      <c r="Q3101" s="1">
        <v>0.37658799999999898</v>
      </c>
      <c r="R3101" s="1" t="s">
        <v>35</v>
      </c>
      <c r="S3101" s="3">
        <v>53.878999999999998</v>
      </c>
      <c r="T3101" s="3">
        <v>98.543999999999897</v>
      </c>
      <c r="U3101" s="3">
        <v>110.3445</v>
      </c>
      <c r="V3101" s="3">
        <v>48.156999999999996</v>
      </c>
      <c r="W3101" s="3">
        <v>23.804500000000001</v>
      </c>
      <c r="X3101" s="3">
        <v>32.235500000000002</v>
      </c>
      <c r="Y3101" s="3">
        <v>30.856999999999999</v>
      </c>
      <c r="Z3101" s="3">
        <v>22.930499999999999</v>
      </c>
      <c r="AA3101" s="3">
        <v>17.069500000000001</v>
      </c>
      <c r="AB3101" s="10">
        <f t="shared" si="482"/>
        <v>44.6649999999999</v>
      </c>
      <c r="AC3101" s="10">
        <f t="shared" si="483"/>
        <v>11.800500000000099</v>
      </c>
      <c r="AD3101" s="10">
        <f t="shared" si="484"/>
        <v>-62.1875</v>
      </c>
      <c r="AE3101" s="10">
        <f t="shared" si="485"/>
        <v>-24.352499999999996</v>
      </c>
      <c r="AF3101" s="10">
        <f t="shared" si="486"/>
        <v>8.4310000000000009</v>
      </c>
      <c r="AG3101" s="10">
        <f t="shared" si="487"/>
        <v>-1.3785000000000025</v>
      </c>
      <c r="AH3101" s="10">
        <f t="shared" si="488"/>
        <v>-7.9265000000000008</v>
      </c>
      <c r="AI3101" s="10">
        <f t="shared" si="489"/>
        <v>-5.8609999999999971</v>
      </c>
      <c r="AJ3101" s="14">
        <v>-32.864499999999801</v>
      </c>
      <c r="AK3101" s="14">
        <v>-73.988000000000099</v>
      </c>
      <c r="AL3101" s="14">
        <v>37.835000000000001</v>
      </c>
      <c r="AM3101" s="14">
        <v>32.783499999999997</v>
      </c>
      <c r="AN3101" s="14">
        <v>-9.8094999999999999</v>
      </c>
      <c r="AO3101" s="1">
        <v>-6.548</v>
      </c>
      <c r="AP3101" s="1">
        <v>2.0655000000000001</v>
      </c>
      <c r="AQ3101" s="14">
        <v>2.5</v>
      </c>
      <c r="AR3101" s="2">
        <v>28.983729669999999</v>
      </c>
    </row>
    <row r="3102" spans="1:44" x14ac:dyDescent="0.25">
      <c r="A3102" s="1">
        <v>3100</v>
      </c>
      <c r="B3102" s="1" t="s">
        <v>3058</v>
      </c>
      <c r="C3102" s="1" t="s">
        <v>3058</v>
      </c>
      <c r="D3102" s="1">
        <v>1011</v>
      </c>
      <c r="E3102" s="1" t="s">
        <v>32</v>
      </c>
      <c r="F3102" s="1">
        <v>31</v>
      </c>
      <c r="G3102" s="1" t="s">
        <v>44</v>
      </c>
      <c r="H3102" s="1">
        <v>358</v>
      </c>
      <c r="I3102" s="1">
        <v>76.335877862595396</v>
      </c>
      <c r="J3102" s="2" t="s">
        <v>34</v>
      </c>
      <c r="K3102" s="2">
        <v>458</v>
      </c>
      <c r="L3102" s="2">
        <v>100</v>
      </c>
      <c r="M3102" s="1">
        <f t="shared" si="481"/>
        <v>0.78600000000000025</v>
      </c>
      <c r="N3102" s="1">
        <f t="shared" si="480"/>
        <v>387.60876255153204</v>
      </c>
      <c r="O3102" s="1" t="s">
        <v>34</v>
      </c>
      <c r="P3102" s="1">
        <v>78</v>
      </c>
      <c r="Q3102" s="1">
        <v>0.357381</v>
      </c>
      <c r="R3102" s="1" t="s">
        <v>35</v>
      </c>
      <c r="S3102" s="3">
        <v>59.957500000000003</v>
      </c>
      <c r="T3102" s="3">
        <v>130.10849999999999</v>
      </c>
      <c r="U3102" s="3">
        <v>154.92699999999999</v>
      </c>
      <c r="V3102" s="3">
        <v>56.354500000000002</v>
      </c>
      <c r="W3102" s="3">
        <v>12.262499999999999</v>
      </c>
      <c r="X3102" s="3">
        <v>8.8329999999999895</v>
      </c>
      <c r="Y3102" s="3">
        <v>11.054</v>
      </c>
      <c r="Z3102" s="3">
        <v>8.1694999999999993</v>
      </c>
      <c r="AA3102" s="3">
        <v>5.2489999999999997</v>
      </c>
      <c r="AB3102" s="10">
        <f t="shared" si="482"/>
        <v>70.150999999999982</v>
      </c>
      <c r="AC3102" s="10">
        <f t="shared" si="483"/>
        <v>24.8185</v>
      </c>
      <c r="AD3102" s="10">
        <f t="shared" si="484"/>
        <v>-98.572499999999991</v>
      </c>
      <c r="AE3102" s="10">
        <f t="shared" si="485"/>
        <v>-44.091999999999999</v>
      </c>
      <c r="AF3102" s="10">
        <f t="shared" si="486"/>
        <v>-3.4295000000000098</v>
      </c>
      <c r="AG3102" s="10">
        <f t="shared" si="487"/>
        <v>2.2210000000000107</v>
      </c>
      <c r="AH3102" s="10">
        <f t="shared" si="488"/>
        <v>-2.884500000000001</v>
      </c>
      <c r="AI3102" s="10">
        <f t="shared" si="489"/>
        <v>-2.9204999999999997</v>
      </c>
      <c r="AJ3102" s="14">
        <v>-45.332500000000003</v>
      </c>
      <c r="AK3102" s="14">
        <v>-123.39100000000001</v>
      </c>
      <c r="AL3102" s="14">
        <v>54.480499999999999</v>
      </c>
      <c r="AM3102" s="14">
        <v>40.662500000000001</v>
      </c>
      <c r="AN3102" s="14">
        <v>5.6505000000000196</v>
      </c>
      <c r="AO3102" s="1">
        <v>-5.1055000000000099</v>
      </c>
      <c r="AP3102" s="1">
        <v>-3.59999999999987E-2</v>
      </c>
      <c r="AQ3102" s="14">
        <v>2.5</v>
      </c>
      <c r="AR3102" s="2">
        <v>10.196110900000001</v>
      </c>
    </row>
    <row r="3103" spans="1:44" x14ac:dyDescent="0.25">
      <c r="A3103" s="1">
        <v>3101</v>
      </c>
      <c r="B3103" s="1" t="s">
        <v>3059</v>
      </c>
      <c r="C3103" s="1" t="s">
        <v>3059</v>
      </c>
      <c r="D3103" s="1">
        <v>1009</v>
      </c>
      <c r="E3103" s="1" t="s">
        <v>32</v>
      </c>
      <c r="F3103" s="1">
        <v>29</v>
      </c>
      <c r="G3103" s="1" t="s">
        <v>41</v>
      </c>
      <c r="H3103" s="1">
        <v>360</v>
      </c>
      <c r="I3103" s="1">
        <v>71.343638525564799</v>
      </c>
      <c r="J3103" s="2" t="s">
        <v>34</v>
      </c>
      <c r="K3103" s="2">
        <v>470</v>
      </c>
      <c r="L3103" s="2">
        <v>110</v>
      </c>
      <c r="M3103" s="1">
        <f t="shared" si="481"/>
        <v>0.84100000000000008</v>
      </c>
      <c r="N3103" s="1">
        <f t="shared" si="480"/>
        <v>381.17097422823838</v>
      </c>
      <c r="O3103" s="1" t="s">
        <v>34</v>
      </c>
      <c r="P3103" s="1">
        <v>61</v>
      </c>
      <c r="Q3103" s="1">
        <v>0.30520799999999898</v>
      </c>
      <c r="R3103" s="1" t="s">
        <v>35</v>
      </c>
      <c r="S3103" s="3">
        <v>50.3185</v>
      </c>
      <c r="T3103" s="3">
        <v>114.422</v>
      </c>
      <c r="U3103" s="3">
        <v>171.09200000000001</v>
      </c>
      <c r="V3103" s="3">
        <v>78.745999999999995</v>
      </c>
      <c r="W3103" s="3">
        <v>21.783999999999999</v>
      </c>
      <c r="X3103" s="3">
        <v>19.547000000000001</v>
      </c>
      <c r="Y3103" s="3">
        <v>19.381</v>
      </c>
      <c r="Z3103" s="3">
        <v>15.8065</v>
      </c>
      <c r="AA3103" s="3">
        <v>12.188000000000001</v>
      </c>
      <c r="AB3103" s="10">
        <f t="shared" si="482"/>
        <v>64.103499999999997</v>
      </c>
      <c r="AC3103" s="10">
        <f t="shared" si="483"/>
        <v>56.670000000000016</v>
      </c>
      <c r="AD3103" s="10">
        <f t="shared" si="484"/>
        <v>-92.346000000000018</v>
      </c>
      <c r="AE3103" s="10">
        <f t="shared" si="485"/>
        <v>-56.961999999999996</v>
      </c>
      <c r="AF3103" s="10">
        <f t="shared" si="486"/>
        <v>-2.2369999999999983</v>
      </c>
      <c r="AG3103" s="10">
        <f t="shared" si="487"/>
        <v>-0.16600000000000037</v>
      </c>
      <c r="AH3103" s="10">
        <f t="shared" si="488"/>
        <v>-3.5745000000000005</v>
      </c>
      <c r="AI3103" s="10">
        <f t="shared" si="489"/>
        <v>-3.6184999999999992</v>
      </c>
      <c r="AJ3103" s="14">
        <v>-7.43349999999998</v>
      </c>
      <c r="AK3103" s="14">
        <v>-149.01599999999999</v>
      </c>
      <c r="AL3103" s="14">
        <v>35.384</v>
      </c>
      <c r="AM3103" s="14">
        <v>54.725000000000001</v>
      </c>
      <c r="AN3103" s="14">
        <v>2.0710000000000002</v>
      </c>
      <c r="AO3103" s="1">
        <v>-3.4085000000000001</v>
      </c>
      <c r="AP3103" s="1">
        <v>-4.39999999999987E-2</v>
      </c>
      <c r="AQ3103" s="14">
        <v>2.5</v>
      </c>
      <c r="AR3103" s="2">
        <v>17.625500460000001</v>
      </c>
    </row>
    <row r="3104" spans="1:44" x14ac:dyDescent="0.25">
      <c r="A3104" s="1">
        <v>3102</v>
      </c>
      <c r="B3104" s="1" t="s">
        <v>3060</v>
      </c>
      <c r="C3104" s="1" t="s">
        <v>3060</v>
      </c>
      <c r="D3104" s="1">
        <v>1021</v>
      </c>
      <c r="E3104" s="1" t="s">
        <v>43</v>
      </c>
      <c r="F3104" s="1">
        <v>35</v>
      </c>
      <c r="G3104" s="1" t="s">
        <v>39</v>
      </c>
      <c r="H3104" s="1">
        <v>575</v>
      </c>
      <c r="I3104" s="1">
        <v>51.020408163265301</v>
      </c>
      <c r="J3104" s="2" t="s">
        <v>83</v>
      </c>
      <c r="K3104" s="2">
        <v>484</v>
      </c>
      <c r="L3104" s="2">
        <v>-91</v>
      </c>
      <c r="M3104" s="1">
        <f t="shared" si="481"/>
        <v>1.1760000000000002</v>
      </c>
      <c r="N3104" s="1">
        <f t="shared" si="480"/>
        <v>545.0463410348151</v>
      </c>
      <c r="O3104" s="1" t="s">
        <v>60</v>
      </c>
      <c r="P3104" s="1">
        <v>140</v>
      </c>
      <c r="Q3104" s="1">
        <v>0.55677299999999896</v>
      </c>
      <c r="R3104" s="1" t="s">
        <v>84</v>
      </c>
      <c r="S3104" s="3">
        <v>32.995500000000099</v>
      </c>
      <c r="T3104" s="3">
        <v>38.156999999999996</v>
      </c>
      <c r="U3104" s="3">
        <v>40.723000000000098</v>
      </c>
      <c r="V3104" s="3">
        <v>48.881999999999998</v>
      </c>
      <c r="W3104" s="3">
        <v>64.721000000000004</v>
      </c>
      <c r="X3104" s="3">
        <v>73.4525000000001</v>
      </c>
      <c r="Y3104" s="3">
        <v>54.292999999999999</v>
      </c>
      <c r="Z3104" s="3">
        <v>31.818000000000001</v>
      </c>
      <c r="AA3104" s="3">
        <v>21.089500000000001</v>
      </c>
      <c r="AB3104" s="10">
        <f t="shared" si="482"/>
        <v>5.1614999999998972</v>
      </c>
      <c r="AC3104" s="10">
        <f t="shared" si="483"/>
        <v>2.566000000000102</v>
      </c>
      <c r="AD3104" s="10">
        <f t="shared" si="484"/>
        <v>8.1589999999998994</v>
      </c>
      <c r="AE3104" s="10">
        <f t="shared" si="485"/>
        <v>15.839000000000006</v>
      </c>
      <c r="AF3104" s="10">
        <f t="shared" si="486"/>
        <v>8.7315000000000964</v>
      </c>
      <c r="AG3104" s="10">
        <f t="shared" si="487"/>
        <v>-19.159500000000101</v>
      </c>
      <c r="AH3104" s="10">
        <f t="shared" si="488"/>
        <v>-22.474999999999998</v>
      </c>
      <c r="AI3104" s="10">
        <f t="shared" si="489"/>
        <v>-10.7285</v>
      </c>
      <c r="AJ3104" s="14">
        <v>-2.5954999999998001</v>
      </c>
      <c r="AK3104" s="14">
        <v>5.5929999999998001</v>
      </c>
      <c r="AL3104" s="14">
        <v>7.6800000000001098</v>
      </c>
      <c r="AM3104" s="14">
        <v>-7.1074999999999102</v>
      </c>
      <c r="AN3104" s="14">
        <v>-27.891000000000201</v>
      </c>
      <c r="AO3104" s="1">
        <v>-3.3154999999999002</v>
      </c>
      <c r="AP3104" s="1">
        <v>11.746499999999999</v>
      </c>
      <c r="AQ3104" s="14">
        <v>5.5</v>
      </c>
      <c r="AR3104" s="2">
        <v>60.417377130313703</v>
      </c>
    </row>
    <row r="3105" spans="1:44" x14ac:dyDescent="0.25">
      <c r="A3105" s="1">
        <v>3103</v>
      </c>
      <c r="B3105" s="1" t="s">
        <v>3061</v>
      </c>
      <c r="C3105" s="1" t="s">
        <v>3061</v>
      </c>
      <c r="D3105" s="1">
        <v>1004</v>
      </c>
      <c r="E3105" s="1" t="s">
        <v>32</v>
      </c>
      <c r="F3105" s="1">
        <v>32</v>
      </c>
      <c r="G3105" s="1" t="s">
        <v>39</v>
      </c>
      <c r="H3105" s="1">
        <v>453</v>
      </c>
      <c r="I3105" s="1">
        <v>67.039106145251395</v>
      </c>
      <c r="J3105" s="2" t="s">
        <v>59</v>
      </c>
      <c r="K3105" s="2">
        <v>480</v>
      </c>
      <c r="L3105" s="2">
        <v>27</v>
      </c>
      <c r="M3105" s="1">
        <f t="shared" si="481"/>
        <v>0.89500000000000002</v>
      </c>
      <c r="N3105" s="1">
        <f t="shared" si="480"/>
        <v>469.89043030560924</v>
      </c>
      <c r="O3105" s="1" t="s">
        <v>60</v>
      </c>
      <c r="P3105" s="1">
        <v>84</v>
      </c>
      <c r="Q3105" s="1">
        <v>0.53964800000000002</v>
      </c>
      <c r="R3105" s="1" t="s">
        <v>35</v>
      </c>
      <c r="S3105" s="3">
        <v>34.581499999999998</v>
      </c>
      <c r="T3105" s="3">
        <v>49.965499999999999</v>
      </c>
      <c r="U3105" s="3">
        <v>65.888000000000105</v>
      </c>
      <c r="V3105" s="3">
        <v>83.938000000000002</v>
      </c>
      <c r="W3105" s="3">
        <v>83.467500000000101</v>
      </c>
      <c r="X3105" s="3">
        <v>52.6859999999999</v>
      </c>
      <c r="Y3105" s="3">
        <v>47.500499999999803</v>
      </c>
      <c r="Z3105" s="3">
        <v>45.7289999999999</v>
      </c>
      <c r="AA3105" s="3">
        <v>38.677999999999898</v>
      </c>
      <c r="AB3105" s="10">
        <f t="shared" si="482"/>
        <v>15.384</v>
      </c>
      <c r="AC3105" s="10">
        <f t="shared" si="483"/>
        <v>15.922500000000106</v>
      </c>
      <c r="AD3105" s="10">
        <f t="shared" si="484"/>
        <v>18.049999999999898</v>
      </c>
      <c r="AE3105" s="10">
        <f t="shared" si="485"/>
        <v>-0.47049999999990177</v>
      </c>
      <c r="AF3105" s="10">
        <f t="shared" si="486"/>
        <v>-30.7815000000002</v>
      </c>
      <c r="AG3105" s="10">
        <f t="shared" si="487"/>
        <v>-5.185500000000097</v>
      </c>
      <c r="AH3105" s="10">
        <f t="shared" si="488"/>
        <v>-1.7714999999999037</v>
      </c>
      <c r="AI3105" s="10">
        <f t="shared" si="489"/>
        <v>-7.0510000000000019</v>
      </c>
      <c r="AJ3105" s="14">
        <v>0.538500000000106</v>
      </c>
      <c r="AK3105" s="14">
        <v>2.1274999999997899</v>
      </c>
      <c r="AL3105" s="14">
        <v>-18.520499999999799</v>
      </c>
      <c r="AM3105" s="14">
        <v>-30.311000000000298</v>
      </c>
      <c r="AN3105" s="14">
        <v>25.5960000000001</v>
      </c>
      <c r="AO3105" s="1">
        <v>3.4140000000001902</v>
      </c>
      <c r="AP3105" s="1">
        <v>-5.2795000000001</v>
      </c>
      <c r="AQ3105" s="14">
        <v>4.5</v>
      </c>
      <c r="AR3105" s="2">
        <v>53.352480129999996</v>
      </c>
    </row>
    <row r="3106" spans="1:44" x14ac:dyDescent="0.25">
      <c r="A3106" s="1">
        <v>3104</v>
      </c>
      <c r="B3106" s="1" t="s">
        <v>3062</v>
      </c>
      <c r="C3106" s="1" t="s">
        <v>3062</v>
      </c>
      <c r="D3106" s="1">
        <v>1001</v>
      </c>
      <c r="E3106" s="1" t="s">
        <v>32</v>
      </c>
      <c r="F3106" s="1">
        <v>25</v>
      </c>
      <c r="G3106" s="1" t="s">
        <v>37</v>
      </c>
      <c r="H3106" s="1">
        <v>359</v>
      </c>
      <c r="I3106" s="1">
        <v>77.220077220077201</v>
      </c>
      <c r="J3106" s="2" t="s">
        <v>34</v>
      </c>
      <c r="K3106" s="2">
        <v>456</v>
      </c>
      <c r="L3106" s="2">
        <v>97</v>
      </c>
      <c r="M3106" s="1">
        <f t="shared" si="481"/>
        <v>0.77700000000000025</v>
      </c>
      <c r="N3106" s="1">
        <f t="shared" si="480"/>
        <v>390.17147224963878</v>
      </c>
      <c r="O3106" s="1" t="s">
        <v>34</v>
      </c>
      <c r="P3106" s="1">
        <v>72</v>
      </c>
      <c r="Q3106" s="1">
        <v>0.35305599999999898</v>
      </c>
      <c r="R3106" s="1" t="s">
        <v>35</v>
      </c>
      <c r="S3106" s="3">
        <v>71.013000000000005</v>
      </c>
      <c r="T3106" s="3">
        <v>148.22550000000001</v>
      </c>
      <c r="U3106" s="3">
        <v>180.27350000000001</v>
      </c>
      <c r="V3106" s="3">
        <v>78.432500000000005</v>
      </c>
      <c r="W3106" s="3">
        <v>13.8485</v>
      </c>
      <c r="X3106" s="3">
        <v>12.7455</v>
      </c>
      <c r="Y3106" s="3">
        <v>15.031000000000001</v>
      </c>
      <c r="Z3106" s="3">
        <v>12.7135</v>
      </c>
      <c r="AA3106" s="3">
        <v>11.6075</v>
      </c>
      <c r="AB3106" s="10">
        <f t="shared" si="482"/>
        <v>77.212500000000006</v>
      </c>
      <c r="AC3106" s="10">
        <f t="shared" si="483"/>
        <v>32.048000000000002</v>
      </c>
      <c r="AD3106" s="10">
        <f t="shared" si="484"/>
        <v>-101.84100000000001</v>
      </c>
      <c r="AE3106" s="10">
        <f t="shared" si="485"/>
        <v>-64.584000000000003</v>
      </c>
      <c r="AF3106" s="10">
        <f t="shared" si="486"/>
        <v>-1.1029999999999998</v>
      </c>
      <c r="AG3106" s="10">
        <f t="shared" si="487"/>
        <v>2.2855000000000008</v>
      </c>
      <c r="AH3106" s="10">
        <f t="shared" si="488"/>
        <v>-2.3175000000000008</v>
      </c>
      <c r="AI3106" s="10">
        <f t="shared" si="489"/>
        <v>-1.1059999999999999</v>
      </c>
      <c r="AJ3106" s="14">
        <v>-45.164499999999997</v>
      </c>
      <c r="AK3106" s="14">
        <v>-133.88900000000001</v>
      </c>
      <c r="AL3106" s="14">
        <v>37.256999999999998</v>
      </c>
      <c r="AM3106" s="14">
        <v>63.481000000000002</v>
      </c>
      <c r="AN3106" s="14">
        <v>3.3885000000000001</v>
      </c>
      <c r="AO3106" s="1">
        <v>-4.6029999999999998</v>
      </c>
      <c r="AP3106" s="1">
        <v>1.2115</v>
      </c>
      <c r="AQ3106" s="14">
        <v>2.5</v>
      </c>
      <c r="AR3106" s="2">
        <v>12.124867050000001</v>
      </c>
    </row>
    <row r="3107" spans="1:44" x14ac:dyDescent="0.25">
      <c r="A3107" s="1">
        <v>3105</v>
      </c>
      <c r="B3107" s="1" t="s">
        <v>3063</v>
      </c>
      <c r="C3107" s="1" t="s">
        <v>3063</v>
      </c>
      <c r="D3107" s="1">
        <v>1010</v>
      </c>
      <c r="E3107" s="1" t="s">
        <v>32</v>
      </c>
      <c r="F3107" s="1">
        <v>21</v>
      </c>
      <c r="G3107" s="1" t="s">
        <v>33</v>
      </c>
      <c r="H3107" s="1">
        <v>389</v>
      </c>
      <c r="I3107" s="1">
        <v>70.754716981132106</v>
      </c>
      <c r="J3107" s="2" t="s">
        <v>34</v>
      </c>
      <c r="K3107" s="2">
        <v>473</v>
      </c>
      <c r="L3107" s="2">
        <v>84</v>
      </c>
      <c r="M3107" s="1">
        <f t="shared" si="481"/>
        <v>0.84799999999999964</v>
      </c>
      <c r="N3107" s="1">
        <f t="shared" si="480"/>
        <v>410.75132218742033</v>
      </c>
      <c r="O3107" s="1" t="s">
        <v>34</v>
      </c>
      <c r="P3107" s="1">
        <v>70</v>
      </c>
      <c r="Q3107" s="1">
        <v>0.343553</v>
      </c>
      <c r="R3107" s="1" t="s">
        <v>35</v>
      </c>
      <c r="S3107" s="3">
        <v>32.643500000000003</v>
      </c>
      <c r="T3107" s="3">
        <v>77.843999999999994</v>
      </c>
      <c r="U3107" s="3">
        <v>126.1845</v>
      </c>
      <c r="V3107" s="3">
        <v>76.124499999999998</v>
      </c>
      <c r="W3107" s="3">
        <v>26.752500000000001</v>
      </c>
      <c r="X3107" s="3">
        <v>19.603000000000002</v>
      </c>
      <c r="Y3107" s="3">
        <v>19.814499999999999</v>
      </c>
      <c r="Z3107" s="3">
        <v>18.503</v>
      </c>
      <c r="AA3107" s="3">
        <v>14.496499999999999</v>
      </c>
      <c r="AB3107" s="10">
        <f t="shared" si="482"/>
        <v>45.200499999999991</v>
      </c>
      <c r="AC3107" s="10">
        <f t="shared" si="483"/>
        <v>48.340500000000006</v>
      </c>
      <c r="AD3107" s="10">
        <f t="shared" si="484"/>
        <v>-50.06</v>
      </c>
      <c r="AE3107" s="10">
        <f t="shared" si="485"/>
        <v>-49.372</v>
      </c>
      <c r="AF3107" s="10">
        <f t="shared" si="486"/>
        <v>-7.1494999999999997</v>
      </c>
      <c r="AG3107" s="10">
        <f t="shared" si="487"/>
        <v>0.21149999999999736</v>
      </c>
      <c r="AH3107" s="10">
        <f t="shared" si="488"/>
        <v>-1.3114999999999988</v>
      </c>
      <c r="AI3107" s="10">
        <f t="shared" si="489"/>
        <v>-4.0065000000000008</v>
      </c>
      <c r="AJ3107" s="14">
        <v>3.1400000000000099</v>
      </c>
      <c r="AK3107" s="14">
        <v>-98.400499999999994</v>
      </c>
      <c r="AL3107" s="14">
        <v>0.68800000000000205</v>
      </c>
      <c r="AM3107" s="14">
        <v>42.222499999999997</v>
      </c>
      <c r="AN3107" s="14">
        <v>7.3609999999999998</v>
      </c>
      <c r="AO3107" s="1">
        <v>-1.5229999999999999</v>
      </c>
      <c r="AP3107" s="1">
        <v>-2.6949999999999998</v>
      </c>
      <c r="AQ3107" s="14">
        <v>2.5</v>
      </c>
      <c r="AR3107" s="2">
        <v>24.072253539999998</v>
      </c>
    </row>
    <row r="3108" spans="1:44" x14ac:dyDescent="0.25">
      <c r="A3108" s="1">
        <v>3106</v>
      </c>
      <c r="B3108" s="1" t="s">
        <v>3064</v>
      </c>
      <c r="C3108" s="1" t="s">
        <v>3064</v>
      </c>
      <c r="D3108" s="1">
        <v>1013</v>
      </c>
      <c r="E3108" s="1" t="s">
        <v>43</v>
      </c>
      <c r="F3108" s="1">
        <v>32</v>
      </c>
      <c r="G3108" s="1" t="s">
        <v>44</v>
      </c>
      <c r="H3108" s="1">
        <v>403</v>
      </c>
      <c r="I3108" s="1">
        <v>73.4394124847001</v>
      </c>
      <c r="J3108" s="2" t="s">
        <v>34</v>
      </c>
      <c r="K3108" s="2">
        <v>466</v>
      </c>
      <c r="L3108" s="2">
        <v>63</v>
      </c>
      <c r="M3108" s="1">
        <f t="shared" si="481"/>
        <v>0.81700000000000028</v>
      </c>
      <c r="N3108" s="1">
        <f t="shared" si="480"/>
        <v>430.79610447619672</v>
      </c>
      <c r="O3108" s="1" t="s">
        <v>50</v>
      </c>
      <c r="P3108" s="1">
        <v>125</v>
      </c>
      <c r="Q3108" s="1">
        <v>0.46611200000000003</v>
      </c>
      <c r="R3108" s="1" t="s">
        <v>35</v>
      </c>
      <c r="S3108" s="3">
        <v>51.805500000000002</v>
      </c>
      <c r="T3108" s="3">
        <v>101.25149999999999</v>
      </c>
      <c r="U3108" s="3">
        <v>113.3775</v>
      </c>
      <c r="V3108" s="3">
        <v>76.095500000000001</v>
      </c>
      <c r="W3108" s="3">
        <v>22.987500000000001</v>
      </c>
      <c r="X3108" s="3">
        <v>12.2575</v>
      </c>
      <c r="Y3108" s="3">
        <v>10.167</v>
      </c>
      <c r="Z3108" s="3">
        <v>7.0529999999999902</v>
      </c>
      <c r="AA3108" s="3">
        <v>6.0705</v>
      </c>
      <c r="AB3108" s="10">
        <f t="shared" si="482"/>
        <v>49.445999999999991</v>
      </c>
      <c r="AC3108" s="10">
        <f t="shared" si="483"/>
        <v>12.126000000000005</v>
      </c>
      <c r="AD3108" s="10">
        <f t="shared" si="484"/>
        <v>-37.281999999999996</v>
      </c>
      <c r="AE3108" s="10">
        <f t="shared" si="485"/>
        <v>-53.108000000000004</v>
      </c>
      <c r="AF3108" s="10">
        <f t="shared" si="486"/>
        <v>-10.73</v>
      </c>
      <c r="AG3108" s="10">
        <f t="shared" si="487"/>
        <v>-2.0905000000000005</v>
      </c>
      <c r="AH3108" s="10">
        <f t="shared" si="488"/>
        <v>-3.1140000000000096</v>
      </c>
      <c r="AI3108" s="10">
        <f t="shared" si="489"/>
        <v>-0.98249999999999016</v>
      </c>
      <c r="AJ3108" s="14">
        <v>-37.32</v>
      </c>
      <c r="AK3108" s="14">
        <v>-49.408000000000001</v>
      </c>
      <c r="AL3108" s="14">
        <v>-15.826000000000001</v>
      </c>
      <c r="AM3108" s="14">
        <v>42.378</v>
      </c>
      <c r="AN3108" s="14">
        <v>8.6395</v>
      </c>
      <c r="AO3108" s="1">
        <v>-1.0235000000000101</v>
      </c>
      <c r="AP3108" s="1">
        <v>2.1315000000000199</v>
      </c>
      <c r="AQ3108" s="14">
        <v>3.5</v>
      </c>
      <c r="AR3108" s="2">
        <v>14.594997579999999</v>
      </c>
    </row>
    <row r="3109" spans="1:44" x14ac:dyDescent="0.25">
      <c r="A3109" s="1">
        <v>3107</v>
      </c>
      <c r="B3109" s="1" t="s">
        <v>3065</v>
      </c>
      <c r="C3109" s="1" t="s">
        <v>3065</v>
      </c>
      <c r="D3109" s="1">
        <v>1013</v>
      </c>
      <c r="E3109" s="1" t="s">
        <v>43</v>
      </c>
      <c r="F3109" s="1">
        <v>32</v>
      </c>
      <c r="G3109" s="1" t="s">
        <v>37</v>
      </c>
      <c r="H3109" s="1">
        <v>362</v>
      </c>
      <c r="I3109" s="1">
        <v>70.339976553341103</v>
      </c>
      <c r="J3109" s="2" t="s">
        <v>34</v>
      </c>
      <c r="K3109" s="2">
        <v>473</v>
      </c>
      <c r="L3109" s="2">
        <v>111</v>
      </c>
      <c r="M3109" s="1">
        <f t="shared" si="481"/>
        <v>0.85300000000000054</v>
      </c>
      <c r="N3109" s="1">
        <f t="shared" si="480"/>
        <v>381.50074487684873</v>
      </c>
      <c r="O3109" s="1" t="s">
        <v>34</v>
      </c>
      <c r="P3109" s="1">
        <v>78</v>
      </c>
      <c r="Q3109" s="1">
        <v>0.39101399999999897</v>
      </c>
      <c r="R3109" s="1" t="s">
        <v>35</v>
      </c>
      <c r="S3109" s="3">
        <v>110.557</v>
      </c>
      <c r="T3109" s="3">
        <v>195.8845</v>
      </c>
      <c r="U3109" s="3">
        <v>152.58799999999999</v>
      </c>
      <c r="V3109" s="3">
        <v>24.053999999999998</v>
      </c>
      <c r="W3109" s="3">
        <v>11.4605</v>
      </c>
      <c r="X3109" s="3">
        <v>11.715999999999999</v>
      </c>
      <c r="Y3109" s="3">
        <v>10.212999999999999</v>
      </c>
      <c r="Z3109" s="3">
        <v>10.9145</v>
      </c>
      <c r="AA3109" s="3">
        <v>14.468999999999999</v>
      </c>
      <c r="AB3109" s="10">
        <f t="shared" si="482"/>
        <v>85.327500000000001</v>
      </c>
      <c r="AC3109" s="10">
        <f t="shared" si="483"/>
        <v>-43.296500000000009</v>
      </c>
      <c r="AD3109" s="10">
        <f t="shared" si="484"/>
        <v>-128.53399999999999</v>
      </c>
      <c r="AE3109" s="10">
        <f t="shared" si="485"/>
        <v>-12.593499999999999</v>
      </c>
      <c r="AF3109" s="10">
        <f t="shared" si="486"/>
        <v>0.25549999999999962</v>
      </c>
      <c r="AG3109" s="10">
        <f t="shared" si="487"/>
        <v>-1.5030000000000001</v>
      </c>
      <c r="AH3109" s="10">
        <f t="shared" si="488"/>
        <v>0.70150000000000112</v>
      </c>
      <c r="AI3109" s="10">
        <f t="shared" si="489"/>
        <v>3.5544999999999991</v>
      </c>
      <c r="AJ3109" s="14">
        <v>-128.624</v>
      </c>
      <c r="AK3109" s="14">
        <v>-85.237499999999997</v>
      </c>
      <c r="AL3109" s="14">
        <v>115.9405</v>
      </c>
      <c r="AM3109" s="14">
        <v>12.849</v>
      </c>
      <c r="AN3109" s="14">
        <v>-1.7585</v>
      </c>
      <c r="AO3109" s="1">
        <v>2.2044999999999999</v>
      </c>
      <c r="AP3109" s="1">
        <v>2.8530000000000002</v>
      </c>
      <c r="AQ3109" s="14">
        <v>2.5</v>
      </c>
      <c r="AR3109" s="2">
        <v>10.84659868</v>
      </c>
    </row>
    <row r="3110" spans="1:44" x14ac:dyDescent="0.25">
      <c r="A3110" s="1">
        <v>3108</v>
      </c>
      <c r="B3110" s="1" t="s">
        <v>3066</v>
      </c>
      <c r="C3110" s="1" t="s">
        <v>3066</v>
      </c>
      <c r="D3110" s="1">
        <v>1010</v>
      </c>
      <c r="E3110" s="1" t="s">
        <v>32</v>
      </c>
      <c r="F3110" s="1">
        <v>21</v>
      </c>
      <c r="G3110" s="1" t="s">
        <v>41</v>
      </c>
      <c r="H3110" s="1">
        <v>425</v>
      </c>
      <c r="I3110" s="1">
        <v>56.764427625354799</v>
      </c>
      <c r="J3110" s="2" t="s">
        <v>34</v>
      </c>
      <c r="K3110" s="2">
        <v>484</v>
      </c>
      <c r="L3110" s="2">
        <v>59</v>
      </c>
      <c r="M3110" s="1">
        <f t="shared" si="481"/>
        <v>1.0569999999999997</v>
      </c>
      <c r="N3110" s="1">
        <f t="shared" si="480"/>
        <v>417.29596391638449</v>
      </c>
      <c r="O3110" s="1" t="s">
        <v>34</v>
      </c>
      <c r="P3110" s="1">
        <v>66</v>
      </c>
      <c r="Q3110" s="1">
        <v>0.35718299999999897</v>
      </c>
      <c r="R3110" s="1" t="s">
        <v>35</v>
      </c>
      <c r="S3110" s="3">
        <v>21.0975</v>
      </c>
      <c r="T3110" s="3">
        <v>43.603499999999997</v>
      </c>
      <c r="U3110" s="3">
        <v>96.6815</v>
      </c>
      <c r="V3110" s="3">
        <v>127.565</v>
      </c>
      <c r="W3110" s="3">
        <v>55.951000000000001</v>
      </c>
      <c r="X3110" s="3">
        <v>24.242000000000001</v>
      </c>
      <c r="Y3110" s="3">
        <v>20.923500000000001</v>
      </c>
      <c r="Z3110" s="3">
        <v>20.941500000000001</v>
      </c>
      <c r="AA3110" s="3">
        <v>18.7715</v>
      </c>
      <c r="AB3110" s="10">
        <f t="shared" si="482"/>
        <v>22.505999999999997</v>
      </c>
      <c r="AC3110" s="10">
        <f t="shared" si="483"/>
        <v>53.078000000000003</v>
      </c>
      <c r="AD3110" s="10">
        <f t="shared" si="484"/>
        <v>30.883499999999998</v>
      </c>
      <c r="AE3110" s="10">
        <f t="shared" si="485"/>
        <v>-71.614000000000004</v>
      </c>
      <c r="AF3110" s="10">
        <f t="shared" si="486"/>
        <v>-31.709</v>
      </c>
      <c r="AG3110" s="10">
        <f t="shared" si="487"/>
        <v>-3.3185000000000002</v>
      </c>
      <c r="AH3110" s="10">
        <f t="shared" si="488"/>
        <v>1.8000000000000682E-2</v>
      </c>
      <c r="AI3110" s="10">
        <f t="shared" si="489"/>
        <v>-2.1700000000000017</v>
      </c>
      <c r="AJ3110" s="14">
        <v>30.571999999999999</v>
      </c>
      <c r="AK3110" s="14">
        <v>-22.194500000000001</v>
      </c>
      <c r="AL3110" s="14">
        <v>-102.4975</v>
      </c>
      <c r="AM3110" s="14">
        <v>39.905000000000001</v>
      </c>
      <c r="AN3110" s="14">
        <v>28.390499999999999</v>
      </c>
      <c r="AO3110" s="1">
        <v>3.3365</v>
      </c>
      <c r="AP3110" s="1">
        <v>-2.1880000000000002</v>
      </c>
      <c r="AQ3110" s="14">
        <v>3.5</v>
      </c>
      <c r="AR3110" s="2">
        <v>32.768040169999999</v>
      </c>
    </row>
    <row r="3111" spans="1:44" x14ac:dyDescent="0.25">
      <c r="A3111" s="1">
        <v>3109</v>
      </c>
      <c r="B3111" s="1" t="s">
        <v>3067</v>
      </c>
      <c r="C3111" s="1" t="s">
        <v>3067</v>
      </c>
      <c r="D3111" s="1">
        <v>1019</v>
      </c>
      <c r="E3111" s="1" t="s">
        <v>43</v>
      </c>
      <c r="F3111" s="1">
        <v>26</v>
      </c>
      <c r="G3111" s="1" t="s">
        <v>44</v>
      </c>
      <c r="H3111" s="1" t="s">
        <v>41</v>
      </c>
      <c r="I3111" s="1">
        <v>56.710775047258998</v>
      </c>
      <c r="J3111" s="2" t="s">
        <v>83</v>
      </c>
      <c r="K3111" s="2">
        <v>484</v>
      </c>
      <c r="L3111" s="2" t="s">
        <v>41</v>
      </c>
      <c r="M3111" s="1">
        <f t="shared" si="481"/>
        <v>1.0579999999999996</v>
      </c>
      <c r="N3111" s="1" t="e">
        <f t="shared" si="480"/>
        <v>#VALUE!</v>
      </c>
      <c r="O3111" s="1" t="s">
        <v>41</v>
      </c>
      <c r="P3111" s="1" t="s">
        <v>41</v>
      </c>
      <c r="Q3111" s="1">
        <v>0.41952800000000001</v>
      </c>
      <c r="R3111" s="1" t="s">
        <v>35</v>
      </c>
      <c r="S3111" s="3">
        <v>58.4834999999999</v>
      </c>
      <c r="T3111" s="3">
        <v>114.1615</v>
      </c>
      <c r="U3111" s="3">
        <v>196.75700000000001</v>
      </c>
      <c r="V3111" s="3">
        <v>135.72900000000001</v>
      </c>
      <c r="W3111" s="3">
        <v>27.586500000000001</v>
      </c>
      <c r="X3111" s="3">
        <v>9.1174999999999997</v>
      </c>
      <c r="Y3111" s="3">
        <v>7.8384999999999803</v>
      </c>
      <c r="Z3111" s="3">
        <v>6.8354999999999997</v>
      </c>
      <c r="AA3111" s="3">
        <v>3.5400000000000098</v>
      </c>
      <c r="AB3111" s="10">
        <f t="shared" si="482"/>
        <v>55.678000000000104</v>
      </c>
      <c r="AC3111" s="10">
        <f t="shared" si="483"/>
        <v>82.595500000000001</v>
      </c>
      <c r="AD3111" s="10">
        <f t="shared" si="484"/>
        <v>-61.027999999999992</v>
      </c>
      <c r="AE3111" s="10">
        <f t="shared" si="485"/>
        <v>-108.14250000000001</v>
      </c>
      <c r="AF3111" s="10">
        <f t="shared" si="486"/>
        <v>-18.469000000000001</v>
      </c>
      <c r="AG3111" s="10">
        <f t="shared" si="487"/>
        <v>-1.2790000000000195</v>
      </c>
      <c r="AH3111" s="10">
        <f t="shared" si="488"/>
        <v>-1.0029999999999806</v>
      </c>
      <c r="AI3111" s="10">
        <f t="shared" si="489"/>
        <v>-3.2954999999999899</v>
      </c>
      <c r="AJ3111" s="14">
        <v>26.917499999999901</v>
      </c>
      <c r="AK3111" s="14">
        <v>-143.62350000000001</v>
      </c>
      <c r="AL3111" s="14">
        <v>-47.1145</v>
      </c>
      <c r="AM3111" s="14">
        <v>89.673500000000004</v>
      </c>
      <c r="AN3111" s="14">
        <v>17.190000000000001</v>
      </c>
      <c r="AO3111" s="1">
        <v>0.27600000000003899</v>
      </c>
      <c r="AP3111" s="1">
        <v>-2.2925000000000102</v>
      </c>
      <c r="AQ3111" s="14">
        <v>3.5</v>
      </c>
      <c r="AR3111" s="2">
        <v>9.8059276959999995</v>
      </c>
    </row>
    <row r="3112" spans="1:44" x14ac:dyDescent="0.25">
      <c r="A3112" s="1">
        <v>3110</v>
      </c>
      <c r="B3112" s="1" t="s">
        <v>3068</v>
      </c>
      <c r="C3112" s="1" t="s">
        <v>3068</v>
      </c>
      <c r="D3112" s="1">
        <v>1020</v>
      </c>
      <c r="E3112" s="1" t="s">
        <v>43</v>
      </c>
      <c r="F3112" s="1">
        <v>20</v>
      </c>
      <c r="G3112" s="1" t="s">
        <v>39</v>
      </c>
      <c r="H3112" s="1">
        <v>401</v>
      </c>
      <c r="I3112" s="1">
        <v>68.965517241379303</v>
      </c>
      <c r="J3112" s="2" t="s">
        <v>34</v>
      </c>
      <c r="K3112" s="2">
        <v>476</v>
      </c>
      <c r="L3112" s="2">
        <v>75</v>
      </c>
      <c r="M3112" s="1">
        <f t="shared" si="481"/>
        <v>0.87000000000000011</v>
      </c>
      <c r="N3112" s="1">
        <f t="shared" si="480"/>
        <v>419.85856708343329</v>
      </c>
      <c r="O3112" s="1" t="s">
        <v>34</v>
      </c>
      <c r="P3112" s="1">
        <v>106</v>
      </c>
      <c r="Q3112" s="1">
        <v>0.51238899999999898</v>
      </c>
      <c r="R3112" s="1" t="s">
        <v>35</v>
      </c>
      <c r="S3112" s="3">
        <v>114.041</v>
      </c>
      <c r="T3112" s="3">
        <v>155.2115</v>
      </c>
      <c r="U3112" s="3">
        <v>166.35550000000001</v>
      </c>
      <c r="V3112" s="3">
        <v>100.50749999999999</v>
      </c>
      <c r="W3112" s="3">
        <v>14.4215</v>
      </c>
      <c r="X3112" s="3">
        <v>5.6345000000000001</v>
      </c>
      <c r="Y3112" s="3">
        <v>4.5320000000000098</v>
      </c>
      <c r="Z3112" s="3">
        <v>9.3309999999999995</v>
      </c>
      <c r="AA3112" s="3">
        <v>17.529499999999999</v>
      </c>
      <c r="AB3112" s="10">
        <f t="shared" si="482"/>
        <v>41.170500000000004</v>
      </c>
      <c r="AC3112" s="10">
        <f t="shared" si="483"/>
        <v>11.144000000000005</v>
      </c>
      <c r="AD3112" s="10">
        <f t="shared" si="484"/>
        <v>-65.848000000000013</v>
      </c>
      <c r="AE3112" s="10">
        <f t="shared" si="485"/>
        <v>-86.085999999999999</v>
      </c>
      <c r="AF3112" s="10">
        <f t="shared" si="486"/>
        <v>-8.786999999999999</v>
      </c>
      <c r="AG3112" s="10">
        <f t="shared" si="487"/>
        <v>-1.1024999999999903</v>
      </c>
      <c r="AH3112" s="10">
        <f t="shared" si="488"/>
        <v>4.7989999999999897</v>
      </c>
      <c r="AI3112" s="10">
        <f t="shared" si="489"/>
        <v>8.1984999999999992</v>
      </c>
      <c r="AJ3112" s="14">
        <v>-30.026499999999999</v>
      </c>
      <c r="AK3112" s="14">
        <v>-76.992000000000004</v>
      </c>
      <c r="AL3112" s="14">
        <v>-20.238</v>
      </c>
      <c r="AM3112" s="14">
        <v>77.299000000000007</v>
      </c>
      <c r="AN3112" s="14">
        <v>7.6845000000000097</v>
      </c>
      <c r="AO3112" s="1">
        <v>5.90149999999998</v>
      </c>
      <c r="AP3112" s="1">
        <v>3.39950000000001</v>
      </c>
      <c r="AQ3112" s="14">
        <v>3.5</v>
      </c>
      <c r="AR3112" s="2">
        <v>8.7562376180000001</v>
      </c>
    </row>
    <row r="3113" spans="1:44" x14ac:dyDescent="0.25">
      <c r="A3113" s="1">
        <v>3111</v>
      </c>
      <c r="B3113" s="1" t="s">
        <v>3069</v>
      </c>
      <c r="C3113" s="1" t="s">
        <v>3069</v>
      </c>
      <c r="D3113" s="1">
        <v>1009</v>
      </c>
      <c r="E3113" s="1" t="s">
        <v>32</v>
      </c>
      <c r="F3113" s="1">
        <v>29</v>
      </c>
      <c r="G3113" s="1" t="s">
        <v>39</v>
      </c>
      <c r="H3113" s="1">
        <v>385</v>
      </c>
      <c r="I3113" s="1">
        <v>63.291139240506297</v>
      </c>
      <c r="J3113" s="2" t="s">
        <v>34</v>
      </c>
      <c r="K3113" s="2">
        <v>484</v>
      </c>
      <c r="L3113" s="2">
        <v>99</v>
      </c>
      <c r="M3113" s="1">
        <f t="shared" si="481"/>
        <v>0.94800000000000051</v>
      </c>
      <c r="N3113" s="1">
        <f t="shared" si="480"/>
        <v>391.84470109093456</v>
      </c>
      <c r="O3113" s="1" t="s">
        <v>34</v>
      </c>
      <c r="P3113" s="1">
        <v>69</v>
      </c>
      <c r="Q3113" s="1">
        <v>0.41606399999999899</v>
      </c>
      <c r="R3113" s="1" t="s">
        <v>35</v>
      </c>
      <c r="S3113" s="3">
        <v>57.573499999999903</v>
      </c>
      <c r="T3113" s="3">
        <v>104.89</v>
      </c>
      <c r="U3113" s="3">
        <v>144.08199999999999</v>
      </c>
      <c r="V3113" s="3">
        <v>81.340500000000006</v>
      </c>
      <c r="W3113" s="3">
        <v>25.209499999999998</v>
      </c>
      <c r="X3113" s="3">
        <v>20.716000000000001</v>
      </c>
      <c r="Y3113" s="3">
        <v>23.8675</v>
      </c>
      <c r="Z3113" s="3">
        <v>21.648499999999999</v>
      </c>
      <c r="AA3113" s="3">
        <v>17.579000000000001</v>
      </c>
      <c r="AB3113" s="10">
        <f t="shared" si="482"/>
        <v>47.316500000000097</v>
      </c>
      <c r="AC3113" s="10">
        <f t="shared" si="483"/>
        <v>39.191999999999993</v>
      </c>
      <c r="AD3113" s="10">
        <f t="shared" si="484"/>
        <v>-62.741499999999988</v>
      </c>
      <c r="AE3113" s="10">
        <f t="shared" si="485"/>
        <v>-56.131000000000007</v>
      </c>
      <c r="AF3113" s="10">
        <f t="shared" si="486"/>
        <v>-4.4934999999999974</v>
      </c>
      <c r="AG3113" s="10">
        <f t="shared" si="487"/>
        <v>3.1514999999999986</v>
      </c>
      <c r="AH3113" s="10">
        <f t="shared" si="488"/>
        <v>-2.2190000000000012</v>
      </c>
      <c r="AI3113" s="10">
        <f t="shared" si="489"/>
        <v>-4.0694999999999979</v>
      </c>
      <c r="AJ3113" s="14">
        <v>-8.1245000000001006</v>
      </c>
      <c r="AK3113" s="14">
        <v>-101.9335</v>
      </c>
      <c r="AL3113" s="14">
        <v>6.6104999999999796</v>
      </c>
      <c r="AM3113" s="14">
        <v>51.637500000000003</v>
      </c>
      <c r="AN3113" s="14">
        <v>7.6449999999999996</v>
      </c>
      <c r="AO3113" s="1">
        <v>-5.3704999999999998</v>
      </c>
      <c r="AP3113" s="1">
        <v>-1.8505</v>
      </c>
      <c r="AQ3113" s="14">
        <v>2.5</v>
      </c>
      <c r="AR3113" s="2">
        <v>21.9398418</v>
      </c>
    </row>
    <row r="3114" spans="1:44" x14ac:dyDescent="0.25">
      <c r="A3114" s="1">
        <v>3112</v>
      </c>
      <c r="B3114" s="1" t="s">
        <v>3070</v>
      </c>
      <c r="C3114" s="1" t="s">
        <v>3070</v>
      </c>
      <c r="D3114" s="1">
        <v>1015</v>
      </c>
      <c r="E3114" s="1" t="s">
        <v>43</v>
      </c>
      <c r="F3114" s="1">
        <v>19</v>
      </c>
      <c r="G3114" s="1" t="s">
        <v>41</v>
      </c>
      <c r="H3114" s="1">
        <v>378</v>
      </c>
      <c r="I3114" s="1">
        <v>63.761955366631199</v>
      </c>
      <c r="J3114" s="2" t="s">
        <v>34</v>
      </c>
      <c r="K3114" s="2">
        <v>484</v>
      </c>
      <c r="L3114" s="2">
        <v>106</v>
      </c>
      <c r="M3114" s="1">
        <f t="shared" si="481"/>
        <v>0.94100000000000061</v>
      </c>
      <c r="N3114" s="1">
        <f t="shared" si="480"/>
        <v>385.66233299130118</v>
      </c>
      <c r="O3114" s="1" t="s">
        <v>34</v>
      </c>
      <c r="P3114" s="1">
        <v>79</v>
      </c>
      <c r="Q3114" s="1">
        <v>0.44189099999999898</v>
      </c>
      <c r="R3114" s="1" t="s">
        <v>35</v>
      </c>
      <c r="S3114" s="3">
        <v>75.027500000000003</v>
      </c>
      <c r="T3114" s="3">
        <v>140.83099999999999</v>
      </c>
      <c r="U3114" s="3">
        <v>168.11199999999999</v>
      </c>
      <c r="V3114" s="3">
        <v>59.503999999999998</v>
      </c>
      <c r="W3114" s="3">
        <v>7.07099999999999</v>
      </c>
      <c r="X3114" s="3">
        <v>4.9974999999999898</v>
      </c>
      <c r="Y3114" s="3">
        <v>4.5134999999999899</v>
      </c>
      <c r="Z3114" s="3">
        <v>3.8139999999999898</v>
      </c>
      <c r="AA3114" s="3">
        <v>3.54199999999999</v>
      </c>
      <c r="AB3114" s="10">
        <f t="shared" si="482"/>
        <v>65.803499999999985</v>
      </c>
      <c r="AC3114" s="10">
        <f t="shared" si="483"/>
        <v>27.281000000000006</v>
      </c>
      <c r="AD3114" s="10">
        <f t="shared" si="484"/>
        <v>-108.608</v>
      </c>
      <c r="AE3114" s="10">
        <f t="shared" si="485"/>
        <v>-52.433000000000007</v>
      </c>
      <c r="AF3114" s="10">
        <f t="shared" si="486"/>
        <v>-2.0735000000000001</v>
      </c>
      <c r="AG3114" s="10">
        <f t="shared" si="487"/>
        <v>-0.48399999999999999</v>
      </c>
      <c r="AH3114" s="10">
        <f t="shared" si="488"/>
        <v>-0.69950000000000001</v>
      </c>
      <c r="AI3114" s="10">
        <f t="shared" si="489"/>
        <v>-0.2719999999999998</v>
      </c>
      <c r="AJ3114" s="14">
        <v>-38.522500000000001</v>
      </c>
      <c r="AK3114" s="14">
        <v>-135.88900000000001</v>
      </c>
      <c r="AL3114" s="14">
        <v>56.174999999999997</v>
      </c>
      <c r="AM3114" s="14">
        <v>50.359499999999997</v>
      </c>
      <c r="AN3114" s="14">
        <v>1.5894999999999999</v>
      </c>
      <c r="AO3114" s="1">
        <v>-0.2155</v>
      </c>
      <c r="AP3114" s="1">
        <v>0.42749999999999999</v>
      </c>
      <c r="AQ3114" s="14">
        <v>2.5</v>
      </c>
      <c r="AR3114" s="2">
        <v>5.1213863557350203</v>
      </c>
    </row>
    <row r="3115" spans="1:44" x14ac:dyDescent="0.25">
      <c r="A3115" s="1">
        <v>3113</v>
      </c>
      <c r="B3115" s="1" t="s">
        <v>3070</v>
      </c>
      <c r="C3115" s="1" t="s">
        <v>3070</v>
      </c>
      <c r="D3115" s="1">
        <v>1015</v>
      </c>
      <c r="E3115" s="1" t="s">
        <v>43</v>
      </c>
      <c r="F3115" s="1">
        <v>19</v>
      </c>
      <c r="G3115" s="1" t="s">
        <v>41</v>
      </c>
      <c r="H3115" s="1">
        <v>378</v>
      </c>
      <c r="I3115" s="1">
        <v>63.761955366631199</v>
      </c>
      <c r="J3115" s="2" t="s">
        <v>34</v>
      </c>
      <c r="K3115" s="2">
        <v>484</v>
      </c>
      <c r="L3115" s="2">
        <v>106</v>
      </c>
      <c r="M3115" s="1">
        <f t="shared" si="481"/>
        <v>0.94100000000000061</v>
      </c>
      <c r="N3115" s="1">
        <f t="shared" si="480"/>
        <v>385.66233299130118</v>
      </c>
      <c r="O3115" s="1" t="s">
        <v>34</v>
      </c>
      <c r="P3115" s="1">
        <v>79</v>
      </c>
      <c r="Q3115" s="1">
        <v>0.44189099999999898</v>
      </c>
      <c r="R3115" s="1" t="s">
        <v>35</v>
      </c>
      <c r="S3115" s="3">
        <v>75.027500000000003</v>
      </c>
      <c r="T3115" s="3">
        <v>140.83099999999999</v>
      </c>
      <c r="U3115" s="3">
        <v>168.11199999999999</v>
      </c>
      <c r="V3115" s="3">
        <v>59.503999999999998</v>
      </c>
      <c r="W3115" s="3">
        <v>7.07099999999999</v>
      </c>
      <c r="X3115" s="3">
        <v>4.9974999999999898</v>
      </c>
      <c r="Y3115" s="3">
        <v>4.5134999999999899</v>
      </c>
      <c r="Z3115" s="3">
        <v>3.8139999999999898</v>
      </c>
      <c r="AA3115" s="3">
        <v>3.54199999999999</v>
      </c>
      <c r="AB3115" s="10">
        <f t="shared" si="482"/>
        <v>65.803499999999985</v>
      </c>
      <c r="AC3115" s="10">
        <f t="shared" si="483"/>
        <v>27.281000000000006</v>
      </c>
      <c r="AD3115" s="10">
        <f t="shared" si="484"/>
        <v>-108.608</v>
      </c>
      <c r="AE3115" s="10">
        <f t="shared" si="485"/>
        <v>-52.433000000000007</v>
      </c>
      <c r="AF3115" s="10">
        <f t="shared" si="486"/>
        <v>-2.0735000000000001</v>
      </c>
      <c r="AG3115" s="10">
        <f t="shared" si="487"/>
        <v>-0.48399999999999999</v>
      </c>
      <c r="AH3115" s="10">
        <f t="shared" si="488"/>
        <v>-0.69950000000000001</v>
      </c>
      <c r="AI3115" s="10">
        <f t="shared" si="489"/>
        <v>-0.2719999999999998</v>
      </c>
      <c r="AJ3115" s="14">
        <v>-38.522500000000001</v>
      </c>
      <c r="AK3115" s="14">
        <v>-135.88900000000001</v>
      </c>
      <c r="AL3115" s="14">
        <v>56.174999999999997</v>
      </c>
      <c r="AM3115" s="14">
        <v>50.359499999999997</v>
      </c>
      <c r="AN3115" s="14">
        <v>1.5894999999999999</v>
      </c>
      <c r="AO3115" s="1">
        <v>-0.2155</v>
      </c>
      <c r="AP3115" s="1">
        <v>0.42749999999999999</v>
      </c>
      <c r="AQ3115" s="14">
        <v>2.5</v>
      </c>
      <c r="AR3115" s="2">
        <v>5.1213863557350203</v>
      </c>
    </row>
    <row r="3116" spans="1:44" x14ac:dyDescent="0.25">
      <c r="A3116" s="1">
        <v>3114</v>
      </c>
      <c r="B3116" s="1" t="s">
        <v>3071</v>
      </c>
      <c r="C3116" s="1" t="s">
        <v>3071</v>
      </c>
      <c r="D3116" s="1">
        <v>1005</v>
      </c>
      <c r="E3116" s="1" t="s">
        <v>32</v>
      </c>
      <c r="F3116" s="1">
        <v>23</v>
      </c>
      <c r="G3116" s="1" t="s">
        <v>41</v>
      </c>
      <c r="H3116" s="1">
        <v>397</v>
      </c>
      <c r="I3116" s="1">
        <v>58.252427184466001</v>
      </c>
      <c r="J3116" s="2" t="s">
        <v>34</v>
      </c>
      <c r="K3116" s="2">
        <v>484</v>
      </c>
      <c r="L3116" s="2">
        <v>87</v>
      </c>
      <c r="M3116" s="1">
        <f t="shared" si="481"/>
        <v>1.0300000000000002</v>
      </c>
      <c r="N3116" s="1">
        <f t="shared" si="480"/>
        <v>393.14632701719648</v>
      </c>
      <c r="O3116" s="1" t="s">
        <v>34</v>
      </c>
      <c r="P3116" s="1">
        <v>68</v>
      </c>
      <c r="Q3116" s="1">
        <v>0.41645700000000002</v>
      </c>
      <c r="R3116" s="1" t="s">
        <v>35</v>
      </c>
      <c r="S3116" s="3">
        <v>32.505000000000003</v>
      </c>
      <c r="T3116" s="3">
        <v>70.38</v>
      </c>
      <c r="U3116" s="3">
        <v>133.733</v>
      </c>
      <c r="V3116" s="3">
        <v>110.313</v>
      </c>
      <c r="W3116" s="3">
        <v>36.032000000000103</v>
      </c>
      <c r="X3116" s="3">
        <v>20.413499999999999</v>
      </c>
      <c r="Y3116" s="3">
        <v>19.531500000000001</v>
      </c>
      <c r="Z3116" s="3">
        <v>21.983499999999999</v>
      </c>
      <c r="AA3116" s="3">
        <v>22.226500000000001</v>
      </c>
      <c r="AB3116" s="10">
        <f t="shared" si="482"/>
        <v>37.874999999999993</v>
      </c>
      <c r="AC3116" s="10">
        <f t="shared" si="483"/>
        <v>63.353000000000009</v>
      </c>
      <c r="AD3116" s="10">
        <f t="shared" si="484"/>
        <v>-23.42</v>
      </c>
      <c r="AE3116" s="10">
        <f t="shared" si="485"/>
        <v>-74.280999999999892</v>
      </c>
      <c r="AF3116" s="10">
        <f t="shared" si="486"/>
        <v>-15.618500000000104</v>
      </c>
      <c r="AG3116" s="10">
        <f t="shared" si="487"/>
        <v>-0.8819999999999979</v>
      </c>
      <c r="AH3116" s="10">
        <f t="shared" si="488"/>
        <v>2.4519999999999982</v>
      </c>
      <c r="AI3116" s="10">
        <f t="shared" si="489"/>
        <v>0.2430000000000021</v>
      </c>
      <c r="AJ3116" s="14">
        <v>25.478000000000002</v>
      </c>
      <c r="AK3116" s="14">
        <v>-86.772999999999996</v>
      </c>
      <c r="AL3116" s="14">
        <v>-50.860999999999898</v>
      </c>
      <c r="AM3116" s="14">
        <v>58.662499999999802</v>
      </c>
      <c r="AN3116" s="14">
        <v>14.736500000000101</v>
      </c>
      <c r="AO3116" s="1">
        <v>3.3340000000000001</v>
      </c>
      <c r="AP3116" s="1">
        <v>-2.2090000000000001</v>
      </c>
      <c r="AQ3116" s="14">
        <v>3.5</v>
      </c>
      <c r="AR3116" s="2">
        <v>25.729473070000001</v>
      </c>
    </row>
    <row r="3117" spans="1:44" x14ac:dyDescent="0.25">
      <c r="A3117" s="1">
        <v>3115</v>
      </c>
      <c r="B3117" s="1" t="s">
        <v>3072</v>
      </c>
      <c r="C3117" s="1" t="s">
        <v>3072</v>
      </c>
      <c r="D3117" s="1">
        <v>1019</v>
      </c>
      <c r="E3117" s="1" t="s">
        <v>43</v>
      </c>
      <c r="F3117" s="1">
        <v>26</v>
      </c>
      <c r="G3117" s="1" t="s">
        <v>33</v>
      </c>
      <c r="H3117" s="1">
        <v>383</v>
      </c>
      <c r="I3117" s="1">
        <v>56.074766355140198</v>
      </c>
      <c r="J3117" s="2" t="s">
        <v>34</v>
      </c>
      <c r="K3117" s="2">
        <v>484</v>
      </c>
      <c r="L3117" s="2">
        <v>101</v>
      </c>
      <c r="M3117" s="1">
        <f t="shared" si="481"/>
        <v>1.0699999999999998</v>
      </c>
      <c r="N3117" s="1">
        <f t="shared" si="480"/>
        <v>374.54338168146626</v>
      </c>
      <c r="O3117" s="1" t="s">
        <v>34</v>
      </c>
      <c r="P3117" s="1">
        <v>66</v>
      </c>
      <c r="Q3117" s="1">
        <v>0.38299699999999898</v>
      </c>
      <c r="R3117" s="1" t="s">
        <v>35</v>
      </c>
      <c r="S3117" s="3">
        <v>57.742999999999903</v>
      </c>
      <c r="T3117" s="3">
        <v>115.437</v>
      </c>
      <c r="U3117" s="3">
        <v>201.13749999999999</v>
      </c>
      <c r="V3117" s="3">
        <v>108.708</v>
      </c>
      <c r="W3117" s="3">
        <v>17.577000000000002</v>
      </c>
      <c r="X3117" s="3">
        <v>8.74</v>
      </c>
      <c r="Y3117" s="3">
        <v>7.9169999999999998</v>
      </c>
      <c r="Z3117" s="3">
        <v>6.8669999999999796</v>
      </c>
      <c r="AA3117" s="3">
        <v>5.8449999999999998</v>
      </c>
      <c r="AB3117" s="10">
        <f t="shared" si="482"/>
        <v>57.694000000000095</v>
      </c>
      <c r="AC3117" s="10">
        <f t="shared" si="483"/>
        <v>85.700499999999991</v>
      </c>
      <c r="AD3117" s="10">
        <f t="shared" si="484"/>
        <v>-92.42949999999999</v>
      </c>
      <c r="AE3117" s="10">
        <f t="shared" si="485"/>
        <v>-91.131</v>
      </c>
      <c r="AF3117" s="10">
        <f t="shared" si="486"/>
        <v>-8.8370000000000015</v>
      </c>
      <c r="AG3117" s="10">
        <f t="shared" si="487"/>
        <v>-0.8230000000000004</v>
      </c>
      <c r="AH3117" s="10">
        <f t="shared" si="488"/>
        <v>-1.0500000000000203</v>
      </c>
      <c r="AI3117" s="10">
        <f t="shared" si="489"/>
        <v>-1.0219999999999798</v>
      </c>
      <c r="AJ3117" s="14">
        <v>28.0064999999999</v>
      </c>
      <c r="AK3117" s="14">
        <v>-178.13</v>
      </c>
      <c r="AL3117" s="14">
        <v>1.29849999999999</v>
      </c>
      <c r="AM3117" s="14">
        <v>82.293999999999997</v>
      </c>
      <c r="AN3117" s="14">
        <v>8.0139999999999993</v>
      </c>
      <c r="AO3117" s="1">
        <v>-0.22700000000001999</v>
      </c>
      <c r="AP3117" s="1">
        <v>2.8000000000040399E-2</v>
      </c>
      <c r="AQ3117" s="14">
        <v>2.5</v>
      </c>
      <c r="AR3117" s="2">
        <v>8.8582121869999995</v>
      </c>
    </row>
    <row r="3118" spans="1:44" x14ac:dyDescent="0.25">
      <c r="A3118" s="1">
        <v>3116</v>
      </c>
      <c r="B3118" s="1" t="s">
        <v>3073</v>
      </c>
      <c r="C3118" s="1" t="s">
        <v>3073</v>
      </c>
      <c r="D3118" s="1">
        <v>1014</v>
      </c>
      <c r="E3118" s="1" t="s">
        <v>43</v>
      </c>
      <c r="F3118" s="1">
        <v>35</v>
      </c>
      <c r="G3118" s="1" t="s">
        <v>33</v>
      </c>
      <c r="H3118" s="1">
        <v>372</v>
      </c>
      <c r="I3118" s="1">
        <v>63.157894736842103</v>
      </c>
      <c r="J3118" s="2" t="s">
        <v>34</v>
      </c>
      <c r="K3118" s="2">
        <v>484</v>
      </c>
      <c r="L3118" s="2">
        <v>112</v>
      </c>
      <c r="M3118" s="1">
        <f t="shared" si="481"/>
        <v>0.95000000000000007</v>
      </c>
      <c r="N3118" s="1">
        <f t="shared" si="480"/>
        <v>378.35035878210022</v>
      </c>
      <c r="O3118" s="1" t="s">
        <v>34</v>
      </c>
      <c r="P3118" s="1">
        <v>80</v>
      </c>
      <c r="Q3118" s="1">
        <v>0.431556</v>
      </c>
      <c r="R3118" s="1" t="s">
        <v>35</v>
      </c>
      <c r="S3118" s="3">
        <v>126.506</v>
      </c>
      <c r="T3118" s="3">
        <v>194.47149999999999</v>
      </c>
      <c r="U3118" s="3">
        <v>189.7345</v>
      </c>
      <c r="V3118" s="3">
        <v>65.732500000000101</v>
      </c>
      <c r="W3118" s="3">
        <v>9.8175000000000097</v>
      </c>
      <c r="X3118" s="3">
        <v>2.9059999999999899</v>
      </c>
      <c r="Y3118" s="3">
        <v>3.5729999999999902</v>
      </c>
      <c r="Z3118" s="3">
        <v>5.2864999999999904</v>
      </c>
      <c r="AA3118" s="3">
        <v>4.4785000000000004</v>
      </c>
      <c r="AB3118" s="10">
        <f t="shared" si="482"/>
        <v>67.965499999999992</v>
      </c>
      <c r="AC3118" s="10">
        <f t="shared" si="483"/>
        <v>-4.7369999999999948</v>
      </c>
      <c r="AD3118" s="10">
        <f t="shared" si="484"/>
        <v>-124.0019999999999</v>
      </c>
      <c r="AE3118" s="10">
        <f t="shared" si="485"/>
        <v>-55.915000000000092</v>
      </c>
      <c r="AF3118" s="10">
        <f t="shared" si="486"/>
        <v>-6.9115000000000197</v>
      </c>
      <c r="AG3118" s="10">
        <f t="shared" si="487"/>
        <v>0.66700000000000026</v>
      </c>
      <c r="AH3118" s="10">
        <f t="shared" si="488"/>
        <v>1.7135000000000002</v>
      </c>
      <c r="AI3118" s="10">
        <f t="shared" si="489"/>
        <v>-0.80799999999999006</v>
      </c>
      <c r="AJ3118" s="14">
        <v>-72.702500000000001</v>
      </c>
      <c r="AK3118" s="14">
        <v>-119.265</v>
      </c>
      <c r="AL3118" s="14">
        <v>68.086999999999804</v>
      </c>
      <c r="AM3118" s="14">
        <v>49.003500000000102</v>
      </c>
      <c r="AN3118" s="14">
        <v>7.5785000000000204</v>
      </c>
      <c r="AO3118" s="1">
        <v>1.0465</v>
      </c>
      <c r="AP3118" s="1">
        <v>-2.5214999999999899</v>
      </c>
      <c r="AQ3118" s="14">
        <v>2.5</v>
      </c>
      <c r="AR3118" s="2">
        <v>4.32551709</v>
      </c>
    </row>
    <row r="3119" spans="1:44" x14ac:dyDescent="0.25">
      <c r="A3119" s="1">
        <v>3117</v>
      </c>
      <c r="B3119" s="1" t="s">
        <v>3074</v>
      </c>
      <c r="C3119" s="1" t="s">
        <v>3074</v>
      </c>
      <c r="D3119" s="1">
        <v>1009</v>
      </c>
      <c r="E3119" s="1" t="s">
        <v>32</v>
      </c>
      <c r="F3119" s="1">
        <v>29</v>
      </c>
      <c r="G3119" s="1" t="s">
        <v>39</v>
      </c>
      <c r="H3119" s="1">
        <v>360</v>
      </c>
      <c r="I3119" s="1">
        <v>74.074074074074105</v>
      </c>
      <c r="J3119" s="2" t="s">
        <v>34</v>
      </c>
      <c r="K3119" s="2">
        <v>463</v>
      </c>
      <c r="L3119" s="2">
        <v>103</v>
      </c>
      <c r="M3119" s="1">
        <f t="shared" si="481"/>
        <v>0.80999999999999972</v>
      </c>
      <c r="N3119" s="1">
        <f t="shared" si="480"/>
        <v>385.92458386363228</v>
      </c>
      <c r="O3119" s="1" t="s">
        <v>34</v>
      </c>
      <c r="P3119" s="1">
        <v>67</v>
      </c>
      <c r="Q3119" s="1">
        <v>0.34923399999999899</v>
      </c>
      <c r="R3119" s="1" t="s">
        <v>35</v>
      </c>
      <c r="S3119" s="3">
        <v>49.465499999999999</v>
      </c>
      <c r="T3119" s="3">
        <v>94.893000000000001</v>
      </c>
      <c r="U3119" s="3">
        <v>135.44800000000001</v>
      </c>
      <c r="V3119" s="3">
        <v>67.233000000000104</v>
      </c>
      <c r="W3119" s="3">
        <v>20.921500000000002</v>
      </c>
      <c r="X3119" s="3">
        <v>17.225000000000001</v>
      </c>
      <c r="Y3119" s="3">
        <v>22.988499999999998</v>
      </c>
      <c r="Z3119" s="3">
        <v>22.735499999999998</v>
      </c>
      <c r="AA3119" s="3">
        <v>18.288</v>
      </c>
      <c r="AB3119" s="10">
        <f t="shared" si="482"/>
        <v>45.427500000000002</v>
      </c>
      <c r="AC3119" s="10">
        <f t="shared" si="483"/>
        <v>40.555000000000007</v>
      </c>
      <c r="AD3119" s="10">
        <f t="shared" si="484"/>
        <v>-68.214999999999904</v>
      </c>
      <c r="AE3119" s="10">
        <f t="shared" si="485"/>
        <v>-46.311500000000102</v>
      </c>
      <c r="AF3119" s="10">
        <f t="shared" si="486"/>
        <v>-3.6965000000000003</v>
      </c>
      <c r="AG3119" s="10">
        <f t="shared" si="487"/>
        <v>5.763499999999997</v>
      </c>
      <c r="AH3119" s="10">
        <f t="shared" si="488"/>
        <v>-0.25300000000000011</v>
      </c>
      <c r="AI3119" s="10">
        <f t="shared" si="489"/>
        <v>-4.447499999999998</v>
      </c>
      <c r="AJ3119" s="14">
        <v>-4.8724999999999996</v>
      </c>
      <c r="AK3119" s="14">
        <v>-108.77</v>
      </c>
      <c r="AL3119" s="14">
        <v>21.903499999999799</v>
      </c>
      <c r="AM3119" s="14">
        <v>42.615000000000101</v>
      </c>
      <c r="AN3119" s="14">
        <v>9.4600000000000009</v>
      </c>
      <c r="AO3119" s="1">
        <v>-6.0164999999999997</v>
      </c>
      <c r="AP3119" s="1">
        <v>-4.1944999999999997</v>
      </c>
      <c r="AQ3119" s="14">
        <v>2.5</v>
      </c>
      <c r="AR3119" s="2">
        <v>22.742420939999999</v>
      </c>
    </row>
    <row r="3120" spans="1:44" x14ac:dyDescent="0.25">
      <c r="A3120" s="1">
        <v>3118</v>
      </c>
      <c r="B3120" s="1" t="s">
        <v>3075</v>
      </c>
      <c r="C3120" s="1" t="s">
        <v>3075</v>
      </c>
      <c r="D3120" s="1">
        <v>1008</v>
      </c>
      <c r="E3120" s="1" t="s">
        <v>32</v>
      </c>
      <c r="F3120" s="1">
        <v>33</v>
      </c>
      <c r="G3120" s="1" t="s">
        <v>44</v>
      </c>
      <c r="H3120" s="1">
        <v>449</v>
      </c>
      <c r="I3120" s="1">
        <v>74.812967581047403</v>
      </c>
      <c r="J3120" s="2" t="s">
        <v>59</v>
      </c>
      <c r="K3120" s="2">
        <v>463</v>
      </c>
      <c r="L3120" s="2">
        <v>14</v>
      </c>
      <c r="M3120" s="1">
        <f t="shared" si="481"/>
        <v>0.80199999999999982</v>
      </c>
      <c r="N3120" s="1">
        <f t="shared" si="480"/>
        <v>482.9128918302797</v>
      </c>
      <c r="O3120" s="1" t="s">
        <v>60</v>
      </c>
      <c r="P3120" s="1">
        <v>97</v>
      </c>
      <c r="Q3120" s="1">
        <v>0.53789600000000004</v>
      </c>
      <c r="R3120" s="1" t="s">
        <v>35</v>
      </c>
      <c r="S3120" s="3">
        <v>14.6365</v>
      </c>
      <c r="T3120" s="3">
        <v>52.511499999999998</v>
      </c>
      <c r="U3120" s="3">
        <v>83.077500000000001</v>
      </c>
      <c r="V3120" s="3">
        <v>118.389</v>
      </c>
      <c r="W3120" s="3">
        <v>92.611500000000007</v>
      </c>
      <c r="X3120" s="3">
        <v>37.384500000000003</v>
      </c>
      <c r="Y3120" s="3">
        <v>21.655999999999999</v>
      </c>
      <c r="Z3120" s="3">
        <v>11.673999999999999</v>
      </c>
      <c r="AA3120" s="3">
        <v>6.3724999999999996</v>
      </c>
      <c r="AB3120" s="10">
        <f t="shared" si="482"/>
        <v>37.875</v>
      </c>
      <c r="AC3120" s="10">
        <f t="shared" si="483"/>
        <v>30.566000000000003</v>
      </c>
      <c r="AD3120" s="10">
        <f t="shared" si="484"/>
        <v>35.311499999999995</v>
      </c>
      <c r="AE3120" s="10">
        <f t="shared" si="485"/>
        <v>-25.777499999999989</v>
      </c>
      <c r="AF3120" s="10">
        <f t="shared" si="486"/>
        <v>-55.227000000000004</v>
      </c>
      <c r="AG3120" s="10">
        <f t="shared" si="487"/>
        <v>-15.728500000000004</v>
      </c>
      <c r="AH3120" s="10">
        <f t="shared" si="488"/>
        <v>-9.9819999999999993</v>
      </c>
      <c r="AI3120" s="10">
        <f t="shared" si="489"/>
        <v>-5.3014999999999999</v>
      </c>
      <c r="AJ3120" s="14">
        <v>-7.3090000000000002</v>
      </c>
      <c r="AK3120" s="14">
        <v>4.7454999999999901</v>
      </c>
      <c r="AL3120" s="14">
        <v>-61.088999999999999</v>
      </c>
      <c r="AM3120" s="14">
        <v>-29.4495</v>
      </c>
      <c r="AN3120" s="14">
        <v>39.4985</v>
      </c>
      <c r="AO3120" s="1">
        <v>5.7465000000000002</v>
      </c>
      <c r="AP3120" s="1">
        <v>4.6805000000000003</v>
      </c>
      <c r="AQ3120" s="14">
        <v>4.5</v>
      </c>
      <c r="AR3120" s="2">
        <v>38.716282659999997</v>
      </c>
    </row>
    <row r="3121" spans="1:44" x14ac:dyDescent="0.25">
      <c r="A3121" s="1">
        <v>3119</v>
      </c>
      <c r="B3121" s="1" t="s">
        <v>3076</v>
      </c>
      <c r="C3121" s="1" t="s">
        <v>3076</v>
      </c>
      <c r="D3121" s="1">
        <v>1018</v>
      </c>
      <c r="E3121" s="1" t="s">
        <v>43</v>
      </c>
      <c r="F3121" s="1">
        <v>30</v>
      </c>
      <c r="G3121" s="1" t="s">
        <v>41</v>
      </c>
      <c r="H3121" s="1">
        <v>404</v>
      </c>
      <c r="I3121" s="1">
        <v>55.5555555555556</v>
      </c>
      <c r="J3121" s="2" t="s">
        <v>34</v>
      </c>
      <c r="K3121" s="2">
        <v>484</v>
      </c>
      <c r="L3121" s="2">
        <v>80</v>
      </c>
      <c r="M3121" s="1">
        <f t="shared" si="481"/>
        <v>1.0799999999999992</v>
      </c>
      <c r="N3121" s="1">
        <f t="shared" si="480"/>
        <v>393.86875095044724</v>
      </c>
      <c r="O3121" s="1" t="s">
        <v>34</v>
      </c>
      <c r="P3121" s="1">
        <v>74</v>
      </c>
      <c r="Q3121" s="1">
        <v>0.45826699999999898</v>
      </c>
      <c r="R3121" s="1" t="s">
        <v>35</v>
      </c>
      <c r="S3121" s="3">
        <v>57.1069999999999</v>
      </c>
      <c r="T3121" s="3">
        <v>86.045499999999905</v>
      </c>
      <c r="U3121" s="3">
        <v>106.086</v>
      </c>
      <c r="V3121" s="3">
        <v>60.231499999999997</v>
      </c>
      <c r="W3121" s="3">
        <v>17.588999999999999</v>
      </c>
      <c r="X3121" s="3">
        <v>13.829499999999999</v>
      </c>
      <c r="Y3121" s="3">
        <v>19.0715</v>
      </c>
      <c r="Z3121" s="3">
        <v>19.456</v>
      </c>
      <c r="AA3121" s="3">
        <v>14.271000000000001</v>
      </c>
      <c r="AB3121" s="10">
        <f t="shared" si="482"/>
        <v>28.938500000000005</v>
      </c>
      <c r="AC3121" s="10">
        <f t="shared" si="483"/>
        <v>20.040500000000094</v>
      </c>
      <c r="AD3121" s="10">
        <f t="shared" si="484"/>
        <v>-45.854500000000002</v>
      </c>
      <c r="AE3121" s="10">
        <f t="shared" si="485"/>
        <v>-42.642499999999998</v>
      </c>
      <c r="AF3121" s="10">
        <f t="shared" si="486"/>
        <v>-3.7594999999999992</v>
      </c>
      <c r="AG3121" s="10">
        <f t="shared" si="487"/>
        <v>5.2420000000000009</v>
      </c>
      <c r="AH3121" s="10">
        <f t="shared" si="488"/>
        <v>0.38449999999999918</v>
      </c>
      <c r="AI3121" s="10">
        <f t="shared" si="489"/>
        <v>-5.1849999999999987</v>
      </c>
      <c r="AJ3121" s="14">
        <v>-8.8979999999999109</v>
      </c>
      <c r="AK3121" s="14">
        <v>-65.895000000000095</v>
      </c>
      <c r="AL3121" s="14">
        <v>3.2120000000000002</v>
      </c>
      <c r="AM3121" s="14">
        <v>38.883000000000003</v>
      </c>
      <c r="AN3121" s="14">
        <v>9.0015000000000001</v>
      </c>
      <c r="AO3121" s="1">
        <v>-4.8574999999999999</v>
      </c>
      <c r="AP3121" s="1">
        <v>-5.5694999999999997</v>
      </c>
      <c r="AQ3121" s="14">
        <v>2.5</v>
      </c>
      <c r="AR3121" s="2">
        <v>21.391867139999999</v>
      </c>
    </row>
    <row r="3122" spans="1:44" x14ac:dyDescent="0.25">
      <c r="A3122" s="1">
        <v>3120</v>
      </c>
      <c r="B3122" s="1" t="s">
        <v>3077</v>
      </c>
      <c r="C3122" s="1" t="s">
        <v>3077</v>
      </c>
      <c r="D3122" s="1">
        <v>1013</v>
      </c>
      <c r="E3122" s="1" t="s">
        <v>43</v>
      </c>
      <c r="F3122" s="1">
        <v>32</v>
      </c>
      <c r="G3122" s="1" t="s">
        <v>37</v>
      </c>
      <c r="H3122" s="1">
        <v>377</v>
      </c>
      <c r="I3122" s="1">
        <v>61.287027579162398</v>
      </c>
      <c r="J3122" s="2" t="s">
        <v>34</v>
      </c>
      <c r="K3122" s="2">
        <v>484</v>
      </c>
      <c r="L3122" s="2">
        <v>107</v>
      </c>
      <c r="M3122" s="1">
        <f t="shared" si="481"/>
        <v>0.9790000000000002</v>
      </c>
      <c r="N3122" s="1">
        <f t="shared" si="480"/>
        <v>379.64970076674751</v>
      </c>
      <c r="O3122" s="1" t="s">
        <v>34</v>
      </c>
      <c r="P3122" s="1">
        <v>73</v>
      </c>
      <c r="Q3122" s="1">
        <v>0.42503200000000002</v>
      </c>
      <c r="R3122" s="1" t="s">
        <v>35</v>
      </c>
      <c r="S3122" s="3">
        <v>119.629</v>
      </c>
      <c r="T3122" s="3">
        <v>213.3775</v>
      </c>
      <c r="U3122" s="3">
        <v>200.10900000000001</v>
      </c>
      <c r="V3122" s="3">
        <v>42.1649999999999</v>
      </c>
      <c r="W3122" s="3">
        <v>5.8205</v>
      </c>
      <c r="X3122" s="3">
        <v>9.0880000000000098</v>
      </c>
      <c r="Y3122" s="3">
        <v>8.6790000000000092</v>
      </c>
      <c r="Z3122" s="3">
        <v>7.7580000000000098</v>
      </c>
      <c r="AA3122" s="3">
        <v>9.2554999999999996</v>
      </c>
      <c r="AB3122" s="10">
        <f t="shared" si="482"/>
        <v>93.748499999999993</v>
      </c>
      <c r="AC3122" s="10">
        <f t="shared" si="483"/>
        <v>-13.268499999999989</v>
      </c>
      <c r="AD3122" s="10">
        <f t="shared" si="484"/>
        <v>-157.9440000000001</v>
      </c>
      <c r="AE3122" s="10">
        <f t="shared" si="485"/>
        <v>-36.344499999999897</v>
      </c>
      <c r="AF3122" s="10">
        <f t="shared" si="486"/>
        <v>3.2675000000000098</v>
      </c>
      <c r="AG3122" s="10">
        <f t="shared" si="487"/>
        <v>-0.4090000000000007</v>
      </c>
      <c r="AH3122" s="10">
        <f t="shared" si="488"/>
        <v>-0.92099999999999937</v>
      </c>
      <c r="AI3122" s="10">
        <f t="shared" si="489"/>
        <v>1.4974999999999898</v>
      </c>
      <c r="AJ3122" s="14">
        <v>-107.017</v>
      </c>
      <c r="AK3122" s="14">
        <v>-144.6755</v>
      </c>
      <c r="AL3122" s="14">
        <v>121.59950000000001</v>
      </c>
      <c r="AM3122" s="14">
        <v>39.611999999999902</v>
      </c>
      <c r="AN3122" s="14">
        <v>-3.6765000000000101</v>
      </c>
      <c r="AO3122" s="1">
        <v>-0.51199999999999901</v>
      </c>
      <c r="AP3122" s="1">
        <v>2.4184999999999901</v>
      </c>
      <c r="AQ3122" s="14">
        <v>2.5</v>
      </c>
      <c r="AR3122" s="2">
        <v>6.5923395979999997</v>
      </c>
    </row>
    <row r="3123" spans="1:44" x14ac:dyDescent="0.25">
      <c r="A3123" s="1">
        <v>3121</v>
      </c>
      <c r="B3123" s="1" t="s">
        <v>3078</v>
      </c>
      <c r="C3123" s="1" t="s">
        <v>3078</v>
      </c>
      <c r="D3123" s="1">
        <v>1016</v>
      </c>
      <c r="E3123" s="1" t="s">
        <v>43</v>
      </c>
      <c r="F3123" s="1">
        <v>25</v>
      </c>
      <c r="G3123" s="1" t="s">
        <v>37</v>
      </c>
      <c r="H3123" s="1">
        <v>351</v>
      </c>
      <c r="I3123" s="1">
        <v>68.181818181818201</v>
      </c>
      <c r="J3123" s="2" t="s">
        <v>34</v>
      </c>
      <c r="K3123" s="2">
        <v>478</v>
      </c>
      <c r="L3123" s="2">
        <v>127</v>
      </c>
      <c r="M3123" s="1">
        <f t="shared" si="481"/>
        <v>0.87999999999999978</v>
      </c>
      <c r="N3123" s="1">
        <f t="shared" si="480"/>
        <v>366.12369327153675</v>
      </c>
      <c r="O3123" s="1" t="s">
        <v>34</v>
      </c>
      <c r="P3123" s="1">
        <v>87</v>
      </c>
      <c r="Q3123" s="1">
        <v>0.32673200000000002</v>
      </c>
      <c r="R3123" s="1" t="s">
        <v>35</v>
      </c>
      <c r="S3123" s="3">
        <v>67.408500000000004</v>
      </c>
      <c r="T3123" s="3">
        <v>114.018</v>
      </c>
      <c r="U3123" s="3">
        <v>71.683999999999997</v>
      </c>
      <c r="V3123" s="3">
        <v>21.373000000000001</v>
      </c>
      <c r="W3123" s="3">
        <v>12.705</v>
      </c>
      <c r="X3123" s="3">
        <v>16.362500000000001</v>
      </c>
      <c r="Y3123" s="3">
        <v>17.268000000000001</v>
      </c>
      <c r="Z3123" s="3">
        <v>13.560499999999999</v>
      </c>
      <c r="AA3123" s="3">
        <v>8.6840000000000099</v>
      </c>
      <c r="AB3123" s="10">
        <f t="shared" si="482"/>
        <v>46.609499999999997</v>
      </c>
      <c r="AC3123" s="10">
        <f t="shared" si="483"/>
        <v>-42.334000000000003</v>
      </c>
      <c r="AD3123" s="10">
        <f t="shared" si="484"/>
        <v>-50.310999999999993</v>
      </c>
      <c r="AE3123" s="10">
        <f t="shared" si="485"/>
        <v>-8.668000000000001</v>
      </c>
      <c r="AF3123" s="10">
        <f t="shared" si="486"/>
        <v>3.6575000000000006</v>
      </c>
      <c r="AG3123" s="10">
        <f t="shared" si="487"/>
        <v>0.90549999999999997</v>
      </c>
      <c r="AH3123" s="10">
        <f t="shared" si="488"/>
        <v>-3.7075000000000014</v>
      </c>
      <c r="AI3123" s="10">
        <f t="shared" si="489"/>
        <v>-4.8764999999999894</v>
      </c>
      <c r="AJ3123" s="14">
        <v>-88.9435</v>
      </c>
      <c r="AK3123" s="14">
        <v>-7.9769999999999897</v>
      </c>
      <c r="AL3123" s="14">
        <v>41.643000000000001</v>
      </c>
      <c r="AM3123" s="14">
        <v>12.3255</v>
      </c>
      <c r="AN3123" s="14">
        <v>-2.7519999999999998</v>
      </c>
      <c r="AO3123" s="1">
        <v>-4.6130000000000004</v>
      </c>
      <c r="AP3123" s="1">
        <v>-1.16899999999999</v>
      </c>
      <c r="AQ3123" s="14">
        <v>2.5</v>
      </c>
      <c r="AR3123" s="2">
        <v>19.990468239999998</v>
      </c>
    </row>
    <row r="3124" spans="1:44" x14ac:dyDescent="0.25">
      <c r="A3124" s="1">
        <v>3122</v>
      </c>
      <c r="B3124" s="1" t="s">
        <v>3079</v>
      </c>
      <c r="C3124" s="1" t="s">
        <v>3079</v>
      </c>
      <c r="D3124" s="1">
        <v>1014</v>
      </c>
      <c r="E3124" s="1" t="s">
        <v>43</v>
      </c>
      <c r="F3124" s="1">
        <v>35</v>
      </c>
      <c r="G3124" s="1" t="s">
        <v>41</v>
      </c>
      <c r="H3124" s="1">
        <v>395</v>
      </c>
      <c r="I3124" s="1">
        <v>59.464816650148698</v>
      </c>
      <c r="J3124" s="2" t="s">
        <v>34</v>
      </c>
      <c r="K3124" s="2">
        <v>484</v>
      </c>
      <c r="L3124" s="2">
        <v>89</v>
      </c>
      <c r="M3124" s="1">
        <f t="shared" si="481"/>
        <v>1.0089999999999995</v>
      </c>
      <c r="N3124" s="1">
        <f t="shared" si="480"/>
        <v>393.83382258872422</v>
      </c>
      <c r="O3124" s="1" t="s">
        <v>34</v>
      </c>
      <c r="P3124" s="1">
        <v>78</v>
      </c>
      <c r="Q3124" s="1">
        <v>0.451992</v>
      </c>
      <c r="R3124" s="1" t="s">
        <v>35</v>
      </c>
      <c r="S3124" s="3">
        <v>109.83199999999999</v>
      </c>
      <c r="T3124" s="3">
        <v>177.13399999999999</v>
      </c>
      <c r="U3124" s="3">
        <v>211.3135</v>
      </c>
      <c r="V3124" s="3">
        <v>121.31100000000001</v>
      </c>
      <c r="W3124" s="3">
        <v>22.670999999999999</v>
      </c>
      <c r="X3124" s="3">
        <v>5.0265000000000004</v>
      </c>
      <c r="Y3124" s="3">
        <v>4.0579999999999998</v>
      </c>
      <c r="Z3124" s="3">
        <v>5.0220000000000002</v>
      </c>
      <c r="AA3124" s="3">
        <v>5.4569999999999999</v>
      </c>
      <c r="AB3124" s="10">
        <f t="shared" si="482"/>
        <v>67.301999999999992</v>
      </c>
      <c r="AC3124" s="10">
        <f t="shared" si="483"/>
        <v>34.179500000000019</v>
      </c>
      <c r="AD3124" s="10">
        <f t="shared" si="484"/>
        <v>-90.002499999999998</v>
      </c>
      <c r="AE3124" s="10">
        <f t="shared" si="485"/>
        <v>-98.640000000000015</v>
      </c>
      <c r="AF3124" s="10">
        <f t="shared" si="486"/>
        <v>-17.644500000000001</v>
      </c>
      <c r="AG3124" s="10">
        <f t="shared" si="487"/>
        <v>-0.96850000000000058</v>
      </c>
      <c r="AH3124" s="10">
        <f t="shared" si="488"/>
        <v>0.96400000000000041</v>
      </c>
      <c r="AI3124" s="10">
        <f t="shared" si="489"/>
        <v>0.43499999999999961</v>
      </c>
      <c r="AJ3124" s="14">
        <v>-33.122500000000002</v>
      </c>
      <c r="AK3124" s="14">
        <v>-124.182</v>
      </c>
      <c r="AL3124" s="14">
        <v>-8.6375000000000206</v>
      </c>
      <c r="AM3124" s="14">
        <v>80.995500000000007</v>
      </c>
      <c r="AN3124" s="14">
        <v>16.675999999999998</v>
      </c>
      <c r="AO3124" s="1">
        <v>1.9325000000000001</v>
      </c>
      <c r="AP3124" s="1">
        <v>-0.52900000000000102</v>
      </c>
      <c r="AQ3124" s="14">
        <v>3.5</v>
      </c>
      <c r="AR3124" s="2">
        <v>6.3815207950000001</v>
      </c>
    </row>
    <row r="3125" spans="1:44" x14ac:dyDescent="0.25">
      <c r="A3125" s="1">
        <v>3123</v>
      </c>
      <c r="B3125" s="1" t="s">
        <v>3080</v>
      </c>
      <c r="C3125" s="1" t="s">
        <v>3080</v>
      </c>
      <c r="D3125" s="1">
        <v>1003</v>
      </c>
      <c r="E3125" s="1" t="s">
        <v>32</v>
      </c>
      <c r="F3125" s="1">
        <v>30</v>
      </c>
      <c r="G3125" s="1" t="s">
        <v>41</v>
      </c>
      <c r="H3125" s="1">
        <v>397</v>
      </c>
      <c r="I3125" s="1">
        <v>54.844606946983497</v>
      </c>
      <c r="J3125" s="2" t="s">
        <v>34</v>
      </c>
      <c r="K3125" s="2">
        <v>484</v>
      </c>
      <c r="L3125" s="2">
        <v>87</v>
      </c>
      <c r="M3125" s="1">
        <f t="shared" si="481"/>
        <v>1.094000000000001</v>
      </c>
      <c r="N3125" s="1">
        <f t="shared" si="480"/>
        <v>385.40273341564057</v>
      </c>
      <c r="O3125" s="1" t="s">
        <v>34</v>
      </c>
      <c r="P3125" s="1">
        <v>68</v>
      </c>
      <c r="Q3125" s="1">
        <v>0.37087399999999898</v>
      </c>
      <c r="R3125" s="1" t="s">
        <v>35</v>
      </c>
      <c r="S3125" s="3">
        <v>59.584499999999998</v>
      </c>
      <c r="T3125" s="3">
        <v>107.289</v>
      </c>
      <c r="U3125" s="3">
        <v>146.97</v>
      </c>
      <c r="V3125" s="3">
        <v>86.659499999999994</v>
      </c>
      <c r="W3125" s="3">
        <v>23.341999999999999</v>
      </c>
      <c r="X3125" s="3">
        <v>10.916</v>
      </c>
      <c r="Y3125" s="3">
        <v>11.561</v>
      </c>
      <c r="Z3125" s="3">
        <v>13.714</v>
      </c>
      <c r="AA3125" s="3">
        <v>13.802</v>
      </c>
      <c r="AB3125" s="10">
        <f t="shared" si="482"/>
        <v>47.704500000000003</v>
      </c>
      <c r="AC3125" s="10">
        <f t="shared" si="483"/>
        <v>39.680999999999997</v>
      </c>
      <c r="AD3125" s="10">
        <f t="shared" si="484"/>
        <v>-60.310500000000005</v>
      </c>
      <c r="AE3125" s="10">
        <f t="shared" si="485"/>
        <v>-63.317499999999995</v>
      </c>
      <c r="AF3125" s="10">
        <f t="shared" si="486"/>
        <v>-12.425999999999998</v>
      </c>
      <c r="AG3125" s="10">
        <f t="shared" si="487"/>
        <v>0.64499999999999957</v>
      </c>
      <c r="AH3125" s="10">
        <f t="shared" si="488"/>
        <v>2.1530000000000005</v>
      </c>
      <c r="AI3125" s="10">
        <f t="shared" si="489"/>
        <v>8.799999999999919E-2</v>
      </c>
      <c r="AJ3125" s="14">
        <v>-8.0235000000000092</v>
      </c>
      <c r="AK3125" s="14">
        <v>-99.991500000000002</v>
      </c>
      <c r="AL3125" s="14">
        <v>-3.0069999999999899</v>
      </c>
      <c r="AM3125" s="14">
        <v>50.891500000000001</v>
      </c>
      <c r="AN3125" s="14">
        <v>13.071</v>
      </c>
      <c r="AO3125" s="1">
        <v>1.508</v>
      </c>
      <c r="AP3125" s="1">
        <v>-2.0649999999999999</v>
      </c>
      <c r="AQ3125" s="14">
        <v>3.5</v>
      </c>
      <c r="AR3125" s="2">
        <v>15.47680853</v>
      </c>
    </row>
    <row r="3126" spans="1:44" x14ac:dyDescent="0.25">
      <c r="A3126" s="1">
        <v>3124</v>
      </c>
      <c r="B3126" s="1" t="s">
        <v>3081</v>
      </c>
      <c r="C3126" s="1" t="s">
        <v>3081</v>
      </c>
      <c r="D3126" s="1">
        <v>1002</v>
      </c>
      <c r="E3126" s="1" t="s">
        <v>32</v>
      </c>
      <c r="F3126" s="1">
        <v>20</v>
      </c>
      <c r="G3126" s="1" t="s">
        <v>39</v>
      </c>
      <c r="H3126" s="1">
        <v>432</v>
      </c>
      <c r="I3126" s="1">
        <v>70.671378091872796</v>
      </c>
      <c r="J3126" s="2" t="s">
        <v>34</v>
      </c>
      <c r="K3126" s="2">
        <v>473</v>
      </c>
      <c r="L3126" s="2">
        <v>41</v>
      </c>
      <c r="M3126" s="1">
        <f t="shared" si="481"/>
        <v>0.84899999999999998</v>
      </c>
      <c r="N3126" s="1">
        <f t="shared" si="480"/>
        <v>455.97833564050308</v>
      </c>
      <c r="O3126" s="1" t="s">
        <v>50</v>
      </c>
      <c r="P3126" s="1">
        <v>94</v>
      </c>
      <c r="Q3126" s="1">
        <v>0.52459299999999898</v>
      </c>
      <c r="R3126" s="1" t="s">
        <v>35</v>
      </c>
      <c r="S3126" s="3">
        <v>39.856500000000203</v>
      </c>
      <c r="T3126" s="3">
        <v>63.055499999999903</v>
      </c>
      <c r="U3126" s="3">
        <v>87.857500000000101</v>
      </c>
      <c r="V3126" s="3">
        <v>97.174499999999995</v>
      </c>
      <c r="W3126" s="3">
        <v>57.889500000000098</v>
      </c>
      <c r="X3126" s="3">
        <v>37.299500000000002</v>
      </c>
      <c r="Y3126" s="3">
        <v>37.869000000000099</v>
      </c>
      <c r="Z3126" s="3">
        <v>32.012</v>
      </c>
      <c r="AA3126" s="3">
        <v>22.521500000000099</v>
      </c>
      <c r="AB3126" s="10">
        <f t="shared" si="482"/>
        <v>23.1989999999997</v>
      </c>
      <c r="AC3126" s="10">
        <f t="shared" si="483"/>
        <v>24.802000000000199</v>
      </c>
      <c r="AD3126" s="10">
        <f t="shared" si="484"/>
        <v>9.3169999999998936</v>
      </c>
      <c r="AE3126" s="10">
        <f t="shared" si="485"/>
        <v>-39.284999999999897</v>
      </c>
      <c r="AF3126" s="10">
        <f t="shared" si="486"/>
        <v>-20.590000000000096</v>
      </c>
      <c r="AG3126" s="10">
        <f t="shared" si="487"/>
        <v>0.56950000000009737</v>
      </c>
      <c r="AH3126" s="10">
        <f t="shared" si="488"/>
        <v>-5.8570000000000988</v>
      </c>
      <c r="AI3126" s="10">
        <f t="shared" si="489"/>
        <v>-9.4904999999999013</v>
      </c>
      <c r="AJ3126" s="14">
        <v>1.6030000000005</v>
      </c>
      <c r="AK3126" s="14">
        <v>-15.4850000000003</v>
      </c>
      <c r="AL3126" s="14">
        <v>-48.601999999999798</v>
      </c>
      <c r="AM3126" s="14">
        <v>18.694999999999801</v>
      </c>
      <c r="AN3126" s="14">
        <v>21.1595000000002</v>
      </c>
      <c r="AO3126" s="1">
        <v>-6.4265000000001997</v>
      </c>
      <c r="AP3126" s="1">
        <v>-3.6334999999997999</v>
      </c>
      <c r="AQ3126" s="14">
        <v>3.5</v>
      </c>
      <c r="AR3126" s="2">
        <v>39.448474400000002</v>
      </c>
    </row>
    <row r="3127" spans="1:44" x14ac:dyDescent="0.25">
      <c r="A3127" s="1">
        <v>3125</v>
      </c>
      <c r="B3127" s="1" t="s">
        <v>3082</v>
      </c>
      <c r="C3127" s="1" t="s">
        <v>3082</v>
      </c>
      <c r="D3127" s="1">
        <v>1017</v>
      </c>
      <c r="E3127" s="1" t="s">
        <v>43</v>
      </c>
      <c r="F3127" s="1">
        <v>21</v>
      </c>
      <c r="G3127" s="1" t="s">
        <v>41</v>
      </c>
      <c r="H3127" s="1">
        <v>398</v>
      </c>
      <c r="I3127" s="1">
        <v>60.120240480961897</v>
      </c>
      <c r="J3127" s="2" t="s">
        <v>34</v>
      </c>
      <c r="K3127" s="2">
        <v>484</v>
      </c>
      <c r="L3127" s="2">
        <v>86</v>
      </c>
      <c r="M3127" s="1">
        <f t="shared" si="481"/>
        <v>0.99800000000000044</v>
      </c>
      <c r="N3127" s="1">
        <f t="shared" si="480"/>
        <v>398.26302990798445</v>
      </c>
      <c r="O3127" s="1" t="s">
        <v>34</v>
      </c>
      <c r="P3127" s="1">
        <v>81</v>
      </c>
      <c r="Q3127" s="1">
        <v>0.46343499999999899</v>
      </c>
      <c r="R3127" s="1" t="s">
        <v>35</v>
      </c>
      <c r="S3127" s="3">
        <v>108.7535</v>
      </c>
      <c r="T3127" s="3">
        <v>185.7295</v>
      </c>
      <c r="U3127" s="3">
        <v>214.95050000000001</v>
      </c>
      <c r="V3127" s="3">
        <v>93.835999999999999</v>
      </c>
      <c r="W3127" s="3">
        <v>10.063499999999999</v>
      </c>
      <c r="X3127" s="3">
        <v>5.5225</v>
      </c>
      <c r="Y3127" s="3">
        <v>8.5755000000000106</v>
      </c>
      <c r="Z3127" s="3">
        <v>3.7404999999999999</v>
      </c>
      <c r="AA3127" s="3">
        <v>7.6640000000000104</v>
      </c>
      <c r="AB3127" s="10">
        <f t="shared" si="482"/>
        <v>76.975999999999999</v>
      </c>
      <c r="AC3127" s="10">
        <f t="shared" si="483"/>
        <v>29.221000000000004</v>
      </c>
      <c r="AD3127" s="10">
        <f t="shared" si="484"/>
        <v>-121.11450000000001</v>
      </c>
      <c r="AE3127" s="10">
        <f t="shared" si="485"/>
        <v>-83.772499999999994</v>
      </c>
      <c r="AF3127" s="10">
        <f t="shared" si="486"/>
        <v>-4.5409999999999995</v>
      </c>
      <c r="AG3127" s="10">
        <f t="shared" si="487"/>
        <v>3.0530000000000106</v>
      </c>
      <c r="AH3127" s="10">
        <f t="shared" si="488"/>
        <v>-4.8350000000000106</v>
      </c>
      <c r="AI3127" s="10">
        <f t="shared" si="489"/>
        <v>3.9235000000000104</v>
      </c>
      <c r="AJ3127" s="14">
        <v>-47.755000000000003</v>
      </c>
      <c r="AK3127" s="14">
        <v>-150.3355</v>
      </c>
      <c r="AL3127" s="14">
        <v>37.341999999999999</v>
      </c>
      <c r="AM3127" s="14">
        <v>79.231499999999997</v>
      </c>
      <c r="AN3127" s="14">
        <v>7.5940000000000101</v>
      </c>
      <c r="AO3127" s="1">
        <v>-7.8880000000000203</v>
      </c>
      <c r="AP3127" s="1">
        <v>8.7585000000000193</v>
      </c>
      <c r="AQ3127" s="14">
        <v>2.5</v>
      </c>
      <c r="AR3127" s="2">
        <v>5.5673174080000001</v>
      </c>
    </row>
    <row r="3128" spans="1:44" x14ac:dyDescent="0.25">
      <c r="A3128" s="1">
        <v>3126</v>
      </c>
      <c r="B3128" s="1" t="s">
        <v>3083</v>
      </c>
      <c r="C3128" s="1" t="s">
        <v>3083</v>
      </c>
      <c r="D3128" s="1">
        <v>1010</v>
      </c>
      <c r="E3128" s="1" t="s">
        <v>32</v>
      </c>
      <c r="F3128" s="1">
        <v>21</v>
      </c>
      <c r="G3128" s="1" t="s">
        <v>33</v>
      </c>
      <c r="H3128" s="1">
        <v>368</v>
      </c>
      <c r="I3128" s="1">
        <v>81.4111261872456</v>
      </c>
      <c r="J3128" s="2" t="s">
        <v>34</v>
      </c>
      <c r="K3128" s="2">
        <v>445</v>
      </c>
      <c r="L3128" s="2">
        <v>77</v>
      </c>
      <c r="M3128" s="1">
        <f t="shared" si="481"/>
        <v>0.73699999999999988</v>
      </c>
      <c r="N3128" s="1">
        <f t="shared" si="480"/>
        <v>406.98982120704426</v>
      </c>
      <c r="O3128" s="1" t="s">
        <v>34</v>
      </c>
      <c r="P3128" s="1">
        <v>73</v>
      </c>
      <c r="Q3128" s="1">
        <v>0.35125699999999899</v>
      </c>
      <c r="R3128" s="1" t="s">
        <v>35</v>
      </c>
      <c r="S3128" s="3">
        <v>16.715499999999999</v>
      </c>
      <c r="T3128" s="3">
        <v>53.417000000000101</v>
      </c>
      <c r="U3128" s="3">
        <v>92.344500000000096</v>
      </c>
      <c r="V3128" s="3">
        <v>77.571000000000097</v>
      </c>
      <c r="W3128" s="3">
        <v>19.507999999999999</v>
      </c>
      <c r="X3128" s="3">
        <v>15.532</v>
      </c>
      <c r="Y3128" s="3">
        <v>24.6265</v>
      </c>
      <c r="Z3128" s="3">
        <v>22.434000000000001</v>
      </c>
      <c r="AA3128" s="3">
        <v>15.766999999999999</v>
      </c>
      <c r="AB3128" s="10">
        <f t="shared" si="482"/>
        <v>36.701500000000102</v>
      </c>
      <c r="AC3128" s="10">
        <f t="shared" si="483"/>
        <v>38.927499999999995</v>
      </c>
      <c r="AD3128" s="10">
        <f t="shared" si="484"/>
        <v>-14.773499999999999</v>
      </c>
      <c r="AE3128" s="10">
        <f t="shared" si="485"/>
        <v>-58.063000000000102</v>
      </c>
      <c r="AF3128" s="10">
        <f t="shared" si="486"/>
        <v>-3.9759999999999991</v>
      </c>
      <c r="AG3128" s="10">
        <f t="shared" si="487"/>
        <v>9.0945</v>
      </c>
      <c r="AH3128" s="10">
        <f t="shared" si="488"/>
        <v>-2.192499999999999</v>
      </c>
      <c r="AI3128" s="10">
        <f t="shared" si="489"/>
        <v>-6.6670000000000016</v>
      </c>
      <c r="AJ3128" s="14">
        <v>2.2259999999998898</v>
      </c>
      <c r="AK3128" s="14">
        <v>-53.701000000000001</v>
      </c>
      <c r="AL3128" s="14">
        <v>-43.289500000000103</v>
      </c>
      <c r="AM3128" s="14">
        <v>54.087000000000103</v>
      </c>
      <c r="AN3128" s="14">
        <v>13.070499999999999</v>
      </c>
      <c r="AO3128" s="1">
        <v>-11.287000000000001</v>
      </c>
      <c r="AP3128" s="1">
        <v>-4.4744999999999999</v>
      </c>
      <c r="AQ3128" s="14">
        <v>3.5</v>
      </c>
      <c r="AR3128" s="2">
        <v>28.962122189999999</v>
      </c>
    </row>
    <row r="3129" spans="1:44" x14ac:dyDescent="0.25">
      <c r="A3129" s="1">
        <v>3127</v>
      </c>
      <c r="B3129" s="1" t="s">
        <v>3084</v>
      </c>
      <c r="C3129" s="1" t="s">
        <v>3084</v>
      </c>
      <c r="D3129" s="1">
        <v>1021</v>
      </c>
      <c r="E3129" s="1" t="s">
        <v>43</v>
      </c>
      <c r="F3129" s="1">
        <v>35</v>
      </c>
      <c r="G3129" s="1" t="s">
        <v>41</v>
      </c>
      <c r="H3129" s="1">
        <v>461</v>
      </c>
      <c r="I3129" s="1">
        <v>49.019607843137301</v>
      </c>
      <c r="J3129" s="2" t="s">
        <v>59</v>
      </c>
      <c r="K3129" s="2">
        <v>484</v>
      </c>
      <c r="L3129" s="2">
        <v>23</v>
      </c>
      <c r="M3129" s="1">
        <f t="shared" si="481"/>
        <v>1.2239999999999989</v>
      </c>
      <c r="N3129" s="1">
        <f t="shared" si="480"/>
        <v>431.25392176278268</v>
      </c>
      <c r="O3129" s="1" t="s">
        <v>50</v>
      </c>
      <c r="P3129" s="1">
        <v>83</v>
      </c>
      <c r="Q3129" s="1">
        <v>0.59126699999999899</v>
      </c>
      <c r="R3129" s="1" t="s">
        <v>35</v>
      </c>
      <c r="S3129" s="3">
        <v>38.5105</v>
      </c>
      <c r="T3129" s="3">
        <v>44.4435</v>
      </c>
      <c r="U3129" s="3">
        <v>54.931999999999903</v>
      </c>
      <c r="V3129" s="3">
        <v>88.287500000000094</v>
      </c>
      <c r="W3129" s="3">
        <v>96.054000000000002</v>
      </c>
      <c r="X3129" s="3">
        <v>44.3675</v>
      </c>
      <c r="Y3129" s="3">
        <v>23.349499999999999</v>
      </c>
      <c r="Z3129" s="3">
        <v>18.712</v>
      </c>
      <c r="AA3129" s="3">
        <v>17.638500000000001</v>
      </c>
      <c r="AB3129" s="10">
        <f t="shared" si="482"/>
        <v>5.9329999999999998</v>
      </c>
      <c r="AC3129" s="10">
        <f t="shared" si="483"/>
        <v>10.488499999999902</v>
      </c>
      <c r="AD3129" s="10">
        <f t="shared" si="484"/>
        <v>33.355500000000191</v>
      </c>
      <c r="AE3129" s="10">
        <f t="shared" si="485"/>
        <v>7.7664999999999083</v>
      </c>
      <c r="AF3129" s="10">
        <f t="shared" si="486"/>
        <v>-51.686500000000002</v>
      </c>
      <c r="AG3129" s="10">
        <f t="shared" si="487"/>
        <v>-21.018000000000001</v>
      </c>
      <c r="AH3129" s="10">
        <f t="shared" si="488"/>
        <v>-4.6374999999999993</v>
      </c>
      <c r="AI3129" s="10">
        <f t="shared" si="489"/>
        <v>-1.0734999999999992</v>
      </c>
      <c r="AJ3129" s="14">
        <v>4.5554999999999</v>
      </c>
      <c r="AK3129" s="14">
        <v>22.867000000000299</v>
      </c>
      <c r="AL3129" s="14">
        <v>-25.589000000000301</v>
      </c>
      <c r="AM3129" s="14">
        <v>-59.452999999999903</v>
      </c>
      <c r="AN3129" s="14">
        <v>30.668500000000002</v>
      </c>
      <c r="AO3129" s="1">
        <v>16.380500000000001</v>
      </c>
      <c r="AP3129" s="1">
        <v>3.5640000000000001</v>
      </c>
      <c r="AQ3129" s="14">
        <v>4.5</v>
      </c>
      <c r="AR3129" s="2">
        <v>46.944369510000001</v>
      </c>
    </row>
    <row r="3130" spans="1:44" x14ac:dyDescent="0.25">
      <c r="A3130" s="1">
        <v>3128</v>
      </c>
      <c r="B3130" s="1" t="s">
        <v>3085</v>
      </c>
      <c r="C3130" s="1" t="s">
        <v>3085</v>
      </c>
      <c r="D3130" s="1">
        <v>1007</v>
      </c>
      <c r="E3130" s="1" t="s">
        <v>32</v>
      </c>
      <c r="F3130" s="1">
        <v>27</v>
      </c>
      <c r="G3130" s="1" t="s">
        <v>39</v>
      </c>
      <c r="H3130" s="1">
        <v>386</v>
      </c>
      <c r="I3130" s="1">
        <v>71.0059171597633</v>
      </c>
      <c r="J3130" s="2" t="s">
        <v>34</v>
      </c>
      <c r="K3130" s="2">
        <v>470</v>
      </c>
      <c r="L3130" s="2">
        <v>84</v>
      </c>
      <c r="M3130" s="1">
        <f t="shared" si="481"/>
        <v>0.8450000000000002</v>
      </c>
      <c r="N3130" s="1">
        <f t="shared" si="480"/>
        <v>408.0605313293413</v>
      </c>
      <c r="O3130" s="1" t="s">
        <v>34</v>
      </c>
      <c r="P3130" s="1">
        <v>77</v>
      </c>
      <c r="Q3130" s="1">
        <v>0.39372099999999899</v>
      </c>
      <c r="R3130" s="1" t="s">
        <v>35</v>
      </c>
      <c r="S3130" s="3">
        <v>47.227500000000099</v>
      </c>
      <c r="T3130" s="3">
        <v>107.8665</v>
      </c>
      <c r="U3130" s="3">
        <v>172.7705</v>
      </c>
      <c r="V3130" s="3">
        <v>120.3145</v>
      </c>
      <c r="W3130" s="3">
        <v>33.758499999999998</v>
      </c>
      <c r="X3130" s="3">
        <v>16.096</v>
      </c>
      <c r="Y3130" s="3">
        <v>16.942499999999999</v>
      </c>
      <c r="Z3130" s="3">
        <v>18.6935</v>
      </c>
      <c r="AA3130" s="3">
        <v>13.922000000000001</v>
      </c>
      <c r="AB3130" s="10">
        <f t="shared" si="482"/>
        <v>60.638999999999903</v>
      </c>
      <c r="AC3130" s="10">
        <f t="shared" si="483"/>
        <v>64.903999999999996</v>
      </c>
      <c r="AD3130" s="10">
        <f t="shared" si="484"/>
        <v>-52.456000000000003</v>
      </c>
      <c r="AE3130" s="10">
        <f t="shared" si="485"/>
        <v>-86.555999999999997</v>
      </c>
      <c r="AF3130" s="10">
        <f t="shared" si="486"/>
        <v>-17.662499999999998</v>
      </c>
      <c r="AG3130" s="10">
        <f t="shared" si="487"/>
        <v>0.84649999999999892</v>
      </c>
      <c r="AH3130" s="10">
        <f t="shared" si="488"/>
        <v>1.7510000000000012</v>
      </c>
      <c r="AI3130" s="10">
        <f t="shared" si="489"/>
        <v>-4.7714999999999996</v>
      </c>
      <c r="AJ3130" s="14">
        <v>4.2650000000000903</v>
      </c>
      <c r="AK3130" s="14">
        <v>-117.36</v>
      </c>
      <c r="AL3130" s="14">
        <v>-34.1</v>
      </c>
      <c r="AM3130" s="14">
        <v>68.893500000000003</v>
      </c>
      <c r="AN3130" s="14">
        <v>18.509</v>
      </c>
      <c r="AO3130" s="1">
        <v>0.90450000000000197</v>
      </c>
      <c r="AP3130" s="1">
        <v>-6.5225</v>
      </c>
      <c r="AQ3130" s="14">
        <v>3.5</v>
      </c>
      <c r="AR3130" s="2">
        <v>18.154500209999998</v>
      </c>
    </row>
    <row r="3131" spans="1:44" x14ac:dyDescent="0.25">
      <c r="A3131" s="1">
        <v>3129</v>
      </c>
      <c r="B3131" s="1" t="s">
        <v>3086</v>
      </c>
      <c r="C3131" s="1" t="s">
        <v>3086</v>
      </c>
      <c r="D3131" s="1">
        <v>1015</v>
      </c>
      <c r="E3131" s="1" t="s">
        <v>43</v>
      </c>
      <c r="F3131" s="1">
        <v>19</v>
      </c>
      <c r="G3131" s="1" t="s">
        <v>39</v>
      </c>
      <c r="H3131" s="1">
        <v>397</v>
      </c>
      <c r="I3131" s="1">
        <v>55.865921787709503</v>
      </c>
      <c r="J3131" s="2" t="s">
        <v>34</v>
      </c>
      <c r="K3131" s="2">
        <v>484</v>
      </c>
      <c r="L3131" s="2">
        <v>87</v>
      </c>
      <c r="M3131" s="1">
        <f t="shared" si="481"/>
        <v>1.0739999999999998</v>
      </c>
      <c r="N3131" s="1">
        <f t="shared" si="480"/>
        <v>387.75650646932115</v>
      </c>
      <c r="O3131" s="1" t="s">
        <v>34</v>
      </c>
      <c r="P3131" s="1">
        <v>79</v>
      </c>
      <c r="Q3131" s="1">
        <v>0.46471499999999899</v>
      </c>
      <c r="R3131" s="1" t="s">
        <v>35</v>
      </c>
      <c r="S3131" s="3">
        <v>65.944500000000005</v>
      </c>
      <c r="T3131" s="3">
        <v>120.83499999999999</v>
      </c>
      <c r="U3131" s="3">
        <v>183.55350000000001</v>
      </c>
      <c r="V3131" s="3">
        <v>109.852</v>
      </c>
      <c r="W3131" s="3">
        <v>23.138000000000002</v>
      </c>
      <c r="X3131" s="3">
        <v>5.83049999999999</v>
      </c>
      <c r="Y3131" s="3">
        <v>2.2570000000000001</v>
      </c>
      <c r="Z3131" s="3">
        <v>2.2845</v>
      </c>
      <c r="AA3131" s="3">
        <v>3.1194999999999999</v>
      </c>
      <c r="AB3131" s="10">
        <f t="shared" si="482"/>
        <v>54.890499999999989</v>
      </c>
      <c r="AC3131" s="10">
        <f t="shared" si="483"/>
        <v>62.71850000000002</v>
      </c>
      <c r="AD3131" s="10">
        <f t="shared" si="484"/>
        <v>-73.70150000000001</v>
      </c>
      <c r="AE3131" s="10">
        <f t="shared" si="485"/>
        <v>-86.713999999999999</v>
      </c>
      <c r="AF3131" s="10">
        <f t="shared" si="486"/>
        <v>-17.307500000000012</v>
      </c>
      <c r="AG3131" s="10">
        <f t="shared" si="487"/>
        <v>-3.5734999999999899</v>
      </c>
      <c r="AH3131" s="10">
        <f t="shared" si="488"/>
        <v>2.7499999999999858E-2</v>
      </c>
      <c r="AI3131" s="10">
        <f t="shared" si="489"/>
        <v>0.83499999999999996</v>
      </c>
      <c r="AJ3131" s="14">
        <v>7.8280000000000296</v>
      </c>
      <c r="AK3131" s="14">
        <v>-136.41999999999999</v>
      </c>
      <c r="AL3131" s="14">
        <v>-13.012499999999999</v>
      </c>
      <c r="AM3131" s="14">
        <v>69.406499999999994</v>
      </c>
      <c r="AN3131" s="14">
        <v>13.734</v>
      </c>
      <c r="AO3131" s="1">
        <v>3.6009999999999902</v>
      </c>
      <c r="AP3131" s="1">
        <v>0.8075</v>
      </c>
      <c r="AQ3131" s="14">
        <v>3.5</v>
      </c>
      <c r="AR3131" s="2">
        <v>7.087552691</v>
      </c>
    </row>
    <row r="3132" spans="1:44" x14ac:dyDescent="0.25">
      <c r="A3132" s="1">
        <v>3130</v>
      </c>
      <c r="B3132" s="1" t="s">
        <v>3087</v>
      </c>
      <c r="C3132" s="1" t="s">
        <v>3087</v>
      </c>
      <c r="D3132" s="1">
        <v>1008</v>
      </c>
      <c r="E3132" s="1" t="s">
        <v>32</v>
      </c>
      <c r="F3132" s="1">
        <v>33</v>
      </c>
      <c r="G3132" s="1" t="s">
        <v>39</v>
      </c>
      <c r="H3132" s="1">
        <v>463</v>
      </c>
      <c r="I3132" s="1">
        <v>62.434963579604599</v>
      </c>
      <c r="J3132" s="2" t="s">
        <v>59</v>
      </c>
      <c r="K3132" s="2">
        <v>484</v>
      </c>
      <c r="L3132" s="2">
        <v>21</v>
      </c>
      <c r="M3132" s="1">
        <f t="shared" si="481"/>
        <v>0.96099999999999974</v>
      </c>
      <c r="N3132" s="1">
        <f t="shared" si="480"/>
        <v>469.1181901065894</v>
      </c>
      <c r="O3132" s="1" t="s">
        <v>50</v>
      </c>
      <c r="P3132" s="1">
        <v>84</v>
      </c>
      <c r="Q3132" s="1" t="s">
        <v>41</v>
      </c>
      <c r="R3132" s="1" t="s">
        <v>35</v>
      </c>
      <c r="S3132" s="3">
        <v>33.374000000000002</v>
      </c>
      <c r="T3132" s="3">
        <v>58.467500000000001</v>
      </c>
      <c r="U3132" s="3">
        <v>91.052999999999997</v>
      </c>
      <c r="V3132" s="3">
        <v>130.99299999999999</v>
      </c>
      <c r="W3132" s="3">
        <v>104.797</v>
      </c>
      <c r="X3132" s="3">
        <v>36.256</v>
      </c>
      <c r="Y3132" s="3">
        <v>19.010999999999999</v>
      </c>
      <c r="Z3132" s="3">
        <v>13.057499999999999</v>
      </c>
      <c r="AA3132" s="3">
        <v>5.5519999999999898</v>
      </c>
      <c r="AB3132" s="10">
        <f t="shared" si="482"/>
        <v>25.093499999999999</v>
      </c>
      <c r="AC3132" s="10">
        <f t="shared" si="483"/>
        <v>32.585499999999996</v>
      </c>
      <c r="AD3132" s="10">
        <f t="shared" si="484"/>
        <v>39.94</v>
      </c>
      <c r="AE3132" s="10">
        <f t="shared" si="485"/>
        <v>-26.195999999999998</v>
      </c>
      <c r="AF3132" s="10">
        <f t="shared" si="486"/>
        <v>-68.540999999999997</v>
      </c>
      <c r="AG3132" s="10">
        <f t="shared" si="487"/>
        <v>-17.245000000000001</v>
      </c>
      <c r="AH3132" s="10">
        <f t="shared" si="488"/>
        <v>-5.9535</v>
      </c>
      <c r="AI3132" s="10">
        <f t="shared" si="489"/>
        <v>-7.5055000000000094</v>
      </c>
      <c r="AJ3132" s="14">
        <v>7.492</v>
      </c>
      <c r="AK3132" s="14">
        <v>7.3544999999999998</v>
      </c>
      <c r="AL3132" s="14">
        <v>-66.135999999999996</v>
      </c>
      <c r="AM3132" s="14">
        <v>-42.344999999999999</v>
      </c>
      <c r="AN3132" s="14">
        <v>51.295999999999999</v>
      </c>
      <c r="AO3132" s="1">
        <v>11.291499999999999</v>
      </c>
      <c r="AP3132" s="1">
        <v>-1.55200000000001</v>
      </c>
      <c r="AQ3132" s="14">
        <v>4.5</v>
      </c>
      <c r="AR3132" s="2">
        <v>36.27439038</v>
      </c>
    </row>
    <row r="3133" spans="1:44" x14ac:dyDescent="0.25">
      <c r="A3133" s="1">
        <v>3131</v>
      </c>
      <c r="B3133" s="1" t="s">
        <v>3088</v>
      </c>
      <c r="C3133" s="1" t="s">
        <v>3088</v>
      </c>
      <c r="D3133" s="1">
        <v>1011</v>
      </c>
      <c r="E3133" s="1" t="s">
        <v>32</v>
      </c>
      <c r="F3133" s="1">
        <v>31</v>
      </c>
      <c r="G3133" s="1" t="s">
        <v>41</v>
      </c>
      <c r="H3133" s="1">
        <v>352</v>
      </c>
      <c r="I3133" s="1">
        <v>61.601642710472298</v>
      </c>
      <c r="J3133" s="2" t="s">
        <v>34</v>
      </c>
      <c r="K3133" s="2">
        <v>484</v>
      </c>
      <c r="L3133" s="2">
        <v>132</v>
      </c>
      <c r="M3133" s="1">
        <f t="shared" si="481"/>
        <v>0.97399999999999975</v>
      </c>
      <c r="N3133" s="1">
        <f t="shared" si="480"/>
        <v>355.07345638331304</v>
      </c>
      <c r="O3133" s="1" t="s">
        <v>34</v>
      </c>
      <c r="P3133" s="1">
        <v>65</v>
      </c>
      <c r="Q3133" s="1">
        <v>0.31262099999999898</v>
      </c>
      <c r="R3133" s="1" t="s">
        <v>35</v>
      </c>
      <c r="S3133" s="3">
        <v>79.373999999999896</v>
      </c>
      <c r="T3133" s="3">
        <v>145.10149999999999</v>
      </c>
      <c r="U3133" s="3">
        <v>99.708999999999904</v>
      </c>
      <c r="V3133" s="3">
        <v>24.654499999999999</v>
      </c>
      <c r="W3133" s="3">
        <v>14.13</v>
      </c>
      <c r="X3133" s="3">
        <v>13.2645</v>
      </c>
      <c r="Y3133" s="3">
        <v>12.567500000000001</v>
      </c>
      <c r="Z3133" s="3">
        <v>11.9435</v>
      </c>
      <c r="AA3133" s="3">
        <v>10.455500000000001</v>
      </c>
      <c r="AB3133" s="10">
        <f t="shared" si="482"/>
        <v>65.727500000000092</v>
      </c>
      <c r="AC3133" s="10">
        <f t="shared" si="483"/>
        <v>-45.392500000000084</v>
      </c>
      <c r="AD3133" s="10">
        <f t="shared" si="484"/>
        <v>-75.054499999999905</v>
      </c>
      <c r="AE3133" s="10">
        <f t="shared" si="485"/>
        <v>-10.524499999999998</v>
      </c>
      <c r="AF3133" s="10">
        <f t="shared" si="486"/>
        <v>-0.86550000000000082</v>
      </c>
      <c r="AG3133" s="10">
        <f t="shared" si="487"/>
        <v>-0.69699999999999918</v>
      </c>
      <c r="AH3133" s="10">
        <f t="shared" si="488"/>
        <v>-0.62400000000000055</v>
      </c>
      <c r="AI3133" s="10">
        <f t="shared" si="489"/>
        <v>-1.4879999999999995</v>
      </c>
      <c r="AJ3133" s="14">
        <v>-111.12</v>
      </c>
      <c r="AK3133" s="14">
        <v>-29.6619999999998</v>
      </c>
      <c r="AL3133" s="14">
        <v>64.529999999999902</v>
      </c>
      <c r="AM3133" s="14">
        <v>9.6590000000000007</v>
      </c>
      <c r="AN3133" s="14">
        <v>0.16850000000000201</v>
      </c>
      <c r="AO3133" s="1">
        <v>7.2999999999998594E-2</v>
      </c>
      <c r="AP3133" s="1">
        <v>-0.86399999999999899</v>
      </c>
      <c r="AQ3133" s="14">
        <v>2.5</v>
      </c>
      <c r="AR3133" s="2">
        <v>15.165612840466901</v>
      </c>
    </row>
    <row r="3134" spans="1:44" x14ac:dyDescent="0.25">
      <c r="A3134" s="1">
        <v>3132</v>
      </c>
      <c r="B3134" s="1" t="s">
        <v>3088</v>
      </c>
      <c r="C3134" s="1" t="s">
        <v>3088</v>
      </c>
      <c r="D3134" s="1">
        <v>1011</v>
      </c>
      <c r="E3134" s="1" t="s">
        <v>32</v>
      </c>
      <c r="F3134" s="1">
        <v>31</v>
      </c>
      <c r="G3134" s="1" t="s">
        <v>41</v>
      </c>
      <c r="H3134" s="1">
        <v>352</v>
      </c>
      <c r="I3134" s="1">
        <v>61.601642710472298</v>
      </c>
      <c r="J3134" s="2" t="s">
        <v>34</v>
      </c>
      <c r="K3134" s="2">
        <v>484</v>
      </c>
      <c r="L3134" s="2">
        <v>132</v>
      </c>
      <c r="M3134" s="1">
        <f t="shared" si="481"/>
        <v>0.97399999999999975</v>
      </c>
      <c r="N3134" s="1">
        <f t="shared" si="480"/>
        <v>355.07345638331304</v>
      </c>
      <c r="O3134" s="1" t="s">
        <v>34</v>
      </c>
      <c r="P3134" s="1">
        <v>65</v>
      </c>
      <c r="Q3134" s="1">
        <v>0.31262099999999898</v>
      </c>
      <c r="R3134" s="1" t="s">
        <v>35</v>
      </c>
      <c r="S3134" s="3">
        <v>79.373999999999896</v>
      </c>
      <c r="T3134" s="3">
        <v>145.10149999999999</v>
      </c>
      <c r="U3134" s="3">
        <v>99.708999999999904</v>
      </c>
      <c r="V3134" s="3">
        <v>24.654499999999999</v>
      </c>
      <c r="W3134" s="3">
        <v>14.13</v>
      </c>
      <c r="X3134" s="3">
        <v>13.2645</v>
      </c>
      <c r="Y3134" s="3">
        <v>12.567500000000001</v>
      </c>
      <c r="Z3134" s="3">
        <v>11.9435</v>
      </c>
      <c r="AA3134" s="3">
        <v>10.455500000000001</v>
      </c>
      <c r="AB3134" s="10">
        <f t="shared" si="482"/>
        <v>65.727500000000092</v>
      </c>
      <c r="AC3134" s="10">
        <f t="shared" si="483"/>
        <v>-45.392500000000084</v>
      </c>
      <c r="AD3134" s="10">
        <f t="shared" si="484"/>
        <v>-75.054499999999905</v>
      </c>
      <c r="AE3134" s="10">
        <f t="shared" si="485"/>
        <v>-10.524499999999998</v>
      </c>
      <c r="AF3134" s="10">
        <f t="shared" si="486"/>
        <v>-0.86550000000000082</v>
      </c>
      <c r="AG3134" s="10">
        <f t="shared" si="487"/>
        <v>-0.69699999999999918</v>
      </c>
      <c r="AH3134" s="10">
        <f t="shared" si="488"/>
        <v>-0.62400000000000055</v>
      </c>
      <c r="AI3134" s="10">
        <f t="shared" si="489"/>
        <v>-1.4879999999999995</v>
      </c>
      <c r="AJ3134" s="14">
        <v>-111.12</v>
      </c>
      <c r="AK3134" s="14">
        <v>-29.6619999999998</v>
      </c>
      <c r="AL3134" s="14">
        <v>64.529999999999902</v>
      </c>
      <c r="AM3134" s="14">
        <v>9.6590000000000007</v>
      </c>
      <c r="AN3134" s="14">
        <v>0.16850000000000201</v>
      </c>
      <c r="AO3134" s="1">
        <v>7.2999999999998594E-2</v>
      </c>
      <c r="AP3134" s="1">
        <v>-0.86399999999999899</v>
      </c>
      <c r="AQ3134" s="14">
        <v>2.5</v>
      </c>
      <c r="AR3134" s="2">
        <v>15.165612840466901</v>
      </c>
    </row>
    <row r="3135" spans="1:44" x14ac:dyDescent="0.25">
      <c r="A3135" s="1">
        <v>3133</v>
      </c>
      <c r="B3135" s="1" t="s">
        <v>3089</v>
      </c>
      <c r="C3135" s="1" t="s">
        <v>3089</v>
      </c>
      <c r="D3135" s="1">
        <v>1021</v>
      </c>
      <c r="E3135" s="1" t="s">
        <v>43</v>
      </c>
      <c r="F3135" s="1">
        <v>35</v>
      </c>
      <c r="G3135" s="1" t="s">
        <v>44</v>
      </c>
      <c r="H3135" s="1">
        <v>511</v>
      </c>
      <c r="I3135" s="1">
        <v>51.768766177739401</v>
      </c>
      <c r="J3135" s="2" t="s">
        <v>83</v>
      </c>
      <c r="K3135" s="2">
        <v>484</v>
      </c>
      <c r="L3135" s="2">
        <v>-27</v>
      </c>
      <c r="M3135" s="1">
        <f t="shared" si="481"/>
        <v>1.1590000000000007</v>
      </c>
      <c r="N3135" s="1">
        <f t="shared" si="480"/>
        <v>486.71347064377534</v>
      </c>
      <c r="O3135" s="1" t="s">
        <v>60</v>
      </c>
      <c r="P3135" s="1">
        <v>119</v>
      </c>
      <c r="Q3135" s="1">
        <v>0.605827</v>
      </c>
      <c r="R3135" s="1" t="s">
        <v>84</v>
      </c>
      <c r="S3135" s="3">
        <v>39.354999999999997</v>
      </c>
      <c r="T3135" s="3">
        <v>49.074999999999903</v>
      </c>
      <c r="U3135" s="3">
        <v>57.6634999999998</v>
      </c>
      <c r="V3135" s="3">
        <v>70.313000000000002</v>
      </c>
      <c r="W3135" s="3">
        <v>72.029499999999999</v>
      </c>
      <c r="X3135" s="3">
        <v>41.5535</v>
      </c>
      <c r="Y3135" s="3">
        <v>23.6235</v>
      </c>
      <c r="Z3135" s="3">
        <v>19.271000000000001</v>
      </c>
      <c r="AA3135" s="3">
        <v>16.794499999999999</v>
      </c>
      <c r="AB3135" s="10">
        <f t="shared" si="482"/>
        <v>9.7199999999999065</v>
      </c>
      <c r="AC3135" s="10">
        <f t="shared" si="483"/>
        <v>8.5884999999998968</v>
      </c>
      <c r="AD3135" s="10">
        <f t="shared" si="484"/>
        <v>12.649500000000202</v>
      </c>
      <c r="AE3135" s="10">
        <f t="shared" si="485"/>
        <v>1.7164999999999964</v>
      </c>
      <c r="AF3135" s="10">
        <f t="shared" si="486"/>
        <v>-30.475999999999999</v>
      </c>
      <c r="AG3135" s="10">
        <f t="shared" si="487"/>
        <v>-17.93</v>
      </c>
      <c r="AH3135" s="10">
        <f t="shared" si="488"/>
        <v>-4.3524999999999991</v>
      </c>
      <c r="AI3135" s="10">
        <f t="shared" si="489"/>
        <v>-2.4765000000000015</v>
      </c>
      <c r="AJ3135" s="14">
        <v>-1.1315000000000099</v>
      </c>
      <c r="AK3135" s="14">
        <v>4.0610000000003099</v>
      </c>
      <c r="AL3135" s="14">
        <v>-10.933000000000201</v>
      </c>
      <c r="AM3135" s="14">
        <v>-32.192500000000003</v>
      </c>
      <c r="AN3135" s="14">
        <v>12.545999999999999</v>
      </c>
      <c r="AO3135" s="1">
        <v>13.577500000000001</v>
      </c>
      <c r="AP3135" s="1">
        <v>1.8759999999999999</v>
      </c>
      <c r="AQ3135" s="14">
        <v>4.5</v>
      </c>
      <c r="AR3135" s="2">
        <v>44.465373378310602</v>
      </c>
    </row>
    <row r="3136" spans="1:44" x14ac:dyDescent="0.25">
      <c r="A3136" s="1">
        <v>3134</v>
      </c>
      <c r="B3136" s="1" t="s">
        <v>3090</v>
      </c>
      <c r="C3136" s="1" t="s">
        <v>3090</v>
      </c>
      <c r="D3136" s="1">
        <v>1008</v>
      </c>
      <c r="E3136" s="1" t="s">
        <v>32</v>
      </c>
      <c r="F3136" s="1">
        <v>33</v>
      </c>
      <c r="G3136" s="1" t="s">
        <v>41</v>
      </c>
      <c r="H3136" s="1">
        <v>356</v>
      </c>
      <c r="I3136" s="1">
        <v>85.470085470085493</v>
      </c>
      <c r="J3136" s="2" t="s">
        <v>34</v>
      </c>
      <c r="K3136" s="2">
        <v>435</v>
      </c>
      <c r="L3136" s="2">
        <v>79</v>
      </c>
      <c r="M3136" s="1">
        <f t="shared" si="481"/>
        <v>0.70199999999999985</v>
      </c>
      <c r="N3136" s="1">
        <f t="shared" si="480"/>
        <v>400.09097133501604</v>
      </c>
      <c r="O3136" s="1" t="s">
        <v>34</v>
      </c>
      <c r="P3136" s="1">
        <v>61</v>
      </c>
      <c r="Q3136" s="1">
        <v>0.27699099999999899</v>
      </c>
      <c r="R3136" s="1" t="s">
        <v>35</v>
      </c>
      <c r="S3136" s="3">
        <v>9.7424999999999908</v>
      </c>
      <c r="T3136" s="3">
        <v>55.295999999999999</v>
      </c>
      <c r="U3136" s="3">
        <v>149.65600000000001</v>
      </c>
      <c r="V3136" s="3">
        <v>146.309</v>
      </c>
      <c r="W3136" s="3">
        <v>30.160499999999999</v>
      </c>
      <c r="X3136" s="3">
        <v>10.7315</v>
      </c>
      <c r="Y3136" s="3">
        <v>13.150499999999999</v>
      </c>
      <c r="Z3136" s="3">
        <v>14.545500000000001</v>
      </c>
      <c r="AA3136" s="3">
        <v>0</v>
      </c>
      <c r="AB3136" s="10">
        <f t="shared" si="482"/>
        <v>45.553500000000007</v>
      </c>
      <c r="AC3136" s="10">
        <f t="shared" si="483"/>
        <v>94.360000000000014</v>
      </c>
      <c r="AD3136" s="10">
        <f t="shared" si="484"/>
        <v>-3.3470000000000084</v>
      </c>
      <c r="AE3136" s="10">
        <f t="shared" si="485"/>
        <v>-116.1485</v>
      </c>
      <c r="AF3136" s="10">
        <f t="shared" si="486"/>
        <v>-19.428999999999998</v>
      </c>
      <c r="AG3136" s="10">
        <f t="shared" si="487"/>
        <v>2.4189999999999987</v>
      </c>
      <c r="AH3136" s="10">
        <f t="shared" si="488"/>
        <v>1.3950000000000014</v>
      </c>
      <c r="AI3136" s="10">
        <f t="shared" si="489"/>
        <v>-14.545500000000001</v>
      </c>
      <c r="AJ3136" s="14">
        <v>48.8065</v>
      </c>
      <c r="AK3136" s="14">
        <v>-97.706999999999994</v>
      </c>
      <c r="AL3136" s="14">
        <v>-112.8015</v>
      </c>
      <c r="AM3136" s="14">
        <v>96.719499999999996</v>
      </c>
      <c r="AN3136" s="14">
        <v>21.847999999999999</v>
      </c>
      <c r="AO3136" s="1">
        <v>-1.024</v>
      </c>
      <c r="AP3136" s="1">
        <v>-15.9405</v>
      </c>
      <c r="AQ3136" s="14">
        <v>3.5</v>
      </c>
      <c r="AR3136" s="2">
        <v>15.9658652464027</v>
      </c>
    </row>
    <row r="3137" spans="1:44" x14ac:dyDescent="0.25">
      <c r="A3137" s="1">
        <v>3135</v>
      </c>
      <c r="B3137" s="1" t="s">
        <v>3090</v>
      </c>
      <c r="C3137" s="1" t="s">
        <v>3090</v>
      </c>
      <c r="D3137" s="1">
        <v>1008</v>
      </c>
      <c r="E3137" s="1" t="s">
        <v>32</v>
      </c>
      <c r="F3137" s="1">
        <v>33</v>
      </c>
      <c r="G3137" s="1" t="s">
        <v>41</v>
      </c>
      <c r="H3137" s="1">
        <v>356</v>
      </c>
      <c r="I3137" s="1">
        <v>85.470085470085493</v>
      </c>
      <c r="J3137" s="2" t="s">
        <v>34</v>
      </c>
      <c r="K3137" s="2">
        <v>435</v>
      </c>
      <c r="L3137" s="2">
        <v>79</v>
      </c>
      <c r="M3137" s="1">
        <f t="shared" si="481"/>
        <v>0.70199999999999985</v>
      </c>
      <c r="N3137" s="1">
        <f t="shared" si="480"/>
        <v>400.09097133501604</v>
      </c>
      <c r="O3137" s="1" t="s">
        <v>34</v>
      </c>
      <c r="P3137" s="1">
        <v>61</v>
      </c>
      <c r="Q3137" s="1">
        <v>0.27699099999999899</v>
      </c>
      <c r="R3137" s="1" t="s">
        <v>35</v>
      </c>
      <c r="S3137" s="3">
        <v>9.7424999999999908</v>
      </c>
      <c r="T3137" s="3">
        <v>55.295999999999999</v>
      </c>
      <c r="U3137" s="3">
        <v>149.65600000000001</v>
      </c>
      <c r="V3137" s="3">
        <v>146.309</v>
      </c>
      <c r="W3137" s="3">
        <v>30.160499999999999</v>
      </c>
      <c r="X3137" s="3">
        <v>10.7315</v>
      </c>
      <c r="Y3137" s="3">
        <v>13.150499999999999</v>
      </c>
      <c r="Z3137" s="3">
        <v>14.545500000000001</v>
      </c>
      <c r="AA3137" s="3">
        <v>0</v>
      </c>
      <c r="AB3137" s="10">
        <f t="shared" si="482"/>
        <v>45.553500000000007</v>
      </c>
      <c r="AC3137" s="10">
        <f t="shared" si="483"/>
        <v>94.360000000000014</v>
      </c>
      <c r="AD3137" s="10">
        <f t="shared" si="484"/>
        <v>-3.3470000000000084</v>
      </c>
      <c r="AE3137" s="10">
        <f t="shared" si="485"/>
        <v>-116.1485</v>
      </c>
      <c r="AF3137" s="10">
        <f t="shared" si="486"/>
        <v>-19.428999999999998</v>
      </c>
      <c r="AG3137" s="10">
        <f t="shared" si="487"/>
        <v>2.4189999999999987</v>
      </c>
      <c r="AH3137" s="10">
        <f t="shared" si="488"/>
        <v>1.3950000000000014</v>
      </c>
      <c r="AI3137" s="10">
        <f t="shared" si="489"/>
        <v>-14.545500000000001</v>
      </c>
      <c r="AJ3137" s="14">
        <v>48.8065</v>
      </c>
      <c r="AK3137" s="14">
        <v>-97.706999999999994</v>
      </c>
      <c r="AL3137" s="14">
        <v>-112.8015</v>
      </c>
      <c r="AM3137" s="14">
        <v>96.719499999999996</v>
      </c>
      <c r="AN3137" s="14">
        <v>21.847999999999999</v>
      </c>
      <c r="AO3137" s="1">
        <v>-1.024</v>
      </c>
      <c r="AP3137" s="1">
        <v>-15.9405</v>
      </c>
      <c r="AQ3137" s="14">
        <v>3.5</v>
      </c>
      <c r="AR3137" s="2">
        <v>15.9658652464027</v>
      </c>
    </row>
    <row r="3138" spans="1:44" x14ac:dyDescent="0.25">
      <c r="A3138" s="1">
        <v>3136</v>
      </c>
      <c r="B3138" s="1" t="s">
        <v>3091</v>
      </c>
      <c r="C3138" s="1" t="s">
        <v>3091</v>
      </c>
      <c r="D3138" s="1">
        <v>1006</v>
      </c>
      <c r="E3138" s="1" t="s">
        <v>32</v>
      </c>
      <c r="F3138" s="1">
        <v>22</v>
      </c>
      <c r="G3138" s="1" t="s">
        <v>33</v>
      </c>
      <c r="H3138" s="1">
        <v>382</v>
      </c>
      <c r="I3138" s="1">
        <v>62.959076600209897</v>
      </c>
      <c r="J3138" s="2" t="s">
        <v>34</v>
      </c>
      <c r="K3138" s="2">
        <v>484</v>
      </c>
      <c r="L3138" s="2">
        <v>102</v>
      </c>
      <c r="M3138" s="1">
        <f t="shared" si="481"/>
        <v>0.95299999999999951</v>
      </c>
      <c r="N3138" s="1">
        <f t="shared" si="480"/>
        <v>388.11703567018299</v>
      </c>
      <c r="O3138" s="1" t="s">
        <v>34</v>
      </c>
      <c r="P3138" s="1">
        <v>73</v>
      </c>
      <c r="Q3138" s="1">
        <v>0.39905600000000002</v>
      </c>
      <c r="R3138" s="1" t="s">
        <v>35</v>
      </c>
      <c r="S3138" s="3">
        <v>43.290500000000101</v>
      </c>
      <c r="T3138" s="3">
        <v>84.32</v>
      </c>
      <c r="U3138" s="3">
        <v>99.66</v>
      </c>
      <c r="V3138" s="3">
        <v>47.547499999999999</v>
      </c>
      <c r="W3138" s="3">
        <v>18.178999999999998</v>
      </c>
      <c r="X3138" s="3">
        <v>13.335000000000001</v>
      </c>
      <c r="Y3138" s="3">
        <v>15.026999999999999</v>
      </c>
      <c r="Z3138" s="3">
        <v>16.9665</v>
      </c>
      <c r="AA3138" s="3">
        <v>16.574000000000101</v>
      </c>
      <c r="AB3138" s="10">
        <f t="shared" si="482"/>
        <v>41.029499999999892</v>
      </c>
      <c r="AC3138" s="10">
        <f t="shared" si="483"/>
        <v>15.340000000000003</v>
      </c>
      <c r="AD3138" s="10">
        <f t="shared" si="484"/>
        <v>-52.112499999999997</v>
      </c>
      <c r="AE3138" s="10">
        <f t="shared" si="485"/>
        <v>-29.368500000000001</v>
      </c>
      <c r="AF3138" s="10">
        <f t="shared" si="486"/>
        <v>-4.8439999999999976</v>
      </c>
      <c r="AG3138" s="10">
        <f t="shared" si="487"/>
        <v>1.6919999999999984</v>
      </c>
      <c r="AH3138" s="10">
        <f t="shared" si="488"/>
        <v>1.9395000000000007</v>
      </c>
      <c r="AI3138" s="10">
        <f t="shared" si="489"/>
        <v>-0.39249999999989882</v>
      </c>
      <c r="AJ3138" s="14">
        <v>-25.689499999999899</v>
      </c>
      <c r="AK3138" s="14">
        <v>-67.452500000000001</v>
      </c>
      <c r="AL3138" s="14">
        <v>22.744</v>
      </c>
      <c r="AM3138" s="14">
        <v>24.5245</v>
      </c>
      <c r="AN3138" s="14">
        <v>6.5359999999999996</v>
      </c>
      <c r="AO3138" s="1">
        <v>0.247500000000002</v>
      </c>
      <c r="AP3138" s="1">
        <v>-2.3319999999998999</v>
      </c>
      <c r="AQ3138" s="14">
        <v>2.5</v>
      </c>
      <c r="AR3138" s="2">
        <v>22.564557010000001</v>
      </c>
    </row>
    <row r="3139" spans="1:44" x14ac:dyDescent="0.25">
      <c r="A3139" s="1">
        <v>3137</v>
      </c>
      <c r="B3139" s="1" t="s">
        <v>3092</v>
      </c>
      <c r="C3139" s="1" t="s">
        <v>3092</v>
      </c>
      <c r="D3139" s="1">
        <v>1021</v>
      </c>
      <c r="E3139" s="1" t="s">
        <v>43</v>
      </c>
      <c r="F3139" s="1">
        <v>35</v>
      </c>
      <c r="G3139" s="1" t="s">
        <v>39</v>
      </c>
      <c r="H3139" s="1">
        <v>495</v>
      </c>
      <c r="I3139" s="1">
        <v>56.022408963585399</v>
      </c>
      <c r="J3139" s="2" t="s">
        <v>83</v>
      </c>
      <c r="K3139" s="2">
        <v>484</v>
      </c>
      <c r="L3139" s="2">
        <v>-11</v>
      </c>
      <c r="M3139" s="1">
        <f t="shared" si="481"/>
        <v>1.0710000000000006</v>
      </c>
      <c r="N3139" s="1">
        <f t="shared" ref="N3139:N3202" si="490">H3139/(M3139^0.33)</f>
        <v>483.92122799035877</v>
      </c>
      <c r="O3139" s="1" t="s">
        <v>60</v>
      </c>
      <c r="P3139" s="1">
        <v>107</v>
      </c>
      <c r="Q3139" s="1">
        <v>0.58713099999999896</v>
      </c>
      <c r="R3139" s="1" t="s">
        <v>84</v>
      </c>
      <c r="S3139" s="3">
        <v>26.587</v>
      </c>
      <c r="T3139" s="3">
        <v>37.023000000000103</v>
      </c>
      <c r="U3139" s="3">
        <v>48.289000000000001</v>
      </c>
      <c r="V3139" s="3">
        <v>71.289000000000001</v>
      </c>
      <c r="W3139" s="3">
        <v>85.902500000000003</v>
      </c>
      <c r="X3139" s="3">
        <v>56.593499999999899</v>
      </c>
      <c r="Y3139" s="3">
        <v>32.969499999999996</v>
      </c>
      <c r="Z3139" s="3">
        <v>25.747499999999999</v>
      </c>
      <c r="AA3139" s="3">
        <v>22.827999999999999</v>
      </c>
      <c r="AB3139" s="10">
        <f t="shared" si="482"/>
        <v>10.436000000000103</v>
      </c>
      <c r="AC3139" s="10">
        <f t="shared" si="483"/>
        <v>11.265999999999899</v>
      </c>
      <c r="AD3139" s="10">
        <f t="shared" si="484"/>
        <v>23</v>
      </c>
      <c r="AE3139" s="10">
        <f t="shared" si="485"/>
        <v>14.613500000000002</v>
      </c>
      <c r="AF3139" s="10">
        <f t="shared" si="486"/>
        <v>-29.309000000000104</v>
      </c>
      <c r="AG3139" s="10">
        <f t="shared" si="487"/>
        <v>-23.623999999999903</v>
      </c>
      <c r="AH3139" s="10">
        <f t="shared" si="488"/>
        <v>-7.2219999999999978</v>
      </c>
      <c r="AI3139" s="10">
        <f t="shared" si="489"/>
        <v>-2.9194999999999993</v>
      </c>
      <c r="AJ3139" s="14">
        <v>0.82999999999979601</v>
      </c>
      <c r="AK3139" s="14">
        <v>11.734000000000099</v>
      </c>
      <c r="AL3139" s="14">
        <v>-8.3864999999999998</v>
      </c>
      <c r="AM3139" s="14">
        <v>-43.922500000000099</v>
      </c>
      <c r="AN3139" s="14">
        <v>5.6850000000002003</v>
      </c>
      <c r="AO3139" s="1">
        <v>16.401999999999902</v>
      </c>
      <c r="AP3139" s="1">
        <v>4.3025000000000002</v>
      </c>
      <c r="AQ3139" s="14">
        <v>4.5</v>
      </c>
      <c r="AR3139" s="2">
        <v>55.015973813259798</v>
      </c>
    </row>
    <row r="3140" spans="1:44" x14ac:dyDescent="0.25">
      <c r="A3140" s="1">
        <v>3138</v>
      </c>
      <c r="B3140" s="1" t="s">
        <v>3093</v>
      </c>
      <c r="C3140" s="1" t="s">
        <v>3093</v>
      </c>
      <c r="D3140" s="1">
        <v>1018</v>
      </c>
      <c r="E3140" s="1" t="s">
        <v>43</v>
      </c>
      <c r="F3140" s="1">
        <v>30</v>
      </c>
      <c r="G3140" s="1" t="s">
        <v>39</v>
      </c>
      <c r="H3140" s="1">
        <v>532</v>
      </c>
      <c r="I3140" s="1">
        <v>52.956751985878199</v>
      </c>
      <c r="J3140" s="2" t="s">
        <v>83</v>
      </c>
      <c r="K3140" s="2">
        <v>484</v>
      </c>
      <c r="L3140" s="2">
        <v>-48</v>
      </c>
      <c r="M3140" s="1">
        <f t="shared" ref="M3140:M3203" si="491">60/I3140</f>
        <v>1.133</v>
      </c>
      <c r="N3140" s="1">
        <f t="shared" si="490"/>
        <v>510.5235282935202</v>
      </c>
      <c r="O3140" s="1" t="s">
        <v>60</v>
      </c>
      <c r="P3140" s="1">
        <v>256</v>
      </c>
      <c r="Q3140" s="1">
        <v>0.62657200000000002</v>
      </c>
      <c r="R3140" s="1" t="s">
        <v>84</v>
      </c>
      <c r="S3140" s="3">
        <v>41.05</v>
      </c>
      <c r="T3140" s="3">
        <v>45.838999999999899</v>
      </c>
      <c r="U3140" s="3">
        <v>41.033499999999997</v>
      </c>
      <c r="V3140" s="3">
        <v>49.304000000000002</v>
      </c>
      <c r="W3140" s="3">
        <v>56.002499999999898</v>
      </c>
      <c r="X3140" s="3">
        <v>35.506500000000003</v>
      </c>
      <c r="Y3140" s="3">
        <v>28.930499999999999</v>
      </c>
      <c r="Z3140" s="3">
        <v>29.114000000000001</v>
      </c>
      <c r="AA3140" s="3">
        <v>23.764500000000002</v>
      </c>
      <c r="AB3140" s="10">
        <f t="shared" ref="AB3140:AB3203" si="492">T3140-S3140</f>
        <v>4.788999999999902</v>
      </c>
      <c r="AC3140" s="10">
        <f t="shared" ref="AC3140:AC3203" si="493">U3140-T3140</f>
        <v>-4.8054999999999026</v>
      </c>
      <c r="AD3140" s="10">
        <f t="shared" ref="AD3140:AD3203" si="494">V3140-U3140</f>
        <v>8.2705000000000055</v>
      </c>
      <c r="AE3140" s="10">
        <f t="shared" ref="AE3140:AE3203" si="495">W3140-V3140</f>
        <v>6.6984999999998962</v>
      </c>
      <c r="AF3140" s="10">
        <f t="shared" ref="AF3140:AF3203" si="496">X3140-W3140</f>
        <v>-20.495999999999896</v>
      </c>
      <c r="AG3140" s="10">
        <f t="shared" ref="AG3140:AG3203" si="497">Y3140-X3140</f>
        <v>-6.5760000000000041</v>
      </c>
      <c r="AH3140" s="10">
        <f t="shared" ref="AH3140:AH3203" si="498">Z3140-Y3140</f>
        <v>0.18350000000000222</v>
      </c>
      <c r="AI3140" s="10">
        <f t="shared" ref="AI3140:AI3203" si="499">AA3140-Z3140</f>
        <v>-5.349499999999999</v>
      </c>
      <c r="AJ3140" s="14">
        <v>-9.5944999999997993</v>
      </c>
      <c r="AK3140" s="14">
        <v>13.075999999999899</v>
      </c>
      <c r="AL3140" s="14">
        <v>-1.57200000000011</v>
      </c>
      <c r="AM3140" s="14">
        <v>-27.194499999999799</v>
      </c>
      <c r="AN3140" s="14">
        <v>13.9199999999999</v>
      </c>
      <c r="AO3140" s="1">
        <v>6.7595000000000098</v>
      </c>
      <c r="AP3140" s="1">
        <v>-5.5330000000000004</v>
      </c>
      <c r="AQ3140" s="14">
        <v>4.5</v>
      </c>
      <c r="AR3140" s="2">
        <v>49.442510152063399</v>
      </c>
    </row>
    <row r="3141" spans="1:44" x14ac:dyDescent="0.25">
      <c r="A3141" s="1">
        <v>3139</v>
      </c>
      <c r="B3141" s="1" t="s">
        <v>3094</v>
      </c>
      <c r="C3141" s="1" t="s">
        <v>3094</v>
      </c>
      <c r="D3141" s="1">
        <v>1021</v>
      </c>
      <c r="E3141" s="1" t="s">
        <v>43</v>
      </c>
      <c r="F3141" s="1">
        <v>35</v>
      </c>
      <c r="G3141" s="1" t="s">
        <v>41</v>
      </c>
      <c r="H3141" s="1">
        <v>410</v>
      </c>
      <c r="I3141" s="1">
        <v>58.823529411764703</v>
      </c>
      <c r="J3141" s="2" t="s">
        <v>34</v>
      </c>
      <c r="K3141" s="2">
        <v>484</v>
      </c>
      <c r="L3141" s="2">
        <v>74</v>
      </c>
      <c r="M3141" s="1">
        <f t="shared" si="491"/>
        <v>1.02</v>
      </c>
      <c r="N3141" s="1">
        <f t="shared" si="490"/>
        <v>407.32943990808008</v>
      </c>
      <c r="O3141" s="1" t="s">
        <v>34</v>
      </c>
      <c r="P3141" s="1">
        <v>76</v>
      </c>
      <c r="Q3141" s="1">
        <v>0.46292699999999898</v>
      </c>
      <c r="R3141" s="1" t="s">
        <v>35</v>
      </c>
      <c r="S3141" s="3">
        <v>48.923499999999997</v>
      </c>
      <c r="T3141" s="3">
        <v>79.107499999999902</v>
      </c>
      <c r="U3141" s="3">
        <v>117.877</v>
      </c>
      <c r="V3141" s="3">
        <v>86.385500000000107</v>
      </c>
      <c r="W3141" s="3">
        <v>29.140999999999998</v>
      </c>
      <c r="X3141" s="3">
        <v>18.9175</v>
      </c>
      <c r="Y3141" s="3">
        <v>19.193999999999999</v>
      </c>
      <c r="Z3141" s="3">
        <v>20.6965</v>
      </c>
      <c r="AA3141" s="3">
        <v>18.721499999999999</v>
      </c>
      <c r="AB3141" s="10">
        <f t="shared" si="492"/>
        <v>30.183999999999905</v>
      </c>
      <c r="AC3141" s="10">
        <f t="shared" si="493"/>
        <v>38.769500000000093</v>
      </c>
      <c r="AD3141" s="10">
        <f t="shared" si="494"/>
        <v>-31.491499999999888</v>
      </c>
      <c r="AE3141" s="10">
        <f t="shared" si="495"/>
        <v>-57.244500000000109</v>
      </c>
      <c r="AF3141" s="10">
        <f t="shared" si="496"/>
        <v>-10.223499999999998</v>
      </c>
      <c r="AG3141" s="10">
        <f t="shared" si="497"/>
        <v>0.27649999999999864</v>
      </c>
      <c r="AH3141" s="10">
        <f t="shared" si="498"/>
        <v>1.5025000000000013</v>
      </c>
      <c r="AI3141" s="10">
        <f t="shared" si="499"/>
        <v>-1.9750000000000014</v>
      </c>
      <c r="AJ3141" s="14">
        <v>8.5855000000001898</v>
      </c>
      <c r="AK3141" s="14">
        <v>-70.260999999999996</v>
      </c>
      <c r="AL3141" s="14">
        <v>-25.753000000000199</v>
      </c>
      <c r="AM3141" s="14">
        <v>47.0210000000001</v>
      </c>
      <c r="AN3141" s="14">
        <v>10.5</v>
      </c>
      <c r="AO3141" s="1">
        <v>1.226</v>
      </c>
      <c r="AP3141" s="1">
        <v>-3.4775</v>
      </c>
      <c r="AQ3141" s="14">
        <v>3.5</v>
      </c>
      <c r="AR3141" s="2">
        <v>24.30051211</v>
      </c>
    </row>
    <row r="3142" spans="1:44" x14ac:dyDescent="0.25">
      <c r="A3142" s="1">
        <v>3140</v>
      </c>
      <c r="B3142" s="1" t="s">
        <v>3095</v>
      </c>
      <c r="C3142" s="1" t="s">
        <v>3095</v>
      </c>
      <c r="D3142" s="1">
        <v>1010</v>
      </c>
      <c r="E3142" s="1" t="s">
        <v>32</v>
      </c>
      <c r="F3142" s="1">
        <v>21</v>
      </c>
      <c r="G3142" s="1" t="s">
        <v>39</v>
      </c>
      <c r="H3142" s="1">
        <v>415</v>
      </c>
      <c r="I3142" s="1">
        <v>61.224489795918402</v>
      </c>
      <c r="J3142" s="2" t="s">
        <v>34</v>
      </c>
      <c r="K3142" s="2">
        <v>484</v>
      </c>
      <c r="L3142" s="2">
        <v>69</v>
      </c>
      <c r="M3142" s="1">
        <f t="shared" si="491"/>
        <v>0.97999999999999943</v>
      </c>
      <c r="N3142" s="1">
        <f t="shared" si="490"/>
        <v>417.77600414682871</v>
      </c>
      <c r="O3142" s="1" t="s">
        <v>34</v>
      </c>
      <c r="P3142" s="1">
        <v>65</v>
      </c>
      <c r="Q3142" s="1">
        <v>0.37735299999999899</v>
      </c>
      <c r="R3142" s="1" t="s">
        <v>35</v>
      </c>
      <c r="S3142" s="3">
        <v>24.5075</v>
      </c>
      <c r="T3142" s="3">
        <v>55.198999999999998</v>
      </c>
      <c r="U3142" s="3">
        <v>111.726</v>
      </c>
      <c r="V3142" s="3">
        <v>124.459</v>
      </c>
      <c r="W3142" s="3">
        <v>47.437500000000099</v>
      </c>
      <c r="X3142" s="3">
        <v>22.642499999999998</v>
      </c>
      <c r="Y3142" s="3">
        <v>20.4115000000001</v>
      </c>
      <c r="Z3142" s="3">
        <v>21.145</v>
      </c>
      <c r="AA3142" s="3">
        <v>18.648500000000102</v>
      </c>
      <c r="AB3142" s="10">
        <f t="shared" si="492"/>
        <v>30.691499999999998</v>
      </c>
      <c r="AC3142" s="10">
        <f t="shared" si="493"/>
        <v>56.527000000000001</v>
      </c>
      <c r="AD3142" s="10">
        <f t="shared" si="494"/>
        <v>12.733000000000004</v>
      </c>
      <c r="AE3142" s="10">
        <f t="shared" si="495"/>
        <v>-77.021499999999904</v>
      </c>
      <c r="AF3142" s="10">
        <f t="shared" si="496"/>
        <v>-24.795000000000101</v>
      </c>
      <c r="AG3142" s="10">
        <f t="shared" si="497"/>
        <v>-2.2309999999998986</v>
      </c>
      <c r="AH3142" s="10">
        <f t="shared" si="498"/>
        <v>0.7334999999998999</v>
      </c>
      <c r="AI3142" s="10">
        <f t="shared" si="499"/>
        <v>-2.496499999999898</v>
      </c>
      <c r="AJ3142" s="14">
        <v>25.8355</v>
      </c>
      <c r="AK3142" s="14">
        <v>-43.793999999999997</v>
      </c>
      <c r="AL3142" s="14">
        <v>-89.754499999999894</v>
      </c>
      <c r="AM3142" s="14">
        <v>52.226499999999803</v>
      </c>
      <c r="AN3142" s="14">
        <v>22.564000000000199</v>
      </c>
      <c r="AO3142" s="1">
        <v>2.9644999999997999</v>
      </c>
      <c r="AP3142" s="1">
        <v>-3.2299999999998001</v>
      </c>
      <c r="AQ3142" s="14">
        <v>3.5</v>
      </c>
      <c r="AR3142" s="2">
        <v>29.20032767</v>
      </c>
    </row>
    <row r="3143" spans="1:44" x14ac:dyDescent="0.25">
      <c r="A3143" s="1">
        <v>3141</v>
      </c>
      <c r="B3143" s="1" t="s">
        <v>3096</v>
      </c>
      <c r="C3143" s="1" t="s">
        <v>3096</v>
      </c>
      <c r="D3143" s="1">
        <v>1010</v>
      </c>
      <c r="E3143" s="1" t="s">
        <v>32</v>
      </c>
      <c r="F3143" s="1">
        <v>21</v>
      </c>
      <c r="G3143" s="1" t="s">
        <v>44</v>
      </c>
      <c r="H3143" s="1">
        <v>415</v>
      </c>
      <c r="I3143" s="1">
        <v>58.365758754863798</v>
      </c>
      <c r="J3143" s="2" t="s">
        <v>34</v>
      </c>
      <c r="K3143" s="2">
        <v>484</v>
      </c>
      <c r="L3143" s="2">
        <v>69</v>
      </c>
      <c r="M3143" s="1">
        <f t="shared" si="491"/>
        <v>1.0280000000000002</v>
      </c>
      <c r="N3143" s="1">
        <f t="shared" si="490"/>
        <v>411.23528287202657</v>
      </c>
      <c r="O3143" s="1" t="s">
        <v>34</v>
      </c>
      <c r="P3143" s="1">
        <v>66</v>
      </c>
      <c r="Q3143" s="1">
        <v>0.39912700000000001</v>
      </c>
      <c r="R3143" s="1" t="s">
        <v>35</v>
      </c>
      <c r="S3143" s="3">
        <v>27.686499999999999</v>
      </c>
      <c r="T3143" s="3">
        <v>59.302500000000002</v>
      </c>
      <c r="U3143" s="3">
        <v>115.032</v>
      </c>
      <c r="V3143" s="3">
        <v>129.45099999999999</v>
      </c>
      <c r="W3143" s="3">
        <v>47.62</v>
      </c>
      <c r="X3143" s="3">
        <v>21.380500000000001</v>
      </c>
      <c r="Y3143" s="3">
        <v>19.519500000000001</v>
      </c>
      <c r="Z3143" s="3">
        <v>19.433499999999999</v>
      </c>
      <c r="AA3143" s="3">
        <v>16.805</v>
      </c>
      <c r="AB3143" s="10">
        <f t="shared" si="492"/>
        <v>31.616000000000003</v>
      </c>
      <c r="AC3143" s="10">
        <f t="shared" si="493"/>
        <v>55.729499999999994</v>
      </c>
      <c r="AD3143" s="10">
        <f t="shared" si="494"/>
        <v>14.418999999999997</v>
      </c>
      <c r="AE3143" s="10">
        <f t="shared" si="495"/>
        <v>-81.830999999999989</v>
      </c>
      <c r="AF3143" s="10">
        <f t="shared" si="496"/>
        <v>-26.239499999999996</v>
      </c>
      <c r="AG3143" s="10">
        <f t="shared" si="497"/>
        <v>-1.8610000000000007</v>
      </c>
      <c r="AH3143" s="10">
        <f t="shared" si="498"/>
        <v>-8.6000000000002075E-2</v>
      </c>
      <c r="AI3143" s="10">
        <f t="shared" si="499"/>
        <v>-2.6284999999999989</v>
      </c>
      <c r="AJ3143" s="14">
        <v>24.113499999999998</v>
      </c>
      <c r="AK3143" s="14">
        <v>-41.310499999999998</v>
      </c>
      <c r="AL3143" s="14">
        <v>-96.25</v>
      </c>
      <c r="AM3143" s="14">
        <v>55.591500000000003</v>
      </c>
      <c r="AN3143" s="14">
        <v>24.378499999999999</v>
      </c>
      <c r="AO3143" s="1">
        <v>1.7749999999999999</v>
      </c>
      <c r="AP3143" s="1">
        <v>-2.5425</v>
      </c>
      <c r="AQ3143" s="14">
        <v>3.5</v>
      </c>
      <c r="AR3143" s="2">
        <v>27.345497510000001</v>
      </c>
    </row>
    <row r="3144" spans="1:44" x14ac:dyDescent="0.25">
      <c r="A3144" s="1">
        <v>3142</v>
      </c>
      <c r="B3144" s="1" t="s">
        <v>3097</v>
      </c>
      <c r="C3144" s="1" t="s">
        <v>3097</v>
      </c>
      <c r="D3144" s="1">
        <v>1013</v>
      </c>
      <c r="E3144" s="1" t="s">
        <v>43</v>
      </c>
      <c r="F3144" s="1">
        <v>32</v>
      </c>
      <c r="G3144" s="1" t="s">
        <v>41</v>
      </c>
      <c r="H3144" s="1">
        <v>360</v>
      </c>
      <c r="I3144" s="1">
        <v>66.6666666666667</v>
      </c>
      <c r="J3144" s="2" t="s">
        <v>34</v>
      </c>
      <c r="K3144" s="2">
        <v>480</v>
      </c>
      <c r="L3144" s="2">
        <v>120</v>
      </c>
      <c r="M3144" s="1">
        <f t="shared" si="491"/>
        <v>0.89999999999999958</v>
      </c>
      <c r="N3144" s="1">
        <f t="shared" si="490"/>
        <v>372.73697185938994</v>
      </c>
      <c r="O3144" s="1" t="s">
        <v>34</v>
      </c>
      <c r="P3144" s="1">
        <v>77</v>
      </c>
      <c r="Q3144" s="1">
        <v>0.37336599999999898</v>
      </c>
      <c r="R3144" s="1" t="s">
        <v>35</v>
      </c>
      <c r="S3144" s="3">
        <v>101.0265</v>
      </c>
      <c r="T3144" s="3">
        <v>166.6825</v>
      </c>
      <c r="U3144" s="3">
        <v>107.57</v>
      </c>
      <c r="V3144" s="3">
        <v>16.463000000000001</v>
      </c>
      <c r="W3144" s="3">
        <v>7.5274999999999999</v>
      </c>
      <c r="X3144" s="3">
        <v>7.4039999999999999</v>
      </c>
      <c r="Y3144" s="3">
        <v>7.3239999999999901</v>
      </c>
      <c r="Z3144" s="3">
        <v>6.2925000000000004</v>
      </c>
      <c r="AA3144" s="3">
        <v>6.5924999999999896</v>
      </c>
      <c r="AB3144" s="10">
        <f t="shared" si="492"/>
        <v>65.656000000000006</v>
      </c>
      <c r="AC3144" s="10">
        <f t="shared" si="493"/>
        <v>-59.112500000000011</v>
      </c>
      <c r="AD3144" s="10">
        <f t="shared" si="494"/>
        <v>-91.106999999999999</v>
      </c>
      <c r="AE3144" s="10">
        <f t="shared" si="495"/>
        <v>-8.9355000000000011</v>
      </c>
      <c r="AF3144" s="10">
        <f t="shared" si="496"/>
        <v>-0.12349999999999994</v>
      </c>
      <c r="AG3144" s="10">
        <f t="shared" si="497"/>
        <v>-8.0000000000009841E-2</v>
      </c>
      <c r="AH3144" s="10">
        <f t="shared" si="498"/>
        <v>-1.0314999999999896</v>
      </c>
      <c r="AI3144" s="10">
        <f t="shared" si="499"/>
        <v>0.29999999999998916</v>
      </c>
      <c r="AJ3144" s="14">
        <v>-124.7685</v>
      </c>
      <c r="AK3144" s="14">
        <v>-31.994499999999999</v>
      </c>
      <c r="AL3144" s="14">
        <v>82.171499999999995</v>
      </c>
      <c r="AM3144" s="14">
        <v>8.8119999999999994</v>
      </c>
      <c r="AN3144" s="14">
        <v>4.3499999999990102E-2</v>
      </c>
      <c r="AO3144" s="1">
        <v>-0.95149999999998003</v>
      </c>
      <c r="AP3144" s="1">
        <v>1.3314999999999799</v>
      </c>
      <c r="AQ3144" s="14">
        <v>2.5</v>
      </c>
      <c r="AR3144" s="2">
        <v>8.2318905089999994</v>
      </c>
    </row>
    <row r="3145" spans="1:44" x14ac:dyDescent="0.25">
      <c r="A3145" s="1">
        <v>3143</v>
      </c>
      <c r="B3145" s="1" t="s">
        <v>3098</v>
      </c>
      <c r="C3145" s="1" t="s">
        <v>3098</v>
      </c>
      <c r="D3145" s="1">
        <v>1014</v>
      </c>
      <c r="E3145" s="1" t="s">
        <v>43</v>
      </c>
      <c r="F3145" s="1">
        <v>35</v>
      </c>
      <c r="G3145" s="1" t="s">
        <v>44</v>
      </c>
      <c r="H3145" s="1">
        <v>421</v>
      </c>
      <c r="I3145" s="1">
        <v>64.935064935064901</v>
      </c>
      <c r="J3145" s="2" t="s">
        <v>34</v>
      </c>
      <c r="K3145" s="2">
        <v>483</v>
      </c>
      <c r="L3145" s="2">
        <v>62</v>
      </c>
      <c r="M3145" s="1">
        <f t="shared" si="491"/>
        <v>0.92400000000000049</v>
      </c>
      <c r="N3145" s="1">
        <f t="shared" si="490"/>
        <v>432.12594802406375</v>
      </c>
      <c r="O3145" s="1" t="s">
        <v>50</v>
      </c>
      <c r="P3145" s="1">
        <v>129</v>
      </c>
      <c r="Q3145" s="1">
        <v>0.54117400000000004</v>
      </c>
      <c r="R3145" s="1" t="s">
        <v>35</v>
      </c>
      <c r="S3145" s="3">
        <v>112.87050000000001</v>
      </c>
      <c r="T3145" s="3">
        <v>153.45599999999999</v>
      </c>
      <c r="U3145" s="3">
        <v>158.93600000000001</v>
      </c>
      <c r="V3145" s="3">
        <v>132.2115</v>
      </c>
      <c r="W3145" s="3">
        <v>47.387</v>
      </c>
      <c r="X3145" s="3">
        <v>9.3345000000000091</v>
      </c>
      <c r="Y3145" s="3">
        <v>6.4989999999999899</v>
      </c>
      <c r="Z3145" s="3">
        <v>6.9809999999999901</v>
      </c>
      <c r="AA3145" s="3">
        <v>5.5599999999999898</v>
      </c>
      <c r="AB3145" s="10">
        <f t="shared" si="492"/>
        <v>40.585499999999982</v>
      </c>
      <c r="AC3145" s="10">
        <f t="shared" si="493"/>
        <v>5.4800000000000182</v>
      </c>
      <c r="AD3145" s="10">
        <f t="shared" si="494"/>
        <v>-26.724500000000006</v>
      </c>
      <c r="AE3145" s="10">
        <f t="shared" si="495"/>
        <v>-84.8245</v>
      </c>
      <c r="AF3145" s="10">
        <f t="shared" si="496"/>
        <v>-38.052499999999995</v>
      </c>
      <c r="AG3145" s="10">
        <f t="shared" si="497"/>
        <v>-2.8355000000000192</v>
      </c>
      <c r="AH3145" s="10">
        <f t="shared" si="498"/>
        <v>0.48200000000000021</v>
      </c>
      <c r="AI3145" s="10">
        <f t="shared" si="499"/>
        <v>-1.4210000000000003</v>
      </c>
      <c r="AJ3145" s="14">
        <v>-35.105499999999999</v>
      </c>
      <c r="AK3145" s="14">
        <v>-32.204500000000003</v>
      </c>
      <c r="AL3145" s="14">
        <v>-58.1</v>
      </c>
      <c r="AM3145" s="14">
        <v>46.771999999999998</v>
      </c>
      <c r="AN3145" s="14">
        <v>35.216999999999999</v>
      </c>
      <c r="AO3145" s="1">
        <v>3.3175000000000199</v>
      </c>
      <c r="AP3145" s="1">
        <v>-1.903</v>
      </c>
      <c r="AQ3145" s="14">
        <v>3.5</v>
      </c>
      <c r="AR3145" s="2">
        <v>11.964190260000001</v>
      </c>
    </row>
    <row r="3146" spans="1:44" x14ac:dyDescent="0.25">
      <c r="A3146" s="1">
        <v>3144</v>
      </c>
      <c r="B3146" s="1" t="s">
        <v>3099</v>
      </c>
      <c r="C3146" s="1" t="s">
        <v>3099</v>
      </c>
      <c r="D3146" s="1">
        <v>1011</v>
      </c>
      <c r="E3146" s="1" t="s">
        <v>32</v>
      </c>
      <c r="F3146" s="1">
        <v>31</v>
      </c>
      <c r="G3146" s="1" t="s">
        <v>41</v>
      </c>
      <c r="H3146" s="1">
        <v>357</v>
      </c>
      <c r="I3146" s="1">
        <v>71.942446043165504</v>
      </c>
      <c r="J3146" s="2" t="s">
        <v>34</v>
      </c>
      <c r="K3146" s="2">
        <v>469</v>
      </c>
      <c r="L3146" s="2">
        <v>112</v>
      </c>
      <c r="M3146" s="1">
        <f t="shared" si="491"/>
        <v>0.83399999999999963</v>
      </c>
      <c r="N3146" s="1">
        <f t="shared" si="490"/>
        <v>379.03858264127672</v>
      </c>
      <c r="O3146" s="1" t="s">
        <v>34</v>
      </c>
      <c r="P3146" s="1">
        <v>74</v>
      </c>
      <c r="Q3146" s="1">
        <v>0.34776400000000002</v>
      </c>
      <c r="R3146" s="1" t="s">
        <v>35</v>
      </c>
      <c r="S3146" s="3">
        <v>65.805000000000007</v>
      </c>
      <c r="T3146" s="3">
        <v>153.471</v>
      </c>
      <c r="U3146" s="3">
        <v>146.15899999999999</v>
      </c>
      <c r="V3146" s="3">
        <v>34.331499999999998</v>
      </c>
      <c r="W3146" s="3">
        <v>9.6310000000000002</v>
      </c>
      <c r="X3146" s="3">
        <v>12.6335</v>
      </c>
      <c r="Y3146" s="3">
        <v>9.8520000000000092</v>
      </c>
      <c r="Z3146" s="3">
        <v>5.2430000000000003</v>
      </c>
      <c r="AA3146" s="3">
        <v>6.5184999999999897</v>
      </c>
      <c r="AB3146" s="10">
        <f t="shared" si="492"/>
        <v>87.665999999999997</v>
      </c>
      <c r="AC3146" s="10">
        <f t="shared" si="493"/>
        <v>-7.3120000000000118</v>
      </c>
      <c r="AD3146" s="10">
        <f t="shared" si="494"/>
        <v>-111.82749999999999</v>
      </c>
      <c r="AE3146" s="10">
        <f t="shared" si="495"/>
        <v>-24.700499999999998</v>
      </c>
      <c r="AF3146" s="10">
        <f t="shared" si="496"/>
        <v>3.0024999999999995</v>
      </c>
      <c r="AG3146" s="10">
        <f t="shared" si="497"/>
        <v>-2.7814999999999905</v>
      </c>
      <c r="AH3146" s="10">
        <f t="shared" si="498"/>
        <v>-4.6090000000000089</v>
      </c>
      <c r="AI3146" s="10">
        <f t="shared" si="499"/>
        <v>1.2754999999999894</v>
      </c>
      <c r="AJ3146" s="14">
        <v>-94.977999999999994</v>
      </c>
      <c r="AK3146" s="14">
        <v>-104.5155</v>
      </c>
      <c r="AL3146" s="14">
        <v>87.126999999999995</v>
      </c>
      <c r="AM3146" s="14">
        <v>27.702999999999999</v>
      </c>
      <c r="AN3146" s="14">
        <v>-5.78399999999999</v>
      </c>
      <c r="AO3146" s="1">
        <v>-1.8275000000000201</v>
      </c>
      <c r="AP3146" s="1">
        <v>5.8845000000000001</v>
      </c>
      <c r="AQ3146" s="14">
        <v>2.5</v>
      </c>
      <c r="AR3146" s="2">
        <v>9.8903513959999998</v>
      </c>
    </row>
    <row r="3147" spans="1:44" x14ac:dyDescent="0.25">
      <c r="A3147" s="1">
        <v>3145</v>
      </c>
      <c r="B3147" s="1" t="s">
        <v>3100</v>
      </c>
      <c r="C3147" s="1" t="s">
        <v>3100</v>
      </c>
      <c r="D3147" s="1">
        <v>1001</v>
      </c>
      <c r="E3147" s="1" t="s">
        <v>32</v>
      </c>
      <c r="F3147" s="1">
        <v>25</v>
      </c>
      <c r="G3147" s="1" t="s">
        <v>41</v>
      </c>
      <c r="H3147" s="1">
        <v>357</v>
      </c>
      <c r="I3147" s="1">
        <v>79.365079365079396</v>
      </c>
      <c r="J3147" s="2" t="s">
        <v>34</v>
      </c>
      <c r="K3147" s="2">
        <v>451</v>
      </c>
      <c r="L3147" s="2">
        <v>94</v>
      </c>
      <c r="M3147" s="1">
        <f t="shared" si="491"/>
        <v>0.75599999999999967</v>
      </c>
      <c r="N3147" s="1">
        <f t="shared" si="490"/>
        <v>391.52186755882298</v>
      </c>
      <c r="O3147" s="1" t="s">
        <v>34</v>
      </c>
      <c r="P3147" s="1">
        <v>67</v>
      </c>
      <c r="Q3147" s="1">
        <v>0.30086299999999899</v>
      </c>
      <c r="R3147" s="1" t="s">
        <v>35</v>
      </c>
      <c r="S3147" s="3">
        <v>56.863999999999997</v>
      </c>
      <c r="T3147" s="3">
        <v>133.04</v>
      </c>
      <c r="U3147" s="3">
        <v>196.7585</v>
      </c>
      <c r="V3147" s="3">
        <v>86.545000000000002</v>
      </c>
      <c r="W3147" s="3">
        <v>13.038500000000001</v>
      </c>
      <c r="X3147" s="3">
        <v>11.627000000000001</v>
      </c>
      <c r="Y3147" s="3">
        <v>11.1335</v>
      </c>
      <c r="Z3147" s="3">
        <v>11.148</v>
      </c>
      <c r="AA3147" s="3">
        <v>9.5764999999999993</v>
      </c>
      <c r="AB3147" s="10">
        <f t="shared" si="492"/>
        <v>76.175999999999988</v>
      </c>
      <c r="AC3147" s="10">
        <f t="shared" si="493"/>
        <v>63.718500000000006</v>
      </c>
      <c r="AD3147" s="10">
        <f t="shared" si="494"/>
        <v>-110.2135</v>
      </c>
      <c r="AE3147" s="10">
        <f t="shared" si="495"/>
        <v>-73.506500000000003</v>
      </c>
      <c r="AF3147" s="10">
        <f t="shared" si="496"/>
        <v>-1.4115000000000002</v>
      </c>
      <c r="AG3147" s="10">
        <f t="shared" si="497"/>
        <v>-0.49350000000000094</v>
      </c>
      <c r="AH3147" s="10">
        <f t="shared" si="498"/>
        <v>1.4499999999999957E-2</v>
      </c>
      <c r="AI3147" s="10">
        <f t="shared" si="499"/>
        <v>-1.5715000000000003</v>
      </c>
      <c r="AJ3147" s="14">
        <v>-12.4575</v>
      </c>
      <c r="AK3147" s="14">
        <v>-173.93199999999999</v>
      </c>
      <c r="AL3147" s="14">
        <v>36.707000000000001</v>
      </c>
      <c r="AM3147" s="14">
        <v>72.094999999999999</v>
      </c>
      <c r="AN3147" s="14">
        <v>0.91799999999999904</v>
      </c>
      <c r="AO3147" s="1">
        <v>0.50800000000000101</v>
      </c>
      <c r="AP3147" s="1">
        <v>-1.5860000000000001</v>
      </c>
      <c r="AQ3147" s="14">
        <v>2.5</v>
      </c>
      <c r="AR3147" s="2">
        <v>10.670226960000001</v>
      </c>
    </row>
    <row r="3148" spans="1:44" x14ac:dyDescent="0.25">
      <c r="A3148" s="1">
        <v>3146</v>
      </c>
      <c r="B3148" s="1" t="s">
        <v>3101</v>
      </c>
      <c r="C3148" s="1" t="s">
        <v>3101</v>
      </c>
      <c r="D3148" s="1">
        <v>1022</v>
      </c>
      <c r="E3148" s="1" t="s">
        <v>43</v>
      </c>
      <c r="F3148" s="1">
        <v>35</v>
      </c>
      <c r="G3148" s="1" t="s">
        <v>39</v>
      </c>
      <c r="H3148" s="1">
        <v>442</v>
      </c>
      <c r="I3148" s="1">
        <v>55.9701492537313</v>
      </c>
      <c r="J3148" s="2" t="s">
        <v>34</v>
      </c>
      <c r="K3148" s="2">
        <v>484</v>
      </c>
      <c r="L3148" s="2">
        <v>42</v>
      </c>
      <c r="M3148" s="1">
        <f t="shared" si="491"/>
        <v>1.0720000000000007</v>
      </c>
      <c r="N3148" s="1">
        <f t="shared" si="490"/>
        <v>431.97438020464602</v>
      </c>
      <c r="O3148" s="1" t="s">
        <v>50</v>
      </c>
      <c r="P3148" s="1">
        <v>81</v>
      </c>
      <c r="Q3148" s="1">
        <v>0.48998900000000001</v>
      </c>
      <c r="R3148" s="1" t="s">
        <v>35</v>
      </c>
      <c r="S3148" s="3">
        <v>38.773499999999999</v>
      </c>
      <c r="T3148" s="3">
        <v>77.108500000000006</v>
      </c>
      <c r="U3148" s="3">
        <v>146.80350000000001</v>
      </c>
      <c r="V3148" s="3">
        <v>218.24600000000001</v>
      </c>
      <c r="W3148" s="3">
        <v>138.28800000000001</v>
      </c>
      <c r="X3148" s="3">
        <v>31.672000000000001</v>
      </c>
      <c r="Y3148" s="3">
        <v>9.4339999999999993</v>
      </c>
      <c r="Z3148" s="3">
        <v>4.6469999999999896</v>
      </c>
      <c r="AA3148" s="3">
        <v>5.0839999999999996</v>
      </c>
      <c r="AB3148" s="10">
        <f t="shared" si="492"/>
        <v>38.335000000000008</v>
      </c>
      <c r="AC3148" s="10">
        <f t="shared" si="493"/>
        <v>69.695000000000007</v>
      </c>
      <c r="AD3148" s="10">
        <f t="shared" si="494"/>
        <v>71.442499999999995</v>
      </c>
      <c r="AE3148" s="10">
        <f t="shared" si="495"/>
        <v>-79.957999999999998</v>
      </c>
      <c r="AF3148" s="10">
        <f t="shared" si="496"/>
        <v>-106.61600000000001</v>
      </c>
      <c r="AG3148" s="10">
        <f t="shared" si="497"/>
        <v>-22.238</v>
      </c>
      <c r="AH3148" s="10">
        <f t="shared" si="498"/>
        <v>-4.7870000000000097</v>
      </c>
      <c r="AI3148" s="10">
        <f t="shared" si="499"/>
        <v>0.43700000000001005</v>
      </c>
      <c r="AJ3148" s="14">
        <v>31.36</v>
      </c>
      <c r="AK3148" s="14">
        <v>1.7474999999999901</v>
      </c>
      <c r="AL3148" s="14">
        <v>-151.40049999999999</v>
      </c>
      <c r="AM3148" s="14">
        <v>-26.658000000000001</v>
      </c>
      <c r="AN3148" s="14">
        <v>84.378</v>
      </c>
      <c r="AO3148" s="1">
        <v>17.451000000000001</v>
      </c>
      <c r="AP3148" s="1">
        <v>5.2240000000000197</v>
      </c>
      <c r="AQ3148" s="14">
        <v>4.5</v>
      </c>
      <c r="AR3148" s="2">
        <v>28.225231749999999</v>
      </c>
    </row>
    <row r="3149" spans="1:44" x14ac:dyDescent="0.25">
      <c r="A3149" s="1">
        <v>3147</v>
      </c>
      <c r="B3149" s="1" t="s">
        <v>3102</v>
      </c>
      <c r="C3149" s="1" t="s">
        <v>3102</v>
      </c>
      <c r="D3149" s="1">
        <v>1003</v>
      </c>
      <c r="E3149" s="1" t="s">
        <v>32</v>
      </c>
      <c r="F3149" s="1">
        <v>30</v>
      </c>
      <c r="G3149" s="1" t="s">
        <v>41</v>
      </c>
      <c r="H3149" s="1">
        <v>378</v>
      </c>
      <c r="I3149" s="1">
        <v>68.181818181818201</v>
      </c>
      <c r="J3149" s="2" t="s">
        <v>34</v>
      </c>
      <c r="K3149" s="2">
        <v>478</v>
      </c>
      <c r="L3149" s="2">
        <v>100</v>
      </c>
      <c r="M3149" s="1">
        <f t="shared" si="491"/>
        <v>0.87999999999999978</v>
      </c>
      <c r="N3149" s="1">
        <f t="shared" si="490"/>
        <v>394.28705429242422</v>
      </c>
      <c r="O3149" s="1" t="s">
        <v>34</v>
      </c>
      <c r="P3149" s="1">
        <v>68</v>
      </c>
      <c r="Q3149" s="1">
        <v>0.31655299999999897</v>
      </c>
      <c r="R3149" s="1" t="s">
        <v>35</v>
      </c>
      <c r="S3149" s="3">
        <v>45.786500000000103</v>
      </c>
      <c r="T3149" s="3">
        <v>92.444500000000005</v>
      </c>
      <c r="U3149" s="3">
        <v>115.92</v>
      </c>
      <c r="V3149" s="3">
        <v>50.143000000000001</v>
      </c>
      <c r="W3149" s="3">
        <v>16.355499999999999</v>
      </c>
      <c r="X3149" s="3">
        <v>14.156500000000101</v>
      </c>
      <c r="Y3149" s="3">
        <v>18.606999999999999</v>
      </c>
      <c r="Z3149" s="3">
        <v>24.404</v>
      </c>
      <c r="AA3149" s="3">
        <v>22.9495</v>
      </c>
      <c r="AB3149" s="10">
        <f t="shared" si="492"/>
        <v>46.657999999999902</v>
      </c>
      <c r="AC3149" s="10">
        <f t="shared" si="493"/>
        <v>23.475499999999997</v>
      </c>
      <c r="AD3149" s="10">
        <f t="shared" si="494"/>
        <v>-65.777000000000001</v>
      </c>
      <c r="AE3149" s="10">
        <f t="shared" si="495"/>
        <v>-33.787500000000001</v>
      </c>
      <c r="AF3149" s="10">
        <f t="shared" si="496"/>
        <v>-2.1989999999998986</v>
      </c>
      <c r="AG3149" s="10">
        <f t="shared" si="497"/>
        <v>4.4504999999998986</v>
      </c>
      <c r="AH3149" s="10">
        <f t="shared" si="498"/>
        <v>5.7970000000000006</v>
      </c>
      <c r="AI3149" s="10">
        <f t="shared" si="499"/>
        <v>-1.4544999999999995</v>
      </c>
      <c r="AJ3149" s="14">
        <v>-23.182499999999902</v>
      </c>
      <c r="AK3149" s="14">
        <v>-89.252499999999998</v>
      </c>
      <c r="AL3149" s="14">
        <v>31.9895</v>
      </c>
      <c r="AM3149" s="14">
        <v>31.588500000000099</v>
      </c>
      <c r="AN3149" s="14">
        <v>6.6494999999997999</v>
      </c>
      <c r="AO3149" s="1">
        <v>1.3465000000001</v>
      </c>
      <c r="AP3149" s="1">
        <v>-7.2515000000000001</v>
      </c>
      <c r="AQ3149" s="14">
        <v>2.5</v>
      </c>
      <c r="AR3149" s="2">
        <v>24.071997039999999</v>
      </c>
    </row>
    <row r="3150" spans="1:44" x14ac:dyDescent="0.25">
      <c r="A3150" s="1">
        <v>3148</v>
      </c>
      <c r="B3150" s="1" t="s">
        <v>3103</v>
      </c>
      <c r="C3150" s="1" t="s">
        <v>3103</v>
      </c>
      <c r="D3150" s="1">
        <v>1021</v>
      </c>
      <c r="E3150" s="1" t="s">
        <v>43</v>
      </c>
      <c r="F3150" s="1">
        <v>35</v>
      </c>
      <c r="G3150" s="1" t="s">
        <v>44</v>
      </c>
      <c r="H3150" s="1">
        <v>502</v>
      </c>
      <c r="I3150" s="1">
        <v>59.055118110236201</v>
      </c>
      <c r="J3150" s="2" t="s">
        <v>83</v>
      </c>
      <c r="K3150" s="2">
        <v>484</v>
      </c>
      <c r="L3150" s="2">
        <v>-18</v>
      </c>
      <c r="M3150" s="1">
        <f t="shared" si="491"/>
        <v>1.0160000000000002</v>
      </c>
      <c r="N3150" s="1">
        <f t="shared" si="490"/>
        <v>499.37729610636734</v>
      </c>
      <c r="O3150" s="1" t="s">
        <v>60</v>
      </c>
      <c r="P3150" s="1">
        <v>113</v>
      </c>
      <c r="Q3150" s="1">
        <v>0.48799500000000001</v>
      </c>
      <c r="R3150" s="1" t="s">
        <v>84</v>
      </c>
      <c r="S3150" s="3">
        <v>38.601999999999997</v>
      </c>
      <c r="T3150" s="3">
        <v>46.486000000000097</v>
      </c>
      <c r="U3150" s="3">
        <v>51.680500000000002</v>
      </c>
      <c r="V3150" s="3">
        <v>69.599500000000006</v>
      </c>
      <c r="W3150" s="3">
        <v>70.272000000000006</v>
      </c>
      <c r="X3150" s="3">
        <v>42.606000000000002</v>
      </c>
      <c r="Y3150" s="3">
        <v>26.952999999999999</v>
      </c>
      <c r="Z3150" s="3">
        <v>24.7075</v>
      </c>
      <c r="AA3150" s="3">
        <v>20.408999999999999</v>
      </c>
      <c r="AB3150" s="10">
        <f t="shared" si="492"/>
        <v>7.8840000000000998</v>
      </c>
      <c r="AC3150" s="10">
        <f t="shared" si="493"/>
        <v>5.1944999999999055</v>
      </c>
      <c r="AD3150" s="10">
        <f t="shared" si="494"/>
        <v>17.919000000000004</v>
      </c>
      <c r="AE3150" s="10">
        <f t="shared" si="495"/>
        <v>0.67249999999999943</v>
      </c>
      <c r="AF3150" s="10">
        <f t="shared" si="496"/>
        <v>-27.666000000000004</v>
      </c>
      <c r="AG3150" s="10">
        <f t="shared" si="497"/>
        <v>-15.653000000000002</v>
      </c>
      <c r="AH3150" s="10">
        <f t="shared" si="498"/>
        <v>-2.2454999999999998</v>
      </c>
      <c r="AI3150" s="10">
        <f t="shared" si="499"/>
        <v>-4.2985000000000007</v>
      </c>
      <c r="AJ3150" s="14">
        <v>-2.6895000000001898</v>
      </c>
      <c r="AK3150" s="14">
        <v>12.7245000000001</v>
      </c>
      <c r="AL3150" s="14">
        <v>-17.246500000000001</v>
      </c>
      <c r="AM3150" s="14">
        <v>-28.3385</v>
      </c>
      <c r="AN3150" s="14">
        <v>12.013</v>
      </c>
      <c r="AO3150" s="1">
        <v>13.407500000000001</v>
      </c>
      <c r="AP3150" s="1">
        <v>-2.0529999999999999</v>
      </c>
      <c r="AQ3150" s="14">
        <v>4.5</v>
      </c>
      <c r="AR3150" s="2">
        <v>47.263014115208797</v>
      </c>
    </row>
    <row r="3151" spans="1:44" x14ac:dyDescent="0.25">
      <c r="A3151" s="1">
        <v>3149</v>
      </c>
      <c r="B3151" s="1" t="s">
        <v>3104</v>
      </c>
      <c r="C3151" s="1" t="s">
        <v>3104</v>
      </c>
      <c r="D3151" s="1">
        <v>1010</v>
      </c>
      <c r="E3151" s="1" t="s">
        <v>32</v>
      </c>
      <c r="F3151" s="1">
        <v>21</v>
      </c>
      <c r="G3151" s="1" t="s">
        <v>33</v>
      </c>
      <c r="H3151" s="1">
        <v>409</v>
      </c>
      <c r="I3151" s="1">
        <v>60.120240480961897</v>
      </c>
      <c r="J3151" s="2" t="s">
        <v>34</v>
      </c>
      <c r="K3151" s="2">
        <v>484</v>
      </c>
      <c r="L3151" s="2">
        <v>75</v>
      </c>
      <c r="M3151" s="1">
        <f t="shared" si="491"/>
        <v>0.99800000000000044</v>
      </c>
      <c r="N3151" s="1">
        <f t="shared" si="490"/>
        <v>409.27029957880814</v>
      </c>
      <c r="O3151" s="1" t="s">
        <v>34</v>
      </c>
      <c r="P3151" s="1">
        <v>67</v>
      </c>
      <c r="Q3151" s="1">
        <v>0.36477700000000002</v>
      </c>
      <c r="R3151" s="1" t="s">
        <v>35</v>
      </c>
      <c r="S3151" s="3">
        <v>26.547499999999999</v>
      </c>
      <c r="T3151" s="3">
        <v>82.917000000000002</v>
      </c>
      <c r="U3151" s="3">
        <v>163.41</v>
      </c>
      <c r="V3151" s="3">
        <v>147.643</v>
      </c>
      <c r="W3151" s="3">
        <v>43.381500000000102</v>
      </c>
      <c r="X3151" s="3">
        <v>18.454999999999998</v>
      </c>
      <c r="Y3151" s="3">
        <v>14.832000000000001</v>
      </c>
      <c r="Z3151" s="3">
        <v>6.7850000000000001</v>
      </c>
      <c r="AA3151" s="3">
        <v>3.4940000000000002</v>
      </c>
      <c r="AB3151" s="10">
        <f t="shared" si="492"/>
        <v>56.369500000000002</v>
      </c>
      <c r="AC3151" s="10">
        <f t="shared" si="493"/>
        <v>80.492999999999995</v>
      </c>
      <c r="AD3151" s="10">
        <f t="shared" si="494"/>
        <v>-15.766999999999996</v>
      </c>
      <c r="AE3151" s="10">
        <f t="shared" si="495"/>
        <v>-104.2614999999999</v>
      </c>
      <c r="AF3151" s="10">
        <f t="shared" si="496"/>
        <v>-24.926500000000104</v>
      </c>
      <c r="AG3151" s="10">
        <f t="shared" si="497"/>
        <v>-3.6229999999999976</v>
      </c>
      <c r="AH3151" s="10">
        <f t="shared" si="498"/>
        <v>-8.0470000000000006</v>
      </c>
      <c r="AI3151" s="10">
        <f t="shared" si="499"/>
        <v>-3.2909999999999999</v>
      </c>
      <c r="AJ3151" s="14">
        <v>24.1235</v>
      </c>
      <c r="AK3151" s="14">
        <v>-96.26</v>
      </c>
      <c r="AL3151" s="14">
        <v>-88.494499999999903</v>
      </c>
      <c r="AM3151" s="14">
        <v>79.334999999999795</v>
      </c>
      <c r="AN3151" s="14">
        <v>21.303500000000099</v>
      </c>
      <c r="AO3151" s="1">
        <v>-4.4240000000000004</v>
      </c>
      <c r="AP3151" s="1">
        <v>4.7560000000000002</v>
      </c>
      <c r="AQ3151" s="14">
        <v>3.5</v>
      </c>
      <c r="AR3151" s="2">
        <v>17.133693950000001</v>
      </c>
    </row>
    <row r="3152" spans="1:44" x14ac:dyDescent="0.25">
      <c r="A3152" s="1">
        <v>3150</v>
      </c>
      <c r="B3152" s="1" t="s">
        <v>3105</v>
      </c>
      <c r="C3152" s="1" t="s">
        <v>3105</v>
      </c>
      <c r="D3152" s="1">
        <v>1013</v>
      </c>
      <c r="E3152" s="1" t="s">
        <v>43</v>
      </c>
      <c r="F3152" s="1">
        <v>32</v>
      </c>
      <c r="G3152" s="1" t="s">
        <v>41</v>
      </c>
      <c r="H3152" s="1">
        <v>378</v>
      </c>
      <c r="I3152" s="1">
        <v>60.728744939271301</v>
      </c>
      <c r="J3152" s="2" t="s">
        <v>34</v>
      </c>
      <c r="K3152" s="2">
        <v>484</v>
      </c>
      <c r="L3152" s="2">
        <v>106</v>
      </c>
      <c r="M3152" s="1">
        <f t="shared" si="491"/>
        <v>0.98799999999999921</v>
      </c>
      <c r="N3152" s="1">
        <f t="shared" si="490"/>
        <v>379.50893755460697</v>
      </c>
      <c r="O3152" s="1" t="s">
        <v>34</v>
      </c>
      <c r="P3152" s="1">
        <v>71</v>
      </c>
      <c r="Q3152" s="1">
        <v>0.40107999999999899</v>
      </c>
      <c r="R3152" s="1" t="s">
        <v>35</v>
      </c>
      <c r="S3152" s="3">
        <v>91.894499999999994</v>
      </c>
      <c r="T3152" s="3">
        <v>178.94399999999999</v>
      </c>
      <c r="U3152" s="3">
        <v>187.19399999999999</v>
      </c>
      <c r="V3152" s="3">
        <v>45.765999999999998</v>
      </c>
      <c r="W3152" s="3">
        <v>3.2625000000000002</v>
      </c>
      <c r="X3152" s="3">
        <v>4.12699999999999</v>
      </c>
      <c r="Y3152" s="3">
        <v>3.7869999999999999</v>
      </c>
      <c r="Z3152" s="3">
        <v>3.3984999999999999</v>
      </c>
      <c r="AA3152" s="3">
        <v>4.9865000000000004</v>
      </c>
      <c r="AB3152" s="10">
        <f t="shared" si="492"/>
        <v>87.049499999999995</v>
      </c>
      <c r="AC3152" s="10">
        <f t="shared" si="493"/>
        <v>8.25</v>
      </c>
      <c r="AD3152" s="10">
        <f t="shared" si="494"/>
        <v>-141.428</v>
      </c>
      <c r="AE3152" s="10">
        <f t="shared" si="495"/>
        <v>-42.503499999999995</v>
      </c>
      <c r="AF3152" s="10">
        <f t="shared" si="496"/>
        <v>0.86449999999998983</v>
      </c>
      <c r="AG3152" s="10">
        <f t="shared" si="497"/>
        <v>-0.33999999999999009</v>
      </c>
      <c r="AH3152" s="10">
        <f t="shared" si="498"/>
        <v>-0.38850000000000007</v>
      </c>
      <c r="AI3152" s="10">
        <f t="shared" si="499"/>
        <v>1.5880000000000005</v>
      </c>
      <c r="AJ3152" s="14">
        <v>-78.799499999999995</v>
      </c>
      <c r="AK3152" s="14">
        <v>-149.678</v>
      </c>
      <c r="AL3152" s="14">
        <v>98.924499999999995</v>
      </c>
      <c r="AM3152" s="14">
        <v>43.368000000000002</v>
      </c>
      <c r="AN3152" s="14">
        <v>-1.2044999999999799</v>
      </c>
      <c r="AO3152" s="1">
        <v>-4.850000000001E-2</v>
      </c>
      <c r="AP3152" s="1">
        <v>1.9764999999999999</v>
      </c>
      <c r="AQ3152" s="14">
        <v>2.5</v>
      </c>
      <c r="AR3152" s="2">
        <v>3.7376757870000001</v>
      </c>
    </row>
    <row r="3153" spans="1:44" x14ac:dyDescent="0.25">
      <c r="A3153" s="1">
        <v>3151</v>
      </c>
      <c r="B3153" s="1" t="s">
        <v>3106</v>
      </c>
      <c r="C3153" s="1" t="s">
        <v>3106</v>
      </c>
      <c r="D3153" s="1">
        <v>1007</v>
      </c>
      <c r="E3153" s="1" t="s">
        <v>32</v>
      </c>
      <c r="F3153" s="1">
        <v>27</v>
      </c>
      <c r="G3153" s="1" t="s">
        <v>37</v>
      </c>
      <c r="H3153" s="1">
        <v>390</v>
      </c>
      <c r="I3153" s="1">
        <v>74.165636588380707</v>
      </c>
      <c r="J3153" s="2" t="s">
        <v>34</v>
      </c>
      <c r="K3153" s="2">
        <v>463</v>
      </c>
      <c r="L3153" s="2">
        <v>73</v>
      </c>
      <c r="M3153" s="1">
        <f t="shared" si="491"/>
        <v>0.80900000000000016</v>
      </c>
      <c r="N3153" s="1">
        <f t="shared" si="490"/>
        <v>418.25543673808085</v>
      </c>
      <c r="O3153" s="1" t="s">
        <v>34</v>
      </c>
      <c r="P3153" s="1">
        <v>84</v>
      </c>
      <c r="Q3153" s="1">
        <v>0.42003000000000001</v>
      </c>
      <c r="R3153" s="1" t="s">
        <v>35</v>
      </c>
      <c r="S3153" s="3">
        <v>48.2085000000001</v>
      </c>
      <c r="T3153" s="3">
        <v>105.09950000000001</v>
      </c>
      <c r="U3153" s="3">
        <v>159.71</v>
      </c>
      <c r="V3153" s="3">
        <v>133.8295</v>
      </c>
      <c r="W3153" s="3">
        <v>39.847999999999999</v>
      </c>
      <c r="X3153" s="3">
        <v>12.202</v>
      </c>
      <c r="Y3153" s="3">
        <v>11.653</v>
      </c>
      <c r="Z3153" s="3">
        <v>12.413</v>
      </c>
      <c r="AA3153" s="3">
        <v>9.6440000000000001</v>
      </c>
      <c r="AB3153" s="10">
        <f t="shared" si="492"/>
        <v>56.890999999999906</v>
      </c>
      <c r="AC3153" s="10">
        <f t="shared" si="493"/>
        <v>54.610500000000002</v>
      </c>
      <c r="AD3153" s="10">
        <f t="shared" si="494"/>
        <v>-25.880500000000012</v>
      </c>
      <c r="AE3153" s="10">
        <f t="shared" si="495"/>
        <v>-93.981499999999997</v>
      </c>
      <c r="AF3153" s="10">
        <f t="shared" si="496"/>
        <v>-27.646000000000001</v>
      </c>
      <c r="AG3153" s="10">
        <f t="shared" si="497"/>
        <v>-0.54899999999999949</v>
      </c>
      <c r="AH3153" s="10">
        <f t="shared" si="498"/>
        <v>0.75999999999999979</v>
      </c>
      <c r="AI3153" s="10">
        <f t="shared" si="499"/>
        <v>-2.7690000000000001</v>
      </c>
      <c r="AJ3153" s="14">
        <v>-2.2804999999999001</v>
      </c>
      <c r="AK3153" s="14">
        <v>-80.491</v>
      </c>
      <c r="AL3153" s="14">
        <v>-68.100999999999999</v>
      </c>
      <c r="AM3153" s="14">
        <v>66.335499999999996</v>
      </c>
      <c r="AN3153" s="14">
        <v>27.097000000000001</v>
      </c>
      <c r="AO3153" s="1">
        <v>1.3089999999999999</v>
      </c>
      <c r="AP3153" s="1">
        <v>-3.5289999999999999</v>
      </c>
      <c r="AQ3153" s="14">
        <v>3.5</v>
      </c>
      <c r="AR3153" s="2">
        <v>16.101913700000001</v>
      </c>
    </row>
    <row r="3154" spans="1:44" x14ac:dyDescent="0.25">
      <c r="A3154" s="1">
        <v>3152</v>
      </c>
      <c r="B3154" s="1" t="s">
        <v>3107</v>
      </c>
      <c r="C3154" s="1" t="s">
        <v>3107</v>
      </c>
      <c r="D3154" s="1">
        <v>1003</v>
      </c>
      <c r="E3154" s="1" t="s">
        <v>32</v>
      </c>
      <c r="F3154" s="1">
        <v>30</v>
      </c>
      <c r="G3154" s="1" t="s">
        <v>37</v>
      </c>
      <c r="H3154" s="1">
        <v>400</v>
      </c>
      <c r="I3154" s="1">
        <v>60.667340748230501</v>
      </c>
      <c r="J3154" s="2" t="s">
        <v>34</v>
      </c>
      <c r="K3154" s="2">
        <v>484</v>
      </c>
      <c r="L3154" s="2">
        <v>84</v>
      </c>
      <c r="M3154" s="1">
        <f t="shared" si="491"/>
        <v>0.98900000000000055</v>
      </c>
      <c r="N3154" s="1">
        <f t="shared" si="490"/>
        <v>401.46271296095347</v>
      </c>
      <c r="O3154" s="1" t="s">
        <v>34</v>
      </c>
      <c r="P3154" s="1">
        <v>75</v>
      </c>
      <c r="Q3154" s="1">
        <v>0.40823799999999899</v>
      </c>
      <c r="R3154" s="1" t="s">
        <v>35</v>
      </c>
      <c r="S3154" s="3">
        <v>53.683500000000002</v>
      </c>
      <c r="T3154" s="3">
        <v>95.917500000000004</v>
      </c>
      <c r="U3154" s="3">
        <v>120.10550000000001</v>
      </c>
      <c r="V3154" s="3">
        <v>76.029499999999899</v>
      </c>
      <c r="W3154" s="3">
        <v>21.728999999999999</v>
      </c>
      <c r="X3154" s="3">
        <v>14.013500000000001</v>
      </c>
      <c r="Y3154" s="3">
        <v>16.271000000000001</v>
      </c>
      <c r="Z3154" s="3">
        <v>15.877000000000001</v>
      </c>
      <c r="AA3154" s="3">
        <v>13.962999999999999</v>
      </c>
      <c r="AB3154" s="10">
        <f t="shared" si="492"/>
        <v>42.234000000000002</v>
      </c>
      <c r="AC3154" s="10">
        <f t="shared" si="493"/>
        <v>24.188000000000002</v>
      </c>
      <c r="AD3154" s="10">
        <f t="shared" si="494"/>
        <v>-44.076000000000107</v>
      </c>
      <c r="AE3154" s="10">
        <f t="shared" si="495"/>
        <v>-54.3004999999999</v>
      </c>
      <c r="AF3154" s="10">
        <f t="shared" si="496"/>
        <v>-7.7154999999999987</v>
      </c>
      <c r="AG3154" s="10">
        <f t="shared" si="497"/>
        <v>2.2575000000000003</v>
      </c>
      <c r="AH3154" s="10">
        <f t="shared" si="498"/>
        <v>-0.39400000000000013</v>
      </c>
      <c r="AI3154" s="10">
        <f t="shared" si="499"/>
        <v>-1.9140000000000015</v>
      </c>
      <c r="AJ3154" s="14">
        <v>-18.045999999999999</v>
      </c>
      <c r="AK3154" s="14">
        <v>-68.264000000000095</v>
      </c>
      <c r="AL3154" s="14">
        <v>-10.2244999999998</v>
      </c>
      <c r="AM3154" s="14">
        <v>46.584999999999901</v>
      </c>
      <c r="AN3154" s="14">
        <v>9.9730000000000008</v>
      </c>
      <c r="AO3154" s="1">
        <v>-2.6515</v>
      </c>
      <c r="AP3154" s="1">
        <v>-1.52</v>
      </c>
      <c r="AQ3154" s="14">
        <v>3.5</v>
      </c>
      <c r="AR3154" s="2">
        <v>19.14300983</v>
      </c>
    </row>
    <row r="3155" spans="1:44" x14ac:dyDescent="0.25">
      <c r="A3155" s="1">
        <v>3153</v>
      </c>
      <c r="B3155" s="1" t="s">
        <v>3108</v>
      </c>
      <c r="C3155" s="1" t="s">
        <v>3108</v>
      </c>
      <c r="D3155" s="1">
        <v>1007</v>
      </c>
      <c r="E3155" s="1" t="s">
        <v>32</v>
      </c>
      <c r="F3155" s="1">
        <v>27</v>
      </c>
      <c r="G3155" s="1" t="s">
        <v>41</v>
      </c>
      <c r="H3155" s="1">
        <v>414</v>
      </c>
      <c r="I3155" s="1">
        <v>64.655172413793096</v>
      </c>
      <c r="J3155" s="2" t="s">
        <v>34</v>
      </c>
      <c r="K3155" s="2">
        <v>483</v>
      </c>
      <c r="L3155" s="2">
        <v>69</v>
      </c>
      <c r="M3155" s="1">
        <f t="shared" si="491"/>
        <v>0.92800000000000016</v>
      </c>
      <c r="N3155" s="1">
        <f t="shared" si="490"/>
        <v>424.33563924359908</v>
      </c>
      <c r="O3155" s="1" t="s">
        <v>34</v>
      </c>
      <c r="P3155" s="1">
        <v>79</v>
      </c>
      <c r="Q3155" s="1">
        <v>0.44741999999999899</v>
      </c>
      <c r="R3155" s="1" t="s">
        <v>35</v>
      </c>
      <c r="S3155" s="3">
        <v>42.548000000000002</v>
      </c>
      <c r="T3155" s="3">
        <v>82.644499999999994</v>
      </c>
      <c r="U3155" s="3">
        <v>138.185</v>
      </c>
      <c r="V3155" s="3">
        <v>134.57</v>
      </c>
      <c r="W3155" s="3">
        <v>47.200499999999998</v>
      </c>
      <c r="X3155" s="3">
        <v>17.423500000000001</v>
      </c>
      <c r="Y3155" s="3">
        <v>13.144500000000001</v>
      </c>
      <c r="Z3155" s="3">
        <v>13.898</v>
      </c>
      <c r="AA3155" s="3">
        <v>14.1</v>
      </c>
      <c r="AB3155" s="10">
        <f t="shared" si="492"/>
        <v>40.096499999999992</v>
      </c>
      <c r="AC3155" s="10">
        <f t="shared" si="493"/>
        <v>55.540500000000009</v>
      </c>
      <c r="AD3155" s="10">
        <f t="shared" si="494"/>
        <v>-3.6150000000000091</v>
      </c>
      <c r="AE3155" s="10">
        <f t="shared" si="495"/>
        <v>-87.369499999999988</v>
      </c>
      <c r="AF3155" s="10">
        <f t="shared" si="496"/>
        <v>-29.776999999999997</v>
      </c>
      <c r="AG3155" s="10">
        <f t="shared" si="497"/>
        <v>-4.2789999999999999</v>
      </c>
      <c r="AH3155" s="10">
        <f t="shared" si="498"/>
        <v>0.75349999999999895</v>
      </c>
      <c r="AI3155" s="10">
        <f t="shared" si="499"/>
        <v>0.20199999999999996</v>
      </c>
      <c r="AJ3155" s="14">
        <v>15.444000000000001</v>
      </c>
      <c r="AK3155" s="14">
        <v>-59.155500000000004</v>
      </c>
      <c r="AL3155" s="14">
        <v>-83.754499999999993</v>
      </c>
      <c r="AM3155" s="14">
        <v>57.592500000000001</v>
      </c>
      <c r="AN3155" s="14">
        <v>25.498000000000001</v>
      </c>
      <c r="AO3155" s="1">
        <v>5.0324999999999998</v>
      </c>
      <c r="AP3155" s="1">
        <v>-0.55149999999999899</v>
      </c>
      <c r="AQ3155" s="14">
        <v>3.5</v>
      </c>
      <c r="AR3155" s="2">
        <v>20.997331819999999</v>
      </c>
    </row>
    <row r="3156" spans="1:44" x14ac:dyDescent="0.25">
      <c r="A3156" s="1">
        <v>3154</v>
      </c>
      <c r="B3156" s="1" t="s">
        <v>3109</v>
      </c>
      <c r="C3156" s="1" t="s">
        <v>3109</v>
      </c>
      <c r="D3156" s="1">
        <v>1009</v>
      </c>
      <c r="E3156" s="1" t="s">
        <v>32</v>
      </c>
      <c r="F3156" s="1">
        <v>29</v>
      </c>
      <c r="G3156" s="1" t="s">
        <v>44</v>
      </c>
      <c r="H3156" s="1">
        <v>449</v>
      </c>
      <c r="I3156" s="1">
        <v>75.757575757575793</v>
      </c>
      <c r="J3156" s="2" t="s">
        <v>59</v>
      </c>
      <c r="K3156" s="2">
        <v>460</v>
      </c>
      <c r="L3156" s="2">
        <v>11</v>
      </c>
      <c r="M3156" s="1">
        <f t="shared" si="491"/>
        <v>0.79199999999999959</v>
      </c>
      <c r="N3156" s="1">
        <f t="shared" si="490"/>
        <v>484.91657726691915</v>
      </c>
      <c r="O3156" s="1" t="s">
        <v>60</v>
      </c>
      <c r="P3156" s="1">
        <v>102</v>
      </c>
      <c r="Q3156" s="1">
        <v>0.53831899999999899</v>
      </c>
      <c r="R3156" s="1" t="s">
        <v>35</v>
      </c>
      <c r="S3156" s="3">
        <v>35.774999999999999</v>
      </c>
      <c r="T3156" s="3">
        <v>57.513499999999802</v>
      </c>
      <c r="U3156" s="3">
        <v>68.903500000000093</v>
      </c>
      <c r="V3156" s="3">
        <v>75.164000000000001</v>
      </c>
      <c r="W3156" s="3">
        <v>80.888000000000105</v>
      </c>
      <c r="X3156" s="3">
        <v>63.572999999999801</v>
      </c>
      <c r="Y3156" s="3">
        <v>54.4744999999999</v>
      </c>
      <c r="Z3156" s="3">
        <v>45.494499999999903</v>
      </c>
      <c r="AA3156" s="3">
        <v>36.840499999999999</v>
      </c>
      <c r="AB3156" s="10">
        <f t="shared" si="492"/>
        <v>21.738499999999803</v>
      </c>
      <c r="AC3156" s="10">
        <f t="shared" si="493"/>
        <v>11.390000000000292</v>
      </c>
      <c r="AD3156" s="10">
        <f t="shared" si="494"/>
        <v>6.260499999999908</v>
      </c>
      <c r="AE3156" s="10">
        <f t="shared" si="495"/>
        <v>5.7240000000001032</v>
      </c>
      <c r="AF3156" s="10">
        <f t="shared" si="496"/>
        <v>-17.315000000000303</v>
      </c>
      <c r="AG3156" s="10">
        <f t="shared" si="497"/>
        <v>-9.0984999999999019</v>
      </c>
      <c r="AH3156" s="10">
        <f t="shared" si="498"/>
        <v>-8.9799999999999969</v>
      </c>
      <c r="AI3156" s="10">
        <f t="shared" si="499"/>
        <v>-8.653999999999904</v>
      </c>
      <c r="AJ3156" s="14">
        <v>-10.3484999999995</v>
      </c>
      <c r="AK3156" s="14">
        <v>-5.1295000000003803</v>
      </c>
      <c r="AL3156" s="14">
        <v>-0.53649999999980502</v>
      </c>
      <c r="AM3156" s="14">
        <v>-23.039000000000399</v>
      </c>
      <c r="AN3156" s="14">
        <v>8.2165000000003996</v>
      </c>
      <c r="AO3156" s="1">
        <v>0.118499999999905</v>
      </c>
      <c r="AP3156" s="1">
        <v>0.32600000000009299</v>
      </c>
      <c r="AQ3156" s="14">
        <v>4.5</v>
      </c>
      <c r="AR3156" s="2">
        <v>54.233730829999999</v>
      </c>
    </row>
    <row r="3157" spans="1:44" x14ac:dyDescent="0.25">
      <c r="A3157" s="1">
        <v>3155</v>
      </c>
      <c r="B3157" s="1" t="s">
        <v>3110</v>
      </c>
      <c r="C3157" s="1" t="s">
        <v>3110</v>
      </c>
      <c r="D3157" s="1">
        <v>1019</v>
      </c>
      <c r="E3157" s="1" t="s">
        <v>43</v>
      </c>
      <c r="F3157" s="1">
        <v>26</v>
      </c>
      <c r="G3157" s="1" t="s">
        <v>39</v>
      </c>
      <c r="H3157" s="1">
        <v>395</v>
      </c>
      <c r="I3157" s="1">
        <v>58.479532163742697</v>
      </c>
      <c r="J3157" s="2" t="s">
        <v>34</v>
      </c>
      <c r="K3157" s="2">
        <v>484</v>
      </c>
      <c r="L3157" s="2">
        <v>89</v>
      </c>
      <c r="M3157" s="1">
        <f t="shared" si="491"/>
        <v>1.0259999999999998</v>
      </c>
      <c r="N3157" s="1">
        <f t="shared" si="490"/>
        <v>391.66833930778205</v>
      </c>
      <c r="O3157" s="1" t="s">
        <v>34</v>
      </c>
      <c r="P3157" s="1">
        <v>77</v>
      </c>
      <c r="Q3157" s="1">
        <v>0.43786399999999898</v>
      </c>
      <c r="R3157" s="1" t="s">
        <v>35</v>
      </c>
      <c r="S3157" s="3">
        <v>55.756499999999903</v>
      </c>
      <c r="T3157" s="3">
        <v>115.294</v>
      </c>
      <c r="U3157" s="3">
        <v>198.654</v>
      </c>
      <c r="V3157" s="3">
        <v>157.97900000000001</v>
      </c>
      <c r="W3157" s="3">
        <v>33.544499999999999</v>
      </c>
      <c r="X3157" s="3">
        <v>8.9805000000000099</v>
      </c>
      <c r="Y3157" s="3">
        <v>8.4180000000000099</v>
      </c>
      <c r="Z3157" s="3">
        <v>5.8189999999999902</v>
      </c>
      <c r="AA3157" s="3">
        <v>4.1849999999999996</v>
      </c>
      <c r="AB3157" s="10">
        <f t="shared" si="492"/>
        <v>59.537500000000094</v>
      </c>
      <c r="AC3157" s="10">
        <f t="shared" si="493"/>
        <v>83.36</v>
      </c>
      <c r="AD3157" s="10">
        <f t="shared" si="494"/>
        <v>-40.674999999999983</v>
      </c>
      <c r="AE3157" s="10">
        <f t="shared" si="495"/>
        <v>-124.43450000000001</v>
      </c>
      <c r="AF3157" s="10">
        <f t="shared" si="496"/>
        <v>-24.563999999999989</v>
      </c>
      <c r="AG3157" s="10">
        <f t="shared" si="497"/>
        <v>-0.5625</v>
      </c>
      <c r="AH3157" s="10">
        <f t="shared" si="498"/>
        <v>-2.5990000000000197</v>
      </c>
      <c r="AI3157" s="10">
        <f t="shared" si="499"/>
        <v>-1.6339999999999906</v>
      </c>
      <c r="AJ3157" s="14">
        <v>23.822499999999899</v>
      </c>
      <c r="AK3157" s="14">
        <v>-124.035</v>
      </c>
      <c r="AL3157" s="14">
        <v>-83.759500000000003</v>
      </c>
      <c r="AM3157" s="14">
        <v>99.870500000000007</v>
      </c>
      <c r="AN3157" s="14">
        <v>24.0015</v>
      </c>
      <c r="AO3157" s="1">
        <v>-2.0365000000000202</v>
      </c>
      <c r="AP3157" s="1">
        <v>0.96500000000002895</v>
      </c>
      <c r="AQ3157" s="14">
        <v>3.5</v>
      </c>
      <c r="AR3157" s="2">
        <v>10.354033640000001</v>
      </c>
    </row>
    <row r="3158" spans="1:44" x14ac:dyDescent="0.25">
      <c r="A3158" s="1">
        <v>3156</v>
      </c>
      <c r="B3158" s="1" t="s">
        <v>3111</v>
      </c>
      <c r="C3158" s="1" t="s">
        <v>3111</v>
      </c>
      <c r="D3158" s="1">
        <v>1019</v>
      </c>
      <c r="E3158" s="1" t="s">
        <v>43</v>
      </c>
      <c r="F3158" s="1">
        <v>26</v>
      </c>
      <c r="G3158" s="1" t="s">
        <v>39</v>
      </c>
      <c r="H3158" s="1">
        <v>492</v>
      </c>
      <c r="I3158" s="1">
        <v>46.801872074883001</v>
      </c>
      <c r="J3158" s="2" t="s">
        <v>83</v>
      </c>
      <c r="K3158" s="2">
        <v>484</v>
      </c>
      <c r="L3158" s="2">
        <v>-8</v>
      </c>
      <c r="M3158" s="1">
        <f t="shared" si="491"/>
        <v>1.2819999999999998</v>
      </c>
      <c r="N3158" s="1">
        <f t="shared" si="490"/>
        <v>453.27530046519036</v>
      </c>
      <c r="O3158" s="1" t="s">
        <v>60</v>
      </c>
      <c r="P3158" s="1">
        <v>96</v>
      </c>
      <c r="Q3158" s="1">
        <v>0.54993499999999895</v>
      </c>
      <c r="R3158" s="1" t="s">
        <v>84</v>
      </c>
      <c r="S3158" s="3">
        <v>27.922000000000001</v>
      </c>
      <c r="T3158" s="3">
        <v>39.276499999999999</v>
      </c>
      <c r="U3158" s="3">
        <v>60.317</v>
      </c>
      <c r="V3158" s="3">
        <v>104.42100000000001</v>
      </c>
      <c r="W3158" s="3">
        <v>157.05449999999999</v>
      </c>
      <c r="X3158" s="3">
        <v>123.6515</v>
      </c>
      <c r="Y3158" s="3">
        <v>41.108499999999999</v>
      </c>
      <c r="Z3158" s="3">
        <v>10.867000000000001</v>
      </c>
      <c r="AA3158" s="3">
        <v>6.2124999999999897</v>
      </c>
      <c r="AB3158" s="10">
        <f t="shared" si="492"/>
        <v>11.354499999999998</v>
      </c>
      <c r="AC3158" s="10">
        <f t="shared" si="493"/>
        <v>21.040500000000002</v>
      </c>
      <c r="AD3158" s="10">
        <f t="shared" si="494"/>
        <v>44.104000000000006</v>
      </c>
      <c r="AE3158" s="10">
        <f t="shared" si="495"/>
        <v>52.633499999999984</v>
      </c>
      <c r="AF3158" s="10">
        <f t="shared" si="496"/>
        <v>-33.402999999999992</v>
      </c>
      <c r="AG3158" s="10">
        <f t="shared" si="497"/>
        <v>-82.543000000000006</v>
      </c>
      <c r="AH3158" s="10">
        <f t="shared" si="498"/>
        <v>-30.241499999999998</v>
      </c>
      <c r="AI3158" s="10">
        <f t="shared" si="499"/>
        <v>-4.6545000000000112</v>
      </c>
      <c r="AJ3158" s="14">
        <v>9.6859999999999999</v>
      </c>
      <c r="AK3158" s="14">
        <v>23.063500000000001</v>
      </c>
      <c r="AL3158" s="14">
        <v>8.5294999999999792</v>
      </c>
      <c r="AM3158" s="14">
        <v>-86.036500000000004</v>
      </c>
      <c r="AN3158" s="14">
        <v>-49.14</v>
      </c>
      <c r="AO3158" s="1">
        <v>52.301499999999997</v>
      </c>
      <c r="AP3158" s="1">
        <v>25.587</v>
      </c>
      <c r="AQ3158" s="14">
        <v>5.5</v>
      </c>
      <c r="AR3158" s="2">
        <v>59.368586646999397</v>
      </c>
    </row>
    <row r="3159" spans="1:44" x14ac:dyDescent="0.25">
      <c r="A3159" s="1">
        <v>3157</v>
      </c>
      <c r="B3159" s="1" t="s">
        <v>3112</v>
      </c>
      <c r="C3159" s="1" t="s">
        <v>3112</v>
      </c>
      <c r="D3159" s="1">
        <v>1006</v>
      </c>
      <c r="E3159" s="1" t="s">
        <v>32</v>
      </c>
      <c r="F3159" s="1">
        <v>22</v>
      </c>
      <c r="G3159" s="1" t="s">
        <v>33</v>
      </c>
      <c r="H3159" s="1">
        <v>372</v>
      </c>
      <c r="I3159" s="1">
        <v>68.104426787741204</v>
      </c>
      <c r="J3159" s="2" t="s">
        <v>34</v>
      </c>
      <c r="K3159" s="2">
        <v>478</v>
      </c>
      <c r="L3159" s="2">
        <v>106</v>
      </c>
      <c r="M3159" s="1">
        <f t="shared" si="491"/>
        <v>0.88100000000000001</v>
      </c>
      <c r="N3159" s="1">
        <f t="shared" si="490"/>
        <v>387.88312878534106</v>
      </c>
      <c r="O3159" s="1" t="s">
        <v>34</v>
      </c>
      <c r="P3159" s="1">
        <v>77</v>
      </c>
      <c r="Q3159" s="1">
        <v>0.39362399999999897</v>
      </c>
      <c r="R3159" s="1" t="s">
        <v>35</v>
      </c>
      <c r="S3159" s="3">
        <v>39.979500000000101</v>
      </c>
      <c r="T3159" s="3">
        <v>76.394000000000005</v>
      </c>
      <c r="U3159" s="3">
        <v>90.878999999999905</v>
      </c>
      <c r="V3159" s="3">
        <v>40.656500000000001</v>
      </c>
      <c r="W3159" s="3">
        <v>17.547499999999999</v>
      </c>
      <c r="X3159" s="3">
        <v>14.789</v>
      </c>
      <c r="Y3159" s="3">
        <v>16.680499999999999</v>
      </c>
      <c r="Z3159" s="3">
        <v>18.186500000000098</v>
      </c>
      <c r="AA3159" s="3">
        <v>17.010000000000002</v>
      </c>
      <c r="AB3159" s="10">
        <f t="shared" si="492"/>
        <v>36.414499999999904</v>
      </c>
      <c r="AC3159" s="10">
        <f t="shared" si="493"/>
        <v>14.4849999999999</v>
      </c>
      <c r="AD3159" s="10">
        <f t="shared" si="494"/>
        <v>-50.222499999999904</v>
      </c>
      <c r="AE3159" s="10">
        <f t="shared" si="495"/>
        <v>-23.109000000000002</v>
      </c>
      <c r="AF3159" s="10">
        <f t="shared" si="496"/>
        <v>-2.7584999999999997</v>
      </c>
      <c r="AG3159" s="10">
        <f t="shared" si="497"/>
        <v>1.8914999999999988</v>
      </c>
      <c r="AH3159" s="10">
        <f t="shared" si="498"/>
        <v>1.5060000000000997</v>
      </c>
      <c r="AI3159" s="10">
        <f t="shared" si="499"/>
        <v>-1.1765000000000967</v>
      </c>
      <c r="AJ3159" s="14">
        <v>-21.929500000000001</v>
      </c>
      <c r="AK3159" s="14">
        <v>-64.707499999999797</v>
      </c>
      <c r="AL3159" s="14">
        <v>27.113499999999899</v>
      </c>
      <c r="AM3159" s="14">
        <v>20.3505</v>
      </c>
      <c r="AN3159" s="14">
        <v>4.6500000000000004</v>
      </c>
      <c r="AO3159" s="1">
        <v>-0.38549999999989898</v>
      </c>
      <c r="AP3159" s="1">
        <v>-2.6825000000001999</v>
      </c>
      <c r="AQ3159" s="14">
        <v>2.5</v>
      </c>
      <c r="AR3159" s="2">
        <v>25.356156240000001</v>
      </c>
    </row>
    <row r="3160" spans="1:44" x14ac:dyDescent="0.25">
      <c r="A3160" s="1">
        <v>3158</v>
      </c>
      <c r="B3160" s="1" t="s">
        <v>3113</v>
      </c>
      <c r="C3160" s="1" t="s">
        <v>3113</v>
      </c>
      <c r="D3160" s="1">
        <v>1016</v>
      </c>
      <c r="E3160" s="1" t="s">
        <v>43</v>
      </c>
      <c r="F3160" s="1">
        <v>25</v>
      </c>
      <c r="G3160" s="1" t="s">
        <v>33</v>
      </c>
      <c r="H3160" s="1">
        <v>371</v>
      </c>
      <c r="I3160" s="1">
        <v>57.915057915057901</v>
      </c>
      <c r="J3160" s="2" t="s">
        <v>34</v>
      </c>
      <c r="K3160" s="2">
        <v>484</v>
      </c>
      <c r="L3160" s="2">
        <v>113</v>
      </c>
      <c r="M3160" s="1">
        <f t="shared" si="491"/>
        <v>1.0360000000000003</v>
      </c>
      <c r="N3160" s="1">
        <f t="shared" si="490"/>
        <v>366.69517061621468</v>
      </c>
      <c r="O3160" s="1" t="s">
        <v>34</v>
      </c>
      <c r="P3160" s="1">
        <v>88</v>
      </c>
      <c r="Q3160" s="1">
        <v>0.36782500000000001</v>
      </c>
      <c r="R3160" s="1" t="s">
        <v>35</v>
      </c>
      <c r="S3160" s="3">
        <v>52.418500000000002</v>
      </c>
      <c r="T3160" s="3">
        <v>104.7475</v>
      </c>
      <c r="U3160" s="3">
        <v>108.74</v>
      </c>
      <c r="V3160" s="3">
        <v>44.161999999999999</v>
      </c>
      <c r="W3160" s="3">
        <v>21.013000000000002</v>
      </c>
      <c r="X3160" s="3">
        <v>22.285499999999999</v>
      </c>
      <c r="Y3160" s="3">
        <v>22.184000000000001</v>
      </c>
      <c r="Z3160" s="3">
        <v>18.736000000000001</v>
      </c>
      <c r="AA3160" s="3">
        <v>13.837</v>
      </c>
      <c r="AB3160" s="10">
        <f t="shared" si="492"/>
        <v>52.329000000000001</v>
      </c>
      <c r="AC3160" s="10">
        <f t="shared" si="493"/>
        <v>3.9924999999999926</v>
      </c>
      <c r="AD3160" s="10">
        <f t="shared" si="494"/>
        <v>-64.578000000000003</v>
      </c>
      <c r="AE3160" s="10">
        <f t="shared" si="495"/>
        <v>-23.148999999999997</v>
      </c>
      <c r="AF3160" s="10">
        <f t="shared" si="496"/>
        <v>1.2724999999999973</v>
      </c>
      <c r="AG3160" s="10">
        <f t="shared" si="497"/>
        <v>-0.10149999999999793</v>
      </c>
      <c r="AH3160" s="10">
        <f t="shared" si="498"/>
        <v>-3.4480000000000004</v>
      </c>
      <c r="AI3160" s="10">
        <f t="shared" si="499"/>
        <v>-4.8990000000000009</v>
      </c>
      <c r="AJ3160" s="14">
        <v>-48.336500000000001</v>
      </c>
      <c r="AK3160" s="14">
        <v>-68.570499999999996</v>
      </c>
      <c r="AL3160" s="14">
        <v>41.429000000000002</v>
      </c>
      <c r="AM3160" s="14">
        <v>24.421500000000002</v>
      </c>
      <c r="AN3160" s="14">
        <v>-1.3740000000000001</v>
      </c>
      <c r="AO3160" s="1">
        <v>-3.3464999999999998</v>
      </c>
      <c r="AP3160" s="1">
        <v>-1.4510000000000001</v>
      </c>
      <c r="AQ3160" s="14">
        <v>2.5</v>
      </c>
      <c r="AR3160" s="2">
        <v>24.025938230000001</v>
      </c>
    </row>
    <row r="3161" spans="1:44" x14ac:dyDescent="0.25">
      <c r="A3161" s="1">
        <v>3159</v>
      </c>
      <c r="B3161" s="1" t="s">
        <v>3114</v>
      </c>
      <c r="C3161" s="1" t="s">
        <v>3114</v>
      </c>
      <c r="D3161" s="1">
        <v>1011</v>
      </c>
      <c r="E3161" s="1" t="s">
        <v>32</v>
      </c>
      <c r="F3161" s="1">
        <v>31</v>
      </c>
      <c r="G3161" s="1" t="s">
        <v>33</v>
      </c>
      <c r="H3161" s="1">
        <v>354</v>
      </c>
      <c r="I3161" s="1">
        <v>77.021822849807407</v>
      </c>
      <c r="J3161" s="2" t="s">
        <v>34</v>
      </c>
      <c r="K3161" s="2">
        <v>456</v>
      </c>
      <c r="L3161" s="2">
        <v>102</v>
      </c>
      <c r="M3161" s="1">
        <f t="shared" si="491"/>
        <v>0.77900000000000036</v>
      </c>
      <c r="N3161" s="1">
        <f t="shared" si="490"/>
        <v>384.41108355129853</v>
      </c>
      <c r="O3161" s="1" t="s">
        <v>34</v>
      </c>
      <c r="P3161" s="1">
        <v>79</v>
      </c>
      <c r="Q3161" s="1">
        <v>0.34828300000000001</v>
      </c>
      <c r="R3161" s="1" t="s">
        <v>35</v>
      </c>
      <c r="S3161" s="3">
        <v>49.405000000000101</v>
      </c>
      <c r="T3161" s="3">
        <v>109.7565</v>
      </c>
      <c r="U3161" s="3">
        <v>110.88200000000001</v>
      </c>
      <c r="V3161" s="3">
        <v>36.813000000000002</v>
      </c>
      <c r="W3161" s="3">
        <v>12.361000000000001</v>
      </c>
      <c r="X3161" s="3">
        <v>11.3355</v>
      </c>
      <c r="Y3161" s="3">
        <v>12.688000000000001</v>
      </c>
      <c r="Z3161" s="3">
        <v>13.066000000000001</v>
      </c>
      <c r="AA3161" s="3">
        <v>11.4</v>
      </c>
      <c r="AB3161" s="10">
        <f t="shared" si="492"/>
        <v>60.351499999999902</v>
      </c>
      <c r="AC3161" s="10">
        <f t="shared" si="493"/>
        <v>1.1255000000000024</v>
      </c>
      <c r="AD3161" s="10">
        <f t="shared" si="494"/>
        <v>-74.069000000000003</v>
      </c>
      <c r="AE3161" s="10">
        <f t="shared" si="495"/>
        <v>-24.452000000000002</v>
      </c>
      <c r="AF3161" s="10">
        <f t="shared" si="496"/>
        <v>-1.025500000000001</v>
      </c>
      <c r="AG3161" s="10">
        <f t="shared" si="497"/>
        <v>1.3525000000000009</v>
      </c>
      <c r="AH3161" s="10">
        <f t="shared" si="498"/>
        <v>0.37800000000000011</v>
      </c>
      <c r="AI3161" s="10">
        <f t="shared" si="499"/>
        <v>-1.6660000000000004</v>
      </c>
      <c r="AJ3161" s="14">
        <v>-59.2259999999999</v>
      </c>
      <c r="AK3161" s="14">
        <v>-75.194500000000005</v>
      </c>
      <c r="AL3161" s="14">
        <v>49.616999999999997</v>
      </c>
      <c r="AM3161" s="14">
        <v>23.426500000000001</v>
      </c>
      <c r="AN3161" s="14">
        <v>2.3780000000000001</v>
      </c>
      <c r="AO3161" s="1">
        <v>-0.97450000000000103</v>
      </c>
      <c r="AP3161" s="1">
        <v>-2.044</v>
      </c>
      <c r="AQ3161" s="14">
        <v>2.5</v>
      </c>
      <c r="AR3161" s="2">
        <v>16.54863791</v>
      </c>
    </row>
    <row r="3162" spans="1:44" x14ac:dyDescent="0.25">
      <c r="A3162" s="1">
        <v>3160</v>
      </c>
      <c r="B3162" s="1" t="s">
        <v>3115</v>
      </c>
      <c r="C3162" s="1" t="s">
        <v>3115</v>
      </c>
      <c r="D3162" s="1">
        <v>1018</v>
      </c>
      <c r="E3162" s="1" t="s">
        <v>43</v>
      </c>
      <c r="F3162" s="1">
        <v>30</v>
      </c>
      <c r="G3162" s="1" t="s">
        <v>44</v>
      </c>
      <c r="H3162" s="1">
        <v>470</v>
      </c>
      <c r="I3162" s="1">
        <v>80.862533692722394</v>
      </c>
      <c r="J3162" s="2" t="s">
        <v>83</v>
      </c>
      <c r="K3162" s="2">
        <v>447</v>
      </c>
      <c r="L3162" s="2">
        <v>-23</v>
      </c>
      <c r="M3162" s="1">
        <f t="shared" si="491"/>
        <v>0.74199999999999977</v>
      </c>
      <c r="N3162" s="1">
        <f t="shared" si="490"/>
        <v>518.63828105159769</v>
      </c>
      <c r="O3162" s="1" t="s">
        <v>60</v>
      </c>
      <c r="P3162" s="1">
        <v>236</v>
      </c>
      <c r="Q3162" s="1">
        <v>0.62473400000000001</v>
      </c>
      <c r="R3162" s="1" t="s">
        <v>84</v>
      </c>
      <c r="S3162" s="3">
        <v>57.6430000000002</v>
      </c>
      <c r="T3162" s="3">
        <v>62.228999999999999</v>
      </c>
      <c r="U3162" s="3">
        <v>36.878500000000003</v>
      </c>
      <c r="V3162" s="3">
        <v>41.232000000000099</v>
      </c>
      <c r="W3162" s="3">
        <v>55.060500000000097</v>
      </c>
      <c r="X3162" s="3">
        <v>37.146999999999998</v>
      </c>
      <c r="Y3162" s="3">
        <v>33.389500000000098</v>
      </c>
      <c r="Z3162" s="3">
        <v>35.271000000000001</v>
      </c>
      <c r="AA3162" s="3">
        <v>25.866</v>
      </c>
      <c r="AB3162" s="10">
        <f t="shared" si="492"/>
        <v>4.5859999999997996</v>
      </c>
      <c r="AC3162" s="10">
        <f t="shared" si="493"/>
        <v>-25.350499999999997</v>
      </c>
      <c r="AD3162" s="10">
        <f t="shared" si="494"/>
        <v>4.3535000000000963</v>
      </c>
      <c r="AE3162" s="10">
        <f t="shared" si="495"/>
        <v>13.828499999999998</v>
      </c>
      <c r="AF3162" s="10">
        <f t="shared" si="496"/>
        <v>-17.913500000000099</v>
      </c>
      <c r="AG3162" s="10">
        <f t="shared" si="497"/>
        <v>-3.7574999999999008</v>
      </c>
      <c r="AH3162" s="10">
        <f t="shared" si="498"/>
        <v>1.8814999999999031</v>
      </c>
      <c r="AI3162" s="10">
        <f t="shared" si="499"/>
        <v>-9.4050000000000011</v>
      </c>
      <c r="AJ3162" s="14">
        <v>-29.9364999999998</v>
      </c>
      <c r="AK3162" s="14">
        <v>29.7040000000001</v>
      </c>
      <c r="AL3162" s="14">
        <v>9.4749999999999002</v>
      </c>
      <c r="AM3162" s="14">
        <v>-31.7420000000001</v>
      </c>
      <c r="AN3162" s="14">
        <v>14.1560000000002</v>
      </c>
      <c r="AO3162" s="1">
        <v>5.6389999999998004</v>
      </c>
      <c r="AP3162" s="1">
        <v>-11.286499999999901</v>
      </c>
      <c r="AQ3162" s="14">
        <v>4.5</v>
      </c>
      <c r="AR3162" s="2">
        <v>48.538079338941799</v>
      </c>
    </row>
    <row r="3163" spans="1:44" x14ac:dyDescent="0.25">
      <c r="A3163" s="1">
        <v>3161</v>
      </c>
      <c r="B3163" s="1" t="s">
        <v>3116</v>
      </c>
      <c r="C3163" s="1" t="s">
        <v>3116</v>
      </c>
      <c r="D3163" s="1">
        <v>1014</v>
      </c>
      <c r="E3163" s="1" t="s">
        <v>43</v>
      </c>
      <c r="F3163" s="1">
        <v>35</v>
      </c>
      <c r="G3163" s="1" t="s">
        <v>39</v>
      </c>
      <c r="H3163" s="1">
        <v>410</v>
      </c>
      <c r="I3163" s="1">
        <v>67.796610169491501</v>
      </c>
      <c r="J3163" s="2" t="s">
        <v>34</v>
      </c>
      <c r="K3163" s="2">
        <v>478</v>
      </c>
      <c r="L3163" s="2">
        <v>68</v>
      </c>
      <c r="M3163" s="1">
        <f t="shared" si="491"/>
        <v>0.88500000000000034</v>
      </c>
      <c r="N3163" s="1">
        <f t="shared" si="490"/>
        <v>426.86699556467858</v>
      </c>
      <c r="O3163" s="1" t="s">
        <v>34</v>
      </c>
      <c r="P3163" s="1">
        <v>131</v>
      </c>
      <c r="Q3163" s="1">
        <v>0.49491000000000002</v>
      </c>
      <c r="R3163" s="1" t="s">
        <v>35</v>
      </c>
      <c r="S3163" s="3">
        <v>106.285</v>
      </c>
      <c r="T3163" s="3">
        <v>161.28399999999999</v>
      </c>
      <c r="U3163" s="3">
        <v>164.9735</v>
      </c>
      <c r="V3163" s="3">
        <v>118.342</v>
      </c>
      <c r="W3163" s="3">
        <v>38.517499999999998</v>
      </c>
      <c r="X3163" s="3">
        <v>16.196000000000002</v>
      </c>
      <c r="Y3163" s="3">
        <v>18.208500000000001</v>
      </c>
      <c r="Z3163" s="3">
        <v>18.742999999999999</v>
      </c>
      <c r="AA3163" s="3">
        <v>12.7095</v>
      </c>
      <c r="AB3163" s="10">
        <f t="shared" si="492"/>
        <v>54.998999999999995</v>
      </c>
      <c r="AC3163" s="10">
        <f t="shared" si="493"/>
        <v>3.6895000000000095</v>
      </c>
      <c r="AD3163" s="10">
        <f t="shared" si="494"/>
        <v>-46.631500000000003</v>
      </c>
      <c r="AE3163" s="10">
        <f t="shared" si="495"/>
        <v>-79.8245</v>
      </c>
      <c r="AF3163" s="10">
        <f t="shared" si="496"/>
        <v>-22.321499999999997</v>
      </c>
      <c r="AG3163" s="10">
        <f t="shared" si="497"/>
        <v>2.0124999999999993</v>
      </c>
      <c r="AH3163" s="10">
        <f t="shared" si="498"/>
        <v>0.53449999999999775</v>
      </c>
      <c r="AI3163" s="10">
        <f t="shared" si="499"/>
        <v>-6.0334999999999983</v>
      </c>
      <c r="AJ3163" s="14">
        <v>-51.3095</v>
      </c>
      <c r="AK3163" s="14">
        <v>-50.320999999999998</v>
      </c>
      <c r="AL3163" s="14">
        <v>-33.192999999999998</v>
      </c>
      <c r="AM3163" s="14">
        <v>57.503</v>
      </c>
      <c r="AN3163" s="14">
        <v>24.334</v>
      </c>
      <c r="AO3163" s="1">
        <v>-1.478</v>
      </c>
      <c r="AP3163" s="1">
        <v>-6.5679999999999996</v>
      </c>
      <c r="AQ3163" s="14">
        <v>3.5</v>
      </c>
      <c r="AR3163" s="2">
        <v>15.928739630000001</v>
      </c>
    </row>
    <row r="3164" spans="1:44" x14ac:dyDescent="0.25">
      <c r="A3164" s="1">
        <v>3162</v>
      </c>
      <c r="B3164" s="1" t="s">
        <v>3117</v>
      </c>
      <c r="C3164" s="1" t="s">
        <v>3117</v>
      </c>
      <c r="D3164" s="1">
        <v>1019</v>
      </c>
      <c r="E3164" s="1" t="s">
        <v>43</v>
      </c>
      <c r="F3164" s="1">
        <v>26</v>
      </c>
      <c r="G3164" s="1" t="s">
        <v>41</v>
      </c>
      <c r="H3164" s="1">
        <v>375</v>
      </c>
      <c r="I3164" s="1">
        <v>58.139534883720899</v>
      </c>
      <c r="J3164" s="2" t="s">
        <v>34</v>
      </c>
      <c r="K3164" s="2">
        <v>484</v>
      </c>
      <c r="L3164" s="2">
        <v>109</v>
      </c>
      <c r="M3164" s="1">
        <f t="shared" si="491"/>
        <v>1.0320000000000005</v>
      </c>
      <c r="N3164" s="1">
        <f t="shared" si="490"/>
        <v>371.12222872974934</v>
      </c>
      <c r="O3164" s="1" t="s">
        <v>34</v>
      </c>
      <c r="P3164" s="1">
        <v>71</v>
      </c>
      <c r="Q3164" s="1">
        <v>0.39252799999999899</v>
      </c>
      <c r="R3164" s="1" t="s">
        <v>35</v>
      </c>
      <c r="S3164" s="3">
        <v>71.259999999999906</v>
      </c>
      <c r="T3164" s="3">
        <v>137.48150000000001</v>
      </c>
      <c r="U3164" s="3">
        <v>182.34450000000001</v>
      </c>
      <c r="V3164" s="3">
        <v>62.677500000000002</v>
      </c>
      <c r="W3164" s="3">
        <v>8.4179999999999993</v>
      </c>
      <c r="X3164" s="3">
        <v>8.2879999999999896</v>
      </c>
      <c r="Y3164" s="3">
        <v>8.8290000000000202</v>
      </c>
      <c r="Z3164" s="3">
        <v>5.5614999999999997</v>
      </c>
      <c r="AA3164" s="3">
        <v>5.55649999999999</v>
      </c>
      <c r="AB3164" s="10">
        <f t="shared" si="492"/>
        <v>66.221500000000106</v>
      </c>
      <c r="AC3164" s="10">
        <f t="shared" si="493"/>
        <v>44.863</v>
      </c>
      <c r="AD3164" s="10">
        <f t="shared" si="494"/>
        <v>-119.667</v>
      </c>
      <c r="AE3164" s="10">
        <f t="shared" si="495"/>
        <v>-54.259500000000003</v>
      </c>
      <c r="AF3164" s="10">
        <f t="shared" si="496"/>
        <v>-0.13000000000000966</v>
      </c>
      <c r="AG3164" s="10">
        <f t="shared" si="497"/>
        <v>0.54100000000003057</v>
      </c>
      <c r="AH3164" s="10">
        <f t="shared" si="498"/>
        <v>-3.2675000000000205</v>
      </c>
      <c r="AI3164" s="10">
        <f t="shared" si="499"/>
        <v>-5.0000000000096634E-3</v>
      </c>
      <c r="AJ3164" s="14">
        <v>-21.358500000000099</v>
      </c>
      <c r="AK3164" s="14">
        <v>-164.53</v>
      </c>
      <c r="AL3164" s="14">
        <v>65.407499999999999</v>
      </c>
      <c r="AM3164" s="14">
        <v>54.1295</v>
      </c>
      <c r="AN3164" s="14">
        <v>0.67100000000004001</v>
      </c>
      <c r="AO3164" s="1">
        <v>-3.8085000000000502</v>
      </c>
      <c r="AP3164" s="1">
        <v>3.2625000000000099</v>
      </c>
      <c r="AQ3164" s="14">
        <v>2.5</v>
      </c>
      <c r="AR3164" s="2">
        <v>7.4738513080000004</v>
      </c>
    </row>
    <row r="3165" spans="1:44" x14ac:dyDescent="0.25">
      <c r="A3165" s="1">
        <v>3163</v>
      </c>
      <c r="B3165" s="1" t="s">
        <v>3118</v>
      </c>
      <c r="C3165" s="1" t="s">
        <v>3118</v>
      </c>
      <c r="D3165" s="1">
        <v>1018</v>
      </c>
      <c r="E3165" s="1" t="s">
        <v>43</v>
      </c>
      <c r="F3165" s="1">
        <v>30</v>
      </c>
      <c r="G3165" s="1" t="s">
        <v>33</v>
      </c>
      <c r="H3165" s="1">
        <v>369</v>
      </c>
      <c r="I3165" s="1">
        <v>64.724919093851099</v>
      </c>
      <c r="J3165" s="2" t="s">
        <v>34</v>
      </c>
      <c r="K3165" s="2">
        <v>483</v>
      </c>
      <c r="L3165" s="2">
        <v>114</v>
      </c>
      <c r="M3165" s="1">
        <f t="shared" si="491"/>
        <v>0.92700000000000049</v>
      </c>
      <c r="N3165" s="1">
        <f t="shared" si="490"/>
        <v>378.34679021607565</v>
      </c>
      <c r="O3165" s="1" t="s">
        <v>34</v>
      </c>
      <c r="P3165" s="1">
        <v>69</v>
      </c>
      <c r="Q3165" s="1">
        <v>0.41790300000000002</v>
      </c>
      <c r="R3165" s="1" t="s">
        <v>35</v>
      </c>
      <c r="S3165" s="3">
        <v>85.789500000000004</v>
      </c>
      <c r="T3165" s="3">
        <v>137.49350000000001</v>
      </c>
      <c r="U3165" s="3">
        <v>127.96299999999999</v>
      </c>
      <c r="V3165" s="3">
        <v>33.426499999999997</v>
      </c>
      <c r="W3165" s="3">
        <v>8.3989999999999991</v>
      </c>
      <c r="X3165" s="3">
        <v>11.266</v>
      </c>
      <c r="Y3165" s="3">
        <v>13.4855</v>
      </c>
      <c r="Z3165" s="3">
        <v>10.648</v>
      </c>
      <c r="AA3165" s="3">
        <v>5.3294999999999897</v>
      </c>
      <c r="AB3165" s="10">
        <f t="shared" si="492"/>
        <v>51.704000000000008</v>
      </c>
      <c r="AC3165" s="10">
        <f t="shared" si="493"/>
        <v>-9.5305000000000177</v>
      </c>
      <c r="AD3165" s="10">
        <f t="shared" si="494"/>
        <v>-94.53649999999999</v>
      </c>
      <c r="AE3165" s="10">
        <f t="shared" si="495"/>
        <v>-25.027499999999996</v>
      </c>
      <c r="AF3165" s="10">
        <f t="shared" si="496"/>
        <v>2.8670000000000009</v>
      </c>
      <c r="AG3165" s="10">
        <f t="shared" si="497"/>
        <v>2.2195</v>
      </c>
      <c r="AH3165" s="10">
        <f t="shared" si="498"/>
        <v>-2.8375000000000004</v>
      </c>
      <c r="AI3165" s="10">
        <f t="shared" si="499"/>
        <v>-5.31850000000001</v>
      </c>
      <c r="AJ3165" s="14">
        <v>-61.234499999999997</v>
      </c>
      <c r="AK3165" s="14">
        <v>-85.006</v>
      </c>
      <c r="AL3165" s="14">
        <v>69.509</v>
      </c>
      <c r="AM3165" s="14">
        <v>27.894500000000001</v>
      </c>
      <c r="AN3165" s="14">
        <v>-0.64750000000000096</v>
      </c>
      <c r="AO3165" s="1">
        <v>-5.0570000000000004</v>
      </c>
      <c r="AP3165" s="1">
        <v>-2.4810000000000101</v>
      </c>
      <c r="AQ3165" s="14">
        <v>2.5</v>
      </c>
      <c r="AR3165" s="2">
        <v>11.32502152</v>
      </c>
    </row>
    <row r="3166" spans="1:44" x14ac:dyDescent="0.25">
      <c r="A3166" s="1">
        <v>3164</v>
      </c>
      <c r="B3166" s="1" t="s">
        <v>3119</v>
      </c>
      <c r="C3166" s="1" t="s">
        <v>3119</v>
      </c>
      <c r="D3166" s="1">
        <v>1008</v>
      </c>
      <c r="E3166" s="1" t="s">
        <v>32</v>
      </c>
      <c r="F3166" s="1">
        <v>33</v>
      </c>
      <c r="G3166" s="1" t="s">
        <v>39</v>
      </c>
      <c r="H3166" s="1">
        <v>447</v>
      </c>
      <c r="I3166" s="1">
        <v>59.113300492610797</v>
      </c>
      <c r="J3166" s="2" t="s">
        <v>59</v>
      </c>
      <c r="K3166" s="2">
        <v>484</v>
      </c>
      <c r="L3166" s="2">
        <v>37</v>
      </c>
      <c r="M3166" s="1">
        <f t="shared" si="491"/>
        <v>1.0150000000000008</v>
      </c>
      <c r="N3166" s="1">
        <f t="shared" si="490"/>
        <v>444.80916722419994</v>
      </c>
      <c r="O3166" s="1" t="s">
        <v>34</v>
      </c>
      <c r="P3166" s="1">
        <v>73</v>
      </c>
      <c r="Q3166" s="1">
        <v>0.52298500000000003</v>
      </c>
      <c r="R3166" s="1" t="s">
        <v>35</v>
      </c>
      <c r="S3166" s="3">
        <v>38.439500000000002</v>
      </c>
      <c r="T3166" s="3">
        <v>68.239500000000007</v>
      </c>
      <c r="U3166" s="3">
        <v>119.27200000000001</v>
      </c>
      <c r="V3166" s="3">
        <v>167.66399999999999</v>
      </c>
      <c r="W3166" s="3">
        <v>114.63800000000001</v>
      </c>
      <c r="X3166" s="3">
        <v>24.684999999999999</v>
      </c>
      <c r="Y3166" s="3">
        <v>10.327999999999999</v>
      </c>
      <c r="Z3166" s="3">
        <v>10.596</v>
      </c>
      <c r="AA3166" s="3">
        <v>6.6069999999999904</v>
      </c>
      <c r="AB3166" s="10">
        <f t="shared" si="492"/>
        <v>29.800000000000004</v>
      </c>
      <c r="AC3166" s="10">
        <f t="shared" si="493"/>
        <v>51.032499999999999</v>
      </c>
      <c r="AD3166" s="10">
        <f t="shared" si="494"/>
        <v>48.391999999999982</v>
      </c>
      <c r="AE3166" s="10">
        <f t="shared" si="495"/>
        <v>-53.025999999999982</v>
      </c>
      <c r="AF3166" s="10">
        <f t="shared" si="496"/>
        <v>-89.953000000000003</v>
      </c>
      <c r="AG3166" s="10">
        <f t="shared" si="497"/>
        <v>-14.356999999999999</v>
      </c>
      <c r="AH3166" s="10">
        <f t="shared" si="498"/>
        <v>0.26800000000000068</v>
      </c>
      <c r="AI3166" s="10">
        <f t="shared" si="499"/>
        <v>-3.9890000000000096</v>
      </c>
      <c r="AJ3166" s="14">
        <v>21.232500000000002</v>
      </c>
      <c r="AK3166" s="14">
        <v>-2.6405000000000198</v>
      </c>
      <c r="AL3166" s="14">
        <v>-101.41800000000001</v>
      </c>
      <c r="AM3166" s="14">
        <v>-36.927</v>
      </c>
      <c r="AN3166" s="14">
        <v>75.596000000000004</v>
      </c>
      <c r="AO3166" s="1">
        <v>14.625</v>
      </c>
      <c r="AP3166" s="1">
        <v>-4.2570000000000103</v>
      </c>
      <c r="AQ3166" s="14">
        <v>4.5</v>
      </c>
      <c r="AR3166" s="2">
        <v>29.77042441</v>
      </c>
    </row>
    <row r="3167" spans="1:44" x14ac:dyDescent="0.25">
      <c r="A3167" s="1">
        <v>3165</v>
      </c>
      <c r="B3167" s="1" t="s">
        <v>3120</v>
      </c>
      <c r="C3167" s="1" t="s">
        <v>3120</v>
      </c>
      <c r="D3167" s="1">
        <v>1007</v>
      </c>
      <c r="E3167" s="1" t="s">
        <v>32</v>
      </c>
      <c r="F3167" s="1">
        <v>27</v>
      </c>
      <c r="G3167" s="1" t="s">
        <v>44</v>
      </c>
      <c r="H3167" s="1">
        <v>399</v>
      </c>
      <c r="I3167" s="1">
        <v>77.220077220077201</v>
      </c>
      <c r="J3167" s="2" t="s">
        <v>34</v>
      </c>
      <c r="K3167" s="2">
        <v>456</v>
      </c>
      <c r="L3167" s="2">
        <v>57</v>
      </c>
      <c r="M3167" s="1">
        <f t="shared" si="491"/>
        <v>0.77700000000000025</v>
      </c>
      <c r="N3167" s="1">
        <f t="shared" si="490"/>
        <v>433.6446167899885</v>
      </c>
      <c r="O3167" s="1" t="s">
        <v>34</v>
      </c>
      <c r="P3167" s="1">
        <v>81</v>
      </c>
      <c r="Q3167" s="1">
        <v>0.419294</v>
      </c>
      <c r="R3167" s="1" t="s">
        <v>35</v>
      </c>
      <c r="S3167" s="3">
        <v>42.697500000000097</v>
      </c>
      <c r="T3167" s="3">
        <v>90.871499999999997</v>
      </c>
      <c r="U3167" s="3">
        <v>151.0805</v>
      </c>
      <c r="V3167" s="3">
        <v>144.05500000000001</v>
      </c>
      <c r="W3167" s="3">
        <v>48.481000000000002</v>
      </c>
      <c r="X3167" s="3">
        <v>14.804</v>
      </c>
      <c r="Y3167" s="3">
        <v>12.46</v>
      </c>
      <c r="Z3167" s="3">
        <v>14.041499999999999</v>
      </c>
      <c r="AA3167" s="3">
        <v>13.407</v>
      </c>
      <c r="AB3167" s="10">
        <f t="shared" si="492"/>
        <v>48.1739999999999</v>
      </c>
      <c r="AC3167" s="10">
        <f t="shared" si="493"/>
        <v>60.209000000000003</v>
      </c>
      <c r="AD3167" s="10">
        <f t="shared" si="494"/>
        <v>-7.0254999999999939</v>
      </c>
      <c r="AE3167" s="10">
        <f t="shared" si="495"/>
        <v>-95.574000000000012</v>
      </c>
      <c r="AF3167" s="10">
        <f t="shared" si="496"/>
        <v>-33.677</v>
      </c>
      <c r="AG3167" s="10">
        <f t="shared" si="497"/>
        <v>-2.3439999999999994</v>
      </c>
      <c r="AH3167" s="10">
        <f t="shared" si="498"/>
        <v>1.5814999999999984</v>
      </c>
      <c r="AI3167" s="10">
        <f t="shared" si="499"/>
        <v>-0.63449999999999918</v>
      </c>
      <c r="AJ3167" s="14">
        <v>12.0350000000001</v>
      </c>
      <c r="AK3167" s="14">
        <v>-67.234499999999997</v>
      </c>
      <c r="AL3167" s="14">
        <v>-88.548500000000004</v>
      </c>
      <c r="AM3167" s="14">
        <v>61.896999999999998</v>
      </c>
      <c r="AN3167" s="14">
        <v>31.332999999999998</v>
      </c>
      <c r="AO3167" s="1">
        <v>3.9255</v>
      </c>
      <c r="AP3167" s="1">
        <v>-2.2160000000000002</v>
      </c>
      <c r="AQ3167" s="14">
        <v>3.5</v>
      </c>
      <c r="AR3167" s="2">
        <v>19.400994180000001</v>
      </c>
    </row>
    <row r="3168" spans="1:44" x14ac:dyDescent="0.25">
      <c r="A3168" s="1">
        <v>3166</v>
      </c>
      <c r="B3168" s="1" t="s">
        <v>3121</v>
      </c>
      <c r="C3168" s="1" t="s">
        <v>3121</v>
      </c>
      <c r="D3168" s="1">
        <v>1002</v>
      </c>
      <c r="E3168" s="1" t="s">
        <v>32</v>
      </c>
      <c r="F3168" s="1">
        <v>20</v>
      </c>
      <c r="G3168" s="1" t="s">
        <v>33</v>
      </c>
      <c r="H3168" s="1">
        <v>357</v>
      </c>
      <c r="I3168" s="1">
        <v>78.328981723237604</v>
      </c>
      <c r="J3168" s="2" t="s">
        <v>34</v>
      </c>
      <c r="K3168" s="2">
        <v>455</v>
      </c>
      <c r="L3168" s="2">
        <v>98</v>
      </c>
      <c r="M3168" s="1">
        <f t="shared" si="491"/>
        <v>0.7659999999999999</v>
      </c>
      <c r="N3168" s="1">
        <f t="shared" si="490"/>
        <v>389.82772385650458</v>
      </c>
      <c r="O3168" s="1" t="s">
        <v>34</v>
      </c>
      <c r="P3168" s="1">
        <v>69</v>
      </c>
      <c r="Q3168" s="1">
        <v>0.36497800000000002</v>
      </c>
      <c r="R3168" s="1" t="s">
        <v>35</v>
      </c>
      <c r="S3168" s="3">
        <v>51.235500000000101</v>
      </c>
      <c r="T3168" s="3">
        <v>93.633000000000095</v>
      </c>
      <c r="U3168" s="3">
        <v>131.54400000000001</v>
      </c>
      <c r="V3168" s="3">
        <v>57.694000000000102</v>
      </c>
      <c r="W3168" s="3">
        <v>10.8825</v>
      </c>
      <c r="X3168" s="3">
        <v>13.6495</v>
      </c>
      <c r="Y3168" s="3">
        <v>20.695499999999999</v>
      </c>
      <c r="Z3168" s="3">
        <v>16.5075</v>
      </c>
      <c r="AA3168" s="3">
        <v>12.446999999999999</v>
      </c>
      <c r="AB3168" s="10">
        <f t="shared" si="492"/>
        <v>42.397499999999994</v>
      </c>
      <c r="AC3168" s="10">
        <f t="shared" si="493"/>
        <v>37.910999999999916</v>
      </c>
      <c r="AD3168" s="10">
        <f t="shared" si="494"/>
        <v>-73.849999999999909</v>
      </c>
      <c r="AE3168" s="10">
        <f t="shared" si="495"/>
        <v>-46.811500000000102</v>
      </c>
      <c r="AF3168" s="10">
        <f t="shared" si="496"/>
        <v>2.7669999999999995</v>
      </c>
      <c r="AG3168" s="10">
        <f t="shared" si="497"/>
        <v>7.0459999999999994</v>
      </c>
      <c r="AH3168" s="10">
        <f t="shared" si="498"/>
        <v>-4.1879999999999988</v>
      </c>
      <c r="AI3168" s="10">
        <f t="shared" si="499"/>
        <v>-4.0605000000000011</v>
      </c>
      <c r="AJ3168" s="14">
        <v>-4.4865000000000803</v>
      </c>
      <c r="AK3168" s="14">
        <v>-111.761</v>
      </c>
      <c r="AL3168" s="14">
        <v>27.0384999999998</v>
      </c>
      <c r="AM3168" s="14">
        <v>49.578500000000098</v>
      </c>
      <c r="AN3168" s="14">
        <v>4.2789999999999999</v>
      </c>
      <c r="AO3168" s="1">
        <v>-11.234</v>
      </c>
      <c r="AP3168" s="1">
        <v>0.127499999999998</v>
      </c>
      <c r="AQ3168" s="14">
        <v>2.5</v>
      </c>
      <c r="AR3168" s="2">
        <v>18.169015290000001</v>
      </c>
    </row>
    <row r="3169" spans="1:44" x14ac:dyDescent="0.25">
      <c r="A3169" s="1">
        <v>3167</v>
      </c>
      <c r="B3169" s="1" t="s">
        <v>3122</v>
      </c>
      <c r="C3169" s="1" t="s">
        <v>3122</v>
      </c>
      <c r="D3169" s="1">
        <v>1010</v>
      </c>
      <c r="E3169" s="1" t="s">
        <v>32</v>
      </c>
      <c r="F3169" s="1">
        <v>21</v>
      </c>
      <c r="G3169" s="1" t="s">
        <v>39</v>
      </c>
      <c r="H3169" s="1">
        <v>406</v>
      </c>
      <c r="I3169" s="1">
        <v>65.861690450054894</v>
      </c>
      <c r="J3169" s="2" t="s">
        <v>34</v>
      </c>
      <c r="K3169" s="2">
        <v>481</v>
      </c>
      <c r="L3169" s="2">
        <v>75</v>
      </c>
      <c r="M3169" s="1">
        <f t="shared" si="491"/>
        <v>0.91099999999999992</v>
      </c>
      <c r="N3169" s="1">
        <f t="shared" si="490"/>
        <v>418.68265468386085</v>
      </c>
      <c r="O3169" s="1" t="s">
        <v>34</v>
      </c>
      <c r="P3169" s="1">
        <v>67</v>
      </c>
      <c r="Q3169" s="1" t="s">
        <v>41</v>
      </c>
      <c r="R3169" s="1" t="s">
        <v>35</v>
      </c>
      <c r="S3169" s="3">
        <v>32.951999999999998</v>
      </c>
      <c r="T3169" s="3">
        <v>91.81</v>
      </c>
      <c r="U3169" s="3">
        <v>174.691</v>
      </c>
      <c r="V3169" s="3">
        <v>156.6885</v>
      </c>
      <c r="W3169" s="3">
        <v>43.875</v>
      </c>
      <c r="X3169" s="3">
        <v>17.524000000000001</v>
      </c>
      <c r="Y3169" s="3">
        <v>15.484500000000001</v>
      </c>
      <c r="Z3169" s="3">
        <v>10.7545</v>
      </c>
      <c r="AA3169" s="3">
        <v>6.1794999999999902</v>
      </c>
      <c r="AB3169" s="10">
        <f t="shared" si="492"/>
        <v>58.858000000000004</v>
      </c>
      <c r="AC3169" s="10">
        <f t="shared" si="493"/>
        <v>82.881</v>
      </c>
      <c r="AD3169" s="10">
        <f t="shared" si="494"/>
        <v>-18.002499999999998</v>
      </c>
      <c r="AE3169" s="10">
        <f t="shared" si="495"/>
        <v>-112.8135</v>
      </c>
      <c r="AF3169" s="10">
        <f t="shared" si="496"/>
        <v>-26.350999999999999</v>
      </c>
      <c r="AG3169" s="10">
        <f t="shared" si="497"/>
        <v>-2.0395000000000003</v>
      </c>
      <c r="AH3169" s="10">
        <f t="shared" si="498"/>
        <v>-4.7300000000000004</v>
      </c>
      <c r="AI3169" s="10">
        <f t="shared" si="499"/>
        <v>-4.5750000000000099</v>
      </c>
      <c r="AJ3169" s="14">
        <v>24.023</v>
      </c>
      <c r="AK3169" s="14">
        <v>-100.8835</v>
      </c>
      <c r="AL3169" s="14">
        <v>-94.811000000000007</v>
      </c>
      <c r="AM3169" s="14">
        <v>86.462500000000006</v>
      </c>
      <c r="AN3169" s="14">
        <v>24.311499999999999</v>
      </c>
      <c r="AO3169" s="1">
        <v>-2.6905000000000001</v>
      </c>
      <c r="AP3169" s="1">
        <v>0.15499999999999001</v>
      </c>
      <c r="AQ3169" s="14">
        <v>3.5</v>
      </c>
      <c r="AR3169" s="2">
        <v>17.058998939999999</v>
      </c>
    </row>
    <row r="3170" spans="1:44" x14ac:dyDescent="0.25">
      <c r="A3170" s="1">
        <v>3168</v>
      </c>
      <c r="B3170" s="1" t="s">
        <v>3123</v>
      </c>
      <c r="C3170" s="1" t="s">
        <v>3123</v>
      </c>
      <c r="D3170" s="1">
        <v>1004</v>
      </c>
      <c r="E3170" s="1" t="s">
        <v>32</v>
      </c>
      <c r="F3170" s="1">
        <v>32</v>
      </c>
      <c r="G3170" s="1" t="s">
        <v>41</v>
      </c>
      <c r="H3170" s="1">
        <v>397</v>
      </c>
      <c r="I3170" s="1">
        <v>72.3763570566948</v>
      </c>
      <c r="J3170" s="2" t="s">
        <v>34</v>
      </c>
      <c r="K3170" s="2">
        <v>469</v>
      </c>
      <c r="L3170" s="2">
        <v>72</v>
      </c>
      <c r="M3170" s="1">
        <f t="shared" si="491"/>
        <v>0.82900000000000018</v>
      </c>
      <c r="N3170" s="1">
        <f t="shared" si="490"/>
        <v>422.34515034461367</v>
      </c>
      <c r="O3170" s="1" t="s">
        <v>34</v>
      </c>
      <c r="P3170" s="1">
        <v>70</v>
      </c>
      <c r="Q3170" s="1">
        <v>0.38285000000000002</v>
      </c>
      <c r="R3170" s="1" t="s">
        <v>35</v>
      </c>
      <c r="S3170" s="3">
        <v>20.750000000000099</v>
      </c>
      <c r="T3170" s="3">
        <v>36.392500000000098</v>
      </c>
      <c r="U3170" s="3">
        <v>63.043999999999897</v>
      </c>
      <c r="V3170" s="3">
        <v>76.292499999999905</v>
      </c>
      <c r="W3170" s="3">
        <v>41.738000000000099</v>
      </c>
      <c r="X3170" s="3">
        <v>33.442</v>
      </c>
      <c r="Y3170" s="3">
        <v>38.391000000000098</v>
      </c>
      <c r="Z3170" s="3">
        <v>40.9465000000001</v>
      </c>
      <c r="AA3170" s="3">
        <v>34.656500000000101</v>
      </c>
      <c r="AB3170" s="10">
        <f t="shared" si="492"/>
        <v>15.642499999999998</v>
      </c>
      <c r="AC3170" s="10">
        <f t="shared" si="493"/>
        <v>26.6514999999998</v>
      </c>
      <c r="AD3170" s="10">
        <f t="shared" si="494"/>
        <v>13.248500000000007</v>
      </c>
      <c r="AE3170" s="10">
        <f t="shared" si="495"/>
        <v>-34.554499999999805</v>
      </c>
      <c r="AF3170" s="10">
        <f t="shared" si="496"/>
        <v>-8.2960000000000989</v>
      </c>
      <c r="AG3170" s="10">
        <f t="shared" si="497"/>
        <v>4.9490000000000975</v>
      </c>
      <c r="AH3170" s="10">
        <f t="shared" si="498"/>
        <v>2.5555000000000021</v>
      </c>
      <c r="AI3170" s="10">
        <f t="shared" si="499"/>
        <v>-6.2899999999999991</v>
      </c>
      <c r="AJ3170" s="14">
        <v>11.0089999999998</v>
      </c>
      <c r="AK3170" s="14">
        <v>-13.4029999999998</v>
      </c>
      <c r="AL3170" s="14">
        <v>-47.802999999999798</v>
      </c>
      <c r="AM3170" s="14">
        <v>26.2584999999997</v>
      </c>
      <c r="AN3170" s="14">
        <v>13.2450000000002</v>
      </c>
      <c r="AO3170" s="1">
        <v>-2.3935000000000999</v>
      </c>
      <c r="AP3170" s="1">
        <v>-8.8454999999999995</v>
      </c>
      <c r="AQ3170" s="14">
        <v>3.5</v>
      </c>
      <c r="AR3170" s="2">
        <v>49.052905070000001</v>
      </c>
    </row>
    <row r="3171" spans="1:44" x14ac:dyDescent="0.25">
      <c r="A3171" s="1">
        <v>3169</v>
      </c>
      <c r="B3171" s="1" t="s">
        <v>3124</v>
      </c>
      <c r="C3171" s="1" t="s">
        <v>3124</v>
      </c>
      <c r="D3171" s="1">
        <v>1004</v>
      </c>
      <c r="E3171" s="1" t="s">
        <v>32</v>
      </c>
      <c r="F3171" s="1">
        <v>32</v>
      </c>
      <c r="G3171" s="1" t="s">
        <v>33</v>
      </c>
      <c r="H3171" s="1">
        <v>379</v>
      </c>
      <c r="I3171" s="1">
        <v>82.644628099173602</v>
      </c>
      <c r="J3171" s="2" t="s">
        <v>34</v>
      </c>
      <c r="K3171" s="2">
        <v>442</v>
      </c>
      <c r="L3171" s="2">
        <v>63</v>
      </c>
      <c r="M3171" s="1">
        <f t="shared" si="491"/>
        <v>0.72599999999999953</v>
      </c>
      <c r="N3171" s="1">
        <f t="shared" si="490"/>
        <v>421.24050537960329</v>
      </c>
      <c r="O3171" s="1" t="s">
        <v>34</v>
      </c>
      <c r="P3171" s="1">
        <v>74</v>
      </c>
      <c r="Q3171" s="1">
        <v>0.30279099999999898</v>
      </c>
      <c r="R3171" s="1" t="s">
        <v>35</v>
      </c>
      <c r="S3171" s="3">
        <v>32.587499999999899</v>
      </c>
      <c r="T3171" s="3">
        <v>40.950500000000098</v>
      </c>
      <c r="U3171" s="3">
        <v>58.0384999999999</v>
      </c>
      <c r="V3171" s="3">
        <v>78.604500000000101</v>
      </c>
      <c r="W3171" s="3">
        <v>55.3644999999999</v>
      </c>
      <c r="X3171" s="3">
        <v>47.729999999999897</v>
      </c>
      <c r="Y3171" s="3">
        <v>50.043999999999897</v>
      </c>
      <c r="Z3171" s="3">
        <v>51.581999999999702</v>
      </c>
      <c r="AA3171" s="3">
        <v>60.4269999999999</v>
      </c>
      <c r="AB3171" s="10">
        <f t="shared" si="492"/>
        <v>8.3630000000001985</v>
      </c>
      <c r="AC3171" s="10">
        <f t="shared" si="493"/>
        <v>17.087999999999802</v>
      </c>
      <c r="AD3171" s="10">
        <f t="shared" si="494"/>
        <v>20.566000000000201</v>
      </c>
      <c r="AE3171" s="10">
        <f t="shared" si="495"/>
        <v>-23.240000000000201</v>
      </c>
      <c r="AF3171" s="10">
        <f t="shared" si="496"/>
        <v>-7.6345000000000027</v>
      </c>
      <c r="AG3171" s="10">
        <f t="shared" si="497"/>
        <v>2.3140000000000001</v>
      </c>
      <c r="AH3171" s="10">
        <f t="shared" si="498"/>
        <v>1.5379999999998049</v>
      </c>
      <c r="AI3171" s="10">
        <f t="shared" si="499"/>
        <v>8.8450000000001978</v>
      </c>
      <c r="AJ3171" s="14">
        <v>8.7249999999996</v>
      </c>
      <c r="AK3171" s="14">
        <v>3.4780000000003999</v>
      </c>
      <c r="AL3171" s="14">
        <v>-43.806000000000402</v>
      </c>
      <c r="AM3171" s="14">
        <v>15.6055000000002</v>
      </c>
      <c r="AN3171" s="14">
        <v>9.9484999999999992</v>
      </c>
      <c r="AO3171" s="1">
        <v>-0.77600000000019498</v>
      </c>
      <c r="AP3171" s="1">
        <v>7.3070000000003903</v>
      </c>
      <c r="AQ3171" s="14">
        <v>3.5</v>
      </c>
      <c r="AR3171" s="2">
        <v>55.78194869</v>
      </c>
    </row>
    <row r="3172" spans="1:44" x14ac:dyDescent="0.25">
      <c r="A3172" s="1">
        <v>3170</v>
      </c>
      <c r="B3172" s="1" t="s">
        <v>3125</v>
      </c>
      <c r="C3172" s="1" t="s">
        <v>3125</v>
      </c>
      <c r="D3172" s="1">
        <v>1020</v>
      </c>
      <c r="E3172" s="1" t="s">
        <v>43</v>
      </c>
      <c r="F3172" s="1">
        <v>20</v>
      </c>
      <c r="G3172" s="1" t="s">
        <v>37</v>
      </c>
      <c r="H3172" s="1">
        <v>346</v>
      </c>
      <c r="I3172" s="1">
        <v>63.492063492063501</v>
      </c>
      <c r="J3172" s="2" t="s">
        <v>34</v>
      </c>
      <c r="K3172" s="2">
        <v>484</v>
      </c>
      <c r="L3172" s="2">
        <v>138</v>
      </c>
      <c r="M3172" s="1">
        <f t="shared" si="491"/>
        <v>0.94499999999999984</v>
      </c>
      <c r="N3172" s="1">
        <f t="shared" si="490"/>
        <v>352.51987056082584</v>
      </c>
      <c r="O3172" s="1" t="s">
        <v>34</v>
      </c>
      <c r="P3172" s="1">
        <v>73</v>
      </c>
      <c r="Q3172" s="1">
        <v>0.34589199999999898</v>
      </c>
      <c r="R3172" s="1" t="s">
        <v>35</v>
      </c>
      <c r="S3172" s="3">
        <v>196.233</v>
      </c>
      <c r="T3172" s="3">
        <v>249.7595</v>
      </c>
      <c r="U3172" s="3">
        <v>99.643500000000003</v>
      </c>
      <c r="V3172" s="3">
        <v>9.7560000000000109</v>
      </c>
      <c r="W3172" s="3">
        <v>6.2369999999999903</v>
      </c>
      <c r="X3172" s="3">
        <v>6.0834999999999999</v>
      </c>
      <c r="Y3172" s="3">
        <v>9.6655000000000104</v>
      </c>
      <c r="Z3172" s="3">
        <v>17.140999999999998</v>
      </c>
      <c r="AA3172" s="3">
        <v>22.2715</v>
      </c>
      <c r="AB3172" s="10">
        <f t="shared" si="492"/>
        <v>53.526499999999999</v>
      </c>
      <c r="AC3172" s="10">
        <f t="shared" si="493"/>
        <v>-150.11599999999999</v>
      </c>
      <c r="AD3172" s="10">
        <f t="shared" si="494"/>
        <v>-89.887499999999989</v>
      </c>
      <c r="AE3172" s="10">
        <f t="shared" si="495"/>
        <v>-3.5190000000000206</v>
      </c>
      <c r="AF3172" s="10">
        <f t="shared" si="496"/>
        <v>-0.15349999999999042</v>
      </c>
      <c r="AG3172" s="10">
        <f t="shared" si="497"/>
        <v>3.5820000000000105</v>
      </c>
      <c r="AH3172" s="10">
        <f t="shared" si="498"/>
        <v>7.4754999999999878</v>
      </c>
      <c r="AI3172" s="10">
        <f t="shared" si="499"/>
        <v>5.1305000000000014</v>
      </c>
      <c r="AJ3172" s="14">
        <v>-203.64250000000001</v>
      </c>
      <c r="AK3172" s="14">
        <v>60.228499999999997</v>
      </c>
      <c r="AL3172" s="14">
        <v>86.368499999999997</v>
      </c>
      <c r="AM3172" s="14">
        <v>3.3655000000000301</v>
      </c>
      <c r="AN3172" s="14">
        <v>3.7355</v>
      </c>
      <c r="AO3172" s="1">
        <v>3.89349999999998</v>
      </c>
      <c r="AP3172" s="1">
        <v>-2.34499999999999</v>
      </c>
      <c r="AQ3172" s="14">
        <v>1.5</v>
      </c>
      <c r="AR3172" s="2">
        <v>9.9545145389999998</v>
      </c>
    </row>
    <row r="3173" spans="1:44" x14ac:dyDescent="0.25">
      <c r="A3173" s="1">
        <v>3171</v>
      </c>
      <c r="B3173" s="1" t="s">
        <v>3126</v>
      </c>
      <c r="C3173" s="1" t="s">
        <v>3126</v>
      </c>
      <c r="D3173" s="1">
        <v>1003</v>
      </c>
      <c r="E3173" s="1" t="s">
        <v>32</v>
      </c>
      <c r="F3173" s="1">
        <v>30</v>
      </c>
      <c r="G3173" s="1" t="s">
        <v>33</v>
      </c>
      <c r="H3173" s="1">
        <v>389</v>
      </c>
      <c r="I3173" s="1">
        <v>54.545454545454497</v>
      </c>
      <c r="J3173" s="2" t="s">
        <v>34</v>
      </c>
      <c r="K3173" s="2">
        <v>484</v>
      </c>
      <c r="L3173" s="2">
        <v>95</v>
      </c>
      <c r="M3173" s="1">
        <f t="shared" si="491"/>
        <v>1.100000000000001</v>
      </c>
      <c r="N3173" s="1">
        <f t="shared" si="490"/>
        <v>376.95544004041409</v>
      </c>
      <c r="O3173" s="1" t="s">
        <v>34</v>
      </c>
      <c r="P3173" s="1">
        <v>63</v>
      </c>
      <c r="Q3173" s="1">
        <v>0.39377600000000001</v>
      </c>
      <c r="R3173" s="1" t="s">
        <v>35</v>
      </c>
      <c r="S3173" s="3">
        <v>43.441000000000003</v>
      </c>
      <c r="T3173" s="3">
        <v>80.769000000000005</v>
      </c>
      <c r="U3173" s="3">
        <v>119.51649999999999</v>
      </c>
      <c r="V3173" s="3">
        <v>71.525000000000006</v>
      </c>
      <c r="W3173" s="3">
        <v>14.9125</v>
      </c>
      <c r="X3173" s="3">
        <v>9.2795000000000005</v>
      </c>
      <c r="Y3173" s="3">
        <v>14.454499999999999</v>
      </c>
      <c r="Z3173" s="3">
        <v>18.449000000000002</v>
      </c>
      <c r="AA3173" s="3">
        <v>18.454000000000001</v>
      </c>
      <c r="AB3173" s="10">
        <f t="shared" si="492"/>
        <v>37.328000000000003</v>
      </c>
      <c r="AC3173" s="10">
        <f t="shared" si="493"/>
        <v>38.747499999999988</v>
      </c>
      <c r="AD3173" s="10">
        <f t="shared" si="494"/>
        <v>-47.991499999999988</v>
      </c>
      <c r="AE3173" s="10">
        <f t="shared" si="495"/>
        <v>-56.612500000000004</v>
      </c>
      <c r="AF3173" s="10">
        <f t="shared" si="496"/>
        <v>-5.6329999999999991</v>
      </c>
      <c r="AG3173" s="10">
        <f t="shared" si="497"/>
        <v>5.1749999999999989</v>
      </c>
      <c r="AH3173" s="10">
        <f t="shared" si="498"/>
        <v>3.9945000000000022</v>
      </c>
      <c r="AI3173" s="10">
        <f t="shared" si="499"/>
        <v>4.9999999999990052E-3</v>
      </c>
      <c r="AJ3173" s="14">
        <v>1.41949999999999</v>
      </c>
      <c r="AK3173" s="14">
        <v>-86.739000000000004</v>
      </c>
      <c r="AL3173" s="14">
        <v>-8.62100000000002</v>
      </c>
      <c r="AM3173" s="14">
        <v>50.979500000000002</v>
      </c>
      <c r="AN3173" s="14">
        <v>10.808</v>
      </c>
      <c r="AO3173" s="1">
        <v>-1.1805000000000001</v>
      </c>
      <c r="AP3173" s="1">
        <v>-3.9895</v>
      </c>
      <c r="AQ3173" s="14">
        <v>3.5</v>
      </c>
      <c r="AR3173" s="2">
        <v>19.331961790000001</v>
      </c>
    </row>
    <row r="3174" spans="1:44" x14ac:dyDescent="0.25">
      <c r="A3174" s="1">
        <v>3172</v>
      </c>
      <c r="B3174" s="1" t="s">
        <v>3127</v>
      </c>
      <c r="C3174" s="1" t="s">
        <v>3127</v>
      </c>
      <c r="D3174" s="1">
        <v>1012</v>
      </c>
      <c r="E3174" s="1" t="s">
        <v>43</v>
      </c>
      <c r="F3174" s="1">
        <v>21</v>
      </c>
      <c r="G3174" s="1" t="s">
        <v>41</v>
      </c>
      <c r="H3174" s="1">
        <v>354</v>
      </c>
      <c r="I3174" s="1">
        <v>70.422535211267601</v>
      </c>
      <c r="J3174" s="2" t="s">
        <v>34</v>
      </c>
      <c r="K3174" s="2">
        <v>473</v>
      </c>
      <c r="L3174" s="2">
        <v>119</v>
      </c>
      <c r="M3174" s="1">
        <f t="shared" si="491"/>
        <v>0.85200000000000009</v>
      </c>
      <c r="N3174" s="1">
        <f t="shared" si="490"/>
        <v>373.21423127219776</v>
      </c>
      <c r="O3174" s="1" t="s">
        <v>34</v>
      </c>
      <c r="P3174" s="1">
        <v>64</v>
      </c>
      <c r="Q3174" s="1">
        <v>0.30400100000000002</v>
      </c>
      <c r="R3174" s="1" t="s">
        <v>35</v>
      </c>
      <c r="S3174" s="3">
        <v>124.991</v>
      </c>
      <c r="T3174" s="3">
        <v>229.2775</v>
      </c>
      <c r="U3174" s="3">
        <v>178.4265</v>
      </c>
      <c r="V3174" s="3">
        <v>27.187000000000001</v>
      </c>
      <c r="W3174" s="3">
        <v>5.3879999999999901</v>
      </c>
      <c r="X3174" s="3">
        <v>3.8294999999999901</v>
      </c>
      <c r="Y3174" s="3">
        <v>4.6964999999999897</v>
      </c>
      <c r="Z3174" s="3">
        <v>4.8349999999999902</v>
      </c>
      <c r="AA3174" s="3">
        <v>3.71599999999999</v>
      </c>
      <c r="AB3174" s="10">
        <f t="shared" si="492"/>
        <v>104.2865</v>
      </c>
      <c r="AC3174" s="10">
        <f t="shared" si="493"/>
        <v>-50.850999999999999</v>
      </c>
      <c r="AD3174" s="10">
        <f t="shared" si="494"/>
        <v>-151.23949999999999</v>
      </c>
      <c r="AE3174" s="10">
        <f t="shared" si="495"/>
        <v>-21.79900000000001</v>
      </c>
      <c r="AF3174" s="10">
        <f t="shared" si="496"/>
        <v>-1.5585</v>
      </c>
      <c r="AG3174" s="10">
        <f t="shared" si="497"/>
        <v>0.86699999999999955</v>
      </c>
      <c r="AH3174" s="10">
        <f t="shared" si="498"/>
        <v>0.13850000000000051</v>
      </c>
      <c r="AI3174" s="10">
        <f t="shared" si="499"/>
        <v>-1.1190000000000002</v>
      </c>
      <c r="AJ3174" s="14">
        <v>-155.13749999999999</v>
      </c>
      <c r="AK3174" s="14">
        <v>-100.38849999999999</v>
      </c>
      <c r="AL3174" s="14">
        <v>129.44049999999999</v>
      </c>
      <c r="AM3174" s="14">
        <v>20.240500000000001</v>
      </c>
      <c r="AN3174" s="14">
        <v>2.4255</v>
      </c>
      <c r="AO3174" s="1">
        <v>-0.72849999999999904</v>
      </c>
      <c r="AP3174" s="1">
        <v>-1.2575000000000001</v>
      </c>
      <c r="AQ3174" s="14">
        <v>2.5</v>
      </c>
      <c r="AR3174" s="2">
        <v>3.857665619</v>
      </c>
    </row>
    <row r="3175" spans="1:44" x14ac:dyDescent="0.25">
      <c r="A3175" s="1">
        <v>3173</v>
      </c>
      <c r="B3175" s="1" t="s">
        <v>3128</v>
      </c>
      <c r="C3175" s="1" t="s">
        <v>3128</v>
      </c>
      <c r="D3175" s="1">
        <v>1016</v>
      </c>
      <c r="E3175" s="1" t="s">
        <v>43</v>
      </c>
      <c r="F3175" s="1">
        <v>25</v>
      </c>
      <c r="G3175" s="1" t="s">
        <v>33</v>
      </c>
      <c r="H3175" s="1">
        <v>343</v>
      </c>
      <c r="I3175" s="1">
        <v>73.891625615763502</v>
      </c>
      <c r="J3175" s="2" t="s">
        <v>34</v>
      </c>
      <c r="K3175" s="2">
        <v>466</v>
      </c>
      <c r="L3175" s="2">
        <v>123</v>
      </c>
      <c r="M3175" s="1">
        <f t="shared" si="491"/>
        <v>0.8120000000000005</v>
      </c>
      <c r="N3175" s="1">
        <f t="shared" si="490"/>
        <v>367.40125070361648</v>
      </c>
      <c r="O3175" s="1" t="s">
        <v>34</v>
      </c>
      <c r="P3175" s="1">
        <v>91</v>
      </c>
      <c r="Q3175" s="1">
        <v>0.29137400000000002</v>
      </c>
      <c r="R3175" s="1" t="s">
        <v>35</v>
      </c>
      <c r="S3175" s="3">
        <v>31.943000000000001</v>
      </c>
      <c r="T3175" s="3">
        <v>82.9435000000001</v>
      </c>
      <c r="U3175" s="3">
        <v>82.53</v>
      </c>
      <c r="V3175" s="3">
        <v>35.942</v>
      </c>
      <c r="W3175" s="3">
        <v>26.488</v>
      </c>
      <c r="X3175" s="3">
        <v>27.872</v>
      </c>
      <c r="Y3175" s="3">
        <v>23.11</v>
      </c>
      <c r="Z3175" s="3">
        <v>13.967499999999999</v>
      </c>
      <c r="AA3175" s="3">
        <v>9.26</v>
      </c>
      <c r="AB3175" s="10">
        <f t="shared" si="492"/>
        <v>51.000500000000102</v>
      </c>
      <c r="AC3175" s="10">
        <f t="shared" si="493"/>
        <v>-0.41350000000009857</v>
      </c>
      <c r="AD3175" s="10">
        <f t="shared" si="494"/>
        <v>-46.588000000000001</v>
      </c>
      <c r="AE3175" s="10">
        <f t="shared" si="495"/>
        <v>-9.4540000000000006</v>
      </c>
      <c r="AF3175" s="10">
        <f t="shared" si="496"/>
        <v>1.3840000000000003</v>
      </c>
      <c r="AG3175" s="10">
        <f t="shared" si="497"/>
        <v>-4.7620000000000005</v>
      </c>
      <c r="AH3175" s="10">
        <f t="shared" si="498"/>
        <v>-9.1425000000000001</v>
      </c>
      <c r="AI3175" s="10">
        <f t="shared" si="499"/>
        <v>-4.7074999999999996</v>
      </c>
      <c r="AJ3175" s="14">
        <v>-51.4140000000002</v>
      </c>
      <c r="AK3175" s="14">
        <v>-46.174499999999902</v>
      </c>
      <c r="AL3175" s="14">
        <v>37.134</v>
      </c>
      <c r="AM3175" s="14">
        <v>10.837999999999999</v>
      </c>
      <c r="AN3175" s="14">
        <v>-6.1459999999999999</v>
      </c>
      <c r="AO3175" s="1">
        <v>-4.3804999999999996</v>
      </c>
      <c r="AP3175" s="1">
        <v>4.4349999999999996</v>
      </c>
      <c r="AQ3175" s="14">
        <v>2.5</v>
      </c>
      <c r="AR3175" s="2">
        <v>30.143898029999999</v>
      </c>
    </row>
    <row r="3176" spans="1:44" x14ac:dyDescent="0.25">
      <c r="A3176" s="1">
        <v>3174</v>
      </c>
      <c r="B3176" s="1" t="s">
        <v>3129</v>
      </c>
      <c r="C3176" s="1" t="s">
        <v>3129</v>
      </c>
      <c r="D3176" s="1">
        <v>1003</v>
      </c>
      <c r="E3176" s="1" t="s">
        <v>32</v>
      </c>
      <c r="F3176" s="1">
        <v>30</v>
      </c>
      <c r="G3176" s="1" t="s">
        <v>41</v>
      </c>
      <c r="H3176" s="1">
        <v>365</v>
      </c>
      <c r="I3176" s="1">
        <v>75.949367088607602</v>
      </c>
      <c r="J3176" s="2" t="s">
        <v>34</v>
      </c>
      <c r="K3176" s="2">
        <v>460</v>
      </c>
      <c r="L3176" s="2">
        <v>95</v>
      </c>
      <c r="M3176" s="1">
        <f t="shared" si="491"/>
        <v>0.78999999999999992</v>
      </c>
      <c r="N3176" s="1">
        <f t="shared" si="490"/>
        <v>394.52626800943085</v>
      </c>
      <c r="O3176" s="1" t="s">
        <v>34</v>
      </c>
      <c r="P3176" s="1">
        <v>59</v>
      </c>
      <c r="Q3176" s="1">
        <v>0.29636699999999899</v>
      </c>
      <c r="R3176" s="1" t="s">
        <v>35</v>
      </c>
      <c r="S3176" s="3">
        <v>35.361499999999999</v>
      </c>
      <c r="T3176" s="3">
        <v>79.391500000000093</v>
      </c>
      <c r="U3176" s="3">
        <v>125.94199999999999</v>
      </c>
      <c r="V3176" s="3">
        <v>74.585499999999996</v>
      </c>
      <c r="W3176" s="3">
        <v>18.329499999999999</v>
      </c>
      <c r="X3176" s="3">
        <v>13.5565</v>
      </c>
      <c r="Y3176" s="3">
        <v>17.981999999999999</v>
      </c>
      <c r="Z3176" s="3">
        <v>25.008500000000101</v>
      </c>
      <c r="AA3176" s="3">
        <v>28.428999999999998</v>
      </c>
      <c r="AB3176" s="10">
        <f t="shared" si="492"/>
        <v>44.030000000000094</v>
      </c>
      <c r="AC3176" s="10">
        <f t="shared" si="493"/>
        <v>46.5504999999999</v>
      </c>
      <c r="AD3176" s="10">
        <f t="shared" si="494"/>
        <v>-51.356499999999997</v>
      </c>
      <c r="AE3176" s="10">
        <f t="shared" si="495"/>
        <v>-56.256</v>
      </c>
      <c r="AF3176" s="10">
        <f t="shared" si="496"/>
        <v>-4.7729999999999997</v>
      </c>
      <c r="AG3176" s="10">
        <f t="shared" si="497"/>
        <v>4.4254999999999995</v>
      </c>
      <c r="AH3176" s="10">
        <f t="shared" si="498"/>
        <v>7.0265000000001017</v>
      </c>
      <c r="AI3176" s="10">
        <f t="shared" si="499"/>
        <v>3.4204999999998975</v>
      </c>
      <c r="AJ3176" s="14">
        <v>2.5204999999998101</v>
      </c>
      <c r="AK3176" s="14">
        <v>-97.906999999999897</v>
      </c>
      <c r="AL3176" s="14">
        <v>-4.8994999999999997</v>
      </c>
      <c r="AM3176" s="14">
        <v>51.482999999999997</v>
      </c>
      <c r="AN3176" s="14">
        <v>9.1984999999999992</v>
      </c>
      <c r="AO3176" s="1">
        <v>2.6010000000000999</v>
      </c>
      <c r="AP3176" s="1">
        <v>-3.6060000000002002</v>
      </c>
      <c r="AQ3176" s="14">
        <v>3.5</v>
      </c>
      <c r="AR3176" s="2">
        <v>24.679635730000001</v>
      </c>
    </row>
    <row r="3177" spans="1:44" x14ac:dyDescent="0.25">
      <c r="A3177" s="1">
        <v>3175</v>
      </c>
      <c r="B3177" s="1" t="s">
        <v>3130</v>
      </c>
      <c r="C3177" s="1" t="s">
        <v>3130</v>
      </c>
      <c r="D3177" s="1">
        <v>1016</v>
      </c>
      <c r="E3177" s="1" t="s">
        <v>43</v>
      </c>
      <c r="F3177" s="1">
        <v>25</v>
      </c>
      <c r="G3177" s="1" t="s">
        <v>39</v>
      </c>
      <c r="H3177" s="1">
        <v>426</v>
      </c>
      <c r="I3177" s="1">
        <v>62.6959247648903</v>
      </c>
      <c r="J3177" s="2" t="s">
        <v>34</v>
      </c>
      <c r="K3177" s="2">
        <v>484</v>
      </c>
      <c r="L3177" s="2">
        <v>58</v>
      </c>
      <c r="M3177" s="1">
        <f t="shared" si="491"/>
        <v>0.95699999999999974</v>
      </c>
      <c r="N3177" s="1">
        <f t="shared" si="490"/>
        <v>432.22378249441209</v>
      </c>
      <c r="O3177" s="1" t="s">
        <v>50</v>
      </c>
      <c r="P3177" s="1">
        <v>118</v>
      </c>
      <c r="Q3177" s="1">
        <v>0.470638</v>
      </c>
      <c r="R3177" s="1" t="s">
        <v>35</v>
      </c>
      <c r="S3177" s="3">
        <v>39.329000000000001</v>
      </c>
      <c r="T3177" s="3">
        <v>72.546999999999898</v>
      </c>
      <c r="U3177" s="3">
        <v>98.941999999999894</v>
      </c>
      <c r="V3177" s="3">
        <v>81.802000000000007</v>
      </c>
      <c r="W3177" s="3">
        <v>38.624000000000102</v>
      </c>
      <c r="X3177" s="3">
        <v>23.227499999999999</v>
      </c>
      <c r="Y3177" s="3">
        <v>20.398</v>
      </c>
      <c r="Z3177" s="3">
        <v>16.716000000000001</v>
      </c>
      <c r="AA3177" s="3">
        <v>11.071</v>
      </c>
      <c r="AB3177" s="10">
        <f t="shared" si="492"/>
        <v>33.217999999999897</v>
      </c>
      <c r="AC3177" s="10">
        <f t="shared" si="493"/>
        <v>26.394999999999996</v>
      </c>
      <c r="AD3177" s="10">
        <f t="shared" si="494"/>
        <v>-17.139999999999887</v>
      </c>
      <c r="AE3177" s="10">
        <f t="shared" si="495"/>
        <v>-43.177999999999905</v>
      </c>
      <c r="AF3177" s="10">
        <f t="shared" si="496"/>
        <v>-15.396500000000103</v>
      </c>
      <c r="AG3177" s="10">
        <f t="shared" si="497"/>
        <v>-2.8294999999999995</v>
      </c>
      <c r="AH3177" s="10">
        <f t="shared" si="498"/>
        <v>-3.6819999999999986</v>
      </c>
      <c r="AI3177" s="10">
        <f t="shared" si="499"/>
        <v>-5.6450000000000014</v>
      </c>
      <c r="AJ3177" s="14">
        <v>-6.8229999999999</v>
      </c>
      <c r="AK3177" s="14">
        <v>-43.534999999999897</v>
      </c>
      <c r="AL3177" s="14">
        <v>-26.038</v>
      </c>
      <c r="AM3177" s="14">
        <v>27.781499999999799</v>
      </c>
      <c r="AN3177" s="14">
        <v>12.5670000000001</v>
      </c>
      <c r="AO3177" s="1">
        <v>-0.85249999999999904</v>
      </c>
      <c r="AP3177" s="1">
        <v>-1.9630000000000001</v>
      </c>
      <c r="AQ3177" s="14">
        <v>3.5</v>
      </c>
      <c r="AR3177" s="2">
        <v>27.32763534</v>
      </c>
    </row>
    <row r="3178" spans="1:44" x14ac:dyDescent="0.25">
      <c r="A3178" s="1">
        <v>3176</v>
      </c>
      <c r="B3178" s="1" t="s">
        <v>3131</v>
      </c>
      <c r="C3178" s="1" t="s">
        <v>3131</v>
      </c>
      <c r="D3178" s="1">
        <v>1015</v>
      </c>
      <c r="E3178" s="1" t="s">
        <v>43</v>
      </c>
      <c r="F3178" s="1">
        <v>19</v>
      </c>
      <c r="G3178" s="1" t="s">
        <v>33</v>
      </c>
      <c r="H3178" s="1">
        <v>394</v>
      </c>
      <c r="I3178" s="1">
        <v>58.4225900681597</v>
      </c>
      <c r="J3178" s="2" t="s">
        <v>34</v>
      </c>
      <c r="K3178" s="2">
        <v>484</v>
      </c>
      <c r="L3178" s="2">
        <v>90</v>
      </c>
      <c r="M3178" s="1">
        <f t="shared" si="491"/>
        <v>1.0269999999999997</v>
      </c>
      <c r="N3178" s="1">
        <f t="shared" si="490"/>
        <v>390.55119900178693</v>
      </c>
      <c r="O3178" s="1" t="s">
        <v>34</v>
      </c>
      <c r="P3178" s="1">
        <v>93</v>
      </c>
      <c r="Q3178" s="1">
        <v>0.456152</v>
      </c>
      <c r="R3178" s="1" t="s">
        <v>35</v>
      </c>
      <c r="S3178" s="3">
        <v>64.294499999999999</v>
      </c>
      <c r="T3178" s="3">
        <v>119.678</v>
      </c>
      <c r="U3178" s="3">
        <v>162.62649999999999</v>
      </c>
      <c r="V3178" s="3">
        <v>92.563000000000002</v>
      </c>
      <c r="W3178" s="3">
        <v>22.152999999999999</v>
      </c>
      <c r="X3178" s="3">
        <v>9.1200000000000099</v>
      </c>
      <c r="Y3178" s="3">
        <v>9.9209999999999994</v>
      </c>
      <c r="Z3178" s="3">
        <v>9.2240000000000002</v>
      </c>
      <c r="AA3178" s="3">
        <v>5.391</v>
      </c>
      <c r="AB3178" s="10">
        <f t="shared" si="492"/>
        <v>55.383499999999998</v>
      </c>
      <c r="AC3178" s="10">
        <f t="shared" si="493"/>
        <v>42.948499999999996</v>
      </c>
      <c r="AD3178" s="10">
        <f t="shared" si="494"/>
        <v>-70.063499999999991</v>
      </c>
      <c r="AE3178" s="10">
        <f t="shared" si="495"/>
        <v>-70.41</v>
      </c>
      <c r="AF3178" s="10">
        <f t="shared" si="496"/>
        <v>-13.032999999999989</v>
      </c>
      <c r="AG3178" s="10">
        <f t="shared" si="497"/>
        <v>0.8009999999999895</v>
      </c>
      <c r="AH3178" s="10">
        <f t="shared" si="498"/>
        <v>-0.69699999999999918</v>
      </c>
      <c r="AI3178" s="10">
        <f t="shared" si="499"/>
        <v>-3.8330000000000002</v>
      </c>
      <c r="AJ3178" s="14">
        <v>-12.435</v>
      </c>
      <c r="AK3178" s="14">
        <v>-113.012</v>
      </c>
      <c r="AL3178" s="14">
        <v>-0.34650000000000603</v>
      </c>
      <c r="AM3178" s="14">
        <v>57.377000000000002</v>
      </c>
      <c r="AN3178" s="14">
        <v>13.834</v>
      </c>
      <c r="AO3178" s="1">
        <v>-1.49799999999999</v>
      </c>
      <c r="AP3178" s="1">
        <v>-3.1360000000000001</v>
      </c>
      <c r="AQ3178" s="14">
        <v>3.5</v>
      </c>
      <c r="AR3178" s="2">
        <v>11.275206020000001</v>
      </c>
    </row>
    <row r="3179" spans="1:44" x14ac:dyDescent="0.25">
      <c r="A3179" s="1">
        <v>3177</v>
      </c>
      <c r="B3179" s="1" t="s">
        <v>3132</v>
      </c>
      <c r="C3179" s="1" t="s">
        <v>3132</v>
      </c>
      <c r="D3179" s="1">
        <v>1009</v>
      </c>
      <c r="E3179" s="1" t="s">
        <v>32</v>
      </c>
      <c r="F3179" s="1">
        <v>29</v>
      </c>
      <c r="G3179" s="1" t="s">
        <v>41</v>
      </c>
      <c r="H3179" s="1">
        <v>369</v>
      </c>
      <c r="I3179" s="1">
        <v>68.965517241379303</v>
      </c>
      <c r="J3179" s="2" t="s">
        <v>34</v>
      </c>
      <c r="K3179" s="2">
        <v>476</v>
      </c>
      <c r="L3179" s="2">
        <v>107</v>
      </c>
      <c r="M3179" s="1">
        <f t="shared" si="491"/>
        <v>0.87000000000000011</v>
      </c>
      <c r="N3179" s="1">
        <f t="shared" si="490"/>
        <v>386.35364402440615</v>
      </c>
      <c r="O3179" s="1" t="s">
        <v>34</v>
      </c>
      <c r="P3179" s="1">
        <v>67</v>
      </c>
      <c r="Q3179" s="1">
        <v>0.35493000000000002</v>
      </c>
      <c r="R3179" s="1" t="s">
        <v>35</v>
      </c>
      <c r="S3179" s="3">
        <v>49.747999999999998</v>
      </c>
      <c r="T3179" s="3">
        <v>99.561999999999998</v>
      </c>
      <c r="U3179" s="3">
        <v>135.5975</v>
      </c>
      <c r="V3179" s="3">
        <v>65.465000000000003</v>
      </c>
      <c r="W3179" s="3">
        <v>20.85</v>
      </c>
      <c r="X3179" s="3">
        <v>17.572500000000002</v>
      </c>
      <c r="Y3179" s="3">
        <v>21.566500000000001</v>
      </c>
      <c r="Z3179" s="3">
        <v>21.910499999999999</v>
      </c>
      <c r="AA3179" s="3">
        <v>17.288499999999999</v>
      </c>
      <c r="AB3179" s="10">
        <f t="shared" si="492"/>
        <v>49.814</v>
      </c>
      <c r="AC3179" s="10">
        <f t="shared" si="493"/>
        <v>36.035499999999999</v>
      </c>
      <c r="AD3179" s="10">
        <f t="shared" si="494"/>
        <v>-70.132499999999993</v>
      </c>
      <c r="AE3179" s="10">
        <f t="shared" si="495"/>
        <v>-44.615000000000002</v>
      </c>
      <c r="AF3179" s="10">
        <f t="shared" si="496"/>
        <v>-3.2774999999999999</v>
      </c>
      <c r="AG3179" s="10">
        <f t="shared" si="497"/>
        <v>3.9939999999999998</v>
      </c>
      <c r="AH3179" s="10">
        <f t="shared" si="498"/>
        <v>0.34399999999999764</v>
      </c>
      <c r="AI3179" s="10">
        <f t="shared" si="499"/>
        <v>-4.6219999999999999</v>
      </c>
      <c r="AJ3179" s="14">
        <v>-13.778499999999999</v>
      </c>
      <c r="AK3179" s="14">
        <v>-106.16800000000001</v>
      </c>
      <c r="AL3179" s="14">
        <v>25.517499999999998</v>
      </c>
      <c r="AM3179" s="14">
        <v>41.337499999999999</v>
      </c>
      <c r="AN3179" s="14">
        <v>7.2714999999999996</v>
      </c>
      <c r="AO3179" s="1">
        <v>-3.65</v>
      </c>
      <c r="AP3179" s="1">
        <v>-4.9660000000000002</v>
      </c>
      <c r="AQ3179" s="14">
        <v>2.5</v>
      </c>
      <c r="AR3179" s="2">
        <v>22.063326289999999</v>
      </c>
    </row>
    <row r="3180" spans="1:44" x14ac:dyDescent="0.25">
      <c r="A3180" s="1">
        <v>3178</v>
      </c>
      <c r="B3180" s="1" t="s">
        <v>3133</v>
      </c>
      <c r="C3180" s="1" t="s">
        <v>3133</v>
      </c>
      <c r="D3180" s="1">
        <v>1012</v>
      </c>
      <c r="E3180" s="1" t="s">
        <v>43</v>
      </c>
      <c r="F3180" s="1">
        <v>21</v>
      </c>
      <c r="G3180" s="1" t="s">
        <v>37</v>
      </c>
      <c r="H3180" s="1">
        <v>386</v>
      </c>
      <c r="I3180" s="1">
        <v>54.844606946983497</v>
      </c>
      <c r="J3180" s="2" t="s">
        <v>34</v>
      </c>
      <c r="K3180" s="2">
        <v>484</v>
      </c>
      <c r="L3180" s="2">
        <v>98</v>
      </c>
      <c r="M3180" s="1">
        <f t="shared" si="491"/>
        <v>1.094000000000001</v>
      </c>
      <c r="N3180" s="1">
        <f t="shared" si="490"/>
        <v>374.72406825802835</v>
      </c>
      <c r="O3180" s="1" t="s">
        <v>34</v>
      </c>
      <c r="P3180" s="1">
        <v>71</v>
      </c>
      <c r="Q3180" s="1">
        <v>0.40934300000000001</v>
      </c>
      <c r="R3180" s="1" t="s">
        <v>35</v>
      </c>
      <c r="S3180" s="3">
        <v>110.35550000000001</v>
      </c>
      <c r="T3180" s="3">
        <v>185.80549999999999</v>
      </c>
      <c r="U3180" s="3">
        <v>200.26</v>
      </c>
      <c r="V3180" s="3">
        <v>76.133499999999998</v>
      </c>
      <c r="W3180" s="3">
        <v>16.594999999999999</v>
      </c>
      <c r="X3180" s="3">
        <v>7.9824999999999999</v>
      </c>
      <c r="Y3180" s="3">
        <v>9.2684999999999995</v>
      </c>
      <c r="Z3180" s="3">
        <v>9.7985000000000007</v>
      </c>
      <c r="AA3180" s="3">
        <v>8.5664999999999907</v>
      </c>
      <c r="AB3180" s="10">
        <f t="shared" si="492"/>
        <v>75.449999999999989</v>
      </c>
      <c r="AC3180" s="10">
        <f t="shared" si="493"/>
        <v>14.454499999999996</v>
      </c>
      <c r="AD3180" s="10">
        <f t="shared" si="494"/>
        <v>-124.12649999999999</v>
      </c>
      <c r="AE3180" s="10">
        <f t="shared" si="495"/>
        <v>-59.538499999999999</v>
      </c>
      <c r="AF3180" s="10">
        <f t="shared" si="496"/>
        <v>-8.6124999999999989</v>
      </c>
      <c r="AG3180" s="10">
        <f t="shared" si="497"/>
        <v>1.2859999999999996</v>
      </c>
      <c r="AH3180" s="10">
        <f t="shared" si="498"/>
        <v>0.53000000000000114</v>
      </c>
      <c r="AI3180" s="10">
        <f t="shared" si="499"/>
        <v>-1.23200000000001</v>
      </c>
      <c r="AJ3180" s="14">
        <v>-60.9955</v>
      </c>
      <c r="AK3180" s="14">
        <v>-138.58099999999999</v>
      </c>
      <c r="AL3180" s="14">
        <v>64.587999999999994</v>
      </c>
      <c r="AM3180" s="14">
        <v>50.926000000000002</v>
      </c>
      <c r="AN3180" s="14">
        <v>9.8985000000000003</v>
      </c>
      <c r="AO3180" s="1">
        <v>-0.75599999999999801</v>
      </c>
      <c r="AP3180" s="1">
        <v>-1.76200000000001</v>
      </c>
      <c r="AQ3180" s="14">
        <v>2.5</v>
      </c>
      <c r="AR3180" s="2">
        <v>8.3568955070000008</v>
      </c>
    </row>
    <row r="3181" spans="1:44" x14ac:dyDescent="0.25">
      <c r="A3181" s="1">
        <v>3179</v>
      </c>
      <c r="B3181" s="1" t="s">
        <v>3134</v>
      </c>
      <c r="C3181" s="1" t="s">
        <v>3134</v>
      </c>
      <c r="D3181" s="1">
        <v>1003</v>
      </c>
      <c r="E3181" s="1" t="s">
        <v>32</v>
      </c>
      <c r="F3181" s="1">
        <v>30</v>
      </c>
      <c r="G3181" s="1" t="s">
        <v>39</v>
      </c>
      <c r="H3181" s="1">
        <v>414</v>
      </c>
      <c r="I3181" s="1">
        <v>59.113300492610797</v>
      </c>
      <c r="J3181" s="2" t="s">
        <v>34</v>
      </c>
      <c r="K3181" s="2">
        <v>484</v>
      </c>
      <c r="L3181" s="2">
        <v>70</v>
      </c>
      <c r="M3181" s="1">
        <f t="shared" si="491"/>
        <v>1.0150000000000008</v>
      </c>
      <c r="N3181" s="1">
        <f t="shared" si="490"/>
        <v>411.97090655664158</v>
      </c>
      <c r="O3181" s="1" t="s">
        <v>34</v>
      </c>
      <c r="P3181" s="1">
        <v>76</v>
      </c>
      <c r="Q3181" s="1">
        <v>0.35624099999999898</v>
      </c>
      <c r="R3181" s="1" t="s">
        <v>35</v>
      </c>
      <c r="S3181" s="3">
        <v>45.043999999999997</v>
      </c>
      <c r="T3181" s="3">
        <v>81.463999999999999</v>
      </c>
      <c r="U3181" s="3">
        <v>120.5625</v>
      </c>
      <c r="V3181" s="3">
        <v>109.681</v>
      </c>
      <c r="W3181" s="3">
        <v>38.680500000000002</v>
      </c>
      <c r="X3181" s="3">
        <v>17.8170000000001</v>
      </c>
      <c r="Y3181" s="3">
        <v>19.7515</v>
      </c>
      <c r="Z3181" s="3">
        <v>21.7135</v>
      </c>
      <c r="AA3181" s="3">
        <v>18.361499999999999</v>
      </c>
      <c r="AB3181" s="10">
        <f t="shared" si="492"/>
        <v>36.42</v>
      </c>
      <c r="AC3181" s="10">
        <f t="shared" si="493"/>
        <v>39.098500000000001</v>
      </c>
      <c r="AD3181" s="10">
        <f t="shared" si="494"/>
        <v>-10.881500000000003</v>
      </c>
      <c r="AE3181" s="10">
        <f t="shared" si="495"/>
        <v>-71.000499999999988</v>
      </c>
      <c r="AF3181" s="10">
        <f t="shared" si="496"/>
        <v>-20.863499999999902</v>
      </c>
      <c r="AG3181" s="10">
        <f t="shared" si="497"/>
        <v>1.9344999999999004</v>
      </c>
      <c r="AH3181" s="10">
        <f t="shared" si="498"/>
        <v>1.9619999999999997</v>
      </c>
      <c r="AI3181" s="10">
        <f t="shared" si="499"/>
        <v>-3.3520000000000003</v>
      </c>
      <c r="AJ3181" s="14">
        <v>2.6785000000000001</v>
      </c>
      <c r="AK3181" s="14">
        <v>-49.98</v>
      </c>
      <c r="AL3181" s="14">
        <v>-60.119</v>
      </c>
      <c r="AM3181" s="14">
        <v>50.1370000000001</v>
      </c>
      <c r="AN3181" s="14">
        <v>22.797999999999799</v>
      </c>
      <c r="AO3181" s="1">
        <v>2.7500000000099299E-2</v>
      </c>
      <c r="AP3181" s="1">
        <v>-5.3140000000000001</v>
      </c>
      <c r="AQ3181" s="14">
        <v>3.5</v>
      </c>
      <c r="AR3181" s="2">
        <v>24.588886970000001</v>
      </c>
    </row>
    <row r="3182" spans="1:44" x14ac:dyDescent="0.25">
      <c r="A3182" s="1">
        <v>3180</v>
      </c>
      <c r="B3182" s="1" t="s">
        <v>3135</v>
      </c>
      <c r="C3182" s="1" t="s">
        <v>3135</v>
      </c>
      <c r="D3182" s="1">
        <v>1003</v>
      </c>
      <c r="E3182" s="1" t="s">
        <v>32</v>
      </c>
      <c r="F3182" s="1">
        <v>30</v>
      </c>
      <c r="G3182" s="1" t="s">
        <v>41</v>
      </c>
      <c r="H3182" s="1">
        <v>414</v>
      </c>
      <c r="I3182" s="1">
        <v>53.097345132743399</v>
      </c>
      <c r="J3182" s="2" t="s">
        <v>34</v>
      </c>
      <c r="K3182" s="2">
        <v>484</v>
      </c>
      <c r="L3182" s="2">
        <v>70</v>
      </c>
      <c r="M3182" s="1">
        <f t="shared" si="491"/>
        <v>1.1299999999999992</v>
      </c>
      <c r="N3182" s="1">
        <f t="shared" si="490"/>
        <v>397.6348631933563</v>
      </c>
      <c r="O3182" s="1" t="s">
        <v>34</v>
      </c>
      <c r="P3182" s="1">
        <v>67</v>
      </c>
      <c r="Q3182" s="1">
        <v>0.363008</v>
      </c>
      <c r="R3182" s="1" t="s">
        <v>35</v>
      </c>
      <c r="S3182" s="3">
        <v>45.171999999999898</v>
      </c>
      <c r="T3182" s="3">
        <v>74.293999999999997</v>
      </c>
      <c r="U3182" s="3">
        <v>124.53100000000001</v>
      </c>
      <c r="V3182" s="3">
        <v>125.8165</v>
      </c>
      <c r="W3182" s="3">
        <v>46.224000000000103</v>
      </c>
      <c r="X3182" s="3">
        <v>18.506</v>
      </c>
      <c r="Y3182" s="3">
        <v>16.378</v>
      </c>
      <c r="Z3182" s="3">
        <v>17.190000000000001</v>
      </c>
      <c r="AA3182" s="3">
        <v>17.355499999999999</v>
      </c>
      <c r="AB3182" s="10">
        <f t="shared" si="492"/>
        <v>29.122000000000099</v>
      </c>
      <c r="AC3182" s="10">
        <f t="shared" si="493"/>
        <v>50.237000000000009</v>
      </c>
      <c r="AD3182" s="10">
        <f t="shared" si="494"/>
        <v>1.285499999999999</v>
      </c>
      <c r="AE3182" s="10">
        <f t="shared" si="495"/>
        <v>-79.592499999999902</v>
      </c>
      <c r="AF3182" s="10">
        <f t="shared" si="496"/>
        <v>-27.718000000000103</v>
      </c>
      <c r="AG3182" s="10">
        <f t="shared" si="497"/>
        <v>-2.1280000000000001</v>
      </c>
      <c r="AH3182" s="10">
        <f t="shared" si="498"/>
        <v>0.81200000000000117</v>
      </c>
      <c r="AI3182" s="10">
        <f t="shared" si="499"/>
        <v>0.16549999999999798</v>
      </c>
      <c r="AJ3182" s="14">
        <v>21.114999999999899</v>
      </c>
      <c r="AK3182" s="14">
        <v>-48.951500000000003</v>
      </c>
      <c r="AL3182" s="14">
        <v>-80.877999999999901</v>
      </c>
      <c r="AM3182" s="14">
        <v>51.874499999999799</v>
      </c>
      <c r="AN3182" s="14">
        <v>25.590000000000099</v>
      </c>
      <c r="AO3182" s="1">
        <v>2.94</v>
      </c>
      <c r="AP3182" s="1">
        <v>-0.64650000000000296</v>
      </c>
      <c r="AQ3182" s="14">
        <v>3.5</v>
      </c>
      <c r="AR3182" s="2">
        <v>23.82314349</v>
      </c>
    </row>
    <row r="3183" spans="1:44" x14ac:dyDescent="0.25">
      <c r="A3183" s="1">
        <v>3181</v>
      </c>
      <c r="B3183" s="1" t="s">
        <v>3136</v>
      </c>
      <c r="C3183" s="1" t="s">
        <v>3136</v>
      </c>
      <c r="D3183" s="1">
        <v>1001</v>
      </c>
      <c r="E3183" s="1" t="s">
        <v>32</v>
      </c>
      <c r="F3183" s="1">
        <v>25</v>
      </c>
      <c r="G3183" s="1" t="s">
        <v>41</v>
      </c>
      <c r="H3183" s="1">
        <v>360</v>
      </c>
      <c r="I3183" s="1">
        <v>77.922077922077904</v>
      </c>
      <c r="J3183" s="2" t="s">
        <v>34</v>
      </c>
      <c r="K3183" s="2">
        <v>455</v>
      </c>
      <c r="L3183" s="2">
        <v>95</v>
      </c>
      <c r="M3183" s="1">
        <f t="shared" si="491"/>
        <v>0.77000000000000013</v>
      </c>
      <c r="N3183" s="1">
        <f t="shared" si="490"/>
        <v>392.42851906861597</v>
      </c>
      <c r="O3183" s="1" t="s">
        <v>34</v>
      </c>
      <c r="P3183" s="1">
        <v>68</v>
      </c>
      <c r="Q3183" s="1">
        <v>0.33199699999999899</v>
      </c>
      <c r="R3183" s="1" t="s">
        <v>35</v>
      </c>
      <c r="S3183" s="3">
        <v>55.940000000000097</v>
      </c>
      <c r="T3183" s="3">
        <v>127.5805</v>
      </c>
      <c r="U3183" s="3">
        <v>187.8015</v>
      </c>
      <c r="V3183" s="3">
        <v>84.964999999999904</v>
      </c>
      <c r="W3183" s="3">
        <v>7.4599999999999902</v>
      </c>
      <c r="X3183" s="3">
        <v>3.2609999999999899</v>
      </c>
      <c r="Y3183" s="3">
        <v>5.6384999999999899</v>
      </c>
      <c r="Z3183" s="3">
        <v>6.4755000000000003</v>
      </c>
      <c r="AA3183" s="3">
        <v>3.6339999999999901</v>
      </c>
      <c r="AB3183" s="10">
        <f t="shared" si="492"/>
        <v>71.640499999999903</v>
      </c>
      <c r="AC3183" s="10">
        <f t="shared" si="493"/>
        <v>60.221000000000004</v>
      </c>
      <c r="AD3183" s="10">
        <f t="shared" si="494"/>
        <v>-102.8365000000001</v>
      </c>
      <c r="AE3183" s="10">
        <f t="shared" si="495"/>
        <v>-77.50499999999991</v>
      </c>
      <c r="AF3183" s="10">
        <f t="shared" si="496"/>
        <v>-4.1989999999999998</v>
      </c>
      <c r="AG3183" s="10">
        <f t="shared" si="497"/>
        <v>2.3774999999999999</v>
      </c>
      <c r="AH3183" s="10">
        <f t="shared" si="498"/>
        <v>0.8370000000000104</v>
      </c>
      <c r="AI3183" s="10">
        <f t="shared" si="499"/>
        <v>-2.8415000000000101</v>
      </c>
      <c r="AJ3183" s="14">
        <v>-11.4194999999999</v>
      </c>
      <c r="AK3183" s="14">
        <v>-163.0575</v>
      </c>
      <c r="AL3183" s="14">
        <v>25.331500000000201</v>
      </c>
      <c r="AM3183" s="14">
        <v>73.305999999999898</v>
      </c>
      <c r="AN3183" s="14">
        <v>6.5765000000000002</v>
      </c>
      <c r="AO3183" s="1">
        <v>-1.54049999999999</v>
      </c>
      <c r="AP3183" s="1">
        <v>-3.6785000000000201</v>
      </c>
      <c r="AQ3183" s="14">
        <v>2.5</v>
      </c>
      <c r="AR3183" s="2">
        <v>5.4828940499999996</v>
      </c>
    </row>
    <row r="3184" spans="1:44" x14ac:dyDescent="0.25">
      <c r="A3184" s="1">
        <v>3182</v>
      </c>
      <c r="B3184" s="6" t="s">
        <v>3137</v>
      </c>
      <c r="C3184" s="6" t="s">
        <v>3137</v>
      </c>
      <c r="D3184" s="1">
        <v>1005</v>
      </c>
      <c r="E3184" s="1" t="s">
        <v>32</v>
      </c>
      <c r="F3184" s="1">
        <v>23</v>
      </c>
      <c r="G3184" s="1" t="s">
        <v>44</v>
      </c>
      <c r="H3184" s="1">
        <v>467</v>
      </c>
      <c r="I3184" s="1">
        <v>64.102564102564102</v>
      </c>
      <c r="J3184" s="2" t="s">
        <v>59</v>
      </c>
      <c r="K3184" s="2">
        <v>484</v>
      </c>
      <c r="L3184" s="2">
        <v>17</v>
      </c>
      <c r="M3184" s="1">
        <f t="shared" si="491"/>
        <v>0.93600000000000005</v>
      </c>
      <c r="N3184" s="1">
        <f t="shared" si="490"/>
        <v>477.30485344187264</v>
      </c>
      <c r="O3184" s="1" t="s">
        <v>60</v>
      </c>
      <c r="P3184" s="1">
        <v>115</v>
      </c>
      <c r="Q3184" s="1">
        <v>0.57382</v>
      </c>
      <c r="R3184" s="1" t="s">
        <v>35</v>
      </c>
      <c r="S3184" s="3">
        <v>40.96</v>
      </c>
      <c r="T3184" s="3">
        <v>75.668999999999997</v>
      </c>
      <c r="U3184" s="3">
        <v>104.43899999999999</v>
      </c>
      <c r="V3184" s="3">
        <v>113.889</v>
      </c>
      <c r="W3184" s="3">
        <v>81.709999999999994</v>
      </c>
      <c r="X3184" s="3">
        <v>38.348999999999997</v>
      </c>
      <c r="Y3184" s="3">
        <v>25.802</v>
      </c>
      <c r="Z3184" s="3">
        <v>23.497</v>
      </c>
      <c r="AA3184" s="3">
        <v>20.285</v>
      </c>
      <c r="AB3184" s="10">
        <f t="shared" si="492"/>
        <v>34.708999999999996</v>
      </c>
      <c r="AC3184" s="10">
        <f t="shared" si="493"/>
        <v>28.769999999999996</v>
      </c>
      <c r="AD3184" s="10">
        <f t="shared" si="494"/>
        <v>9.4500000000000028</v>
      </c>
      <c r="AE3184" s="10">
        <f t="shared" si="495"/>
        <v>-32.179000000000002</v>
      </c>
      <c r="AF3184" s="10">
        <f t="shared" si="496"/>
        <v>-43.360999999999997</v>
      </c>
      <c r="AG3184" s="10">
        <f t="shared" si="497"/>
        <v>-12.546999999999997</v>
      </c>
      <c r="AH3184" s="10">
        <f t="shared" si="498"/>
        <v>-2.3049999999999997</v>
      </c>
      <c r="AI3184" s="10">
        <f t="shared" si="499"/>
        <v>-3.2119999999999997</v>
      </c>
      <c r="AJ3184" s="14">
        <v>-5.9390000000000001</v>
      </c>
      <c r="AK3184" s="14">
        <v>-19.32</v>
      </c>
      <c r="AL3184" s="14">
        <v>-41.628999999999998</v>
      </c>
      <c r="AM3184" s="14">
        <v>-11.182</v>
      </c>
      <c r="AN3184" s="14">
        <v>30.814</v>
      </c>
      <c r="AO3184" s="1">
        <v>10.242000000000001</v>
      </c>
      <c r="AP3184" s="1">
        <v>-0.90700000000000003</v>
      </c>
      <c r="AQ3184" s="14">
        <v>4.5</v>
      </c>
      <c r="AR3184" s="2">
        <v>36.150019059999998</v>
      </c>
    </row>
    <row r="3185" spans="1:44" x14ac:dyDescent="0.25">
      <c r="A3185" s="1">
        <v>3183</v>
      </c>
      <c r="B3185" s="1" t="s">
        <v>3138</v>
      </c>
      <c r="C3185" s="1" t="s">
        <v>3138</v>
      </c>
      <c r="D3185" s="1">
        <v>1019</v>
      </c>
      <c r="E3185" s="1" t="s">
        <v>43</v>
      </c>
      <c r="F3185" s="1">
        <v>26</v>
      </c>
      <c r="G3185" s="1" t="s">
        <v>37</v>
      </c>
      <c r="H3185" s="1">
        <v>382</v>
      </c>
      <c r="I3185" s="1">
        <v>55.5041628122109</v>
      </c>
      <c r="J3185" s="2" t="s">
        <v>34</v>
      </c>
      <c r="K3185" s="2">
        <v>484</v>
      </c>
      <c r="L3185" s="2">
        <v>102</v>
      </c>
      <c r="M3185" s="1">
        <f t="shared" si="491"/>
        <v>1.0810000000000004</v>
      </c>
      <c r="N3185" s="1">
        <f t="shared" si="490"/>
        <v>372.3067275110123</v>
      </c>
      <c r="O3185" s="1" t="s">
        <v>34</v>
      </c>
      <c r="P3185" s="1">
        <v>70</v>
      </c>
      <c r="Q3185" s="1">
        <v>0.430143</v>
      </c>
      <c r="R3185" s="1" t="s">
        <v>35</v>
      </c>
      <c r="S3185" s="3">
        <v>55.398000000000003</v>
      </c>
      <c r="T3185" s="3">
        <v>106.6755</v>
      </c>
      <c r="U3185" s="3">
        <v>184.02950000000001</v>
      </c>
      <c r="V3185" s="3">
        <v>123.715</v>
      </c>
      <c r="W3185" s="3">
        <v>25.088000000000001</v>
      </c>
      <c r="X3185" s="3">
        <v>12.43</v>
      </c>
      <c r="Y3185" s="3">
        <v>14.577</v>
      </c>
      <c r="Z3185" s="3">
        <v>13.448499999999999</v>
      </c>
      <c r="AA3185" s="3">
        <v>7.9055</v>
      </c>
      <c r="AB3185" s="10">
        <f t="shared" si="492"/>
        <v>51.277499999999996</v>
      </c>
      <c r="AC3185" s="10">
        <f t="shared" si="493"/>
        <v>77.354000000000013</v>
      </c>
      <c r="AD3185" s="10">
        <f t="shared" si="494"/>
        <v>-60.31450000000001</v>
      </c>
      <c r="AE3185" s="10">
        <f t="shared" si="495"/>
        <v>-98.62700000000001</v>
      </c>
      <c r="AF3185" s="10">
        <f t="shared" si="496"/>
        <v>-12.658000000000001</v>
      </c>
      <c r="AG3185" s="10">
        <f t="shared" si="497"/>
        <v>2.1470000000000002</v>
      </c>
      <c r="AH3185" s="10">
        <f t="shared" si="498"/>
        <v>-1.1285000000000007</v>
      </c>
      <c r="AI3185" s="10">
        <f t="shared" si="499"/>
        <v>-5.5429999999999993</v>
      </c>
      <c r="AJ3185" s="14">
        <v>26.076499999999999</v>
      </c>
      <c r="AK3185" s="14">
        <v>-137.66849999999999</v>
      </c>
      <c r="AL3185" s="14">
        <v>-38.3125</v>
      </c>
      <c r="AM3185" s="14">
        <v>85.968999999999994</v>
      </c>
      <c r="AN3185" s="14">
        <v>14.805</v>
      </c>
      <c r="AO3185" s="1">
        <v>-3.2755000000000001</v>
      </c>
      <c r="AP3185" s="1">
        <v>-4.4145000000000003</v>
      </c>
      <c r="AQ3185" s="14">
        <v>3.5</v>
      </c>
      <c r="AR3185" s="2">
        <v>13.519871439999999</v>
      </c>
    </row>
    <row r="3186" spans="1:44" x14ac:dyDescent="0.25">
      <c r="A3186" s="1">
        <v>3184</v>
      </c>
      <c r="B3186" s="1" t="s">
        <v>3139</v>
      </c>
      <c r="C3186" s="1" t="s">
        <v>3139</v>
      </c>
      <c r="D3186" s="1">
        <v>1022</v>
      </c>
      <c r="E3186" s="1" t="s">
        <v>43</v>
      </c>
      <c r="F3186" s="1">
        <v>35</v>
      </c>
      <c r="G3186" s="1" t="s">
        <v>44</v>
      </c>
      <c r="H3186" s="1">
        <v>412</v>
      </c>
      <c r="I3186" s="1">
        <v>53.003533568904601</v>
      </c>
      <c r="J3186" s="2" t="s">
        <v>34</v>
      </c>
      <c r="K3186" s="2">
        <v>484</v>
      </c>
      <c r="L3186" s="2">
        <v>72</v>
      </c>
      <c r="M3186" s="1">
        <f t="shared" si="491"/>
        <v>1.1319999999999999</v>
      </c>
      <c r="N3186" s="1">
        <f t="shared" si="490"/>
        <v>395.48306853840342</v>
      </c>
      <c r="O3186" s="1" t="s">
        <v>34</v>
      </c>
      <c r="P3186" s="1">
        <v>71</v>
      </c>
      <c r="Q3186" s="1">
        <v>0.43032999999999899</v>
      </c>
      <c r="R3186" s="1" t="s">
        <v>35</v>
      </c>
      <c r="S3186" s="3">
        <v>41.18</v>
      </c>
      <c r="T3186" s="3">
        <v>84.117999999999995</v>
      </c>
      <c r="U3186" s="3">
        <v>161.41849999999999</v>
      </c>
      <c r="V3186" s="3">
        <v>167.49850000000001</v>
      </c>
      <c r="W3186" s="3">
        <v>52.962000000000003</v>
      </c>
      <c r="X3186" s="3">
        <v>15.606</v>
      </c>
      <c r="Y3186" s="3">
        <v>10.512</v>
      </c>
      <c r="Z3186" s="3">
        <v>7.5964999999999998</v>
      </c>
      <c r="AA3186" s="3">
        <v>4.3259999999999996</v>
      </c>
      <c r="AB3186" s="10">
        <f t="shared" si="492"/>
        <v>42.937999999999995</v>
      </c>
      <c r="AC3186" s="10">
        <f t="shared" si="493"/>
        <v>77.3005</v>
      </c>
      <c r="AD3186" s="10">
        <f t="shared" si="494"/>
        <v>6.0800000000000125</v>
      </c>
      <c r="AE3186" s="10">
        <f t="shared" si="495"/>
        <v>-114.5365</v>
      </c>
      <c r="AF3186" s="10">
        <f t="shared" si="496"/>
        <v>-37.356000000000002</v>
      </c>
      <c r="AG3186" s="10">
        <f t="shared" si="497"/>
        <v>-5.0939999999999994</v>
      </c>
      <c r="AH3186" s="10">
        <f t="shared" si="498"/>
        <v>-2.9155000000000006</v>
      </c>
      <c r="AI3186" s="10">
        <f t="shared" si="499"/>
        <v>-3.2705000000000002</v>
      </c>
      <c r="AJ3186" s="14">
        <v>34.362499999999997</v>
      </c>
      <c r="AK3186" s="14">
        <v>-71.220500000000001</v>
      </c>
      <c r="AL3186" s="14">
        <v>-120.6165</v>
      </c>
      <c r="AM3186" s="14">
        <v>77.180499999999995</v>
      </c>
      <c r="AN3186" s="14">
        <v>32.262</v>
      </c>
      <c r="AO3186" s="1">
        <v>2.1785000000000001</v>
      </c>
      <c r="AP3186" s="1">
        <v>-0.35499999999999998</v>
      </c>
      <c r="AQ3186" s="14">
        <v>3.5</v>
      </c>
      <c r="AR3186" s="2">
        <v>16.691045320000001</v>
      </c>
    </row>
    <row r="3187" spans="1:44" x14ac:dyDescent="0.25">
      <c r="A3187" s="1">
        <v>3185</v>
      </c>
      <c r="B3187" s="1" t="s">
        <v>3140</v>
      </c>
      <c r="C3187" s="1" t="s">
        <v>3140</v>
      </c>
      <c r="D3187" s="1">
        <v>1012</v>
      </c>
      <c r="E3187" s="1" t="s">
        <v>43</v>
      </c>
      <c r="F3187" s="1">
        <v>21</v>
      </c>
      <c r="G3187" s="1" t="s">
        <v>33</v>
      </c>
      <c r="H3187" s="1">
        <v>362</v>
      </c>
      <c r="I3187" s="1">
        <v>61.601642710472298</v>
      </c>
      <c r="J3187" s="2" t="s">
        <v>34</v>
      </c>
      <c r="K3187" s="2">
        <v>484</v>
      </c>
      <c r="L3187" s="2">
        <v>122</v>
      </c>
      <c r="M3187" s="1">
        <f t="shared" si="491"/>
        <v>0.97399999999999975</v>
      </c>
      <c r="N3187" s="1">
        <f t="shared" si="490"/>
        <v>365.1607704851117</v>
      </c>
      <c r="O3187" s="1" t="s">
        <v>34</v>
      </c>
      <c r="P3187" s="1">
        <v>68</v>
      </c>
      <c r="Q3187" s="1">
        <v>0.32438</v>
      </c>
      <c r="R3187" s="1" t="s">
        <v>35</v>
      </c>
      <c r="S3187" s="3">
        <v>133.61699999999999</v>
      </c>
      <c r="T3187" s="3">
        <v>216.9965</v>
      </c>
      <c r="U3187" s="3">
        <v>160.38249999999999</v>
      </c>
      <c r="V3187" s="3">
        <v>39.445999999999998</v>
      </c>
      <c r="W3187" s="3">
        <v>13.984500000000001</v>
      </c>
      <c r="X3187" s="3">
        <v>13.721</v>
      </c>
      <c r="Y3187" s="3">
        <v>14.893000000000001</v>
      </c>
      <c r="Z3187" s="3">
        <v>13.1585</v>
      </c>
      <c r="AA3187" s="3">
        <v>8.0245000000000104</v>
      </c>
      <c r="AB3187" s="10">
        <f t="shared" si="492"/>
        <v>83.379500000000007</v>
      </c>
      <c r="AC3187" s="10">
        <f t="shared" si="493"/>
        <v>-56.614000000000004</v>
      </c>
      <c r="AD3187" s="10">
        <f t="shared" si="494"/>
        <v>-120.9365</v>
      </c>
      <c r="AE3187" s="10">
        <f t="shared" si="495"/>
        <v>-25.461499999999997</v>
      </c>
      <c r="AF3187" s="10">
        <f t="shared" si="496"/>
        <v>-0.26350000000000051</v>
      </c>
      <c r="AG3187" s="10">
        <f t="shared" si="497"/>
        <v>1.1720000000000006</v>
      </c>
      <c r="AH3187" s="10">
        <f t="shared" si="498"/>
        <v>-1.7345000000000006</v>
      </c>
      <c r="AI3187" s="10">
        <f t="shared" si="499"/>
        <v>-5.1339999999999897</v>
      </c>
      <c r="AJ3187" s="14">
        <v>-139.99350000000001</v>
      </c>
      <c r="AK3187" s="14">
        <v>-64.322500000000005</v>
      </c>
      <c r="AL3187" s="14">
        <v>95.474999999999994</v>
      </c>
      <c r="AM3187" s="14">
        <v>25.198</v>
      </c>
      <c r="AN3187" s="14">
        <v>1.4355</v>
      </c>
      <c r="AO3187" s="1">
        <v>-2.9064999999999999</v>
      </c>
      <c r="AP3187" s="1">
        <v>-3.39949999999999</v>
      </c>
      <c r="AQ3187" s="14">
        <v>2.5</v>
      </c>
      <c r="AR3187" s="2">
        <v>10.384086569999999</v>
      </c>
    </row>
    <row r="3188" spans="1:44" x14ac:dyDescent="0.25">
      <c r="A3188" s="1">
        <v>3186</v>
      </c>
      <c r="B3188" s="1" t="s">
        <v>3141</v>
      </c>
      <c r="C3188" s="1" t="s">
        <v>3141</v>
      </c>
      <c r="D3188" s="1">
        <v>1017</v>
      </c>
      <c r="E3188" s="1" t="s">
        <v>43</v>
      </c>
      <c r="F3188" s="1">
        <v>21</v>
      </c>
      <c r="G3188" s="1" t="s">
        <v>39</v>
      </c>
      <c r="H3188" s="1">
        <v>502</v>
      </c>
      <c r="I3188" s="1">
        <v>54.397098821396199</v>
      </c>
      <c r="J3188" s="2" t="s">
        <v>83</v>
      </c>
      <c r="K3188" s="2">
        <v>484</v>
      </c>
      <c r="L3188" s="2">
        <v>-18</v>
      </c>
      <c r="M3188" s="1">
        <f t="shared" si="491"/>
        <v>1.1029999999999998</v>
      </c>
      <c r="N3188" s="1">
        <f t="shared" si="490"/>
        <v>486.01961608568359</v>
      </c>
      <c r="O3188" s="1" t="s">
        <v>60</v>
      </c>
      <c r="P3188" s="1">
        <v>120</v>
      </c>
      <c r="Q3188" s="1">
        <v>0.62891399999999897</v>
      </c>
      <c r="R3188" s="1" t="s">
        <v>84</v>
      </c>
      <c r="S3188" s="3">
        <v>63.520500000000098</v>
      </c>
      <c r="T3188" s="3">
        <v>88.049999999999898</v>
      </c>
      <c r="U3188" s="3">
        <v>115.32550000000001</v>
      </c>
      <c r="V3188" s="3">
        <v>136.46199999999999</v>
      </c>
      <c r="W3188" s="3">
        <v>124.74850000000001</v>
      </c>
      <c r="X3188" s="3">
        <v>59.464500000000001</v>
      </c>
      <c r="Y3188" s="3">
        <v>17.831499999999998</v>
      </c>
      <c r="Z3188" s="3">
        <v>6.35</v>
      </c>
      <c r="AA3188" s="3">
        <v>6.6079999999999997</v>
      </c>
      <c r="AB3188" s="10">
        <f t="shared" si="492"/>
        <v>24.5294999999998</v>
      </c>
      <c r="AC3188" s="10">
        <f t="shared" si="493"/>
        <v>27.275500000000108</v>
      </c>
      <c r="AD3188" s="10">
        <f t="shared" si="494"/>
        <v>21.136499999999984</v>
      </c>
      <c r="AE3188" s="10">
        <f t="shared" si="495"/>
        <v>-11.713499999999982</v>
      </c>
      <c r="AF3188" s="10">
        <f t="shared" si="496"/>
        <v>-65.284000000000006</v>
      </c>
      <c r="AG3188" s="10">
        <f t="shared" si="497"/>
        <v>-41.633000000000003</v>
      </c>
      <c r="AH3188" s="10">
        <f t="shared" si="498"/>
        <v>-11.481499999999999</v>
      </c>
      <c r="AI3188" s="10">
        <f t="shared" si="499"/>
        <v>0.25800000000000001</v>
      </c>
      <c r="AJ3188" s="14">
        <v>2.74600000000031</v>
      </c>
      <c r="AK3188" s="14">
        <v>-6.1390000000001201</v>
      </c>
      <c r="AL3188" s="14">
        <v>-32.85</v>
      </c>
      <c r="AM3188" s="14">
        <v>-53.570500000000003</v>
      </c>
      <c r="AN3188" s="14">
        <v>23.651</v>
      </c>
      <c r="AO3188" s="1">
        <v>30.151499999999999</v>
      </c>
      <c r="AP3188" s="1">
        <v>11.7395</v>
      </c>
      <c r="AQ3188" s="14">
        <v>4.5</v>
      </c>
      <c r="AR3188" s="2">
        <v>34.769766180084297</v>
      </c>
    </row>
    <row r="3189" spans="1:44" x14ac:dyDescent="0.25">
      <c r="A3189" s="1">
        <v>3187</v>
      </c>
      <c r="B3189" s="1" t="s">
        <v>3142</v>
      </c>
      <c r="C3189" s="1" t="s">
        <v>3142</v>
      </c>
      <c r="D3189" s="1">
        <v>1021</v>
      </c>
      <c r="E3189" s="1" t="s">
        <v>43</v>
      </c>
      <c r="F3189" s="1">
        <v>35</v>
      </c>
      <c r="G3189" s="1" t="s">
        <v>33</v>
      </c>
      <c r="H3189" s="1">
        <v>392</v>
      </c>
      <c r="I3189" s="1">
        <v>61.855670103092798</v>
      </c>
      <c r="J3189" s="2" t="s">
        <v>34</v>
      </c>
      <c r="K3189" s="2">
        <v>484</v>
      </c>
      <c r="L3189" s="2">
        <v>92</v>
      </c>
      <c r="M3189" s="1">
        <f t="shared" si="491"/>
        <v>0.96999999999999975</v>
      </c>
      <c r="N3189" s="1">
        <f t="shared" si="490"/>
        <v>395.96007214740689</v>
      </c>
      <c r="O3189" s="1" t="s">
        <v>34</v>
      </c>
      <c r="P3189" s="1">
        <v>70</v>
      </c>
      <c r="Q3189" s="1">
        <v>0.48594599999999899</v>
      </c>
      <c r="R3189" s="1" t="s">
        <v>35</v>
      </c>
      <c r="S3189" s="3">
        <v>39.015500000000003</v>
      </c>
      <c r="T3189" s="3">
        <v>72.292999999999907</v>
      </c>
      <c r="U3189" s="3">
        <v>115.4915</v>
      </c>
      <c r="V3189" s="3">
        <v>72.134500000000003</v>
      </c>
      <c r="W3189" s="3">
        <v>23.922499999999999</v>
      </c>
      <c r="X3189" s="3">
        <v>16.4465</v>
      </c>
      <c r="Y3189" s="3">
        <v>15.555999999999999</v>
      </c>
      <c r="Z3189" s="3">
        <v>14.8765</v>
      </c>
      <c r="AA3189" s="3">
        <v>13.401</v>
      </c>
      <c r="AB3189" s="10">
        <f t="shared" si="492"/>
        <v>33.277499999999904</v>
      </c>
      <c r="AC3189" s="10">
        <f t="shared" si="493"/>
        <v>43.198500000000095</v>
      </c>
      <c r="AD3189" s="10">
        <f t="shared" si="494"/>
        <v>-43.356999999999999</v>
      </c>
      <c r="AE3189" s="10">
        <f t="shared" si="495"/>
        <v>-48.212000000000003</v>
      </c>
      <c r="AF3189" s="10">
        <f t="shared" si="496"/>
        <v>-7.4759999999999991</v>
      </c>
      <c r="AG3189" s="10">
        <f t="shared" si="497"/>
        <v>-0.89050000000000118</v>
      </c>
      <c r="AH3189" s="10">
        <f t="shared" si="498"/>
        <v>-0.6794999999999991</v>
      </c>
      <c r="AI3189" s="10">
        <f t="shared" si="499"/>
        <v>-1.4755000000000003</v>
      </c>
      <c r="AJ3189" s="14">
        <v>9.9210000000001894</v>
      </c>
      <c r="AK3189" s="14">
        <v>-86.555500000000094</v>
      </c>
      <c r="AL3189" s="14">
        <v>-4.8550000000000004</v>
      </c>
      <c r="AM3189" s="14">
        <v>40.735999999999997</v>
      </c>
      <c r="AN3189" s="14">
        <v>6.5854999999999997</v>
      </c>
      <c r="AO3189" s="1">
        <v>0.21100000000000199</v>
      </c>
      <c r="AP3189" s="1">
        <v>-0.79600000000000104</v>
      </c>
      <c r="AQ3189" s="14">
        <v>3.5</v>
      </c>
      <c r="AR3189" s="2">
        <v>21.97712568</v>
      </c>
    </row>
    <row r="3190" spans="1:44" x14ac:dyDescent="0.25">
      <c r="A3190" s="1">
        <v>3188</v>
      </c>
      <c r="B3190" s="1" t="s">
        <v>3143</v>
      </c>
      <c r="C3190" s="1" t="s">
        <v>3143</v>
      </c>
      <c r="D3190" s="1">
        <v>1021</v>
      </c>
      <c r="E3190" s="1" t="s">
        <v>43</v>
      </c>
      <c r="F3190" s="1">
        <v>35</v>
      </c>
      <c r="G3190" s="1" t="s">
        <v>41</v>
      </c>
      <c r="H3190" s="1">
        <v>414</v>
      </c>
      <c r="I3190" s="1">
        <v>53.956834532374103</v>
      </c>
      <c r="J3190" s="2" t="s">
        <v>34</v>
      </c>
      <c r="K3190" s="2">
        <v>484</v>
      </c>
      <c r="L3190" s="2">
        <v>70</v>
      </c>
      <c r="M3190" s="1">
        <f t="shared" si="491"/>
        <v>1.1119999999999999</v>
      </c>
      <c r="N3190" s="1">
        <f t="shared" si="490"/>
        <v>399.74750456356975</v>
      </c>
      <c r="O3190" s="1" t="s">
        <v>34</v>
      </c>
      <c r="P3190" s="1">
        <v>70</v>
      </c>
      <c r="Q3190" s="1">
        <v>0.49802200000000002</v>
      </c>
      <c r="R3190" s="1" t="s">
        <v>35</v>
      </c>
      <c r="S3190" s="3">
        <v>43.515500000000003</v>
      </c>
      <c r="T3190" s="3">
        <v>60.223499999999902</v>
      </c>
      <c r="U3190" s="3">
        <v>102.928</v>
      </c>
      <c r="V3190" s="3">
        <v>123.633</v>
      </c>
      <c r="W3190" s="3">
        <v>49.035500000000098</v>
      </c>
      <c r="X3190" s="3">
        <v>23.951000000000001</v>
      </c>
      <c r="Y3190" s="3">
        <v>21.3065</v>
      </c>
      <c r="Z3190" s="3">
        <v>19.547999999999998</v>
      </c>
      <c r="AA3190" s="3">
        <v>17.320499999999999</v>
      </c>
      <c r="AB3190" s="10">
        <f t="shared" si="492"/>
        <v>16.707999999999899</v>
      </c>
      <c r="AC3190" s="10">
        <f t="shared" si="493"/>
        <v>42.704500000000095</v>
      </c>
      <c r="AD3190" s="10">
        <f t="shared" si="494"/>
        <v>20.704999999999998</v>
      </c>
      <c r="AE3190" s="10">
        <f t="shared" si="495"/>
        <v>-74.597499999999897</v>
      </c>
      <c r="AF3190" s="10">
        <f t="shared" si="496"/>
        <v>-25.084500000000098</v>
      </c>
      <c r="AG3190" s="10">
        <f t="shared" si="497"/>
        <v>-2.6445000000000007</v>
      </c>
      <c r="AH3190" s="10">
        <f t="shared" si="498"/>
        <v>-1.7585000000000015</v>
      </c>
      <c r="AI3190" s="10">
        <f t="shared" si="499"/>
        <v>-2.2274999999999991</v>
      </c>
      <c r="AJ3190" s="14">
        <v>25.9965000000002</v>
      </c>
      <c r="AK3190" s="14">
        <v>-21.999500000000101</v>
      </c>
      <c r="AL3190" s="14">
        <v>-95.302499999999895</v>
      </c>
      <c r="AM3190" s="14">
        <v>49.512999999999799</v>
      </c>
      <c r="AN3190" s="14">
        <v>22.440000000000101</v>
      </c>
      <c r="AO3190" s="1">
        <v>0.88599999999999901</v>
      </c>
      <c r="AP3190" s="1">
        <v>-0.46899999999999797</v>
      </c>
      <c r="AQ3190" s="14">
        <v>3.5</v>
      </c>
      <c r="AR3190" s="2">
        <v>28.423064549999999</v>
      </c>
    </row>
    <row r="3191" spans="1:44" x14ac:dyDescent="0.25">
      <c r="A3191" s="1">
        <v>3189</v>
      </c>
      <c r="B3191" s="1" t="s">
        <v>3144</v>
      </c>
      <c r="C3191" s="1" t="s">
        <v>3144</v>
      </c>
      <c r="D3191" s="1">
        <v>1014</v>
      </c>
      <c r="E3191" s="1" t="s">
        <v>43</v>
      </c>
      <c r="F3191" s="1">
        <v>35</v>
      </c>
      <c r="G3191" s="1" t="s">
        <v>39</v>
      </c>
      <c r="H3191" s="1">
        <v>420</v>
      </c>
      <c r="I3191" s="1">
        <v>64.171122994652407</v>
      </c>
      <c r="J3191" s="2" t="s">
        <v>34</v>
      </c>
      <c r="K3191" s="2">
        <v>484</v>
      </c>
      <c r="L3191" s="2">
        <v>64</v>
      </c>
      <c r="M3191" s="1">
        <f t="shared" si="491"/>
        <v>0.93499999999999994</v>
      </c>
      <c r="N3191" s="1">
        <f t="shared" si="490"/>
        <v>429.41920029088726</v>
      </c>
      <c r="O3191" s="1" t="s">
        <v>34</v>
      </c>
      <c r="P3191" s="1">
        <v>134</v>
      </c>
      <c r="Q3191" s="1">
        <v>0.52705000000000002</v>
      </c>
      <c r="R3191" s="1" t="s">
        <v>35</v>
      </c>
      <c r="S3191" s="3">
        <v>105.59399999999999</v>
      </c>
      <c r="T3191" s="3">
        <v>152.47550000000001</v>
      </c>
      <c r="U3191" s="3">
        <v>157.66200000000001</v>
      </c>
      <c r="V3191" s="3">
        <v>120.557</v>
      </c>
      <c r="W3191" s="3">
        <v>44.381500000000102</v>
      </c>
      <c r="X3191" s="3">
        <v>18.968499999999999</v>
      </c>
      <c r="Y3191" s="3">
        <v>19.280999999999999</v>
      </c>
      <c r="Z3191" s="3">
        <v>17.341999999999999</v>
      </c>
      <c r="AA3191" s="3">
        <v>10.930999999999999</v>
      </c>
      <c r="AB3191" s="10">
        <f t="shared" si="492"/>
        <v>46.881500000000017</v>
      </c>
      <c r="AC3191" s="10">
        <f t="shared" si="493"/>
        <v>5.1864999999999952</v>
      </c>
      <c r="AD3191" s="10">
        <f t="shared" si="494"/>
        <v>-37.105000000000004</v>
      </c>
      <c r="AE3191" s="10">
        <f t="shared" si="495"/>
        <v>-76.1754999999999</v>
      </c>
      <c r="AF3191" s="10">
        <f t="shared" si="496"/>
        <v>-25.413000000000103</v>
      </c>
      <c r="AG3191" s="10">
        <f t="shared" si="497"/>
        <v>0.3125</v>
      </c>
      <c r="AH3191" s="10">
        <f t="shared" si="498"/>
        <v>-1.9390000000000001</v>
      </c>
      <c r="AI3191" s="10">
        <f t="shared" si="499"/>
        <v>-6.4109999999999996</v>
      </c>
      <c r="AJ3191" s="14">
        <v>-41.695</v>
      </c>
      <c r="AK3191" s="14">
        <v>-42.291499999999999</v>
      </c>
      <c r="AL3191" s="14">
        <v>-39.070499999999903</v>
      </c>
      <c r="AM3191" s="14">
        <v>50.762499999999797</v>
      </c>
      <c r="AN3191" s="14">
        <v>25.7255000000001</v>
      </c>
      <c r="AO3191" s="1">
        <v>-2.2515000000000001</v>
      </c>
      <c r="AP3191" s="1">
        <v>-4.4720000000000004</v>
      </c>
      <c r="AQ3191" s="14">
        <v>3.5</v>
      </c>
      <c r="AR3191" s="2">
        <v>17.136168909999999</v>
      </c>
    </row>
    <row r="3192" spans="1:44" x14ac:dyDescent="0.25">
      <c r="A3192" s="1">
        <v>3190</v>
      </c>
      <c r="B3192" s="1" t="s">
        <v>3145</v>
      </c>
      <c r="C3192" s="1" t="s">
        <v>3145</v>
      </c>
      <c r="D3192" s="1">
        <v>1016</v>
      </c>
      <c r="E3192" s="1" t="s">
        <v>43</v>
      </c>
      <c r="F3192" s="1">
        <v>25</v>
      </c>
      <c r="G3192" s="1" t="s">
        <v>41</v>
      </c>
      <c r="H3192" s="1">
        <v>390</v>
      </c>
      <c r="I3192" s="1">
        <v>52.0833333333333</v>
      </c>
      <c r="J3192" s="2" t="s">
        <v>34</v>
      </c>
      <c r="K3192" s="2">
        <v>484</v>
      </c>
      <c r="L3192" s="2">
        <v>94</v>
      </c>
      <c r="M3192" s="1">
        <f t="shared" si="491"/>
        <v>1.1520000000000008</v>
      </c>
      <c r="N3192" s="1">
        <f t="shared" si="490"/>
        <v>372.20764483024487</v>
      </c>
      <c r="O3192" s="1" t="s">
        <v>34</v>
      </c>
      <c r="P3192" s="1">
        <v>84</v>
      </c>
      <c r="Q3192" s="1">
        <v>0.40050400000000003</v>
      </c>
      <c r="R3192" s="1" t="s">
        <v>35</v>
      </c>
      <c r="S3192" s="3">
        <v>47.616</v>
      </c>
      <c r="T3192" s="3">
        <v>96.305999999999997</v>
      </c>
      <c r="U3192" s="3">
        <v>139.24850000000001</v>
      </c>
      <c r="V3192" s="3">
        <v>79.459500000000006</v>
      </c>
      <c r="W3192" s="3">
        <v>24.966000000000001</v>
      </c>
      <c r="X3192" s="3">
        <v>15.1195</v>
      </c>
      <c r="Y3192" s="3">
        <v>14.574999999999999</v>
      </c>
      <c r="Z3192" s="3">
        <v>13.717499999999999</v>
      </c>
      <c r="AA3192" s="3">
        <v>11.3445</v>
      </c>
      <c r="AB3192" s="10">
        <f t="shared" si="492"/>
        <v>48.69</v>
      </c>
      <c r="AC3192" s="10">
        <f t="shared" si="493"/>
        <v>42.94250000000001</v>
      </c>
      <c r="AD3192" s="10">
        <f t="shared" si="494"/>
        <v>-59.789000000000001</v>
      </c>
      <c r="AE3192" s="10">
        <f t="shared" si="495"/>
        <v>-54.493500000000004</v>
      </c>
      <c r="AF3192" s="10">
        <f t="shared" si="496"/>
        <v>-9.8465000000000007</v>
      </c>
      <c r="AG3192" s="10">
        <f t="shared" si="497"/>
        <v>-0.54450000000000109</v>
      </c>
      <c r="AH3192" s="10">
        <f t="shared" si="498"/>
        <v>-0.85749999999999993</v>
      </c>
      <c r="AI3192" s="10">
        <f t="shared" si="499"/>
        <v>-2.3729999999999993</v>
      </c>
      <c r="AJ3192" s="14">
        <v>-5.7474999999999898</v>
      </c>
      <c r="AK3192" s="14">
        <v>-102.7315</v>
      </c>
      <c r="AL3192" s="14">
        <v>5.2954999999999997</v>
      </c>
      <c r="AM3192" s="14">
        <v>44.646999999999998</v>
      </c>
      <c r="AN3192" s="14">
        <v>9.3019999999999996</v>
      </c>
      <c r="AO3192" s="1">
        <v>-0.312999999999999</v>
      </c>
      <c r="AP3192" s="1">
        <v>-1.5155000000000001</v>
      </c>
      <c r="AQ3192" s="14">
        <v>2.5</v>
      </c>
      <c r="AR3192" s="2">
        <v>18.022391639999999</v>
      </c>
    </row>
    <row r="3193" spans="1:44" x14ac:dyDescent="0.25">
      <c r="A3193" s="1">
        <v>3191</v>
      </c>
      <c r="B3193" s="1" t="s">
        <v>3146</v>
      </c>
      <c r="C3193" s="1" t="s">
        <v>3146</v>
      </c>
      <c r="D3193" s="1">
        <v>1015</v>
      </c>
      <c r="E3193" s="1" t="s">
        <v>43</v>
      </c>
      <c r="F3193" s="1">
        <v>19</v>
      </c>
      <c r="G3193" s="1" t="s">
        <v>37</v>
      </c>
      <c r="H3193" s="1">
        <v>385</v>
      </c>
      <c r="I3193" s="1">
        <v>62.240663900414901</v>
      </c>
      <c r="J3193" s="2" t="s">
        <v>34</v>
      </c>
      <c r="K3193" s="2">
        <v>484</v>
      </c>
      <c r="L3193" s="2">
        <v>99</v>
      </c>
      <c r="M3193" s="1">
        <f t="shared" si="491"/>
        <v>0.96400000000000052</v>
      </c>
      <c r="N3193" s="1">
        <f t="shared" si="490"/>
        <v>389.68645301087491</v>
      </c>
      <c r="O3193" s="1" t="s">
        <v>34</v>
      </c>
      <c r="P3193" s="1">
        <v>94</v>
      </c>
      <c r="Q3193" s="1">
        <v>0.45938400000000001</v>
      </c>
      <c r="R3193" s="1" t="s">
        <v>35</v>
      </c>
      <c r="S3193" s="3">
        <v>78.130000000000095</v>
      </c>
      <c r="T3193" s="3">
        <v>133.80199999999999</v>
      </c>
      <c r="U3193" s="3">
        <v>140.62299999999999</v>
      </c>
      <c r="V3193" s="3">
        <v>55.343000000000004</v>
      </c>
      <c r="W3193" s="3">
        <v>8.1624999999999908</v>
      </c>
      <c r="X3193" s="3">
        <v>5.8669999999999902</v>
      </c>
      <c r="Y3193" s="3">
        <v>6.2350000000000003</v>
      </c>
      <c r="Z3193" s="3">
        <v>6.4580000000000002</v>
      </c>
      <c r="AA3193" s="3">
        <v>6.3124999999999902</v>
      </c>
      <c r="AB3193" s="10">
        <f t="shared" si="492"/>
        <v>55.671999999999898</v>
      </c>
      <c r="AC3193" s="10">
        <f t="shared" si="493"/>
        <v>6.820999999999998</v>
      </c>
      <c r="AD3193" s="10">
        <f t="shared" si="494"/>
        <v>-85.279999999999987</v>
      </c>
      <c r="AE3193" s="10">
        <f t="shared" si="495"/>
        <v>-47.180500000000009</v>
      </c>
      <c r="AF3193" s="10">
        <f t="shared" si="496"/>
        <v>-2.2955000000000005</v>
      </c>
      <c r="AG3193" s="10">
        <f t="shared" si="497"/>
        <v>0.3680000000000101</v>
      </c>
      <c r="AH3193" s="10">
        <f t="shared" si="498"/>
        <v>0.22299999999999986</v>
      </c>
      <c r="AI3193" s="10">
        <f t="shared" si="499"/>
        <v>-0.14550000000000995</v>
      </c>
      <c r="AJ3193" s="14">
        <v>-48.8509999999999</v>
      </c>
      <c r="AK3193" s="14">
        <v>-92.100999999999999</v>
      </c>
      <c r="AL3193" s="14">
        <v>38.099499999999999</v>
      </c>
      <c r="AM3193" s="14">
        <v>44.884999999999998</v>
      </c>
      <c r="AN3193" s="14">
        <v>2.6635000000000102</v>
      </c>
      <c r="AO3193" s="1">
        <v>-0.14500000000001001</v>
      </c>
      <c r="AP3193" s="1">
        <v>-0.36850000000000999</v>
      </c>
      <c r="AQ3193" s="14">
        <v>2.5</v>
      </c>
      <c r="AR3193" s="2">
        <v>7.4920679559999996</v>
      </c>
    </row>
    <row r="3194" spans="1:44" x14ac:dyDescent="0.25">
      <c r="A3194" s="1">
        <v>3192</v>
      </c>
      <c r="B3194" s="1" t="s">
        <v>3147</v>
      </c>
      <c r="C3194" s="1" t="s">
        <v>3147</v>
      </c>
      <c r="D3194" s="1">
        <v>1009</v>
      </c>
      <c r="E3194" s="1" t="s">
        <v>32</v>
      </c>
      <c r="F3194" s="1">
        <v>29</v>
      </c>
      <c r="G3194" s="1" t="s">
        <v>44</v>
      </c>
      <c r="H3194" s="1">
        <v>449</v>
      </c>
      <c r="I3194" s="1">
        <v>75.757575757575793</v>
      </c>
      <c r="J3194" s="2" t="s">
        <v>59</v>
      </c>
      <c r="K3194" s="2">
        <v>460</v>
      </c>
      <c r="L3194" s="2">
        <v>11</v>
      </c>
      <c r="M3194" s="1">
        <f t="shared" si="491"/>
        <v>0.79199999999999959</v>
      </c>
      <c r="N3194" s="1">
        <f t="shared" si="490"/>
        <v>484.91657726691915</v>
      </c>
      <c r="O3194" s="1" t="s">
        <v>60</v>
      </c>
      <c r="P3194" s="1">
        <v>132</v>
      </c>
      <c r="Q3194" s="1">
        <v>0.55799799999999899</v>
      </c>
      <c r="R3194" s="1" t="s">
        <v>35</v>
      </c>
      <c r="S3194" s="3">
        <v>35.0444999999999</v>
      </c>
      <c r="T3194" s="3">
        <v>59.64</v>
      </c>
      <c r="U3194" s="3">
        <v>68.151499999999999</v>
      </c>
      <c r="V3194" s="3">
        <v>75.175500000000099</v>
      </c>
      <c r="W3194" s="3">
        <v>78.3035</v>
      </c>
      <c r="X3194" s="3">
        <v>61.9299999999999</v>
      </c>
      <c r="Y3194" s="3">
        <v>49.738499999999902</v>
      </c>
      <c r="Z3194" s="3">
        <v>40.151999999999902</v>
      </c>
      <c r="AA3194" s="3">
        <v>32.914499999999997</v>
      </c>
      <c r="AB3194" s="10">
        <f t="shared" si="492"/>
        <v>24.595500000000101</v>
      </c>
      <c r="AC3194" s="10">
        <f t="shared" si="493"/>
        <v>8.5114999999999981</v>
      </c>
      <c r="AD3194" s="10">
        <f t="shared" si="494"/>
        <v>7.0240000000001004</v>
      </c>
      <c r="AE3194" s="10">
        <f t="shared" si="495"/>
        <v>3.1279999999999006</v>
      </c>
      <c r="AF3194" s="10">
        <f t="shared" si="496"/>
        <v>-16.373500000000099</v>
      </c>
      <c r="AG3194" s="10">
        <f t="shared" si="497"/>
        <v>-12.191499999999998</v>
      </c>
      <c r="AH3194" s="10">
        <f t="shared" si="498"/>
        <v>-9.5865000000000009</v>
      </c>
      <c r="AI3194" s="10">
        <f t="shared" si="499"/>
        <v>-7.2374999999999048</v>
      </c>
      <c r="AJ3194" s="14">
        <v>-16.084000000000099</v>
      </c>
      <c r="AK3194" s="14">
        <v>-1.4874999999998999</v>
      </c>
      <c r="AL3194" s="14">
        <v>-3.8960000000002002</v>
      </c>
      <c r="AM3194" s="14">
        <v>-19.5015</v>
      </c>
      <c r="AN3194" s="14">
        <v>4.1820000000000999</v>
      </c>
      <c r="AO3194" s="1">
        <v>2.605</v>
      </c>
      <c r="AP3194" s="1">
        <v>2.3490000000001001</v>
      </c>
      <c r="AQ3194" s="14">
        <v>4.5</v>
      </c>
      <c r="AR3194" s="2">
        <v>52.497455340000002</v>
      </c>
    </row>
    <row r="3195" spans="1:44" x14ac:dyDescent="0.25">
      <c r="A3195" s="1">
        <v>3193</v>
      </c>
      <c r="B3195" s="1" t="s">
        <v>3148</v>
      </c>
      <c r="C3195" s="1" t="s">
        <v>3148</v>
      </c>
      <c r="D3195" s="1">
        <v>1005</v>
      </c>
      <c r="E3195" s="1" t="s">
        <v>32</v>
      </c>
      <c r="F3195" s="1">
        <v>23</v>
      </c>
      <c r="G3195" s="1" t="s">
        <v>39</v>
      </c>
      <c r="H3195" s="1">
        <v>412</v>
      </c>
      <c r="I3195" s="1">
        <v>63.157894736842103</v>
      </c>
      <c r="J3195" s="2" t="s">
        <v>34</v>
      </c>
      <c r="K3195" s="2">
        <v>484</v>
      </c>
      <c r="L3195" s="2">
        <v>72</v>
      </c>
      <c r="M3195" s="1">
        <f t="shared" si="491"/>
        <v>0.95000000000000007</v>
      </c>
      <c r="N3195" s="1">
        <f t="shared" si="490"/>
        <v>419.03319305974537</v>
      </c>
      <c r="O3195" s="1" t="s">
        <v>34</v>
      </c>
      <c r="P3195" s="1">
        <v>76</v>
      </c>
      <c r="Q3195" s="1">
        <v>0.46018999999999899</v>
      </c>
      <c r="R3195" s="1" t="s">
        <v>35</v>
      </c>
      <c r="S3195" s="3">
        <v>34.5505</v>
      </c>
      <c r="T3195" s="3">
        <v>83.507999999999896</v>
      </c>
      <c r="U3195" s="3">
        <v>150.72649999999999</v>
      </c>
      <c r="V3195" s="3">
        <v>141.5335</v>
      </c>
      <c r="W3195" s="3">
        <v>51.481000000000002</v>
      </c>
      <c r="X3195" s="3">
        <v>21.448</v>
      </c>
      <c r="Y3195" s="3">
        <v>19.4315</v>
      </c>
      <c r="Z3195" s="3">
        <v>16.888999999999999</v>
      </c>
      <c r="AA3195" s="3">
        <v>13.04</v>
      </c>
      <c r="AB3195" s="10">
        <f t="shared" si="492"/>
        <v>48.957499999999897</v>
      </c>
      <c r="AC3195" s="10">
        <f t="shared" si="493"/>
        <v>67.218500000000091</v>
      </c>
      <c r="AD3195" s="10">
        <f t="shared" si="494"/>
        <v>-9.1929999999999836</v>
      </c>
      <c r="AE3195" s="10">
        <f t="shared" si="495"/>
        <v>-90.052500000000009</v>
      </c>
      <c r="AF3195" s="10">
        <f t="shared" si="496"/>
        <v>-30.033000000000001</v>
      </c>
      <c r="AG3195" s="10">
        <f t="shared" si="497"/>
        <v>-2.0165000000000006</v>
      </c>
      <c r="AH3195" s="10">
        <f t="shared" si="498"/>
        <v>-2.5425000000000004</v>
      </c>
      <c r="AI3195" s="10">
        <f t="shared" si="499"/>
        <v>-3.8490000000000002</v>
      </c>
      <c r="AJ3195" s="14">
        <v>18.261000000000202</v>
      </c>
      <c r="AK3195" s="14">
        <v>-76.411500000000103</v>
      </c>
      <c r="AL3195" s="14">
        <v>-80.859499999999997</v>
      </c>
      <c r="AM3195" s="14">
        <v>60.019500000000001</v>
      </c>
      <c r="AN3195" s="14">
        <v>28.016500000000001</v>
      </c>
      <c r="AO3195" s="1">
        <v>-0.52600000000000002</v>
      </c>
      <c r="AP3195" s="1">
        <v>-1.3065</v>
      </c>
      <c r="AQ3195" s="14">
        <v>3.5</v>
      </c>
      <c r="AR3195" s="2">
        <v>22.960507539999998</v>
      </c>
    </row>
    <row r="3196" spans="1:44" x14ac:dyDescent="0.25">
      <c r="A3196" s="1">
        <v>3194</v>
      </c>
      <c r="B3196" s="1" t="s">
        <v>3149</v>
      </c>
      <c r="C3196" s="1" t="s">
        <v>3149</v>
      </c>
      <c r="D3196" s="1">
        <v>1022</v>
      </c>
      <c r="E3196" s="1" t="s">
        <v>43</v>
      </c>
      <c r="F3196" s="1">
        <v>35</v>
      </c>
      <c r="G3196" s="1" t="s">
        <v>33</v>
      </c>
      <c r="H3196" s="1">
        <v>415</v>
      </c>
      <c r="I3196" s="1">
        <v>54.495912806539501</v>
      </c>
      <c r="J3196" s="2" t="s">
        <v>34</v>
      </c>
      <c r="K3196" s="2">
        <v>484</v>
      </c>
      <c r="L3196" s="2">
        <v>69</v>
      </c>
      <c r="M3196" s="1">
        <f t="shared" si="491"/>
        <v>1.1010000000000002</v>
      </c>
      <c r="N3196" s="1">
        <f t="shared" si="490"/>
        <v>402.02983294695008</v>
      </c>
      <c r="O3196" s="1" t="s">
        <v>34</v>
      </c>
      <c r="P3196" s="1">
        <v>73</v>
      </c>
      <c r="Q3196" s="1" t="s">
        <v>41</v>
      </c>
      <c r="R3196" s="1" t="s">
        <v>35</v>
      </c>
      <c r="S3196" s="3">
        <v>44.055000000000099</v>
      </c>
      <c r="T3196" s="3">
        <v>90.230499999999907</v>
      </c>
      <c r="U3196" s="3">
        <v>163.08250000000001</v>
      </c>
      <c r="V3196" s="3">
        <v>168.12799999999999</v>
      </c>
      <c r="W3196" s="3">
        <v>59.684000000000097</v>
      </c>
      <c r="X3196" s="3">
        <v>20.676500000000001</v>
      </c>
      <c r="Y3196" s="3">
        <v>14.602</v>
      </c>
      <c r="Z3196" s="3">
        <v>10.317</v>
      </c>
      <c r="AA3196" s="3">
        <v>5.3964999999999996</v>
      </c>
      <c r="AB3196" s="10">
        <f t="shared" si="492"/>
        <v>46.175499999999808</v>
      </c>
      <c r="AC3196" s="10">
        <f t="shared" si="493"/>
        <v>72.852000000000103</v>
      </c>
      <c r="AD3196" s="10">
        <f t="shared" si="494"/>
        <v>5.0454999999999757</v>
      </c>
      <c r="AE3196" s="10">
        <f t="shared" si="495"/>
        <v>-108.44399999999989</v>
      </c>
      <c r="AF3196" s="10">
        <f t="shared" si="496"/>
        <v>-39.007500000000093</v>
      </c>
      <c r="AG3196" s="10">
        <f t="shared" si="497"/>
        <v>-6.0745000000000005</v>
      </c>
      <c r="AH3196" s="10">
        <f t="shared" si="498"/>
        <v>-4.2850000000000001</v>
      </c>
      <c r="AI3196" s="10">
        <f t="shared" si="499"/>
        <v>-4.9205000000000005</v>
      </c>
      <c r="AJ3196" s="14">
        <v>26.676500000000299</v>
      </c>
      <c r="AK3196" s="14">
        <v>-67.806500000000099</v>
      </c>
      <c r="AL3196" s="14">
        <v>-113.48950000000001</v>
      </c>
      <c r="AM3196" s="14">
        <v>69.436499999999796</v>
      </c>
      <c r="AN3196" s="14">
        <v>32.933000000000099</v>
      </c>
      <c r="AO3196" s="1">
        <v>1.7895000000000001</v>
      </c>
      <c r="AP3196" s="1">
        <v>-0.63549999999999995</v>
      </c>
      <c r="AQ3196" s="14">
        <v>3.5</v>
      </c>
      <c r="AR3196" s="2">
        <v>19.20884736</v>
      </c>
    </row>
    <row r="3197" spans="1:44" x14ac:dyDescent="0.25">
      <c r="A3197" s="1">
        <v>3195</v>
      </c>
      <c r="B3197" s="1" t="s">
        <v>3150</v>
      </c>
      <c r="C3197" s="1" t="s">
        <v>3150</v>
      </c>
      <c r="D3197" s="1">
        <v>1020</v>
      </c>
      <c r="E3197" s="1" t="s">
        <v>43</v>
      </c>
      <c r="F3197" s="1">
        <v>20</v>
      </c>
      <c r="G3197" s="1" t="s">
        <v>33</v>
      </c>
      <c r="H3197" s="1">
        <v>358</v>
      </c>
      <c r="I3197" s="1">
        <v>63.291139240506297</v>
      </c>
      <c r="J3197" s="2" t="s">
        <v>34</v>
      </c>
      <c r="K3197" s="2">
        <v>484</v>
      </c>
      <c r="L3197" s="2">
        <v>126</v>
      </c>
      <c r="M3197" s="1">
        <f t="shared" si="491"/>
        <v>0.94800000000000051</v>
      </c>
      <c r="N3197" s="1">
        <f t="shared" si="490"/>
        <v>364.36468309234954</v>
      </c>
      <c r="O3197" s="1" t="s">
        <v>34</v>
      </c>
      <c r="P3197" s="1">
        <v>73</v>
      </c>
      <c r="Q3197" s="1">
        <v>0.35037099999999899</v>
      </c>
      <c r="R3197" s="1" t="s">
        <v>35</v>
      </c>
      <c r="S3197" s="3">
        <v>185.92949999999999</v>
      </c>
      <c r="T3197" s="3">
        <v>273.95650000000001</v>
      </c>
      <c r="U3197" s="3">
        <v>150.8365</v>
      </c>
      <c r="V3197" s="3">
        <v>18.363</v>
      </c>
      <c r="W3197" s="3">
        <v>8.2534999999999901</v>
      </c>
      <c r="X3197" s="3">
        <v>7.9300000000000104</v>
      </c>
      <c r="Y3197" s="3">
        <v>7.1349999999999998</v>
      </c>
      <c r="Z3197" s="3">
        <v>8.5544999999999902</v>
      </c>
      <c r="AA3197" s="3">
        <v>12.436999999999999</v>
      </c>
      <c r="AB3197" s="10">
        <f t="shared" si="492"/>
        <v>88.027000000000015</v>
      </c>
      <c r="AC3197" s="10">
        <f t="shared" si="493"/>
        <v>-123.12</v>
      </c>
      <c r="AD3197" s="10">
        <f t="shared" si="494"/>
        <v>-132.4735</v>
      </c>
      <c r="AE3197" s="10">
        <f t="shared" si="495"/>
        <v>-10.109500000000009</v>
      </c>
      <c r="AF3197" s="10">
        <f t="shared" si="496"/>
        <v>-0.32349999999997969</v>
      </c>
      <c r="AG3197" s="10">
        <f t="shared" si="497"/>
        <v>-0.79500000000001059</v>
      </c>
      <c r="AH3197" s="10">
        <f t="shared" si="498"/>
        <v>1.4194999999999904</v>
      </c>
      <c r="AI3197" s="10">
        <f t="shared" si="499"/>
        <v>3.8825000000000092</v>
      </c>
      <c r="AJ3197" s="14">
        <v>-211.14699999999999</v>
      </c>
      <c r="AK3197" s="14">
        <v>-9.3535000000000004</v>
      </c>
      <c r="AL3197" s="14">
        <v>122.364</v>
      </c>
      <c r="AM3197" s="14">
        <v>9.7860000000000298</v>
      </c>
      <c r="AN3197" s="14">
        <v>-0.47150000000003101</v>
      </c>
      <c r="AO3197" s="1">
        <v>2.2145000000000001</v>
      </c>
      <c r="AP3197" s="1">
        <v>2.4630000000000201</v>
      </c>
      <c r="AQ3197" s="14">
        <v>2.5</v>
      </c>
      <c r="AR3197" s="2">
        <v>6.5800855519999999</v>
      </c>
    </row>
    <row r="3198" spans="1:44" x14ac:dyDescent="0.25">
      <c r="A3198" s="1">
        <v>3196</v>
      </c>
      <c r="B3198" s="1" t="s">
        <v>3151</v>
      </c>
      <c r="C3198" s="1" t="s">
        <v>3151</v>
      </c>
      <c r="D3198" s="1">
        <v>1002</v>
      </c>
      <c r="E3198" s="1" t="s">
        <v>32</v>
      </c>
      <c r="F3198" s="1">
        <v>20</v>
      </c>
      <c r="G3198" s="1" t="s">
        <v>39</v>
      </c>
      <c r="H3198" s="1">
        <v>395</v>
      </c>
      <c r="I3198" s="1">
        <v>59.701492537313399</v>
      </c>
      <c r="J3198" s="2" t="s">
        <v>34</v>
      </c>
      <c r="K3198" s="2">
        <v>484</v>
      </c>
      <c r="L3198" s="2">
        <v>89</v>
      </c>
      <c r="M3198" s="1">
        <f t="shared" si="491"/>
        <v>1.0050000000000006</v>
      </c>
      <c r="N3198" s="1">
        <f t="shared" si="490"/>
        <v>394.35040868817794</v>
      </c>
      <c r="O3198" s="1" t="s">
        <v>34</v>
      </c>
      <c r="P3198" s="1">
        <v>69</v>
      </c>
      <c r="Q3198" s="1">
        <v>0.39209500000000003</v>
      </c>
      <c r="R3198" s="1" t="s">
        <v>35</v>
      </c>
      <c r="S3198" s="3">
        <v>54.561</v>
      </c>
      <c r="T3198" s="3">
        <v>105.61150000000001</v>
      </c>
      <c r="U3198" s="3">
        <v>159.19900000000001</v>
      </c>
      <c r="V3198" s="3">
        <v>95.286000000000001</v>
      </c>
      <c r="W3198" s="3">
        <v>29.3395000000001</v>
      </c>
      <c r="X3198" s="3">
        <v>19.741499999999998</v>
      </c>
      <c r="Y3198" s="3">
        <v>20.6065</v>
      </c>
      <c r="Z3198" s="3">
        <v>19.593</v>
      </c>
      <c r="AA3198" s="3">
        <v>14.179500000000001</v>
      </c>
      <c r="AB3198" s="10">
        <f t="shared" si="492"/>
        <v>51.050500000000007</v>
      </c>
      <c r="AC3198" s="10">
        <f t="shared" si="493"/>
        <v>53.587500000000006</v>
      </c>
      <c r="AD3198" s="10">
        <f t="shared" si="494"/>
        <v>-63.913000000000011</v>
      </c>
      <c r="AE3198" s="10">
        <f t="shared" si="495"/>
        <v>-65.946499999999901</v>
      </c>
      <c r="AF3198" s="10">
        <f t="shared" si="496"/>
        <v>-9.598000000000102</v>
      </c>
      <c r="AG3198" s="10">
        <f t="shared" si="497"/>
        <v>0.86500000000000199</v>
      </c>
      <c r="AH3198" s="10">
        <f t="shared" si="498"/>
        <v>-1.0135000000000005</v>
      </c>
      <c r="AI3198" s="10">
        <f t="shared" si="499"/>
        <v>-5.4134999999999991</v>
      </c>
      <c r="AJ3198" s="14">
        <v>2.5369999999999999</v>
      </c>
      <c r="AK3198" s="14">
        <v>-117.5005</v>
      </c>
      <c r="AL3198" s="14">
        <v>-2.03349999999989</v>
      </c>
      <c r="AM3198" s="14">
        <v>56.348499999999802</v>
      </c>
      <c r="AN3198" s="14">
        <v>10.4630000000001</v>
      </c>
      <c r="AO3198" s="1">
        <v>-1.8785000000000001</v>
      </c>
      <c r="AP3198" s="1">
        <v>-4.4000000000000004</v>
      </c>
      <c r="AQ3198" s="14">
        <v>3.5</v>
      </c>
      <c r="AR3198" s="2">
        <v>19.968443449999999</v>
      </c>
    </row>
    <row r="3199" spans="1:44" x14ac:dyDescent="0.25">
      <c r="A3199" s="1">
        <v>3197</v>
      </c>
      <c r="B3199" s="1" t="s">
        <v>3152</v>
      </c>
      <c r="C3199" s="1" t="s">
        <v>3152</v>
      </c>
      <c r="D3199" s="1">
        <v>1008</v>
      </c>
      <c r="E3199" s="1" t="s">
        <v>32</v>
      </c>
      <c r="F3199" s="1">
        <v>33</v>
      </c>
      <c r="G3199" s="1" t="s">
        <v>37</v>
      </c>
      <c r="H3199" s="1">
        <v>386</v>
      </c>
      <c r="I3199" s="1">
        <v>74.441687344913106</v>
      </c>
      <c r="J3199" s="2" t="s">
        <v>34</v>
      </c>
      <c r="K3199" s="2">
        <v>463</v>
      </c>
      <c r="L3199" s="2">
        <v>77</v>
      </c>
      <c r="M3199" s="1">
        <f t="shared" si="491"/>
        <v>0.80600000000000049</v>
      </c>
      <c r="N3199" s="1">
        <f t="shared" si="490"/>
        <v>414.47347364731911</v>
      </c>
      <c r="O3199" s="1" t="s">
        <v>34</v>
      </c>
      <c r="P3199" s="1">
        <v>67</v>
      </c>
      <c r="Q3199" s="1">
        <v>0.35989199999999899</v>
      </c>
      <c r="R3199" s="1" t="s">
        <v>35</v>
      </c>
      <c r="S3199" s="3">
        <v>29.4925</v>
      </c>
      <c r="T3199" s="3">
        <v>85.645500000000098</v>
      </c>
      <c r="U3199" s="3">
        <v>156.28749999999999</v>
      </c>
      <c r="V3199" s="3">
        <v>112.32550000000001</v>
      </c>
      <c r="W3199" s="3">
        <v>24.193999999999999</v>
      </c>
      <c r="X3199" s="3">
        <v>7.1885000000000003</v>
      </c>
      <c r="Y3199" s="3">
        <v>9.77</v>
      </c>
      <c r="Z3199" s="3">
        <v>10.5555</v>
      </c>
      <c r="AA3199" s="3">
        <v>6.5574999999999903</v>
      </c>
      <c r="AB3199" s="10">
        <f t="shared" si="492"/>
        <v>56.153000000000098</v>
      </c>
      <c r="AC3199" s="10">
        <f t="shared" si="493"/>
        <v>70.641999999999896</v>
      </c>
      <c r="AD3199" s="10">
        <f t="shared" si="494"/>
        <v>-43.961999999999989</v>
      </c>
      <c r="AE3199" s="10">
        <f t="shared" si="495"/>
        <v>-88.131500000000003</v>
      </c>
      <c r="AF3199" s="10">
        <f t="shared" si="496"/>
        <v>-17.005499999999998</v>
      </c>
      <c r="AG3199" s="10">
        <f t="shared" si="497"/>
        <v>2.5814999999999992</v>
      </c>
      <c r="AH3199" s="10">
        <f t="shared" si="498"/>
        <v>0.78550000000000075</v>
      </c>
      <c r="AI3199" s="10">
        <f t="shared" si="499"/>
        <v>-3.99800000000001</v>
      </c>
      <c r="AJ3199" s="14">
        <v>14.4889999999998</v>
      </c>
      <c r="AK3199" s="14">
        <v>-114.604</v>
      </c>
      <c r="AL3199" s="14">
        <v>-44.169499999999999</v>
      </c>
      <c r="AM3199" s="14">
        <v>71.126000000000005</v>
      </c>
      <c r="AN3199" s="14">
        <v>19.587</v>
      </c>
      <c r="AO3199" s="1">
        <v>-1.796</v>
      </c>
      <c r="AP3199" s="1">
        <v>-4.7835000000000099</v>
      </c>
      <c r="AQ3199" s="14">
        <v>3.5</v>
      </c>
      <c r="AR3199" s="2">
        <v>13.18174774</v>
      </c>
    </row>
    <row r="3200" spans="1:44" x14ac:dyDescent="0.25">
      <c r="A3200" s="1">
        <v>3198</v>
      </c>
      <c r="B3200" s="1" t="s">
        <v>3153</v>
      </c>
      <c r="C3200" s="1" t="s">
        <v>3153</v>
      </c>
      <c r="D3200" s="1">
        <v>1009</v>
      </c>
      <c r="E3200" s="1" t="s">
        <v>32</v>
      </c>
      <c r="F3200" s="1">
        <v>29</v>
      </c>
      <c r="G3200" s="1" t="s">
        <v>44</v>
      </c>
      <c r="H3200" s="1">
        <v>413</v>
      </c>
      <c r="I3200" s="1">
        <v>78.2268578878748</v>
      </c>
      <c r="J3200" s="2" t="s">
        <v>34</v>
      </c>
      <c r="K3200" s="2">
        <v>455</v>
      </c>
      <c r="L3200" s="2">
        <v>42</v>
      </c>
      <c r="M3200" s="1">
        <f t="shared" si="491"/>
        <v>0.76700000000000035</v>
      </c>
      <c r="N3200" s="1">
        <f t="shared" si="490"/>
        <v>450.78305402898661</v>
      </c>
      <c r="O3200" s="1" t="s">
        <v>50</v>
      </c>
      <c r="P3200" s="1">
        <v>108</v>
      </c>
      <c r="Q3200" s="1">
        <v>0.51621300000000003</v>
      </c>
      <c r="R3200" s="1" t="s">
        <v>35</v>
      </c>
      <c r="S3200" s="3">
        <v>39.5505</v>
      </c>
      <c r="T3200" s="3">
        <v>60.010499999999801</v>
      </c>
      <c r="U3200" s="3">
        <v>68.989500000000106</v>
      </c>
      <c r="V3200" s="3">
        <v>74.074000000000197</v>
      </c>
      <c r="W3200" s="3">
        <v>65.750999999999905</v>
      </c>
      <c r="X3200" s="3">
        <v>52.7364999999999</v>
      </c>
      <c r="Y3200" s="3">
        <v>52.366999999999898</v>
      </c>
      <c r="Z3200" s="3">
        <v>45.652999999999999</v>
      </c>
      <c r="AA3200" s="3">
        <v>38.768000000000001</v>
      </c>
      <c r="AB3200" s="10">
        <f t="shared" si="492"/>
        <v>20.459999999999802</v>
      </c>
      <c r="AC3200" s="10">
        <f t="shared" si="493"/>
        <v>8.9790000000003047</v>
      </c>
      <c r="AD3200" s="10">
        <f t="shared" si="494"/>
        <v>5.0845000000000908</v>
      </c>
      <c r="AE3200" s="10">
        <f t="shared" si="495"/>
        <v>-8.3230000000002917</v>
      </c>
      <c r="AF3200" s="10">
        <f t="shared" si="496"/>
        <v>-13.014500000000005</v>
      </c>
      <c r="AG3200" s="10">
        <f t="shared" si="497"/>
        <v>-0.36950000000000216</v>
      </c>
      <c r="AH3200" s="10">
        <f t="shared" si="498"/>
        <v>-6.7139999999998992</v>
      </c>
      <c r="AI3200" s="10">
        <f t="shared" si="499"/>
        <v>-6.884999999999998</v>
      </c>
      <c r="AJ3200" s="14">
        <v>-11.480999999999501</v>
      </c>
      <c r="AK3200" s="14">
        <v>-3.8945000000002099</v>
      </c>
      <c r="AL3200" s="14">
        <v>-13.4075000000004</v>
      </c>
      <c r="AM3200" s="14">
        <v>-4.69149999999971</v>
      </c>
      <c r="AN3200" s="14">
        <v>12.645</v>
      </c>
      <c r="AO3200" s="1">
        <v>-6.3444999999998997</v>
      </c>
      <c r="AP3200" s="1">
        <v>-0.17100000000009899</v>
      </c>
      <c r="AQ3200" s="14">
        <v>4.5</v>
      </c>
      <c r="AR3200" s="2">
        <v>51.270435829999997</v>
      </c>
    </row>
    <row r="3201" spans="1:44" x14ac:dyDescent="0.25">
      <c r="A3201" s="1">
        <v>3199</v>
      </c>
      <c r="B3201" s="1" t="s">
        <v>3154</v>
      </c>
      <c r="C3201" s="1" t="s">
        <v>3154</v>
      </c>
      <c r="D3201" s="1">
        <v>1005</v>
      </c>
      <c r="E3201" s="1" t="s">
        <v>32</v>
      </c>
      <c r="F3201" s="1">
        <v>23</v>
      </c>
      <c r="G3201" s="1" t="s">
        <v>44</v>
      </c>
      <c r="H3201" s="1">
        <v>466</v>
      </c>
      <c r="I3201" s="1">
        <v>61.287027579162398</v>
      </c>
      <c r="J3201" s="2" t="s">
        <v>59</v>
      </c>
      <c r="K3201" s="2">
        <v>484</v>
      </c>
      <c r="L3201" s="2">
        <v>18</v>
      </c>
      <c r="M3201" s="1">
        <f t="shared" si="491"/>
        <v>0.9790000000000002</v>
      </c>
      <c r="N3201" s="1">
        <f t="shared" si="490"/>
        <v>469.27522694245181</v>
      </c>
      <c r="O3201" s="1" t="s">
        <v>50</v>
      </c>
      <c r="P3201" s="1">
        <v>116</v>
      </c>
      <c r="Q3201" s="1">
        <v>0.582036</v>
      </c>
      <c r="R3201" s="1" t="s">
        <v>35</v>
      </c>
      <c r="S3201" s="3">
        <v>44.753</v>
      </c>
      <c r="T3201" s="3">
        <v>82.878500000000003</v>
      </c>
      <c r="U3201" s="3">
        <v>111.11750000000001</v>
      </c>
      <c r="V3201" s="3">
        <v>117.69750000000001</v>
      </c>
      <c r="W3201" s="3">
        <v>82.977999999999994</v>
      </c>
      <c r="X3201" s="3">
        <v>40.512500000000102</v>
      </c>
      <c r="Y3201" s="3">
        <v>28.0105</v>
      </c>
      <c r="Z3201" s="3">
        <v>26.3</v>
      </c>
      <c r="AA3201" s="3">
        <v>21.869499999999999</v>
      </c>
      <c r="AB3201" s="10">
        <f t="shared" si="492"/>
        <v>38.125500000000002</v>
      </c>
      <c r="AC3201" s="10">
        <f t="shared" si="493"/>
        <v>28.239000000000004</v>
      </c>
      <c r="AD3201" s="10">
        <f t="shared" si="494"/>
        <v>6.5799999999999983</v>
      </c>
      <c r="AE3201" s="10">
        <f t="shared" si="495"/>
        <v>-34.719500000000011</v>
      </c>
      <c r="AF3201" s="10">
        <f t="shared" si="496"/>
        <v>-42.465499999999892</v>
      </c>
      <c r="AG3201" s="10">
        <f t="shared" si="497"/>
        <v>-12.502000000000102</v>
      </c>
      <c r="AH3201" s="10">
        <f t="shared" si="498"/>
        <v>-1.7104999999999997</v>
      </c>
      <c r="AI3201" s="10">
        <f t="shared" si="499"/>
        <v>-4.4305000000000021</v>
      </c>
      <c r="AJ3201" s="14">
        <v>-9.8864999999999998</v>
      </c>
      <c r="AK3201" s="14">
        <v>-21.658999999999999</v>
      </c>
      <c r="AL3201" s="14">
        <v>-41.299500000000002</v>
      </c>
      <c r="AM3201" s="14">
        <v>-7.7459999999998796</v>
      </c>
      <c r="AN3201" s="14">
        <v>29.963499999999801</v>
      </c>
      <c r="AO3201" s="1">
        <v>10.7915000000001</v>
      </c>
      <c r="AP3201" s="1">
        <v>-2.72</v>
      </c>
      <c r="AQ3201" s="14">
        <v>4.5</v>
      </c>
      <c r="AR3201" s="2">
        <v>35.904405009999998</v>
      </c>
    </row>
    <row r="3202" spans="1:44" x14ac:dyDescent="0.25">
      <c r="A3202" s="1">
        <v>3200</v>
      </c>
      <c r="B3202" s="1" t="s">
        <v>3155</v>
      </c>
      <c r="C3202" s="1" t="s">
        <v>3155</v>
      </c>
      <c r="D3202" s="1">
        <v>1012</v>
      </c>
      <c r="E3202" s="1" t="s">
        <v>43</v>
      </c>
      <c r="F3202" s="1">
        <v>21</v>
      </c>
      <c r="G3202" s="1" t="s">
        <v>33</v>
      </c>
      <c r="H3202" s="1">
        <v>357</v>
      </c>
      <c r="I3202" s="1">
        <v>69.124423963133594</v>
      </c>
      <c r="J3202" s="2" t="s">
        <v>34</v>
      </c>
      <c r="K3202" s="2">
        <v>476</v>
      </c>
      <c r="L3202" s="2">
        <v>119</v>
      </c>
      <c r="M3202" s="1">
        <f t="shared" si="491"/>
        <v>0.86800000000000055</v>
      </c>
      <c r="N3202" s="1">
        <f t="shared" si="490"/>
        <v>374.07329644251752</v>
      </c>
      <c r="O3202" s="1" t="s">
        <v>34</v>
      </c>
      <c r="P3202" s="1">
        <v>66</v>
      </c>
      <c r="Q3202" s="1">
        <v>0.31414900000000001</v>
      </c>
      <c r="R3202" s="1" t="s">
        <v>35</v>
      </c>
      <c r="S3202" s="3">
        <v>121.4375</v>
      </c>
      <c r="T3202" s="3">
        <v>216.14250000000001</v>
      </c>
      <c r="U3202" s="3">
        <v>163.43299999999999</v>
      </c>
      <c r="V3202" s="3">
        <v>25.292999999999999</v>
      </c>
      <c r="W3202" s="3">
        <v>6.2404999999999999</v>
      </c>
      <c r="X3202" s="3">
        <v>5.1649999999999903</v>
      </c>
      <c r="Y3202" s="3">
        <v>7.0494999999999903</v>
      </c>
      <c r="Z3202" s="3">
        <v>7.2824999999999998</v>
      </c>
      <c r="AA3202" s="3">
        <v>5.899</v>
      </c>
      <c r="AB3202" s="10">
        <f t="shared" si="492"/>
        <v>94.705000000000013</v>
      </c>
      <c r="AC3202" s="10">
        <f t="shared" si="493"/>
        <v>-52.70950000000002</v>
      </c>
      <c r="AD3202" s="10">
        <f t="shared" si="494"/>
        <v>-138.13999999999999</v>
      </c>
      <c r="AE3202" s="10">
        <f t="shared" si="495"/>
        <v>-19.052499999999998</v>
      </c>
      <c r="AF3202" s="10">
        <f t="shared" si="496"/>
        <v>-1.0755000000000097</v>
      </c>
      <c r="AG3202" s="10">
        <f t="shared" si="497"/>
        <v>1.8845000000000001</v>
      </c>
      <c r="AH3202" s="10">
        <f t="shared" si="498"/>
        <v>0.23300000000000942</v>
      </c>
      <c r="AI3202" s="10">
        <f t="shared" si="499"/>
        <v>-1.3834999999999997</v>
      </c>
      <c r="AJ3202" s="14">
        <v>-147.4145</v>
      </c>
      <c r="AK3202" s="14">
        <v>-85.430499999999995</v>
      </c>
      <c r="AL3202" s="14">
        <v>119.08750000000001</v>
      </c>
      <c r="AM3202" s="14">
        <v>17.977</v>
      </c>
      <c r="AN3202" s="14">
        <v>2.9600000000000102</v>
      </c>
      <c r="AO3202" s="1">
        <v>-1.65149999999999</v>
      </c>
      <c r="AP3202" s="1">
        <v>-1.61650000000001</v>
      </c>
      <c r="AQ3202" s="14">
        <v>2.5</v>
      </c>
      <c r="AR3202" s="2">
        <v>5.6702079520000002</v>
      </c>
    </row>
    <row r="3203" spans="1:44" x14ac:dyDescent="0.25">
      <c r="A3203" s="1">
        <v>3201</v>
      </c>
      <c r="B3203" s="1" t="s">
        <v>3156</v>
      </c>
      <c r="C3203" s="1" t="s">
        <v>3156</v>
      </c>
      <c r="D3203" s="1">
        <v>1005</v>
      </c>
      <c r="E3203" s="1" t="s">
        <v>32</v>
      </c>
      <c r="F3203" s="1">
        <v>23</v>
      </c>
      <c r="G3203" s="1" t="s">
        <v>33</v>
      </c>
      <c r="H3203" s="1">
        <v>390</v>
      </c>
      <c r="I3203" s="1">
        <v>63.357972544878599</v>
      </c>
      <c r="J3203" s="2" t="s">
        <v>34</v>
      </c>
      <c r="K3203" s="2">
        <v>484</v>
      </c>
      <c r="L3203" s="2">
        <v>94</v>
      </c>
      <c r="M3203" s="1">
        <f t="shared" si="491"/>
        <v>0.94699999999999951</v>
      </c>
      <c r="N3203" s="1">
        <f t="shared" ref="N3203:N3266" si="500">H3203/(M3203^0.33)</f>
        <v>397.07186340386573</v>
      </c>
      <c r="O3203" s="1" t="s">
        <v>34</v>
      </c>
      <c r="P3203" s="1">
        <v>63</v>
      </c>
      <c r="Q3203" s="1">
        <v>0.40989399999999898</v>
      </c>
      <c r="R3203" s="1" t="s">
        <v>35</v>
      </c>
      <c r="S3203" s="3">
        <v>46.913499999999999</v>
      </c>
      <c r="T3203" s="3">
        <v>103.245</v>
      </c>
      <c r="U3203" s="3">
        <v>176.86150000000001</v>
      </c>
      <c r="V3203" s="3">
        <v>122.45</v>
      </c>
      <c r="W3203" s="3">
        <v>31.59</v>
      </c>
      <c r="X3203" s="3">
        <v>14.191000000000001</v>
      </c>
      <c r="Y3203" s="3">
        <v>13.076499999999999</v>
      </c>
      <c r="Z3203" s="3">
        <v>11.428000000000001</v>
      </c>
      <c r="AA3203" s="3">
        <v>9.2144999999999992</v>
      </c>
      <c r="AB3203" s="10">
        <f t="shared" si="492"/>
        <v>56.331500000000005</v>
      </c>
      <c r="AC3203" s="10">
        <f t="shared" si="493"/>
        <v>73.616500000000002</v>
      </c>
      <c r="AD3203" s="10">
        <f t="shared" si="494"/>
        <v>-54.411500000000004</v>
      </c>
      <c r="AE3203" s="10">
        <f t="shared" si="495"/>
        <v>-90.86</v>
      </c>
      <c r="AF3203" s="10">
        <f t="shared" si="496"/>
        <v>-17.399000000000001</v>
      </c>
      <c r="AG3203" s="10">
        <f t="shared" si="497"/>
        <v>-1.1145000000000014</v>
      </c>
      <c r="AH3203" s="10">
        <f t="shared" si="498"/>
        <v>-1.6484999999999985</v>
      </c>
      <c r="AI3203" s="10">
        <f t="shared" si="499"/>
        <v>-2.2135000000000016</v>
      </c>
      <c r="AJ3203" s="14">
        <v>17.285</v>
      </c>
      <c r="AK3203" s="14">
        <v>-128.02799999999999</v>
      </c>
      <c r="AL3203" s="14">
        <v>-36.448500000000003</v>
      </c>
      <c r="AM3203" s="14">
        <v>73.460999999999999</v>
      </c>
      <c r="AN3203" s="14">
        <v>16.284500000000001</v>
      </c>
      <c r="AO3203" s="1">
        <v>-0.53399999999999703</v>
      </c>
      <c r="AP3203" s="1">
        <v>-0.56500000000000306</v>
      </c>
      <c r="AQ3203" s="14">
        <v>3.5</v>
      </c>
      <c r="AR3203" s="2">
        <v>15.02920771</v>
      </c>
    </row>
    <row r="3204" spans="1:44" x14ac:dyDescent="0.25">
      <c r="A3204" s="1">
        <v>3202</v>
      </c>
      <c r="B3204" s="1" t="s">
        <v>3157</v>
      </c>
      <c r="C3204" s="1" t="s">
        <v>3157</v>
      </c>
      <c r="D3204" s="1">
        <v>1020</v>
      </c>
      <c r="E3204" s="1" t="s">
        <v>43</v>
      </c>
      <c r="F3204" s="1">
        <v>20</v>
      </c>
      <c r="G3204" s="1" t="s">
        <v>41</v>
      </c>
      <c r="H3204" s="1">
        <v>356</v>
      </c>
      <c r="I3204" s="1">
        <v>66.964285714285694</v>
      </c>
      <c r="J3204" s="2" t="s">
        <v>34</v>
      </c>
      <c r="K3204" s="2">
        <v>480</v>
      </c>
      <c r="L3204" s="2">
        <v>124</v>
      </c>
      <c r="M3204" s="1">
        <f t="shared" ref="M3204:M3267" si="501">60/I3204</f>
        <v>0.89600000000000024</v>
      </c>
      <c r="N3204" s="1">
        <f t="shared" si="500"/>
        <v>369.13765993861506</v>
      </c>
      <c r="O3204" s="1" t="s">
        <v>34</v>
      </c>
      <c r="P3204" s="1">
        <v>74</v>
      </c>
      <c r="Q3204" s="1">
        <v>0.36839100000000002</v>
      </c>
      <c r="R3204" s="1" t="s">
        <v>35</v>
      </c>
      <c r="S3204" s="3">
        <v>182.43350000000001</v>
      </c>
      <c r="T3204" s="3">
        <v>262.34750000000003</v>
      </c>
      <c r="U3204" s="3">
        <v>141.91550000000001</v>
      </c>
      <c r="V3204" s="3">
        <v>14.705500000000001</v>
      </c>
      <c r="W3204" s="3">
        <v>7.3840000000000003</v>
      </c>
      <c r="X3204" s="3">
        <v>6.7424999999999997</v>
      </c>
      <c r="Y3204" s="3">
        <v>9.8440000000000207</v>
      </c>
      <c r="Z3204" s="3">
        <v>17.324999999999999</v>
      </c>
      <c r="AA3204" s="3">
        <v>23.182500000000001</v>
      </c>
      <c r="AB3204" s="10">
        <f t="shared" ref="AB3204:AB3267" si="502">T3204-S3204</f>
        <v>79.914000000000016</v>
      </c>
      <c r="AC3204" s="10">
        <f t="shared" ref="AC3204:AC3267" si="503">U3204-T3204</f>
        <v>-120.43200000000002</v>
      </c>
      <c r="AD3204" s="10">
        <f t="shared" ref="AD3204:AD3267" si="504">V3204-U3204</f>
        <v>-127.21000000000001</v>
      </c>
      <c r="AE3204" s="10">
        <f t="shared" ref="AE3204:AE3267" si="505">W3204-V3204</f>
        <v>-7.3215000000000003</v>
      </c>
      <c r="AF3204" s="10">
        <f t="shared" ref="AF3204:AF3267" si="506">X3204-W3204</f>
        <v>-0.64150000000000063</v>
      </c>
      <c r="AG3204" s="10">
        <f t="shared" ref="AG3204:AG3267" si="507">Y3204-X3204</f>
        <v>3.101500000000021</v>
      </c>
      <c r="AH3204" s="10">
        <f t="shared" ref="AH3204:AH3267" si="508">Z3204-Y3204</f>
        <v>7.4809999999999786</v>
      </c>
      <c r="AI3204" s="10">
        <f t="shared" ref="AI3204:AI3267" si="509">AA3204-Z3204</f>
        <v>5.8575000000000017</v>
      </c>
      <c r="AJ3204" s="14">
        <v>-200.346</v>
      </c>
      <c r="AK3204" s="14">
        <v>-6.7779999999999898</v>
      </c>
      <c r="AL3204" s="14">
        <v>119.88849999999999</v>
      </c>
      <c r="AM3204" s="14">
        <v>6.68</v>
      </c>
      <c r="AN3204" s="14">
        <v>3.7430000000000199</v>
      </c>
      <c r="AO3204" s="1">
        <v>4.3794999999999602</v>
      </c>
      <c r="AP3204" s="1">
        <v>-1.62349999999998</v>
      </c>
      <c r="AQ3204" s="14">
        <v>2.5</v>
      </c>
      <c r="AR3204" s="2">
        <v>9.6831260889999999</v>
      </c>
    </row>
    <row r="3205" spans="1:44" x14ac:dyDescent="0.25">
      <c r="A3205" s="1">
        <v>3203</v>
      </c>
      <c r="B3205" s="1" t="s">
        <v>3158</v>
      </c>
      <c r="C3205" s="1" t="s">
        <v>3158</v>
      </c>
      <c r="D3205" s="1">
        <v>1001</v>
      </c>
      <c r="E3205" s="1" t="s">
        <v>32</v>
      </c>
      <c r="F3205" s="1">
        <v>25</v>
      </c>
      <c r="G3205" s="1" t="s">
        <v>41</v>
      </c>
      <c r="H3205" s="1">
        <v>372</v>
      </c>
      <c r="I3205" s="1">
        <v>70.011668611435198</v>
      </c>
      <c r="J3205" s="2" t="s">
        <v>34</v>
      </c>
      <c r="K3205" s="2">
        <v>474</v>
      </c>
      <c r="L3205" s="2">
        <v>102</v>
      </c>
      <c r="M3205" s="1">
        <f t="shared" si="501"/>
        <v>0.85700000000000054</v>
      </c>
      <c r="N3205" s="1">
        <f t="shared" si="500"/>
        <v>391.43465148615138</v>
      </c>
      <c r="O3205" s="1" t="s">
        <v>34</v>
      </c>
      <c r="P3205" s="1">
        <v>67</v>
      </c>
      <c r="Q3205" s="1">
        <v>0.34484700000000001</v>
      </c>
      <c r="R3205" s="1" t="s">
        <v>35</v>
      </c>
      <c r="S3205" s="3">
        <v>77.665999999999997</v>
      </c>
      <c r="T3205" s="3">
        <v>163.9965</v>
      </c>
      <c r="U3205" s="3">
        <v>197.85300000000001</v>
      </c>
      <c r="V3205" s="3">
        <v>61.573999999999998</v>
      </c>
      <c r="W3205" s="3">
        <v>6.5515000000000096</v>
      </c>
      <c r="X3205" s="3">
        <v>2.7284999999999999</v>
      </c>
      <c r="Y3205" s="3">
        <v>4.8674999999999899</v>
      </c>
      <c r="Z3205" s="3">
        <v>5.0614999999999997</v>
      </c>
      <c r="AA3205" s="3">
        <v>2.8795000000000002</v>
      </c>
      <c r="AB3205" s="10">
        <f t="shared" si="502"/>
        <v>86.330500000000001</v>
      </c>
      <c r="AC3205" s="10">
        <f t="shared" si="503"/>
        <v>33.856500000000011</v>
      </c>
      <c r="AD3205" s="10">
        <f t="shared" si="504"/>
        <v>-136.279</v>
      </c>
      <c r="AE3205" s="10">
        <f t="shared" si="505"/>
        <v>-55.022499999999987</v>
      </c>
      <c r="AF3205" s="10">
        <f t="shared" si="506"/>
        <v>-3.8230000000000097</v>
      </c>
      <c r="AG3205" s="10">
        <f t="shared" si="507"/>
        <v>2.13899999999999</v>
      </c>
      <c r="AH3205" s="10">
        <f t="shared" si="508"/>
        <v>0.19400000000000972</v>
      </c>
      <c r="AI3205" s="10">
        <f t="shared" si="509"/>
        <v>-2.1819999999999995</v>
      </c>
      <c r="AJ3205" s="14">
        <v>-52.473999999999997</v>
      </c>
      <c r="AK3205" s="14">
        <v>-170.13550000000001</v>
      </c>
      <c r="AL3205" s="14">
        <v>81.256500000000003</v>
      </c>
      <c r="AM3205" s="14">
        <v>51.1995</v>
      </c>
      <c r="AN3205" s="14">
        <v>5.9619999999999997</v>
      </c>
      <c r="AO3205" s="1">
        <v>-1.9449999999999801</v>
      </c>
      <c r="AP3205" s="1">
        <v>-2.3760000000000101</v>
      </c>
      <c r="AQ3205" s="14">
        <v>2.5</v>
      </c>
      <c r="AR3205" s="2">
        <v>4.2219856340000002</v>
      </c>
    </row>
    <row r="3206" spans="1:44" x14ac:dyDescent="0.25">
      <c r="A3206" s="1">
        <v>3204</v>
      </c>
      <c r="B3206" s="1" t="s">
        <v>3159</v>
      </c>
      <c r="C3206" s="1" t="s">
        <v>3159</v>
      </c>
      <c r="D3206" s="1">
        <v>1019</v>
      </c>
      <c r="E3206" s="1" t="s">
        <v>43</v>
      </c>
      <c r="F3206" s="1">
        <v>26</v>
      </c>
      <c r="G3206" s="1" t="s">
        <v>39</v>
      </c>
      <c r="H3206" s="1">
        <v>403</v>
      </c>
      <c r="I3206" s="1">
        <v>49.220672682526697</v>
      </c>
      <c r="J3206" s="2" t="s">
        <v>34</v>
      </c>
      <c r="K3206" s="2">
        <v>484</v>
      </c>
      <c r="L3206" s="2">
        <v>81</v>
      </c>
      <c r="M3206" s="1">
        <f t="shared" si="501"/>
        <v>1.2189999999999992</v>
      </c>
      <c r="N3206" s="1">
        <f t="shared" si="500"/>
        <v>377.50596930101068</v>
      </c>
      <c r="O3206" s="1" t="s">
        <v>34</v>
      </c>
      <c r="P3206" s="1">
        <v>67</v>
      </c>
      <c r="Q3206" s="1">
        <v>0.41783199999999898</v>
      </c>
      <c r="R3206" s="1" t="s">
        <v>35</v>
      </c>
      <c r="S3206" s="3">
        <v>42.218000000000004</v>
      </c>
      <c r="T3206" s="3">
        <v>68.776999999999902</v>
      </c>
      <c r="U3206" s="3">
        <v>136.61449999999999</v>
      </c>
      <c r="V3206" s="3">
        <v>182.77250000000001</v>
      </c>
      <c r="W3206" s="3">
        <v>66.409499999999994</v>
      </c>
      <c r="X3206" s="3">
        <v>12.8065</v>
      </c>
      <c r="Y3206" s="3">
        <v>9.6560000000000095</v>
      </c>
      <c r="Z3206" s="3">
        <v>9.9825000000000106</v>
      </c>
      <c r="AA3206" s="3">
        <v>8.6549999999999905</v>
      </c>
      <c r="AB3206" s="10">
        <f t="shared" si="502"/>
        <v>26.558999999999898</v>
      </c>
      <c r="AC3206" s="10">
        <f t="shared" si="503"/>
        <v>67.837500000000091</v>
      </c>
      <c r="AD3206" s="10">
        <f t="shared" si="504"/>
        <v>46.158000000000015</v>
      </c>
      <c r="AE3206" s="10">
        <f t="shared" si="505"/>
        <v>-116.36300000000001</v>
      </c>
      <c r="AF3206" s="10">
        <f t="shared" si="506"/>
        <v>-53.602999999999994</v>
      </c>
      <c r="AG3206" s="10">
        <f t="shared" si="507"/>
        <v>-3.1504999999999903</v>
      </c>
      <c r="AH3206" s="10">
        <f t="shared" si="508"/>
        <v>0.32650000000000112</v>
      </c>
      <c r="AI3206" s="10">
        <f t="shared" si="509"/>
        <v>-1.3275000000000201</v>
      </c>
      <c r="AJ3206" s="14">
        <v>41.2785000000002</v>
      </c>
      <c r="AK3206" s="14">
        <v>-21.6795000000001</v>
      </c>
      <c r="AL3206" s="14">
        <v>-162.52099999999999</v>
      </c>
      <c r="AM3206" s="14">
        <v>62.76</v>
      </c>
      <c r="AN3206" s="14">
        <v>50.452500000000001</v>
      </c>
      <c r="AO3206" s="1">
        <v>3.4769999999999901</v>
      </c>
      <c r="AP3206" s="1">
        <v>-1.6540000000000199</v>
      </c>
      <c r="AQ3206" s="14">
        <v>3.5</v>
      </c>
      <c r="AR3206" s="2">
        <v>19.987209320000002</v>
      </c>
    </row>
    <row r="3207" spans="1:44" x14ac:dyDescent="0.25">
      <c r="A3207" s="1">
        <v>3205</v>
      </c>
      <c r="B3207" s="1" t="s">
        <v>3160</v>
      </c>
      <c r="C3207" s="1" t="s">
        <v>3160</v>
      </c>
      <c r="D3207" s="1">
        <v>1004</v>
      </c>
      <c r="E3207" s="1" t="s">
        <v>32</v>
      </c>
      <c r="F3207" s="1">
        <v>32</v>
      </c>
      <c r="G3207" s="1" t="s">
        <v>37</v>
      </c>
      <c r="H3207" s="1">
        <v>419</v>
      </c>
      <c r="I3207" s="1">
        <v>71.856287425149702</v>
      </c>
      <c r="J3207" s="2" t="s">
        <v>34</v>
      </c>
      <c r="K3207" s="2">
        <v>469</v>
      </c>
      <c r="L3207" s="2">
        <v>50</v>
      </c>
      <c r="M3207" s="1">
        <f t="shared" si="501"/>
        <v>0.83499999999999996</v>
      </c>
      <c r="N3207" s="1">
        <f t="shared" si="500"/>
        <v>444.69012566566863</v>
      </c>
      <c r="O3207" s="1" t="s">
        <v>34</v>
      </c>
      <c r="P3207" s="1">
        <v>76</v>
      </c>
      <c r="Q3207" s="1">
        <v>0.47680899999999898</v>
      </c>
      <c r="R3207" s="1" t="s">
        <v>35</v>
      </c>
      <c r="S3207" s="3">
        <v>26.402000000000001</v>
      </c>
      <c r="T3207" s="3">
        <v>42.239500000000099</v>
      </c>
      <c r="U3207" s="3">
        <v>56.330500000000001</v>
      </c>
      <c r="V3207" s="3">
        <v>65.868499999999898</v>
      </c>
      <c r="W3207" s="3">
        <v>46.4480000000001</v>
      </c>
      <c r="X3207" s="3">
        <v>31.619</v>
      </c>
      <c r="Y3207" s="3">
        <v>32.444000000000003</v>
      </c>
      <c r="Z3207" s="3">
        <v>31.816500000000001</v>
      </c>
      <c r="AA3207" s="3">
        <v>26.522500000000001</v>
      </c>
      <c r="AB3207" s="10">
        <f t="shared" si="502"/>
        <v>15.837500000000098</v>
      </c>
      <c r="AC3207" s="10">
        <f t="shared" si="503"/>
        <v>14.090999999999902</v>
      </c>
      <c r="AD3207" s="10">
        <f t="shared" si="504"/>
        <v>9.5379999999998972</v>
      </c>
      <c r="AE3207" s="10">
        <f t="shared" si="505"/>
        <v>-19.420499999999798</v>
      </c>
      <c r="AF3207" s="10">
        <f t="shared" si="506"/>
        <v>-14.8290000000001</v>
      </c>
      <c r="AG3207" s="10">
        <f t="shared" si="507"/>
        <v>0.82500000000000284</v>
      </c>
      <c r="AH3207" s="10">
        <f t="shared" si="508"/>
        <v>-0.62750000000000128</v>
      </c>
      <c r="AI3207" s="10">
        <f t="shared" si="509"/>
        <v>-5.2940000000000005</v>
      </c>
      <c r="AJ3207" s="14">
        <v>-1.7465000000002</v>
      </c>
      <c r="AK3207" s="14">
        <v>-4.5529999999999999</v>
      </c>
      <c r="AL3207" s="14">
        <v>-28.958499999999699</v>
      </c>
      <c r="AM3207" s="14">
        <v>4.5914999999996997</v>
      </c>
      <c r="AN3207" s="14">
        <v>15.654000000000099</v>
      </c>
      <c r="AO3207" s="1">
        <v>-1.4524999999999999</v>
      </c>
      <c r="AP3207" s="1">
        <v>-4.6665000000000001</v>
      </c>
      <c r="AQ3207" s="14">
        <v>3.5</v>
      </c>
      <c r="AR3207" s="2">
        <v>46.943135830000003</v>
      </c>
    </row>
    <row r="3208" spans="1:44" x14ac:dyDescent="0.25">
      <c r="A3208" s="1">
        <v>3206</v>
      </c>
      <c r="B3208" s="1" t="s">
        <v>3161</v>
      </c>
      <c r="C3208" s="1" t="s">
        <v>3161</v>
      </c>
      <c r="D3208" s="1">
        <v>1019</v>
      </c>
      <c r="E3208" s="1" t="s">
        <v>43</v>
      </c>
      <c r="F3208" s="1">
        <v>26</v>
      </c>
      <c r="G3208" s="1" t="s">
        <v>37</v>
      </c>
      <c r="H3208" s="1">
        <v>372</v>
      </c>
      <c r="I3208" s="1">
        <v>57.034220532319402</v>
      </c>
      <c r="J3208" s="2" t="s">
        <v>34</v>
      </c>
      <c r="K3208" s="2">
        <v>484</v>
      </c>
      <c r="L3208" s="2">
        <v>112</v>
      </c>
      <c r="M3208" s="1">
        <f t="shared" si="501"/>
        <v>1.0519999999999998</v>
      </c>
      <c r="N3208" s="1">
        <f t="shared" si="500"/>
        <v>365.82867640261418</v>
      </c>
      <c r="O3208" s="1" t="s">
        <v>34</v>
      </c>
      <c r="P3208" s="1">
        <v>67</v>
      </c>
      <c r="Q3208" s="1">
        <v>0.40289700000000001</v>
      </c>
      <c r="R3208" s="1" t="s">
        <v>35</v>
      </c>
      <c r="S3208" s="3">
        <v>53.005499999999998</v>
      </c>
      <c r="T3208" s="3">
        <v>118.58799999999999</v>
      </c>
      <c r="U3208" s="3">
        <v>183.589</v>
      </c>
      <c r="V3208" s="3">
        <v>88.845000000000098</v>
      </c>
      <c r="W3208" s="3">
        <v>21.255500000000001</v>
      </c>
      <c r="X3208" s="3">
        <v>16.98</v>
      </c>
      <c r="Y3208" s="3">
        <v>18.364000000000001</v>
      </c>
      <c r="Z3208" s="3">
        <v>16.126999999999999</v>
      </c>
      <c r="AA3208" s="3">
        <v>13.4505</v>
      </c>
      <c r="AB3208" s="10">
        <f t="shared" si="502"/>
        <v>65.582499999999996</v>
      </c>
      <c r="AC3208" s="10">
        <f t="shared" si="503"/>
        <v>65.001000000000005</v>
      </c>
      <c r="AD3208" s="10">
        <f t="shared" si="504"/>
        <v>-94.7439999999999</v>
      </c>
      <c r="AE3208" s="10">
        <f t="shared" si="505"/>
        <v>-67.5895000000001</v>
      </c>
      <c r="AF3208" s="10">
        <f t="shared" si="506"/>
        <v>-4.275500000000001</v>
      </c>
      <c r="AG3208" s="10">
        <f t="shared" si="507"/>
        <v>1.3840000000000003</v>
      </c>
      <c r="AH3208" s="10">
        <f t="shared" si="508"/>
        <v>-2.2370000000000019</v>
      </c>
      <c r="AI3208" s="10">
        <f t="shared" si="509"/>
        <v>-2.676499999999999</v>
      </c>
      <c r="AJ3208" s="14">
        <v>-0.58149999999999102</v>
      </c>
      <c r="AK3208" s="14">
        <v>-159.745</v>
      </c>
      <c r="AL3208" s="14">
        <v>27.1544999999998</v>
      </c>
      <c r="AM3208" s="14">
        <v>63.3140000000001</v>
      </c>
      <c r="AN3208" s="14">
        <v>5.6595000000000004</v>
      </c>
      <c r="AO3208" s="1">
        <v>-3.621</v>
      </c>
      <c r="AP3208" s="1">
        <v>-0.439499999999997</v>
      </c>
      <c r="AQ3208" s="14">
        <v>2.5</v>
      </c>
      <c r="AR3208" s="2">
        <v>16.253539910000001</v>
      </c>
    </row>
    <row r="3209" spans="1:44" x14ac:dyDescent="0.25">
      <c r="A3209" s="1">
        <v>3207</v>
      </c>
      <c r="B3209" s="1" t="s">
        <v>3162</v>
      </c>
      <c r="C3209" s="1" t="s">
        <v>3162</v>
      </c>
      <c r="D3209" s="1">
        <v>1004</v>
      </c>
      <c r="E3209" s="1" t="s">
        <v>32</v>
      </c>
      <c r="F3209" s="1">
        <v>32</v>
      </c>
      <c r="G3209" s="1" t="s">
        <v>33</v>
      </c>
      <c r="H3209" s="1">
        <v>408</v>
      </c>
      <c r="I3209" s="1">
        <v>69.605568445475598</v>
      </c>
      <c r="J3209" s="2" t="s">
        <v>34</v>
      </c>
      <c r="K3209" s="2">
        <v>474</v>
      </c>
      <c r="L3209" s="2">
        <v>66</v>
      </c>
      <c r="M3209" s="1">
        <f t="shared" si="501"/>
        <v>0.86200000000000054</v>
      </c>
      <c r="N3209" s="1">
        <f t="shared" si="500"/>
        <v>428.49204673305076</v>
      </c>
      <c r="O3209" s="1" t="s">
        <v>34</v>
      </c>
      <c r="P3209" s="1">
        <v>76</v>
      </c>
      <c r="Q3209" s="1">
        <v>0.40468399999999899</v>
      </c>
      <c r="R3209" s="1" t="s">
        <v>35</v>
      </c>
      <c r="S3209" s="3">
        <v>18.2895</v>
      </c>
      <c r="T3209" s="3">
        <v>35.967000000000098</v>
      </c>
      <c r="U3209" s="3">
        <v>62.543500000000002</v>
      </c>
      <c r="V3209" s="3">
        <v>71.408499999999904</v>
      </c>
      <c r="W3209" s="3">
        <v>41.5775000000001</v>
      </c>
      <c r="X3209" s="3">
        <v>36.203000000000003</v>
      </c>
      <c r="Y3209" s="3">
        <v>39.602499999999999</v>
      </c>
      <c r="Z3209" s="3">
        <v>38.481999999999999</v>
      </c>
      <c r="AA3209" s="3">
        <v>32.210500000000003</v>
      </c>
      <c r="AB3209" s="10">
        <f t="shared" si="502"/>
        <v>17.677500000000098</v>
      </c>
      <c r="AC3209" s="10">
        <f t="shared" si="503"/>
        <v>26.576499999999903</v>
      </c>
      <c r="AD3209" s="10">
        <f t="shared" si="504"/>
        <v>8.8649999999999025</v>
      </c>
      <c r="AE3209" s="10">
        <f t="shared" si="505"/>
        <v>-29.830999999999804</v>
      </c>
      <c r="AF3209" s="10">
        <f t="shared" si="506"/>
        <v>-5.3745000000000971</v>
      </c>
      <c r="AG3209" s="10">
        <f t="shared" si="507"/>
        <v>3.3994999999999962</v>
      </c>
      <c r="AH3209" s="10">
        <f t="shared" si="508"/>
        <v>-1.1204999999999998</v>
      </c>
      <c r="AI3209" s="10">
        <f t="shared" si="509"/>
        <v>-6.2714999999999961</v>
      </c>
      <c r="AJ3209" s="14">
        <v>8.8989999999998108</v>
      </c>
      <c r="AK3209" s="14">
        <v>-17.711500000000001</v>
      </c>
      <c r="AL3209" s="14">
        <v>-38.6959999999997</v>
      </c>
      <c r="AM3209" s="14">
        <v>24.4564999999997</v>
      </c>
      <c r="AN3209" s="14">
        <v>8.7740000000000897</v>
      </c>
      <c r="AO3209" s="1">
        <v>-4.5199999999999996</v>
      </c>
      <c r="AP3209" s="1">
        <v>-5.1509999999999998</v>
      </c>
      <c r="AQ3209" s="14">
        <v>3.5</v>
      </c>
      <c r="AR3209" s="2">
        <v>49.982327179999999</v>
      </c>
    </row>
    <row r="3210" spans="1:44" x14ac:dyDescent="0.25">
      <c r="A3210" s="1">
        <v>3208</v>
      </c>
      <c r="B3210" s="1" t="s">
        <v>3163</v>
      </c>
      <c r="C3210" s="1" t="s">
        <v>3163</v>
      </c>
      <c r="D3210" s="1">
        <v>1018</v>
      </c>
      <c r="E3210" s="1" t="s">
        <v>43</v>
      </c>
      <c r="F3210" s="1">
        <v>30</v>
      </c>
      <c r="G3210" s="1" t="s">
        <v>41</v>
      </c>
      <c r="H3210" s="1">
        <v>382</v>
      </c>
      <c r="I3210" s="1">
        <v>59.940059940059903</v>
      </c>
      <c r="J3210" s="2" t="s">
        <v>34</v>
      </c>
      <c r="K3210" s="2">
        <v>484</v>
      </c>
      <c r="L3210" s="2">
        <v>102</v>
      </c>
      <c r="M3210" s="1">
        <f t="shared" si="501"/>
        <v>1.0010000000000006</v>
      </c>
      <c r="N3210" s="1">
        <f t="shared" si="500"/>
        <v>381.87402376484619</v>
      </c>
      <c r="O3210" s="1" t="s">
        <v>34</v>
      </c>
      <c r="P3210" s="1">
        <v>71</v>
      </c>
      <c r="Q3210" s="1">
        <v>0.43093300000000001</v>
      </c>
      <c r="R3210" s="1" t="s">
        <v>35</v>
      </c>
      <c r="S3210" s="3">
        <v>77.273500000000098</v>
      </c>
      <c r="T3210" s="3">
        <v>114.06</v>
      </c>
      <c r="U3210" s="3">
        <v>112.887</v>
      </c>
      <c r="V3210" s="3">
        <v>37.037500000000001</v>
      </c>
      <c r="W3210" s="3">
        <v>14.3505000000001</v>
      </c>
      <c r="X3210" s="3">
        <v>17.864999999999998</v>
      </c>
      <c r="Y3210" s="3">
        <v>22.1815</v>
      </c>
      <c r="Z3210" s="3">
        <v>18.794</v>
      </c>
      <c r="AA3210" s="3">
        <v>12.167999999999999</v>
      </c>
      <c r="AB3210" s="10">
        <f t="shared" si="502"/>
        <v>36.786499999999904</v>
      </c>
      <c r="AC3210" s="10">
        <f t="shared" si="503"/>
        <v>-1.1730000000000018</v>
      </c>
      <c r="AD3210" s="10">
        <f t="shared" si="504"/>
        <v>-75.849500000000006</v>
      </c>
      <c r="AE3210" s="10">
        <f t="shared" si="505"/>
        <v>-22.686999999999902</v>
      </c>
      <c r="AF3210" s="10">
        <f t="shared" si="506"/>
        <v>3.5144999999998987</v>
      </c>
      <c r="AG3210" s="10">
        <f t="shared" si="507"/>
        <v>4.3165000000000013</v>
      </c>
      <c r="AH3210" s="10">
        <f t="shared" si="508"/>
        <v>-3.3874999999999993</v>
      </c>
      <c r="AI3210" s="10">
        <f t="shared" si="509"/>
        <v>-6.6260000000000012</v>
      </c>
      <c r="AJ3210" s="14">
        <v>-37.959499999999899</v>
      </c>
      <c r="AK3210" s="14">
        <v>-74.676500000000004</v>
      </c>
      <c r="AL3210" s="14">
        <v>53.162500000000101</v>
      </c>
      <c r="AM3210" s="14">
        <v>26.2014999999998</v>
      </c>
      <c r="AN3210" s="14">
        <v>0.80200000000010296</v>
      </c>
      <c r="AO3210" s="1">
        <v>-7.7039999999999997</v>
      </c>
      <c r="AP3210" s="1">
        <v>-3.2385000000000002</v>
      </c>
      <c r="AQ3210" s="14">
        <v>2.5</v>
      </c>
      <c r="AR3210" s="2">
        <v>20.00834472</v>
      </c>
    </row>
    <row r="3211" spans="1:44" x14ac:dyDescent="0.25">
      <c r="A3211" s="1">
        <v>3209</v>
      </c>
      <c r="B3211" s="1" t="s">
        <v>3164</v>
      </c>
      <c r="C3211" s="1" t="s">
        <v>3164</v>
      </c>
      <c r="D3211" s="1">
        <v>1006</v>
      </c>
      <c r="E3211" s="1" t="s">
        <v>32</v>
      </c>
      <c r="F3211" s="1">
        <v>22</v>
      </c>
      <c r="G3211" s="1" t="s">
        <v>44</v>
      </c>
      <c r="H3211" s="1">
        <v>402</v>
      </c>
      <c r="I3211" s="1">
        <v>74.165636588380707</v>
      </c>
      <c r="J3211" s="2" t="s">
        <v>34</v>
      </c>
      <c r="K3211" s="2">
        <v>463</v>
      </c>
      <c r="L3211" s="2">
        <v>61</v>
      </c>
      <c r="M3211" s="1">
        <f t="shared" si="501"/>
        <v>0.80900000000000016</v>
      </c>
      <c r="N3211" s="1">
        <f t="shared" si="500"/>
        <v>431.12483479156026</v>
      </c>
      <c r="O3211" s="1" t="s">
        <v>34</v>
      </c>
      <c r="P3211" s="1">
        <v>93</v>
      </c>
      <c r="Q3211" s="1">
        <v>0.47098800000000002</v>
      </c>
      <c r="R3211" s="1" t="s">
        <v>35</v>
      </c>
      <c r="S3211" s="3">
        <v>29.1615</v>
      </c>
      <c r="T3211" s="3">
        <v>58.521500000000003</v>
      </c>
      <c r="U3211" s="3">
        <v>84.508999999999901</v>
      </c>
      <c r="V3211" s="3">
        <v>76.213499999999897</v>
      </c>
      <c r="W3211" s="3">
        <v>33.052999999999997</v>
      </c>
      <c r="X3211" s="3">
        <v>16.218499999999999</v>
      </c>
      <c r="Y3211" s="3">
        <v>17.375499999999999</v>
      </c>
      <c r="Z3211" s="3">
        <v>18.3065</v>
      </c>
      <c r="AA3211" s="3">
        <v>15.138999999999999</v>
      </c>
      <c r="AB3211" s="10">
        <f t="shared" si="502"/>
        <v>29.360000000000003</v>
      </c>
      <c r="AC3211" s="10">
        <f t="shared" si="503"/>
        <v>25.987499999999898</v>
      </c>
      <c r="AD3211" s="10">
        <f t="shared" si="504"/>
        <v>-8.2955000000000041</v>
      </c>
      <c r="AE3211" s="10">
        <f t="shared" si="505"/>
        <v>-43.1604999999999</v>
      </c>
      <c r="AF3211" s="10">
        <f t="shared" si="506"/>
        <v>-16.834499999999998</v>
      </c>
      <c r="AG3211" s="10">
        <f t="shared" si="507"/>
        <v>1.157</v>
      </c>
      <c r="AH3211" s="10">
        <f t="shared" si="508"/>
        <v>0.93100000000000094</v>
      </c>
      <c r="AI3211" s="10">
        <f t="shared" si="509"/>
        <v>-3.1675000000000004</v>
      </c>
      <c r="AJ3211" s="14">
        <v>-3.3725000000001102</v>
      </c>
      <c r="AK3211" s="14">
        <v>-34.282999999999902</v>
      </c>
      <c r="AL3211" s="14">
        <v>-34.864999999999903</v>
      </c>
      <c r="AM3211" s="14">
        <v>26.325999999999901</v>
      </c>
      <c r="AN3211" s="14">
        <v>17.991499999999998</v>
      </c>
      <c r="AO3211" s="1">
        <v>-0.22599999999999901</v>
      </c>
      <c r="AP3211" s="1">
        <v>-4.0984999999999996</v>
      </c>
      <c r="AQ3211" s="14">
        <v>3.5</v>
      </c>
      <c r="AR3211" s="2">
        <v>28.721111740000001</v>
      </c>
    </row>
    <row r="3212" spans="1:44" x14ac:dyDescent="0.25">
      <c r="A3212" s="1">
        <v>3210</v>
      </c>
      <c r="B3212" s="1" t="s">
        <v>3165</v>
      </c>
      <c r="C3212" s="1" t="s">
        <v>3165</v>
      </c>
      <c r="D3212" s="1">
        <v>1014</v>
      </c>
      <c r="E3212" s="1" t="s">
        <v>43</v>
      </c>
      <c r="F3212" s="1">
        <v>35</v>
      </c>
      <c r="G3212" s="1" t="s">
        <v>37</v>
      </c>
      <c r="H3212" s="1">
        <v>400</v>
      </c>
      <c r="I3212" s="1">
        <v>65.075921908893704</v>
      </c>
      <c r="J3212" s="2" t="s">
        <v>34</v>
      </c>
      <c r="K3212" s="2">
        <v>483</v>
      </c>
      <c r="L3212" s="2">
        <v>83</v>
      </c>
      <c r="M3212" s="1">
        <f t="shared" si="501"/>
        <v>0.92200000000000004</v>
      </c>
      <c r="N3212" s="1">
        <f t="shared" si="500"/>
        <v>410.86465980910287</v>
      </c>
      <c r="O3212" s="1" t="s">
        <v>34</v>
      </c>
      <c r="P3212" s="1">
        <v>119</v>
      </c>
      <c r="Q3212" s="1">
        <v>0.47016999999999898</v>
      </c>
      <c r="R3212" s="1" t="s">
        <v>35</v>
      </c>
      <c r="S3212" s="3">
        <v>114.98650000000001</v>
      </c>
      <c r="T3212" s="3">
        <v>170.9795</v>
      </c>
      <c r="U3212" s="3">
        <v>164.85599999999999</v>
      </c>
      <c r="V3212" s="3">
        <v>92.578500000000105</v>
      </c>
      <c r="W3212" s="3">
        <v>25.84</v>
      </c>
      <c r="X3212" s="3">
        <v>14.904</v>
      </c>
      <c r="Y3212" s="3">
        <v>16.577500000000001</v>
      </c>
      <c r="Z3212" s="3">
        <v>15.712999999999999</v>
      </c>
      <c r="AA3212" s="3">
        <v>9.8249999999999993</v>
      </c>
      <c r="AB3212" s="10">
        <f t="shared" si="502"/>
        <v>55.992999999999995</v>
      </c>
      <c r="AC3212" s="10">
        <f t="shared" si="503"/>
        <v>-6.123500000000007</v>
      </c>
      <c r="AD3212" s="10">
        <f t="shared" si="504"/>
        <v>-72.27749999999989</v>
      </c>
      <c r="AE3212" s="10">
        <f t="shared" si="505"/>
        <v>-66.738500000000101</v>
      </c>
      <c r="AF3212" s="10">
        <f t="shared" si="506"/>
        <v>-10.936</v>
      </c>
      <c r="AG3212" s="10">
        <f t="shared" si="507"/>
        <v>1.6735000000000007</v>
      </c>
      <c r="AH3212" s="10">
        <f t="shared" si="508"/>
        <v>-0.86450000000000138</v>
      </c>
      <c r="AI3212" s="10">
        <f t="shared" si="509"/>
        <v>-5.8879999999999999</v>
      </c>
      <c r="AJ3212" s="14">
        <v>-62.116500000000002</v>
      </c>
      <c r="AK3212" s="14">
        <v>-66.153999999999897</v>
      </c>
      <c r="AL3212" s="14">
        <v>5.5389999999997901</v>
      </c>
      <c r="AM3212" s="14">
        <v>55.802500000000101</v>
      </c>
      <c r="AN3212" s="14">
        <v>12.609500000000001</v>
      </c>
      <c r="AO3212" s="1">
        <v>-2.5379999999999998</v>
      </c>
      <c r="AP3212" s="1">
        <v>-5.0235000000000003</v>
      </c>
      <c r="AQ3212" s="14">
        <v>2.5</v>
      </c>
      <c r="AR3212" s="2">
        <v>13.23084661</v>
      </c>
    </row>
    <row r="3213" spans="1:44" x14ac:dyDescent="0.25">
      <c r="A3213" s="1">
        <v>3211</v>
      </c>
      <c r="B3213" s="1" t="s">
        <v>3166</v>
      </c>
      <c r="C3213" s="1" t="s">
        <v>3166</v>
      </c>
      <c r="D3213" s="1">
        <v>1013</v>
      </c>
      <c r="E3213" s="1" t="s">
        <v>43</v>
      </c>
      <c r="F3213" s="1">
        <v>32</v>
      </c>
      <c r="G3213" s="1" t="s">
        <v>41</v>
      </c>
      <c r="H3213" s="1">
        <v>371</v>
      </c>
      <c r="I3213" s="1">
        <v>64.239828693790102</v>
      </c>
      <c r="J3213" s="2" t="s">
        <v>34</v>
      </c>
      <c r="K3213" s="2">
        <v>484</v>
      </c>
      <c r="L3213" s="2">
        <v>113</v>
      </c>
      <c r="M3213" s="1">
        <f t="shared" si="501"/>
        <v>0.93400000000000072</v>
      </c>
      <c r="N3213" s="1">
        <f t="shared" si="500"/>
        <v>379.45426663799219</v>
      </c>
      <c r="O3213" s="1" t="s">
        <v>34</v>
      </c>
      <c r="P3213" s="1">
        <v>68</v>
      </c>
      <c r="Q3213" s="1">
        <v>0.39852700000000002</v>
      </c>
      <c r="R3213" s="1" t="s">
        <v>35</v>
      </c>
      <c r="S3213" s="3">
        <v>140.0515</v>
      </c>
      <c r="T3213" s="3">
        <v>254.63399999999999</v>
      </c>
      <c r="U3213" s="3">
        <v>211.9675</v>
      </c>
      <c r="V3213" s="3">
        <v>36.448500000000003</v>
      </c>
      <c r="W3213" s="3">
        <v>10.577</v>
      </c>
      <c r="X3213" s="3">
        <v>12.8575</v>
      </c>
      <c r="Y3213" s="3">
        <v>12.224</v>
      </c>
      <c r="Z3213" s="3">
        <v>12.2805</v>
      </c>
      <c r="AA3213" s="3">
        <v>15.089499999999999</v>
      </c>
      <c r="AB3213" s="10">
        <f t="shared" si="502"/>
        <v>114.58249999999998</v>
      </c>
      <c r="AC3213" s="10">
        <f t="shared" si="503"/>
        <v>-42.666499999999985</v>
      </c>
      <c r="AD3213" s="10">
        <f t="shared" si="504"/>
        <v>-175.51900000000001</v>
      </c>
      <c r="AE3213" s="10">
        <f t="shared" si="505"/>
        <v>-25.871500000000005</v>
      </c>
      <c r="AF3213" s="10">
        <f t="shared" si="506"/>
        <v>2.2805</v>
      </c>
      <c r="AG3213" s="10">
        <f t="shared" si="507"/>
        <v>-0.63349999999999973</v>
      </c>
      <c r="AH3213" s="10">
        <f t="shared" si="508"/>
        <v>5.6499999999999773E-2</v>
      </c>
      <c r="AI3213" s="10">
        <f t="shared" si="509"/>
        <v>2.8089999999999993</v>
      </c>
      <c r="AJ3213" s="14">
        <v>-157.249</v>
      </c>
      <c r="AK3213" s="14">
        <v>-132.85249999999999</v>
      </c>
      <c r="AL3213" s="14">
        <v>149.64750000000001</v>
      </c>
      <c r="AM3213" s="14">
        <v>28.152000000000001</v>
      </c>
      <c r="AN3213" s="14">
        <v>-2.9140000000000001</v>
      </c>
      <c r="AO3213" s="1">
        <v>0.69</v>
      </c>
      <c r="AP3213" s="1">
        <v>2.7524999999999999</v>
      </c>
      <c r="AQ3213" s="14">
        <v>2.5</v>
      </c>
      <c r="AR3213" s="2">
        <v>8.9259059950000008</v>
      </c>
    </row>
    <row r="3214" spans="1:44" x14ac:dyDescent="0.25">
      <c r="A3214" s="1">
        <v>3212</v>
      </c>
      <c r="B3214" s="1" t="s">
        <v>3167</v>
      </c>
      <c r="C3214" s="1" t="s">
        <v>3167</v>
      </c>
      <c r="D3214" s="1">
        <v>1008</v>
      </c>
      <c r="E3214" s="1" t="s">
        <v>32</v>
      </c>
      <c r="F3214" s="1">
        <v>33</v>
      </c>
      <c r="G3214" s="1" t="s">
        <v>41</v>
      </c>
      <c r="H3214" s="1">
        <v>350</v>
      </c>
      <c r="I3214" s="1">
        <v>89.820359281437106</v>
      </c>
      <c r="J3214" s="2" t="s">
        <v>34</v>
      </c>
      <c r="K3214" s="2">
        <v>424</v>
      </c>
      <c r="L3214" s="2">
        <v>74</v>
      </c>
      <c r="M3214" s="1">
        <f t="shared" si="501"/>
        <v>0.66800000000000015</v>
      </c>
      <c r="N3214" s="1">
        <f t="shared" si="500"/>
        <v>399.84513085730066</v>
      </c>
      <c r="O3214" s="1" t="s">
        <v>34</v>
      </c>
      <c r="P3214" s="1">
        <v>59</v>
      </c>
      <c r="Q3214" s="1">
        <v>0.30524200000000001</v>
      </c>
      <c r="R3214" s="1" t="s">
        <v>35</v>
      </c>
      <c r="S3214" s="3">
        <v>12.6845</v>
      </c>
      <c r="T3214" s="3">
        <v>43.744</v>
      </c>
      <c r="U3214" s="3">
        <v>129.5515</v>
      </c>
      <c r="V3214" s="3">
        <v>141.68350000000001</v>
      </c>
      <c r="W3214" s="3">
        <v>26.800999999999998</v>
      </c>
      <c r="X3214" s="3">
        <v>10.4275</v>
      </c>
      <c r="Y3214" s="3">
        <v>10.984</v>
      </c>
      <c r="Z3214" s="3">
        <v>10.24</v>
      </c>
      <c r="AA3214" s="3">
        <v>0</v>
      </c>
      <c r="AB3214" s="10">
        <f t="shared" si="502"/>
        <v>31.0595</v>
      </c>
      <c r="AC3214" s="10">
        <f t="shared" si="503"/>
        <v>85.807500000000005</v>
      </c>
      <c r="AD3214" s="10">
        <f t="shared" si="504"/>
        <v>12.132000000000005</v>
      </c>
      <c r="AE3214" s="10">
        <f t="shared" si="505"/>
        <v>-114.88250000000001</v>
      </c>
      <c r="AF3214" s="10">
        <f t="shared" si="506"/>
        <v>-16.3735</v>
      </c>
      <c r="AG3214" s="10">
        <f t="shared" si="507"/>
        <v>0.55649999999999977</v>
      </c>
      <c r="AH3214" s="10">
        <f t="shared" si="508"/>
        <v>-0.74399999999999977</v>
      </c>
      <c r="AI3214" s="10">
        <f t="shared" si="509"/>
        <v>-10.24</v>
      </c>
      <c r="AJ3214" s="14">
        <v>54.747999999999998</v>
      </c>
      <c r="AK3214" s="14">
        <v>-73.6755</v>
      </c>
      <c r="AL3214" s="14">
        <v>-127.0145</v>
      </c>
      <c r="AM3214" s="14">
        <v>98.509</v>
      </c>
      <c r="AN3214" s="14">
        <v>16.93</v>
      </c>
      <c r="AO3214" s="1">
        <v>-1.3005</v>
      </c>
      <c r="AP3214" s="1">
        <v>-9.4960000000000004</v>
      </c>
      <c r="AQ3214" s="14">
        <v>3.5</v>
      </c>
      <c r="AR3214" s="2">
        <v>15.1385852956106</v>
      </c>
    </row>
    <row r="3215" spans="1:44" x14ac:dyDescent="0.25">
      <c r="A3215" s="1">
        <v>3213</v>
      </c>
      <c r="B3215" s="1" t="s">
        <v>3168</v>
      </c>
      <c r="C3215" s="1" t="s">
        <v>3168</v>
      </c>
      <c r="D3215" s="1">
        <v>1017</v>
      </c>
      <c r="E3215" s="1" t="s">
        <v>43</v>
      </c>
      <c r="F3215" s="1">
        <v>21</v>
      </c>
      <c r="G3215" s="1" t="s">
        <v>37</v>
      </c>
      <c r="H3215" s="1">
        <v>428</v>
      </c>
      <c r="I3215" s="1">
        <v>50.335570469798697</v>
      </c>
      <c r="J3215" s="2" t="s">
        <v>34</v>
      </c>
      <c r="K3215" s="2">
        <v>484</v>
      </c>
      <c r="L3215" s="2">
        <v>56</v>
      </c>
      <c r="M3215" s="1">
        <f t="shared" si="501"/>
        <v>1.1919999999999991</v>
      </c>
      <c r="N3215" s="1">
        <f t="shared" si="500"/>
        <v>403.89883893464867</v>
      </c>
      <c r="O3215" s="1" t="s">
        <v>34</v>
      </c>
      <c r="P3215" s="1">
        <v>78</v>
      </c>
      <c r="Q3215" s="1">
        <v>0.51767799999999897</v>
      </c>
      <c r="R3215" s="1" t="s">
        <v>35</v>
      </c>
      <c r="S3215" s="3">
        <v>96.353499999999997</v>
      </c>
      <c r="T3215" s="3">
        <v>138.023</v>
      </c>
      <c r="U3215" s="3">
        <v>204.506</v>
      </c>
      <c r="V3215" s="3">
        <v>207.083</v>
      </c>
      <c r="W3215" s="3">
        <v>67.138499999999993</v>
      </c>
      <c r="X3215" s="3">
        <v>5.4109999999999996</v>
      </c>
      <c r="Y3215" s="3">
        <v>5.3804999999999898</v>
      </c>
      <c r="Z3215" s="3">
        <v>3.173</v>
      </c>
      <c r="AA3215" s="3">
        <v>4.1569999999999903</v>
      </c>
      <c r="AB3215" s="10">
        <f t="shared" si="502"/>
        <v>41.669499999999999</v>
      </c>
      <c r="AC3215" s="10">
        <f t="shared" si="503"/>
        <v>66.483000000000004</v>
      </c>
      <c r="AD3215" s="10">
        <f t="shared" si="504"/>
        <v>2.5769999999999982</v>
      </c>
      <c r="AE3215" s="10">
        <f t="shared" si="505"/>
        <v>-139.94450000000001</v>
      </c>
      <c r="AF3215" s="10">
        <f t="shared" si="506"/>
        <v>-61.727499999999992</v>
      </c>
      <c r="AG3215" s="10">
        <f t="shared" si="507"/>
        <v>-3.0500000000009742E-2</v>
      </c>
      <c r="AH3215" s="10">
        <f t="shared" si="508"/>
        <v>-2.2074999999999898</v>
      </c>
      <c r="AI3215" s="10">
        <f t="shared" si="509"/>
        <v>0.98399999999999022</v>
      </c>
      <c r="AJ3215" s="14">
        <v>24.813500000000001</v>
      </c>
      <c r="AK3215" s="14">
        <v>-63.905999999999999</v>
      </c>
      <c r="AL3215" s="14">
        <v>-142.5215</v>
      </c>
      <c r="AM3215" s="14">
        <v>78.216999999999999</v>
      </c>
      <c r="AN3215" s="14">
        <v>61.697000000000003</v>
      </c>
      <c r="AO3215" s="1">
        <v>-2.1769999999999801</v>
      </c>
      <c r="AP3215" s="1">
        <v>3.19149999999998</v>
      </c>
      <c r="AQ3215" s="14">
        <v>3.5</v>
      </c>
      <c r="AR3215" s="2">
        <v>11.65987784</v>
      </c>
    </row>
    <row r="3216" spans="1:44" x14ac:dyDescent="0.25">
      <c r="A3216" s="1">
        <v>3214</v>
      </c>
      <c r="B3216" s="1" t="s">
        <v>3169</v>
      </c>
      <c r="C3216" s="1" t="s">
        <v>3169</v>
      </c>
      <c r="D3216" s="1">
        <v>1002</v>
      </c>
      <c r="E3216" s="1" t="s">
        <v>32</v>
      </c>
      <c r="F3216" s="1">
        <v>20</v>
      </c>
      <c r="G3216" s="1" t="s">
        <v>39</v>
      </c>
      <c r="H3216" s="1">
        <v>385</v>
      </c>
      <c r="I3216" s="1">
        <v>58.479532163742697</v>
      </c>
      <c r="J3216" s="2" t="s">
        <v>34</v>
      </c>
      <c r="K3216" s="2">
        <v>484</v>
      </c>
      <c r="L3216" s="2">
        <v>99</v>
      </c>
      <c r="M3216" s="1">
        <f t="shared" si="501"/>
        <v>1.0259999999999998</v>
      </c>
      <c r="N3216" s="1">
        <f t="shared" si="500"/>
        <v>381.75268514809136</v>
      </c>
      <c r="O3216" s="1" t="s">
        <v>34</v>
      </c>
      <c r="P3216" s="1">
        <v>69</v>
      </c>
      <c r="Q3216" s="1">
        <v>0.40355099999999899</v>
      </c>
      <c r="R3216" s="1" t="s">
        <v>35</v>
      </c>
      <c r="S3216" s="3">
        <v>58.234499999999997</v>
      </c>
      <c r="T3216" s="3">
        <v>110.6855</v>
      </c>
      <c r="U3216" s="3">
        <v>151.36750000000001</v>
      </c>
      <c r="V3216" s="3">
        <v>74.444000000000003</v>
      </c>
      <c r="W3216" s="3">
        <v>24.155000000000001</v>
      </c>
      <c r="X3216" s="3">
        <v>17.897500000000001</v>
      </c>
      <c r="Y3216" s="3">
        <v>20.369499999999999</v>
      </c>
      <c r="Z3216" s="3">
        <v>19.475999999999999</v>
      </c>
      <c r="AA3216" s="3">
        <v>15.587999999999999</v>
      </c>
      <c r="AB3216" s="10">
        <f t="shared" si="502"/>
        <v>52.451000000000008</v>
      </c>
      <c r="AC3216" s="10">
        <f t="shared" si="503"/>
        <v>40.682000000000002</v>
      </c>
      <c r="AD3216" s="10">
        <f t="shared" si="504"/>
        <v>-76.923500000000004</v>
      </c>
      <c r="AE3216" s="10">
        <f t="shared" si="505"/>
        <v>-50.289000000000001</v>
      </c>
      <c r="AF3216" s="10">
        <f t="shared" si="506"/>
        <v>-6.2575000000000003</v>
      </c>
      <c r="AG3216" s="10">
        <f t="shared" si="507"/>
        <v>2.4719999999999978</v>
      </c>
      <c r="AH3216" s="10">
        <f t="shared" si="508"/>
        <v>-0.89349999999999952</v>
      </c>
      <c r="AI3216" s="10">
        <f t="shared" si="509"/>
        <v>-3.8879999999999999</v>
      </c>
      <c r="AJ3216" s="14">
        <v>-11.769</v>
      </c>
      <c r="AK3216" s="14">
        <v>-117.60550000000001</v>
      </c>
      <c r="AL3216" s="14">
        <v>26.634499999999999</v>
      </c>
      <c r="AM3216" s="14">
        <v>44.031500000000001</v>
      </c>
      <c r="AN3216" s="14">
        <v>8.7294999999999998</v>
      </c>
      <c r="AO3216" s="1">
        <v>-3.3654999999999999</v>
      </c>
      <c r="AP3216" s="1">
        <v>-2.9944999999999999</v>
      </c>
      <c r="AQ3216" s="14">
        <v>2.5</v>
      </c>
      <c r="AR3216" s="2">
        <v>19.805472170000002</v>
      </c>
    </row>
    <row r="3217" spans="1:44" x14ac:dyDescent="0.25">
      <c r="A3217" s="1">
        <v>3215</v>
      </c>
      <c r="B3217" s="1" t="s">
        <v>3170</v>
      </c>
      <c r="C3217" s="1" t="s">
        <v>3170</v>
      </c>
      <c r="D3217" s="1">
        <v>1005</v>
      </c>
      <c r="E3217" s="1" t="s">
        <v>32</v>
      </c>
      <c r="F3217" s="1">
        <v>23</v>
      </c>
      <c r="G3217" s="1" t="s">
        <v>41</v>
      </c>
      <c r="H3217" s="1">
        <v>381</v>
      </c>
      <c r="I3217" s="1">
        <v>69.124423963133594</v>
      </c>
      <c r="J3217" s="2" t="s">
        <v>34</v>
      </c>
      <c r="K3217" s="2">
        <v>476</v>
      </c>
      <c r="L3217" s="2">
        <v>95</v>
      </c>
      <c r="M3217" s="1">
        <f t="shared" si="501"/>
        <v>0.86800000000000055</v>
      </c>
      <c r="N3217" s="1">
        <f t="shared" si="500"/>
        <v>399.22108107730861</v>
      </c>
      <c r="O3217" s="1" t="s">
        <v>34</v>
      </c>
      <c r="P3217" s="1">
        <v>70</v>
      </c>
      <c r="Q3217" s="1">
        <v>0.37995200000000001</v>
      </c>
      <c r="R3217" s="1" t="s">
        <v>35</v>
      </c>
      <c r="S3217" s="3">
        <v>29.388000000000002</v>
      </c>
      <c r="T3217" s="3">
        <v>76.158000000000001</v>
      </c>
      <c r="U3217" s="3">
        <v>126.1215</v>
      </c>
      <c r="V3217" s="3">
        <v>77.637499999999903</v>
      </c>
      <c r="W3217" s="3">
        <v>23.035499999999999</v>
      </c>
      <c r="X3217" s="3">
        <v>20.407</v>
      </c>
      <c r="Y3217" s="3">
        <v>25.3765</v>
      </c>
      <c r="Z3217" s="3">
        <v>24.702000000000002</v>
      </c>
      <c r="AA3217" s="3">
        <v>21.968499999999999</v>
      </c>
      <c r="AB3217" s="10">
        <f t="shared" si="502"/>
        <v>46.769999999999996</v>
      </c>
      <c r="AC3217" s="10">
        <f t="shared" si="503"/>
        <v>49.963499999999996</v>
      </c>
      <c r="AD3217" s="10">
        <f t="shared" si="504"/>
        <v>-48.484000000000094</v>
      </c>
      <c r="AE3217" s="10">
        <f t="shared" si="505"/>
        <v>-54.601999999999904</v>
      </c>
      <c r="AF3217" s="10">
        <f t="shared" si="506"/>
        <v>-2.6284999999999989</v>
      </c>
      <c r="AG3217" s="10">
        <f t="shared" si="507"/>
        <v>4.9695</v>
      </c>
      <c r="AH3217" s="10">
        <f t="shared" si="508"/>
        <v>-0.67449999999999832</v>
      </c>
      <c r="AI3217" s="10">
        <f t="shared" si="509"/>
        <v>-2.7335000000000029</v>
      </c>
      <c r="AJ3217" s="14">
        <v>3.1934999999999998</v>
      </c>
      <c r="AK3217" s="14">
        <v>-98.447500000000105</v>
      </c>
      <c r="AL3217" s="14">
        <v>-6.1179999999998103</v>
      </c>
      <c r="AM3217" s="14">
        <v>51.973499999999902</v>
      </c>
      <c r="AN3217" s="14">
        <v>7.5979999999999999</v>
      </c>
      <c r="AO3217" s="1">
        <v>-5.6440000000000001</v>
      </c>
      <c r="AP3217" s="1">
        <v>-2.0590000000000002</v>
      </c>
      <c r="AQ3217" s="14">
        <v>3.5</v>
      </c>
      <c r="AR3217" s="2">
        <v>27.187145784608798</v>
      </c>
    </row>
    <row r="3218" spans="1:44" x14ac:dyDescent="0.25">
      <c r="A3218" s="1">
        <v>3216</v>
      </c>
      <c r="B3218" s="1" t="s">
        <v>3170</v>
      </c>
      <c r="C3218" s="1" t="s">
        <v>3170</v>
      </c>
      <c r="D3218" s="1">
        <v>1005</v>
      </c>
      <c r="E3218" s="1" t="s">
        <v>32</v>
      </c>
      <c r="F3218" s="1">
        <v>23</v>
      </c>
      <c r="G3218" s="1" t="s">
        <v>41</v>
      </c>
      <c r="H3218" s="1">
        <v>381</v>
      </c>
      <c r="I3218" s="1">
        <v>69.124423963133594</v>
      </c>
      <c r="J3218" s="2" t="s">
        <v>34</v>
      </c>
      <c r="K3218" s="2">
        <v>476</v>
      </c>
      <c r="L3218" s="2">
        <v>95</v>
      </c>
      <c r="M3218" s="1">
        <f t="shared" si="501"/>
        <v>0.86800000000000055</v>
      </c>
      <c r="N3218" s="1">
        <f t="shared" si="500"/>
        <v>399.22108107730861</v>
      </c>
      <c r="O3218" s="1" t="s">
        <v>34</v>
      </c>
      <c r="P3218" s="1">
        <v>70</v>
      </c>
      <c r="Q3218" s="1">
        <v>0.37995200000000001</v>
      </c>
      <c r="R3218" s="1" t="s">
        <v>35</v>
      </c>
      <c r="S3218" s="3">
        <v>29.388000000000002</v>
      </c>
      <c r="T3218" s="3">
        <v>76.158000000000001</v>
      </c>
      <c r="U3218" s="3">
        <v>126.1215</v>
      </c>
      <c r="V3218" s="3">
        <v>77.637499999999903</v>
      </c>
      <c r="W3218" s="3">
        <v>23.035499999999999</v>
      </c>
      <c r="X3218" s="3">
        <v>20.407</v>
      </c>
      <c r="Y3218" s="3">
        <v>25.3765</v>
      </c>
      <c r="Z3218" s="3">
        <v>24.702000000000002</v>
      </c>
      <c r="AA3218" s="3">
        <v>21.968499999999999</v>
      </c>
      <c r="AB3218" s="10">
        <f t="shared" si="502"/>
        <v>46.769999999999996</v>
      </c>
      <c r="AC3218" s="10">
        <f t="shared" si="503"/>
        <v>49.963499999999996</v>
      </c>
      <c r="AD3218" s="10">
        <f t="shared" si="504"/>
        <v>-48.484000000000094</v>
      </c>
      <c r="AE3218" s="10">
        <f t="shared" si="505"/>
        <v>-54.601999999999904</v>
      </c>
      <c r="AF3218" s="10">
        <f t="shared" si="506"/>
        <v>-2.6284999999999989</v>
      </c>
      <c r="AG3218" s="10">
        <f t="shared" si="507"/>
        <v>4.9695</v>
      </c>
      <c r="AH3218" s="10">
        <f t="shared" si="508"/>
        <v>-0.67449999999999832</v>
      </c>
      <c r="AI3218" s="10">
        <f t="shared" si="509"/>
        <v>-2.7335000000000029</v>
      </c>
      <c r="AJ3218" s="14">
        <v>3.1934999999999998</v>
      </c>
      <c r="AK3218" s="14">
        <v>-98.447500000000105</v>
      </c>
      <c r="AL3218" s="14">
        <v>-6.1179999999998103</v>
      </c>
      <c r="AM3218" s="14">
        <v>51.973499999999902</v>
      </c>
      <c r="AN3218" s="14">
        <v>7.5979999999999999</v>
      </c>
      <c r="AO3218" s="1">
        <v>-5.6440000000000001</v>
      </c>
      <c r="AP3218" s="1">
        <v>-2.0590000000000002</v>
      </c>
      <c r="AQ3218" s="14">
        <v>3.5</v>
      </c>
      <c r="AR3218" s="2">
        <v>27.187145784608798</v>
      </c>
    </row>
    <row r="3219" spans="1:44" x14ac:dyDescent="0.25">
      <c r="A3219" s="1">
        <v>3217</v>
      </c>
      <c r="B3219" s="1" t="s">
        <v>3171</v>
      </c>
      <c r="C3219" s="1" t="s">
        <v>3171</v>
      </c>
      <c r="D3219" s="1">
        <v>1015</v>
      </c>
      <c r="E3219" s="1" t="s">
        <v>43</v>
      </c>
      <c r="F3219" s="1">
        <v>19</v>
      </c>
      <c r="G3219" s="1" t="s">
        <v>33</v>
      </c>
      <c r="H3219" s="1">
        <v>401</v>
      </c>
      <c r="I3219" s="1">
        <v>56.550424128181</v>
      </c>
      <c r="J3219" s="2" t="s">
        <v>34</v>
      </c>
      <c r="K3219" s="2">
        <v>484</v>
      </c>
      <c r="L3219" s="2">
        <v>83</v>
      </c>
      <c r="M3219" s="1">
        <f t="shared" si="501"/>
        <v>1.0609999999999993</v>
      </c>
      <c r="N3219" s="1">
        <f t="shared" si="500"/>
        <v>393.24055098048632</v>
      </c>
      <c r="O3219" s="1" t="s">
        <v>34</v>
      </c>
      <c r="P3219" s="1">
        <v>94</v>
      </c>
      <c r="Q3219" s="1">
        <v>0.46864400000000001</v>
      </c>
      <c r="R3219" s="1" t="s">
        <v>35</v>
      </c>
      <c r="S3219" s="3">
        <v>63.145000000000003</v>
      </c>
      <c r="T3219" s="3">
        <v>108.9025</v>
      </c>
      <c r="U3219" s="3">
        <v>147.36949999999999</v>
      </c>
      <c r="V3219" s="3">
        <v>89.745500000000007</v>
      </c>
      <c r="W3219" s="3">
        <v>23.777000000000001</v>
      </c>
      <c r="X3219" s="3">
        <v>8.9774999999999991</v>
      </c>
      <c r="Y3219" s="3">
        <v>7.1049999999999898</v>
      </c>
      <c r="Z3219" s="3">
        <v>6.79049999999999</v>
      </c>
      <c r="AA3219" s="3">
        <v>5.7279999999999998</v>
      </c>
      <c r="AB3219" s="10">
        <f t="shared" si="502"/>
        <v>45.7575</v>
      </c>
      <c r="AC3219" s="10">
        <f t="shared" si="503"/>
        <v>38.466999999999985</v>
      </c>
      <c r="AD3219" s="10">
        <f t="shared" si="504"/>
        <v>-57.623999999999981</v>
      </c>
      <c r="AE3219" s="10">
        <f t="shared" si="505"/>
        <v>-65.968500000000006</v>
      </c>
      <c r="AF3219" s="10">
        <f t="shared" si="506"/>
        <v>-14.799500000000002</v>
      </c>
      <c r="AG3219" s="10">
        <f t="shared" si="507"/>
        <v>-1.8725000000000094</v>
      </c>
      <c r="AH3219" s="10">
        <f t="shared" si="508"/>
        <v>-0.31449999999999978</v>
      </c>
      <c r="AI3219" s="10">
        <f t="shared" si="509"/>
        <v>-1.0624999999999902</v>
      </c>
      <c r="AJ3219" s="14">
        <v>-7.2905000000000202</v>
      </c>
      <c r="AK3219" s="14">
        <v>-96.090999999999994</v>
      </c>
      <c r="AL3219" s="14">
        <v>-8.3445000000000196</v>
      </c>
      <c r="AM3219" s="14">
        <v>51.168999999999997</v>
      </c>
      <c r="AN3219" s="14">
        <v>12.927</v>
      </c>
      <c r="AO3219" s="1">
        <v>1.55800000000001</v>
      </c>
      <c r="AP3219" s="1">
        <v>-0.74799999999999001</v>
      </c>
      <c r="AQ3219" s="14">
        <v>3.5</v>
      </c>
      <c r="AR3219" s="2">
        <v>11.34851654</v>
      </c>
    </row>
    <row r="3220" spans="1:44" x14ac:dyDescent="0.25">
      <c r="A3220" s="1">
        <v>3218</v>
      </c>
      <c r="B3220" s="1" t="s">
        <v>3172</v>
      </c>
      <c r="C3220" s="1" t="s">
        <v>3172</v>
      </c>
      <c r="D3220" s="1">
        <v>1009</v>
      </c>
      <c r="E3220" s="1" t="s">
        <v>32</v>
      </c>
      <c r="F3220" s="1">
        <v>29</v>
      </c>
      <c r="G3220" s="1" t="s">
        <v>44</v>
      </c>
      <c r="H3220" s="1">
        <v>406</v>
      </c>
      <c r="I3220" s="1">
        <v>75.949367088607602</v>
      </c>
      <c r="J3220" s="2" t="s">
        <v>34</v>
      </c>
      <c r="K3220" s="2">
        <v>460</v>
      </c>
      <c r="L3220" s="2">
        <v>54</v>
      </c>
      <c r="M3220" s="1">
        <f t="shared" si="501"/>
        <v>0.78999999999999992</v>
      </c>
      <c r="N3220" s="1">
        <f t="shared" si="500"/>
        <v>438.84291729268199</v>
      </c>
      <c r="O3220" s="1" t="s">
        <v>34</v>
      </c>
      <c r="P3220" s="1">
        <v>95</v>
      </c>
      <c r="Q3220" s="1">
        <v>0.50739100000000004</v>
      </c>
      <c r="R3220" s="1" t="s">
        <v>35</v>
      </c>
      <c r="S3220" s="3">
        <v>30.5</v>
      </c>
      <c r="T3220" s="3">
        <v>51.383500000000097</v>
      </c>
      <c r="U3220" s="3">
        <v>59.161000000000001</v>
      </c>
      <c r="V3220" s="3">
        <v>65.218499999999906</v>
      </c>
      <c r="W3220" s="3">
        <v>50.248000000000097</v>
      </c>
      <c r="X3220" s="3">
        <v>38.465500000000098</v>
      </c>
      <c r="Y3220" s="3">
        <v>39.179000000000102</v>
      </c>
      <c r="Z3220" s="3">
        <v>31.992000000000001</v>
      </c>
      <c r="AA3220" s="3">
        <v>24.700500000000002</v>
      </c>
      <c r="AB3220" s="10">
        <f t="shared" si="502"/>
        <v>20.883500000000097</v>
      </c>
      <c r="AC3220" s="10">
        <f t="shared" si="503"/>
        <v>7.7774999999999039</v>
      </c>
      <c r="AD3220" s="10">
        <f t="shared" si="504"/>
        <v>6.0574999999999051</v>
      </c>
      <c r="AE3220" s="10">
        <f t="shared" si="505"/>
        <v>-14.970499999999809</v>
      </c>
      <c r="AF3220" s="10">
        <f t="shared" si="506"/>
        <v>-11.782499999999999</v>
      </c>
      <c r="AG3220" s="10">
        <f t="shared" si="507"/>
        <v>0.71350000000000335</v>
      </c>
      <c r="AH3220" s="10">
        <f t="shared" si="508"/>
        <v>-7.1870000000001006</v>
      </c>
      <c r="AI3220" s="10">
        <f t="shared" si="509"/>
        <v>-7.2914999999999992</v>
      </c>
      <c r="AJ3220" s="14">
        <v>-13.106000000000201</v>
      </c>
      <c r="AK3220" s="14">
        <v>-1.72</v>
      </c>
      <c r="AL3220" s="14">
        <v>-21.0279999999997</v>
      </c>
      <c r="AM3220" s="14">
        <v>3.1879999999998101</v>
      </c>
      <c r="AN3220" s="14">
        <v>12.496</v>
      </c>
      <c r="AO3220" s="1">
        <v>-7.9005000000001004</v>
      </c>
      <c r="AP3220" s="1">
        <v>-0.10449999999989899</v>
      </c>
      <c r="AQ3220" s="14">
        <v>3.5</v>
      </c>
      <c r="AR3220" s="2">
        <v>47.226799159999999</v>
      </c>
    </row>
    <row r="3221" spans="1:44" x14ac:dyDescent="0.25">
      <c r="A3221" s="1">
        <v>3219</v>
      </c>
      <c r="B3221" s="1" t="s">
        <v>3173</v>
      </c>
      <c r="C3221" s="1" t="s">
        <v>3173</v>
      </c>
      <c r="D3221" s="1">
        <v>1021</v>
      </c>
      <c r="E3221" s="1" t="s">
        <v>43</v>
      </c>
      <c r="F3221" s="1">
        <v>35</v>
      </c>
      <c r="G3221" s="1" t="s">
        <v>39</v>
      </c>
      <c r="H3221" s="1">
        <v>468</v>
      </c>
      <c r="I3221" s="1">
        <v>62.370062370062399</v>
      </c>
      <c r="J3221" s="2" t="s">
        <v>59</v>
      </c>
      <c r="K3221" s="2">
        <v>484</v>
      </c>
      <c r="L3221" s="2">
        <v>16</v>
      </c>
      <c r="M3221" s="1">
        <f t="shared" si="501"/>
        <v>0.96199999999999952</v>
      </c>
      <c r="N3221" s="1">
        <f t="shared" si="500"/>
        <v>474.02154263628091</v>
      </c>
      <c r="O3221" s="1" t="s">
        <v>60</v>
      </c>
      <c r="P3221" s="1">
        <v>103</v>
      </c>
      <c r="Q3221" s="1">
        <v>0.591526</v>
      </c>
      <c r="R3221" s="1" t="s">
        <v>35</v>
      </c>
      <c r="S3221" s="3">
        <v>26.154</v>
      </c>
      <c r="T3221" s="3">
        <v>31.131</v>
      </c>
      <c r="U3221" s="3">
        <v>39.612499999999997</v>
      </c>
      <c r="V3221" s="3">
        <v>66.477999999999994</v>
      </c>
      <c r="W3221" s="3">
        <v>56.8735</v>
      </c>
      <c r="X3221" s="3">
        <v>31.637</v>
      </c>
      <c r="Y3221" s="3">
        <v>21.992000000000001</v>
      </c>
      <c r="Z3221" s="3">
        <v>17.285</v>
      </c>
      <c r="AA3221" s="3">
        <v>14.87</v>
      </c>
      <c r="AB3221" s="10">
        <f t="shared" si="502"/>
        <v>4.9770000000000003</v>
      </c>
      <c r="AC3221" s="10">
        <f t="shared" si="503"/>
        <v>8.4814999999999969</v>
      </c>
      <c r="AD3221" s="10">
        <f t="shared" si="504"/>
        <v>26.865499999999997</v>
      </c>
      <c r="AE3221" s="10">
        <f t="shared" si="505"/>
        <v>-9.6044999999999945</v>
      </c>
      <c r="AF3221" s="10">
        <f t="shared" si="506"/>
        <v>-25.236499999999999</v>
      </c>
      <c r="AG3221" s="10">
        <f t="shared" si="507"/>
        <v>-9.6449999999999996</v>
      </c>
      <c r="AH3221" s="10">
        <f t="shared" si="508"/>
        <v>-4.7070000000000007</v>
      </c>
      <c r="AI3221" s="10">
        <f t="shared" si="509"/>
        <v>-2.4150000000000009</v>
      </c>
      <c r="AJ3221" s="14">
        <v>3.5045000000000002</v>
      </c>
      <c r="AK3221" s="14">
        <v>18.384</v>
      </c>
      <c r="AL3221" s="14">
        <v>-36.47</v>
      </c>
      <c r="AM3221" s="14">
        <v>-15.632</v>
      </c>
      <c r="AN3221" s="14">
        <v>15.5915</v>
      </c>
      <c r="AO3221" s="1">
        <v>4.9379999999999997</v>
      </c>
      <c r="AP3221" s="1">
        <v>2.2919999999999998</v>
      </c>
      <c r="AQ3221" s="14">
        <v>4.5</v>
      </c>
      <c r="AR3221" s="2">
        <v>46.615070920000001</v>
      </c>
    </row>
    <row r="3222" spans="1:44" x14ac:dyDescent="0.25">
      <c r="A3222" s="1">
        <v>3220</v>
      </c>
      <c r="B3222" s="1" t="s">
        <v>3174</v>
      </c>
      <c r="C3222" s="1" t="s">
        <v>3174</v>
      </c>
      <c r="D3222" s="1">
        <v>1015</v>
      </c>
      <c r="E3222" s="1" t="s">
        <v>43</v>
      </c>
      <c r="F3222" s="1">
        <v>19</v>
      </c>
      <c r="G3222" s="1" t="s">
        <v>41</v>
      </c>
      <c r="H3222" s="1">
        <v>378</v>
      </c>
      <c r="I3222" s="1">
        <v>54.005400540053998</v>
      </c>
      <c r="J3222" s="2" t="s">
        <v>34</v>
      </c>
      <c r="K3222" s="2">
        <v>484</v>
      </c>
      <c r="L3222" s="2">
        <v>106</v>
      </c>
      <c r="M3222" s="1">
        <f t="shared" si="501"/>
        <v>1.1110000000000002</v>
      </c>
      <c r="N3222" s="1">
        <f t="shared" si="500"/>
        <v>365.09523125596144</v>
      </c>
      <c r="O3222" s="1" t="s">
        <v>34</v>
      </c>
      <c r="P3222" s="1">
        <v>80</v>
      </c>
      <c r="Q3222" s="1">
        <v>0.44586700000000001</v>
      </c>
      <c r="R3222" s="1" t="s">
        <v>35</v>
      </c>
      <c r="S3222" s="3">
        <v>67.525999999999996</v>
      </c>
      <c r="T3222" s="3">
        <v>123.2435</v>
      </c>
      <c r="U3222" s="3">
        <v>188.3665</v>
      </c>
      <c r="V3222" s="3">
        <v>116.952</v>
      </c>
      <c r="W3222" s="3">
        <v>27.191500000000001</v>
      </c>
      <c r="X3222" s="3">
        <v>10.509499999999999</v>
      </c>
      <c r="Y3222" s="3">
        <v>6.9299999999999899</v>
      </c>
      <c r="Z3222" s="3">
        <v>7.3630000000000004</v>
      </c>
      <c r="AA3222" s="3">
        <v>8.9849999999999994</v>
      </c>
      <c r="AB3222" s="10">
        <f t="shared" si="502"/>
        <v>55.717500000000001</v>
      </c>
      <c r="AC3222" s="10">
        <f t="shared" si="503"/>
        <v>65.123000000000005</v>
      </c>
      <c r="AD3222" s="10">
        <f t="shared" si="504"/>
        <v>-71.414500000000004</v>
      </c>
      <c r="AE3222" s="10">
        <f t="shared" si="505"/>
        <v>-89.760499999999993</v>
      </c>
      <c r="AF3222" s="10">
        <f t="shared" si="506"/>
        <v>-16.682000000000002</v>
      </c>
      <c r="AG3222" s="10">
        <f t="shared" si="507"/>
        <v>-3.5795000000000092</v>
      </c>
      <c r="AH3222" s="10">
        <f t="shared" si="508"/>
        <v>0.43300000000001049</v>
      </c>
      <c r="AI3222" s="10">
        <f t="shared" si="509"/>
        <v>1.621999999999999</v>
      </c>
      <c r="AJ3222" s="14">
        <v>9.4055</v>
      </c>
      <c r="AK3222" s="14">
        <v>-136.53749999999999</v>
      </c>
      <c r="AL3222" s="14">
        <v>-18.346</v>
      </c>
      <c r="AM3222" s="14">
        <v>73.078500000000005</v>
      </c>
      <c r="AN3222" s="14">
        <v>13.102499999999999</v>
      </c>
      <c r="AO3222" s="1">
        <v>4.0125000000000197</v>
      </c>
      <c r="AP3222" s="1">
        <v>1.1889999999999901</v>
      </c>
      <c r="AQ3222" s="14">
        <v>3.5</v>
      </c>
      <c r="AR3222" s="2">
        <v>10.946439120000001</v>
      </c>
    </row>
    <row r="3223" spans="1:44" x14ac:dyDescent="0.25">
      <c r="A3223" s="1">
        <v>3221</v>
      </c>
      <c r="B3223" s="1" t="s">
        <v>3175</v>
      </c>
      <c r="C3223" s="1" t="s">
        <v>3175</v>
      </c>
      <c r="D3223" s="1">
        <v>1014</v>
      </c>
      <c r="E3223" s="1" t="s">
        <v>43</v>
      </c>
      <c r="F3223" s="1">
        <v>35</v>
      </c>
      <c r="G3223" s="1" t="s">
        <v>37</v>
      </c>
      <c r="H3223" s="1">
        <v>378</v>
      </c>
      <c r="I3223" s="1">
        <v>63.025210084033603</v>
      </c>
      <c r="J3223" s="2" t="s">
        <v>34</v>
      </c>
      <c r="K3223" s="2">
        <v>484</v>
      </c>
      <c r="L3223" s="2">
        <v>106</v>
      </c>
      <c r="M3223" s="1">
        <f t="shared" si="501"/>
        <v>0.95200000000000018</v>
      </c>
      <c r="N3223" s="1">
        <f t="shared" si="500"/>
        <v>384.18606373128324</v>
      </c>
      <c r="O3223" s="1" t="s">
        <v>34</v>
      </c>
      <c r="P3223" s="1">
        <v>90</v>
      </c>
      <c r="Q3223" s="1">
        <v>0.44874900000000001</v>
      </c>
      <c r="R3223" s="1" t="s">
        <v>35</v>
      </c>
      <c r="S3223" s="3">
        <v>120.97150000000001</v>
      </c>
      <c r="T3223" s="3">
        <v>169.90799999999999</v>
      </c>
      <c r="U3223" s="3">
        <v>168.31950000000001</v>
      </c>
      <c r="V3223" s="3">
        <v>75.700500000000005</v>
      </c>
      <c r="W3223" s="3">
        <v>17.488499999999998</v>
      </c>
      <c r="X3223" s="3">
        <v>10.048</v>
      </c>
      <c r="Y3223" s="3">
        <v>11.154500000000001</v>
      </c>
      <c r="Z3223" s="3">
        <v>13.5625</v>
      </c>
      <c r="AA3223" s="3">
        <v>10.516</v>
      </c>
      <c r="AB3223" s="10">
        <f t="shared" si="502"/>
        <v>48.936499999999981</v>
      </c>
      <c r="AC3223" s="10">
        <f t="shared" si="503"/>
        <v>-1.588499999999982</v>
      </c>
      <c r="AD3223" s="10">
        <f t="shared" si="504"/>
        <v>-92.619</v>
      </c>
      <c r="AE3223" s="10">
        <f t="shared" si="505"/>
        <v>-58.212000000000003</v>
      </c>
      <c r="AF3223" s="10">
        <f t="shared" si="506"/>
        <v>-7.4404999999999983</v>
      </c>
      <c r="AG3223" s="10">
        <f t="shared" si="507"/>
        <v>1.1065000000000005</v>
      </c>
      <c r="AH3223" s="10">
        <f t="shared" si="508"/>
        <v>2.4079999999999995</v>
      </c>
      <c r="AI3223" s="10">
        <f t="shared" si="509"/>
        <v>-3.0465</v>
      </c>
      <c r="AJ3223" s="14">
        <v>-50.524999999999999</v>
      </c>
      <c r="AK3223" s="14">
        <v>-91.030500000000004</v>
      </c>
      <c r="AL3223" s="14">
        <v>34.406999999999996</v>
      </c>
      <c r="AM3223" s="14">
        <v>50.771500000000003</v>
      </c>
      <c r="AN3223" s="14">
        <v>8.5470000000000006</v>
      </c>
      <c r="AO3223" s="1">
        <v>1.3015000000000001</v>
      </c>
      <c r="AP3223" s="1">
        <v>-5.4545000000000003</v>
      </c>
      <c r="AQ3223" s="14">
        <v>2.5</v>
      </c>
      <c r="AR3223" s="2">
        <v>10.5023851</v>
      </c>
    </row>
    <row r="3224" spans="1:44" x14ac:dyDescent="0.25">
      <c r="A3224" s="1">
        <v>3222</v>
      </c>
      <c r="B3224" s="1" t="s">
        <v>3176</v>
      </c>
      <c r="C3224" s="1" t="s">
        <v>3176</v>
      </c>
      <c r="D3224" s="1">
        <v>1017</v>
      </c>
      <c r="E3224" s="1" t="s">
        <v>43</v>
      </c>
      <c r="F3224" s="1">
        <v>21</v>
      </c>
      <c r="G3224" s="1" t="s">
        <v>33</v>
      </c>
      <c r="H3224" s="1">
        <v>405</v>
      </c>
      <c r="I3224" s="1">
        <v>62.047569803515998</v>
      </c>
      <c r="J3224" s="2" t="s">
        <v>34</v>
      </c>
      <c r="K3224" s="2">
        <v>484</v>
      </c>
      <c r="L3224" s="2">
        <v>79</v>
      </c>
      <c r="M3224" s="1">
        <f t="shared" si="501"/>
        <v>0.96700000000000053</v>
      </c>
      <c r="N3224" s="1">
        <f t="shared" si="500"/>
        <v>409.50978814074296</v>
      </c>
      <c r="O3224" s="1" t="s">
        <v>34</v>
      </c>
      <c r="P3224" s="1">
        <v>85</v>
      </c>
      <c r="Q3224" s="1">
        <v>0.47544599999999898</v>
      </c>
      <c r="R3224" s="1" t="s">
        <v>35</v>
      </c>
      <c r="S3224" s="3">
        <v>106.9575</v>
      </c>
      <c r="T3224" s="3">
        <v>177.72800000000001</v>
      </c>
      <c r="U3224" s="3">
        <v>216.11949999999999</v>
      </c>
      <c r="V3224" s="3">
        <v>112.78700000000001</v>
      </c>
      <c r="W3224" s="3">
        <v>15.3025</v>
      </c>
      <c r="X3224" s="3">
        <v>3.887</v>
      </c>
      <c r="Y3224" s="3">
        <v>5.194</v>
      </c>
      <c r="Z3224" s="3">
        <v>5.4565000000000001</v>
      </c>
      <c r="AA3224" s="3">
        <v>14.478999999999999</v>
      </c>
      <c r="AB3224" s="10">
        <f t="shared" si="502"/>
        <v>70.770500000000013</v>
      </c>
      <c r="AC3224" s="10">
        <f t="shared" si="503"/>
        <v>38.391499999999979</v>
      </c>
      <c r="AD3224" s="10">
        <f t="shared" si="504"/>
        <v>-103.33249999999998</v>
      </c>
      <c r="AE3224" s="10">
        <f t="shared" si="505"/>
        <v>-97.484500000000011</v>
      </c>
      <c r="AF3224" s="10">
        <f t="shared" si="506"/>
        <v>-11.4155</v>
      </c>
      <c r="AG3224" s="10">
        <f t="shared" si="507"/>
        <v>1.3069999999999999</v>
      </c>
      <c r="AH3224" s="10">
        <f t="shared" si="508"/>
        <v>0.26250000000000018</v>
      </c>
      <c r="AI3224" s="10">
        <f t="shared" si="509"/>
        <v>9.0224999999999991</v>
      </c>
      <c r="AJ3224" s="14">
        <v>-32.378999999999998</v>
      </c>
      <c r="AK3224" s="14">
        <v>-141.72399999999999</v>
      </c>
      <c r="AL3224" s="14">
        <v>5.8479999999999697</v>
      </c>
      <c r="AM3224" s="14">
        <v>86.069000000000003</v>
      </c>
      <c r="AN3224" s="14">
        <v>12.7225</v>
      </c>
      <c r="AO3224" s="1">
        <v>-1.0445</v>
      </c>
      <c r="AP3224" s="1">
        <v>8.76</v>
      </c>
      <c r="AQ3224" s="14">
        <v>2.5</v>
      </c>
      <c r="AR3224" s="2">
        <v>6.7363214779999998</v>
      </c>
    </row>
    <row r="3225" spans="1:44" x14ac:dyDescent="0.25">
      <c r="A3225" s="1">
        <v>3223</v>
      </c>
      <c r="B3225" s="1" t="s">
        <v>3177</v>
      </c>
      <c r="C3225" s="1" t="s">
        <v>3177</v>
      </c>
      <c r="D3225" s="1">
        <v>1003</v>
      </c>
      <c r="E3225" s="1" t="s">
        <v>32</v>
      </c>
      <c r="F3225" s="1">
        <v>30</v>
      </c>
      <c r="G3225" s="1" t="s">
        <v>39</v>
      </c>
      <c r="H3225" s="1">
        <v>415</v>
      </c>
      <c r="I3225" s="1">
        <v>58.479532163742697</v>
      </c>
      <c r="J3225" s="2" t="s">
        <v>34</v>
      </c>
      <c r="K3225" s="2">
        <v>484</v>
      </c>
      <c r="L3225" s="2">
        <v>69</v>
      </c>
      <c r="M3225" s="1">
        <f t="shared" si="501"/>
        <v>1.0259999999999998</v>
      </c>
      <c r="N3225" s="1">
        <f t="shared" si="500"/>
        <v>411.49964762716337</v>
      </c>
      <c r="O3225" s="1" t="s">
        <v>34</v>
      </c>
      <c r="P3225" s="1">
        <v>76</v>
      </c>
      <c r="Q3225" s="1">
        <v>0.431141</v>
      </c>
      <c r="R3225" s="1" t="s">
        <v>35</v>
      </c>
      <c r="S3225" s="3">
        <v>51.092500000000001</v>
      </c>
      <c r="T3225" s="3">
        <v>79.975500000000096</v>
      </c>
      <c r="U3225" s="3">
        <v>116.843</v>
      </c>
      <c r="V3225" s="3">
        <v>96.826000000000107</v>
      </c>
      <c r="W3225" s="3">
        <v>32.110999999999997</v>
      </c>
      <c r="X3225" s="3">
        <v>15.5075</v>
      </c>
      <c r="Y3225" s="3">
        <v>13.596500000000001</v>
      </c>
      <c r="Z3225" s="3">
        <v>15.615</v>
      </c>
      <c r="AA3225" s="3">
        <v>16.635999999999999</v>
      </c>
      <c r="AB3225" s="10">
        <f t="shared" si="502"/>
        <v>28.883000000000095</v>
      </c>
      <c r="AC3225" s="10">
        <f t="shared" si="503"/>
        <v>36.867499999999907</v>
      </c>
      <c r="AD3225" s="10">
        <f t="shared" si="504"/>
        <v>-20.016999999999896</v>
      </c>
      <c r="AE3225" s="10">
        <f t="shared" si="505"/>
        <v>-64.715000000000117</v>
      </c>
      <c r="AF3225" s="10">
        <f t="shared" si="506"/>
        <v>-16.603499999999997</v>
      </c>
      <c r="AG3225" s="10">
        <f t="shared" si="507"/>
        <v>-1.9109999999999996</v>
      </c>
      <c r="AH3225" s="10">
        <f t="shared" si="508"/>
        <v>2.0184999999999995</v>
      </c>
      <c r="AI3225" s="10">
        <f t="shared" si="509"/>
        <v>1.020999999999999</v>
      </c>
      <c r="AJ3225" s="14">
        <v>7.9844999999998096</v>
      </c>
      <c r="AK3225" s="14">
        <v>-56.884499999999797</v>
      </c>
      <c r="AL3225" s="14">
        <v>-44.698000000000199</v>
      </c>
      <c r="AM3225" s="14">
        <v>48.111500000000099</v>
      </c>
      <c r="AN3225" s="14">
        <v>14.692500000000001</v>
      </c>
      <c r="AO3225" s="1">
        <v>3.9295</v>
      </c>
      <c r="AP3225" s="1">
        <v>-0.99750000000000005</v>
      </c>
      <c r="AQ3225" s="14">
        <v>3.5</v>
      </c>
      <c r="AR3225" s="2">
        <v>21.329383870000001</v>
      </c>
    </row>
    <row r="3226" spans="1:44" x14ac:dyDescent="0.25">
      <c r="A3226" s="1">
        <v>3224</v>
      </c>
      <c r="B3226" s="1" t="s">
        <v>3178</v>
      </c>
      <c r="C3226" s="1" t="s">
        <v>3178</v>
      </c>
      <c r="D3226" s="1">
        <v>1002</v>
      </c>
      <c r="E3226" s="1" t="s">
        <v>32</v>
      </c>
      <c r="F3226" s="1">
        <v>20</v>
      </c>
      <c r="G3226" s="1" t="s">
        <v>33</v>
      </c>
      <c r="H3226" s="1">
        <v>375</v>
      </c>
      <c r="I3226" s="1">
        <v>65.005417118093206</v>
      </c>
      <c r="J3226" s="2" t="s">
        <v>34</v>
      </c>
      <c r="K3226" s="2">
        <v>483</v>
      </c>
      <c r="L3226" s="2">
        <v>108</v>
      </c>
      <c r="M3226" s="1">
        <f t="shared" si="501"/>
        <v>0.9229999999999996</v>
      </c>
      <c r="N3226" s="1">
        <f t="shared" si="500"/>
        <v>385.04785322259431</v>
      </c>
      <c r="O3226" s="1" t="s">
        <v>34</v>
      </c>
      <c r="P3226" s="1">
        <v>69</v>
      </c>
      <c r="Q3226" s="1">
        <v>0.366844</v>
      </c>
      <c r="R3226" s="1" t="s">
        <v>35</v>
      </c>
      <c r="S3226" s="3">
        <v>61.007499999999901</v>
      </c>
      <c r="T3226" s="3">
        <v>118.44</v>
      </c>
      <c r="U3226" s="3">
        <v>134.85249999999999</v>
      </c>
      <c r="V3226" s="3">
        <v>51.219500000000103</v>
      </c>
      <c r="W3226" s="3">
        <v>19.474</v>
      </c>
      <c r="X3226" s="3">
        <v>18.007000000000001</v>
      </c>
      <c r="Y3226" s="3">
        <v>22.211500000000001</v>
      </c>
      <c r="Z3226" s="3">
        <v>21.361999999999998</v>
      </c>
      <c r="AA3226" s="3">
        <v>15.396000000000001</v>
      </c>
      <c r="AB3226" s="10">
        <f t="shared" si="502"/>
        <v>57.432500000000097</v>
      </c>
      <c r="AC3226" s="10">
        <f t="shared" si="503"/>
        <v>16.412499999999994</v>
      </c>
      <c r="AD3226" s="10">
        <f t="shared" si="504"/>
        <v>-83.632999999999896</v>
      </c>
      <c r="AE3226" s="10">
        <f t="shared" si="505"/>
        <v>-31.745500000000103</v>
      </c>
      <c r="AF3226" s="10">
        <f t="shared" si="506"/>
        <v>-1.4669999999999987</v>
      </c>
      <c r="AG3226" s="10">
        <f t="shared" si="507"/>
        <v>4.2044999999999995</v>
      </c>
      <c r="AH3226" s="10">
        <f t="shared" si="508"/>
        <v>-0.84950000000000259</v>
      </c>
      <c r="AI3226" s="10">
        <f t="shared" si="509"/>
        <v>-5.9659999999999975</v>
      </c>
      <c r="AJ3226" s="14">
        <v>-41.020000000000103</v>
      </c>
      <c r="AK3226" s="14">
        <v>-100.0455</v>
      </c>
      <c r="AL3226" s="14">
        <v>51.887499999999797</v>
      </c>
      <c r="AM3226" s="14">
        <v>30.278500000000101</v>
      </c>
      <c r="AN3226" s="14">
        <v>5.6715</v>
      </c>
      <c r="AO3226" s="1">
        <v>-5.0540000000000003</v>
      </c>
      <c r="AP3226" s="1">
        <v>-5.1164999999999896</v>
      </c>
      <c r="AQ3226" s="14">
        <v>2.5</v>
      </c>
      <c r="AR3226" s="2">
        <v>20.878087319999999</v>
      </c>
    </row>
    <row r="3227" spans="1:44" x14ac:dyDescent="0.25">
      <c r="A3227" s="1">
        <v>3225</v>
      </c>
      <c r="B3227" s="1" t="s">
        <v>3179</v>
      </c>
      <c r="C3227" s="1" t="s">
        <v>3179</v>
      </c>
      <c r="D3227" s="1">
        <v>1008</v>
      </c>
      <c r="E3227" s="1" t="s">
        <v>32</v>
      </c>
      <c r="F3227" s="1">
        <v>33</v>
      </c>
      <c r="G3227" s="1" t="s">
        <v>37</v>
      </c>
      <c r="H3227" s="1">
        <v>370</v>
      </c>
      <c r="I3227" s="1">
        <v>79.260237780713297</v>
      </c>
      <c r="J3227" s="2" t="s">
        <v>34</v>
      </c>
      <c r="K3227" s="2">
        <v>451</v>
      </c>
      <c r="L3227" s="2">
        <v>81</v>
      </c>
      <c r="M3227" s="1">
        <f t="shared" si="501"/>
        <v>0.75700000000000045</v>
      </c>
      <c r="N3227" s="1">
        <f t="shared" si="500"/>
        <v>405.60199628335994</v>
      </c>
      <c r="O3227" s="1" t="s">
        <v>34</v>
      </c>
      <c r="P3227" s="1">
        <v>65</v>
      </c>
      <c r="Q3227" s="1">
        <v>0.34395900000000001</v>
      </c>
      <c r="R3227" s="1" t="s">
        <v>35</v>
      </c>
      <c r="S3227" s="3">
        <v>29.209</v>
      </c>
      <c r="T3227" s="3">
        <v>87.780999999999807</v>
      </c>
      <c r="U3227" s="3">
        <v>174.167</v>
      </c>
      <c r="V3227" s="3">
        <v>123.8475</v>
      </c>
      <c r="W3227" s="3">
        <v>19.074999999999999</v>
      </c>
      <c r="X3227" s="3">
        <v>7.1835000000000004</v>
      </c>
      <c r="Y3227" s="3">
        <v>9.0209999999999901</v>
      </c>
      <c r="Z3227" s="3">
        <v>8.8510000000000097</v>
      </c>
      <c r="AA3227" s="3">
        <v>6.2830000000000004</v>
      </c>
      <c r="AB3227" s="10">
        <f t="shared" si="502"/>
        <v>58.571999999999804</v>
      </c>
      <c r="AC3227" s="10">
        <f t="shared" si="503"/>
        <v>86.386000000000195</v>
      </c>
      <c r="AD3227" s="10">
        <f t="shared" si="504"/>
        <v>-50.319500000000005</v>
      </c>
      <c r="AE3227" s="10">
        <f t="shared" si="505"/>
        <v>-104.77249999999999</v>
      </c>
      <c r="AF3227" s="10">
        <f t="shared" si="506"/>
        <v>-11.891499999999999</v>
      </c>
      <c r="AG3227" s="10">
        <f t="shared" si="507"/>
        <v>1.8374999999999897</v>
      </c>
      <c r="AH3227" s="10">
        <f t="shared" si="508"/>
        <v>-0.16999999999998039</v>
      </c>
      <c r="AI3227" s="10">
        <f t="shared" si="509"/>
        <v>-2.5680000000000094</v>
      </c>
      <c r="AJ3227" s="14">
        <v>27.814000000000402</v>
      </c>
      <c r="AK3227" s="14">
        <v>-136.7055</v>
      </c>
      <c r="AL3227" s="14">
        <v>-54.453000000000003</v>
      </c>
      <c r="AM3227" s="14">
        <v>92.881</v>
      </c>
      <c r="AN3227" s="14">
        <v>13.728999999999999</v>
      </c>
      <c r="AO3227" s="1">
        <v>-2.0074999999999701</v>
      </c>
      <c r="AP3227" s="1">
        <v>-2.3980000000000299</v>
      </c>
      <c r="AQ3227" s="14">
        <v>3.5</v>
      </c>
      <c r="AR3227" s="2">
        <v>10.83187586</v>
      </c>
    </row>
    <row r="3228" spans="1:44" x14ac:dyDescent="0.25">
      <c r="A3228" s="1">
        <v>3226</v>
      </c>
      <c r="B3228" s="1" t="s">
        <v>3180</v>
      </c>
      <c r="C3228" s="1" t="s">
        <v>3180</v>
      </c>
      <c r="D3228" s="1">
        <v>1005</v>
      </c>
      <c r="E3228" s="1" t="s">
        <v>32</v>
      </c>
      <c r="F3228" s="1">
        <v>23</v>
      </c>
      <c r="G3228" s="1" t="s">
        <v>37</v>
      </c>
      <c r="H3228" s="1">
        <v>380</v>
      </c>
      <c r="I3228" s="1">
        <v>70.339976553341103</v>
      </c>
      <c r="J3228" s="2" t="s">
        <v>34</v>
      </c>
      <c r="K3228" s="2">
        <v>473</v>
      </c>
      <c r="L3228" s="2">
        <v>93</v>
      </c>
      <c r="M3228" s="1">
        <f t="shared" si="501"/>
        <v>0.85300000000000054</v>
      </c>
      <c r="N3228" s="1">
        <f t="shared" si="500"/>
        <v>400.47039517459262</v>
      </c>
      <c r="O3228" s="1" t="s">
        <v>34</v>
      </c>
      <c r="P3228" s="1">
        <v>69</v>
      </c>
      <c r="Q3228" s="1" t="s">
        <v>41</v>
      </c>
      <c r="R3228" s="1" t="s">
        <v>35</v>
      </c>
      <c r="S3228" s="3">
        <v>40.932499999999997</v>
      </c>
      <c r="T3228" s="3">
        <v>99.624499999999898</v>
      </c>
      <c r="U3228" s="3">
        <v>160.82749999999999</v>
      </c>
      <c r="V3228" s="3">
        <v>94.9555000000001</v>
      </c>
      <c r="W3228" s="3">
        <v>24.038499999999999</v>
      </c>
      <c r="X3228" s="3">
        <v>12.919499999999999</v>
      </c>
      <c r="Y3228" s="3">
        <v>15.954500000000101</v>
      </c>
      <c r="Z3228" s="3">
        <v>19.267499999999998</v>
      </c>
      <c r="AA3228" s="3">
        <v>19.074000000000002</v>
      </c>
      <c r="AB3228" s="10">
        <f t="shared" si="502"/>
        <v>58.691999999999901</v>
      </c>
      <c r="AC3228" s="10">
        <f t="shared" si="503"/>
        <v>61.203000000000088</v>
      </c>
      <c r="AD3228" s="10">
        <f t="shared" si="504"/>
        <v>-65.871999999999886</v>
      </c>
      <c r="AE3228" s="10">
        <f t="shared" si="505"/>
        <v>-70.917000000000101</v>
      </c>
      <c r="AF3228" s="10">
        <f t="shared" si="506"/>
        <v>-11.119</v>
      </c>
      <c r="AG3228" s="10">
        <f t="shared" si="507"/>
        <v>3.0350000000001014</v>
      </c>
      <c r="AH3228" s="10">
        <f t="shared" si="508"/>
        <v>3.3129999999998976</v>
      </c>
      <c r="AI3228" s="10">
        <f t="shared" si="509"/>
        <v>-0.19349999999999667</v>
      </c>
      <c r="AJ3228" s="14">
        <v>2.5110000000001902</v>
      </c>
      <c r="AK3228" s="14">
        <v>-127.075</v>
      </c>
      <c r="AL3228" s="14">
        <v>-5.0450000000002104</v>
      </c>
      <c r="AM3228" s="14">
        <v>59.798000000000101</v>
      </c>
      <c r="AN3228" s="14">
        <v>14.154000000000099</v>
      </c>
      <c r="AO3228" s="1">
        <v>0.27799999999979602</v>
      </c>
      <c r="AP3228" s="1">
        <v>-3.5064999999998898</v>
      </c>
      <c r="AQ3228" s="14">
        <v>3.5</v>
      </c>
      <c r="AR3228" s="2">
        <v>18.715160560000001</v>
      </c>
    </row>
    <row r="3229" spans="1:44" x14ac:dyDescent="0.25">
      <c r="A3229" s="1">
        <v>3227</v>
      </c>
      <c r="B3229" s="1" t="s">
        <v>3181</v>
      </c>
      <c r="C3229" s="1" t="s">
        <v>3181</v>
      </c>
      <c r="D3229" s="1">
        <v>1014</v>
      </c>
      <c r="E3229" s="1" t="s">
        <v>43</v>
      </c>
      <c r="F3229" s="1">
        <v>35</v>
      </c>
      <c r="G3229" s="1" t="s">
        <v>39</v>
      </c>
      <c r="H3229" s="1">
        <v>366</v>
      </c>
      <c r="I3229" s="1">
        <v>68.415051311288494</v>
      </c>
      <c r="J3229" s="2" t="s">
        <v>34</v>
      </c>
      <c r="K3229" s="2">
        <v>476</v>
      </c>
      <c r="L3229" s="2">
        <v>110</v>
      </c>
      <c r="M3229" s="1">
        <f t="shared" si="501"/>
        <v>0.87699999999999989</v>
      </c>
      <c r="N3229" s="1">
        <f t="shared" si="500"/>
        <v>382.20047246694213</v>
      </c>
      <c r="O3229" s="1" t="s">
        <v>34</v>
      </c>
      <c r="P3229" s="1">
        <v>80</v>
      </c>
      <c r="Q3229" s="1">
        <v>0.42380899999999899</v>
      </c>
      <c r="R3229" s="1" t="s">
        <v>35</v>
      </c>
      <c r="S3229" s="3">
        <v>127.72799999999999</v>
      </c>
      <c r="T3229" s="3">
        <v>208.084</v>
      </c>
      <c r="U3229" s="3">
        <v>218.85400000000001</v>
      </c>
      <c r="V3229" s="3">
        <v>81.049000000000007</v>
      </c>
      <c r="W3229" s="3">
        <v>8.12450000000001</v>
      </c>
      <c r="X3229" s="3">
        <v>2.40349999999999</v>
      </c>
      <c r="Y3229" s="3">
        <v>3.1585000000000001</v>
      </c>
      <c r="Z3229" s="3">
        <v>5.3630000000000004</v>
      </c>
      <c r="AA3229" s="3">
        <v>4.0265000000000004</v>
      </c>
      <c r="AB3229" s="10">
        <f t="shared" si="502"/>
        <v>80.356000000000009</v>
      </c>
      <c r="AC3229" s="10">
        <f t="shared" si="503"/>
        <v>10.77000000000001</v>
      </c>
      <c r="AD3229" s="10">
        <f t="shared" si="504"/>
        <v>-137.80500000000001</v>
      </c>
      <c r="AE3229" s="10">
        <f t="shared" si="505"/>
        <v>-72.924499999999995</v>
      </c>
      <c r="AF3229" s="10">
        <f t="shared" si="506"/>
        <v>-5.7210000000000196</v>
      </c>
      <c r="AG3229" s="10">
        <f t="shared" si="507"/>
        <v>0.75500000000001011</v>
      </c>
      <c r="AH3229" s="10">
        <f t="shared" si="508"/>
        <v>2.2045000000000003</v>
      </c>
      <c r="AI3229" s="10">
        <f t="shared" si="509"/>
        <v>-1.3365</v>
      </c>
      <c r="AJ3229" s="14">
        <v>-69.585999999999999</v>
      </c>
      <c r="AK3229" s="14">
        <v>-148.57499999999999</v>
      </c>
      <c r="AL3229" s="14">
        <v>64.880499999999998</v>
      </c>
      <c r="AM3229" s="14">
        <v>67.203500000000005</v>
      </c>
      <c r="AN3229" s="14">
        <v>6.4760000000000302</v>
      </c>
      <c r="AO3229" s="1">
        <v>1.44949999999999</v>
      </c>
      <c r="AP3229" s="1">
        <v>-3.5409999999999999</v>
      </c>
      <c r="AQ3229" s="14">
        <v>2.5</v>
      </c>
      <c r="AR3229" s="2">
        <v>3.5027800930000002</v>
      </c>
    </row>
    <row r="3230" spans="1:44" x14ac:dyDescent="0.25">
      <c r="A3230" s="1">
        <v>3228</v>
      </c>
      <c r="B3230" s="1" t="s">
        <v>3182</v>
      </c>
      <c r="C3230" s="1" t="s">
        <v>3182</v>
      </c>
      <c r="D3230" s="1">
        <v>1018</v>
      </c>
      <c r="E3230" s="1" t="s">
        <v>43</v>
      </c>
      <c r="F3230" s="1">
        <v>30</v>
      </c>
      <c r="G3230" s="1" t="s">
        <v>37</v>
      </c>
      <c r="H3230" s="1">
        <v>407</v>
      </c>
      <c r="I3230" s="1">
        <v>54.995417048579299</v>
      </c>
      <c r="J3230" s="2" t="s">
        <v>34</v>
      </c>
      <c r="K3230" s="2">
        <v>484</v>
      </c>
      <c r="L3230" s="2">
        <v>77</v>
      </c>
      <c r="M3230" s="1">
        <f t="shared" si="501"/>
        <v>1.0909999999999997</v>
      </c>
      <c r="N3230" s="1">
        <f t="shared" si="500"/>
        <v>395.46881406684793</v>
      </c>
      <c r="O3230" s="1" t="s">
        <v>34</v>
      </c>
      <c r="P3230" s="1">
        <v>77</v>
      </c>
      <c r="Q3230" s="1">
        <v>0.46145199999999897</v>
      </c>
      <c r="R3230" s="1" t="s">
        <v>35</v>
      </c>
      <c r="S3230" s="3">
        <v>60.4224999999999</v>
      </c>
      <c r="T3230" s="3">
        <v>86.305499999999896</v>
      </c>
      <c r="U3230" s="3">
        <v>115.7465</v>
      </c>
      <c r="V3230" s="3">
        <v>73.546000000000006</v>
      </c>
      <c r="W3230" s="3">
        <v>25.914999999999999</v>
      </c>
      <c r="X3230" s="3">
        <v>17.908000000000001</v>
      </c>
      <c r="Y3230" s="3">
        <v>19.201000000000001</v>
      </c>
      <c r="Z3230" s="3">
        <v>20.510999999999999</v>
      </c>
      <c r="AA3230" s="3">
        <v>20.451499999999999</v>
      </c>
      <c r="AB3230" s="10">
        <f t="shared" si="502"/>
        <v>25.882999999999996</v>
      </c>
      <c r="AC3230" s="10">
        <f t="shared" si="503"/>
        <v>29.441000000000102</v>
      </c>
      <c r="AD3230" s="10">
        <f t="shared" si="504"/>
        <v>-42.200499999999991</v>
      </c>
      <c r="AE3230" s="10">
        <f t="shared" si="505"/>
        <v>-47.631000000000007</v>
      </c>
      <c r="AF3230" s="10">
        <f t="shared" si="506"/>
        <v>-8.0069999999999979</v>
      </c>
      <c r="AG3230" s="10">
        <f t="shared" si="507"/>
        <v>1.2929999999999993</v>
      </c>
      <c r="AH3230" s="10">
        <f t="shared" si="508"/>
        <v>1.3099999999999987</v>
      </c>
      <c r="AI3230" s="10">
        <f t="shared" si="509"/>
        <v>-5.9499999999999886E-2</v>
      </c>
      <c r="AJ3230" s="14">
        <v>3.55800000000011</v>
      </c>
      <c r="AK3230" s="14">
        <v>-71.641500000000093</v>
      </c>
      <c r="AL3230" s="14">
        <v>-5.4305000000000199</v>
      </c>
      <c r="AM3230" s="14">
        <v>39.624000000000002</v>
      </c>
      <c r="AN3230" s="14">
        <v>9.3000000000000007</v>
      </c>
      <c r="AO3230" s="1">
        <v>1.6999999999999502E-2</v>
      </c>
      <c r="AP3230" s="1">
        <v>-1.3694999999999999</v>
      </c>
      <c r="AQ3230" s="14">
        <v>3.5</v>
      </c>
      <c r="AR3230" s="2">
        <v>23.632919480000002</v>
      </c>
    </row>
    <row r="3231" spans="1:44" x14ac:dyDescent="0.25">
      <c r="A3231" s="1">
        <v>3229</v>
      </c>
      <c r="B3231" s="1" t="s">
        <v>3183</v>
      </c>
      <c r="C3231" s="1" t="s">
        <v>3183</v>
      </c>
      <c r="D3231" s="1">
        <v>1006</v>
      </c>
      <c r="E3231" s="1" t="s">
        <v>32</v>
      </c>
      <c r="F3231" s="1">
        <v>22</v>
      </c>
      <c r="G3231" s="1" t="s">
        <v>33</v>
      </c>
      <c r="H3231" s="1">
        <v>366</v>
      </c>
      <c r="I3231" s="1">
        <v>76.530612244897995</v>
      </c>
      <c r="J3231" s="2" t="s">
        <v>34</v>
      </c>
      <c r="K3231" s="2">
        <v>458</v>
      </c>
      <c r="L3231" s="2">
        <v>92</v>
      </c>
      <c r="M3231" s="1">
        <f t="shared" si="501"/>
        <v>0.78399999999999959</v>
      </c>
      <c r="N3231" s="1">
        <f t="shared" si="500"/>
        <v>396.60372118205578</v>
      </c>
      <c r="O3231" s="1" t="s">
        <v>34</v>
      </c>
      <c r="P3231" s="1">
        <v>71</v>
      </c>
      <c r="Q3231" s="1">
        <v>0.35705999999999899</v>
      </c>
      <c r="R3231" s="1" t="s">
        <v>35</v>
      </c>
      <c r="S3231" s="3">
        <v>37.822000000000102</v>
      </c>
      <c r="T3231" s="3">
        <v>70.756499999999903</v>
      </c>
      <c r="U3231" s="3">
        <v>108.828</v>
      </c>
      <c r="V3231" s="3">
        <v>59.970500000000001</v>
      </c>
      <c r="W3231" s="3">
        <v>20.660499999999999</v>
      </c>
      <c r="X3231" s="3">
        <v>14.339</v>
      </c>
      <c r="Y3231" s="3">
        <v>12.660500000000001</v>
      </c>
      <c r="Z3231" s="3">
        <v>14.807</v>
      </c>
      <c r="AA3231" s="3">
        <v>14.237500000000001</v>
      </c>
      <c r="AB3231" s="10">
        <f t="shared" si="502"/>
        <v>32.934499999999801</v>
      </c>
      <c r="AC3231" s="10">
        <f t="shared" si="503"/>
        <v>38.0715000000001</v>
      </c>
      <c r="AD3231" s="10">
        <f t="shared" si="504"/>
        <v>-48.857500000000002</v>
      </c>
      <c r="AE3231" s="10">
        <f t="shared" si="505"/>
        <v>-39.31</v>
      </c>
      <c r="AF3231" s="10">
        <f t="shared" si="506"/>
        <v>-6.3214999999999986</v>
      </c>
      <c r="AG3231" s="10">
        <f t="shared" si="507"/>
        <v>-1.6784999999999997</v>
      </c>
      <c r="AH3231" s="10">
        <f t="shared" si="508"/>
        <v>2.1464999999999996</v>
      </c>
      <c r="AI3231" s="10">
        <f t="shared" si="509"/>
        <v>-0.56949999999999967</v>
      </c>
      <c r="AJ3231" s="14">
        <v>5.1370000000002998</v>
      </c>
      <c r="AK3231" s="14">
        <v>-86.929000000000102</v>
      </c>
      <c r="AL3231" s="14">
        <v>9.5474999999999994</v>
      </c>
      <c r="AM3231" s="14">
        <v>32.988500000000002</v>
      </c>
      <c r="AN3231" s="14">
        <v>4.6429999999999998</v>
      </c>
      <c r="AO3231" s="1">
        <v>3.8250000000000002</v>
      </c>
      <c r="AP3231" s="1">
        <v>-2.7160000000000002</v>
      </c>
      <c r="AQ3231" s="14">
        <v>2.5</v>
      </c>
      <c r="AR3231" s="2">
        <v>21.662950479999999</v>
      </c>
    </row>
    <row r="3232" spans="1:44" x14ac:dyDescent="0.25">
      <c r="A3232" s="1">
        <v>3230</v>
      </c>
      <c r="B3232" s="1" t="s">
        <v>3184</v>
      </c>
      <c r="C3232" s="1" t="s">
        <v>3184</v>
      </c>
      <c r="D3232" s="1">
        <v>1006</v>
      </c>
      <c r="E3232" s="1" t="s">
        <v>32</v>
      </c>
      <c r="F3232" s="1">
        <v>22</v>
      </c>
      <c r="G3232" s="1" t="s">
        <v>37</v>
      </c>
      <c r="H3232" s="1">
        <v>375</v>
      </c>
      <c r="I3232" s="1">
        <v>77.519379844961193</v>
      </c>
      <c r="J3232" s="2" t="s">
        <v>34</v>
      </c>
      <c r="K3232" s="2">
        <v>456</v>
      </c>
      <c r="L3232" s="2">
        <v>81</v>
      </c>
      <c r="M3232" s="1">
        <f t="shared" si="501"/>
        <v>0.77400000000000047</v>
      </c>
      <c r="N3232" s="1">
        <f t="shared" si="500"/>
        <v>408.08135325071038</v>
      </c>
      <c r="O3232" s="1" t="s">
        <v>34</v>
      </c>
      <c r="P3232" s="1">
        <v>78</v>
      </c>
      <c r="Q3232" s="1">
        <v>0.415715</v>
      </c>
      <c r="R3232" s="1" t="s">
        <v>35</v>
      </c>
      <c r="S3232" s="3">
        <v>35.8825000000001</v>
      </c>
      <c r="T3232" s="3">
        <v>65.322000000000003</v>
      </c>
      <c r="U3232" s="3">
        <v>99.908999999999807</v>
      </c>
      <c r="V3232" s="3">
        <v>71.806000000000097</v>
      </c>
      <c r="W3232" s="3">
        <v>22.1555</v>
      </c>
      <c r="X3232" s="3">
        <v>10.808999999999999</v>
      </c>
      <c r="Y3232" s="3">
        <v>12.051</v>
      </c>
      <c r="Z3232" s="3">
        <v>16.830000000000101</v>
      </c>
      <c r="AA3232" s="3">
        <v>16.603999999999999</v>
      </c>
      <c r="AB3232" s="10">
        <f t="shared" si="502"/>
        <v>29.439499999999903</v>
      </c>
      <c r="AC3232" s="10">
        <f t="shared" si="503"/>
        <v>34.586999999999804</v>
      </c>
      <c r="AD3232" s="10">
        <f t="shared" si="504"/>
        <v>-28.10299999999971</v>
      </c>
      <c r="AE3232" s="10">
        <f t="shared" si="505"/>
        <v>-49.650500000000093</v>
      </c>
      <c r="AF3232" s="10">
        <f t="shared" si="506"/>
        <v>-11.346500000000001</v>
      </c>
      <c r="AG3232" s="10">
        <f t="shared" si="507"/>
        <v>1.2420000000000009</v>
      </c>
      <c r="AH3232" s="10">
        <f t="shared" si="508"/>
        <v>4.7790000000001012</v>
      </c>
      <c r="AI3232" s="10">
        <f t="shared" si="509"/>
        <v>-0.22600000000010212</v>
      </c>
      <c r="AJ3232" s="14">
        <v>5.1474999999998996</v>
      </c>
      <c r="AK3232" s="14">
        <v>-62.6899999999995</v>
      </c>
      <c r="AL3232" s="14">
        <v>-21.547500000000401</v>
      </c>
      <c r="AM3232" s="14">
        <v>38.304000000000102</v>
      </c>
      <c r="AN3232" s="14">
        <v>12.5885</v>
      </c>
      <c r="AO3232" s="1">
        <v>3.5370000000000998</v>
      </c>
      <c r="AP3232" s="1">
        <v>-5.0050000000001997</v>
      </c>
      <c r="AQ3232" s="14">
        <v>3.5</v>
      </c>
      <c r="AR3232" s="2">
        <v>22.326813120000001</v>
      </c>
    </row>
    <row r="3233" spans="1:44" x14ac:dyDescent="0.25">
      <c r="A3233" s="1">
        <v>3231</v>
      </c>
      <c r="B3233" s="1" t="s">
        <v>3185</v>
      </c>
      <c r="C3233" s="1" t="s">
        <v>3185</v>
      </c>
      <c r="D3233" s="1">
        <v>1003</v>
      </c>
      <c r="E3233" s="1" t="s">
        <v>32</v>
      </c>
      <c r="F3233" s="1">
        <v>30</v>
      </c>
      <c r="G3233" s="1" t="s">
        <v>39</v>
      </c>
      <c r="H3233" s="1">
        <v>460</v>
      </c>
      <c r="I3233" s="1">
        <v>56.603773584905703</v>
      </c>
      <c r="J3233" s="2" t="s">
        <v>59</v>
      </c>
      <c r="K3233" s="2">
        <v>484</v>
      </c>
      <c r="L3233" s="2">
        <v>24</v>
      </c>
      <c r="M3233" s="1">
        <f t="shared" si="501"/>
        <v>1.0599999999999992</v>
      </c>
      <c r="N3233" s="1">
        <f t="shared" si="500"/>
        <v>451.23927849737726</v>
      </c>
      <c r="O3233" s="1" t="s">
        <v>50</v>
      </c>
      <c r="P3233" s="1">
        <v>84</v>
      </c>
      <c r="Q3233" s="1">
        <v>0.46859000000000001</v>
      </c>
      <c r="R3233" s="1" t="s">
        <v>35</v>
      </c>
      <c r="S3233" s="3">
        <v>34.075499999999998</v>
      </c>
      <c r="T3233" s="3">
        <v>53.4984999999999</v>
      </c>
      <c r="U3233" s="3">
        <v>74.817500000000095</v>
      </c>
      <c r="V3233" s="3">
        <v>89.409000000000106</v>
      </c>
      <c r="W3233" s="3">
        <v>72.985500000000002</v>
      </c>
      <c r="X3233" s="3">
        <v>28.717500000000001</v>
      </c>
      <c r="Y3233" s="3">
        <v>16.8095</v>
      </c>
      <c r="Z3233" s="3">
        <v>18.288499999999999</v>
      </c>
      <c r="AA3233" s="3">
        <v>19.504000000000001</v>
      </c>
      <c r="AB3233" s="10">
        <f t="shared" si="502"/>
        <v>19.422999999999902</v>
      </c>
      <c r="AC3233" s="10">
        <f t="shared" si="503"/>
        <v>21.319000000000194</v>
      </c>
      <c r="AD3233" s="10">
        <f t="shared" si="504"/>
        <v>14.591500000000011</v>
      </c>
      <c r="AE3233" s="10">
        <f t="shared" si="505"/>
        <v>-16.423500000000104</v>
      </c>
      <c r="AF3233" s="10">
        <f t="shared" si="506"/>
        <v>-44.268000000000001</v>
      </c>
      <c r="AG3233" s="10">
        <f t="shared" si="507"/>
        <v>-11.908000000000001</v>
      </c>
      <c r="AH3233" s="10">
        <f t="shared" si="508"/>
        <v>1.4789999999999992</v>
      </c>
      <c r="AI3233" s="10">
        <f t="shared" si="509"/>
        <v>1.2155000000000022</v>
      </c>
      <c r="AJ3233" s="14">
        <v>1.8960000000002899</v>
      </c>
      <c r="AK3233" s="14">
        <v>-6.7275000000001803</v>
      </c>
      <c r="AL3233" s="14">
        <v>-31.0150000000001</v>
      </c>
      <c r="AM3233" s="14">
        <v>-27.844499999999901</v>
      </c>
      <c r="AN3233" s="14">
        <v>32.36</v>
      </c>
      <c r="AO3233" s="1">
        <v>13.387</v>
      </c>
      <c r="AP3233" s="1">
        <v>-0.26349999999999701</v>
      </c>
      <c r="AQ3233" s="14">
        <v>4.5</v>
      </c>
      <c r="AR3233" s="2">
        <v>38.300145430000001</v>
      </c>
    </row>
    <row r="3234" spans="1:44" x14ac:dyDescent="0.25">
      <c r="A3234" s="1">
        <v>3232</v>
      </c>
      <c r="B3234" s="1" t="s">
        <v>3186</v>
      </c>
      <c r="C3234" s="1" t="s">
        <v>3186</v>
      </c>
      <c r="D3234" s="1">
        <v>1002</v>
      </c>
      <c r="E3234" s="1" t="s">
        <v>32</v>
      </c>
      <c r="F3234" s="1">
        <v>20</v>
      </c>
      <c r="G3234" s="1" t="s">
        <v>41</v>
      </c>
      <c r="H3234" s="1">
        <v>375</v>
      </c>
      <c r="I3234" s="1">
        <v>63.829787234042598</v>
      </c>
      <c r="J3234" s="2" t="s">
        <v>34</v>
      </c>
      <c r="K3234" s="2">
        <v>484</v>
      </c>
      <c r="L3234" s="2">
        <v>109</v>
      </c>
      <c r="M3234" s="1">
        <f t="shared" si="501"/>
        <v>0.93999999999999939</v>
      </c>
      <c r="N3234" s="1">
        <f t="shared" si="500"/>
        <v>382.73579053972401</v>
      </c>
      <c r="O3234" s="1" t="s">
        <v>34</v>
      </c>
      <c r="P3234" s="1">
        <v>69</v>
      </c>
      <c r="Q3234" s="1">
        <v>0.33686100000000002</v>
      </c>
      <c r="R3234" s="1" t="s">
        <v>35</v>
      </c>
      <c r="S3234" s="3">
        <v>56.720999999999997</v>
      </c>
      <c r="T3234" s="3">
        <v>116.36750000000001</v>
      </c>
      <c r="U3234" s="3">
        <v>128.87</v>
      </c>
      <c r="V3234" s="3">
        <v>49.32</v>
      </c>
      <c r="W3234" s="3">
        <v>23.628</v>
      </c>
      <c r="X3234" s="3">
        <v>27.62</v>
      </c>
      <c r="Y3234" s="3">
        <v>30.706</v>
      </c>
      <c r="Z3234" s="3">
        <v>25.114999999999998</v>
      </c>
      <c r="AA3234" s="3">
        <v>17.454000000000001</v>
      </c>
      <c r="AB3234" s="10">
        <f t="shared" si="502"/>
        <v>59.64650000000001</v>
      </c>
      <c r="AC3234" s="10">
        <f t="shared" si="503"/>
        <v>12.502499999999998</v>
      </c>
      <c r="AD3234" s="10">
        <f t="shared" si="504"/>
        <v>-79.550000000000011</v>
      </c>
      <c r="AE3234" s="10">
        <f t="shared" si="505"/>
        <v>-25.692</v>
      </c>
      <c r="AF3234" s="10">
        <f t="shared" si="506"/>
        <v>3.9920000000000009</v>
      </c>
      <c r="AG3234" s="10">
        <f t="shared" si="507"/>
        <v>3.0859999999999985</v>
      </c>
      <c r="AH3234" s="10">
        <f t="shared" si="508"/>
        <v>-5.5910000000000011</v>
      </c>
      <c r="AI3234" s="10">
        <f t="shared" si="509"/>
        <v>-7.6609999999999978</v>
      </c>
      <c r="AJ3234" s="14">
        <v>-47.143999999999998</v>
      </c>
      <c r="AK3234" s="14">
        <v>-92.052499999999995</v>
      </c>
      <c r="AL3234" s="14">
        <v>53.857999999999997</v>
      </c>
      <c r="AM3234" s="14">
        <v>29.684000000000001</v>
      </c>
      <c r="AN3234" s="14">
        <v>-0.90600000000000203</v>
      </c>
      <c r="AO3234" s="1">
        <v>-8.6769999999999996</v>
      </c>
      <c r="AP3234" s="1">
        <v>-2.0699999999999998</v>
      </c>
      <c r="AQ3234" s="14">
        <v>2.5</v>
      </c>
      <c r="AR3234" s="2">
        <v>26.171207951214999</v>
      </c>
    </row>
    <row r="3235" spans="1:44" x14ac:dyDescent="0.25">
      <c r="A3235" s="1">
        <v>3233</v>
      </c>
      <c r="B3235" s="1" t="s">
        <v>3186</v>
      </c>
      <c r="C3235" s="1" t="s">
        <v>3186</v>
      </c>
      <c r="D3235" s="1">
        <v>1002</v>
      </c>
      <c r="E3235" s="1" t="s">
        <v>32</v>
      </c>
      <c r="F3235" s="1">
        <v>20</v>
      </c>
      <c r="G3235" s="1" t="s">
        <v>41</v>
      </c>
      <c r="H3235" s="1">
        <v>375</v>
      </c>
      <c r="I3235" s="1">
        <v>63.829787234042598</v>
      </c>
      <c r="J3235" s="2" t="s">
        <v>34</v>
      </c>
      <c r="K3235" s="2">
        <v>484</v>
      </c>
      <c r="L3235" s="2">
        <v>109</v>
      </c>
      <c r="M3235" s="1">
        <f t="shared" si="501"/>
        <v>0.93999999999999939</v>
      </c>
      <c r="N3235" s="1">
        <f t="shared" si="500"/>
        <v>382.73579053972401</v>
      </c>
      <c r="O3235" s="1" t="s">
        <v>34</v>
      </c>
      <c r="P3235" s="1">
        <v>69</v>
      </c>
      <c r="Q3235" s="1">
        <v>0.33686100000000002</v>
      </c>
      <c r="R3235" s="1" t="s">
        <v>35</v>
      </c>
      <c r="S3235" s="3">
        <v>56.720999999999997</v>
      </c>
      <c r="T3235" s="3">
        <v>116.36750000000001</v>
      </c>
      <c r="U3235" s="3">
        <v>128.87</v>
      </c>
      <c r="V3235" s="3">
        <v>49.32</v>
      </c>
      <c r="W3235" s="3">
        <v>23.628</v>
      </c>
      <c r="X3235" s="3">
        <v>27.62</v>
      </c>
      <c r="Y3235" s="3">
        <v>30.706</v>
      </c>
      <c r="Z3235" s="3">
        <v>25.114999999999998</v>
      </c>
      <c r="AA3235" s="3">
        <v>17.454000000000001</v>
      </c>
      <c r="AB3235" s="10">
        <f t="shared" si="502"/>
        <v>59.64650000000001</v>
      </c>
      <c r="AC3235" s="10">
        <f t="shared" si="503"/>
        <v>12.502499999999998</v>
      </c>
      <c r="AD3235" s="10">
        <f t="shared" si="504"/>
        <v>-79.550000000000011</v>
      </c>
      <c r="AE3235" s="10">
        <f t="shared" si="505"/>
        <v>-25.692</v>
      </c>
      <c r="AF3235" s="10">
        <f t="shared" si="506"/>
        <v>3.9920000000000009</v>
      </c>
      <c r="AG3235" s="10">
        <f t="shared" si="507"/>
        <v>3.0859999999999985</v>
      </c>
      <c r="AH3235" s="10">
        <f t="shared" si="508"/>
        <v>-5.5910000000000011</v>
      </c>
      <c r="AI3235" s="10">
        <f t="shared" si="509"/>
        <v>-7.6609999999999978</v>
      </c>
      <c r="AJ3235" s="14">
        <v>-47.143999999999998</v>
      </c>
      <c r="AK3235" s="14">
        <v>-92.052499999999995</v>
      </c>
      <c r="AL3235" s="14">
        <v>53.857999999999997</v>
      </c>
      <c r="AM3235" s="14">
        <v>29.684000000000001</v>
      </c>
      <c r="AN3235" s="14">
        <v>-0.90600000000000203</v>
      </c>
      <c r="AO3235" s="1">
        <v>-8.6769999999999996</v>
      </c>
      <c r="AP3235" s="1">
        <v>-2.0699999999999998</v>
      </c>
      <c r="AQ3235" s="14">
        <v>2.5</v>
      </c>
      <c r="AR3235" s="2">
        <v>26.171207951214999</v>
      </c>
    </row>
    <row r="3236" spans="1:44" x14ac:dyDescent="0.25">
      <c r="A3236" s="1">
        <v>3234</v>
      </c>
      <c r="B3236" s="1" t="s">
        <v>3187</v>
      </c>
      <c r="C3236" s="1" t="s">
        <v>3187</v>
      </c>
      <c r="D3236" s="1">
        <v>1020</v>
      </c>
      <c r="E3236" s="1" t="s">
        <v>43</v>
      </c>
      <c r="F3236" s="1">
        <v>20</v>
      </c>
      <c r="G3236" s="1" t="s">
        <v>44</v>
      </c>
      <c r="H3236" s="1">
        <v>394</v>
      </c>
      <c r="I3236" s="1">
        <v>63.965884861407197</v>
      </c>
      <c r="J3236" s="2" t="s">
        <v>34</v>
      </c>
      <c r="K3236" s="2">
        <v>484</v>
      </c>
      <c r="L3236" s="2">
        <v>90</v>
      </c>
      <c r="M3236" s="1">
        <f t="shared" si="501"/>
        <v>0.93800000000000072</v>
      </c>
      <c r="N3236" s="1">
        <f t="shared" si="500"/>
        <v>402.41048241688253</v>
      </c>
      <c r="O3236" s="1" t="s">
        <v>34</v>
      </c>
      <c r="P3236" s="1">
        <v>97</v>
      </c>
      <c r="Q3236" s="1">
        <v>0.47899000000000003</v>
      </c>
      <c r="R3236" s="1" t="s">
        <v>35</v>
      </c>
      <c r="S3236" s="3">
        <v>157.14150000000001</v>
      </c>
      <c r="T3236" s="3">
        <v>206.131</v>
      </c>
      <c r="U3236" s="3">
        <v>194.60849999999999</v>
      </c>
      <c r="V3236" s="3">
        <v>73.733500000000106</v>
      </c>
      <c r="W3236" s="3">
        <v>9.7594999999999992</v>
      </c>
      <c r="X3236" s="3">
        <v>4.5880000000000001</v>
      </c>
      <c r="Y3236" s="3">
        <v>3.2410000000000001</v>
      </c>
      <c r="Z3236" s="3">
        <v>5.7254999999999896</v>
      </c>
      <c r="AA3236" s="3">
        <v>13.1205</v>
      </c>
      <c r="AB3236" s="10">
        <f t="shared" si="502"/>
        <v>48.989499999999992</v>
      </c>
      <c r="AC3236" s="10">
        <f t="shared" si="503"/>
        <v>-11.522500000000008</v>
      </c>
      <c r="AD3236" s="10">
        <f t="shared" si="504"/>
        <v>-120.87499999999989</v>
      </c>
      <c r="AE3236" s="10">
        <f t="shared" si="505"/>
        <v>-63.974000000000103</v>
      </c>
      <c r="AF3236" s="10">
        <f t="shared" si="506"/>
        <v>-5.1714999999999991</v>
      </c>
      <c r="AG3236" s="10">
        <f t="shared" si="507"/>
        <v>-1.347</v>
      </c>
      <c r="AH3236" s="10">
        <f t="shared" si="508"/>
        <v>2.4844999999999895</v>
      </c>
      <c r="AI3236" s="10">
        <f t="shared" si="509"/>
        <v>7.3950000000000102</v>
      </c>
      <c r="AJ3236" s="14">
        <v>-60.512</v>
      </c>
      <c r="AK3236" s="14">
        <v>-109.35250000000001</v>
      </c>
      <c r="AL3236" s="14">
        <v>56.900999999999797</v>
      </c>
      <c r="AM3236" s="14">
        <v>58.802500000000101</v>
      </c>
      <c r="AN3236" s="14">
        <v>3.8245</v>
      </c>
      <c r="AO3236" s="1">
        <v>3.8314999999999899</v>
      </c>
      <c r="AP3236" s="1">
        <v>4.9105000000000203</v>
      </c>
      <c r="AQ3236" s="14">
        <v>2.5</v>
      </c>
      <c r="AR3236" s="2">
        <v>5.4538664079999997</v>
      </c>
    </row>
    <row r="3237" spans="1:44" x14ac:dyDescent="0.25">
      <c r="A3237" s="1">
        <v>3235</v>
      </c>
      <c r="B3237" s="1" t="s">
        <v>3188</v>
      </c>
      <c r="C3237" s="1" t="s">
        <v>3188</v>
      </c>
      <c r="D3237" s="1">
        <v>1010</v>
      </c>
      <c r="E3237" s="1" t="s">
        <v>32</v>
      </c>
      <c r="F3237" s="1">
        <v>21</v>
      </c>
      <c r="G3237" s="1" t="s">
        <v>44</v>
      </c>
      <c r="H3237" s="1">
        <v>450</v>
      </c>
      <c r="I3237" s="1">
        <v>67.415730337078699</v>
      </c>
      <c r="J3237" s="2" t="s">
        <v>59</v>
      </c>
      <c r="K3237" s="2">
        <v>478</v>
      </c>
      <c r="L3237" s="2">
        <v>28</v>
      </c>
      <c r="M3237" s="1">
        <f t="shared" si="501"/>
        <v>0.88999999999999935</v>
      </c>
      <c r="N3237" s="1">
        <f t="shared" si="500"/>
        <v>467.64232557492505</v>
      </c>
      <c r="O3237" s="1" t="s">
        <v>50</v>
      </c>
      <c r="P3237" s="1">
        <v>89</v>
      </c>
      <c r="Q3237" s="1">
        <v>0.48408400000000001</v>
      </c>
      <c r="R3237" s="1" t="s">
        <v>35</v>
      </c>
      <c r="S3237" s="3">
        <v>17.670500000000001</v>
      </c>
      <c r="T3237" s="3">
        <v>61.082000000000001</v>
      </c>
      <c r="U3237" s="3">
        <v>104.94</v>
      </c>
      <c r="V3237" s="3">
        <v>137.16849999999999</v>
      </c>
      <c r="W3237" s="3">
        <v>97.835999999999899</v>
      </c>
      <c r="X3237" s="3">
        <v>50.372999999999998</v>
      </c>
      <c r="Y3237" s="3">
        <v>35.167000000000101</v>
      </c>
      <c r="Z3237" s="3">
        <v>19.053000000000001</v>
      </c>
      <c r="AA3237" s="3">
        <v>7.8324999999999898</v>
      </c>
      <c r="AB3237" s="10">
        <f t="shared" si="502"/>
        <v>43.411500000000004</v>
      </c>
      <c r="AC3237" s="10">
        <f t="shared" si="503"/>
        <v>43.857999999999997</v>
      </c>
      <c r="AD3237" s="10">
        <f t="shared" si="504"/>
        <v>32.228499999999997</v>
      </c>
      <c r="AE3237" s="10">
        <f t="shared" si="505"/>
        <v>-39.332500000000095</v>
      </c>
      <c r="AF3237" s="10">
        <f t="shared" si="506"/>
        <v>-47.462999999999901</v>
      </c>
      <c r="AG3237" s="10">
        <f t="shared" si="507"/>
        <v>-15.205999999999896</v>
      </c>
      <c r="AH3237" s="10">
        <f t="shared" si="508"/>
        <v>-16.1140000000001</v>
      </c>
      <c r="AI3237" s="10">
        <f t="shared" si="509"/>
        <v>-11.220500000000012</v>
      </c>
      <c r="AJ3237" s="14">
        <v>0.44649999999999301</v>
      </c>
      <c r="AK3237" s="14">
        <v>-11.6295</v>
      </c>
      <c r="AL3237" s="14">
        <v>-71.561000000000107</v>
      </c>
      <c r="AM3237" s="14">
        <v>-8.1304999999998095</v>
      </c>
      <c r="AN3237" s="14">
        <v>32.256999999999998</v>
      </c>
      <c r="AO3237" s="1">
        <v>-0.90800000000020398</v>
      </c>
      <c r="AP3237" s="1">
        <v>4.8935000000000901</v>
      </c>
      <c r="AQ3237" s="14">
        <v>4.5</v>
      </c>
      <c r="AR3237" s="2">
        <v>39.58813645</v>
      </c>
    </row>
    <row r="3238" spans="1:44" x14ac:dyDescent="0.25">
      <c r="A3238" s="1">
        <v>3236</v>
      </c>
      <c r="B3238" s="1" t="s">
        <v>3189</v>
      </c>
      <c r="C3238" s="1" t="s">
        <v>3189</v>
      </c>
      <c r="D3238" s="1">
        <v>1015</v>
      </c>
      <c r="E3238" s="1" t="s">
        <v>43</v>
      </c>
      <c r="F3238" s="1">
        <v>19</v>
      </c>
      <c r="G3238" s="1" t="s">
        <v>44</v>
      </c>
      <c r="H3238" s="1">
        <v>431</v>
      </c>
      <c r="I3238" s="1">
        <v>56.550424128181</v>
      </c>
      <c r="J3238" s="2" t="s">
        <v>34</v>
      </c>
      <c r="K3238" s="2">
        <v>484</v>
      </c>
      <c r="L3238" s="2">
        <v>53</v>
      </c>
      <c r="M3238" s="1">
        <f t="shared" si="501"/>
        <v>1.0609999999999993</v>
      </c>
      <c r="N3238" s="1">
        <f t="shared" si="500"/>
        <v>422.66004357254263</v>
      </c>
      <c r="O3238" s="1" t="s">
        <v>34</v>
      </c>
      <c r="P3238" s="1">
        <v>103</v>
      </c>
      <c r="Q3238" s="1">
        <v>0.52300400000000002</v>
      </c>
      <c r="R3238" s="1" t="s">
        <v>35</v>
      </c>
      <c r="S3238" s="3">
        <v>62.936500000000002</v>
      </c>
      <c r="T3238" s="3">
        <v>106.072</v>
      </c>
      <c r="U3238" s="3">
        <v>149.54349999999999</v>
      </c>
      <c r="V3238" s="3">
        <v>145.00149999999999</v>
      </c>
      <c r="W3238" s="3">
        <v>59.854500000000002</v>
      </c>
      <c r="X3238" s="3">
        <v>11.769</v>
      </c>
      <c r="Y3238" s="3">
        <v>5.3314999999999904</v>
      </c>
      <c r="Z3238" s="3">
        <v>4.33049999999999</v>
      </c>
      <c r="AA3238" s="3">
        <v>3.16549999999999</v>
      </c>
      <c r="AB3238" s="10">
        <f t="shared" si="502"/>
        <v>43.1355</v>
      </c>
      <c r="AC3238" s="10">
        <f t="shared" si="503"/>
        <v>43.471499999999992</v>
      </c>
      <c r="AD3238" s="10">
        <f t="shared" si="504"/>
        <v>-4.5420000000000016</v>
      </c>
      <c r="AE3238" s="10">
        <f t="shared" si="505"/>
        <v>-85.146999999999991</v>
      </c>
      <c r="AF3238" s="10">
        <f t="shared" si="506"/>
        <v>-48.085500000000003</v>
      </c>
      <c r="AG3238" s="10">
        <f t="shared" si="507"/>
        <v>-6.4375000000000098</v>
      </c>
      <c r="AH3238" s="10">
        <f t="shared" si="508"/>
        <v>-1.0010000000000003</v>
      </c>
      <c r="AI3238" s="10">
        <f t="shared" si="509"/>
        <v>-1.165</v>
      </c>
      <c r="AJ3238" s="14">
        <v>0.33599999999999097</v>
      </c>
      <c r="AK3238" s="14">
        <v>-48.013500000000001</v>
      </c>
      <c r="AL3238" s="14">
        <v>-80.605000000000004</v>
      </c>
      <c r="AM3238" s="14">
        <v>37.061500000000002</v>
      </c>
      <c r="AN3238" s="14">
        <v>41.648000000000003</v>
      </c>
      <c r="AO3238" s="1">
        <v>5.4365000000000103</v>
      </c>
      <c r="AP3238" s="1">
        <v>-0.16400000000000001</v>
      </c>
      <c r="AQ3238" s="14">
        <v>3.5</v>
      </c>
      <c r="AR3238" s="2">
        <v>15.41063988</v>
      </c>
    </row>
    <row r="3239" spans="1:44" x14ac:dyDescent="0.25">
      <c r="A3239" s="1">
        <v>3237</v>
      </c>
      <c r="B3239" s="1" t="s">
        <v>3190</v>
      </c>
      <c r="C3239" s="1" t="s">
        <v>3190</v>
      </c>
      <c r="D3239" s="1">
        <v>1002</v>
      </c>
      <c r="E3239" s="1" t="s">
        <v>32</v>
      </c>
      <c r="F3239" s="1">
        <v>20</v>
      </c>
      <c r="G3239" s="1" t="s">
        <v>33</v>
      </c>
      <c r="H3239" s="1">
        <v>361</v>
      </c>
      <c r="I3239" s="1">
        <v>88.757396449704103</v>
      </c>
      <c r="J3239" s="2" t="s">
        <v>34</v>
      </c>
      <c r="K3239" s="2">
        <v>424</v>
      </c>
      <c r="L3239" s="2">
        <v>63</v>
      </c>
      <c r="M3239" s="1">
        <f t="shared" si="501"/>
        <v>0.67600000000000027</v>
      </c>
      <c r="N3239" s="1">
        <f t="shared" si="500"/>
        <v>410.7946626123184</v>
      </c>
      <c r="O3239" s="1" t="s">
        <v>34</v>
      </c>
      <c r="P3239" s="1">
        <v>77</v>
      </c>
      <c r="Q3239" s="1">
        <v>0.37407400000000002</v>
      </c>
      <c r="R3239" s="1" t="s">
        <v>35</v>
      </c>
      <c r="S3239" s="3">
        <v>39.6995</v>
      </c>
      <c r="T3239" s="3">
        <v>66.072500000000105</v>
      </c>
      <c r="U3239" s="3">
        <v>113.4585</v>
      </c>
      <c r="V3239" s="3">
        <v>117.55</v>
      </c>
      <c r="W3239" s="3">
        <v>44.094499999999897</v>
      </c>
      <c r="X3239" s="3">
        <v>25.498999999999999</v>
      </c>
      <c r="Y3239" s="3">
        <v>33.134500000000003</v>
      </c>
      <c r="Z3239" s="3">
        <v>29.506</v>
      </c>
      <c r="AA3239" s="3">
        <v>0</v>
      </c>
      <c r="AB3239" s="10">
        <f t="shared" si="502"/>
        <v>26.373000000000104</v>
      </c>
      <c r="AC3239" s="10">
        <f t="shared" si="503"/>
        <v>47.385999999999896</v>
      </c>
      <c r="AD3239" s="10">
        <f t="shared" si="504"/>
        <v>4.0914999999999964</v>
      </c>
      <c r="AE3239" s="10">
        <f t="shared" si="505"/>
        <v>-73.4555000000001</v>
      </c>
      <c r="AF3239" s="10">
        <f t="shared" si="506"/>
        <v>-18.595499999999898</v>
      </c>
      <c r="AG3239" s="10">
        <f t="shared" si="507"/>
        <v>7.635500000000004</v>
      </c>
      <c r="AH3239" s="10">
        <f t="shared" si="508"/>
        <v>-3.6285000000000025</v>
      </c>
      <c r="AI3239" s="10">
        <f t="shared" si="509"/>
        <v>-29.506</v>
      </c>
      <c r="AJ3239" s="14">
        <v>21.012999999999799</v>
      </c>
      <c r="AK3239" s="14">
        <v>-43.2944999999999</v>
      </c>
      <c r="AL3239" s="14">
        <v>-77.547000000000097</v>
      </c>
      <c r="AM3239" s="14">
        <v>54.860000000000198</v>
      </c>
      <c r="AN3239" s="14">
        <v>26.230999999999899</v>
      </c>
      <c r="AO3239" s="1">
        <v>-11.263999999999999</v>
      </c>
      <c r="AP3239" s="1">
        <v>-25.877500000000001</v>
      </c>
      <c r="AQ3239" s="14">
        <v>3.5</v>
      </c>
      <c r="AR3239" s="2">
        <v>28.194011060000001</v>
      </c>
    </row>
    <row r="3240" spans="1:44" x14ac:dyDescent="0.25">
      <c r="A3240" s="1">
        <v>3238</v>
      </c>
      <c r="B3240" s="1" t="s">
        <v>3191</v>
      </c>
      <c r="C3240" s="1" t="s">
        <v>3191</v>
      </c>
      <c r="D3240" s="1">
        <v>1004</v>
      </c>
      <c r="E3240" s="1" t="s">
        <v>32</v>
      </c>
      <c r="F3240" s="1">
        <v>32</v>
      </c>
      <c r="G3240" s="1" t="s">
        <v>44</v>
      </c>
      <c r="H3240" s="1">
        <v>470</v>
      </c>
      <c r="I3240" s="1">
        <v>72.815533980582501</v>
      </c>
      <c r="J3240" s="2" t="s">
        <v>83</v>
      </c>
      <c r="K3240" s="2">
        <v>466</v>
      </c>
      <c r="L3240" s="2">
        <v>-4</v>
      </c>
      <c r="M3240" s="1">
        <f t="shared" si="501"/>
        <v>0.82400000000000029</v>
      </c>
      <c r="N3240" s="1">
        <f t="shared" si="500"/>
        <v>501.00478999032072</v>
      </c>
      <c r="O3240" s="1" t="s">
        <v>60</v>
      </c>
      <c r="P3240" s="1">
        <v>81</v>
      </c>
      <c r="Q3240" s="1">
        <v>0.66072699999999895</v>
      </c>
      <c r="R3240" s="1" t="s">
        <v>84</v>
      </c>
      <c r="S3240" s="3">
        <v>12.898</v>
      </c>
      <c r="T3240" s="3">
        <v>13.721500000000001</v>
      </c>
      <c r="U3240" s="3">
        <v>8.7720000000000002</v>
      </c>
      <c r="V3240" s="3">
        <v>19.515000000000001</v>
      </c>
      <c r="W3240" s="3">
        <v>47.366999999999997</v>
      </c>
      <c r="X3240" s="3">
        <v>48.5015</v>
      </c>
      <c r="Y3240" s="3">
        <v>46.8035</v>
      </c>
      <c r="Z3240" s="3">
        <v>45.573500000000003</v>
      </c>
      <c r="AA3240" s="3">
        <v>37.353000000000101</v>
      </c>
      <c r="AB3240" s="10">
        <f t="shared" si="502"/>
        <v>0.82350000000000101</v>
      </c>
      <c r="AC3240" s="10">
        <f t="shared" si="503"/>
        <v>-4.9495000000000005</v>
      </c>
      <c r="AD3240" s="10">
        <f t="shared" si="504"/>
        <v>10.743</v>
      </c>
      <c r="AE3240" s="10">
        <f t="shared" si="505"/>
        <v>27.851999999999997</v>
      </c>
      <c r="AF3240" s="10">
        <f t="shared" si="506"/>
        <v>1.1345000000000027</v>
      </c>
      <c r="AG3240" s="10">
        <f t="shared" si="507"/>
        <v>-1.6980000000000004</v>
      </c>
      <c r="AH3240" s="10">
        <f t="shared" si="508"/>
        <v>-1.2299999999999969</v>
      </c>
      <c r="AI3240" s="10">
        <f t="shared" si="509"/>
        <v>-8.2204999999999018</v>
      </c>
      <c r="AJ3240" s="14">
        <v>-5.7729999999999997</v>
      </c>
      <c r="AK3240" s="14">
        <v>15.692500000000001</v>
      </c>
      <c r="AL3240" s="14">
        <v>17.109000000000002</v>
      </c>
      <c r="AM3240" s="14">
        <v>-26.717500000000001</v>
      </c>
      <c r="AN3240" s="14">
        <v>-2.8325</v>
      </c>
      <c r="AO3240" s="1">
        <v>0.46800000000000402</v>
      </c>
      <c r="AP3240" s="1">
        <v>-6.9904999999998996</v>
      </c>
      <c r="AQ3240" s="14">
        <v>5.5</v>
      </c>
      <c r="AR3240" s="2">
        <v>80.425839111602301</v>
      </c>
    </row>
    <row r="3241" spans="1:44" x14ac:dyDescent="0.25">
      <c r="A3241" s="1">
        <v>3239</v>
      </c>
      <c r="B3241" s="1" t="s">
        <v>3192</v>
      </c>
      <c r="C3241" s="1" t="s">
        <v>3192</v>
      </c>
      <c r="D3241" s="1">
        <v>1006</v>
      </c>
      <c r="E3241" s="1" t="s">
        <v>32</v>
      </c>
      <c r="F3241" s="1">
        <v>22</v>
      </c>
      <c r="G3241" s="1" t="s">
        <v>37</v>
      </c>
      <c r="H3241" s="1">
        <v>379</v>
      </c>
      <c r="I3241" s="1">
        <v>73.800738007380104</v>
      </c>
      <c r="J3241" s="2" t="s">
        <v>34</v>
      </c>
      <c r="K3241" s="2">
        <v>466</v>
      </c>
      <c r="L3241" s="2">
        <v>87</v>
      </c>
      <c r="M3241" s="1">
        <f t="shared" si="501"/>
        <v>0.81299999999999961</v>
      </c>
      <c r="N3241" s="1">
        <f t="shared" si="500"/>
        <v>405.79746522043598</v>
      </c>
      <c r="O3241" s="1" t="s">
        <v>34</v>
      </c>
      <c r="P3241" s="1">
        <v>78</v>
      </c>
      <c r="Q3241" s="1">
        <v>0.401054999999999</v>
      </c>
      <c r="R3241" s="1" t="s">
        <v>35</v>
      </c>
      <c r="S3241" s="3">
        <v>33.463500000000003</v>
      </c>
      <c r="T3241" s="3">
        <v>69.514499999999998</v>
      </c>
      <c r="U3241" s="3">
        <v>101.682</v>
      </c>
      <c r="V3241" s="3">
        <v>61.374000000000002</v>
      </c>
      <c r="W3241" s="3">
        <v>20.39</v>
      </c>
      <c r="X3241" s="3">
        <v>11.388999999999999</v>
      </c>
      <c r="Y3241" s="3">
        <v>13.5555</v>
      </c>
      <c r="Z3241" s="3">
        <v>16.540500000000002</v>
      </c>
      <c r="AA3241" s="3">
        <v>16.210999999999999</v>
      </c>
      <c r="AB3241" s="10">
        <f t="shared" si="502"/>
        <v>36.050999999999995</v>
      </c>
      <c r="AC3241" s="10">
        <f t="shared" si="503"/>
        <v>32.167500000000004</v>
      </c>
      <c r="AD3241" s="10">
        <f t="shared" si="504"/>
        <v>-40.308</v>
      </c>
      <c r="AE3241" s="10">
        <f t="shared" si="505"/>
        <v>-40.984000000000002</v>
      </c>
      <c r="AF3241" s="10">
        <f t="shared" si="506"/>
        <v>-9.0010000000000012</v>
      </c>
      <c r="AG3241" s="10">
        <f t="shared" si="507"/>
        <v>2.166500000000001</v>
      </c>
      <c r="AH3241" s="10">
        <f t="shared" si="508"/>
        <v>2.9850000000000012</v>
      </c>
      <c r="AI3241" s="10">
        <f t="shared" si="509"/>
        <v>-0.32950000000000301</v>
      </c>
      <c r="AJ3241" s="14">
        <v>-3.88349999999999</v>
      </c>
      <c r="AK3241" s="14">
        <v>-72.475499999999997</v>
      </c>
      <c r="AL3241" s="14">
        <v>-0.67600000000000204</v>
      </c>
      <c r="AM3241" s="14">
        <v>31.983000000000001</v>
      </c>
      <c r="AN3241" s="14">
        <v>11.1675</v>
      </c>
      <c r="AO3241" s="1">
        <v>0.81850000000000001</v>
      </c>
      <c r="AP3241" s="1">
        <v>-3.3144999999999998</v>
      </c>
      <c r="AQ3241" s="14">
        <v>3.5</v>
      </c>
      <c r="AR3241" s="2">
        <v>22.691502960000001</v>
      </c>
    </row>
    <row r="3242" spans="1:44" x14ac:dyDescent="0.25">
      <c r="A3242" s="1">
        <v>3240</v>
      </c>
      <c r="B3242" s="1" t="s">
        <v>3193</v>
      </c>
      <c r="C3242" s="1" t="s">
        <v>3193</v>
      </c>
      <c r="D3242" s="1">
        <v>1002</v>
      </c>
      <c r="E3242" s="1" t="s">
        <v>32</v>
      </c>
      <c r="F3242" s="1">
        <v>20</v>
      </c>
      <c r="G3242" s="1" t="s">
        <v>41</v>
      </c>
      <c r="H3242" s="1">
        <v>405</v>
      </c>
      <c r="I3242" s="1">
        <v>61.919504643962803</v>
      </c>
      <c r="J3242" s="2" t="s">
        <v>34</v>
      </c>
      <c r="K3242" s="2">
        <v>484</v>
      </c>
      <c r="L3242" s="2">
        <v>79</v>
      </c>
      <c r="M3242" s="1">
        <f t="shared" si="501"/>
        <v>0.96900000000000075</v>
      </c>
      <c r="N3242" s="1">
        <f t="shared" si="500"/>
        <v>409.23067198631168</v>
      </c>
      <c r="O3242" s="1" t="s">
        <v>34</v>
      </c>
      <c r="P3242" s="1">
        <v>73</v>
      </c>
      <c r="Q3242" s="1">
        <v>0.456484</v>
      </c>
      <c r="R3242" s="1" t="s">
        <v>35</v>
      </c>
      <c r="S3242" s="3">
        <v>53.731499999999897</v>
      </c>
      <c r="T3242" s="3">
        <v>91.286000000000101</v>
      </c>
      <c r="U3242" s="3">
        <v>137.1695</v>
      </c>
      <c r="V3242" s="3">
        <v>102.012</v>
      </c>
      <c r="W3242" s="3">
        <v>34.942500000000003</v>
      </c>
      <c r="X3242" s="3">
        <v>26.047499999999999</v>
      </c>
      <c r="Y3242" s="3">
        <v>24.782499999999999</v>
      </c>
      <c r="Z3242" s="3">
        <v>17.7895</v>
      </c>
      <c r="AA3242" s="3">
        <v>11.006500000000001</v>
      </c>
      <c r="AB3242" s="10">
        <f t="shared" si="502"/>
        <v>37.554500000000203</v>
      </c>
      <c r="AC3242" s="10">
        <f t="shared" si="503"/>
        <v>45.883499999999898</v>
      </c>
      <c r="AD3242" s="10">
        <f t="shared" si="504"/>
        <v>-35.157499999999999</v>
      </c>
      <c r="AE3242" s="10">
        <f t="shared" si="505"/>
        <v>-67.069500000000005</v>
      </c>
      <c r="AF3242" s="10">
        <f t="shared" si="506"/>
        <v>-8.8950000000000031</v>
      </c>
      <c r="AG3242" s="10">
        <f t="shared" si="507"/>
        <v>-1.2650000000000006</v>
      </c>
      <c r="AH3242" s="10">
        <f t="shared" si="508"/>
        <v>-6.9929999999999986</v>
      </c>
      <c r="AI3242" s="10">
        <f t="shared" si="509"/>
        <v>-6.7829999999999995</v>
      </c>
      <c r="AJ3242" s="14">
        <v>8.3289999999997004</v>
      </c>
      <c r="AK3242" s="14">
        <v>-81.040999999999897</v>
      </c>
      <c r="AL3242" s="14">
        <v>-31.911999999999999</v>
      </c>
      <c r="AM3242" s="14">
        <v>58.174500000000002</v>
      </c>
      <c r="AN3242" s="14">
        <v>7.63</v>
      </c>
      <c r="AO3242" s="1">
        <v>-5.7279999999999998</v>
      </c>
      <c r="AP3242" s="1">
        <v>0.20999999999999899</v>
      </c>
      <c r="AQ3242" s="14">
        <v>3.5</v>
      </c>
      <c r="AR3242" s="2">
        <v>22.97032184</v>
      </c>
    </row>
    <row r="3243" spans="1:44" x14ac:dyDescent="0.25">
      <c r="A3243" s="1">
        <v>3241</v>
      </c>
      <c r="B3243" s="1" t="s">
        <v>3194</v>
      </c>
      <c r="C3243" s="1" t="s">
        <v>3194</v>
      </c>
      <c r="D3243" s="1">
        <v>1008</v>
      </c>
      <c r="E3243" s="1" t="s">
        <v>32</v>
      </c>
      <c r="F3243" s="1">
        <v>33</v>
      </c>
      <c r="G3243" s="1" t="s">
        <v>33</v>
      </c>
      <c r="H3243" s="1">
        <v>356</v>
      </c>
      <c r="I3243" s="1">
        <v>83.565459610027901</v>
      </c>
      <c r="J3243" s="2" t="s">
        <v>34</v>
      </c>
      <c r="K3243" s="2">
        <v>438</v>
      </c>
      <c r="L3243" s="2">
        <v>82</v>
      </c>
      <c r="M3243" s="1">
        <f t="shared" si="501"/>
        <v>0.71799999999999964</v>
      </c>
      <c r="N3243" s="1">
        <f t="shared" si="500"/>
        <v>397.12655774196776</v>
      </c>
      <c r="O3243" s="1" t="s">
        <v>34</v>
      </c>
      <c r="P3243" s="1">
        <v>64</v>
      </c>
      <c r="Q3243" s="1">
        <v>0.27111000000000002</v>
      </c>
      <c r="R3243" s="1" t="s">
        <v>35</v>
      </c>
      <c r="S3243" s="3">
        <v>7.2389999999999999</v>
      </c>
      <c r="T3243" s="3">
        <v>46.808</v>
      </c>
      <c r="U3243" s="3">
        <v>124.63800000000001</v>
      </c>
      <c r="V3243" s="3">
        <v>106.245</v>
      </c>
      <c r="W3243" s="3">
        <v>23.294</v>
      </c>
      <c r="X3243" s="3">
        <v>11.637</v>
      </c>
      <c r="Y3243" s="3">
        <v>15.548500000000001</v>
      </c>
      <c r="Z3243" s="3">
        <v>18.342500000000001</v>
      </c>
      <c r="AA3243" s="3">
        <v>12.337999999999999</v>
      </c>
      <c r="AB3243" s="10">
        <f t="shared" si="502"/>
        <v>39.569000000000003</v>
      </c>
      <c r="AC3243" s="10">
        <f t="shared" si="503"/>
        <v>77.830000000000013</v>
      </c>
      <c r="AD3243" s="10">
        <f t="shared" si="504"/>
        <v>-18.393000000000001</v>
      </c>
      <c r="AE3243" s="10">
        <f t="shared" si="505"/>
        <v>-82.951000000000008</v>
      </c>
      <c r="AF3243" s="10">
        <f t="shared" si="506"/>
        <v>-11.657</v>
      </c>
      <c r="AG3243" s="10">
        <f t="shared" si="507"/>
        <v>3.9115000000000002</v>
      </c>
      <c r="AH3243" s="10">
        <f t="shared" si="508"/>
        <v>2.7940000000000005</v>
      </c>
      <c r="AI3243" s="10">
        <f t="shared" si="509"/>
        <v>-6.0045000000000019</v>
      </c>
      <c r="AJ3243" s="14">
        <v>38.261000000000003</v>
      </c>
      <c r="AK3243" s="14">
        <v>-96.222999999999999</v>
      </c>
      <c r="AL3243" s="14">
        <v>-64.558000000000007</v>
      </c>
      <c r="AM3243" s="14">
        <v>71.293999999999997</v>
      </c>
      <c r="AN3243" s="14">
        <v>15.5685</v>
      </c>
      <c r="AO3243" s="1">
        <v>-1.1174999999999999</v>
      </c>
      <c r="AP3243" s="1">
        <v>-8.7985000000000007</v>
      </c>
      <c r="AQ3243" s="14">
        <v>3.5</v>
      </c>
      <c r="AR3243" s="2">
        <v>22.169411889999999</v>
      </c>
    </row>
    <row r="3244" spans="1:44" x14ac:dyDescent="0.25">
      <c r="A3244" s="1">
        <v>3242</v>
      </c>
      <c r="B3244" s="1" t="s">
        <v>3195</v>
      </c>
      <c r="C3244" s="1" t="s">
        <v>3195</v>
      </c>
      <c r="D3244" s="1">
        <v>1022</v>
      </c>
      <c r="E3244" s="1" t="s">
        <v>43</v>
      </c>
      <c r="F3244" s="1">
        <v>35</v>
      </c>
      <c r="G3244" s="1" t="s">
        <v>44</v>
      </c>
      <c r="H3244" s="1">
        <v>447</v>
      </c>
      <c r="I3244" s="1">
        <v>59.347181008902098</v>
      </c>
      <c r="J3244" s="2" t="s">
        <v>59</v>
      </c>
      <c r="K3244" s="2">
        <v>484</v>
      </c>
      <c r="L3244" s="2">
        <v>37</v>
      </c>
      <c r="M3244" s="1">
        <f t="shared" si="501"/>
        <v>1.0109999999999997</v>
      </c>
      <c r="N3244" s="1">
        <f t="shared" si="500"/>
        <v>445.38915890782488</v>
      </c>
      <c r="O3244" s="1" t="s">
        <v>50</v>
      </c>
      <c r="P3244" s="1">
        <v>92</v>
      </c>
      <c r="Q3244" s="1">
        <v>0.55111299999999896</v>
      </c>
      <c r="R3244" s="1" t="s">
        <v>35</v>
      </c>
      <c r="S3244" s="3">
        <v>48.577000000000098</v>
      </c>
      <c r="T3244" s="3">
        <v>90.290999999999897</v>
      </c>
      <c r="U3244" s="3">
        <v>145.3305</v>
      </c>
      <c r="V3244" s="3">
        <v>185.79750000000001</v>
      </c>
      <c r="W3244" s="3">
        <v>105.84950000000001</v>
      </c>
      <c r="X3244" s="3">
        <v>32.341999999999999</v>
      </c>
      <c r="Y3244" s="3">
        <v>15.820499999999999</v>
      </c>
      <c r="Z3244" s="3">
        <v>7.3529999999999998</v>
      </c>
      <c r="AA3244" s="3">
        <v>3.044</v>
      </c>
      <c r="AB3244" s="10">
        <f t="shared" si="502"/>
        <v>41.7139999999998</v>
      </c>
      <c r="AC3244" s="10">
        <f t="shared" si="503"/>
        <v>55.039500000000103</v>
      </c>
      <c r="AD3244" s="10">
        <f t="shared" si="504"/>
        <v>40.467000000000013</v>
      </c>
      <c r="AE3244" s="10">
        <f t="shared" si="505"/>
        <v>-79.948000000000008</v>
      </c>
      <c r="AF3244" s="10">
        <f t="shared" si="506"/>
        <v>-73.507500000000007</v>
      </c>
      <c r="AG3244" s="10">
        <f t="shared" si="507"/>
        <v>-16.5215</v>
      </c>
      <c r="AH3244" s="10">
        <f t="shared" si="508"/>
        <v>-8.4674999999999994</v>
      </c>
      <c r="AI3244" s="10">
        <f t="shared" si="509"/>
        <v>-4.3089999999999993</v>
      </c>
      <c r="AJ3244" s="14">
        <v>13.3255000000003</v>
      </c>
      <c r="AK3244" s="14">
        <v>-14.572500000000099</v>
      </c>
      <c r="AL3244" s="14">
        <v>-120.41500000000001</v>
      </c>
      <c r="AM3244" s="14">
        <v>6.4405000000000001</v>
      </c>
      <c r="AN3244" s="14">
        <v>56.985999999999997</v>
      </c>
      <c r="AO3244" s="1">
        <v>8.0540000000000003</v>
      </c>
      <c r="AP3244" s="1">
        <v>4.1585000000000001</v>
      </c>
      <c r="AQ3244" s="14">
        <v>3.5</v>
      </c>
      <c r="AR3244" s="2">
        <v>25.915464100000001</v>
      </c>
    </row>
    <row r="3245" spans="1:44" x14ac:dyDescent="0.25">
      <c r="A3245" s="1">
        <v>3243</v>
      </c>
      <c r="B3245" s="1" t="s">
        <v>3196</v>
      </c>
      <c r="C3245" s="1" t="s">
        <v>3196</v>
      </c>
      <c r="D3245" s="1">
        <v>1001</v>
      </c>
      <c r="E3245" s="1" t="s">
        <v>32</v>
      </c>
      <c r="F3245" s="1">
        <v>25</v>
      </c>
      <c r="G3245" s="1" t="s">
        <v>39</v>
      </c>
      <c r="H3245" s="1">
        <v>400</v>
      </c>
      <c r="I3245" s="1">
        <v>71.770334928229701</v>
      </c>
      <c r="J3245" s="2" t="s">
        <v>34</v>
      </c>
      <c r="K3245" s="2">
        <v>469</v>
      </c>
      <c r="L3245" s="2">
        <v>69</v>
      </c>
      <c r="M3245" s="1">
        <f t="shared" si="501"/>
        <v>0.83599999999999963</v>
      </c>
      <c r="N3245" s="1">
        <f t="shared" si="500"/>
        <v>424.35753670898367</v>
      </c>
      <c r="O3245" s="1" t="s">
        <v>34</v>
      </c>
      <c r="P3245" s="1">
        <v>84</v>
      </c>
      <c r="Q3245" s="1">
        <v>0.46035599999999899</v>
      </c>
      <c r="R3245" s="1" t="s">
        <v>35</v>
      </c>
      <c r="S3245" s="3">
        <v>50.521500000000003</v>
      </c>
      <c r="T3245" s="3">
        <v>97.671000000000006</v>
      </c>
      <c r="U3245" s="3">
        <v>131.083</v>
      </c>
      <c r="V3245" s="3">
        <v>97.761499999999998</v>
      </c>
      <c r="W3245" s="3">
        <v>30.159500000000101</v>
      </c>
      <c r="X3245" s="3">
        <v>15.933999999999999</v>
      </c>
      <c r="Y3245" s="3">
        <v>18.849</v>
      </c>
      <c r="Z3245" s="3">
        <v>14.53</v>
      </c>
      <c r="AA3245" s="3">
        <v>7.6079999999999899</v>
      </c>
      <c r="AB3245" s="10">
        <f t="shared" si="502"/>
        <v>47.149500000000003</v>
      </c>
      <c r="AC3245" s="10">
        <f t="shared" si="503"/>
        <v>33.411999999999992</v>
      </c>
      <c r="AD3245" s="10">
        <f t="shared" si="504"/>
        <v>-33.3215</v>
      </c>
      <c r="AE3245" s="10">
        <f t="shared" si="505"/>
        <v>-67.60199999999989</v>
      </c>
      <c r="AF3245" s="10">
        <f t="shared" si="506"/>
        <v>-14.225500000000102</v>
      </c>
      <c r="AG3245" s="10">
        <f t="shared" si="507"/>
        <v>2.9150000000000009</v>
      </c>
      <c r="AH3245" s="10">
        <f t="shared" si="508"/>
        <v>-4.3190000000000008</v>
      </c>
      <c r="AI3245" s="10">
        <f t="shared" si="509"/>
        <v>-6.9220000000000095</v>
      </c>
      <c r="AJ3245" s="14">
        <v>-13.737500000000001</v>
      </c>
      <c r="AK3245" s="14">
        <v>-66.733500000000006</v>
      </c>
      <c r="AL3245" s="14">
        <v>-34.280499999999897</v>
      </c>
      <c r="AM3245" s="14">
        <v>53.376499999999801</v>
      </c>
      <c r="AN3245" s="14">
        <v>17.140500000000099</v>
      </c>
      <c r="AO3245" s="1">
        <v>-7.234</v>
      </c>
      <c r="AP3245" s="1">
        <v>-2.60300000000001</v>
      </c>
      <c r="AQ3245" s="14">
        <v>3.5</v>
      </c>
      <c r="AR3245" s="2">
        <v>18.762597830000001</v>
      </c>
    </row>
    <row r="3246" spans="1:44" x14ac:dyDescent="0.25">
      <c r="A3246" s="1">
        <v>3244</v>
      </c>
      <c r="B3246" s="1" t="s">
        <v>3197</v>
      </c>
      <c r="C3246" s="1" t="s">
        <v>3197</v>
      </c>
      <c r="D3246" s="1">
        <v>1022</v>
      </c>
      <c r="E3246" s="1" t="s">
        <v>43</v>
      </c>
      <c r="F3246" s="1">
        <v>35</v>
      </c>
      <c r="G3246" s="1" t="s">
        <v>37</v>
      </c>
      <c r="H3246" s="1">
        <v>409</v>
      </c>
      <c r="I3246" s="1">
        <v>55.2486187845304</v>
      </c>
      <c r="J3246" s="2" t="s">
        <v>34</v>
      </c>
      <c r="K3246" s="2">
        <v>484</v>
      </c>
      <c r="L3246" s="2">
        <v>75</v>
      </c>
      <c r="M3246" s="1">
        <f t="shared" si="501"/>
        <v>1.0859999999999996</v>
      </c>
      <c r="N3246" s="1">
        <f t="shared" si="500"/>
        <v>398.01502385203236</v>
      </c>
      <c r="O3246" s="1" t="s">
        <v>34</v>
      </c>
      <c r="P3246" s="1">
        <v>74</v>
      </c>
      <c r="Q3246" s="1">
        <v>0.43547599999999898</v>
      </c>
      <c r="R3246" s="1" t="s">
        <v>35</v>
      </c>
      <c r="S3246" s="3">
        <v>47.506999999999998</v>
      </c>
      <c r="T3246" s="3">
        <v>103.5835</v>
      </c>
      <c r="U3246" s="3">
        <v>182.15600000000001</v>
      </c>
      <c r="V3246" s="3">
        <v>154.13</v>
      </c>
      <c r="W3246" s="3">
        <v>45.275500000000001</v>
      </c>
      <c r="X3246" s="3">
        <v>17.675000000000001</v>
      </c>
      <c r="Y3246" s="3">
        <v>12.409000000000001</v>
      </c>
      <c r="Z3246" s="3">
        <v>8.3355000000000103</v>
      </c>
      <c r="AA3246" s="3">
        <v>3.508</v>
      </c>
      <c r="AB3246" s="10">
        <f t="shared" si="502"/>
        <v>56.076500000000003</v>
      </c>
      <c r="AC3246" s="10">
        <f t="shared" si="503"/>
        <v>78.572500000000005</v>
      </c>
      <c r="AD3246" s="10">
        <f t="shared" si="504"/>
        <v>-28.02600000000001</v>
      </c>
      <c r="AE3246" s="10">
        <f t="shared" si="505"/>
        <v>-108.8545</v>
      </c>
      <c r="AF3246" s="10">
        <f t="shared" si="506"/>
        <v>-27.6005</v>
      </c>
      <c r="AG3246" s="10">
        <f t="shared" si="507"/>
        <v>-5.266</v>
      </c>
      <c r="AH3246" s="10">
        <f t="shared" si="508"/>
        <v>-4.0734999999999904</v>
      </c>
      <c r="AI3246" s="10">
        <f t="shared" si="509"/>
        <v>-4.8275000000000103</v>
      </c>
      <c r="AJ3246" s="14">
        <v>22.495999999999999</v>
      </c>
      <c r="AK3246" s="14">
        <v>-106.5985</v>
      </c>
      <c r="AL3246" s="14">
        <v>-80.828500000000005</v>
      </c>
      <c r="AM3246" s="14">
        <v>81.254000000000005</v>
      </c>
      <c r="AN3246" s="14">
        <v>22.334499999999998</v>
      </c>
      <c r="AO3246" s="1">
        <v>1.1925000000000101</v>
      </c>
      <c r="AP3246" s="1">
        <v>-0.75400000000001999</v>
      </c>
      <c r="AQ3246" s="14">
        <v>3.5</v>
      </c>
      <c r="AR3246" s="2">
        <v>15.17683802</v>
      </c>
    </row>
    <row r="3247" spans="1:44" x14ac:dyDescent="0.25">
      <c r="A3247" s="1">
        <v>3245</v>
      </c>
      <c r="B3247" s="1" t="s">
        <v>3198</v>
      </c>
      <c r="C3247" s="1" t="s">
        <v>3198</v>
      </c>
      <c r="D3247" s="1">
        <v>1005</v>
      </c>
      <c r="E3247" s="1" t="s">
        <v>32</v>
      </c>
      <c r="F3247" s="1">
        <v>23</v>
      </c>
      <c r="G3247" s="1" t="s">
        <v>44</v>
      </c>
      <c r="H3247" s="1">
        <v>430</v>
      </c>
      <c r="I3247" s="1">
        <v>73.081607795371497</v>
      </c>
      <c r="J3247" s="2" t="s">
        <v>59</v>
      </c>
      <c r="K3247" s="2">
        <v>466</v>
      </c>
      <c r="L3247" s="2">
        <v>36</v>
      </c>
      <c r="M3247" s="1">
        <f t="shared" si="501"/>
        <v>0.82100000000000006</v>
      </c>
      <c r="N3247" s="1">
        <f t="shared" si="500"/>
        <v>458.91812839105501</v>
      </c>
      <c r="O3247" s="1" t="s">
        <v>50</v>
      </c>
      <c r="P3247" s="1">
        <v>113</v>
      </c>
      <c r="Q3247" s="1">
        <v>0.50378800000000001</v>
      </c>
      <c r="R3247" s="1" t="s">
        <v>35</v>
      </c>
      <c r="S3247" s="3">
        <v>33.148499999999999</v>
      </c>
      <c r="T3247" s="3">
        <v>72.888499999999894</v>
      </c>
      <c r="U3247" s="3">
        <v>100.17100000000001</v>
      </c>
      <c r="V3247" s="3">
        <v>99.152499999999904</v>
      </c>
      <c r="W3247" s="3">
        <v>63.023999999999901</v>
      </c>
      <c r="X3247" s="3">
        <v>32.140500000000003</v>
      </c>
      <c r="Y3247" s="3">
        <v>23.303999999999998</v>
      </c>
      <c r="Z3247" s="3">
        <v>18.656500000000001</v>
      </c>
      <c r="AA3247" s="3">
        <v>16.292000000000101</v>
      </c>
      <c r="AB3247" s="10">
        <f t="shared" si="502"/>
        <v>39.739999999999895</v>
      </c>
      <c r="AC3247" s="10">
        <f t="shared" si="503"/>
        <v>27.282500000000113</v>
      </c>
      <c r="AD3247" s="10">
        <f t="shared" si="504"/>
        <v>-1.0185000000001025</v>
      </c>
      <c r="AE3247" s="10">
        <f t="shared" si="505"/>
        <v>-36.128500000000003</v>
      </c>
      <c r="AF3247" s="10">
        <f t="shared" si="506"/>
        <v>-30.883499999999898</v>
      </c>
      <c r="AG3247" s="10">
        <f t="shared" si="507"/>
        <v>-8.8365000000000045</v>
      </c>
      <c r="AH3247" s="10">
        <f t="shared" si="508"/>
        <v>-4.6474999999999973</v>
      </c>
      <c r="AI3247" s="10">
        <f t="shared" si="509"/>
        <v>-2.3644999999999001</v>
      </c>
      <c r="AJ3247" s="14">
        <v>-12.457499999999801</v>
      </c>
      <c r="AK3247" s="14">
        <v>-28.301000000000201</v>
      </c>
      <c r="AL3247" s="14">
        <v>-35.1099999999999</v>
      </c>
      <c r="AM3247" s="14">
        <v>5.2450000000000996</v>
      </c>
      <c r="AN3247" s="14">
        <v>22.046999999999901</v>
      </c>
      <c r="AO3247" s="1">
        <v>4.1890000000000098</v>
      </c>
      <c r="AP3247" s="1">
        <v>2.2830000000000998</v>
      </c>
      <c r="AQ3247" s="14">
        <v>3.5</v>
      </c>
      <c r="AR3247" s="2">
        <v>33.440393219999997</v>
      </c>
    </row>
    <row r="3248" spans="1:44" x14ac:dyDescent="0.25">
      <c r="A3248" s="1">
        <v>3246</v>
      </c>
      <c r="B3248" s="1" t="s">
        <v>3199</v>
      </c>
      <c r="C3248" s="1" t="s">
        <v>3199</v>
      </c>
      <c r="D3248" s="1">
        <v>1006</v>
      </c>
      <c r="E3248" s="1" t="s">
        <v>32</v>
      </c>
      <c r="F3248" s="1">
        <v>22</v>
      </c>
      <c r="G3248" s="1" t="s">
        <v>41</v>
      </c>
      <c r="H3248" s="1">
        <v>365</v>
      </c>
      <c r="I3248" s="1">
        <v>71.942446043165504</v>
      </c>
      <c r="J3248" s="2" t="s">
        <v>34</v>
      </c>
      <c r="K3248" s="2">
        <v>469</v>
      </c>
      <c r="L3248" s="2">
        <v>104</v>
      </c>
      <c r="M3248" s="1">
        <f t="shared" si="501"/>
        <v>0.83399999999999963</v>
      </c>
      <c r="N3248" s="1">
        <f t="shared" si="500"/>
        <v>387.53244443715971</v>
      </c>
      <c r="O3248" s="1" t="s">
        <v>34</v>
      </c>
      <c r="P3248" s="1">
        <v>72</v>
      </c>
      <c r="Q3248" s="1">
        <v>0.36237599999999898</v>
      </c>
      <c r="R3248" s="1" t="s">
        <v>35</v>
      </c>
      <c r="S3248" s="3">
        <v>37.434500000000099</v>
      </c>
      <c r="T3248" s="3">
        <v>76.481999999999999</v>
      </c>
      <c r="U3248" s="3">
        <v>98.359000000000094</v>
      </c>
      <c r="V3248" s="3">
        <v>44.296500000000002</v>
      </c>
      <c r="W3248" s="3">
        <v>17.239999999999998</v>
      </c>
      <c r="X3248" s="3">
        <v>12.843999999999999</v>
      </c>
      <c r="Y3248" s="3">
        <v>15.519500000000001</v>
      </c>
      <c r="Z3248" s="3">
        <v>18.399000000000001</v>
      </c>
      <c r="AA3248" s="3">
        <v>17.654</v>
      </c>
      <c r="AB3248" s="10">
        <f t="shared" si="502"/>
        <v>39.0474999999999</v>
      </c>
      <c r="AC3248" s="10">
        <f t="shared" si="503"/>
        <v>21.877000000000095</v>
      </c>
      <c r="AD3248" s="10">
        <f t="shared" si="504"/>
        <v>-54.062500000000092</v>
      </c>
      <c r="AE3248" s="10">
        <f t="shared" si="505"/>
        <v>-27.056500000000003</v>
      </c>
      <c r="AF3248" s="10">
        <f t="shared" si="506"/>
        <v>-4.395999999999999</v>
      </c>
      <c r="AG3248" s="10">
        <f t="shared" si="507"/>
        <v>2.6755000000000013</v>
      </c>
      <c r="AH3248" s="10">
        <f t="shared" si="508"/>
        <v>2.8795000000000002</v>
      </c>
      <c r="AI3248" s="10">
        <f t="shared" si="509"/>
        <v>-0.74500000000000099</v>
      </c>
      <c r="AJ3248" s="14">
        <v>-17.170499999999802</v>
      </c>
      <c r="AK3248" s="14">
        <v>-75.939500000000194</v>
      </c>
      <c r="AL3248" s="14">
        <v>27.0060000000001</v>
      </c>
      <c r="AM3248" s="14">
        <v>22.660499999999999</v>
      </c>
      <c r="AN3248" s="14">
        <v>7.0715000000000003</v>
      </c>
      <c r="AO3248" s="1">
        <v>0.20399999999999899</v>
      </c>
      <c r="AP3248" s="1">
        <v>-3.6244999999999998</v>
      </c>
      <c r="AQ3248" s="14">
        <v>2.5</v>
      </c>
      <c r="AR3248" s="2">
        <v>24.142406690000001</v>
      </c>
    </row>
    <row r="3249" spans="1:44" x14ac:dyDescent="0.25">
      <c r="A3249" s="1">
        <v>3247</v>
      </c>
      <c r="B3249" s="1" t="s">
        <v>3200</v>
      </c>
      <c r="C3249" s="1" t="s">
        <v>3200</v>
      </c>
      <c r="D3249" s="1">
        <v>1022</v>
      </c>
      <c r="E3249" s="1" t="s">
        <v>43</v>
      </c>
      <c r="F3249" s="1">
        <v>35</v>
      </c>
      <c r="G3249" s="1" t="s">
        <v>39</v>
      </c>
      <c r="H3249" s="1">
        <v>486</v>
      </c>
      <c r="I3249" s="1">
        <v>59.405940594059402</v>
      </c>
      <c r="J3249" s="2" t="s">
        <v>83</v>
      </c>
      <c r="K3249" s="2">
        <v>484</v>
      </c>
      <c r="L3249" s="2">
        <v>-2</v>
      </c>
      <c r="M3249" s="1">
        <f t="shared" si="501"/>
        <v>1.01</v>
      </c>
      <c r="N3249" s="1">
        <f t="shared" si="500"/>
        <v>484.40678312007338</v>
      </c>
      <c r="O3249" s="1" t="s">
        <v>60</v>
      </c>
      <c r="P3249" s="1">
        <v>103</v>
      </c>
      <c r="Q3249" s="1">
        <v>0.56835599999999897</v>
      </c>
      <c r="R3249" s="1" t="s">
        <v>84</v>
      </c>
      <c r="S3249" s="3">
        <v>37.0745</v>
      </c>
      <c r="T3249" s="3">
        <v>59.127499999999898</v>
      </c>
      <c r="U3249" s="3">
        <v>98.435500000000005</v>
      </c>
      <c r="V3249" s="3">
        <v>157.74600000000001</v>
      </c>
      <c r="W3249" s="3">
        <v>161.631</v>
      </c>
      <c r="X3249" s="3">
        <v>76.057000000000002</v>
      </c>
      <c r="Y3249" s="3">
        <v>22.983499999999999</v>
      </c>
      <c r="Z3249" s="3">
        <v>9.9309999999999992</v>
      </c>
      <c r="AA3249" s="3">
        <v>6.7899999999999903</v>
      </c>
      <c r="AB3249" s="10">
        <f t="shared" si="502"/>
        <v>22.052999999999898</v>
      </c>
      <c r="AC3249" s="10">
        <f t="shared" si="503"/>
        <v>39.308000000000106</v>
      </c>
      <c r="AD3249" s="10">
        <f t="shared" si="504"/>
        <v>59.310500000000005</v>
      </c>
      <c r="AE3249" s="10">
        <f t="shared" si="505"/>
        <v>3.8849999999999909</v>
      </c>
      <c r="AF3249" s="10">
        <f t="shared" si="506"/>
        <v>-85.573999999999998</v>
      </c>
      <c r="AG3249" s="10">
        <f t="shared" si="507"/>
        <v>-53.073500000000003</v>
      </c>
      <c r="AH3249" s="10">
        <f t="shared" si="508"/>
        <v>-13.0525</v>
      </c>
      <c r="AI3249" s="10">
        <f t="shared" si="509"/>
        <v>-3.1410000000000089</v>
      </c>
      <c r="AJ3249" s="14">
        <v>17.255000000000202</v>
      </c>
      <c r="AK3249" s="14">
        <v>20.002499999999898</v>
      </c>
      <c r="AL3249" s="14">
        <v>-55.4255</v>
      </c>
      <c r="AM3249" s="14">
        <v>-89.459000000000003</v>
      </c>
      <c r="AN3249" s="14">
        <v>32.500500000000002</v>
      </c>
      <c r="AO3249" s="1">
        <v>40.021000000000001</v>
      </c>
      <c r="AP3249" s="1">
        <v>9.9114999999999895</v>
      </c>
      <c r="AQ3249" s="14">
        <v>4.5</v>
      </c>
      <c r="AR3249" s="2">
        <v>44.046216432509397</v>
      </c>
    </row>
    <row r="3250" spans="1:44" x14ac:dyDescent="0.25">
      <c r="A3250" s="1">
        <v>3248</v>
      </c>
      <c r="B3250" s="1" t="s">
        <v>3201</v>
      </c>
      <c r="C3250" s="1" t="s">
        <v>3201</v>
      </c>
      <c r="D3250" s="1">
        <v>1020</v>
      </c>
      <c r="E3250" s="1" t="s">
        <v>43</v>
      </c>
      <c r="F3250" s="1">
        <v>20</v>
      </c>
      <c r="G3250" s="1" t="s">
        <v>33</v>
      </c>
      <c r="H3250" s="1">
        <v>372</v>
      </c>
      <c r="I3250" s="1">
        <v>50.3778337531486</v>
      </c>
      <c r="J3250" s="2" t="s">
        <v>34</v>
      </c>
      <c r="K3250" s="2">
        <v>484</v>
      </c>
      <c r="L3250" s="2">
        <v>112</v>
      </c>
      <c r="M3250" s="1">
        <f t="shared" si="501"/>
        <v>1.1910000000000003</v>
      </c>
      <c r="N3250" s="1">
        <f t="shared" si="500"/>
        <v>351.14950341981347</v>
      </c>
      <c r="O3250" s="1" t="s">
        <v>34</v>
      </c>
      <c r="P3250" s="1">
        <v>72</v>
      </c>
      <c r="Q3250" s="1">
        <v>0.377776</v>
      </c>
      <c r="R3250" s="1" t="s">
        <v>35</v>
      </c>
      <c r="S3250" s="3">
        <v>131.11949999999999</v>
      </c>
      <c r="T3250" s="3">
        <v>231.14</v>
      </c>
      <c r="U3250" s="3">
        <v>213.30199999999999</v>
      </c>
      <c r="V3250" s="3">
        <v>52.286499999999997</v>
      </c>
      <c r="W3250" s="3">
        <v>5.9515000000000002</v>
      </c>
      <c r="X3250" s="3">
        <v>4.0179999999999998</v>
      </c>
      <c r="Y3250" s="3">
        <v>4.2409999999999997</v>
      </c>
      <c r="Z3250" s="3">
        <v>3.1190000000000002</v>
      </c>
      <c r="AA3250" s="3">
        <v>5.7355</v>
      </c>
      <c r="AB3250" s="10">
        <f t="shared" si="502"/>
        <v>100.0205</v>
      </c>
      <c r="AC3250" s="10">
        <f t="shared" si="503"/>
        <v>-17.837999999999994</v>
      </c>
      <c r="AD3250" s="10">
        <f t="shared" si="504"/>
        <v>-161.0155</v>
      </c>
      <c r="AE3250" s="10">
        <f t="shared" si="505"/>
        <v>-46.334999999999994</v>
      </c>
      <c r="AF3250" s="10">
        <f t="shared" si="506"/>
        <v>-1.9335000000000004</v>
      </c>
      <c r="AG3250" s="10">
        <f t="shared" si="507"/>
        <v>0.22299999999999986</v>
      </c>
      <c r="AH3250" s="10">
        <f t="shared" si="508"/>
        <v>-1.1219999999999994</v>
      </c>
      <c r="AI3250" s="10">
        <f t="shared" si="509"/>
        <v>2.6164999999999998</v>
      </c>
      <c r="AJ3250" s="14">
        <v>-117.85850000000001</v>
      </c>
      <c r="AK3250" s="14">
        <v>-143.17750000000001</v>
      </c>
      <c r="AL3250" s="14">
        <v>114.68049999999999</v>
      </c>
      <c r="AM3250" s="14">
        <v>44.401499999999999</v>
      </c>
      <c r="AN3250" s="14">
        <v>2.1564999999999999</v>
      </c>
      <c r="AO3250" s="1">
        <v>-1.345</v>
      </c>
      <c r="AP3250" s="1">
        <v>3.7385000000000002</v>
      </c>
      <c r="AQ3250" s="14">
        <v>2.5</v>
      </c>
      <c r="AR3250" s="2">
        <v>3.5434843059999999</v>
      </c>
    </row>
    <row r="3251" spans="1:44" x14ac:dyDescent="0.25">
      <c r="A3251" s="1">
        <v>3249</v>
      </c>
      <c r="B3251" s="1" t="s">
        <v>3202</v>
      </c>
      <c r="C3251" s="1" t="s">
        <v>3202</v>
      </c>
      <c r="D3251" s="1">
        <v>1005</v>
      </c>
      <c r="E3251" s="1" t="s">
        <v>32</v>
      </c>
      <c r="F3251" s="1">
        <v>23</v>
      </c>
      <c r="G3251" s="1" t="s">
        <v>33</v>
      </c>
      <c r="H3251" s="1">
        <v>393</v>
      </c>
      <c r="I3251" s="1">
        <v>60.851926977687597</v>
      </c>
      <c r="J3251" s="2" t="s">
        <v>34</v>
      </c>
      <c r="K3251" s="2">
        <v>484</v>
      </c>
      <c r="L3251" s="2">
        <v>91</v>
      </c>
      <c r="M3251" s="1">
        <f t="shared" si="501"/>
        <v>0.98600000000000043</v>
      </c>
      <c r="N3251" s="1">
        <f t="shared" si="500"/>
        <v>394.8327497636883</v>
      </c>
      <c r="O3251" s="1" t="s">
        <v>34</v>
      </c>
      <c r="P3251" s="1">
        <v>71</v>
      </c>
      <c r="Q3251" s="1">
        <v>0.43506299999999898</v>
      </c>
      <c r="R3251" s="1" t="s">
        <v>35</v>
      </c>
      <c r="S3251" s="3">
        <v>46.92</v>
      </c>
      <c r="T3251" s="3">
        <v>105.1585</v>
      </c>
      <c r="U3251" s="3">
        <v>168.67150000000001</v>
      </c>
      <c r="V3251" s="3">
        <v>109.301</v>
      </c>
      <c r="W3251" s="3">
        <v>32.137500000000003</v>
      </c>
      <c r="X3251" s="3">
        <v>18.041499999999999</v>
      </c>
      <c r="Y3251" s="3">
        <v>18</v>
      </c>
      <c r="Z3251" s="3">
        <v>19.922999999999998</v>
      </c>
      <c r="AA3251" s="3">
        <v>17.32</v>
      </c>
      <c r="AB3251" s="10">
        <f t="shared" si="502"/>
        <v>58.238500000000002</v>
      </c>
      <c r="AC3251" s="10">
        <f t="shared" si="503"/>
        <v>63.513000000000005</v>
      </c>
      <c r="AD3251" s="10">
        <f t="shared" si="504"/>
        <v>-59.370500000000007</v>
      </c>
      <c r="AE3251" s="10">
        <f t="shared" si="505"/>
        <v>-77.163499999999999</v>
      </c>
      <c r="AF3251" s="10">
        <f t="shared" si="506"/>
        <v>-14.096000000000004</v>
      </c>
      <c r="AG3251" s="10">
        <f t="shared" si="507"/>
        <v>-4.1499999999999204E-2</v>
      </c>
      <c r="AH3251" s="10">
        <f t="shared" si="508"/>
        <v>1.9229999999999983</v>
      </c>
      <c r="AI3251" s="10">
        <f t="shared" si="509"/>
        <v>-2.602999999999998</v>
      </c>
      <c r="AJ3251" s="14">
        <v>5.2744999999999997</v>
      </c>
      <c r="AK3251" s="14">
        <v>-122.8835</v>
      </c>
      <c r="AL3251" s="14">
        <v>-17.792999999999999</v>
      </c>
      <c r="AM3251" s="14">
        <v>63.067500000000003</v>
      </c>
      <c r="AN3251" s="14">
        <v>14.054500000000001</v>
      </c>
      <c r="AO3251" s="1">
        <v>1.9644999999999999</v>
      </c>
      <c r="AP3251" s="1">
        <v>-4.5259999999999998</v>
      </c>
      <c r="AQ3251" s="14">
        <v>3.5</v>
      </c>
      <c r="AR3251" s="2">
        <v>19.687640649999999</v>
      </c>
    </row>
    <row r="3252" spans="1:44" x14ac:dyDescent="0.25">
      <c r="A3252" s="1">
        <v>3250</v>
      </c>
      <c r="B3252" s="1" t="s">
        <v>3203</v>
      </c>
      <c r="C3252" s="1" t="s">
        <v>3203</v>
      </c>
      <c r="D3252" s="1">
        <v>1021</v>
      </c>
      <c r="E3252" s="1" t="s">
        <v>43</v>
      </c>
      <c r="F3252" s="1">
        <v>35</v>
      </c>
      <c r="G3252" s="1" t="s">
        <v>37</v>
      </c>
      <c r="H3252" s="1">
        <v>390</v>
      </c>
      <c r="I3252" s="1">
        <v>64.585575888051693</v>
      </c>
      <c r="J3252" s="2" t="s">
        <v>34</v>
      </c>
      <c r="K3252" s="2">
        <v>484</v>
      </c>
      <c r="L3252" s="2">
        <v>94</v>
      </c>
      <c r="M3252" s="1">
        <f t="shared" si="501"/>
        <v>0.9289999999999996</v>
      </c>
      <c r="N3252" s="1">
        <f t="shared" si="500"/>
        <v>399.594425860569</v>
      </c>
      <c r="O3252" s="1" t="s">
        <v>34</v>
      </c>
      <c r="P3252" s="1">
        <v>83</v>
      </c>
      <c r="Q3252" s="1">
        <v>0.45349400000000001</v>
      </c>
      <c r="R3252" s="1" t="s">
        <v>35</v>
      </c>
      <c r="S3252" s="3">
        <v>46.618499999999997</v>
      </c>
      <c r="T3252" s="3">
        <v>87.712999999999994</v>
      </c>
      <c r="U3252" s="3">
        <v>113.5635</v>
      </c>
      <c r="V3252" s="3">
        <v>57.331500000000098</v>
      </c>
      <c r="W3252" s="3">
        <v>20.261500000000002</v>
      </c>
      <c r="X3252" s="3">
        <v>17.467500000000001</v>
      </c>
      <c r="Y3252" s="3">
        <v>19.933</v>
      </c>
      <c r="Z3252" s="3">
        <v>19.742000000000001</v>
      </c>
      <c r="AA3252" s="3">
        <v>16.927</v>
      </c>
      <c r="AB3252" s="10">
        <f t="shared" si="502"/>
        <v>41.094499999999996</v>
      </c>
      <c r="AC3252" s="10">
        <f t="shared" si="503"/>
        <v>25.850500000000011</v>
      </c>
      <c r="AD3252" s="10">
        <f t="shared" si="504"/>
        <v>-56.231999999999907</v>
      </c>
      <c r="AE3252" s="10">
        <f t="shared" si="505"/>
        <v>-37.070000000000093</v>
      </c>
      <c r="AF3252" s="10">
        <f t="shared" si="506"/>
        <v>-2.7940000000000005</v>
      </c>
      <c r="AG3252" s="10">
        <f t="shared" si="507"/>
        <v>2.4654999999999987</v>
      </c>
      <c r="AH3252" s="10">
        <f t="shared" si="508"/>
        <v>-0.19099999999999895</v>
      </c>
      <c r="AI3252" s="10">
        <f t="shared" si="509"/>
        <v>-2.8150000000000013</v>
      </c>
      <c r="AJ3252" s="14">
        <v>-15.244</v>
      </c>
      <c r="AK3252" s="14">
        <v>-82.082499999999897</v>
      </c>
      <c r="AL3252" s="14">
        <v>19.1619999999998</v>
      </c>
      <c r="AM3252" s="14">
        <v>34.276000000000103</v>
      </c>
      <c r="AN3252" s="14">
        <v>5.2595000000000001</v>
      </c>
      <c r="AO3252" s="1">
        <v>-2.6564999999999999</v>
      </c>
      <c r="AP3252" s="1">
        <v>-2.6240000000000001</v>
      </c>
      <c r="AQ3252" s="14">
        <v>2.5</v>
      </c>
      <c r="AR3252" s="2">
        <v>23.608867310000001</v>
      </c>
    </row>
    <row r="3253" spans="1:44" x14ac:dyDescent="0.25">
      <c r="A3253" s="1">
        <v>3251</v>
      </c>
      <c r="B3253" s="1" t="s">
        <v>3204</v>
      </c>
      <c r="C3253" s="1" t="s">
        <v>3204</v>
      </c>
      <c r="D3253" s="1">
        <v>1004</v>
      </c>
      <c r="E3253" s="1" t="s">
        <v>32</v>
      </c>
      <c r="F3253" s="1">
        <v>32</v>
      </c>
      <c r="G3253" s="1" t="s">
        <v>33</v>
      </c>
      <c r="H3253" s="1">
        <v>397</v>
      </c>
      <c r="I3253" s="1">
        <v>66.740823136818705</v>
      </c>
      <c r="J3253" s="2" t="s">
        <v>34</v>
      </c>
      <c r="K3253" s="2">
        <v>480</v>
      </c>
      <c r="L3253" s="2">
        <v>83</v>
      </c>
      <c r="M3253" s="1">
        <f t="shared" si="501"/>
        <v>0.8989999999999998</v>
      </c>
      <c r="N3253" s="1">
        <f t="shared" si="500"/>
        <v>411.19687786676383</v>
      </c>
      <c r="O3253" s="1" t="s">
        <v>34</v>
      </c>
      <c r="P3253" s="1">
        <v>71</v>
      </c>
      <c r="Q3253" s="1">
        <v>0.42413000000000001</v>
      </c>
      <c r="R3253" s="1" t="s">
        <v>35</v>
      </c>
      <c r="S3253" s="3">
        <v>24.106999999999999</v>
      </c>
      <c r="T3253" s="3">
        <v>41.790000000000099</v>
      </c>
      <c r="U3253" s="3">
        <v>67.476500000000001</v>
      </c>
      <c r="V3253" s="3">
        <v>62.447499999999998</v>
      </c>
      <c r="W3253" s="3">
        <v>33.423499999999997</v>
      </c>
      <c r="X3253" s="3">
        <v>31.675999999999998</v>
      </c>
      <c r="Y3253" s="3">
        <v>34.1935000000001</v>
      </c>
      <c r="Z3253" s="3">
        <v>32.551000000000002</v>
      </c>
      <c r="AA3253" s="3">
        <v>26.498000000000001</v>
      </c>
      <c r="AB3253" s="10">
        <f t="shared" si="502"/>
        <v>17.683000000000099</v>
      </c>
      <c r="AC3253" s="10">
        <f t="shared" si="503"/>
        <v>25.686499999999903</v>
      </c>
      <c r="AD3253" s="10">
        <f t="shared" si="504"/>
        <v>-5.0290000000000035</v>
      </c>
      <c r="AE3253" s="10">
        <f t="shared" si="505"/>
        <v>-29.024000000000001</v>
      </c>
      <c r="AF3253" s="10">
        <f t="shared" si="506"/>
        <v>-1.7474999999999987</v>
      </c>
      <c r="AG3253" s="10">
        <f t="shared" si="507"/>
        <v>2.5175000000001013</v>
      </c>
      <c r="AH3253" s="10">
        <f t="shared" si="508"/>
        <v>-1.6425000000000978</v>
      </c>
      <c r="AI3253" s="10">
        <f t="shared" si="509"/>
        <v>-6.0530000000000008</v>
      </c>
      <c r="AJ3253" s="14">
        <v>8.0034999999998</v>
      </c>
      <c r="AK3253" s="14">
        <v>-30.715499999999899</v>
      </c>
      <c r="AL3253" s="14">
        <v>-23.995000000000001</v>
      </c>
      <c r="AM3253" s="14">
        <v>27.276499999999999</v>
      </c>
      <c r="AN3253" s="14">
        <v>4.2650000000001</v>
      </c>
      <c r="AO3253" s="1">
        <v>-4.1600000000002</v>
      </c>
      <c r="AP3253" s="1">
        <v>-4.4104999999999004</v>
      </c>
      <c r="AQ3253" s="14">
        <v>3.5</v>
      </c>
      <c r="AR3253" s="2">
        <v>44.708792279999997</v>
      </c>
    </row>
    <row r="3254" spans="1:44" x14ac:dyDescent="0.25">
      <c r="A3254" s="1">
        <v>3252</v>
      </c>
      <c r="B3254" s="1" t="s">
        <v>3205</v>
      </c>
      <c r="C3254" s="1" t="s">
        <v>3205</v>
      </c>
      <c r="D3254" s="1">
        <v>1017</v>
      </c>
      <c r="E3254" s="1" t="s">
        <v>43</v>
      </c>
      <c r="F3254" s="1">
        <v>21</v>
      </c>
      <c r="G3254" s="1" t="s">
        <v>37</v>
      </c>
      <c r="H3254" s="1">
        <v>404</v>
      </c>
      <c r="I3254" s="1">
        <v>59.701492537313399</v>
      </c>
      <c r="J3254" s="2" t="s">
        <v>34</v>
      </c>
      <c r="K3254" s="2">
        <v>484</v>
      </c>
      <c r="L3254" s="2">
        <v>80</v>
      </c>
      <c r="M3254" s="1">
        <f t="shared" si="501"/>
        <v>1.0050000000000006</v>
      </c>
      <c r="N3254" s="1">
        <f t="shared" si="500"/>
        <v>403.33560787347818</v>
      </c>
      <c r="O3254" s="1" t="s">
        <v>34</v>
      </c>
      <c r="P3254" s="1">
        <v>87</v>
      </c>
      <c r="Q3254" s="1">
        <v>0.47228100000000001</v>
      </c>
      <c r="R3254" s="1" t="s">
        <v>35</v>
      </c>
      <c r="S3254" s="3">
        <v>101.0325</v>
      </c>
      <c r="T3254" s="3">
        <v>170.99299999999999</v>
      </c>
      <c r="U3254" s="3">
        <v>208.85149999999999</v>
      </c>
      <c r="V3254" s="3">
        <v>116.715</v>
      </c>
      <c r="W3254" s="3">
        <v>19.6585</v>
      </c>
      <c r="X3254" s="3">
        <v>3.6375000000000002</v>
      </c>
      <c r="Y3254" s="3">
        <v>3.3654999999999999</v>
      </c>
      <c r="Z3254" s="3">
        <v>6.0255000000000001</v>
      </c>
      <c r="AA3254" s="3">
        <v>15.018000000000001</v>
      </c>
      <c r="AB3254" s="10">
        <f t="shared" si="502"/>
        <v>69.960499999999996</v>
      </c>
      <c r="AC3254" s="10">
        <f t="shared" si="503"/>
        <v>37.858499999999992</v>
      </c>
      <c r="AD3254" s="10">
        <f t="shared" si="504"/>
        <v>-92.136499999999984</v>
      </c>
      <c r="AE3254" s="10">
        <f t="shared" si="505"/>
        <v>-97.0565</v>
      </c>
      <c r="AF3254" s="10">
        <f t="shared" si="506"/>
        <v>-16.021000000000001</v>
      </c>
      <c r="AG3254" s="10">
        <f t="shared" si="507"/>
        <v>-0.27200000000000024</v>
      </c>
      <c r="AH3254" s="10">
        <f t="shared" si="508"/>
        <v>2.66</v>
      </c>
      <c r="AI3254" s="10">
        <f t="shared" si="509"/>
        <v>8.9924999999999997</v>
      </c>
      <c r="AJ3254" s="14">
        <v>-32.101999999999997</v>
      </c>
      <c r="AK3254" s="14">
        <v>-129.995</v>
      </c>
      <c r="AL3254" s="14">
        <v>-4.9200000000000204</v>
      </c>
      <c r="AM3254" s="14">
        <v>81.035499999999999</v>
      </c>
      <c r="AN3254" s="14">
        <v>15.749000000000001</v>
      </c>
      <c r="AO3254" s="1">
        <v>2.9319999999999999</v>
      </c>
      <c r="AP3254" s="1">
        <v>6.3324999999999996</v>
      </c>
      <c r="AQ3254" s="14">
        <v>3.5</v>
      </c>
      <c r="AR3254" s="2">
        <v>7.3927199410000002</v>
      </c>
    </row>
    <row r="3255" spans="1:44" x14ac:dyDescent="0.25">
      <c r="A3255" s="1">
        <v>3253</v>
      </c>
      <c r="B3255" s="1" t="s">
        <v>3206</v>
      </c>
      <c r="C3255" s="1" t="s">
        <v>3206</v>
      </c>
      <c r="D3255" s="1">
        <v>1010</v>
      </c>
      <c r="E3255" s="1" t="s">
        <v>32</v>
      </c>
      <c r="F3255" s="1">
        <v>21</v>
      </c>
      <c r="G3255" s="1" t="s">
        <v>41</v>
      </c>
      <c r="H3255" s="1">
        <v>395</v>
      </c>
      <c r="I3255" s="1">
        <v>64.724919093851099</v>
      </c>
      <c r="J3255" s="2" t="s">
        <v>34</v>
      </c>
      <c r="K3255" s="2">
        <v>483</v>
      </c>
      <c r="L3255" s="2">
        <v>88</v>
      </c>
      <c r="M3255" s="1">
        <f t="shared" si="501"/>
        <v>0.92700000000000049</v>
      </c>
      <c r="N3255" s="1">
        <f t="shared" si="500"/>
        <v>405.00537164051457</v>
      </c>
      <c r="O3255" s="1" t="s">
        <v>34</v>
      </c>
      <c r="P3255" s="1">
        <v>64</v>
      </c>
      <c r="Q3255" s="1">
        <v>0.31528899999999899</v>
      </c>
      <c r="R3255" s="1" t="s">
        <v>35</v>
      </c>
      <c r="S3255" s="3">
        <v>21.374500000000001</v>
      </c>
      <c r="T3255" s="3">
        <v>79.594499999999996</v>
      </c>
      <c r="U3255" s="3">
        <v>153.24950000000001</v>
      </c>
      <c r="V3255" s="3">
        <v>100.6795</v>
      </c>
      <c r="W3255" s="3">
        <v>32.012500000000003</v>
      </c>
      <c r="X3255" s="3">
        <v>25.5395</v>
      </c>
      <c r="Y3255" s="3">
        <v>25.713999999999999</v>
      </c>
      <c r="Z3255" s="3">
        <v>18.856000000000002</v>
      </c>
      <c r="AA3255" s="3">
        <v>12.212</v>
      </c>
      <c r="AB3255" s="10">
        <f t="shared" si="502"/>
        <v>58.22</v>
      </c>
      <c r="AC3255" s="10">
        <f t="shared" si="503"/>
        <v>73.655000000000015</v>
      </c>
      <c r="AD3255" s="10">
        <f t="shared" si="504"/>
        <v>-52.570000000000007</v>
      </c>
      <c r="AE3255" s="10">
        <f t="shared" si="505"/>
        <v>-68.667000000000002</v>
      </c>
      <c r="AF3255" s="10">
        <f t="shared" si="506"/>
        <v>-6.4730000000000025</v>
      </c>
      <c r="AG3255" s="10">
        <f t="shared" si="507"/>
        <v>0.17449999999999832</v>
      </c>
      <c r="AH3255" s="10">
        <f t="shared" si="508"/>
        <v>-6.857999999999997</v>
      </c>
      <c r="AI3255" s="10">
        <f t="shared" si="509"/>
        <v>-6.6440000000000019</v>
      </c>
      <c r="AJ3255" s="14">
        <v>15.435</v>
      </c>
      <c r="AK3255" s="14">
        <v>-126.22499999999999</v>
      </c>
      <c r="AL3255" s="14">
        <v>-16.097000000000001</v>
      </c>
      <c r="AM3255" s="14">
        <v>62.194000000000003</v>
      </c>
      <c r="AN3255" s="14">
        <v>6.6475</v>
      </c>
      <c r="AO3255" s="1">
        <v>-7.0324999999999998</v>
      </c>
      <c r="AP3255" s="1">
        <v>0.213999999999995</v>
      </c>
      <c r="AQ3255" s="14">
        <v>3.5</v>
      </c>
      <c r="AR3255" s="2">
        <v>24.36619838</v>
      </c>
    </row>
    <row r="3256" spans="1:44" x14ac:dyDescent="0.25">
      <c r="A3256" s="1">
        <v>3254</v>
      </c>
      <c r="B3256" s="1" t="s">
        <v>3207</v>
      </c>
      <c r="C3256" s="1" t="s">
        <v>3207</v>
      </c>
      <c r="D3256" s="1">
        <v>1009</v>
      </c>
      <c r="E3256" s="1" t="s">
        <v>32</v>
      </c>
      <c r="F3256" s="1">
        <v>29</v>
      </c>
      <c r="G3256" s="1" t="s">
        <v>41</v>
      </c>
      <c r="H3256" s="1">
        <v>355</v>
      </c>
      <c r="I3256" s="1">
        <v>69.930069930069905</v>
      </c>
      <c r="J3256" s="2" t="s">
        <v>34</v>
      </c>
      <c r="K3256" s="2">
        <v>474</v>
      </c>
      <c r="L3256" s="2">
        <v>119</v>
      </c>
      <c r="M3256" s="1">
        <f t="shared" si="501"/>
        <v>0.85800000000000032</v>
      </c>
      <c r="N3256" s="1">
        <f t="shared" si="500"/>
        <v>373.40278094452094</v>
      </c>
      <c r="O3256" s="1" t="s">
        <v>34</v>
      </c>
      <c r="P3256" s="1">
        <v>60</v>
      </c>
      <c r="Q3256" s="1">
        <v>0.29466100000000001</v>
      </c>
      <c r="R3256" s="1" t="s">
        <v>35</v>
      </c>
      <c r="S3256" s="3">
        <v>61.216000000000001</v>
      </c>
      <c r="T3256" s="3">
        <v>132.2955</v>
      </c>
      <c r="U3256" s="3">
        <v>171.33</v>
      </c>
      <c r="V3256" s="3">
        <v>60.95</v>
      </c>
      <c r="W3256" s="3">
        <v>21.355499999999999</v>
      </c>
      <c r="X3256" s="3">
        <v>21.714500000000001</v>
      </c>
      <c r="Y3256" s="3">
        <v>22.403500000000001</v>
      </c>
      <c r="Z3256" s="3">
        <v>19.721499999999999</v>
      </c>
      <c r="AA3256" s="3">
        <v>16.296500000000002</v>
      </c>
      <c r="AB3256" s="10">
        <f t="shared" si="502"/>
        <v>71.079499999999996</v>
      </c>
      <c r="AC3256" s="10">
        <f t="shared" si="503"/>
        <v>39.034500000000008</v>
      </c>
      <c r="AD3256" s="10">
        <f t="shared" si="504"/>
        <v>-110.38000000000001</v>
      </c>
      <c r="AE3256" s="10">
        <f t="shared" si="505"/>
        <v>-39.594500000000004</v>
      </c>
      <c r="AF3256" s="10">
        <f t="shared" si="506"/>
        <v>0.35900000000000176</v>
      </c>
      <c r="AG3256" s="10">
        <f t="shared" si="507"/>
        <v>0.68900000000000006</v>
      </c>
      <c r="AH3256" s="10">
        <f t="shared" si="508"/>
        <v>-2.6820000000000022</v>
      </c>
      <c r="AI3256" s="10">
        <f t="shared" si="509"/>
        <v>-3.4249999999999972</v>
      </c>
      <c r="AJ3256" s="14">
        <v>-32.045000000000002</v>
      </c>
      <c r="AK3256" s="14">
        <v>-149.4145</v>
      </c>
      <c r="AL3256" s="14">
        <v>70.785499999999999</v>
      </c>
      <c r="AM3256" s="14">
        <v>39.953499999999998</v>
      </c>
      <c r="AN3256" s="14">
        <v>0.32999999999999802</v>
      </c>
      <c r="AO3256" s="1">
        <v>-3.371</v>
      </c>
      <c r="AP3256" s="1">
        <v>-0.742999999999995</v>
      </c>
      <c r="AQ3256" s="14">
        <v>2.5</v>
      </c>
      <c r="AR3256" s="2">
        <v>19.248012930000002</v>
      </c>
    </row>
    <row r="3257" spans="1:44" x14ac:dyDescent="0.25">
      <c r="A3257" s="1">
        <v>3255</v>
      </c>
      <c r="B3257" s="1" t="s">
        <v>3208</v>
      </c>
      <c r="C3257" s="1" t="s">
        <v>3208</v>
      </c>
      <c r="D3257" s="1">
        <v>1010</v>
      </c>
      <c r="E3257" s="1" t="s">
        <v>32</v>
      </c>
      <c r="F3257" s="1">
        <v>21</v>
      </c>
      <c r="G3257" s="1" t="s">
        <v>37</v>
      </c>
      <c r="H3257" s="1">
        <v>403</v>
      </c>
      <c r="I3257" s="1">
        <v>74.074074074074105</v>
      </c>
      <c r="J3257" s="2" t="s">
        <v>34</v>
      </c>
      <c r="K3257" s="2">
        <v>463</v>
      </c>
      <c r="L3257" s="2">
        <v>60</v>
      </c>
      <c r="M3257" s="1">
        <f t="shared" si="501"/>
        <v>0.80999999999999972</v>
      </c>
      <c r="N3257" s="1">
        <f t="shared" si="500"/>
        <v>432.02113138067722</v>
      </c>
      <c r="O3257" s="1" t="s">
        <v>34</v>
      </c>
      <c r="P3257" s="1">
        <v>77</v>
      </c>
      <c r="Q3257" s="1">
        <v>0.39390500000000001</v>
      </c>
      <c r="R3257" s="1" t="s">
        <v>35</v>
      </c>
      <c r="S3257" s="3">
        <v>18.384499999999999</v>
      </c>
      <c r="T3257" s="3">
        <v>60.541499999999999</v>
      </c>
      <c r="U3257" s="3">
        <v>112.35850000000001</v>
      </c>
      <c r="V3257" s="3">
        <v>115.5155</v>
      </c>
      <c r="W3257" s="3">
        <v>42.363999999999997</v>
      </c>
      <c r="X3257" s="3">
        <v>18.443999999999999</v>
      </c>
      <c r="Y3257" s="3">
        <v>18.058499999999999</v>
      </c>
      <c r="Z3257" s="3">
        <v>14.99</v>
      </c>
      <c r="AA3257" s="3">
        <v>10.279</v>
      </c>
      <c r="AB3257" s="10">
        <f t="shared" si="502"/>
        <v>42.156999999999996</v>
      </c>
      <c r="AC3257" s="10">
        <f t="shared" si="503"/>
        <v>51.817000000000007</v>
      </c>
      <c r="AD3257" s="10">
        <f t="shared" si="504"/>
        <v>3.1569999999999965</v>
      </c>
      <c r="AE3257" s="10">
        <f t="shared" si="505"/>
        <v>-73.151499999999999</v>
      </c>
      <c r="AF3257" s="10">
        <f t="shared" si="506"/>
        <v>-23.919999999999998</v>
      </c>
      <c r="AG3257" s="10">
        <f t="shared" si="507"/>
        <v>-0.3855000000000004</v>
      </c>
      <c r="AH3257" s="10">
        <f t="shared" si="508"/>
        <v>-3.0684999999999985</v>
      </c>
      <c r="AI3257" s="10">
        <f t="shared" si="509"/>
        <v>-4.7110000000000003</v>
      </c>
      <c r="AJ3257" s="14">
        <v>9.6600000000000108</v>
      </c>
      <c r="AK3257" s="14">
        <v>-48.66</v>
      </c>
      <c r="AL3257" s="14">
        <v>-76.308499999999995</v>
      </c>
      <c r="AM3257" s="14">
        <v>49.231499999999997</v>
      </c>
      <c r="AN3257" s="14">
        <v>23.534500000000001</v>
      </c>
      <c r="AO3257" s="1">
        <v>-2.6829999999999998</v>
      </c>
      <c r="AP3257" s="1">
        <v>-1.6425000000000001</v>
      </c>
      <c r="AQ3257" s="14">
        <v>3.5</v>
      </c>
      <c r="AR3257" s="2">
        <v>25.341081509999999</v>
      </c>
    </row>
    <row r="3258" spans="1:44" x14ac:dyDescent="0.25">
      <c r="A3258" s="1">
        <v>3256</v>
      </c>
      <c r="B3258" s="1" t="s">
        <v>3209</v>
      </c>
      <c r="C3258" s="1" t="s">
        <v>3209</v>
      </c>
      <c r="D3258" s="1">
        <v>1017</v>
      </c>
      <c r="E3258" s="1" t="s">
        <v>43</v>
      </c>
      <c r="F3258" s="1">
        <v>21</v>
      </c>
      <c r="G3258" s="1" t="s">
        <v>41</v>
      </c>
      <c r="H3258" s="1">
        <v>417</v>
      </c>
      <c r="I3258" s="1">
        <v>52.863436123348002</v>
      </c>
      <c r="J3258" s="2" t="s">
        <v>34</v>
      </c>
      <c r="K3258" s="2">
        <v>484</v>
      </c>
      <c r="L3258" s="2">
        <v>67</v>
      </c>
      <c r="M3258" s="1">
        <f t="shared" si="501"/>
        <v>1.1350000000000002</v>
      </c>
      <c r="N3258" s="1">
        <f t="shared" si="500"/>
        <v>399.93316553730227</v>
      </c>
      <c r="O3258" s="1" t="s">
        <v>34</v>
      </c>
      <c r="P3258" s="1">
        <v>76</v>
      </c>
      <c r="Q3258" s="1">
        <v>0.47451700000000002</v>
      </c>
      <c r="R3258" s="1" t="s">
        <v>35</v>
      </c>
      <c r="S3258" s="3">
        <v>89.516499999999994</v>
      </c>
      <c r="T3258" s="3">
        <v>143.64150000000001</v>
      </c>
      <c r="U3258" s="3">
        <v>214.79050000000001</v>
      </c>
      <c r="V3258" s="3">
        <v>177.40700000000001</v>
      </c>
      <c r="W3258" s="3">
        <v>37.085500000000003</v>
      </c>
      <c r="X3258" s="3">
        <v>4.7709999999999999</v>
      </c>
      <c r="Y3258" s="3">
        <v>4.0970000000000004</v>
      </c>
      <c r="Z3258" s="3">
        <v>2.8344999999999998</v>
      </c>
      <c r="AA3258" s="3">
        <v>7.0760000000000103</v>
      </c>
      <c r="AB3258" s="10">
        <f t="shared" si="502"/>
        <v>54.125000000000014</v>
      </c>
      <c r="AC3258" s="10">
        <f t="shared" si="503"/>
        <v>71.149000000000001</v>
      </c>
      <c r="AD3258" s="10">
        <f t="shared" si="504"/>
        <v>-37.383499999999998</v>
      </c>
      <c r="AE3258" s="10">
        <f t="shared" si="505"/>
        <v>-140.32150000000001</v>
      </c>
      <c r="AF3258" s="10">
        <f t="shared" si="506"/>
        <v>-32.314500000000002</v>
      </c>
      <c r="AG3258" s="10">
        <f t="shared" si="507"/>
        <v>-0.67399999999999949</v>
      </c>
      <c r="AH3258" s="10">
        <f t="shared" si="508"/>
        <v>-1.2625000000000006</v>
      </c>
      <c r="AI3258" s="10">
        <f t="shared" si="509"/>
        <v>4.2415000000000109</v>
      </c>
      <c r="AJ3258" s="14">
        <v>17.024000000000001</v>
      </c>
      <c r="AK3258" s="14">
        <v>-108.5325</v>
      </c>
      <c r="AL3258" s="14">
        <v>-102.938</v>
      </c>
      <c r="AM3258" s="14">
        <v>108.00700000000001</v>
      </c>
      <c r="AN3258" s="14">
        <v>31.640499999999999</v>
      </c>
      <c r="AO3258" s="1">
        <v>-0.58850000000000102</v>
      </c>
      <c r="AP3258" s="1">
        <v>5.5040000000000102</v>
      </c>
      <c r="AQ3258" s="14">
        <v>3.5</v>
      </c>
      <c r="AR3258" s="2">
        <v>8.2005873289999993</v>
      </c>
    </row>
    <row r="3259" spans="1:44" x14ac:dyDescent="0.25">
      <c r="A3259" s="1">
        <v>3257</v>
      </c>
      <c r="B3259" s="1" t="s">
        <v>3210</v>
      </c>
      <c r="C3259" s="1" t="s">
        <v>3210</v>
      </c>
      <c r="D3259" s="1">
        <v>1010</v>
      </c>
      <c r="E3259" s="1" t="s">
        <v>32</v>
      </c>
      <c r="F3259" s="1">
        <v>21</v>
      </c>
      <c r="G3259" s="1" t="s">
        <v>41</v>
      </c>
      <c r="H3259" s="1">
        <v>423</v>
      </c>
      <c r="I3259" s="1">
        <v>57.803468208092497</v>
      </c>
      <c r="J3259" s="2" t="s">
        <v>34</v>
      </c>
      <c r="K3259" s="2">
        <v>484</v>
      </c>
      <c r="L3259" s="2">
        <v>61</v>
      </c>
      <c r="M3259" s="1">
        <f t="shared" si="501"/>
        <v>1.0379999999999998</v>
      </c>
      <c r="N3259" s="1">
        <f t="shared" si="500"/>
        <v>417.82578781223253</v>
      </c>
      <c r="O3259" s="1" t="s">
        <v>34</v>
      </c>
      <c r="P3259" s="1">
        <v>65</v>
      </c>
      <c r="Q3259" s="1" t="s">
        <v>41</v>
      </c>
      <c r="R3259" s="1" t="s">
        <v>35</v>
      </c>
      <c r="S3259" s="3">
        <v>21.4375</v>
      </c>
      <c r="T3259" s="3">
        <v>48.0045000000001</v>
      </c>
      <c r="U3259" s="3">
        <v>106.38849999999999</v>
      </c>
      <c r="V3259" s="3">
        <v>133.946</v>
      </c>
      <c r="W3259" s="3">
        <v>59.006999999999998</v>
      </c>
      <c r="X3259" s="3">
        <v>22.683499999999999</v>
      </c>
      <c r="Y3259" s="3">
        <v>18.957000000000001</v>
      </c>
      <c r="Z3259" s="3">
        <v>17.8855</v>
      </c>
      <c r="AA3259" s="3">
        <v>14.372</v>
      </c>
      <c r="AB3259" s="10">
        <f t="shared" si="502"/>
        <v>26.5670000000001</v>
      </c>
      <c r="AC3259" s="10">
        <f t="shared" si="503"/>
        <v>58.383999999999894</v>
      </c>
      <c r="AD3259" s="10">
        <f t="shared" si="504"/>
        <v>27.557500000000005</v>
      </c>
      <c r="AE3259" s="10">
        <f t="shared" si="505"/>
        <v>-74.938999999999993</v>
      </c>
      <c r="AF3259" s="10">
        <f t="shared" si="506"/>
        <v>-36.323499999999996</v>
      </c>
      <c r="AG3259" s="10">
        <f t="shared" si="507"/>
        <v>-3.7264999999999979</v>
      </c>
      <c r="AH3259" s="10">
        <f t="shared" si="508"/>
        <v>-1.0715000000000003</v>
      </c>
      <c r="AI3259" s="10">
        <f t="shared" si="509"/>
        <v>-3.5135000000000005</v>
      </c>
      <c r="AJ3259" s="14">
        <v>31.816999999999801</v>
      </c>
      <c r="AK3259" s="14">
        <v>-30.8264999999999</v>
      </c>
      <c r="AL3259" s="14">
        <v>-102.4965</v>
      </c>
      <c r="AM3259" s="14">
        <v>38.615499999999997</v>
      </c>
      <c r="AN3259" s="14">
        <v>32.597000000000001</v>
      </c>
      <c r="AO3259" s="1">
        <v>2.6549999999999998</v>
      </c>
      <c r="AP3259" s="1">
        <v>-2.4420000000000002</v>
      </c>
      <c r="AQ3259" s="14">
        <v>3.5</v>
      </c>
      <c r="AR3259" s="2">
        <v>30.022713849999999</v>
      </c>
    </row>
    <row r="3260" spans="1:44" x14ac:dyDescent="0.25">
      <c r="A3260" s="1">
        <v>3258</v>
      </c>
      <c r="B3260" s="1" t="s">
        <v>3211</v>
      </c>
      <c r="C3260" s="1" t="s">
        <v>3211</v>
      </c>
      <c r="D3260" s="1">
        <v>1020</v>
      </c>
      <c r="E3260" s="1" t="s">
        <v>43</v>
      </c>
      <c r="F3260" s="1">
        <v>20</v>
      </c>
      <c r="G3260" s="1" t="s">
        <v>37</v>
      </c>
      <c r="H3260" s="1">
        <v>343</v>
      </c>
      <c r="I3260" s="1">
        <v>86.580086580086601</v>
      </c>
      <c r="J3260" s="2" t="s">
        <v>34</v>
      </c>
      <c r="K3260" s="2">
        <v>432</v>
      </c>
      <c r="L3260" s="2">
        <v>89</v>
      </c>
      <c r="M3260" s="1">
        <f t="shared" si="501"/>
        <v>0.69299999999999984</v>
      </c>
      <c r="N3260" s="1">
        <f t="shared" si="500"/>
        <v>387.12583278574823</v>
      </c>
      <c r="O3260" s="1" t="s">
        <v>34</v>
      </c>
      <c r="P3260" s="1">
        <v>81</v>
      </c>
      <c r="Q3260" s="1">
        <v>0.337586</v>
      </c>
      <c r="R3260" s="1" t="s">
        <v>35</v>
      </c>
      <c r="S3260" s="3">
        <v>109.0955</v>
      </c>
      <c r="T3260" s="3">
        <v>206.62950000000001</v>
      </c>
      <c r="U3260" s="3">
        <v>221.21899999999999</v>
      </c>
      <c r="V3260" s="3">
        <v>71.036500000000004</v>
      </c>
      <c r="W3260" s="3">
        <v>13.9795</v>
      </c>
      <c r="X3260" s="3">
        <v>15.651</v>
      </c>
      <c r="Y3260" s="3">
        <v>19.004000000000101</v>
      </c>
      <c r="Z3260" s="3">
        <v>27.113</v>
      </c>
      <c r="AA3260" s="3">
        <v>0</v>
      </c>
      <c r="AB3260" s="10">
        <f t="shared" si="502"/>
        <v>97.534000000000006</v>
      </c>
      <c r="AC3260" s="10">
        <f t="shared" si="503"/>
        <v>14.589499999999987</v>
      </c>
      <c r="AD3260" s="10">
        <f t="shared" si="504"/>
        <v>-150.1825</v>
      </c>
      <c r="AE3260" s="10">
        <f t="shared" si="505"/>
        <v>-57.057000000000002</v>
      </c>
      <c r="AF3260" s="10">
        <f t="shared" si="506"/>
        <v>1.6715</v>
      </c>
      <c r="AG3260" s="10">
        <f t="shared" si="507"/>
        <v>3.353000000000101</v>
      </c>
      <c r="AH3260" s="10">
        <f t="shared" si="508"/>
        <v>8.1089999999998987</v>
      </c>
      <c r="AI3260" s="10">
        <f t="shared" si="509"/>
        <v>-27.113</v>
      </c>
      <c r="AJ3260" s="14">
        <v>-82.944500000000005</v>
      </c>
      <c r="AK3260" s="14">
        <v>-164.77199999999999</v>
      </c>
      <c r="AL3260" s="14">
        <v>93.125500000000002</v>
      </c>
      <c r="AM3260" s="14">
        <v>58.728499999999997</v>
      </c>
      <c r="AN3260" s="14">
        <v>1.6815000000000999</v>
      </c>
      <c r="AO3260" s="1">
        <v>4.7559999999998004</v>
      </c>
      <c r="AP3260" s="1">
        <v>-35.221999999999902</v>
      </c>
      <c r="AQ3260" s="14">
        <v>2.5</v>
      </c>
      <c r="AR3260" s="2">
        <v>11.078601430000001</v>
      </c>
    </row>
    <row r="3261" spans="1:44" x14ac:dyDescent="0.25">
      <c r="A3261" s="1">
        <v>3259</v>
      </c>
      <c r="B3261" s="1" t="s">
        <v>3212</v>
      </c>
      <c r="C3261" s="1" t="s">
        <v>3212</v>
      </c>
      <c r="D3261" s="1">
        <v>1005</v>
      </c>
      <c r="E3261" s="1" t="s">
        <v>32</v>
      </c>
      <c r="F3261" s="1">
        <v>23</v>
      </c>
      <c r="G3261" s="1" t="s">
        <v>37</v>
      </c>
      <c r="H3261" s="1">
        <v>400</v>
      </c>
      <c r="I3261" s="1">
        <v>63.025210084033603</v>
      </c>
      <c r="J3261" s="2" t="s">
        <v>34</v>
      </c>
      <c r="K3261" s="2">
        <v>484</v>
      </c>
      <c r="L3261" s="2">
        <v>84</v>
      </c>
      <c r="M3261" s="1">
        <f t="shared" si="501"/>
        <v>0.95200000000000018</v>
      </c>
      <c r="N3261" s="1">
        <f t="shared" si="500"/>
        <v>406.54609918654307</v>
      </c>
      <c r="O3261" s="1" t="s">
        <v>34</v>
      </c>
      <c r="P3261" s="1">
        <v>77</v>
      </c>
      <c r="Q3261" s="1">
        <v>0.41307700000000003</v>
      </c>
      <c r="R3261" s="1" t="s">
        <v>35</v>
      </c>
      <c r="S3261" s="3">
        <v>57.437999999999903</v>
      </c>
      <c r="T3261" s="3">
        <v>105.86199999999999</v>
      </c>
      <c r="U3261" s="3">
        <v>149.40899999999999</v>
      </c>
      <c r="V3261" s="3">
        <v>104.63200000000001</v>
      </c>
      <c r="W3261" s="3">
        <v>47.368000000000002</v>
      </c>
      <c r="X3261" s="3">
        <v>36.365500000000097</v>
      </c>
      <c r="Y3261" s="3">
        <v>33.472000000000001</v>
      </c>
      <c r="Z3261" s="3">
        <v>33.590500000000098</v>
      </c>
      <c r="AA3261" s="3">
        <v>33.730000000000103</v>
      </c>
      <c r="AB3261" s="10">
        <f t="shared" si="502"/>
        <v>48.424000000000092</v>
      </c>
      <c r="AC3261" s="10">
        <f t="shared" si="503"/>
        <v>43.546999999999997</v>
      </c>
      <c r="AD3261" s="10">
        <f t="shared" si="504"/>
        <v>-44.776999999999987</v>
      </c>
      <c r="AE3261" s="10">
        <f t="shared" si="505"/>
        <v>-57.264000000000003</v>
      </c>
      <c r="AF3261" s="10">
        <f t="shared" si="506"/>
        <v>-11.002499999999905</v>
      </c>
      <c r="AG3261" s="10">
        <f t="shared" si="507"/>
        <v>-2.8935000000000954</v>
      </c>
      <c r="AH3261" s="10">
        <f t="shared" si="508"/>
        <v>0.11850000000009686</v>
      </c>
      <c r="AI3261" s="10">
        <f t="shared" si="509"/>
        <v>0.13950000000000529</v>
      </c>
      <c r="AJ3261" s="14">
        <v>-4.8770000000000904</v>
      </c>
      <c r="AK3261" s="14">
        <v>-88.323999999999998</v>
      </c>
      <c r="AL3261" s="14">
        <v>-12.487</v>
      </c>
      <c r="AM3261" s="14">
        <v>46.261500000000098</v>
      </c>
      <c r="AN3261" s="14">
        <v>8.1089999999998099</v>
      </c>
      <c r="AO3261" s="1">
        <v>3.0120000000001901</v>
      </c>
      <c r="AP3261" s="1">
        <v>2.0999999999908401E-2</v>
      </c>
      <c r="AQ3261" s="14">
        <v>3.5</v>
      </c>
      <c r="AR3261" s="2">
        <v>30.658932950000001</v>
      </c>
    </row>
    <row r="3262" spans="1:44" x14ac:dyDescent="0.25">
      <c r="A3262" s="1">
        <v>3260</v>
      </c>
      <c r="B3262" s="1" t="s">
        <v>3213</v>
      </c>
      <c r="C3262" s="1" t="s">
        <v>3213</v>
      </c>
      <c r="D3262" s="1">
        <v>1013</v>
      </c>
      <c r="E3262" s="1" t="s">
        <v>43</v>
      </c>
      <c r="F3262" s="1">
        <v>32</v>
      </c>
      <c r="G3262" s="1" t="s">
        <v>33</v>
      </c>
      <c r="H3262" s="1">
        <v>362</v>
      </c>
      <c r="I3262" s="1">
        <v>64.034151547492002</v>
      </c>
      <c r="J3262" s="2" t="s">
        <v>34</v>
      </c>
      <c r="K3262" s="2">
        <v>484</v>
      </c>
      <c r="L3262" s="2">
        <v>122</v>
      </c>
      <c r="M3262" s="1">
        <f t="shared" si="501"/>
        <v>0.93699999999999994</v>
      </c>
      <c r="N3262" s="1">
        <f t="shared" si="500"/>
        <v>369.8575645148581</v>
      </c>
      <c r="O3262" s="1" t="s">
        <v>34</v>
      </c>
      <c r="P3262" s="1">
        <v>75</v>
      </c>
      <c r="Q3262" s="1">
        <v>0.34240900000000002</v>
      </c>
      <c r="R3262" s="1" t="s">
        <v>35</v>
      </c>
      <c r="S3262" s="3">
        <v>129.02600000000001</v>
      </c>
      <c r="T3262" s="3">
        <v>213.72</v>
      </c>
      <c r="U3262" s="3">
        <v>123.6275</v>
      </c>
      <c r="V3262" s="3">
        <v>18.1965</v>
      </c>
      <c r="W3262" s="3">
        <v>6.5414999999999903</v>
      </c>
      <c r="X3262" s="3">
        <v>6.69749999999999</v>
      </c>
      <c r="Y3262" s="3">
        <v>8.5540000000000003</v>
      </c>
      <c r="Z3262" s="3">
        <v>6.4284999999999899</v>
      </c>
      <c r="AA3262" s="3">
        <v>5.9539999999999997</v>
      </c>
      <c r="AB3262" s="10">
        <f t="shared" si="502"/>
        <v>84.693999999999988</v>
      </c>
      <c r="AC3262" s="10">
        <f t="shared" si="503"/>
        <v>-90.092500000000001</v>
      </c>
      <c r="AD3262" s="10">
        <f t="shared" si="504"/>
        <v>-105.431</v>
      </c>
      <c r="AE3262" s="10">
        <f t="shared" si="505"/>
        <v>-11.65500000000001</v>
      </c>
      <c r="AF3262" s="10">
        <f t="shared" si="506"/>
        <v>0.15599999999999969</v>
      </c>
      <c r="AG3262" s="10">
        <f t="shared" si="507"/>
        <v>1.8565000000000103</v>
      </c>
      <c r="AH3262" s="10">
        <f t="shared" si="508"/>
        <v>-2.1255000000000104</v>
      </c>
      <c r="AI3262" s="10">
        <f t="shared" si="509"/>
        <v>-0.47449999999999015</v>
      </c>
      <c r="AJ3262" s="14">
        <v>-174.78649999999999</v>
      </c>
      <c r="AK3262" s="14">
        <v>-15.3385</v>
      </c>
      <c r="AL3262" s="14">
        <v>93.775999999999996</v>
      </c>
      <c r="AM3262" s="14">
        <v>11.811</v>
      </c>
      <c r="AN3262" s="14">
        <v>1.7005000000000099</v>
      </c>
      <c r="AO3262" s="1">
        <v>-3.9820000000000202</v>
      </c>
      <c r="AP3262" s="1">
        <v>1.65100000000002</v>
      </c>
      <c r="AQ3262" s="14">
        <v>2.5</v>
      </c>
      <c r="AR3262" s="2">
        <v>6.5881053429999996</v>
      </c>
    </row>
    <row r="3263" spans="1:44" x14ac:dyDescent="0.25">
      <c r="A3263" s="1">
        <v>3261</v>
      </c>
      <c r="B3263" s="1" t="s">
        <v>3214</v>
      </c>
      <c r="C3263" s="1" t="s">
        <v>3214</v>
      </c>
      <c r="D3263" s="1">
        <v>1007</v>
      </c>
      <c r="E3263" s="1" t="s">
        <v>32</v>
      </c>
      <c r="F3263" s="1">
        <v>27</v>
      </c>
      <c r="G3263" s="1" t="s">
        <v>33</v>
      </c>
      <c r="H3263" s="1">
        <v>363</v>
      </c>
      <c r="I3263" s="1">
        <v>81.855388813096894</v>
      </c>
      <c r="J3263" s="2" t="s">
        <v>34</v>
      </c>
      <c r="K3263" s="2">
        <v>445</v>
      </c>
      <c r="L3263" s="2">
        <v>82</v>
      </c>
      <c r="M3263" s="1">
        <f t="shared" si="501"/>
        <v>0.73299999999999976</v>
      </c>
      <c r="N3263" s="1">
        <f t="shared" si="500"/>
        <v>402.18170730133613</v>
      </c>
      <c r="O3263" s="1" t="s">
        <v>34</v>
      </c>
      <c r="P3263" s="1">
        <v>80</v>
      </c>
      <c r="Q3263" s="1">
        <v>0.37526100000000001</v>
      </c>
      <c r="R3263" s="1" t="s">
        <v>35</v>
      </c>
      <c r="S3263" s="3">
        <v>41.807500000000097</v>
      </c>
      <c r="T3263" s="3">
        <v>81.266499999999894</v>
      </c>
      <c r="U3263" s="3">
        <v>112.1015</v>
      </c>
      <c r="V3263" s="3">
        <v>86.027000000000001</v>
      </c>
      <c r="W3263" s="3">
        <v>32.289499999999997</v>
      </c>
      <c r="X3263" s="3">
        <v>19.3460000000001</v>
      </c>
      <c r="Y3263" s="3">
        <v>19.3735</v>
      </c>
      <c r="Z3263" s="3">
        <v>36.204999999999998</v>
      </c>
      <c r="AA3263" s="3">
        <v>71.295999999999907</v>
      </c>
      <c r="AB3263" s="10">
        <f t="shared" si="502"/>
        <v>39.458999999999797</v>
      </c>
      <c r="AC3263" s="10">
        <f t="shared" si="503"/>
        <v>30.835000000000107</v>
      </c>
      <c r="AD3263" s="10">
        <f t="shared" si="504"/>
        <v>-26.0745</v>
      </c>
      <c r="AE3263" s="10">
        <f t="shared" si="505"/>
        <v>-53.737500000000004</v>
      </c>
      <c r="AF3263" s="10">
        <f t="shared" si="506"/>
        <v>-12.943499999999897</v>
      </c>
      <c r="AG3263" s="10">
        <f t="shared" si="507"/>
        <v>2.7499999999900382E-2</v>
      </c>
      <c r="AH3263" s="10">
        <f t="shared" si="508"/>
        <v>16.831499999999998</v>
      </c>
      <c r="AI3263" s="10">
        <f t="shared" si="509"/>
        <v>35.090999999999909</v>
      </c>
      <c r="AJ3263" s="14">
        <v>-8.6239999999996897</v>
      </c>
      <c r="AK3263" s="14">
        <v>-56.909500000000101</v>
      </c>
      <c r="AL3263" s="14">
        <v>-27.663</v>
      </c>
      <c r="AM3263" s="14">
        <v>40.794000000000104</v>
      </c>
      <c r="AN3263" s="14">
        <v>12.970999999999799</v>
      </c>
      <c r="AO3263" s="1">
        <v>16.804000000000102</v>
      </c>
      <c r="AP3263" s="1">
        <v>18.2594999999999</v>
      </c>
      <c r="AQ3263" s="14">
        <v>3.5</v>
      </c>
      <c r="AR3263" s="2">
        <v>35.722540459999998</v>
      </c>
    </row>
    <row r="3264" spans="1:44" x14ac:dyDescent="0.25">
      <c r="A3264" s="1">
        <v>3262</v>
      </c>
      <c r="B3264" s="1" t="s">
        <v>3215</v>
      </c>
      <c r="C3264" s="1" t="s">
        <v>3215</v>
      </c>
      <c r="D3264" s="1">
        <v>1001</v>
      </c>
      <c r="E3264" s="1" t="s">
        <v>32</v>
      </c>
      <c r="F3264" s="1">
        <v>25</v>
      </c>
      <c r="G3264" s="1" t="s">
        <v>37</v>
      </c>
      <c r="H3264" s="1">
        <v>348</v>
      </c>
      <c r="I3264" s="1">
        <v>87.719298245613999</v>
      </c>
      <c r="J3264" s="2" t="s">
        <v>34</v>
      </c>
      <c r="K3264" s="2">
        <v>428</v>
      </c>
      <c r="L3264" s="2">
        <v>80</v>
      </c>
      <c r="M3264" s="1">
        <f t="shared" si="501"/>
        <v>0.68400000000000027</v>
      </c>
      <c r="N3264" s="1">
        <f t="shared" si="500"/>
        <v>394.46704829309687</v>
      </c>
      <c r="O3264" s="1" t="s">
        <v>34</v>
      </c>
      <c r="P3264" s="1">
        <v>69</v>
      </c>
      <c r="Q3264" s="1">
        <v>0.32394000000000001</v>
      </c>
      <c r="R3264" s="1" t="s">
        <v>35</v>
      </c>
      <c r="S3264" s="3">
        <v>41.463500000000103</v>
      </c>
      <c r="T3264" s="3">
        <v>98.158500000000004</v>
      </c>
      <c r="U3264" s="3">
        <v>168.899</v>
      </c>
      <c r="V3264" s="3">
        <v>140.89400000000001</v>
      </c>
      <c r="W3264" s="3">
        <v>25.448</v>
      </c>
      <c r="X3264" s="3">
        <v>6.3114999999999997</v>
      </c>
      <c r="Y3264" s="3">
        <v>9.1680000000000099</v>
      </c>
      <c r="Z3264" s="3">
        <v>7.9124999999999801</v>
      </c>
      <c r="AA3264" s="3">
        <v>0</v>
      </c>
      <c r="AB3264" s="10">
        <f t="shared" si="502"/>
        <v>56.694999999999901</v>
      </c>
      <c r="AC3264" s="10">
        <f t="shared" si="503"/>
        <v>70.740499999999997</v>
      </c>
      <c r="AD3264" s="10">
        <f t="shared" si="504"/>
        <v>-28.004999999999995</v>
      </c>
      <c r="AE3264" s="10">
        <f t="shared" si="505"/>
        <v>-115.446</v>
      </c>
      <c r="AF3264" s="10">
        <f t="shared" si="506"/>
        <v>-19.136500000000002</v>
      </c>
      <c r="AG3264" s="10">
        <f t="shared" si="507"/>
        <v>2.8565000000000103</v>
      </c>
      <c r="AH3264" s="10">
        <f t="shared" si="508"/>
        <v>-1.2555000000000298</v>
      </c>
      <c r="AI3264" s="10">
        <f t="shared" si="509"/>
        <v>-7.9124999999999801</v>
      </c>
      <c r="AJ3264" s="14">
        <v>14.0455000000001</v>
      </c>
      <c r="AK3264" s="14">
        <v>-98.745500000000007</v>
      </c>
      <c r="AL3264" s="14">
        <v>-87.441000000000003</v>
      </c>
      <c r="AM3264" s="14">
        <v>96.3095</v>
      </c>
      <c r="AN3264" s="14">
        <v>21.992999999999999</v>
      </c>
      <c r="AO3264" s="1">
        <v>-4.1120000000000401</v>
      </c>
      <c r="AP3264" s="1">
        <v>-6.6569999999999503</v>
      </c>
      <c r="AQ3264" s="14">
        <v>3.5</v>
      </c>
      <c r="AR3264" s="2">
        <v>9.8022097119999998</v>
      </c>
    </row>
    <row r="3265" spans="1:44" x14ac:dyDescent="0.25">
      <c r="A3265" s="1">
        <v>3263</v>
      </c>
      <c r="B3265" s="1" t="s">
        <v>3216</v>
      </c>
      <c r="C3265" s="1" t="s">
        <v>3216</v>
      </c>
      <c r="D3265" s="1">
        <v>1012</v>
      </c>
      <c r="E3265" s="1" t="s">
        <v>43</v>
      </c>
      <c r="F3265" s="1">
        <v>21</v>
      </c>
      <c r="G3265" s="1" t="s">
        <v>37</v>
      </c>
      <c r="H3265" s="1">
        <v>381</v>
      </c>
      <c r="I3265" s="1">
        <v>54.844606946983497</v>
      </c>
      <c r="J3265" s="2" t="s">
        <v>34</v>
      </c>
      <c r="K3265" s="2">
        <v>484</v>
      </c>
      <c r="L3265" s="2">
        <v>103</v>
      </c>
      <c r="M3265" s="1">
        <f t="shared" si="501"/>
        <v>1.094000000000001</v>
      </c>
      <c r="N3265" s="1">
        <f t="shared" si="500"/>
        <v>369.8701295500228</v>
      </c>
      <c r="O3265" s="1" t="s">
        <v>34</v>
      </c>
      <c r="P3265" s="1">
        <v>66</v>
      </c>
      <c r="Q3265" s="1">
        <v>0.36721700000000002</v>
      </c>
      <c r="R3265" s="1" t="s">
        <v>35</v>
      </c>
      <c r="S3265" s="3">
        <v>101.7925</v>
      </c>
      <c r="T3265" s="3">
        <v>189.95349999999999</v>
      </c>
      <c r="U3265" s="3">
        <v>210.57</v>
      </c>
      <c r="V3265" s="3">
        <v>73.267000000000095</v>
      </c>
      <c r="W3265" s="3">
        <v>16.352499999999999</v>
      </c>
      <c r="X3265" s="3">
        <v>9.3700000000000099</v>
      </c>
      <c r="Y3265" s="3">
        <v>10.9755</v>
      </c>
      <c r="Z3265" s="3">
        <v>12.67</v>
      </c>
      <c r="AA3265" s="3">
        <v>12.1425</v>
      </c>
      <c r="AB3265" s="10">
        <f t="shared" si="502"/>
        <v>88.160999999999987</v>
      </c>
      <c r="AC3265" s="10">
        <f t="shared" si="503"/>
        <v>20.616500000000002</v>
      </c>
      <c r="AD3265" s="10">
        <f t="shared" si="504"/>
        <v>-137.30299999999988</v>
      </c>
      <c r="AE3265" s="10">
        <f t="shared" si="505"/>
        <v>-56.914500000000096</v>
      </c>
      <c r="AF3265" s="10">
        <f t="shared" si="506"/>
        <v>-6.9824999999999893</v>
      </c>
      <c r="AG3265" s="10">
        <f t="shared" si="507"/>
        <v>1.6054999999999904</v>
      </c>
      <c r="AH3265" s="10">
        <f t="shared" si="508"/>
        <v>1.6944999999999997</v>
      </c>
      <c r="AI3265" s="10">
        <f t="shared" si="509"/>
        <v>-0.52749999999999986</v>
      </c>
      <c r="AJ3265" s="14">
        <v>-67.544499999999999</v>
      </c>
      <c r="AK3265" s="14">
        <v>-157.9195</v>
      </c>
      <c r="AL3265" s="14">
        <v>80.388499999999794</v>
      </c>
      <c r="AM3265" s="14">
        <v>49.932000000000102</v>
      </c>
      <c r="AN3265" s="14">
        <v>8.5879999999999797</v>
      </c>
      <c r="AO3265" s="1">
        <v>8.9000000000009294E-2</v>
      </c>
      <c r="AP3265" s="1">
        <v>-2.222</v>
      </c>
      <c r="AQ3265" s="14">
        <v>2.5</v>
      </c>
      <c r="AR3265" s="2">
        <v>9.6548622769999994</v>
      </c>
    </row>
    <row r="3266" spans="1:44" x14ac:dyDescent="0.25">
      <c r="A3266" s="1">
        <v>3264</v>
      </c>
      <c r="B3266" s="1" t="s">
        <v>3217</v>
      </c>
      <c r="C3266" s="1" t="s">
        <v>3217</v>
      </c>
      <c r="D3266" s="1">
        <v>1003</v>
      </c>
      <c r="E3266" s="1" t="s">
        <v>32</v>
      </c>
      <c r="F3266" s="1">
        <v>30</v>
      </c>
      <c r="G3266" s="1" t="s">
        <v>39</v>
      </c>
      <c r="H3266" s="1">
        <v>453</v>
      </c>
      <c r="I3266" s="1">
        <v>53.3333333333333</v>
      </c>
      <c r="J3266" s="2" t="s">
        <v>59</v>
      </c>
      <c r="K3266" s="2">
        <v>484</v>
      </c>
      <c r="L3266" s="2">
        <v>31</v>
      </c>
      <c r="M3266" s="1">
        <f t="shared" si="501"/>
        <v>1.1250000000000007</v>
      </c>
      <c r="N3266" s="1">
        <f t="shared" si="500"/>
        <v>435.73040882249609</v>
      </c>
      <c r="O3266" s="1" t="s">
        <v>34</v>
      </c>
      <c r="P3266" s="1">
        <v>83</v>
      </c>
      <c r="Q3266" s="1">
        <v>0.45533000000000001</v>
      </c>
      <c r="R3266" s="1" t="s">
        <v>35</v>
      </c>
      <c r="S3266" s="3">
        <v>33.601999999999997</v>
      </c>
      <c r="T3266" s="3">
        <v>58.652500000000003</v>
      </c>
      <c r="U3266" s="3">
        <v>91.867000000000104</v>
      </c>
      <c r="V3266" s="3">
        <v>111.711</v>
      </c>
      <c r="W3266" s="3">
        <v>79.642499999999899</v>
      </c>
      <c r="X3266" s="3">
        <v>27.959499999999998</v>
      </c>
      <c r="Y3266" s="3">
        <v>17.870999999999999</v>
      </c>
      <c r="Z3266" s="3">
        <v>19.928999999999998</v>
      </c>
      <c r="AA3266" s="3">
        <v>19.9605</v>
      </c>
      <c r="AB3266" s="10">
        <f t="shared" si="502"/>
        <v>25.050500000000007</v>
      </c>
      <c r="AC3266" s="10">
        <f t="shared" si="503"/>
        <v>33.2145000000001</v>
      </c>
      <c r="AD3266" s="10">
        <f t="shared" si="504"/>
        <v>19.843999999999895</v>
      </c>
      <c r="AE3266" s="10">
        <f t="shared" si="505"/>
        <v>-32.0685000000001</v>
      </c>
      <c r="AF3266" s="10">
        <f t="shared" si="506"/>
        <v>-51.6829999999999</v>
      </c>
      <c r="AG3266" s="10">
        <f t="shared" si="507"/>
        <v>-10.0885</v>
      </c>
      <c r="AH3266" s="10">
        <f t="shared" si="508"/>
        <v>2.0579999999999998</v>
      </c>
      <c r="AI3266" s="10">
        <f t="shared" si="509"/>
        <v>3.1500000000001194E-2</v>
      </c>
      <c r="AJ3266" s="14">
        <v>8.1640000000000903</v>
      </c>
      <c r="AK3266" s="14">
        <v>-13.370500000000201</v>
      </c>
      <c r="AL3266" s="14">
        <v>-51.912500000000001</v>
      </c>
      <c r="AM3266" s="14">
        <v>-19.614499999999801</v>
      </c>
      <c r="AN3266" s="14">
        <v>41.594499999999897</v>
      </c>
      <c r="AO3266" s="1">
        <v>12.1465</v>
      </c>
      <c r="AP3266" s="1">
        <v>-2.0265</v>
      </c>
      <c r="AQ3266" s="14">
        <v>4.5</v>
      </c>
      <c r="AR3266" s="2">
        <v>35.855223930000001</v>
      </c>
    </row>
    <row r="3267" spans="1:44" x14ac:dyDescent="0.25">
      <c r="A3267" s="1">
        <v>3265</v>
      </c>
      <c r="B3267" s="1" t="s">
        <v>3218</v>
      </c>
      <c r="C3267" s="1" t="s">
        <v>3218</v>
      </c>
      <c r="D3267" s="1">
        <v>1018</v>
      </c>
      <c r="E3267" s="1" t="s">
        <v>43</v>
      </c>
      <c r="F3267" s="1">
        <v>30</v>
      </c>
      <c r="G3267" s="1" t="s">
        <v>39</v>
      </c>
      <c r="H3267" s="1">
        <v>420</v>
      </c>
      <c r="I3267" s="1">
        <v>55.147058823529399</v>
      </c>
      <c r="J3267" s="2" t="s">
        <v>34</v>
      </c>
      <c r="K3267" s="2">
        <v>484</v>
      </c>
      <c r="L3267" s="2">
        <v>64</v>
      </c>
      <c r="M3267" s="1">
        <f t="shared" si="501"/>
        <v>1.0880000000000003</v>
      </c>
      <c r="N3267" s="1">
        <f t="shared" ref="N3267:N3330" si="510">H3267/(M3267^0.33)</f>
        <v>408.47149504521627</v>
      </c>
      <c r="O3267" s="1" t="s">
        <v>34</v>
      </c>
      <c r="P3267" s="1">
        <v>74</v>
      </c>
      <c r="Q3267" s="1">
        <v>0.49987199999999898</v>
      </c>
      <c r="R3267" s="1" t="s">
        <v>35</v>
      </c>
      <c r="S3267" s="3">
        <v>54.345499999999802</v>
      </c>
      <c r="T3267" s="3">
        <v>70.248999999999995</v>
      </c>
      <c r="U3267" s="3">
        <v>97.501999999999995</v>
      </c>
      <c r="V3267" s="3">
        <v>85.487000000000094</v>
      </c>
      <c r="W3267" s="3">
        <v>31.775500000000001</v>
      </c>
      <c r="X3267" s="3">
        <v>15.1955000000001</v>
      </c>
      <c r="Y3267" s="3">
        <v>15.6625</v>
      </c>
      <c r="Z3267" s="3">
        <v>18.901499999999999</v>
      </c>
      <c r="AA3267" s="3">
        <v>18.402999999999999</v>
      </c>
      <c r="AB3267" s="10">
        <f t="shared" si="502"/>
        <v>15.903500000000193</v>
      </c>
      <c r="AC3267" s="10">
        <f t="shared" si="503"/>
        <v>27.253</v>
      </c>
      <c r="AD3267" s="10">
        <f t="shared" si="504"/>
        <v>-12.014999999999901</v>
      </c>
      <c r="AE3267" s="10">
        <f t="shared" si="505"/>
        <v>-53.711500000000093</v>
      </c>
      <c r="AF3267" s="10">
        <f t="shared" si="506"/>
        <v>-16.579999999999899</v>
      </c>
      <c r="AG3267" s="10">
        <f t="shared" si="507"/>
        <v>0.46699999999989927</v>
      </c>
      <c r="AH3267" s="10">
        <f t="shared" si="508"/>
        <v>3.238999999999999</v>
      </c>
      <c r="AI3267" s="10">
        <f t="shared" si="509"/>
        <v>-0.49849999999999994</v>
      </c>
      <c r="AJ3267" s="14">
        <v>11.3494999999998</v>
      </c>
      <c r="AK3267" s="14">
        <v>-39.267999999999901</v>
      </c>
      <c r="AL3267" s="14">
        <v>-41.696500000000199</v>
      </c>
      <c r="AM3267" s="14">
        <v>37.131500000000202</v>
      </c>
      <c r="AN3267" s="14">
        <v>17.046999999999802</v>
      </c>
      <c r="AO3267" s="1">
        <v>2.7720000000001002</v>
      </c>
      <c r="AP3267" s="1">
        <v>-3.7374999999999998</v>
      </c>
      <c r="AQ3267" s="14">
        <v>3.5</v>
      </c>
      <c r="AR3267" s="2">
        <v>24.52336871</v>
      </c>
    </row>
    <row r="3268" spans="1:44" x14ac:dyDescent="0.25">
      <c r="A3268" s="1">
        <v>3266</v>
      </c>
      <c r="B3268" s="1" t="s">
        <v>3219</v>
      </c>
      <c r="C3268" s="1" t="s">
        <v>3219</v>
      </c>
      <c r="D3268" s="1">
        <v>1019</v>
      </c>
      <c r="E3268" s="1" t="s">
        <v>43</v>
      </c>
      <c r="F3268" s="1">
        <v>26</v>
      </c>
      <c r="G3268" s="1" t="s">
        <v>41</v>
      </c>
      <c r="H3268" s="1">
        <v>391</v>
      </c>
      <c r="I3268" s="1">
        <v>50.977060322854697</v>
      </c>
      <c r="J3268" s="2" t="s">
        <v>34</v>
      </c>
      <c r="K3268" s="2">
        <v>484</v>
      </c>
      <c r="L3268" s="2">
        <v>93</v>
      </c>
      <c r="M3268" s="1">
        <f t="shared" ref="M3268:M3331" si="511">60/I3268</f>
        <v>1.1770000000000005</v>
      </c>
      <c r="N3268" s="1">
        <f t="shared" si="510"/>
        <v>370.52756693591454</v>
      </c>
      <c r="O3268" s="1" t="s">
        <v>34</v>
      </c>
      <c r="P3268" s="1">
        <v>69</v>
      </c>
      <c r="Q3268" s="1">
        <v>0.33703300000000003</v>
      </c>
      <c r="R3268" s="1" t="s">
        <v>35</v>
      </c>
      <c r="S3268" s="3">
        <v>39.780999999999999</v>
      </c>
      <c r="T3268" s="3">
        <v>82.94</v>
      </c>
      <c r="U3268" s="3">
        <v>166.46350000000001</v>
      </c>
      <c r="V3268" s="3">
        <v>142.732</v>
      </c>
      <c r="W3268" s="3">
        <v>30.881</v>
      </c>
      <c r="X3268" s="3">
        <v>10.487</v>
      </c>
      <c r="Y3268" s="3">
        <v>12.72</v>
      </c>
      <c r="Z3268" s="3">
        <v>11.76</v>
      </c>
      <c r="AA3268" s="3">
        <v>7.7975000000000003</v>
      </c>
      <c r="AB3268" s="10">
        <f t="shared" ref="AB3268:AB3331" si="512">T3268-S3268</f>
        <v>43.158999999999999</v>
      </c>
      <c r="AC3268" s="10">
        <f t="shared" ref="AC3268:AC3331" si="513">U3268-T3268</f>
        <v>83.523500000000013</v>
      </c>
      <c r="AD3268" s="10">
        <f t="shared" ref="AD3268:AD3331" si="514">V3268-U3268</f>
        <v>-23.731500000000011</v>
      </c>
      <c r="AE3268" s="10">
        <f t="shared" ref="AE3268:AE3331" si="515">W3268-V3268</f>
        <v>-111.851</v>
      </c>
      <c r="AF3268" s="10">
        <f t="shared" ref="AF3268:AF3331" si="516">X3268-W3268</f>
        <v>-20.393999999999998</v>
      </c>
      <c r="AG3268" s="10">
        <f t="shared" ref="AG3268:AG3331" si="517">Y3268-X3268</f>
        <v>2.2330000000000005</v>
      </c>
      <c r="AH3268" s="10">
        <f t="shared" ref="AH3268:AH3331" si="518">Z3268-Y3268</f>
        <v>-0.96000000000000085</v>
      </c>
      <c r="AI3268" s="10">
        <f t="shared" ref="AI3268:AI3331" si="519">AA3268-Z3268</f>
        <v>-3.9624999999999995</v>
      </c>
      <c r="AJ3268" s="14">
        <v>40.3645</v>
      </c>
      <c r="AK3268" s="14">
        <v>-107.255</v>
      </c>
      <c r="AL3268" s="14">
        <v>-88.119500000000002</v>
      </c>
      <c r="AM3268" s="14">
        <v>91.456999999999994</v>
      </c>
      <c r="AN3268" s="14">
        <v>22.626999999999999</v>
      </c>
      <c r="AO3268" s="1">
        <v>-3.1930000000000001</v>
      </c>
      <c r="AP3268" s="1">
        <v>-3.0024999999999999</v>
      </c>
      <c r="AQ3268" s="14">
        <v>3.5</v>
      </c>
      <c r="AR3268" s="2">
        <v>14.567056068296299</v>
      </c>
    </row>
    <row r="3269" spans="1:44" x14ac:dyDescent="0.25">
      <c r="A3269" s="1">
        <v>3267</v>
      </c>
      <c r="B3269" s="1" t="s">
        <v>3219</v>
      </c>
      <c r="C3269" s="1" t="s">
        <v>3219</v>
      </c>
      <c r="D3269" s="1">
        <v>1019</v>
      </c>
      <c r="E3269" s="1" t="s">
        <v>43</v>
      </c>
      <c r="F3269" s="1">
        <v>26</v>
      </c>
      <c r="G3269" s="1" t="s">
        <v>41</v>
      </c>
      <c r="H3269" s="1">
        <v>391</v>
      </c>
      <c r="I3269" s="1">
        <v>50.977060322854697</v>
      </c>
      <c r="J3269" s="2" t="s">
        <v>34</v>
      </c>
      <c r="K3269" s="2">
        <v>484</v>
      </c>
      <c r="L3269" s="2">
        <v>93</v>
      </c>
      <c r="M3269" s="1">
        <f t="shared" si="511"/>
        <v>1.1770000000000005</v>
      </c>
      <c r="N3269" s="1">
        <f t="shared" si="510"/>
        <v>370.52756693591454</v>
      </c>
      <c r="O3269" s="1" t="s">
        <v>34</v>
      </c>
      <c r="P3269" s="1">
        <v>69</v>
      </c>
      <c r="Q3269" s="1">
        <v>0.33703300000000003</v>
      </c>
      <c r="R3269" s="1" t="s">
        <v>35</v>
      </c>
      <c r="S3269" s="3">
        <v>39.780999999999999</v>
      </c>
      <c r="T3269" s="3">
        <v>82.94</v>
      </c>
      <c r="U3269" s="3">
        <v>166.46350000000001</v>
      </c>
      <c r="V3269" s="3">
        <v>142.732</v>
      </c>
      <c r="W3269" s="3">
        <v>30.881</v>
      </c>
      <c r="X3269" s="3">
        <v>10.487</v>
      </c>
      <c r="Y3269" s="3">
        <v>12.72</v>
      </c>
      <c r="Z3269" s="3">
        <v>11.76</v>
      </c>
      <c r="AA3269" s="3">
        <v>7.7975000000000003</v>
      </c>
      <c r="AB3269" s="10">
        <f t="shared" si="512"/>
        <v>43.158999999999999</v>
      </c>
      <c r="AC3269" s="10">
        <f t="shared" si="513"/>
        <v>83.523500000000013</v>
      </c>
      <c r="AD3269" s="10">
        <f t="shared" si="514"/>
        <v>-23.731500000000011</v>
      </c>
      <c r="AE3269" s="10">
        <f t="shared" si="515"/>
        <v>-111.851</v>
      </c>
      <c r="AF3269" s="10">
        <f t="shared" si="516"/>
        <v>-20.393999999999998</v>
      </c>
      <c r="AG3269" s="10">
        <f t="shared" si="517"/>
        <v>2.2330000000000005</v>
      </c>
      <c r="AH3269" s="10">
        <f t="shared" si="518"/>
        <v>-0.96000000000000085</v>
      </c>
      <c r="AI3269" s="10">
        <f t="shared" si="519"/>
        <v>-3.9624999999999995</v>
      </c>
      <c r="AJ3269" s="14">
        <v>40.3645</v>
      </c>
      <c r="AK3269" s="14">
        <v>-107.255</v>
      </c>
      <c r="AL3269" s="14">
        <v>-88.119500000000002</v>
      </c>
      <c r="AM3269" s="14">
        <v>91.456999999999994</v>
      </c>
      <c r="AN3269" s="14">
        <v>22.626999999999999</v>
      </c>
      <c r="AO3269" s="1">
        <v>-3.1930000000000001</v>
      </c>
      <c r="AP3269" s="1">
        <v>-3.0024999999999999</v>
      </c>
      <c r="AQ3269" s="14">
        <v>3.5</v>
      </c>
      <c r="AR3269" s="2">
        <v>14.567056068296299</v>
      </c>
    </row>
    <row r="3270" spans="1:44" x14ac:dyDescent="0.25">
      <c r="A3270" s="1">
        <v>3268</v>
      </c>
      <c r="B3270" s="1" t="s">
        <v>3220</v>
      </c>
      <c r="C3270" s="1" t="s">
        <v>3220</v>
      </c>
      <c r="D3270" s="1">
        <v>1017</v>
      </c>
      <c r="E3270" s="1" t="s">
        <v>43</v>
      </c>
      <c r="F3270" s="1">
        <v>21</v>
      </c>
      <c r="G3270" s="1" t="s">
        <v>44</v>
      </c>
      <c r="H3270" s="1">
        <v>431</v>
      </c>
      <c r="I3270" s="1">
        <v>60.790273556231</v>
      </c>
      <c r="J3270" s="2" t="s">
        <v>34</v>
      </c>
      <c r="K3270" s="2">
        <v>484</v>
      </c>
      <c r="L3270" s="2">
        <v>53</v>
      </c>
      <c r="M3270" s="1">
        <f t="shared" si="511"/>
        <v>0.9870000000000001</v>
      </c>
      <c r="N3270" s="1">
        <f t="shared" si="510"/>
        <v>432.86513767544631</v>
      </c>
      <c r="O3270" s="1" t="s">
        <v>50</v>
      </c>
      <c r="P3270" s="1">
        <v>85</v>
      </c>
      <c r="Q3270" s="1">
        <v>0.51427999999999896</v>
      </c>
      <c r="R3270" s="1" t="s">
        <v>35</v>
      </c>
      <c r="S3270" s="3">
        <v>89.158000000000101</v>
      </c>
      <c r="T3270" s="3">
        <v>138.37899999999999</v>
      </c>
      <c r="U3270" s="3">
        <v>195.499</v>
      </c>
      <c r="V3270" s="3">
        <v>172.00299999999999</v>
      </c>
      <c r="W3270" s="3">
        <v>45.798499999999997</v>
      </c>
      <c r="X3270" s="3">
        <v>17.2</v>
      </c>
      <c r="Y3270" s="3">
        <v>14.468</v>
      </c>
      <c r="Z3270" s="3">
        <v>13.4115</v>
      </c>
      <c r="AA3270" s="3">
        <v>12.4885</v>
      </c>
      <c r="AB3270" s="10">
        <f t="shared" si="512"/>
        <v>49.22099999999989</v>
      </c>
      <c r="AC3270" s="10">
        <f t="shared" si="513"/>
        <v>57.120000000000005</v>
      </c>
      <c r="AD3270" s="10">
        <f t="shared" si="514"/>
        <v>-23.496000000000009</v>
      </c>
      <c r="AE3270" s="10">
        <f t="shared" si="515"/>
        <v>-126.2045</v>
      </c>
      <c r="AF3270" s="10">
        <f t="shared" si="516"/>
        <v>-28.598499999999998</v>
      </c>
      <c r="AG3270" s="10">
        <f t="shared" si="517"/>
        <v>-2.7319999999999993</v>
      </c>
      <c r="AH3270" s="10">
        <f t="shared" si="518"/>
        <v>-1.0564999999999998</v>
      </c>
      <c r="AI3270" s="10">
        <f t="shared" si="519"/>
        <v>-0.92300000000000004</v>
      </c>
      <c r="AJ3270" s="14">
        <v>7.8990000000001102</v>
      </c>
      <c r="AK3270" s="14">
        <v>-80.616</v>
      </c>
      <c r="AL3270" s="14">
        <v>-102.7085</v>
      </c>
      <c r="AM3270" s="14">
        <v>97.605999999999995</v>
      </c>
      <c r="AN3270" s="14">
        <v>25.866499999999998</v>
      </c>
      <c r="AO3270" s="1">
        <v>1.6755</v>
      </c>
      <c r="AP3270" s="1">
        <v>0.13350000000000001</v>
      </c>
      <c r="AQ3270" s="14">
        <v>3.5</v>
      </c>
      <c r="AR3270" s="2">
        <v>14.80035595</v>
      </c>
    </row>
    <row r="3271" spans="1:44" x14ac:dyDescent="0.25">
      <c r="A3271" s="1">
        <v>3269</v>
      </c>
      <c r="B3271" s="1" t="s">
        <v>3221</v>
      </c>
      <c r="C3271" s="1" t="s">
        <v>3221</v>
      </c>
      <c r="D3271" s="1">
        <v>1017</v>
      </c>
      <c r="E3271" s="1" t="s">
        <v>43</v>
      </c>
      <c r="F3271" s="1">
        <v>21</v>
      </c>
      <c r="G3271" s="1" t="s">
        <v>37</v>
      </c>
      <c r="H3271" s="1">
        <v>432</v>
      </c>
      <c r="I3271" s="1">
        <v>51.369863013698598</v>
      </c>
      <c r="J3271" s="2" t="s">
        <v>34</v>
      </c>
      <c r="K3271" s="2">
        <v>484</v>
      </c>
      <c r="L3271" s="2">
        <v>52</v>
      </c>
      <c r="M3271" s="1">
        <f t="shared" si="511"/>
        <v>1.1680000000000008</v>
      </c>
      <c r="N3271" s="1">
        <f t="shared" si="510"/>
        <v>410.41914254219733</v>
      </c>
      <c r="O3271" s="1" t="s">
        <v>34</v>
      </c>
      <c r="P3271" s="1">
        <v>97</v>
      </c>
      <c r="Q3271" s="1">
        <v>0.52197099999999896</v>
      </c>
      <c r="R3271" s="1" t="s">
        <v>35</v>
      </c>
      <c r="S3271" s="3">
        <v>91.213999999999899</v>
      </c>
      <c r="T3271" s="3">
        <v>142.941</v>
      </c>
      <c r="U3271" s="3">
        <v>187.33799999999999</v>
      </c>
      <c r="V3271" s="3">
        <v>157.62299999999999</v>
      </c>
      <c r="W3271" s="3">
        <v>53.344000000000001</v>
      </c>
      <c r="X3271" s="3">
        <v>15.138999999999999</v>
      </c>
      <c r="Y3271" s="3">
        <v>12.3165</v>
      </c>
      <c r="Z3271" s="3">
        <v>8.75049999999999</v>
      </c>
      <c r="AA3271" s="3">
        <v>2.8774999999999999</v>
      </c>
      <c r="AB3271" s="10">
        <f t="shared" si="512"/>
        <v>51.727000000000103</v>
      </c>
      <c r="AC3271" s="10">
        <f t="shared" si="513"/>
        <v>44.396999999999991</v>
      </c>
      <c r="AD3271" s="10">
        <f t="shared" si="514"/>
        <v>-29.715000000000003</v>
      </c>
      <c r="AE3271" s="10">
        <f t="shared" si="515"/>
        <v>-104.279</v>
      </c>
      <c r="AF3271" s="10">
        <f t="shared" si="516"/>
        <v>-38.204999999999998</v>
      </c>
      <c r="AG3271" s="10">
        <f t="shared" si="517"/>
        <v>-2.8224999999999998</v>
      </c>
      <c r="AH3271" s="10">
        <f t="shared" si="518"/>
        <v>-3.5660000000000096</v>
      </c>
      <c r="AI3271" s="10">
        <f t="shared" si="519"/>
        <v>-5.8729999999999905</v>
      </c>
      <c r="AJ3271" s="14">
        <v>-7.3300000000001102</v>
      </c>
      <c r="AK3271" s="14">
        <v>-74.111999999999995</v>
      </c>
      <c r="AL3271" s="14">
        <v>-74.563999999999993</v>
      </c>
      <c r="AM3271" s="14">
        <v>66.073999999999998</v>
      </c>
      <c r="AN3271" s="14">
        <v>35.3825</v>
      </c>
      <c r="AO3271" s="1">
        <v>-0.74350000000001004</v>
      </c>
      <c r="AP3271" s="1">
        <v>-2.30699999999998</v>
      </c>
      <c r="AQ3271" s="14">
        <v>3.5</v>
      </c>
      <c r="AR3271" s="2">
        <v>13.76344198</v>
      </c>
    </row>
    <row r="3272" spans="1:44" x14ac:dyDescent="0.25">
      <c r="A3272" s="1">
        <v>3270</v>
      </c>
      <c r="B3272" s="1" t="s">
        <v>3222</v>
      </c>
      <c r="C3272" s="1" t="s">
        <v>3222</v>
      </c>
      <c r="D3272" s="1">
        <v>1014</v>
      </c>
      <c r="E3272" s="1" t="s">
        <v>43</v>
      </c>
      <c r="F3272" s="1">
        <v>35</v>
      </c>
      <c r="G3272" s="1" t="s">
        <v>41</v>
      </c>
      <c r="H3272" s="1">
        <v>381</v>
      </c>
      <c r="I3272" s="1">
        <v>58.252427184466001</v>
      </c>
      <c r="J3272" s="2" t="s">
        <v>34</v>
      </c>
      <c r="K3272" s="2">
        <v>484</v>
      </c>
      <c r="L3272" s="2">
        <v>103</v>
      </c>
      <c r="M3272" s="1">
        <f t="shared" si="511"/>
        <v>1.0300000000000002</v>
      </c>
      <c r="N3272" s="1">
        <f t="shared" si="510"/>
        <v>377.30163877468982</v>
      </c>
      <c r="O3272" s="1" t="s">
        <v>34</v>
      </c>
      <c r="P3272" s="1">
        <v>78</v>
      </c>
      <c r="Q3272" s="1">
        <v>0.44491799999999898</v>
      </c>
      <c r="R3272" s="1" t="s">
        <v>35</v>
      </c>
      <c r="S3272" s="3">
        <v>137.0395</v>
      </c>
      <c r="T3272" s="3">
        <v>218.60400000000001</v>
      </c>
      <c r="U3272" s="3">
        <v>232.3415</v>
      </c>
      <c r="V3272" s="3">
        <v>103.83499999999999</v>
      </c>
      <c r="W3272" s="3">
        <v>17.625499999999999</v>
      </c>
      <c r="X3272" s="3">
        <v>4.5619999999999896</v>
      </c>
      <c r="Y3272" s="3">
        <v>5.8295000000000003</v>
      </c>
      <c r="Z3272" s="3">
        <v>8.9800000000000093</v>
      </c>
      <c r="AA3272" s="3">
        <v>9.8109999999999999</v>
      </c>
      <c r="AB3272" s="10">
        <f t="shared" si="512"/>
        <v>81.56450000000001</v>
      </c>
      <c r="AC3272" s="10">
        <f t="shared" si="513"/>
        <v>13.737499999999983</v>
      </c>
      <c r="AD3272" s="10">
        <f t="shared" si="514"/>
        <v>-128.50650000000002</v>
      </c>
      <c r="AE3272" s="10">
        <f t="shared" si="515"/>
        <v>-86.209499999999991</v>
      </c>
      <c r="AF3272" s="10">
        <f t="shared" si="516"/>
        <v>-13.063500000000008</v>
      </c>
      <c r="AG3272" s="10">
        <f t="shared" si="517"/>
        <v>1.2675000000000107</v>
      </c>
      <c r="AH3272" s="10">
        <f t="shared" si="518"/>
        <v>3.150500000000009</v>
      </c>
      <c r="AI3272" s="10">
        <f t="shared" si="519"/>
        <v>0.83099999999999064</v>
      </c>
      <c r="AJ3272" s="14">
        <v>-67.826999999999998</v>
      </c>
      <c r="AK3272" s="14">
        <v>-142.244</v>
      </c>
      <c r="AL3272" s="14">
        <v>42.296999999999997</v>
      </c>
      <c r="AM3272" s="14">
        <v>73.146000000000001</v>
      </c>
      <c r="AN3272" s="14">
        <v>14.331</v>
      </c>
      <c r="AO3272" s="1">
        <v>1.883</v>
      </c>
      <c r="AP3272" s="1">
        <v>-2.3195000000000201</v>
      </c>
      <c r="AQ3272" s="14">
        <v>2.5</v>
      </c>
      <c r="AR3272" s="2">
        <v>6.3371548329999996</v>
      </c>
    </row>
    <row r="3273" spans="1:44" x14ac:dyDescent="0.25">
      <c r="A3273" s="1">
        <v>3271</v>
      </c>
      <c r="B3273" s="1" t="s">
        <v>3223</v>
      </c>
      <c r="C3273" s="1" t="s">
        <v>3223</v>
      </c>
      <c r="D3273" s="1">
        <v>1010</v>
      </c>
      <c r="E3273" s="1" t="s">
        <v>32</v>
      </c>
      <c r="F3273" s="1">
        <v>21</v>
      </c>
      <c r="G3273" s="1" t="s">
        <v>41</v>
      </c>
      <c r="H3273" s="1">
        <v>392</v>
      </c>
      <c r="I3273" s="1">
        <v>65.359477124183002</v>
      </c>
      <c r="J3273" s="2" t="s">
        <v>34</v>
      </c>
      <c r="K3273" s="2">
        <v>482</v>
      </c>
      <c r="L3273" s="2">
        <v>90</v>
      </c>
      <c r="M3273" s="1">
        <f t="shared" si="511"/>
        <v>0.91800000000000004</v>
      </c>
      <c r="N3273" s="1">
        <f t="shared" si="510"/>
        <v>403.22549360679864</v>
      </c>
      <c r="O3273" s="1" t="s">
        <v>34</v>
      </c>
      <c r="P3273" s="1">
        <v>64</v>
      </c>
      <c r="Q3273" s="1">
        <v>0.27401900000000001</v>
      </c>
      <c r="R3273" s="1" t="s">
        <v>35</v>
      </c>
      <c r="S3273" s="3">
        <v>23.727499999999999</v>
      </c>
      <c r="T3273" s="3">
        <v>78.718999999999994</v>
      </c>
      <c r="U3273" s="3">
        <v>134.82849999999999</v>
      </c>
      <c r="V3273" s="3">
        <v>75.182500000000005</v>
      </c>
      <c r="W3273" s="3">
        <v>23.631</v>
      </c>
      <c r="X3273" s="3">
        <v>22.45</v>
      </c>
      <c r="Y3273" s="3">
        <v>26.525499999999901</v>
      </c>
      <c r="Z3273" s="3">
        <v>22.666</v>
      </c>
      <c r="AA3273" s="3">
        <v>17.521000000000001</v>
      </c>
      <c r="AB3273" s="10">
        <f t="shared" si="512"/>
        <v>54.991499999999995</v>
      </c>
      <c r="AC3273" s="10">
        <f t="shared" si="513"/>
        <v>56.109499999999997</v>
      </c>
      <c r="AD3273" s="10">
        <f t="shared" si="514"/>
        <v>-59.645999999999987</v>
      </c>
      <c r="AE3273" s="10">
        <f t="shared" si="515"/>
        <v>-51.551500000000004</v>
      </c>
      <c r="AF3273" s="10">
        <f t="shared" si="516"/>
        <v>-1.1810000000000009</v>
      </c>
      <c r="AG3273" s="10">
        <f t="shared" si="517"/>
        <v>4.0754999999999022</v>
      </c>
      <c r="AH3273" s="10">
        <f t="shared" si="518"/>
        <v>-3.8594999999999011</v>
      </c>
      <c r="AI3273" s="10">
        <f t="shared" si="519"/>
        <v>-5.1449999999999996</v>
      </c>
      <c r="AJ3273" s="14">
        <v>1.1180000000000001</v>
      </c>
      <c r="AK3273" s="14">
        <v>-115.7555</v>
      </c>
      <c r="AL3273" s="14">
        <v>8.0944999999999805</v>
      </c>
      <c r="AM3273" s="14">
        <v>50.3705</v>
      </c>
      <c r="AN3273" s="14">
        <v>5.2564999999998996</v>
      </c>
      <c r="AO3273" s="1">
        <v>-7.9349999999997998</v>
      </c>
      <c r="AP3273" s="1">
        <v>-1.2855000000001</v>
      </c>
      <c r="AQ3273" s="14">
        <v>2.5</v>
      </c>
      <c r="AR3273" s="2">
        <v>26.523982310000001</v>
      </c>
    </row>
    <row r="3274" spans="1:44" x14ac:dyDescent="0.25">
      <c r="A3274" s="1">
        <v>3272</v>
      </c>
      <c r="B3274" s="1" t="s">
        <v>3224</v>
      </c>
      <c r="C3274" s="1" t="s">
        <v>3224</v>
      </c>
      <c r="D3274" s="1">
        <v>1006</v>
      </c>
      <c r="E3274" s="1" t="s">
        <v>32</v>
      </c>
      <c r="F3274" s="1">
        <v>22</v>
      </c>
      <c r="G3274" s="1" t="s">
        <v>44</v>
      </c>
      <c r="H3274" s="1">
        <v>411</v>
      </c>
      <c r="I3274" s="1">
        <v>73.800738007380104</v>
      </c>
      <c r="J3274" s="2" t="s">
        <v>34</v>
      </c>
      <c r="K3274" s="2">
        <v>466</v>
      </c>
      <c r="L3274" s="2">
        <v>55</v>
      </c>
      <c r="M3274" s="1">
        <f t="shared" si="511"/>
        <v>0.81299999999999961</v>
      </c>
      <c r="N3274" s="1">
        <f t="shared" si="510"/>
        <v>440.06004803588178</v>
      </c>
      <c r="O3274" s="1" t="s">
        <v>34</v>
      </c>
      <c r="P3274" s="1">
        <v>100</v>
      </c>
      <c r="Q3274" s="1">
        <v>0.48638300000000001</v>
      </c>
      <c r="R3274" s="1" t="s">
        <v>35</v>
      </c>
      <c r="S3274" s="3">
        <v>27.724</v>
      </c>
      <c r="T3274" s="3">
        <v>55.478500000000103</v>
      </c>
      <c r="U3274" s="3">
        <v>79.726499999999803</v>
      </c>
      <c r="V3274" s="3">
        <v>72.922999999999902</v>
      </c>
      <c r="W3274" s="3">
        <v>35.142499999999998</v>
      </c>
      <c r="X3274" s="3">
        <v>15.574000000000099</v>
      </c>
      <c r="Y3274" s="3">
        <v>15.4005000000001</v>
      </c>
      <c r="Z3274" s="3">
        <v>17.738</v>
      </c>
      <c r="AA3274" s="3">
        <v>17.844000000000001</v>
      </c>
      <c r="AB3274" s="10">
        <f t="shared" si="512"/>
        <v>27.754500000000103</v>
      </c>
      <c r="AC3274" s="10">
        <f t="shared" si="513"/>
        <v>24.247999999999699</v>
      </c>
      <c r="AD3274" s="10">
        <f t="shared" si="514"/>
        <v>-6.8034999999999002</v>
      </c>
      <c r="AE3274" s="10">
        <f t="shared" si="515"/>
        <v>-37.780499999999904</v>
      </c>
      <c r="AF3274" s="10">
        <f t="shared" si="516"/>
        <v>-19.568499999999901</v>
      </c>
      <c r="AG3274" s="10">
        <f t="shared" si="517"/>
        <v>-0.17349999999999888</v>
      </c>
      <c r="AH3274" s="10">
        <f t="shared" si="518"/>
        <v>2.3374999999998991</v>
      </c>
      <c r="AI3274" s="10">
        <f t="shared" si="519"/>
        <v>0.10600000000000165</v>
      </c>
      <c r="AJ3274" s="14">
        <v>-3.5065000000004001</v>
      </c>
      <c r="AK3274" s="14">
        <v>-31.051499999999599</v>
      </c>
      <c r="AL3274" s="14">
        <v>-30.977</v>
      </c>
      <c r="AM3274" s="14">
        <v>18.212</v>
      </c>
      <c r="AN3274" s="14">
        <v>19.3949999999999</v>
      </c>
      <c r="AO3274" s="1">
        <v>2.5109999999999002</v>
      </c>
      <c r="AP3274" s="1">
        <v>-2.2314999999999001</v>
      </c>
      <c r="AQ3274" s="14">
        <v>3.5</v>
      </c>
      <c r="AR3274" s="2">
        <v>30.128484289999999</v>
      </c>
    </row>
    <row r="3275" spans="1:44" x14ac:dyDescent="0.25">
      <c r="A3275" s="1">
        <v>3273</v>
      </c>
      <c r="B3275" s="1" t="s">
        <v>3225</v>
      </c>
      <c r="C3275" s="1" t="s">
        <v>3225</v>
      </c>
      <c r="D3275" s="1">
        <v>1016</v>
      </c>
      <c r="E3275" s="1" t="s">
        <v>43</v>
      </c>
      <c r="F3275" s="1">
        <v>25</v>
      </c>
      <c r="G3275" s="1" t="s">
        <v>37</v>
      </c>
      <c r="H3275" s="1">
        <v>381</v>
      </c>
      <c r="I3275" s="1">
        <v>52.310374891020103</v>
      </c>
      <c r="J3275" s="2" t="s">
        <v>34</v>
      </c>
      <c r="K3275" s="2">
        <v>484</v>
      </c>
      <c r="L3275" s="2">
        <v>103</v>
      </c>
      <c r="M3275" s="1">
        <f t="shared" si="511"/>
        <v>1.1469999999999989</v>
      </c>
      <c r="N3275" s="1">
        <f t="shared" si="510"/>
        <v>364.14055329742058</v>
      </c>
      <c r="O3275" s="1" t="s">
        <v>34</v>
      </c>
      <c r="P3275" s="1">
        <v>81</v>
      </c>
      <c r="Q3275" s="1">
        <v>0.37969000000000003</v>
      </c>
      <c r="R3275" s="1" t="s">
        <v>35</v>
      </c>
      <c r="S3275" s="3">
        <v>48.4879999999999</v>
      </c>
      <c r="T3275" s="3">
        <v>101.601</v>
      </c>
      <c r="U3275" s="3">
        <v>137.4325</v>
      </c>
      <c r="V3275" s="3">
        <v>65.622500000000002</v>
      </c>
      <c r="W3275" s="3">
        <v>22.0825</v>
      </c>
      <c r="X3275" s="3">
        <v>16.308</v>
      </c>
      <c r="Y3275" s="3">
        <v>15.095000000000001</v>
      </c>
      <c r="Z3275" s="3">
        <v>13.708</v>
      </c>
      <c r="AA3275" s="3">
        <v>12.0425</v>
      </c>
      <c r="AB3275" s="10">
        <f t="shared" si="512"/>
        <v>53.113000000000099</v>
      </c>
      <c r="AC3275" s="10">
        <f t="shared" si="513"/>
        <v>35.831500000000005</v>
      </c>
      <c r="AD3275" s="10">
        <f t="shared" si="514"/>
        <v>-71.81</v>
      </c>
      <c r="AE3275" s="10">
        <f t="shared" si="515"/>
        <v>-43.540000000000006</v>
      </c>
      <c r="AF3275" s="10">
        <f t="shared" si="516"/>
        <v>-5.7744999999999997</v>
      </c>
      <c r="AG3275" s="10">
        <f t="shared" si="517"/>
        <v>-1.2129999999999992</v>
      </c>
      <c r="AH3275" s="10">
        <f t="shared" si="518"/>
        <v>-1.3870000000000005</v>
      </c>
      <c r="AI3275" s="10">
        <f t="shared" si="519"/>
        <v>-1.6654999999999998</v>
      </c>
      <c r="AJ3275" s="14">
        <v>-17.281500000000101</v>
      </c>
      <c r="AK3275" s="14">
        <v>-107.64149999999999</v>
      </c>
      <c r="AL3275" s="14">
        <v>28.27</v>
      </c>
      <c r="AM3275" s="14">
        <v>37.765500000000003</v>
      </c>
      <c r="AN3275" s="14">
        <v>4.5614999999999997</v>
      </c>
      <c r="AO3275" s="1">
        <v>-0.17400000000000099</v>
      </c>
      <c r="AP3275" s="1">
        <v>-0.27849999999999903</v>
      </c>
      <c r="AQ3275" s="14">
        <v>2.5</v>
      </c>
      <c r="AR3275" s="2">
        <v>18.325546970000001</v>
      </c>
    </row>
    <row r="3276" spans="1:44" x14ac:dyDescent="0.25">
      <c r="A3276" s="1">
        <v>3274</v>
      </c>
      <c r="B3276" s="1" t="s">
        <v>3226</v>
      </c>
      <c r="C3276" s="1" t="s">
        <v>3226</v>
      </c>
      <c r="D3276" s="1">
        <v>1008</v>
      </c>
      <c r="E3276" s="1" t="s">
        <v>32</v>
      </c>
      <c r="F3276" s="1">
        <v>33</v>
      </c>
      <c r="G3276" s="1" t="s">
        <v>37</v>
      </c>
      <c r="H3276" s="1">
        <v>377</v>
      </c>
      <c r="I3276" s="1">
        <v>89.020771513353097</v>
      </c>
      <c r="J3276" s="2" t="s">
        <v>34</v>
      </c>
      <c r="K3276" s="2">
        <v>424</v>
      </c>
      <c r="L3276" s="2">
        <v>47</v>
      </c>
      <c r="M3276" s="1">
        <f t="shared" si="511"/>
        <v>0.67400000000000015</v>
      </c>
      <c r="N3276" s="1">
        <f t="shared" si="510"/>
        <v>429.42130197442509</v>
      </c>
      <c r="O3276" s="1" t="s">
        <v>34</v>
      </c>
      <c r="P3276" s="1">
        <v>75</v>
      </c>
      <c r="Q3276" s="1">
        <v>0.39226</v>
      </c>
      <c r="R3276" s="1" t="s">
        <v>35</v>
      </c>
      <c r="S3276" s="3">
        <v>6.6355000000000004</v>
      </c>
      <c r="T3276" s="3">
        <v>26.333500000000001</v>
      </c>
      <c r="U3276" s="3">
        <v>74.903999999999897</v>
      </c>
      <c r="V3276" s="3">
        <v>107.7045</v>
      </c>
      <c r="W3276" s="3">
        <v>52.41</v>
      </c>
      <c r="X3276" s="3">
        <v>16.409500000000001</v>
      </c>
      <c r="Y3276" s="3">
        <v>15.837999999999999</v>
      </c>
      <c r="Z3276" s="3">
        <v>13.0275</v>
      </c>
      <c r="AA3276" s="3">
        <v>0</v>
      </c>
      <c r="AB3276" s="10">
        <f t="shared" si="512"/>
        <v>19.698</v>
      </c>
      <c r="AC3276" s="10">
        <f t="shared" si="513"/>
        <v>48.570499999999896</v>
      </c>
      <c r="AD3276" s="10">
        <f t="shared" si="514"/>
        <v>32.800500000000099</v>
      </c>
      <c r="AE3276" s="10">
        <f t="shared" si="515"/>
        <v>-55.294499999999999</v>
      </c>
      <c r="AF3276" s="10">
        <f t="shared" si="516"/>
        <v>-36.000499999999995</v>
      </c>
      <c r="AG3276" s="10">
        <f t="shared" si="517"/>
        <v>-0.57150000000000212</v>
      </c>
      <c r="AH3276" s="10">
        <f t="shared" si="518"/>
        <v>-2.8104999999999993</v>
      </c>
      <c r="AI3276" s="10">
        <f t="shared" si="519"/>
        <v>-13.0275</v>
      </c>
      <c r="AJ3276" s="14">
        <v>28.872499999999899</v>
      </c>
      <c r="AK3276" s="14">
        <v>-15.769999999999801</v>
      </c>
      <c r="AL3276" s="14">
        <v>-88.095000000000098</v>
      </c>
      <c r="AM3276" s="14">
        <v>19.294</v>
      </c>
      <c r="AN3276" s="14">
        <v>35.429000000000002</v>
      </c>
      <c r="AO3276" s="1">
        <v>-2.2389999999999999</v>
      </c>
      <c r="AP3276" s="1">
        <v>-10.217000000000001</v>
      </c>
      <c r="AQ3276" s="14">
        <v>3.5</v>
      </c>
      <c r="AR3276" s="2">
        <v>31.183113200000001</v>
      </c>
    </row>
    <row r="3277" spans="1:44" x14ac:dyDescent="0.25">
      <c r="A3277" s="1">
        <v>3275</v>
      </c>
      <c r="B3277" s="1" t="s">
        <v>3227</v>
      </c>
      <c r="C3277" s="1" t="s">
        <v>3227</v>
      </c>
      <c r="D3277" s="1">
        <v>1012</v>
      </c>
      <c r="E3277" s="1" t="s">
        <v>43</v>
      </c>
      <c r="F3277" s="1">
        <v>21</v>
      </c>
      <c r="G3277" s="1" t="s">
        <v>44</v>
      </c>
      <c r="H3277" s="1">
        <v>415</v>
      </c>
      <c r="I3277" s="1">
        <v>64.102564102564102</v>
      </c>
      <c r="J3277" s="2" t="s">
        <v>34</v>
      </c>
      <c r="K3277" s="2">
        <v>484</v>
      </c>
      <c r="L3277" s="2">
        <v>69</v>
      </c>
      <c r="M3277" s="1">
        <f t="shared" si="511"/>
        <v>0.93600000000000005</v>
      </c>
      <c r="N3277" s="1">
        <f t="shared" si="510"/>
        <v>424.15741794085039</v>
      </c>
      <c r="O3277" s="1" t="s">
        <v>34</v>
      </c>
      <c r="P3277" s="1">
        <v>81</v>
      </c>
      <c r="Q3277" s="1">
        <v>0.47694300000000001</v>
      </c>
      <c r="R3277" s="1" t="s">
        <v>35</v>
      </c>
      <c r="S3277" s="3">
        <v>95.5655</v>
      </c>
      <c r="T3277" s="3">
        <v>148.096</v>
      </c>
      <c r="U3277" s="3">
        <v>174.74799999999999</v>
      </c>
      <c r="V3277" s="3">
        <v>123.41500000000001</v>
      </c>
      <c r="W3277" s="3">
        <v>32.460999999999999</v>
      </c>
      <c r="X3277" s="3">
        <v>9.5585000000000004</v>
      </c>
      <c r="Y3277" s="3">
        <v>11.29</v>
      </c>
      <c r="Z3277" s="3">
        <v>11.808999999999999</v>
      </c>
      <c r="AA3277" s="3">
        <v>9.9105000000000008</v>
      </c>
      <c r="AB3277" s="10">
        <f t="shared" si="512"/>
        <v>52.530500000000004</v>
      </c>
      <c r="AC3277" s="10">
        <f t="shared" si="513"/>
        <v>26.651999999999987</v>
      </c>
      <c r="AD3277" s="10">
        <f t="shared" si="514"/>
        <v>-51.332999999999984</v>
      </c>
      <c r="AE3277" s="10">
        <f t="shared" si="515"/>
        <v>-90.954000000000008</v>
      </c>
      <c r="AF3277" s="10">
        <f t="shared" si="516"/>
        <v>-22.902499999999996</v>
      </c>
      <c r="AG3277" s="10">
        <f t="shared" si="517"/>
        <v>1.7314999999999987</v>
      </c>
      <c r="AH3277" s="10">
        <f t="shared" si="518"/>
        <v>0.51900000000000013</v>
      </c>
      <c r="AI3277" s="10">
        <f t="shared" si="519"/>
        <v>-1.8984999999999985</v>
      </c>
      <c r="AJ3277" s="14">
        <v>-25.878499999999999</v>
      </c>
      <c r="AK3277" s="14">
        <v>-77.984999999999999</v>
      </c>
      <c r="AL3277" s="14">
        <v>-39.621000000000002</v>
      </c>
      <c r="AM3277" s="14">
        <v>68.051500000000004</v>
      </c>
      <c r="AN3277" s="14">
        <v>24.634</v>
      </c>
      <c r="AO3277" s="1">
        <v>-1.2124999999999999</v>
      </c>
      <c r="AP3277" s="1">
        <v>-2.4175</v>
      </c>
      <c r="AQ3277" s="14">
        <v>3.5</v>
      </c>
      <c r="AR3277" s="2">
        <v>12.163179749999999</v>
      </c>
    </row>
    <row r="3278" spans="1:44" x14ac:dyDescent="0.25">
      <c r="A3278" s="1">
        <v>3276</v>
      </c>
      <c r="B3278" s="1" t="s">
        <v>3228</v>
      </c>
      <c r="C3278" s="1" t="s">
        <v>3228</v>
      </c>
      <c r="D3278" s="1">
        <v>1017</v>
      </c>
      <c r="E3278" s="1" t="s">
        <v>43</v>
      </c>
      <c r="F3278" s="1">
        <v>21</v>
      </c>
      <c r="G3278" s="1" t="s">
        <v>41</v>
      </c>
      <c r="H3278" s="1">
        <v>399</v>
      </c>
      <c r="I3278" s="1">
        <v>55.710306406685199</v>
      </c>
      <c r="J3278" s="2" t="s">
        <v>34</v>
      </c>
      <c r="K3278" s="2">
        <v>484</v>
      </c>
      <c r="L3278" s="2">
        <v>85</v>
      </c>
      <c r="M3278" s="1">
        <f t="shared" si="511"/>
        <v>1.0770000000000008</v>
      </c>
      <c r="N3278" s="1">
        <f t="shared" si="510"/>
        <v>389.3513757587279</v>
      </c>
      <c r="O3278" s="1" t="s">
        <v>34</v>
      </c>
      <c r="P3278" s="1">
        <v>78</v>
      </c>
      <c r="Q3278" s="1">
        <v>0.45528299999999899</v>
      </c>
      <c r="R3278" s="1" t="s">
        <v>35</v>
      </c>
      <c r="S3278" s="3">
        <v>114.014</v>
      </c>
      <c r="T3278" s="3">
        <v>195.792</v>
      </c>
      <c r="U3278" s="3">
        <v>234.7415</v>
      </c>
      <c r="V3278" s="3">
        <v>105.645</v>
      </c>
      <c r="W3278" s="3">
        <v>10.5375</v>
      </c>
      <c r="X3278" s="3">
        <v>2.6434999999999902</v>
      </c>
      <c r="Y3278" s="3">
        <v>2.7019999999999902</v>
      </c>
      <c r="Z3278" s="3">
        <v>4.5069999999999997</v>
      </c>
      <c r="AA3278" s="3">
        <v>11.897</v>
      </c>
      <c r="AB3278" s="10">
        <f t="shared" si="512"/>
        <v>81.778000000000006</v>
      </c>
      <c r="AC3278" s="10">
        <f t="shared" si="513"/>
        <v>38.9495</v>
      </c>
      <c r="AD3278" s="10">
        <f t="shared" si="514"/>
        <v>-129.09649999999999</v>
      </c>
      <c r="AE3278" s="10">
        <f t="shared" si="515"/>
        <v>-95.107500000000002</v>
      </c>
      <c r="AF3278" s="10">
        <f t="shared" si="516"/>
        <v>-7.894000000000009</v>
      </c>
      <c r="AG3278" s="10">
        <f t="shared" si="517"/>
        <v>5.8499999999999996E-2</v>
      </c>
      <c r="AH3278" s="10">
        <f t="shared" si="518"/>
        <v>1.8050000000000095</v>
      </c>
      <c r="AI3278" s="10">
        <f t="shared" si="519"/>
        <v>7.3900000000000006</v>
      </c>
      <c r="AJ3278" s="14">
        <v>-42.828499999999998</v>
      </c>
      <c r="AK3278" s="14">
        <v>-168.04599999999999</v>
      </c>
      <c r="AL3278" s="14">
        <v>33.988999999999997</v>
      </c>
      <c r="AM3278" s="14">
        <v>87.213499999999996</v>
      </c>
      <c r="AN3278" s="14">
        <v>7.9525000000000103</v>
      </c>
      <c r="AO3278" s="1">
        <v>1.7465000000000099</v>
      </c>
      <c r="AP3278" s="1">
        <v>5.5849999999999902</v>
      </c>
      <c r="AQ3278" s="14">
        <v>2.5</v>
      </c>
      <c r="AR3278" s="2">
        <v>4.7308380689999998</v>
      </c>
    </row>
    <row r="3279" spans="1:44" x14ac:dyDescent="0.25">
      <c r="A3279" s="1">
        <v>3277</v>
      </c>
      <c r="B3279" s="1" t="s">
        <v>3229</v>
      </c>
      <c r="C3279" s="1" t="s">
        <v>3229</v>
      </c>
      <c r="D3279" s="1">
        <v>1022</v>
      </c>
      <c r="E3279" s="1" t="s">
        <v>43</v>
      </c>
      <c r="F3279" s="1">
        <v>35</v>
      </c>
      <c r="G3279" s="1" t="s">
        <v>37</v>
      </c>
      <c r="H3279" s="1">
        <v>411</v>
      </c>
      <c r="I3279" s="1">
        <v>52.7240773286468</v>
      </c>
      <c r="J3279" s="2" t="s">
        <v>34</v>
      </c>
      <c r="K3279" s="2">
        <v>484</v>
      </c>
      <c r="L3279" s="2">
        <v>73</v>
      </c>
      <c r="M3279" s="1">
        <f t="shared" si="511"/>
        <v>1.1379999999999988</v>
      </c>
      <c r="N3279" s="1">
        <f t="shared" si="510"/>
        <v>393.83551350421834</v>
      </c>
      <c r="O3279" s="1" t="s">
        <v>34</v>
      </c>
      <c r="P3279" s="1">
        <v>75</v>
      </c>
      <c r="Q3279" s="1">
        <v>0.457123</v>
      </c>
      <c r="R3279" s="1" t="s">
        <v>35</v>
      </c>
      <c r="S3279" s="3">
        <v>47.98</v>
      </c>
      <c r="T3279" s="3">
        <v>91.081999999999994</v>
      </c>
      <c r="U3279" s="3">
        <v>154.75649999999999</v>
      </c>
      <c r="V3279" s="3">
        <v>146.26949999999999</v>
      </c>
      <c r="W3279" s="3">
        <v>47.615000000000002</v>
      </c>
      <c r="X3279" s="3">
        <v>17.571000000000002</v>
      </c>
      <c r="Y3279" s="3">
        <v>12.928000000000001</v>
      </c>
      <c r="Z3279" s="3">
        <v>8.9420000000000108</v>
      </c>
      <c r="AA3279" s="3">
        <v>4.5650000000000004</v>
      </c>
      <c r="AB3279" s="10">
        <f t="shared" si="512"/>
        <v>43.101999999999997</v>
      </c>
      <c r="AC3279" s="10">
        <f t="shared" si="513"/>
        <v>63.674499999999995</v>
      </c>
      <c r="AD3279" s="10">
        <f t="shared" si="514"/>
        <v>-8.4869999999999948</v>
      </c>
      <c r="AE3279" s="10">
        <f t="shared" si="515"/>
        <v>-98.654499999999985</v>
      </c>
      <c r="AF3279" s="10">
        <f t="shared" si="516"/>
        <v>-30.044</v>
      </c>
      <c r="AG3279" s="10">
        <f t="shared" si="517"/>
        <v>-4.6430000000000007</v>
      </c>
      <c r="AH3279" s="10">
        <f t="shared" si="518"/>
        <v>-3.98599999999999</v>
      </c>
      <c r="AI3279" s="10">
        <f t="shared" si="519"/>
        <v>-4.3770000000000104</v>
      </c>
      <c r="AJ3279" s="14">
        <v>20.572500000000002</v>
      </c>
      <c r="AK3279" s="14">
        <v>-72.161500000000004</v>
      </c>
      <c r="AL3279" s="14">
        <v>-90.167500000000004</v>
      </c>
      <c r="AM3279" s="14">
        <v>68.610500000000002</v>
      </c>
      <c r="AN3279" s="14">
        <v>25.401</v>
      </c>
      <c r="AO3279" s="1">
        <v>0.65700000000001102</v>
      </c>
      <c r="AP3279" s="1">
        <v>-0.39100000000002</v>
      </c>
      <c r="AQ3279" s="14">
        <v>3.5</v>
      </c>
      <c r="AR3279" s="2">
        <v>17.23141794</v>
      </c>
    </row>
    <row r="3280" spans="1:44" x14ac:dyDescent="0.25">
      <c r="A3280" s="1">
        <v>3278</v>
      </c>
      <c r="B3280" s="1" t="s">
        <v>3230</v>
      </c>
      <c r="C3280" s="1" t="s">
        <v>3230</v>
      </c>
      <c r="D3280" s="1">
        <v>1015</v>
      </c>
      <c r="E3280" s="1" t="s">
        <v>43</v>
      </c>
      <c r="F3280" s="1">
        <v>19</v>
      </c>
      <c r="G3280" s="1" t="s">
        <v>44</v>
      </c>
      <c r="H3280" s="1">
        <v>428</v>
      </c>
      <c r="I3280" s="1">
        <v>58.823529411764703</v>
      </c>
      <c r="J3280" s="2" t="s">
        <v>34</v>
      </c>
      <c r="K3280" s="2">
        <v>484</v>
      </c>
      <c r="L3280" s="2">
        <v>56</v>
      </c>
      <c r="M3280" s="1">
        <f t="shared" si="511"/>
        <v>1.02</v>
      </c>
      <c r="N3280" s="1">
        <f t="shared" si="510"/>
        <v>425.21219580648358</v>
      </c>
      <c r="O3280" s="1" t="s">
        <v>34</v>
      </c>
      <c r="P3280" s="1">
        <v>102</v>
      </c>
      <c r="Q3280" s="1">
        <v>0.52148300000000003</v>
      </c>
      <c r="R3280" s="1" t="s">
        <v>35</v>
      </c>
      <c r="S3280" s="3">
        <v>72.055500000000094</v>
      </c>
      <c r="T3280" s="3">
        <v>121.89</v>
      </c>
      <c r="U3280" s="3">
        <v>163.7105</v>
      </c>
      <c r="V3280" s="3">
        <v>148.62200000000001</v>
      </c>
      <c r="W3280" s="3">
        <v>52.7485</v>
      </c>
      <c r="X3280" s="3">
        <v>8.1344999999999992</v>
      </c>
      <c r="Y3280" s="3">
        <v>4.4480000000000004</v>
      </c>
      <c r="Z3280" s="3">
        <v>3.8054999999999999</v>
      </c>
      <c r="AA3280" s="3">
        <v>3.5105</v>
      </c>
      <c r="AB3280" s="10">
        <f t="shared" si="512"/>
        <v>49.834499999999906</v>
      </c>
      <c r="AC3280" s="10">
        <f t="shared" si="513"/>
        <v>41.820499999999996</v>
      </c>
      <c r="AD3280" s="10">
        <f t="shared" si="514"/>
        <v>-15.088499999999982</v>
      </c>
      <c r="AE3280" s="10">
        <f t="shared" si="515"/>
        <v>-95.873500000000007</v>
      </c>
      <c r="AF3280" s="10">
        <f t="shared" si="516"/>
        <v>-44.614000000000004</v>
      </c>
      <c r="AG3280" s="10">
        <f t="shared" si="517"/>
        <v>-3.6864999999999988</v>
      </c>
      <c r="AH3280" s="10">
        <f t="shared" si="518"/>
        <v>-0.64250000000000052</v>
      </c>
      <c r="AI3280" s="10">
        <f t="shared" si="519"/>
        <v>-0.29499999999999993</v>
      </c>
      <c r="AJ3280" s="14">
        <v>-8.0139999999999105</v>
      </c>
      <c r="AK3280" s="14">
        <v>-56.908999999999999</v>
      </c>
      <c r="AL3280" s="14">
        <v>-80.784999999999997</v>
      </c>
      <c r="AM3280" s="14">
        <v>51.259500000000003</v>
      </c>
      <c r="AN3280" s="14">
        <v>40.927500000000002</v>
      </c>
      <c r="AO3280" s="1">
        <v>3.044</v>
      </c>
      <c r="AP3280" s="1">
        <v>0.34750000000000097</v>
      </c>
      <c r="AQ3280" s="14">
        <v>3.5</v>
      </c>
      <c r="AR3280" s="2">
        <v>12.548603010000001</v>
      </c>
    </row>
    <row r="3281" spans="1:44" x14ac:dyDescent="0.25">
      <c r="A3281" s="1">
        <v>3279</v>
      </c>
      <c r="B3281" s="1" t="s">
        <v>3231</v>
      </c>
      <c r="C3281" s="1" t="s">
        <v>3231</v>
      </c>
      <c r="D3281" s="1">
        <v>1022</v>
      </c>
      <c r="E3281" s="1" t="s">
        <v>43</v>
      </c>
      <c r="F3281" s="1">
        <v>35</v>
      </c>
      <c r="G3281" s="1" t="s">
        <v>33</v>
      </c>
      <c r="H3281" s="1">
        <v>420</v>
      </c>
      <c r="I3281" s="1">
        <v>54.744525547445299</v>
      </c>
      <c r="J3281" s="2" t="s">
        <v>34</v>
      </c>
      <c r="K3281" s="2">
        <v>484</v>
      </c>
      <c r="L3281" s="2">
        <v>64</v>
      </c>
      <c r="M3281" s="1">
        <f t="shared" si="511"/>
        <v>1.0959999999999992</v>
      </c>
      <c r="N3281" s="1">
        <f t="shared" si="510"/>
        <v>407.48516987092495</v>
      </c>
      <c r="O3281" s="1" t="s">
        <v>34</v>
      </c>
      <c r="P3281" s="1">
        <v>80</v>
      </c>
      <c r="Q3281" s="1">
        <v>0.45224399999999898</v>
      </c>
      <c r="R3281" s="1" t="s">
        <v>35</v>
      </c>
      <c r="S3281" s="3">
        <v>42.372500000000002</v>
      </c>
      <c r="T3281" s="3">
        <v>92.5</v>
      </c>
      <c r="U3281" s="3">
        <v>172.80699999999999</v>
      </c>
      <c r="V3281" s="3">
        <v>174.40199999999999</v>
      </c>
      <c r="W3281" s="3">
        <v>57.805</v>
      </c>
      <c r="X3281" s="3">
        <v>16.772500000000001</v>
      </c>
      <c r="Y3281" s="3">
        <v>9.0564999999999998</v>
      </c>
      <c r="Z3281" s="3">
        <v>4.0679999999999996</v>
      </c>
      <c r="AA3281" s="3">
        <v>7.8955000000000002</v>
      </c>
      <c r="AB3281" s="10">
        <f t="shared" si="512"/>
        <v>50.127499999999998</v>
      </c>
      <c r="AC3281" s="10">
        <f t="shared" si="513"/>
        <v>80.306999999999988</v>
      </c>
      <c r="AD3281" s="10">
        <f t="shared" si="514"/>
        <v>1.5949999999999989</v>
      </c>
      <c r="AE3281" s="10">
        <f t="shared" si="515"/>
        <v>-116.59699999999998</v>
      </c>
      <c r="AF3281" s="10">
        <f t="shared" si="516"/>
        <v>-41.032499999999999</v>
      </c>
      <c r="AG3281" s="10">
        <f t="shared" si="517"/>
        <v>-7.7160000000000011</v>
      </c>
      <c r="AH3281" s="10">
        <f t="shared" si="518"/>
        <v>-4.9885000000000002</v>
      </c>
      <c r="AI3281" s="10">
        <f t="shared" si="519"/>
        <v>3.8275000000000006</v>
      </c>
      <c r="AJ3281" s="14">
        <v>30.179500000000001</v>
      </c>
      <c r="AK3281" s="14">
        <v>-78.712000000000003</v>
      </c>
      <c r="AL3281" s="14">
        <v>-118.19199999999999</v>
      </c>
      <c r="AM3281" s="14">
        <v>75.564499999999995</v>
      </c>
      <c r="AN3281" s="14">
        <v>33.316499999999998</v>
      </c>
      <c r="AO3281" s="1">
        <v>2.7275</v>
      </c>
      <c r="AP3281" s="1">
        <v>8.8160000000000007</v>
      </c>
      <c r="AQ3281" s="14">
        <v>3.5</v>
      </c>
      <c r="AR3281" s="2">
        <v>16.54855032</v>
      </c>
    </row>
    <row r="3282" spans="1:44" x14ac:dyDescent="0.25">
      <c r="A3282" s="1">
        <v>3280</v>
      </c>
      <c r="B3282" s="1" t="s">
        <v>3232</v>
      </c>
      <c r="C3282" s="1" t="s">
        <v>3232</v>
      </c>
      <c r="D3282" s="1">
        <v>1002</v>
      </c>
      <c r="E3282" s="1" t="s">
        <v>32</v>
      </c>
      <c r="F3282" s="1">
        <v>20</v>
      </c>
      <c r="G3282" s="1" t="s">
        <v>37</v>
      </c>
      <c r="H3282" s="1">
        <v>366</v>
      </c>
      <c r="I3282" s="1">
        <v>78.947368421052602</v>
      </c>
      <c r="J3282" s="2" t="s">
        <v>34</v>
      </c>
      <c r="K3282" s="2">
        <v>451</v>
      </c>
      <c r="L3282" s="2">
        <v>85</v>
      </c>
      <c r="M3282" s="1">
        <f t="shared" si="511"/>
        <v>0.76000000000000034</v>
      </c>
      <c r="N3282" s="1">
        <f t="shared" si="510"/>
        <v>400.6937791170181</v>
      </c>
      <c r="O3282" s="1" t="s">
        <v>34</v>
      </c>
      <c r="P3282" s="1">
        <v>77</v>
      </c>
      <c r="Q3282" s="1">
        <v>0.38376900000000003</v>
      </c>
      <c r="R3282" s="1" t="s">
        <v>35</v>
      </c>
      <c r="S3282" s="3">
        <v>51.529000000000003</v>
      </c>
      <c r="T3282" s="3">
        <v>89.513999999999996</v>
      </c>
      <c r="U3282" s="3">
        <v>121.8605</v>
      </c>
      <c r="V3282" s="3">
        <v>73.335000000000093</v>
      </c>
      <c r="W3282" s="3">
        <v>21.849499999999999</v>
      </c>
      <c r="X3282" s="3">
        <v>20.675000000000001</v>
      </c>
      <c r="Y3282" s="3">
        <v>26.395</v>
      </c>
      <c r="Z3282" s="3">
        <v>23.655999999999999</v>
      </c>
      <c r="AA3282" s="3">
        <v>16.559999999999999</v>
      </c>
      <c r="AB3282" s="10">
        <f t="shared" si="512"/>
        <v>37.984999999999992</v>
      </c>
      <c r="AC3282" s="10">
        <f t="shared" si="513"/>
        <v>32.346500000000006</v>
      </c>
      <c r="AD3282" s="10">
        <f t="shared" si="514"/>
        <v>-48.525499999999909</v>
      </c>
      <c r="AE3282" s="10">
        <f t="shared" si="515"/>
        <v>-51.485500000000094</v>
      </c>
      <c r="AF3282" s="10">
        <f t="shared" si="516"/>
        <v>-1.1744999999999983</v>
      </c>
      <c r="AG3282" s="10">
        <f t="shared" si="517"/>
        <v>5.7199999999999989</v>
      </c>
      <c r="AH3282" s="10">
        <f t="shared" si="518"/>
        <v>-2.7390000000000008</v>
      </c>
      <c r="AI3282" s="10">
        <f t="shared" si="519"/>
        <v>-7.0960000000000001</v>
      </c>
      <c r="AJ3282" s="14">
        <v>-5.6384999999999899</v>
      </c>
      <c r="AK3282" s="14">
        <v>-80.8719999999999</v>
      </c>
      <c r="AL3282" s="14">
        <v>-2.96000000000019</v>
      </c>
      <c r="AM3282" s="14">
        <v>50.311000000000099</v>
      </c>
      <c r="AN3282" s="14">
        <v>6.8944999999999999</v>
      </c>
      <c r="AO3282" s="1">
        <v>-8.4589999999999996</v>
      </c>
      <c r="AP3282" s="1">
        <v>-4.3570000000000002</v>
      </c>
      <c r="AQ3282" s="14">
        <v>3.5</v>
      </c>
      <c r="AR3282" s="2">
        <v>24.504236890000001</v>
      </c>
    </row>
    <row r="3283" spans="1:44" x14ac:dyDescent="0.25">
      <c r="A3283" s="1">
        <v>3281</v>
      </c>
      <c r="B3283" s="1" t="s">
        <v>3233</v>
      </c>
      <c r="C3283" s="1" t="s">
        <v>3233</v>
      </c>
      <c r="D3283" s="1">
        <v>1008</v>
      </c>
      <c r="E3283" s="1" t="s">
        <v>32</v>
      </c>
      <c r="F3283" s="1">
        <v>33</v>
      </c>
      <c r="G3283" s="1" t="s">
        <v>33</v>
      </c>
      <c r="H3283" s="1">
        <v>367</v>
      </c>
      <c r="I3283" s="1">
        <v>87.209302325581405</v>
      </c>
      <c r="J3283" s="2" t="s">
        <v>34</v>
      </c>
      <c r="K3283" s="2">
        <v>428</v>
      </c>
      <c r="L3283" s="2">
        <v>61</v>
      </c>
      <c r="M3283" s="1">
        <f t="shared" si="511"/>
        <v>0.68799999999999994</v>
      </c>
      <c r="N3283" s="1">
        <f t="shared" si="510"/>
        <v>415.20433543681673</v>
      </c>
      <c r="O3283" s="1" t="s">
        <v>34</v>
      </c>
      <c r="P3283" s="1">
        <v>67</v>
      </c>
      <c r="Q3283" s="1">
        <v>0.34861999999999899</v>
      </c>
      <c r="R3283" s="1" t="s">
        <v>35</v>
      </c>
      <c r="S3283" s="3">
        <v>7.4899999999999904</v>
      </c>
      <c r="T3283" s="3">
        <v>37.827500000000001</v>
      </c>
      <c r="U3283" s="3">
        <v>100.3135</v>
      </c>
      <c r="V3283" s="3">
        <v>131.21449999999999</v>
      </c>
      <c r="W3283" s="3">
        <v>45.775999999999897</v>
      </c>
      <c r="X3283" s="3">
        <v>12.112500000000001</v>
      </c>
      <c r="Y3283" s="3">
        <v>10.722</v>
      </c>
      <c r="Z3283" s="3">
        <v>11.162000000000001</v>
      </c>
      <c r="AA3283" s="3">
        <v>0</v>
      </c>
      <c r="AB3283" s="10">
        <f t="shared" si="512"/>
        <v>30.337500000000009</v>
      </c>
      <c r="AC3283" s="10">
        <f t="shared" si="513"/>
        <v>62.486000000000004</v>
      </c>
      <c r="AD3283" s="10">
        <f t="shared" si="514"/>
        <v>30.900999999999982</v>
      </c>
      <c r="AE3283" s="10">
        <f t="shared" si="515"/>
        <v>-85.43850000000009</v>
      </c>
      <c r="AF3283" s="10">
        <f t="shared" si="516"/>
        <v>-33.6634999999999</v>
      </c>
      <c r="AG3283" s="10">
        <f t="shared" si="517"/>
        <v>-1.3905000000000012</v>
      </c>
      <c r="AH3283" s="10">
        <f t="shared" si="518"/>
        <v>0.44000000000000128</v>
      </c>
      <c r="AI3283" s="10">
        <f t="shared" si="519"/>
        <v>-11.162000000000001</v>
      </c>
      <c r="AJ3283" s="14">
        <v>32.148499999999999</v>
      </c>
      <c r="AK3283" s="14">
        <v>-31.585000000000001</v>
      </c>
      <c r="AL3283" s="14">
        <v>-116.3395</v>
      </c>
      <c r="AM3283" s="14">
        <v>51.775000000000198</v>
      </c>
      <c r="AN3283" s="14">
        <v>32.272999999999897</v>
      </c>
      <c r="AO3283" s="1">
        <v>1.8305</v>
      </c>
      <c r="AP3283" s="1">
        <v>-11.602</v>
      </c>
      <c r="AQ3283" s="14">
        <v>3.5</v>
      </c>
      <c r="AR3283" s="2">
        <v>22.369173740000001</v>
      </c>
    </row>
    <row r="3284" spans="1:44" x14ac:dyDescent="0.25">
      <c r="A3284" s="1">
        <v>3282</v>
      </c>
      <c r="B3284" s="1" t="s">
        <v>3234</v>
      </c>
      <c r="C3284" s="1" t="s">
        <v>3234</v>
      </c>
      <c r="D3284" s="1">
        <v>1016</v>
      </c>
      <c r="E3284" s="1" t="s">
        <v>43</v>
      </c>
      <c r="F3284" s="1">
        <v>25</v>
      </c>
      <c r="G3284" s="1" t="s">
        <v>33</v>
      </c>
      <c r="H3284" s="1">
        <v>363</v>
      </c>
      <c r="I3284" s="1">
        <v>53.811659192825097</v>
      </c>
      <c r="J3284" s="2" t="s">
        <v>34</v>
      </c>
      <c r="K3284" s="2">
        <v>484</v>
      </c>
      <c r="L3284" s="2">
        <v>121</v>
      </c>
      <c r="M3284" s="1">
        <f t="shared" si="511"/>
        <v>1.1150000000000002</v>
      </c>
      <c r="N3284" s="1">
        <f t="shared" si="510"/>
        <v>350.19175666641883</v>
      </c>
      <c r="O3284" s="1" t="s">
        <v>34</v>
      </c>
      <c r="P3284" s="1">
        <v>84</v>
      </c>
      <c r="Q3284" s="1">
        <v>0.35180299999999898</v>
      </c>
      <c r="R3284" s="1" t="s">
        <v>35</v>
      </c>
      <c r="S3284" s="3">
        <v>56.188499999999998</v>
      </c>
      <c r="T3284" s="3">
        <v>110.5035</v>
      </c>
      <c r="U3284" s="3">
        <v>100.7805</v>
      </c>
      <c r="V3284" s="3">
        <v>37.392000000000003</v>
      </c>
      <c r="W3284" s="3">
        <v>19.042000000000002</v>
      </c>
      <c r="X3284" s="3">
        <v>21.026</v>
      </c>
      <c r="Y3284" s="3">
        <v>23.8535</v>
      </c>
      <c r="Z3284" s="3">
        <v>21.916499999999999</v>
      </c>
      <c r="AA3284" s="3">
        <v>16.655999999999999</v>
      </c>
      <c r="AB3284" s="10">
        <f t="shared" si="512"/>
        <v>54.315000000000005</v>
      </c>
      <c r="AC3284" s="10">
        <f t="shared" si="513"/>
        <v>-9.722999999999999</v>
      </c>
      <c r="AD3284" s="10">
        <f t="shared" si="514"/>
        <v>-63.388500000000001</v>
      </c>
      <c r="AE3284" s="10">
        <f t="shared" si="515"/>
        <v>-18.350000000000001</v>
      </c>
      <c r="AF3284" s="10">
        <f t="shared" si="516"/>
        <v>1.9839999999999982</v>
      </c>
      <c r="AG3284" s="10">
        <f t="shared" si="517"/>
        <v>2.8275000000000006</v>
      </c>
      <c r="AH3284" s="10">
        <f t="shared" si="518"/>
        <v>-1.9370000000000012</v>
      </c>
      <c r="AI3284" s="10">
        <f t="shared" si="519"/>
        <v>-5.2605000000000004</v>
      </c>
      <c r="AJ3284" s="14">
        <v>-64.037999999999997</v>
      </c>
      <c r="AK3284" s="14">
        <v>-53.665500000000002</v>
      </c>
      <c r="AL3284" s="14">
        <v>45.038499999999999</v>
      </c>
      <c r="AM3284" s="14">
        <v>20.334</v>
      </c>
      <c r="AN3284" s="14">
        <v>0.84350000000000203</v>
      </c>
      <c r="AO3284" s="1">
        <v>-4.7645</v>
      </c>
      <c r="AP3284" s="1">
        <v>-3.3235000000000001</v>
      </c>
      <c r="AQ3284" s="14">
        <v>2.5</v>
      </c>
      <c r="AR3284" s="2">
        <v>25.160638599999999</v>
      </c>
    </row>
    <row r="3285" spans="1:44" x14ac:dyDescent="0.25">
      <c r="A3285" s="1">
        <v>3283</v>
      </c>
      <c r="B3285" s="1" t="s">
        <v>3235</v>
      </c>
      <c r="C3285" s="1" t="s">
        <v>3235</v>
      </c>
      <c r="D3285" s="1">
        <v>1019</v>
      </c>
      <c r="E3285" s="1" t="s">
        <v>43</v>
      </c>
      <c r="F3285" s="1">
        <v>26</v>
      </c>
      <c r="G3285" s="1" t="s">
        <v>44</v>
      </c>
      <c r="H3285" s="1">
        <v>432</v>
      </c>
      <c r="I3285" s="1">
        <v>57.142857142857103</v>
      </c>
      <c r="J3285" s="2" t="s">
        <v>34</v>
      </c>
      <c r="K3285" s="2">
        <v>484</v>
      </c>
      <c r="L3285" s="2">
        <v>52</v>
      </c>
      <c r="M3285" s="1">
        <f t="shared" si="511"/>
        <v>1.0500000000000007</v>
      </c>
      <c r="N3285" s="1">
        <f t="shared" si="510"/>
        <v>425.10016948887164</v>
      </c>
      <c r="O3285" s="1" t="s">
        <v>34</v>
      </c>
      <c r="P3285" s="1">
        <v>79</v>
      </c>
      <c r="Q3285" s="1">
        <v>0.523594</v>
      </c>
      <c r="R3285" s="1" t="s">
        <v>35</v>
      </c>
      <c r="S3285" s="3">
        <v>37.771500000000003</v>
      </c>
      <c r="T3285" s="3">
        <v>71.42</v>
      </c>
      <c r="U3285" s="3">
        <v>124.92700000000001</v>
      </c>
      <c r="V3285" s="3">
        <v>169.7</v>
      </c>
      <c r="W3285" s="3">
        <v>97.748500000000007</v>
      </c>
      <c r="X3285" s="3">
        <v>20.942</v>
      </c>
      <c r="Y3285" s="3">
        <v>8.7240000000000002</v>
      </c>
      <c r="Z3285" s="3">
        <v>8.9724999999999806</v>
      </c>
      <c r="AA3285" s="3">
        <v>5.9135</v>
      </c>
      <c r="AB3285" s="10">
        <f t="shared" si="512"/>
        <v>33.648499999999999</v>
      </c>
      <c r="AC3285" s="10">
        <f t="shared" si="513"/>
        <v>53.507000000000005</v>
      </c>
      <c r="AD3285" s="10">
        <f t="shared" si="514"/>
        <v>44.772999999999982</v>
      </c>
      <c r="AE3285" s="10">
        <f t="shared" si="515"/>
        <v>-71.951499999999982</v>
      </c>
      <c r="AF3285" s="10">
        <f t="shared" si="516"/>
        <v>-76.8065</v>
      </c>
      <c r="AG3285" s="10">
        <f t="shared" si="517"/>
        <v>-12.218</v>
      </c>
      <c r="AH3285" s="10">
        <f t="shared" si="518"/>
        <v>0.2484999999999804</v>
      </c>
      <c r="AI3285" s="10">
        <f t="shared" si="519"/>
        <v>-3.0589999999999806</v>
      </c>
      <c r="AJ3285" s="14">
        <v>19.858499999999999</v>
      </c>
      <c r="AK3285" s="14">
        <v>-8.7340000000000195</v>
      </c>
      <c r="AL3285" s="14">
        <v>-116.72450000000001</v>
      </c>
      <c r="AM3285" s="14">
        <v>-4.85500000000002</v>
      </c>
      <c r="AN3285" s="14">
        <v>64.588499999999996</v>
      </c>
      <c r="AO3285" s="1">
        <v>12.4665</v>
      </c>
      <c r="AP3285" s="1">
        <v>-3.3074999999999601</v>
      </c>
      <c r="AQ3285" s="14">
        <v>4.5</v>
      </c>
      <c r="AR3285" s="2">
        <v>26.056683620000001</v>
      </c>
    </row>
    <row r="3286" spans="1:44" x14ac:dyDescent="0.25">
      <c r="A3286" s="1">
        <v>3284</v>
      </c>
      <c r="B3286" s="1" t="s">
        <v>3236</v>
      </c>
      <c r="C3286" s="1" t="s">
        <v>3236</v>
      </c>
      <c r="D3286" s="1">
        <v>1015</v>
      </c>
      <c r="E3286" s="1" t="s">
        <v>43</v>
      </c>
      <c r="F3286" s="1">
        <v>19</v>
      </c>
      <c r="G3286" s="1" t="s">
        <v>33</v>
      </c>
      <c r="H3286" s="1">
        <v>393</v>
      </c>
      <c r="I3286" s="1">
        <v>51.457975986277901</v>
      </c>
      <c r="J3286" s="2" t="s">
        <v>34</v>
      </c>
      <c r="K3286" s="2">
        <v>484</v>
      </c>
      <c r="L3286" s="2">
        <v>91</v>
      </c>
      <c r="M3286" s="1">
        <f t="shared" si="511"/>
        <v>1.1659999999999993</v>
      </c>
      <c r="N3286" s="1">
        <f t="shared" si="510"/>
        <v>373.57863311876963</v>
      </c>
      <c r="O3286" s="1" t="s">
        <v>34</v>
      </c>
      <c r="P3286" s="1">
        <v>81</v>
      </c>
      <c r="Q3286" s="1">
        <v>0.46130700000000002</v>
      </c>
      <c r="R3286" s="1" t="s">
        <v>35</v>
      </c>
      <c r="S3286" s="3">
        <v>74.613</v>
      </c>
      <c r="T3286" s="3">
        <v>129.32599999999999</v>
      </c>
      <c r="U3286" s="3">
        <v>185.59399999999999</v>
      </c>
      <c r="V3286" s="3">
        <v>115.116</v>
      </c>
      <c r="W3286" s="3">
        <v>25.047000000000001</v>
      </c>
      <c r="X3286" s="3">
        <v>6.80649999999999</v>
      </c>
      <c r="Y3286" s="3">
        <v>4.1755000000000004</v>
      </c>
      <c r="Z3286" s="3">
        <v>3.4119999999999999</v>
      </c>
      <c r="AA3286" s="3">
        <v>3.6764999999999999</v>
      </c>
      <c r="AB3286" s="10">
        <f t="shared" si="512"/>
        <v>54.712999999999994</v>
      </c>
      <c r="AC3286" s="10">
        <f t="shared" si="513"/>
        <v>56.268000000000001</v>
      </c>
      <c r="AD3286" s="10">
        <f t="shared" si="514"/>
        <v>-70.477999999999994</v>
      </c>
      <c r="AE3286" s="10">
        <f t="shared" si="515"/>
        <v>-90.069000000000003</v>
      </c>
      <c r="AF3286" s="10">
        <f t="shared" si="516"/>
        <v>-18.240500000000011</v>
      </c>
      <c r="AG3286" s="10">
        <f t="shared" si="517"/>
        <v>-2.6309999999999896</v>
      </c>
      <c r="AH3286" s="10">
        <f t="shared" si="518"/>
        <v>-0.76350000000000051</v>
      </c>
      <c r="AI3286" s="10">
        <f t="shared" si="519"/>
        <v>0.26449999999999996</v>
      </c>
      <c r="AJ3286" s="14">
        <v>1.5550000000000099</v>
      </c>
      <c r="AK3286" s="14">
        <v>-126.746</v>
      </c>
      <c r="AL3286" s="14">
        <v>-19.591000000000001</v>
      </c>
      <c r="AM3286" s="14">
        <v>71.828500000000005</v>
      </c>
      <c r="AN3286" s="14">
        <v>15.609500000000001</v>
      </c>
      <c r="AO3286" s="1">
        <v>1.8674999999999899</v>
      </c>
      <c r="AP3286" s="1">
        <v>1.028</v>
      </c>
      <c r="AQ3286" s="14">
        <v>3.5</v>
      </c>
      <c r="AR3286" s="2">
        <v>7.8715109449999998</v>
      </c>
    </row>
    <row r="3287" spans="1:44" x14ac:dyDescent="0.25">
      <c r="A3287" s="1">
        <v>3285</v>
      </c>
      <c r="B3287" s="1" t="s">
        <v>3237</v>
      </c>
      <c r="C3287" s="1" t="s">
        <v>3237</v>
      </c>
      <c r="D3287" s="1">
        <v>1006</v>
      </c>
      <c r="E3287" s="1" t="s">
        <v>32</v>
      </c>
      <c r="F3287" s="1">
        <v>22</v>
      </c>
      <c r="G3287" s="1" t="s">
        <v>33</v>
      </c>
      <c r="H3287" s="1">
        <v>367</v>
      </c>
      <c r="I3287" s="1">
        <v>70.257611241217802</v>
      </c>
      <c r="J3287" s="2" t="s">
        <v>34</v>
      </c>
      <c r="K3287" s="2">
        <v>473</v>
      </c>
      <c r="L3287" s="2">
        <v>106</v>
      </c>
      <c r="M3287" s="1">
        <f t="shared" si="511"/>
        <v>0.85399999999999998</v>
      </c>
      <c r="N3287" s="1">
        <f t="shared" si="510"/>
        <v>386.62057903150412</v>
      </c>
      <c r="O3287" s="1" t="s">
        <v>34</v>
      </c>
      <c r="P3287" s="1">
        <v>71</v>
      </c>
      <c r="Q3287" s="1">
        <v>0.38452700000000001</v>
      </c>
      <c r="R3287" s="1" t="s">
        <v>35</v>
      </c>
      <c r="S3287" s="3">
        <v>36.1965000000001</v>
      </c>
      <c r="T3287" s="3">
        <v>66.544499999999999</v>
      </c>
      <c r="U3287" s="3">
        <v>86.261999999999901</v>
      </c>
      <c r="V3287" s="3">
        <v>38.148000000000003</v>
      </c>
      <c r="W3287" s="3">
        <v>13.6655</v>
      </c>
      <c r="X3287" s="3">
        <v>12.801500000000001</v>
      </c>
      <c r="Y3287" s="3">
        <v>16.433499999999999</v>
      </c>
      <c r="Z3287" s="3">
        <v>17.846</v>
      </c>
      <c r="AA3287" s="3">
        <v>16.231000000000002</v>
      </c>
      <c r="AB3287" s="10">
        <f t="shared" si="512"/>
        <v>30.3479999999999</v>
      </c>
      <c r="AC3287" s="10">
        <f t="shared" si="513"/>
        <v>19.717499999999902</v>
      </c>
      <c r="AD3287" s="10">
        <f t="shared" si="514"/>
        <v>-48.113999999999898</v>
      </c>
      <c r="AE3287" s="10">
        <f t="shared" si="515"/>
        <v>-24.482500000000002</v>
      </c>
      <c r="AF3287" s="10">
        <f t="shared" si="516"/>
        <v>-0.86399999999999899</v>
      </c>
      <c r="AG3287" s="10">
        <f t="shared" si="517"/>
        <v>3.6319999999999979</v>
      </c>
      <c r="AH3287" s="10">
        <f t="shared" si="518"/>
        <v>1.4125000000000014</v>
      </c>
      <c r="AI3287" s="10">
        <f t="shared" si="519"/>
        <v>-1.6149999999999984</v>
      </c>
      <c r="AJ3287" s="14">
        <v>-10.6305</v>
      </c>
      <c r="AK3287" s="14">
        <v>-67.831499999999807</v>
      </c>
      <c r="AL3287" s="14">
        <v>23.6314999999999</v>
      </c>
      <c r="AM3287" s="14">
        <v>23.618500000000001</v>
      </c>
      <c r="AN3287" s="14">
        <v>4.4960000000000004</v>
      </c>
      <c r="AO3287" s="1">
        <v>-2.2195</v>
      </c>
      <c r="AP3287" s="1">
        <v>-3.0274999999999999</v>
      </c>
      <c r="AQ3287" s="14">
        <v>2.5</v>
      </c>
      <c r="AR3287" s="2">
        <v>25.310847219999999</v>
      </c>
    </row>
    <row r="3288" spans="1:44" x14ac:dyDescent="0.25">
      <c r="A3288" s="1">
        <v>3286</v>
      </c>
      <c r="B3288" s="1" t="s">
        <v>3238</v>
      </c>
      <c r="C3288" s="1" t="s">
        <v>3238</v>
      </c>
      <c r="D3288" s="1">
        <v>1011</v>
      </c>
      <c r="E3288" s="1" t="s">
        <v>32</v>
      </c>
      <c r="F3288" s="1">
        <v>31</v>
      </c>
      <c r="G3288" s="1" t="s">
        <v>33</v>
      </c>
      <c r="H3288" s="1">
        <v>349</v>
      </c>
      <c r="I3288" s="1">
        <v>78.534031413612595</v>
      </c>
      <c r="J3288" s="2" t="s">
        <v>34</v>
      </c>
      <c r="K3288" s="2">
        <v>455</v>
      </c>
      <c r="L3288" s="2">
        <v>106</v>
      </c>
      <c r="M3288" s="1">
        <f t="shared" si="511"/>
        <v>0.76399999999999968</v>
      </c>
      <c r="N3288" s="1">
        <f t="shared" si="510"/>
        <v>381.42101597653692</v>
      </c>
      <c r="O3288" s="1" t="s">
        <v>34</v>
      </c>
      <c r="P3288" s="1">
        <v>78</v>
      </c>
      <c r="Q3288" s="1">
        <v>0.34446500000000002</v>
      </c>
      <c r="R3288" s="1" t="s">
        <v>35</v>
      </c>
      <c r="S3288" s="3">
        <v>44.444000000000003</v>
      </c>
      <c r="T3288" s="3">
        <v>109.24250000000001</v>
      </c>
      <c r="U3288" s="3">
        <v>129.79400000000001</v>
      </c>
      <c r="V3288" s="3">
        <v>44.274500000000003</v>
      </c>
      <c r="W3288" s="3">
        <v>10.423500000000001</v>
      </c>
      <c r="X3288" s="3">
        <v>11.362</v>
      </c>
      <c r="Y3288" s="3">
        <v>11.057499999999999</v>
      </c>
      <c r="Z3288" s="3">
        <v>7.3530000000000104</v>
      </c>
      <c r="AA3288" s="3">
        <v>5.9375000000000098</v>
      </c>
      <c r="AB3288" s="10">
        <f t="shared" si="512"/>
        <v>64.798500000000004</v>
      </c>
      <c r="AC3288" s="10">
        <f t="shared" si="513"/>
        <v>20.551500000000004</v>
      </c>
      <c r="AD3288" s="10">
        <f t="shared" si="514"/>
        <v>-85.519500000000008</v>
      </c>
      <c r="AE3288" s="10">
        <f t="shared" si="515"/>
        <v>-33.850999999999999</v>
      </c>
      <c r="AF3288" s="10">
        <f t="shared" si="516"/>
        <v>0.93849999999999945</v>
      </c>
      <c r="AG3288" s="10">
        <f t="shared" si="517"/>
        <v>-0.30450000000000088</v>
      </c>
      <c r="AH3288" s="10">
        <f t="shared" si="518"/>
        <v>-3.7044999999999888</v>
      </c>
      <c r="AI3288" s="10">
        <f t="shared" si="519"/>
        <v>-1.4155000000000006</v>
      </c>
      <c r="AJ3288" s="14">
        <v>-44.247</v>
      </c>
      <c r="AK3288" s="14">
        <v>-106.071</v>
      </c>
      <c r="AL3288" s="14">
        <v>51.668500000000002</v>
      </c>
      <c r="AM3288" s="14">
        <v>34.789499999999997</v>
      </c>
      <c r="AN3288" s="14">
        <v>-1.2430000000000001</v>
      </c>
      <c r="AO3288" s="1">
        <v>-3.3999999999999901</v>
      </c>
      <c r="AP3288" s="1">
        <v>2.2889999999999899</v>
      </c>
      <c r="AQ3288" s="14">
        <v>2.5</v>
      </c>
      <c r="AR3288" s="2">
        <v>12.338838989999999</v>
      </c>
    </row>
    <row r="3289" spans="1:44" x14ac:dyDescent="0.25">
      <c r="A3289" s="1">
        <v>3287</v>
      </c>
      <c r="B3289" s="1" t="s">
        <v>3239</v>
      </c>
      <c r="C3289" s="1" t="s">
        <v>3239</v>
      </c>
      <c r="D3289" s="1">
        <v>1013</v>
      </c>
      <c r="E3289" s="1" t="s">
        <v>43</v>
      </c>
      <c r="F3289" s="1">
        <v>32</v>
      </c>
      <c r="G3289" s="1" t="s">
        <v>41</v>
      </c>
      <c r="H3289" s="1">
        <v>355</v>
      </c>
      <c r="I3289" s="1">
        <v>70.671378091872796</v>
      </c>
      <c r="J3289" s="2" t="s">
        <v>34</v>
      </c>
      <c r="K3289" s="2">
        <v>473</v>
      </c>
      <c r="L3289" s="2">
        <v>118</v>
      </c>
      <c r="M3289" s="1">
        <f t="shared" si="511"/>
        <v>0.84899999999999998</v>
      </c>
      <c r="N3289" s="1">
        <f t="shared" si="510"/>
        <v>374.70441933420972</v>
      </c>
      <c r="O3289" s="1" t="s">
        <v>34</v>
      </c>
      <c r="P3289" s="1">
        <v>79</v>
      </c>
      <c r="Q3289" s="1">
        <v>0.35766799999999899</v>
      </c>
      <c r="R3289" s="1" t="s">
        <v>35</v>
      </c>
      <c r="S3289" s="3">
        <v>80.1785</v>
      </c>
      <c r="T3289" s="3">
        <v>150.34</v>
      </c>
      <c r="U3289" s="3">
        <v>110.07599999999999</v>
      </c>
      <c r="V3289" s="3">
        <v>18.555499999999999</v>
      </c>
      <c r="W3289" s="3">
        <v>9.9040000000000106</v>
      </c>
      <c r="X3289" s="3">
        <v>8.7590000000000199</v>
      </c>
      <c r="Y3289" s="3">
        <v>9.1285000000000007</v>
      </c>
      <c r="Z3289" s="3">
        <v>7.7605000000000004</v>
      </c>
      <c r="AA3289" s="3">
        <v>8.1340000000000092</v>
      </c>
      <c r="AB3289" s="10">
        <f t="shared" si="512"/>
        <v>70.161500000000004</v>
      </c>
      <c r="AC3289" s="10">
        <f t="shared" si="513"/>
        <v>-40.26400000000001</v>
      </c>
      <c r="AD3289" s="10">
        <f t="shared" si="514"/>
        <v>-91.520499999999998</v>
      </c>
      <c r="AE3289" s="10">
        <f t="shared" si="515"/>
        <v>-8.651499999999988</v>
      </c>
      <c r="AF3289" s="10">
        <f t="shared" si="516"/>
        <v>-1.1449999999999907</v>
      </c>
      <c r="AG3289" s="10">
        <f t="shared" si="517"/>
        <v>0.36949999999998084</v>
      </c>
      <c r="AH3289" s="10">
        <f t="shared" si="518"/>
        <v>-1.3680000000000003</v>
      </c>
      <c r="AI3289" s="10">
        <f t="shared" si="519"/>
        <v>0.37350000000000882</v>
      </c>
      <c r="AJ3289" s="14">
        <v>-110.4255</v>
      </c>
      <c r="AK3289" s="14">
        <v>-51.256500000000003</v>
      </c>
      <c r="AL3289" s="14">
        <v>82.869</v>
      </c>
      <c r="AM3289" s="14">
        <v>7.5065</v>
      </c>
      <c r="AN3289" s="14">
        <v>1.51449999999997</v>
      </c>
      <c r="AO3289" s="1">
        <v>-1.7374999999999801</v>
      </c>
      <c r="AP3289" s="1">
        <v>1.74150000000001</v>
      </c>
      <c r="AQ3289" s="14">
        <v>2.5</v>
      </c>
      <c r="AR3289" s="2">
        <v>10.8446117</v>
      </c>
    </row>
    <row r="3290" spans="1:44" x14ac:dyDescent="0.25">
      <c r="A3290" s="1">
        <v>3288</v>
      </c>
      <c r="B3290" s="1" t="s">
        <v>3240</v>
      </c>
      <c r="C3290" s="1" t="s">
        <v>3240</v>
      </c>
      <c r="D3290" s="1">
        <v>1016</v>
      </c>
      <c r="E3290" s="1" t="s">
        <v>43</v>
      </c>
      <c r="F3290" s="1">
        <v>25</v>
      </c>
      <c r="G3290" s="1" t="s">
        <v>39</v>
      </c>
      <c r="H3290" s="1">
        <v>401</v>
      </c>
      <c r="I3290" s="1">
        <v>57.034220532319402</v>
      </c>
      <c r="J3290" s="2" t="s">
        <v>34</v>
      </c>
      <c r="K3290" s="2">
        <v>484</v>
      </c>
      <c r="L3290" s="2">
        <v>83</v>
      </c>
      <c r="M3290" s="1">
        <f t="shared" si="511"/>
        <v>1.0519999999999998</v>
      </c>
      <c r="N3290" s="1">
        <f t="shared" si="510"/>
        <v>394.34757859529111</v>
      </c>
      <c r="O3290" s="1" t="s">
        <v>34</v>
      </c>
      <c r="P3290" s="1">
        <v>97</v>
      </c>
      <c r="Q3290" s="1">
        <v>0.45949299999999899</v>
      </c>
      <c r="R3290" s="1" t="s">
        <v>35</v>
      </c>
      <c r="S3290" s="3">
        <v>47.710500000000003</v>
      </c>
      <c r="T3290" s="3">
        <v>90.025000000000006</v>
      </c>
      <c r="U3290" s="3">
        <v>118.7765</v>
      </c>
      <c r="V3290" s="3">
        <v>76.893500000000003</v>
      </c>
      <c r="W3290" s="3">
        <v>28.482500000000002</v>
      </c>
      <c r="X3290" s="3">
        <v>17.528500000000001</v>
      </c>
      <c r="Y3290" s="3">
        <v>17.314</v>
      </c>
      <c r="Z3290" s="3">
        <v>15.230499999999999</v>
      </c>
      <c r="AA3290" s="3">
        <v>10.057</v>
      </c>
      <c r="AB3290" s="10">
        <f t="shared" si="512"/>
        <v>42.314500000000002</v>
      </c>
      <c r="AC3290" s="10">
        <f t="shared" si="513"/>
        <v>28.751499999999993</v>
      </c>
      <c r="AD3290" s="10">
        <f t="shared" si="514"/>
        <v>-41.882999999999996</v>
      </c>
      <c r="AE3290" s="10">
        <f t="shared" si="515"/>
        <v>-48.411000000000001</v>
      </c>
      <c r="AF3290" s="10">
        <f t="shared" si="516"/>
        <v>-10.954000000000001</v>
      </c>
      <c r="AG3290" s="10">
        <f t="shared" si="517"/>
        <v>-0.21450000000000102</v>
      </c>
      <c r="AH3290" s="10">
        <f t="shared" si="518"/>
        <v>-2.0835000000000008</v>
      </c>
      <c r="AI3290" s="10">
        <f t="shared" si="519"/>
        <v>-5.1734999999999989</v>
      </c>
      <c r="AJ3290" s="14">
        <v>-13.563000000000001</v>
      </c>
      <c r="AK3290" s="14">
        <v>-70.634500000000003</v>
      </c>
      <c r="AL3290" s="14">
        <v>-6.5280000000000102</v>
      </c>
      <c r="AM3290" s="14">
        <v>37.457000000000001</v>
      </c>
      <c r="AN3290" s="14">
        <v>10.7395</v>
      </c>
      <c r="AO3290" s="1">
        <v>-1.869</v>
      </c>
      <c r="AP3290" s="1">
        <v>-3.09</v>
      </c>
      <c r="AQ3290" s="14">
        <v>3.5</v>
      </c>
      <c r="AR3290" s="2">
        <v>20.9973271282268</v>
      </c>
    </row>
    <row r="3291" spans="1:44" x14ac:dyDescent="0.25">
      <c r="A3291" s="1">
        <v>3289</v>
      </c>
      <c r="B3291" s="1" t="s">
        <v>3241</v>
      </c>
      <c r="C3291" s="1" t="s">
        <v>3241</v>
      </c>
      <c r="D3291" s="1">
        <v>1017</v>
      </c>
      <c r="E3291" s="1" t="s">
        <v>43</v>
      </c>
      <c r="F3291" s="1">
        <v>21</v>
      </c>
      <c r="G3291" s="1" t="s">
        <v>41</v>
      </c>
      <c r="H3291" s="1">
        <v>394</v>
      </c>
      <c r="I3291" s="1">
        <v>63.357972544878599</v>
      </c>
      <c r="J3291" s="2" t="s">
        <v>34</v>
      </c>
      <c r="K3291" s="2">
        <v>484</v>
      </c>
      <c r="L3291" s="2">
        <v>90</v>
      </c>
      <c r="M3291" s="1">
        <f t="shared" si="511"/>
        <v>0.94699999999999951</v>
      </c>
      <c r="N3291" s="1">
        <f t="shared" si="510"/>
        <v>401.14439533621311</v>
      </c>
      <c r="O3291" s="1" t="s">
        <v>34</v>
      </c>
      <c r="P3291" s="1">
        <v>79</v>
      </c>
      <c r="Q3291" s="1">
        <v>0.44143199999999899</v>
      </c>
      <c r="R3291" s="1" t="s">
        <v>35</v>
      </c>
      <c r="S3291" s="3">
        <v>113.411</v>
      </c>
      <c r="T3291" s="3">
        <v>192.13650000000001</v>
      </c>
      <c r="U3291" s="3">
        <v>212.75149999999999</v>
      </c>
      <c r="V3291" s="3">
        <v>73.159499999999994</v>
      </c>
      <c r="W3291" s="3">
        <v>6.6675000000000004</v>
      </c>
      <c r="X3291" s="3">
        <v>7.0994999999999902</v>
      </c>
      <c r="Y3291" s="3">
        <v>6.3445</v>
      </c>
      <c r="Z3291" s="3">
        <v>14.193</v>
      </c>
      <c r="AA3291" s="3">
        <v>23.707999999999998</v>
      </c>
      <c r="AB3291" s="10">
        <f t="shared" si="512"/>
        <v>78.725500000000011</v>
      </c>
      <c r="AC3291" s="10">
        <f t="shared" si="513"/>
        <v>20.614999999999981</v>
      </c>
      <c r="AD3291" s="10">
        <f t="shared" si="514"/>
        <v>-139.59199999999998</v>
      </c>
      <c r="AE3291" s="10">
        <f t="shared" si="515"/>
        <v>-66.49199999999999</v>
      </c>
      <c r="AF3291" s="10">
        <f t="shared" si="516"/>
        <v>0.43199999999998973</v>
      </c>
      <c r="AG3291" s="10">
        <f t="shared" si="517"/>
        <v>-0.75499999999999012</v>
      </c>
      <c r="AH3291" s="10">
        <f t="shared" si="518"/>
        <v>7.8484999999999996</v>
      </c>
      <c r="AI3291" s="10">
        <f t="shared" si="519"/>
        <v>9.5149999999999988</v>
      </c>
      <c r="AJ3291" s="14">
        <v>-58.110500000000002</v>
      </c>
      <c r="AK3291" s="14">
        <v>-160.20699999999999</v>
      </c>
      <c r="AL3291" s="14">
        <v>73.099999999999994</v>
      </c>
      <c r="AM3291" s="14">
        <v>66.924000000000007</v>
      </c>
      <c r="AN3291" s="14">
        <v>-1.1869999999999801</v>
      </c>
      <c r="AO3291" s="1">
        <v>8.6034999999999897</v>
      </c>
      <c r="AP3291" s="1">
        <v>1.6665000000000001</v>
      </c>
      <c r="AQ3291" s="14">
        <v>2.5</v>
      </c>
      <c r="AR3291" s="2">
        <v>8.9322694929999997</v>
      </c>
    </row>
    <row r="3292" spans="1:44" x14ac:dyDescent="0.25">
      <c r="A3292" s="1">
        <v>3290</v>
      </c>
      <c r="B3292" s="1" t="s">
        <v>3242</v>
      </c>
      <c r="C3292" s="1" t="s">
        <v>3242</v>
      </c>
      <c r="D3292" s="1">
        <v>1020</v>
      </c>
      <c r="E3292" s="1" t="s">
        <v>43</v>
      </c>
      <c r="F3292" s="1">
        <v>20</v>
      </c>
      <c r="G3292" s="1" t="s">
        <v>39</v>
      </c>
      <c r="H3292" s="1">
        <v>350</v>
      </c>
      <c r="I3292" s="1">
        <v>64.655172413793096</v>
      </c>
      <c r="J3292" s="2" t="s">
        <v>34</v>
      </c>
      <c r="K3292" s="2">
        <v>483</v>
      </c>
      <c r="L3292" s="2">
        <v>133</v>
      </c>
      <c r="M3292" s="1">
        <f t="shared" si="511"/>
        <v>0.92800000000000016</v>
      </c>
      <c r="N3292" s="1">
        <f t="shared" si="510"/>
        <v>358.7378592639123</v>
      </c>
      <c r="O3292" s="1" t="s">
        <v>34</v>
      </c>
      <c r="P3292" s="1">
        <v>75</v>
      </c>
      <c r="Q3292" s="1">
        <v>0.34756100000000001</v>
      </c>
      <c r="R3292" s="1" t="s">
        <v>35</v>
      </c>
      <c r="S3292" s="3">
        <v>180.34450000000001</v>
      </c>
      <c r="T3292" s="3">
        <v>243.19550000000001</v>
      </c>
      <c r="U3292" s="3">
        <v>115.5335</v>
      </c>
      <c r="V3292" s="3">
        <v>13.371</v>
      </c>
      <c r="W3292" s="3">
        <v>8.1200000000000099</v>
      </c>
      <c r="X3292" s="3">
        <v>8.62450000000001</v>
      </c>
      <c r="Y3292" s="3">
        <v>6.9414999999999898</v>
      </c>
      <c r="Z3292" s="3">
        <v>8.2744999999999909</v>
      </c>
      <c r="AA3292" s="3">
        <v>13.4765</v>
      </c>
      <c r="AB3292" s="10">
        <f t="shared" si="512"/>
        <v>62.850999999999999</v>
      </c>
      <c r="AC3292" s="10">
        <f t="shared" si="513"/>
        <v>-127.66200000000001</v>
      </c>
      <c r="AD3292" s="10">
        <f t="shared" si="514"/>
        <v>-102.16250000000001</v>
      </c>
      <c r="AE3292" s="10">
        <f t="shared" si="515"/>
        <v>-5.2509999999999906</v>
      </c>
      <c r="AF3292" s="10">
        <f t="shared" si="516"/>
        <v>0.50450000000000017</v>
      </c>
      <c r="AG3292" s="10">
        <f t="shared" si="517"/>
        <v>-1.6830000000000203</v>
      </c>
      <c r="AH3292" s="10">
        <f t="shared" si="518"/>
        <v>1.3330000000000011</v>
      </c>
      <c r="AI3292" s="10">
        <f t="shared" si="519"/>
        <v>5.2020000000000088</v>
      </c>
      <c r="AJ3292" s="14">
        <v>-190.51300000000001</v>
      </c>
      <c r="AK3292" s="14">
        <v>25.499500000000001</v>
      </c>
      <c r="AL3292" s="14">
        <v>96.911500000000004</v>
      </c>
      <c r="AM3292" s="14">
        <v>5.7554999999999898</v>
      </c>
      <c r="AN3292" s="14">
        <v>-2.18750000000002</v>
      </c>
      <c r="AO3292" s="1">
        <v>3.01600000000002</v>
      </c>
      <c r="AP3292" s="1">
        <v>3.86900000000001</v>
      </c>
      <c r="AQ3292" s="14">
        <v>1.5</v>
      </c>
      <c r="AR3292" s="2">
        <v>7.5996664889999996</v>
      </c>
    </row>
    <row r="3293" spans="1:44" x14ac:dyDescent="0.25">
      <c r="A3293" s="1">
        <v>3291</v>
      </c>
      <c r="B3293" s="1" t="s">
        <v>3243</v>
      </c>
      <c r="C3293" s="1" t="s">
        <v>3243</v>
      </c>
      <c r="D3293" s="1">
        <v>1021</v>
      </c>
      <c r="E3293" s="1" t="s">
        <v>43</v>
      </c>
      <c r="F3293" s="1">
        <v>35</v>
      </c>
      <c r="G3293" s="1" t="s">
        <v>39</v>
      </c>
      <c r="H3293" s="1">
        <v>455</v>
      </c>
      <c r="I3293" s="1">
        <v>60.301507537688401</v>
      </c>
      <c r="J3293" s="2" t="s">
        <v>59</v>
      </c>
      <c r="K3293" s="2">
        <v>484</v>
      </c>
      <c r="L3293" s="2">
        <v>29</v>
      </c>
      <c r="M3293" s="1">
        <f t="shared" si="511"/>
        <v>0.99500000000000066</v>
      </c>
      <c r="N3293" s="1">
        <f t="shared" si="510"/>
        <v>455.7532559780222</v>
      </c>
      <c r="O3293" s="1" t="s">
        <v>60</v>
      </c>
      <c r="P3293" s="1">
        <v>98</v>
      </c>
      <c r="Q3293" s="1">
        <v>0.57233800000000001</v>
      </c>
      <c r="R3293" s="1" t="s">
        <v>35</v>
      </c>
      <c r="S3293" s="3">
        <v>25.759499999999999</v>
      </c>
      <c r="T3293" s="3">
        <v>31.4115</v>
      </c>
      <c r="U3293" s="3">
        <v>42.124000000000002</v>
      </c>
      <c r="V3293" s="3">
        <v>67.563999999999893</v>
      </c>
      <c r="W3293" s="3">
        <v>56.723999999999997</v>
      </c>
      <c r="X3293" s="3">
        <v>31.3065</v>
      </c>
      <c r="Y3293" s="3">
        <v>24.528500000000001</v>
      </c>
      <c r="Z3293" s="3">
        <v>19.513000000000002</v>
      </c>
      <c r="AA3293" s="3">
        <v>15.9465</v>
      </c>
      <c r="AB3293" s="10">
        <f t="shared" si="512"/>
        <v>5.652000000000001</v>
      </c>
      <c r="AC3293" s="10">
        <f t="shared" si="513"/>
        <v>10.712500000000002</v>
      </c>
      <c r="AD3293" s="10">
        <f t="shared" si="514"/>
        <v>25.439999999999891</v>
      </c>
      <c r="AE3293" s="10">
        <f t="shared" si="515"/>
        <v>-10.839999999999897</v>
      </c>
      <c r="AF3293" s="10">
        <f t="shared" si="516"/>
        <v>-25.417499999999997</v>
      </c>
      <c r="AG3293" s="10">
        <f t="shared" si="517"/>
        <v>-6.7779999999999987</v>
      </c>
      <c r="AH3293" s="10">
        <f t="shared" si="518"/>
        <v>-5.0154999999999994</v>
      </c>
      <c r="AI3293" s="10">
        <f t="shared" si="519"/>
        <v>-3.5665000000000013</v>
      </c>
      <c r="AJ3293" s="14">
        <v>5.0605000000000002</v>
      </c>
      <c r="AK3293" s="14">
        <v>14.7274999999999</v>
      </c>
      <c r="AL3293" s="14">
        <v>-36.279999999999802</v>
      </c>
      <c r="AM3293" s="14">
        <v>-14.5775000000001</v>
      </c>
      <c r="AN3293" s="14">
        <v>18.639500000000002</v>
      </c>
      <c r="AO3293" s="1">
        <v>1.7625</v>
      </c>
      <c r="AP3293" s="1">
        <v>1.4490000000000001</v>
      </c>
      <c r="AQ3293" s="14">
        <v>4.5</v>
      </c>
      <c r="AR3293" s="2">
        <v>47.008280999999997</v>
      </c>
    </row>
    <row r="3294" spans="1:44" x14ac:dyDescent="0.25">
      <c r="A3294" s="1">
        <v>3292</v>
      </c>
      <c r="B3294" s="1" t="s">
        <v>3244</v>
      </c>
      <c r="C3294" s="1" t="s">
        <v>3244</v>
      </c>
      <c r="D3294" s="1">
        <v>1021</v>
      </c>
      <c r="E3294" s="1" t="s">
        <v>43</v>
      </c>
      <c r="F3294" s="1">
        <v>35</v>
      </c>
      <c r="G3294" s="1" t="s">
        <v>41</v>
      </c>
      <c r="H3294" s="1">
        <v>395</v>
      </c>
      <c r="I3294" s="1">
        <v>63.897763578274798</v>
      </c>
      <c r="J3294" s="2" t="s">
        <v>34</v>
      </c>
      <c r="K3294" s="2">
        <v>484</v>
      </c>
      <c r="L3294" s="2">
        <v>89</v>
      </c>
      <c r="M3294" s="1">
        <f t="shared" si="511"/>
        <v>0.93899999999999939</v>
      </c>
      <c r="N3294" s="1">
        <f t="shared" si="510"/>
        <v>403.28999705284923</v>
      </c>
      <c r="O3294" s="1" t="s">
        <v>34</v>
      </c>
      <c r="P3294" s="1">
        <v>70</v>
      </c>
      <c r="Q3294" s="1">
        <v>0.46693699999999899</v>
      </c>
      <c r="R3294" s="1" t="s">
        <v>35</v>
      </c>
      <c r="S3294" s="3">
        <v>39.088500000000103</v>
      </c>
      <c r="T3294" s="3">
        <v>75.210499999999996</v>
      </c>
      <c r="U3294" s="3">
        <v>127.611</v>
      </c>
      <c r="V3294" s="3">
        <v>74.117000000000004</v>
      </c>
      <c r="W3294" s="3">
        <v>19.671500000000002</v>
      </c>
      <c r="X3294" s="3">
        <v>12.135</v>
      </c>
      <c r="Y3294" s="3">
        <v>16.658000000000001</v>
      </c>
      <c r="Z3294" s="3">
        <v>20.139500000000101</v>
      </c>
      <c r="AA3294" s="3">
        <v>17.986000000000001</v>
      </c>
      <c r="AB3294" s="10">
        <f t="shared" si="512"/>
        <v>36.121999999999893</v>
      </c>
      <c r="AC3294" s="10">
        <f t="shared" si="513"/>
        <v>52.400500000000008</v>
      </c>
      <c r="AD3294" s="10">
        <f t="shared" si="514"/>
        <v>-53.494</v>
      </c>
      <c r="AE3294" s="10">
        <f t="shared" si="515"/>
        <v>-54.445500000000003</v>
      </c>
      <c r="AF3294" s="10">
        <f t="shared" si="516"/>
        <v>-7.536500000000002</v>
      </c>
      <c r="AG3294" s="10">
        <f t="shared" si="517"/>
        <v>4.5230000000000015</v>
      </c>
      <c r="AH3294" s="10">
        <f t="shared" si="518"/>
        <v>3.4815000000001</v>
      </c>
      <c r="AI3294" s="10">
        <f t="shared" si="519"/>
        <v>-2.1535000000001006</v>
      </c>
      <c r="AJ3294" s="14">
        <v>16.278500000000101</v>
      </c>
      <c r="AK3294" s="14">
        <v>-105.89449999999999</v>
      </c>
      <c r="AL3294" s="14">
        <v>-0.95150000000000301</v>
      </c>
      <c r="AM3294" s="14">
        <v>46.908999999999999</v>
      </c>
      <c r="AN3294" s="14">
        <v>12.0595</v>
      </c>
      <c r="AO3294" s="1">
        <v>-1.0414999999999</v>
      </c>
      <c r="AP3294" s="1">
        <v>-5.6350000000001996</v>
      </c>
      <c r="AQ3294" s="14">
        <v>3.5</v>
      </c>
      <c r="AR3294" s="2">
        <v>21.506791809999999</v>
      </c>
    </row>
    <row r="3295" spans="1:44" x14ac:dyDescent="0.25">
      <c r="A3295" s="1">
        <v>3293</v>
      </c>
      <c r="B3295" s="6" t="s">
        <v>3245</v>
      </c>
      <c r="C3295" s="6" t="s">
        <v>3245</v>
      </c>
      <c r="D3295" s="1">
        <v>1015</v>
      </c>
      <c r="E3295" s="1" t="s">
        <v>43</v>
      </c>
      <c r="F3295" s="1">
        <v>19</v>
      </c>
      <c r="G3295" s="1" t="s">
        <v>41</v>
      </c>
      <c r="H3295" s="1">
        <v>378</v>
      </c>
      <c r="I3295" s="1">
        <v>62.176165803108802</v>
      </c>
      <c r="J3295" s="2" t="s">
        <v>34</v>
      </c>
      <c r="K3295" s="2">
        <v>484</v>
      </c>
      <c r="L3295" s="2">
        <v>106</v>
      </c>
      <c r="M3295" s="1">
        <f t="shared" si="511"/>
        <v>0.96500000000000008</v>
      </c>
      <c r="N3295" s="1">
        <f t="shared" si="510"/>
        <v>382.47036159636849</v>
      </c>
      <c r="O3295" s="1" t="s">
        <v>34</v>
      </c>
      <c r="P3295" s="1">
        <v>82</v>
      </c>
      <c r="Q3295" s="1">
        <v>0.43446899999999899</v>
      </c>
      <c r="R3295" s="1" t="s">
        <v>35</v>
      </c>
      <c r="S3295" s="3">
        <v>71.007499999999993</v>
      </c>
      <c r="T3295" s="3">
        <v>140.78749999999999</v>
      </c>
      <c r="U3295" s="3">
        <v>156.28100000000001</v>
      </c>
      <c r="V3295" s="3">
        <v>52.933500000000002</v>
      </c>
      <c r="W3295" s="3">
        <v>7.2314999999999898</v>
      </c>
      <c r="X3295" s="3">
        <v>3.4575</v>
      </c>
      <c r="Y3295" s="3">
        <v>3.609</v>
      </c>
      <c r="Z3295" s="3">
        <v>4.1989999999999998</v>
      </c>
      <c r="AA3295" s="3">
        <v>4.9215</v>
      </c>
      <c r="AB3295" s="10">
        <f t="shared" si="512"/>
        <v>69.78</v>
      </c>
      <c r="AC3295" s="10">
        <f t="shared" si="513"/>
        <v>15.493500000000012</v>
      </c>
      <c r="AD3295" s="10">
        <f t="shared" si="514"/>
        <v>-103.3475</v>
      </c>
      <c r="AE3295" s="10">
        <f t="shared" si="515"/>
        <v>-45.702000000000012</v>
      </c>
      <c r="AF3295" s="10">
        <f t="shared" si="516"/>
        <v>-3.7739999999999898</v>
      </c>
      <c r="AG3295" s="10">
        <f t="shared" si="517"/>
        <v>0.15149999999999997</v>
      </c>
      <c r="AH3295" s="10">
        <f t="shared" si="518"/>
        <v>0.58999999999999986</v>
      </c>
      <c r="AI3295" s="10">
        <f t="shared" si="519"/>
        <v>0.72250000000000014</v>
      </c>
      <c r="AJ3295" s="14">
        <v>-54.286499999999997</v>
      </c>
      <c r="AK3295" s="14">
        <v>-118.84099999999999</v>
      </c>
      <c r="AL3295" s="14">
        <v>57.645499999999998</v>
      </c>
      <c r="AM3295" s="14">
        <v>41.927999999999997</v>
      </c>
      <c r="AN3295" s="14">
        <v>3.9254999999999902</v>
      </c>
      <c r="AO3295" s="1">
        <v>0.4385</v>
      </c>
      <c r="AP3295" s="1">
        <v>0.13250000000000001</v>
      </c>
      <c r="AQ3295" s="14">
        <v>2.5</v>
      </c>
      <c r="AR3295" s="2">
        <v>5.2693574659999998</v>
      </c>
    </row>
    <row r="3296" spans="1:44" x14ac:dyDescent="0.25">
      <c r="A3296" s="1">
        <v>3294</v>
      </c>
      <c r="B3296" s="1" t="s">
        <v>3246</v>
      </c>
      <c r="C3296" s="1" t="s">
        <v>3246</v>
      </c>
      <c r="D3296" s="1">
        <v>1018</v>
      </c>
      <c r="E3296" s="1" t="s">
        <v>43</v>
      </c>
      <c r="F3296" s="1">
        <v>30</v>
      </c>
      <c r="G3296" s="1" t="s">
        <v>39</v>
      </c>
      <c r="H3296" s="1">
        <v>417</v>
      </c>
      <c r="I3296" s="1">
        <v>59.880239520958099</v>
      </c>
      <c r="J3296" s="2" t="s">
        <v>34</v>
      </c>
      <c r="K3296" s="2">
        <v>484</v>
      </c>
      <c r="L3296" s="2">
        <v>67</v>
      </c>
      <c r="M3296" s="1">
        <f t="shared" si="511"/>
        <v>1.0019999999999998</v>
      </c>
      <c r="N3296" s="1">
        <f t="shared" si="510"/>
        <v>416.72514547495888</v>
      </c>
      <c r="O3296" s="1" t="s">
        <v>34</v>
      </c>
      <c r="P3296" s="1">
        <v>83</v>
      </c>
      <c r="Q3296" s="1">
        <v>0.49908999999999898</v>
      </c>
      <c r="R3296" s="1" t="s">
        <v>35</v>
      </c>
      <c r="S3296" s="3">
        <v>62.298000000000002</v>
      </c>
      <c r="T3296" s="3">
        <v>86.358999999999995</v>
      </c>
      <c r="U3296" s="3">
        <v>111.396</v>
      </c>
      <c r="V3296" s="3">
        <v>89.210499999999996</v>
      </c>
      <c r="W3296" s="3">
        <v>27.388000000000002</v>
      </c>
      <c r="X3296" s="3">
        <v>15.903499999999999</v>
      </c>
      <c r="Y3296" s="3">
        <v>19.498999999999999</v>
      </c>
      <c r="Z3296" s="3">
        <v>16.858499999999999</v>
      </c>
      <c r="AA3296" s="3">
        <v>8.1249999999999893</v>
      </c>
      <c r="AB3296" s="10">
        <f t="shared" si="512"/>
        <v>24.060999999999993</v>
      </c>
      <c r="AC3296" s="10">
        <f t="shared" si="513"/>
        <v>25.037000000000006</v>
      </c>
      <c r="AD3296" s="10">
        <f t="shared" si="514"/>
        <v>-22.185500000000005</v>
      </c>
      <c r="AE3296" s="10">
        <f t="shared" si="515"/>
        <v>-61.822499999999991</v>
      </c>
      <c r="AF3296" s="10">
        <f t="shared" si="516"/>
        <v>-11.484500000000002</v>
      </c>
      <c r="AG3296" s="10">
        <f t="shared" si="517"/>
        <v>3.5954999999999995</v>
      </c>
      <c r="AH3296" s="10">
        <f t="shared" si="518"/>
        <v>-2.6404999999999994</v>
      </c>
      <c r="AI3296" s="10">
        <f t="shared" si="519"/>
        <v>-8.73350000000001</v>
      </c>
      <c r="AJ3296" s="14">
        <v>0.97600000000001297</v>
      </c>
      <c r="AK3296" s="14">
        <v>-47.222499999999997</v>
      </c>
      <c r="AL3296" s="14">
        <v>-39.637</v>
      </c>
      <c r="AM3296" s="14">
        <v>50.338000000000001</v>
      </c>
      <c r="AN3296" s="14">
        <v>15.08</v>
      </c>
      <c r="AO3296" s="1">
        <v>-6.2359999999999998</v>
      </c>
      <c r="AP3296" s="1">
        <v>-6.0930000000000097</v>
      </c>
      <c r="AQ3296" s="14">
        <v>3.5</v>
      </c>
      <c r="AR3296" s="2">
        <v>20.083860080000001</v>
      </c>
    </row>
    <row r="3297" spans="1:44" x14ac:dyDescent="0.25">
      <c r="A3297" s="1">
        <v>3295</v>
      </c>
      <c r="B3297" s="1" t="s">
        <v>3247</v>
      </c>
      <c r="C3297" s="1" t="s">
        <v>3247</v>
      </c>
      <c r="D3297" s="1">
        <v>1011</v>
      </c>
      <c r="E3297" s="1" t="s">
        <v>32</v>
      </c>
      <c r="F3297" s="1">
        <v>31</v>
      </c>
      <c r="G3297" s="1" t="s">
        <v>44</v>
      </c>
      <c r="H3297" s="1">
        <v>420</v>
      </c>
      <c r="I3297" s="1">
        <v>75.566750629722904</v>
      </c>
      <c r="J3297" s="2" t="s">
        <v>50</v>
      </c>
      <c r="K3297" s="2">
        <v>460</v>
      </c>
      <c r="L3297" s="2">
        <v>40</v>
      </c>
      <c r="M3297" s="1">
        <f t="shared" si="511"/>
        <v>0.79400000000000015</v>
      </c>
      <c r="N3297" s="1">
        <f t="shared" si="510"/>
        <v>453.21943452826696</v>
      </c>
      <c r="O3297" s="1" t="s">
        <v>50</v>
      </c>
      <c r="P3297" s="1">
        <v>127</v>
      </c>
      <c r="Q3297" s="1">
        <v>0.52359699999999898</v>
      </c>
      <c r="R3297" s="1" t="s">
        <v>35</v>
      </c>
      <c r="S3297" s="3">
        <v>29.076000000000001</v>
      </c>
      <c r="T3297" s="3">
        <v>60.7424999999999</v>
      </c>
      <c r="U3297" s="3">
        <v>78.562499999999901</v>
      </c>
      <c r="V3297" s="3">
        <v>74.697999999999894</v>
      </c>
      <c r="W3297" s="3">
        <v>37.874000000000002</v>
      </c>
      <c r="X3297" s="3">
        <v>17.510000000000002</v>
      </c>
      <c r="Y3297" s="3">
        <v>14.6225</v>
      </c>
      <c r="Z3297" s="3">
        <v>11.631</v>
      </c>
      <c r="AA3297" s="3">
        <v>8.1459999999999901</v>
      </c>
      <c r="AB3297" s="10">
        <f t="shared" si="512"/>
        <v>31.6664999999999</v>
      </c>
      <c r="AC3297" s="10">
        <f t="shared" si="513"/>
        <v>17.82</v>
      </c>
      <c r="AD3297" s="10">
        <f t="shared" si="514"/>
        <v>-3.8645000000000067</v>
      </c>
      <c r="AE3297" s="10">
        <f t="shared" si="515"/>
        <v>-36.823999999999891</v>
      </c>
      <c r="AF3297" s="10">
        <f t="shared" si="516"/>
        <v>-20.364000000000001</v>
      </c>
      <c r="AG3297" s="10">
        <f t="shared" si="517"/>
        <v>-2.8875000000000011</v>
      </c>
      <c r="AH3297" s="10">
        <f t="shared" si="518"/>
        <v>-2.9915000000000003</v>
      </c>
      <c r="AI3297" s="10">
        <f t="shared" si="519"/>
        <v>-3.4850000000000101</v>
      </c>
      <c r="AJ3297" s="14">
        <v>-13.846499999999899</v>
      </c>
      <c r="AK3297" s="14">
        <v>-21.6845</v>
      </c>
      <c r="AL3297" s="14">
        <v>-32.959499999999899</v>
      </c>
      <c r="AM3297" s="14">
        <v>16.459999999999901</v>
      </c>
      <c r="AN3297" s="14">
        <v>17.476500000000001</v>
      </c>
      <c r="AO3297" s="1">
        <v>-0.103999999999999</v>
      </c>
      <c r="AP3297" s="1">
        <v>-0.49350000000000999</v>
      </c>
      <c r="AQ3297" s="14">
        <v>3.5</v>
      </c>
      <c r="AR3297" s="2">
        <v>26.97314957</v>
      </c>
    </row>
    <row r="3298" spans="1:44" x14ac:dyDescent="0.25">
      <c r="A3298" s="1">
        <v>3296</v>
      </c>
      <c r="B3298" s="1" t="s">
        <v>3248</v>
      </c>
      <c r="C3298" s="1" t="s">
        <v>3248</v>
      </c>
      <c r="D3298" s="1">
        <v>1011</v>
      </c>
      <c r="E3298" s="1" t="s">
        <v>32</v>
      </c>
      <c r="F3298" s="1">
        <v>31</v>
      </c>
      <c r="G3298" s="1" t="s">
        <v>37</v>
      </c>
      <c r="H3298" s="1">
        <v>357</v>
      </c>
      <c r="I3298" s="1">
        <v>72.463768115942003</v>
      </c>
      <c r="J3298" s="2" t="s">
        <v>34</v>
      </c>
      <c r="K3298" s="2">
        <v>469</v>
      </c>
      <c r="L3298" s="2">
        <v>112</v>
      </c>
      <c r="M3298" s="1">
        <f t="shared" si="511"/>
        <v>0.82800000000000029</v>
      </c>
      <c r="N3298" s="1">
        <f t="shared" si="510"/>
        <v>379.94278777427274</v>
      </c>
      <c r="O3298" s="1" t="s">
        <v>34</v>
      </c>
      <c r="P3298" s="1">
        <v>72</v>
      </c>
      <c r="Q3298" s="1">
        <v>0.35238599999999898</v>
      </c>
      <c r="R3298" s="1" t="s">
        <v>35</v>
      </c>
      <c r="S3298" s="3">
        <v>53.607000000000099</v>
      </c>
      <c r="T3298" s="3">
        <v>119.532</v>
      </c>
      <c r="U3298" s="3">
        <v>123.84650000000001</v>
      </c>
      <c r="V3298" s="3">
        <v>33.595500000000001</v>
      </c>
      <c r="W3298" s="3">
        <v>6.9969999999999901</v>
      </c>
      <c r="X3298" s="3">
        <v>8.1944999999999997</v>
      </c>
      <c r="Y3298" s="3">
        <v>8.3069999999999897</v>
      </c>
      <c r="Z3298" s="3">
        <v>4.2409999999999899</v>
      </c>
      <c r="AA3298" s="3">
        <v>4.5539999999999896</v>
      </c>
      <c r="AB3298" s="10">
        <f t="shared" si="512"/>
        <v>65.924999999999898</v>
      </c>
      <c r="AC3298" s="10">
        <f t="shared" si="513"/>
        <v>4.3145000000000095</v>
      </c>
      <c r="AD3298" s="10">
        <f t="shared" si="514"/>
        <v>-90.251000000000005</v>
      </c>
      <c r="AE3298" s="10">
        <f t="shared" si="515"/>
        <v>-26.598500000000012</v>
      </c>
      <c r="AF3298" s="10">
        <f t="shared" si="516"/>
        <v>1.1975000000000096</v>
      </c>
      <c r="AG3298" s="10">
        <f t="shared" si="517"/>
        <v>0.11249999999999005</v>
      </c>
      <c r="AH3298" s="10">
        <f t="shared" si="518"/>
        <v>-4.0659999999999998</v>
      </c>
      <c r="AI3298" s="10">
        <f t="shared" si="519"/>
        <v>0.31299999999999972</v>
      </c>
      <c r="AJ3298" s="14">
        <v>-61.610499999999902</v>
      </c>
      <c r="AK3298" s="14">
        <v>-94.5655</v>
      </c>
      <c r="AL3298" s="14">
        <v>63.652500000000003</v>
      </c>
      <c r="AM3298" s="14">
        <v>27.795999999999999</v>
      </c>
      <c r="AN3298" s="14">
        <v>-1.0850000000000199</v>
      </c>
      <c r="AO3298" s="1">
        <v>-4.1784999999999899</v>
      </c>
      <c r="AP3298" s="1">
        <v>4.3789999999999996</v>
      </c>
      <c r="AQ3298" s="14">
        <v>2.5</v>
      </c>
      <c r="AR3298" s="2">
        <v>8.8993577669999997</v>
      </c>
    </row>
    <row r="3299" spans="1:44" x14ac:dyDescent="0.25">
      <c r="A3299" s="1">
        <v>3297</v>
      </c>
      <c r="B3299" s="1" t="s">
        <v>3249</v>
      </c>
      <c r="C3299" s="1" t="s">
        <v>3249</v>
      </c>
      <c r="D3299" s="1">
        <v>1019</v>
      </c>
      <c r="E3299" s="1" t="s">
        <v>43</v>
      </c>
      <c r="F3299" s="1">
        <v>26</v>
      </c>
      <c r="G3299" s="1" t="s">
        <v>41</v>
      </c>
      <c r="H3299" s="1">
        <v>400</v>
      </c>
      <c r="I3299" s="1">
        <v>46.332046332046303</v>
      </c>
      <c r="J3299" s="2" t="s">
        <v>34</v>
      </c>
      <c r="K3299" s="2">
        <v>484</v>
      </c>
      <c r="L3299" s="2">
        <v>84</v>
      </c>
      <c r="M3299" s="1">
        <f t="shared" si="511"/>
        <v>1.2950000000000008</v>
      </c>
      <c r="N3299" s="1">
        <f t="shared" si="510"/>
        <v>367.29157602789536</v>
      </c>
      <c r="O3299" s="1" t="s">
        <v>34</v>
      </c>
      <c r="P3299" s="1">
        <v>67</v>
      </c>
      <c r="Q3299" s="1">
        <v>0.412717</v>
      </c>
      <c r="R3299" s="1" t="s">
        <v>35</v>
      </c>
      <c r="S3299" s="3">
        <v>42.994499999999903</v>
      </c>
      <c r="T3299" s="3">
        <v>73.430499999999995</v>
      </c>
      <c r="U3299" s="3">
        <v>146.4205</v>
      </c>
      <c r="V3299" s="3">
        <v>179.81700000000001</v>
      </c>
      <c r="W3299" s="3">
        <v>55.968499999999999</v>
      </c>
      <c r="X3299" s="3">
        <v>12.994</v>
      </c>
      <c r="Y3299" s="3">
        <v>9.6200000000000099</v>
      </c>
      <c r="Z3299" s="3">
        <v>10.361499999999999</v>
      </c>
      <c r="AA3299" s="3">
        <v>11.0425</v>
      </c>
      <c r="AB3299" s="10">
        <f t="shared" si="512"/>
        <v>30.436000000000092</v>
      </c>
      <c r="AC3299" s="10">
        <f t="shared" si="513"/>
        <v>72.990000000000009</v>
      </c>
      <c r="AD3299" s="10">
        <f t="shared" si="514"/>
        <v>33.396500000000003</v>
      </c>
      <c r="AE3299" s="10">
        <f t="shared" si="515"/>
        <v>-123.8485</v>
      </c>
      <c r="AF3299" s="10">
        <f t="shared" si="516"/>
        <v>-42.974499999999999</v>
      </c>
      <c r="AG3299" s="10">
        <f t="shared" si="517"/>
        <v>-3.3739999999999899</v>
      </c>
      <c r="AH3299" s="10">
        <f t="shared" si="518"/>
        <v>0.74149999999998961</v>
      </c>
      <c r="AI3299" s="10">
        <f t="shared" si="519"/>
        <v>0.68100000000000094</v>
      </c>
      <c r="AJ3299" s="14">
        <v>42.553999999999903</v>
      </c>
      <c r="AK3299" s="14">
        <v>-39.593499999999999</v>
      </c>
      <c r="AL3299" s="14">
        <v>-157.245</v>
      </c>
      <c r="AM3299" s="14">
        <v>80.873999999999995</v>
      </c>
      <c r="AN3299" s="14">
        <v>39.600499999999997</v>
      </c>
      <c r="AO3299" s="1">
        <v>4.1154999999999804</v>
      </c>
      <c r="AP3299" s="1">
        <v>-6.0499999999988702E-2</v>
      </c>
      <c r="AQ3299" s="14">
        <v>3.5</v>
      </c>
      <c r="AR3299" s="2">
        <v>18.425630559999998</v>
      </c>
    </row>
    <row r="3300" spans="1:44" x14ac:dyDescent="0.25">
      <c r="A3300" s="1">
        <v>3298</v>
      </c>
      <c r="B3300" s="1" t="s">
        <v>3250</v>
      </c>
      <c r="C3300" s="1" t="s">
        <v>3250</v>
      </c>
      <c r="D3300" s="1">
        <v>1017</v>
      </c>
      <c r="E3300" s="1" t="s">
        <v>43</v>
      </c>
      <c r="F3300" s="1">
        <v>21</v>
      </c>
      <c r="G3300" s="1" t="s">
        <v>33</v>
      </c>
      <c r="H3300" s="1">
        <v>419</v>
      </c>
      <c r="I3300" s="1">
        <v>53.2386867790594</v>
      </c>
      <c r="J3300" s="2" t="s">
        <v>34</v>
      </c>
      <c r="K3300" s="2">
        <v>484</v>
      </c>
      <c r="L3300" s="2">
        <v>65</v>
      </c>
      <c r="M3300" s="1">
        <f t="shared" si="511"/>
        <v>1.1270000000000011</v>
      </c>
      <c r="N3300" s="1">
        <f t="shared" si="510"/>
        <v>402.79041810967789</v>
      </c>
      <c r="O3300" s="1" t="s">
        <v>34</v>
      </c>
      <c r="P3300" s="1">
        <v>82</v>
      </c>
      <c r="Q3300" s="1">
        <v>0.48500199999999899</v>
      </c>
      <c r="R3300" s="1" t="s">
        <v>35</v>
      </c>
      <c r="S3300" s="3">
        <v>79.679500000000004</v>
      </c>
      <c r="T3300" s="3">
        <v>130.27549999999999</v>
      </c>
      <c r="U3300" s="3">
        <v>185.45750000000001</v>
      </c>
      <c r="V3300" s="3">
        <v>152.58099999999999</v>
      </c>
      <c r="W3300" s="3">
        <v>36.252499999999998</v>
      </c>
      <c r="X3300" s="3">
        <v>3.3344999999999998</v>
      </c>
      <c r="Y3300" s="3">
        <v>2.6875</v>
      </c>
      <c r="Z3300" s="3">
        <v>3.8984999999999999</v>
      </c>
      <c r="AA3300" s="3">
        <v>3.2610000000000001</v>
      </c>
      <c r="AB3300" s="10">
        <f t="shared" si="512"/>
        <v>50.595999999999989</v>
      </c>
      <c r="AC3300" s="10">
        <f t="shared" si="513"/>
        <v>55.182000000000016</v>
      </c>
      <c r="AD3300" s="10">
        <f t="shared" si="514"/>
        <v>-32.876500000000021</v>
      </c>
      <c r="AE3300" s="10">
        <f t="shared" si="515"/>
        <v>-116.32849999999999</v>
      </c>
      <c r="AF3300" s="10">
        <f t="shared" si="516"/>
        <v>-32.917999999999999</v>
      </c>
      <c r="AG3300" s="10">
        <f t="shared" si="517"/>
        <v>-0.6469999999999998</v>
      </c>
      <c r="AH3300" s="10">
        <f t="shared" si="518"/>
        <v>1.2109999999999999</v>
      </c>
      <c r="AI3300" s="10">
        <f t="shared" si="519"/>
        <v>-0.63749999999999973</v>
      </c>
      <c r="AJ3300" s="14">
        <v>4.5860000000000296</v>
      </c>
      <c r="AK3300" s="14">
        <v>-88.058499999999995</v>
      </c>
      <c r="AL3300" s="14">
        <v>-83.451999999999998</v>
      </c>
      <c r="AM3300" s="14">
        <v>83.410499999999999</v>
      </c>
      <c r="AN3300" s="14">
        <v>32.271000000000001</v>
      </c>
      <c r="AO3300" s="1">
        <v>1.8580000000000001</v>
      </c>
      <c r="AP3300" s="1">
        <v>-1.8485</v>
      </c>
      <c r="AQ3300" s="14">
        <v>3.5</v>
      </c>
      <c r="AR3300" s="2">
        <v>8.2744768190000002</v>
      </c>
    </row>
    <row r="3301" spans="1:44" x14ac:dyDescent="0.25">
      <c r="A3301" s="1">
        <v>3299</v>
      </c>
      <c r="B3301" s="1" t="s">
        <v>3251</v>
      </c>
      <c r="C3301" s="1" t="s">
        <v>3251</v>
      </c>
      <c r="D3301" s="1">
        <v>1010</v>
      </c>
      <c r="E3301" s="1" t="s">
        <v>32</v>
      </c>
      <c r="F3301" s="1">
        <v>21</v>
      </c>
      <c r="G3301" s="1" t="s">
        <v>39</v>
      </c>
      <c r="H3301" s="1">
        <v>403</v>
      </c>
      <c r="I3301" s="1">
        <v>66.889632107023402</v>
      </c>
      <c r="J3301" s="2" t="s">
        <v>34</v>
      </c>
      <c r="K3301" s="2">
        <v>480</v>
      </c>
      <c r="L3301" s="2">
        <v>77</v>
      </c>
      <c r="M3301" s="1">
        <f t="shared" si="511"/>
        <v>0.89700000000000013</v>
      </c>
      <c r="N3301" s="1">
        <f t="shared" si="510"/>
        <v>417.71833660887</v>
      </c>
      <c r="O3301" s="1" t="s">
        <v>34</v>
      </c>
      <c r="P3301" s="1">
        <v>66</v>
      </c>
      <c r="Q3301" s="1">
        <v>0.37737399999999899</v>
      </c>
      <c r="R3301" s="1" t="s">
        <v>35</v>
      </c>
      <c r="S3301" s="3">
        <v>37.564</v>
      </c>
      <c r="T3301" s="3">
        <v>103.0635</v>
      </c>
      <c r="U3301" s="3">
        <v>197.95249999999999</v>
      </c>
      <c r="V3301" s="3">
        <v>178.5795</v>
      </c>
      <c r="W3301" s="3">
        <v>43.038499999999999</v>
      </c>
      <c r="X3301" s="3">
        <v>15.141</v>
      </c>
      <c r="Y3301" s="3">
        <v>11.862</v>
      </c>
      <c r="Z3301" s="3">
        <v>6.5414999999999797</v>
      </c>
      <c r="AA3301" s="3">
        <v>3.7269999999999999</v>
      </c>
      <c r="AB3301" s="10">
        <f t="shared" si="512"/>
        <v>65.499500000000012</v>
      </c>
      <c r="AC3301" s="10">
        <f t="shared" si="513"/>
        <v>94.888999999999982</v>
      </c>
      <c r="AD3301" s="10">
        <f t="shared" si="514"/>
        <v>-19.37299999999999</v>
      </c>
      <c r="AE3301" s="10">
        <f t="shared" si="515"/>
        <v>-135.541</v>
      </c>
      <c r="AF3301" s="10">
        <f t="shared" si="516"/>
        <v>-27.897500000000001</v>
      </c>
      <c r="AG3301" s="10">
        <f t="shared" si="517"/>
        <v>-3.2789999999999999</v>
      </c>
      <c r="AH3301" s="10">
        <f t="shared" si="518"/>
        <v>-5.3205000000000204</v>
      </c>
      <c r="AI3301" s="10">
        <f t="shared" si="519"/>
        <v>-2.8144999999999798</v>
      </c>
      <c r="AJ3301" s="14">
        <v>29.389500000000002</v>
      </c>
      <c r="AK3301" s="14">
        <v>-114.262</v>
      </c>
      <c r="AL3301" s="14">
        <v>-116.16800000000001</v>
      </c>
      <c r="AM3301" s="14">
        <v>107.6435</v>
      </c>
      <c r="AN3301" s="14">
        <v>24.618500000000001</v>
      </c>
      <c r="AO3301" s="1">
        <v>-2.0415000000000201</v>
      </c>
      <c r="AP3301" s="1">
        <v>2.5060000000000402</v>
      </c>
      <c r="AQ3301" s="14">
        <v>3.5</v>
      </c>
      <c r="AR3301" s="2">
        <v>13.44169033</v>
      </c>
    </row>
    <row r="3302" spans="1:44" x14ac:dyDescent="0.25">
      <c r="A3302" s="1">
        <v>3300</v>
      </c>
      <c r="B3302" s="1" t="s">
        <v>3252</v>
      </c>
      <c r="C3302" s="1" t="s">
        <v>3252</v>
      </c>
      <c r="D3302" s="1">
        <v>1020</v>
      </c>
      <c r="E3302" s="1" t="s">
        <v>43</v>
      </c>
      <c r="F3302" s="1">
        <v>20</v>
      </c>
      <c r="G3302" s="1" t="s">
        <v>41</v>
      </c>
      <c r="H3302" s="1">
        <v>385</v>
      </c>
      <c r="I3302" s="1">
        <v>56.444026340545598</v>
      </c>
      <c r="J3302" s="2" t="s">
        <v>34</v>
      </c>
      <c r="K3302" s="2">
        <v>484</v>
      </c>
      <c r="L3302" s="2">
        <v>99</v>
      </c>
      <c r="M3302" s="1">
        <f t="shared" si="511"/>
        <v>1.0630000000000006</v>
      </c>
      <c r="N3302" s="1">
        <f t="shared" si="510"/>
        <v>377.31559206687456</v>
      </c>
      <c r="O3302" s="1" t="s">
        <v>34</v>
      </c>
      <c r="P3302" s="1">
        <v>72</v>
      </c>
      <c r="Q3302" s="1">
        <v>0.40687400000000001</v>
      </c>
      <c r="R3302" s="1" t="s">
        <v>35</v>
      </c>
      <c r="S3302" s="3">
        <v>147.375</v>
      </c>
      <c r="T3302" s="3">
        <v>237.23349999999999</v>
      </c>
      <c r="U3302" s="3">
        <v>223.29849999999999</v>
      </c>
      <c r="V3302" s="3">
        <v>63.677000000000099</v>
      </c>
      <c r="W3302" s="3">
        <v>8.0574999999999992</v>
      </c>
      <c r="X3302" s="3">
        <v>6.7714999999999899</v>
      </c>
      <c r="Y3302" s="3">
        <v>5.5860000000000003</v>
      </c>
      <c r="Z3302" s="3">
        <v>7.0604999999999896</v>
      </c>
      <c r="AA3302" s="3">
        <v>11.519</v>
      </c>
      <c r="AB3302" s="10">
        <f t="shared" si="512"/>
        <v>89.858499999999992</v>
      </c>
      <c r="AC3302" s="10">
        <f t="shared" si="513"/>
        <v>-13.935000000000002</v>
      </c>
      <c r="AD3302" s="10">
        <f t="shared" si="514"/>
        <v>-159.62149999999988</v>
      </c>
      <c r="AE3302" s="10">
        <f t="shared" si="515"/>
        <v>-55.619500000000102</v>
      </c>
      <c r="AF3302" s="10">
        <f t="shared" si="516"/>
        <v>-1.2860000000000094</v>
      </c>
      <c r="AG3302" s="10">
        <f t="shared" si="517"/>
        <v>-1.1854999999999896</v>
      </c>
      <c r="AH3302" s="10">
        <f t="shared" si="518"/>
        <v>1.4744999999999893</v>
      </c>
      <c r="AI3302" s="10">
        <f t="shared" si="519"/>
        <v>4.4585000000000106</v>
      </c>
      <c r="AJ3302" s="14">
        <v>-103.79349999999999</v>
      </c>
      <c r="AK3302" s="14">
        <v>-145.6865</v>
      </c>
      <c r="AL3302" s="14">
        <v>104.002</v>
      </c>
      <c r="AM3302" s="14">
        <v>54.3335000000001</v>
      </c>
      <c r="AN3302" s="14">
        <v>0.10050000000002</v>
      </c>
      <c r="AO3302" s="1">
        <v>2.6599999999999802</v>
      </c>
      <c r="AP3302" s="1">
        <v>2.98400000000002</v>
      </c>
      <c r="AQ3302" s="14">
        <v>2.5</v>
      </c>
      <c r="AR3302" s="2">
        <v>5.487711773</v>
      </c>
    </row>
    <row r="3303" spans="1:44" x14ac:dyDescent="0.25">
      <c r="A3303" s="1">
        <v>3301</v>
      </c>
      <c r="B3303" s="1" t="s">
        <v>3253</v>
      </c>
      <c r="C3303" s="1" t="s">
        <v>3253</v>
      </c>
      <c r="D3303" s="1">
        <v>1003</v>
      </c>
      <c r="E3303" s="1" t="s">
        <v>32</v>
      </c>
      <c r="F3303" s="1">
        <v>30</v>
      </c>
      <c r="G3303" s="1" t="s">
        <v>41</v>
      </c>
      <c r="H3303" s="1">
        <v>413</v>
      </c>
      <c r="I3303" s="1">
        <v>49.019607843137301</v>
      </c>
      <c r="J3303" s="2" t="s">
        <v>34</v>
      </c>
      <c r="K3303" s="2">
        <v>484</v>
      </c>
      <c r="L3303" s="2">
        <v>71</v>
      </c>
      <c r="M3303" s="1">
        <f t="shared" si="511"/>
        <v>1.2239999999999989</v>
      </c>
      <c r="N3303" s="1">
        <f t="shared" si="510"/>
        <v>386.35112730592027</v>
      </c>
      <c r="O3303" s="1" t="s">
        <v>34</v>
      </c>
      <c r="P3303" s="1">
        <v>71</v>
      </c>
      <c r="Q3303" s="1">
        <v>0.37512899999999899</v>
      </c>
      <c r="R3303" s="1" t="s">
        <v>35</v>
      </c>
      <c r="S3303" s="3">
        <v>38.487000000000002</v>
      </c>
      <c r="T3303" s="3">
        <v>67.662000000000006</v>
      </c>
      <c r="U3303" s="3">
        <v>106.86450000000001</v>
      </c>
      <c r="V3303" s="3">
        <v>95.15</v>
      </c>
      <c r="W3303" s="3">
        <v>33.716000000000001</v>
      </c>
      <c r="X3303" s="3">
        <v>16.183500000000102</v>
      </c>
      <c r="Y3303" s="3">
        <v>15.301500000000001</v>
      </c>
      <c r="Z3303" s="3">
        <v>16.7685</v>
      </c>
      <c r="AA3303" s="3">
        <v>18.036000000000001</v>
      </c>
      <c r="AB3303" s="10">
        <f t="shared" si="512"/>
        <v>29.175000000000004</v>
      </c>
      <c r="AC3303" s="10">
        <f t="shared" si="513"/>
        <v>39.202500000000001</v>
      </c>
      <c r="AD3303" s="10">
        <f t="shared" si="514"/>
        <v>-11.714500000000001</v>
      </c>
      <c r="AE3303" s="10">
        <f t="shared" si="515"/>
        <v>-61.434000000000005</v>
      </c>
      <c r="AF3303" s="10">
        <f t="shared" si="516"/>
        <v>-17.532499999999899</v>
      </c>
      <c r="AG3303" s="10">
        <f t="shared" si="517"/>
        <v>-0.88200000000010093</v>
      </c>
      <c r="AH3303" s="10">
        <f t="shared" si="518"/>
        <v>1.4669999999999987</v>
      </c>
      <c r="AI3303" s="10">
        <f t="shared" si="519"/>
        <v>1.2675000000000018</v>
      </c>
      <c r="AJ3303" s="14">
        <v>10.0275</v>
      </c>
      <c r="AK3303" s="14">
        <v>-50.917000000000002</v>
      </c>
      <c r="AL3303" s="14">
        <v>-49.719499999999996</v>
      </c>
      <c r="AM3303" s="14">
        <v>43.901500000000098</v>
      </c>
      <c r="AN3303" s="14">
        <v>16.650499999999798</v>
      </c>
      <c r="AO3303" s="1">
        <v>2.3490000000001001</v>
      </c>
      <c r="AP3303" s="1">
        <v>-0.19949999999999701</v>
      </c>
      <c r="AQ3303" s="14">
        <v>3.5</v>
      </c>
      <c r="AR3303" s="2">
        <v>24.501003260000001</v>
      </c>
    </row>
    <row r="3304" spans="1:44" x14ac:dyDescent="0.25">
      <c r="A3304" s="1">
        <v>3302</v>
      </c>
      <c r="B3304" s="1" t="s">
        <v>3254</v>
      </c>
      <c r="C3304" s="1" t="s">
        <v>3254</v>
      </c>
      <c r="D3304" s="1">
        <v>1016</v>
      </c>
      <c r="E3304" s="1" t="s">
        <v>43</v>
      </c>
      <c r="F3304" s="1">
        <v>25</v>
      </c>
      <c r="G3304" s="1" t="s">
        <v>44</v>
      </c>
      <c r="H3304" s="1">
        <v>376</v>
      </c>
      <c r="I3304" s="1">
        <v>68.493150684931507</v>
      </c>
      <c r="J3304" s="2" t="s">
        <v>34</v>
      </c>
      <c r="K3304" s="2">
        <v>476</v>
      </c>
      <c r="L3304" s="2">
        <v>100</v>
      </c>
      <c r="M3304" s="1">
        <f t="shared" si="511"/>
        <v>0.876</v>
      </c>
      <c r="N3304" s="1">
        <f t="shared" si="510"/>
        <v>392.7909652972304</v>
      </c>
      <c r="O3304" s="1" t="s">
        <v>34</v>
      </c>
      <c r="P3304" s="1">
        <v>109</v>
      </c>
      <c r="Q3304" s="1">
        <v>0.41469499999999898</v>
      </c>
      <c r="R3304" s="1" t="s">
        <v>35</v>
      </c>
      <c r="S3304" s="3">
        <v>46.484999999999999</v>
      </c>
      <c r="T3304" s="3">
        <v>78.366</v>
      </c>
      <c r="U3304" s="3">
        <v>81.265499999999903</v>
      </c>
      <c r="V3304" s="3">
        <v>39.642500000000098</v>
      </c>
      <c r="W3304" s="3">
        <v>16.4465</v>
      </c>
      <c r="X3304" s="3">
        <v>15.163</v>
      </c>
      <c r="Y3304" s="3">
        <v>15.2005</v>
      </c>
      <c r="Z3304" s="3">
        <v>11.1235</v>
      </c>
      <c r="AA3304" s="3">
        <v>8.8614999999999995</v>
      </c>
      <c r="AB3304" s="10">
        <f t="shared" si="512"/>
        <v>31.881</v>
      </c>
      <c r="AC3304" s="10">
        <f t="shared" si="513"/>
        <v>2.8994999999999038</v>
      </c>
      <c r="AD3304" s="10">
        <f t="shared" si="514"/>
        <v>-41.622999999999806</v>
      </c>
      <c r="AE3304" s="10">
        <f t="shared" si="515"/>
        <v>-23.196000000000097</v>
      </c>
      <c r="AF3304" s="10">
        <f t="shared" si="516"/>
        <v>-1.2835000000000001</v>
      </c>
      <c r="AG3304" s="10">
        <f t="shared" si="517"/>
        <v>3.7499999999999645E-2</v>
      </c>
      <c r="AH3304" s="10">
        <f t="shared" si="518"/>
        <v>-4.077</v>
      </c>
      <c r="AI3304" s="10">
        <f t="shared" si="519"/>
        <v>-2.2620000000000005</v>
      </c>
      <c r="AJ3304" s="14">
        <v>-28.9815000000001</v>
      </c>
      <c r="AK3304" s="14">
        <v>-44.522499999999702</v>
      </c>
      <c r="AL3304" s="14">
        <v>18.426999999999701</v>
      </c>
      <c r="AM3304" s="14">
        <v>21.912500000000101</v>
      </c>
      <c r="AN3304" s="14">
        <v>1.321</v>
      </c>
      <c r="AO3304" s="1">
        <v>-4.1144999999999996</v>
      </c>
      <c r="AP3304" s="1">
        <v>1.8149999999999999</v>
      </c>
      <c r="AQ3304" s="14">
        <v>2.5</v>
      </c>
      <c r="AR3304" s="2">
        <v>21.37070714</v>
      </c>
    </row>
    <row r="3305" spans="1:44" x14ac:dyDescent="0.25">
      <c r="A3305" s="1">
        <v>3303</v>
      </c>
      <c r="B3305" s="1" t="s">
        <v>3255</v>
      </c>
      <c r="C3305" s="1" t="s">
        <v>3255</v>
      </c>
      <c r="D3305" s="1">
        <v>1006</v>
      </c>
      <c r="E3305" s="1" t="s">
        <v>32</v>
      </c>
      <c r="F3305" s="1">
        <v>22</v>
      </c>
      <c r="G3305" s="1" t="s">
        <v>44</v>
      </c>
      <c r="H3305" s="1">
        <v>422</v>
      </c>
      <c r="I3305" s="1">
        <v>74.534161490683204</v>
      </c>
      <c r="J3305" s="2" t="s">
        <v>34</v>
      </c>
      <c r="K3305" s="2">
        <v>463</v>
      </c>
      <c r="L3305" s="2">
        <v>41</v>
      </c>
      <c r="M3305" s="1">
        <f t="shared" si="511"/>
        <v>0.80500000000000027</v>
      </c>
      <c r="N3305" s="1">
        <f t="shared" si="510"/>
        <v>453.31470828474716</v>
      </c>
      <c r="O3305" s="1" t="s">
        <v>50</v>
      </c>
      <c r="P3305" s="1">
        <v>111</v>
      </c>
      <c r="Q3305" s="1">
        <v>0.52764299999999897</v>
      </c>
      <c r="R3305" s="1" t="s">
        <v>35</v>
      </c>
      <c r="S3305" s="3">
        <v>25.113499999999998</v>
      </c>
      <c r="T3305" s="3">
        <v>49.884500000000102</v>
      </c>
      <c r="U3305" s="3">
        <v>71.395999999999901</v>
      </c>
      <c r="V3305" s="3">
        <v>68.834000000000003</v>
      </c>
      <c r="W3305" s="3">
        <v>39.6505000000001</v>
      </c>
      <c r="X3305" s="3">
        <v>14.351000000000001</v>
      </c>
      <c r="Y3305" s="3">
        <v>11.577</v>
      </c>
      <c r="Z3305" s="3">
        <v>15.6785</v>
      </c>
      <c r="AA3305" s="3">
        <v>16.552</v>
      </c>
      <c r="AB3305" s="10">
        <f t="shared" si="512"/>
        <v>24.771000000000104</v>
      </c>
      <c r="AC3305" s="10">
        <f t="shared" si="513"/>
        <v>21.511499999999799</v>
      </c>
      <c r="AD3305" s="10">
        <f t="shared" si="514"/>
        <v>-2.5619999999998981</v>
      </c>
      <c r="AE3305" s="10">
        <f t="shared" si="515"/>
        <v>-29.183499999999903</v>
      </c>
      <c r="AF3305" s="10">
        <f t="shared" si="516"/>
        <v>-25.299500000000101</v>
      </c>
      <c r="AG3305" s="10">
        <f t="shared" si="517"/>
        <v>-2.7740000000000009</v>
      </c>
      <c r="AH3305" s="10">
        <f t="shared" si="518"/>
        <v>4.1014999999999997</v>
      </c>
      <c r="AI3305" s="10">
        <f t="shared" si="519"/>
        <v>0.87349999999999994</v>
      </c>
      <c r="AJ3305" s="14">
        <v>-3.2595000000002998</v>
      </c>
      <c r="AK3305" s="14">
        <v>-24.073499999999701</v>
      </c>
      <c r="AL3305" s="14">
        <v>-26.621500000000001</v>
      </c>
      <c r="AM3305" s="14">
        <v>3.8839999999998001</v>
      </c>
      <c r="AN3305" s="14">
        <v>22.5255000000001</v>
      </c>
      <c r="AO3305" s="1">
        <v>6.8754999999999997</v>
      </c>
      <c r="AP3305" s="1">
        <v>-3.2280000000000002</v>
      </c>
      <c r="AQ3305" s="14">
        <v>3.5</v>
      </c>
      <c r="AR3305" s="2">
        <v>31.24518827</v>
      </c>
    </row>
    <row r="3306" spans="1:44" x14ac:dyDescent="0.25">
      <c r="A3306" s="1">
        <v>3304</v>
      </c>
      <c r="B3306" s="1" t="s">
        <v>3256</v>
      </c>
      <c r="C3306" s="1" t="s">
        <v>3256</v>
      </c>
      <c r="D3306" s="1">
        <v>1014</v>
      </c>
      <c r="E3306" s="1" t="s">
        <v>43</v>
      </c>
      <c r="F3306" s="1">
        <v>35</v>
      </c>
      <c r="G3306" s="1" t="s">
        <v>41</v>
      </c>
      <c r="H3306" s="1">
        <v>375</v>
      </c>
      <c r="I3306" s="1">
        <v>70.339976553341103</v>
      </c>
      <c r="J3306" s="2" t="s">
        <v>34</v>
      </c>
      <c r="K3306" s="2">
        <v>473</v>
      </c>
      <c r="L3306" s="2">
        <v>98</v>
      </c>
      <c r="M3306" s="1">
        <f t="shared" si="511"/>
        <v>0.85300000000000054</v>
      </c>
      <c r="N3306" s="1">
        <f t="shared" si="510"/>
        <v>395.20104786966374</v>
      </c>
      <c r="O3306" s="1" t="s">
        <v>34</v>
      </c>
      <c r="P3306" s="1">
        <v>95</v>
      </c>
      <c r="Q3306" s="1">
        <v>0.42001300000000003</v>
      </c>
      <c r="R3306" s="1" t="s">
        <v>35</v>
      </c>
      <c r="S3306" s="3">
        <v>125.7975</v>
      </c>
      <c r="T3306" s="3">
        <v>200.60550000000001</v>
      </c>
      <c r="U3306" s="3">
        <v>204.28450000000001</v>
      </c>
      <c r="V3306" s="3">
        <v>90.773999999999901</v>
      </c>
      <c r="W3306" s="3">
        <v>16.495999999999999</v>
      </c>
      <c r="X3306" s="3">
        <v>8.7665000000000095</v>
      </c>
      <c r="Y3306" s="3">
        <v>13.007999999999999</v>
      </c>
      <c r="Z3306" s="3">
        <v>13.394500000000001</v>
      </c>
      <c r="AA3306" s="3">
        <v>6.8815</v>
      </c>
      <c r="AB3306" s="10">
        <f t="shared" si="512"/>
        <v>74.808000000000007</v>
      </c>
      <c r="AC3306" s="10">
        <f t="shared" si="513"/>
        <v>3.679000000000002</v>
      </c>
      <c r="AD3306" s="10">
        <f t="shared" si="514"/>
        <v>-113.51050000000011</v>
      </c>
      <c r="AE3306" s="10">
        <f t="shared" si="515"/>
        <v>-74.277999999999906</v>
      </c>
      <c r="AF3306" s="10">
        <f t="shared" si="516"/>
        <v>-7.7294999999999892</v>
      </c>
      <c r="AG3306" s="10">
        <f t="shared" si="517"/>
        <v>4.2414999999999896</v>
      </c>
      <c r="AH3306" s="10">
        <f t="shared" si="518"/>
        <v>0.38650000000000162</v>
      </c>
      <c r="AI3306" s="10">
        <f t="shared" si="519"/>
        <v>-6.5130000000000008</v>
      </c>
      <c r="AJ3306" s="14">
        <v>-71.129000000000005</v>
      </c>
      <c r="AK3306" s="14">
        <v>-117.1895</v>
      </c>
      <c r="AL3306" s="14">
        <v>39.232500000000201</v>
      </c>
      <c r="AM3306" s="14">
        <v>66.548499999999905</v>
      </c>
      <c r="AN3306" s="14">
        <v>11.971</v>
      </c>
      <c r="AO3306" s="1">
        <v>-3.8549999999999902</v>
      </c>
      <c r="AP3306" s="1">
        <v>-6.8994999999999997</v>
      </c>
      <c r="AQ3306" s="14">
        <v>2.5</v>
      </c>
      <c r="AR3306" s="2">
        <v>8.609678121</v>
      </c>
    </row>
    <row r="3307" spans="1:44" x14ac:dyDescent="0.25">
      <c r="A3307" s="1">
        <v>3305</v>
      </c>
      <c r="B3307" s="1" t="s">
        <v>3257</v>
      </c>
      <c r="C3307" s="1" t="s">
        <v>3257</v>
      </c>
      <c r="D3307" s="1">
        <v>1003</v>
      </c>
      <c r="E3307" s="1" t="s">
        <v>32</v>
      </c>
      <c r="F3307" s="1">
        <v>30</v>
      </c>
      <c r="G3307" s="1" t="s">
        <v>33</v>
      </c>
      <c r="H3307" s="1">
        <v>420</v>
      </c>
      <c r="I3307" s="1">
        <v>46.728971962616797</v>
      </c>
      <c r="J3307" s="2" t="s">
        <v>34</v>
      </c>
      <c r="K3307" s="2">
        <v>484</v>
      </c>
      <c r="L3307" s="2">
        <v>64</v>
      </c>
      <c r="M3307" s="1">
        <f t="shared" si="511"/>
        <v>1.2840000000000007</v>
      </c>
      <c r="N3307" s="1">
        <f t="shared" si="510"/>
        <v>386.74333020022544</v>
      </c>
      <c r="O3307" s="1" t="s">
        <v>34</v>
      </c>
      <c r="P3307" s="1">
        <v>73</v>
      </c>
      <c r="Q3307" s="1">
        <v>0.400978</v>
      </c>
      <c r="R3307" s="1" t="s">
        <v>35</v>
      </c>
      <c r="S3307" s="3">
        <v>35.118499999999997</v>
      </c>
      <c r="T3307" s="3">
        <v>60.133000000000003</v>
      </c>
      <c r="U3307" s="3">
        <v>93.767499999999998</v>
      </c>
      <c r="V3307" s="3">
        <v>94.2439999999999</v>
      </c>
      <c r="W3307" s="3">
        <v>36.726500000000101</v>
      </c>
      <c r="X3307" s="3">
        <v>15.980499999999999</v>
      </c>
      <c r="Y3307" s="3">
        <v>16.058</v>
      </c>
      <c r="Z3307" s="3">
        <v>17.1645</v>
      </c>
      <c r="AA3307" s="3">
        <v>16.2255</v>
      </c>
      <c r="AB3307" s="10">
        <f t="shared" si="512"/>
        <v>25.014500000000005</v>
      </c>
      <c r="AC3307" s="10">
        <f t="shared" si="513"/>
        <v>33.634499999999996</v>
      </c>
      <c r="AD3307" s="10">
        <f t="shared" si="514"/>
        <v>0.476499999999902</v>
      </c>
      <c r="AE3307" s="10">
        <f t="shared" si="515"/>
        <v>-57.517499999999799</v>
      </c>
      <c r="AF3307" s="10">
        <f t="shared" si="516"/>
        <v>-20.746000000000102</v>
      </c>
      <c r="AG3307" s="10">
        <f t="shared" si="517"/>
        <v>7.7500000000000568E-2</v>
      </c>
      <c r="AH3307" s="10">
        <f t="shared" si="518"/>
        <v>1.1065000000000005</v>
      </c>
      <c r="AI3307" s="10">
        <f t="shared" si="519"/>
        <v>-0.93900000000000006</v>
      </c>
      <c r="AJ3307" s="14">
        <v>8.6199999999999903</v>
      </c>
      <c r="AK3307" s="14">
        <v>-33.158000000000101</v>
      </c>
      <c r="AL3307" s="14">
        <v>-57.993999999999701</v>
      </c>
      <c r="AM3307" s="14">
        <v>36.771499999999698</v>
      </c>
      <c r="AN3307" s="14">
        <v>20.823500000000099</v>
      </c>
      <c r="AO3307" s="1">
        <v>1.0289999999999999</v>
      </c>
      <c r="AP3307" s="1">
        <v>-2.0455000000000001</v>
      </c>
      <c r="AQ3307" s="14">
        <v>3.5</v>
      </c>
      <c r="AR3307" s="2">
        <v>26.504989389999999</v>
      </c>
    </row>
    <row r="3308" spans="1:44" x14ac:dyDescent="0.25">
      <c r="A3308" s="1">
        <v>3306</v>
      </c>
      <c r="B3308" s="1" t="s">
        <v>3258</v>
      </c>
      <c r="C3308" s="1" t="s">
        <v>3258</v>
      </c>
      <c r="D3308" s="1">
        <v>1017</v>
      </c>
      <c r="E3308" s="1" t="s">
        <v>43</v>
      </c>
      <c r="F3308" s="1">
        <v>21</v>
      </c>
      <c r="G3308" s="1" t="s">
        <v>41</v>
      </c>
      <c r="H3308" s="1">
        <v>420</v>
      </c>
      <c r="I3308" s="1">
        <v>49.586776859504099</v>
      </c>
      <c r="J3308" s="2" t="s">
        <v>34</v>
      </c>
      <c r="K3308" s="2">
        <v>484</v>
      </c>
      <c r="L3308" s="2">
        <v>64</v>
      </c>
      <c r="M3308" s="1">
        <f t="shared" si="511"/>
        <v>1.2100000000000009</v>
      </c>
      <c r="N3308" s="1">
        <f t="shared" si="510"/>
        <v>394.39383552809016</v>
      </c>
      <c r="O3308" s="1" t="s">
        <v>34</v>
      </c>
      <c r="P3308" s="1">
        <v>79</v>
      </c>
      <c r="Q3308" s="1">
        <v>0.493753</v>
      </c>
      <c r="R3308" s="1" t="s">
        <v>35</v>
      </c>
      <c r="S3308" s="3">
        <v>87.664999999999907</v>
      </c>
      <c r="T3308" s="3">
        <v>135.09350000000001</v>
      </c>
      <c r="U3308" s="3">
        <v>191.69900000000001</v>
      </c>
      <c r="V3308" s="3">
        <v>160.72049999999999</v>
      </c>
      <c r="W3308" s="3">
        <v>41.01</v>
      </c>
      <c r="X3308" s="3">
        <v>3.3359999999999901</v>
      </c>
      <c r="Y3308" s="3">
        <v>2.6524999999999999</v>
      </c>
      <c r="Z3308" s="3">
        <v>4.1425000000000001</v>
      </c>
      <c r="AA3308" s="3">
        <v>2.3239999999999901</v>
      </c>
      <c r="AB3308" s="10">
        <f t="shared" si="512"/>
        <v>47.428500000000099</v>
      </c>
      <c r="AC3308" s="10">
        <f t="shared" si="513"/>
        <v>56.605500000000006</v>
      </c>
      <c r="AD3308" s="10">
        <f t="shared" si="514"/>
        <v>-30.978500000000025</v>
      </c>
      <c r="AE3308" s="10">
        <f t="shared" si="515"/>
        <v>-119.7105</v>
      </c>
      <c r="AF3308" s="10">
        <f t="shared" si="516"/>
        <v>-37.674000000000007</v>
      </c>
      <c r="AG3308" s="10">
        <f t="shared" si="517"/>
        <v>-0.68349999999999023</v>
      </c>
      <c r="AH3308" s="10">
        <f t="shared" si="518"/>
        <v>1.4900000000000002</v>
      </c>
      <c r="AI3308" s="10">
        <f t="shared" si="519"/>
        <v>-1.81850000000001</v>
      </c>
      <c r="AJ3308" s="14">
        <v>9.1769999999999108</v>
      </c>
      <c r="AK3308" s="14">
        <v>-87.584000000000003</v>
      </c>
      <c r="AL3308" s="14">
        <v>-88.731999999999999</v>
      </c>
      <c r="AM3308" s="14">
        <v>82.036500000000004</v>
      </c>
      <c r="AN3308" s="14">
        <v>36.990499999999997</v>
      </c>
      <c r="AO3308" s="1">
        <v>2.17349999999999</v>
      </c>
      <c r="AP3308" s="1">
        <v>-3.3085000000000102</v>
      </c>
      <c r="AQ3308" s="14">
        <v>3.5</v>
      </c>
      <c r="AR3308" s="2">
        <v>8.5048270640000005</v>
      </c>
    </row>
    <row r="3309" spans="1:44" x14ac:dyDescent="0.25">
      <c r="A3309" s="1">
        <v>3307</v>
      </c>
      <c r="B3309" s="1" t="s">
        <v>3259</v>
      </c>
      <c r="C3309" s="1" t="s">
        <v>3259</v>
      </c>
      <c r="D3309" s="1">
        <v>1020</v>
      </c>
      <c r="E3309" s="1" t="s">
        <v>43</v>
      </c>
      <c r="F3309" s="1">
        <v>20</v>
      </c>
      <c r="G3309" s="1" t="s">
        <v>37</v>
      </c>
      <c r="H3309" s="1">
        <v>360</v>
      </c>
      <c r="I3309" s="1">
        <v>60.1805416248746</v>
      </c>
      <c r="J3309" s="2" t="s">
        <v>34</v>
      </c>
      <c r="K3309" s="2">
        <v>484</v>
      </c>
      <c r="L3309" s="2">
        <v>124</v>
      </c>
      <c r="M3309" s="1">
        <f t="shared" si="511"/>
        <v>0.99700000000000044</v>
      </c>
      <c r="N3309" s="1">
        <f t="shared" si="510"/>
        <v>360.35711267882022</v>
      </c>
      <c r="O3309" s="1" t="s">
        <v>34</v>
      </c>
      <c r="P3309" s="1">
        <v>71</v>
      </c>
      <c r="Q3309" s="1">
        <v>0.382487999999999</v>
      </c>
      <c r="R3309" s="1" t="s">
        <v>35</v>
      </c>
      <c r="S3309" s="3">
        <v>169.785</v>
      </c>
      <c r="T3309" s="3">
        <v>267.67200000000003</v>
      </c>
      <c r="U3309" s="3">
        <v>188.61099999999999</v>
      </c>
      <c r="V3309" s="3">
        <v>29.1265</v>
      </c>
      <c r="W3309" s="3">
        <v>5.1609999999999996</v>
      </c>
      <c r="X3309" s="3">
        <v>5.1355000000000004</v>
      </c>
      <c r="Y3309" s="3">
        <v>5.8289999999999997</v>
      </c>
      <c r="Z3309" s="3">
        <v>10.2415</v>
      </c>
      <c r="AA3309" s="3">
        <v>17.846499999999999</v>
      </c>
      <c r="AB3309" s="10">
        <f t="shared" si="512"/>
        <v>97.887000000000029</v>
      </c>
      <c r="AC3309" s="10">
        <f t="shared" si="513"/>
        <v>-79.061000000000035</v>
      </c>
      <c r="AD3309" s="10">
        <f t="shared" si="514"/>
        <v>-159.4845</v>
      </c>
      <c r="AE3309" s="10">
        <f t="shared" si="515"/>
        <v>-23.965499999999999</v>
      </c>
      <c r="AF3309" s="10">
        <f t="shared" si="516"/>
        <v>-2.549999999999919E-2</v>
      </c>
      <c r="AG3309" s="10">
        <f t="shared" si="517"/>
        <v>0.69349999999999934</v>
      </c>
      <c r="AH3309" s="10">
        <f t="shared" si="518"/>
        <v>4.4125000000000005</v>
      </c>
      <c r="AI3309" s="10">
        <f t="shared" si="519"/>
        <v>7.6049999999999986</v>
      </c>
      <c r="AJ3309" s="14">
        <v>-176.94800000000001</v>
      </c>
      <c r="AK3309" s="14">
        <v>-80.423500000000004</v>
      </c>
      <c r="AL3309" s="14">
        <v>135.51900000000001</v>
      </c>
      <c r="AM3309" s="14">
        <v>23.94</v>
      </c>
      <c r="AN3309" s="14">
        <v>0.71899999999999897</v>
      </c>
      <c r="AO3309" s="1">
        <v>3.7189999999999999</v>
      </c>
      <c r="AP3309" s="1">
        <v>3.1924999999999999</v>
      </c>
      <c r="AQ3309" s="14">
        <v>2.5</v>
      </c>
      <c r="AR3309" s="2">
        <v>6.3215605200000002</v>
      </c>
    </row>
    <row r="3310" spans="1:44" x14ac:dyDescent="0.25">
      <c r="A3310" s="1">
        <v>3308</v>
      </c>
      <c r="B3310" s="1" t="s">
        <v>3260</v>
      </c>
      <c r="C3310" s="1" t="s">
        <v>3260</v>
      </c>
      <c r="D3310" s="1">
        <v>1009</v>
      </c>
      <c r="E3310" s="1" t="s">
        <v>32</v>
      </c>
      <c r="F3310" s="1">
        <v>29</v>
      </c>
      <c r="G3310" s="1" t="s">
        <v>37</v>
      </c>
      <c r="H3310" s="1">
        <v>385</v>
      </c>
      <c r="I3310" s="1">
        <v>69.124423963133594</v>
      </c>
      <c r="J3310" s="2" t="s">
        <v>34</v>
      </c>
      <c r="K3310" s="2">
        <v>476</v>
      </c>
      <c r="L3310" s="2">
        <v>91</v>
      </c>
      <c r="M3310" s="1">
        <f t="shared" si="511"/>
        <v>0.86800000000000055</v>
      </c>
      <c r="N3310" s="1">
        <f t="shared" si="510"/>
        <v>403.41237851644041</v>
      </c>
      <c r="O3310" s="1" t="s">
        <v>34</v>
      </c>
      <c r="P3310" s="1">
        <v>76</v>
      </c>
      <c r="Q3310" s="1">
        <v>0.44322800000000001</v>
      </c>
      <c r="R3310" s="1" t="s">
        <v>35</v>
      </c>
      <c r="S3310" s="3">
        <v>47.804499999999997</v>
      </c>
      <c r="T3310" s="3">
        <v>76.701999999999998</v>
      </c>
      <c r="U3310" s="3">
        <v>96.072000000000003</v>
      </c>
      <c r="V3310" s="3">
        <v>70.026499999999999</v>
      </c>
      <c r="W3310" s="3">
        <v>28.2104999999999</v>
      </c>
      <c r="X3310" s="3">
        <v>27.599</v>
      </c>
      <c r="Y3310" s="3">
        <v>29.1649999999999</v>
      </c>
      <c r="Z3310" s="3">
        <v>25.640499999999999</v>
      </c>
      <c r="AA3310" s="3">
        <v>21.778500000000001</v>
      </c>
      <c r="AB3310" s="10">
        <f t="shared" si="512"/>
        <v>28.897500000000001</v>
      </c>
      <c r="AC3310" s="10">
        <f t="shared" si="513"/>
        <v>19.370000000000005</v>
      </c>
      <c r="AD3310" s="10">
        <f t="shared" si="514"/>
        <v>-26.045500000000004</v>
      </c>
      <c r="AE3310" s="10">
        <f t="shared" si="515"/>
        <v>-41.816000000000102</v>
      </c>
      <c r="AF3310" s="10">
        <f t="shared" si="516"/>
        <v>-0.61149999999990001</v>
      </c>
      <c r="AG3310" s="10">
        <f t="shared" si="517"/>
        <v>1.5659999999998995</v>
      </c>
      <c r="AH3310" s="10">
        <f t="shared" si="518"/>
        <v>-3.5244999999999003</v>
      </c>
      <c r="AI3310" s="10">
        <f t="shared" si="519"/>
        <v>-3.8619999999999983</v>
      </c>
      <c r="AJ3310" s="14">
        <v>-9.5274999999999999</v>
      </c>
      <c r="AK3310" s="14">
        <v>-45.415500000000002</v>
      </c>
      <c r="AL3310" s="14">
        <v>-15.7705000000001</v>
      </c>
      <c r="AM3310" s="14">
        <v>41.204500000000202</v>
      </c>
      <c r="AN3310" s="14">
        <v>2.1774999999997999</v>
      </c>
      <c r="AO3310" s="1">
        <v>-5.0904999999997997</v>
      </c>
      <c r="AP3310" s="1">
        <v>-0.337500000000098</v>
      </c>
      <c r="AQ3310" s="14">
        <v>3.5</v>
      </c>
      <c r="AR3310" s="2">
        <v>31.298810750000001</v>
      </c>
    </row>
    <row r="3311" spans="1:44" x14ac:dyDescent="0.25">
      <c r="A3311" s="1">
        <v>3309</v>
      </c>
      <c r="B3311" s="1" t="s">
        <v>3261</v>
      </c>
      <c r="C3311" s="1" t="s">
        <v>3261</v>
      </c>
      <c r="D3311" s="1">
        <v>1017</v>
      </c>
      <c r="E3311" s="1" t="s">
        <v>43</v>
      </c>
      <c r="F3311" s="1">
        <v>21</v>
      </c>
      <c r="G3311" s="1" t="s">
        <v>44</v>
      </c>
      <c r="H3311" s="1">
        <v>454</v>
      </c>
      <c r="I3311" s="1">
        <v>73.4394124847001</v>
      </c>
      <c r="J3311" s="2" t="s">
        <v>59</v>
      </c>
      <c r="K3311" s="2">
        <v>466</v>
      </c>
      <c r="L3311" s="2">
        <v>12</v>
      </c>
      <c r="M3311" s="1">
        <f t="shared" si="511"/>
        <v>0.81700000000000028</v>
      </c>
      <c r="N3311" s="1">
        <f t="shared" si="510"/>
        <v>485.31372563819679</v>
      </c>
      <c r="O3311" s="1" t="s">
        <v>60</v>
      </c>
      <c r="P3311" s="1">
        <v>142</v>
      </c>
      <c r="Q3311" s="1">
        <v>0.58284999999999898</v>
      </c>
      <c r="R3311" s="1" t="s">
        <v>35</v>
      </c>
      <c r="S3311" s="3">
        <v>71.210499999999797</v>
      </c>
      <c r="T3311" s="3">
        <v>105.8875</v>
      </c>
      <c r="U3311" s="3">
        <v>127.776</v>
      </c>
      <c r="V3311" s="3">
        <v>133.54349999999999</v>
      </c>
      <c r="W3311" s="3">
        <v>81.582499999999996</v>
      </c>
      <c r="X3311" s="3">
        <v>18.956</v>
      </c>
      <c r="Y3311" s="3">
        <v>3.3439999999999901</v>
      </c>
      <c r="Z3311" s="3">
        <v>4.8035000000000103</v>
      </c>
      <c r="AA3311" s="3">
        <v>12.215</v>
      </c>
      <c r="AB3311" s="10">
        <f t="shared" si="512"/>
        <v>34.677000000000206</v>
      </c>
      <c r="AC3311" s="10">
        <f t="shared" si="513"/>
        <v>21.888499999999993</v>
      </c>
      <c r="AD3311" s="10">
        <f t="shared" si="514"/>
        <v>5.7674999999999983</v>
      </c>
      <c r="AE3311" s="10">
        <f t="shared" si="515"/>
        <v>-51.960999999999999</v>
      </c>
      <c r="AF3311" s="10">
        <f t="shared" si="516"/>
        <v>-62.626499999999993</v>
      </c>
      <c r="AG3311" s="10">
        <f t="shared" si="517"/>
        <v>-15.612000000000009</v>
      </c>
      <c r="AH3311" s="10">
        <f t="shared" si="518"/>
        <v>1.4595000000000202</v>
      </c>
      <c r="AI3311" s="10">
        <f t="shared" si="519"/>
        <v>7.4114999999999895</v>
      </c>
      <c r="AJ3311" s="14">
        <v>-12.7885000000002</v>
      </c>
      <c r="AK3311" s="14">
        <v>-16.120999999999999</v>
      </c>
      <c r="AL3311" s="14">
        <v>-57.728499999999997</v>
      </c>
      <c r="AM3311" s="14">
        <v>-10.6655</v>
      </c>
      <c r="AN3311" s="14">
        <v>47.014499999999998</v>
      </c>
      <c r="AO3311" s="1">
        <v>17.0715</v>
      </c>
      <c r="AP3311" s="1">
        <v>5.9519999999999698</v>
      </c>
      <c r="AQ3311" s="14">
        <v>4.5</v>
      </c>
      <c r="AR3311" s="2">
        <v>21.615769910000001</v>
      </c>
    </row>
    <row r="3312" spans="1:44" x14ac:dyDescent="0.25">
      <c r="A3312" s="1">
        <v>3310</v>
      </c>
      <c r="B3312" s="1" t="s">
        <v>3262</v>
      </c>
      <c r="C3312" s="1" t="s">
        <v>3262</v>
      </c>
      <c r="D3312" s="1">
        <v>1019</v>
      </c>
      <c r="E3312" s="1" t="s">
        <v>43</v>
      </c>
      <c r="F3312" s="1">
        <v>26</v>
      </c>
      <c r="G3312" s="1" t="s">
        <v>33</v>
      </c>
      <c r="H3312" s="1">
        <v>384</v>
      </c>
      <c r="I3312" s="1">
        <v>52.770448548812702</v>
      </c>
      <c r="J3312" s="2" t="s">
        <v>34</v>
      </c>
      <c r="K3312" s="2">
        <v>484</v>
      </c>
      <c r="L3312" s="2">
        <v>100</v>
      </c>
      <c r="M3312" s="1">
        <f t="shared" si="511"/>
        <v>1.1369999999999991</v>
      </c>
      <c r="N3312" s="1">
        <f t="shared" si="510"/>
        <v>368.06987273722615</v>
      </c>
      <c r="O3312" s="1" t="s">
        <v>34</v>
      </c>
      <c r="P3312" s="1">
        <v>68</v>
      </c>
      <c r="Q3312" s="1">
        <v>0.382570999999999</v>
      </c>
      <c r="R3312" s="1" t="s">
        <v>35</v>
      </c>
      <c r="S3312" s="3">
        <v>49.046500000000002</v>
      </c>
      <c r="T3312" s="3">
        <v>107.6245</v>
      </c>
      <c r="U3312" s="3">
        <v>189.22900000000001</v>
      </c>
      <c r="V3312" s="3">
        <v>113.93</v>
      </c>
      <c r="W3312" s="3">
        <v>21.8645</v>
      </c>
      <c r="X3312" s="3">
        <v>13.1355</v>
      </c>
      <c r="Y3312" s="3">
        <v>15.878</v>
      </c>
      <c r="Z3312" s="3">
        <v>12.452</v>
      </c>
      <c r="AA3312" s="3">
        <v>7.0674999999999901</v>
      </c>
      <c r="AB3312" s="10">
        <f t="shared" si="512"/>
        <v>58.577999999999996</v>
      </c>
      <c r="AC3312" s="10">
        <f t="shared" si="513"/>
        <v>81.604500000000016</v>
      </c>
      <c r="AD3312" s="10">
        <f t="shared" si="514"/>
        <v>-75.299000000000007</v>
      </c>
      <c r="AE3312" s="10">
        <f t="shared" si="515"/>
        <v>-92.065500000000014</v>
      </c>
      <c r="AF3312" s="10">
        <f t="shared" si="516"/>
        <v>-8.7289999999999992</v>
      </c>
      <c r="AG3312" s="10">
        <f t="shared" si="517"/>
        <v>2.7424999999999997</v>
      </c>
      <c r="AH3312" s="10">
        <f t="shared" si="518"/>
        <v>-3.4260000000000002</v>
      </c>
      <c r="AI3312" s="10">
        <f t="shared" si="519"/>
        <v>-5.3845000000000098</v>
      </c>
      <c r="AJ3312" s="14">
        <v>23.026499999999999</v>
      </c>
      <c r="AK3312" s="14">
        <v>-156.90350000000001</v>
      </c>
      <c r="AL3312" s="14">
        <v>-16.766500000000001</v>
      </c>
      <c r="AM3312" s="14">
        <v>83.336500000000001</v>
      </c>
      <c r="AN3312" s="14">
        <v>11.471500000000001</v>
      </c>
      <c r="AO3312" s="1">
        <v>-6.1684999999999999</v>
      </c>
      <c r="AP3312" s="1">
        <v>-1.9585000000000099</v>
      </c>
      <c r="AQ3312" s="14">
        <v>3.5</v>
      </c>
      <c r="AR3312" s="2">
        <v>13.276848149999999</v>
      </c>
    </row>
    <row r="3313" spans="1:44" x14ac:dyDescent="0.25">
      <c r="A3313" s="1">
        <v>3311</v>
      </c>
      <c r="B3313" s="1" t="s">
        <v>3263</v>
      </c>
      <c r="C3313" s="1" t="s">
        <v>3263</v>
      </c>
      <c r="D3313" s="1">
        <v>1005</v>
      </c>
      <c r="E3313" s="1" t="s">
        <v>32</v>
      </c>
      <c r="F3313" s="1">
        <v>23</v>
      </c>
      <c r="G3313" s="1" t="s">
        <v>33</v>
      </c>
      <c r="H3313" s="1">
        <v>400</v>
      </c>
      <c r="I3313" s="1">
        <v>57.971014492753604</v>
      </c>
      <c r="J3313" s="2" t="s">
        <v>34</v>
      </c>
      <c r="K3313" s="2">
        <v>484</v>
      </c>
      <c r="L3313" s="2">
        <v>84</v>
      </c>
      <c r="M3313" s="1">
        <f t="shared" si="511"/>
        <v>1.0350000000000004</v>
      </c>
      <c r="N3313" s="1">
        <f t="shared" si="510"/>
        <v>395.48469012887693</v>
      </c>
      <c r="O3313" s="1" t="s">
        <v>34</v>
      </c>
      <c r="P3313" s="1">
        <v>72</v>
      </c>
      <c r="Q3313" s="1">
        <v>0.462036</v>
      </c>
      <c r="R3313" s="1" t="s">
        <v>35</v>
      </c>
      <c r="S3313" s="3">
        <v>54.259500000000003</v>
      </c>
      <c r="T3313" s="3">
        <v>103.58150000000001</v>
      </c>
      <c r="U3313" s="3">
        <v>149.1225</v>
      </c>
      <c r="V3313" s="3">
        <v>100.39700000000001</v>
      </c>
      <c r="W3313" s="3">
        <v>35.420500000000096</v>
      </c>
      <c r="X3313" s="3">
        <v>24.077500000000001</v>
      </c>
      <c r="Y3313" s="3">
        <v>22.2285</v>
      </c>
      <c r="Z3313" s="3">
        <v>21.75</v>
      </c>
      <c r="AA3313" s="3">
        <v>17.803999999999998</v>
      </c>
      <c r="AB3313" s="10">
        <f t="shared" si="512"/>
        <v>49.322000000000003</v>
      </c>
      <c r="AC3313" s="10">
        <f t="shared" si="513"/>
        <v>45.540999999999997</v>
      </c>
      <c r="AD3313" s="10">
        <f t="shared" si="514"/>
        <v>-48.725499999999997</v>
      </c>
      <c r="AE3313" s="10">
        <f t="shared" si="515"/>
        <v>-64.976499999999902</v>
      </c>
      <c r="AF3313" s="10">
        <f t="shared" si="516"/>
        <v>-11.343000000000096</v>
      </c>
      <c r="AG3313" s="10">
        <f t="shared" si="517"/>
        <v>-1.8490000000000002</v>
      </c>
      <c r="AH3313" s="10">
        <f t="shared" si="518"/>
        <v>-0.47850000000000037</v>
      </c>
      <c r="AI3313" s="10">
        <f t="shared" si="519"/>
        <v>-3.9460000000000015</v>
      </c>
      <c r="AJ3313" s="14">
        <v>-3.7810000000000099</v>
      </c>
      <c r="AK3313" s="14">
        <v>-94.266499999999994</v>
      </c>
      <c r="AL3313" s="14">
        <v>-16.250999999999902</v>
      </c>
      <c r="AM3313" s="14">
        <v>53.633499999999799</v>
      </c>
      <c r="AN3313" s="14">
        <v>9.4940000000000992</v>
      </c>
      <c r="AO3313" s="1">
        <v>1.3705000000000001</v>
      </c>
      <c r="AP3313" s="1">
        <v>-3.4674999999999998</v>
      </c>
      <c r="AQ3313" s="14">
        <v>3.5</v>
      </c>
      <c r="AR3313" s="2">
        <v>22.9419398</v>
      </c>
    </row>
    <row r="3314" spans="1:44" x14ac:dyDescent="0.25">
      <c r="A3314" s="1">
        <v>3312</v>
      </c>
      <c r="B3314" s="1" t="s">
        <v>3264</v>
      </c>
      <c r="C3314" s="1" t="s">
        <v>3264</v>
      </c>
      <c r="D3314" s="1">
        <v>1022</v>
      </c>
      <c r="E3314" s="1" t="s">
        <v>43</v>
      </c>
      <c r="F3314" s="1">
        <v>35</v>
      </c>
      <c r="G3314" s="1" t="s">
        <v>39</v>
      </c>
      <c r="H3314" s="1">
        <v>458</v>
      </c>
      <c r="I3314" s="1">
        <v>53.908355795148204</v>
      </c>
      <c r="J3314" s="2" t="s">
        <v>59</v>
      </c>
      <c r="K3314" s="2">
        <v>484</v>
      </c>
      <c r="L3314" s="2">
        <v>26</v>
      </c>
      <c r="M3314" s="1">
        <f t="shared" si="511"/>
        <v>1.1130000000000009</v>
      </c>
      <c r="N3314" s="1">
        <f t="shared" si="510"/>
        <v>442.10158688771236</v>
      </c>
      <c r="O3314" s="1" t="s">
        <v>50</v>
      </c>
      <c r="P3314" s="1">
        <v>93</v>
      </c>
      <c r="Q3314" s="1">
        <v>0.53719799999999895</v>
      </c>
      <c r="R3314" s="1" t="s">
        <v>35</v>
      </c>
      <c r="S3314" s="3">
        <v>36.908000000000001</v>
      </c>
      <c r="T3314" s="3">
        <v>64.062999999999903</v>
      </c>
      <c r="U3314" s="3">
        <v>112.09</v>
      </c>
      <c r="V3314" s="3">
        <v>172.07</v>
      </c>
      <c r="W3314" s="3">
        <v>142.38200000000001</v>
      </c>
      <c r="X3314" s="3">
        <v>50.277500000000003</v>
      </c>
      <c r="Y3314" s="3">
        <v>15.8865</v>
      </c>
      <c r="Z3314" s="3">
        <v>9.1504999999999903</v>
      </c>
      <c r="AA3314" s="3">
        <v>4.4729999999999999</v>
      </c>
      <c r="AB3314" s="10">
        <f t="shared" si="512"/>
        <v>27.154999999999902</v>
      </c>
      <c r="AC3314" s="10">
        <f t="shared" si="513"/>
        <v>48.0270000000001</v>
      </c>
      <c r="AD3314" s="10">
        <f t="shared" si="514"/>
        <v>59.97999999999999</v>
      </c>
      <c r="AE3314" s="10">
        <f t="shared" si="515"/>
        <v>-29.687999999999988</v>
      </c>
      <c r="AF3314" s="10">
        <f t="shared" si="516"/>
        <v>-92.104500000000002</v>
      </c>
      <c r="AG3314" s="10">
        <f t="shared" si="517"/>
        <v>-34.391000000000005</v>
      </c>
      <c r="AH3314" s="10">
        <f t="shared" si="518"/>
        <v>-6.7360000000000095</v>
      </c>
      <c r="AI3314" s="10">
        <f t="shared" si="519"/>
        <v>-4.6774999999999904</v>
      </c>
      <c r="AJ3314" s="14">
        <v>20.872000000000199</v>
      </c>
      <c r="AK3314" s="14">
        <v>11.9529999999999</v>
      </c>
      <c r="AL3314" s="14">
        <v>-89.668000000000006</v>
      </c>
      <c r="AM3314" s="14">
        <v>-62.416499999999999</v>
      </c>
      <c r="AN3314" s="14">
        <v>57.713500000000003</v>
      </c>
      <c r="AO3314" s="1">
        <v>27.655000000000001</v>
      </c>
      <c r="AP3314" s="1">
        <v>2.05850000000002</v>
      </c>
      <c r="AQ3314" s="14">
        <v>4.5</v>
      </c>
      <c r="AR3314" s="2">
        <v>36.583124830000003</v>
      </c>
    </row>
    <row r="3315" spans="1:44" x14ac:dyDescent="0.25">
      <c r="A3315" s="1">
        <v>3313</v>
      </c>
      <c r="B3315" s="1" t="s">
        <v>3265</v>
      </c>
      <c r="C3315" s="1" t="s">
        <v>3265</v>
      </c>
      <c r="D3315" s="1">
        <v>1001</v>
      </c>
      <c r="E3315" s="1" t="s">
        <v>32</v>
      </c>
      <c r="F3315" s="1">
        <v>25</v>
      </c>
      <c r="G3315" s="1" t="s">
        <v>41</v>
      </c>
      <c r="H3315" s="1">
        <v>358</v>
      </c>
      <c r="I3315" s="1">
        <v>74.165636588380707</v>
      </c>
      <c r="J3315" s="2" t="s">
        <v>34</v>
      </c>
      <c r="K3315" s="2">
        <v>463</v>
      </c>
      <c r="L3315" s="2">
        <v>105</v>
      </c>
      <c r="M3315" s="1">
        <f t="shared" si="511"/>
        <v>0.80900000000000016</v>
      </c>
      <c r="N3315" s="1">
        <f t="shared" si="510"/>
        <v>383.93704192880244</v>
      </c>
      <c r="O3315" s="1" t="s">
        <v>34</v>
      </c>
      <c r="P3315" s="1">
        <v>66</v>
      </c>
      <c r="Q3315" s="1">
        <v>0.30804999999999899</v>
      </c>
      <c r="R3315" s="1" t="s">
        <v>35</v>
      </c>
      <c r="S3315" s="3">
        <v>66.657499999999999</v>
      </c>
      <c r="T3315" s="3">
        <v>150.07300000000001</v>
      </c>
      <c r="U3315" s="3">
        <v>178.95050000000001</v>
      </c>
      <c r="V3315" s="3">
        <v>52.332999999999899</v>
      </c>
      <c r="W3315" s="3">
        <v>6.95</v>
      </c>
      <c r="X3315" s="3">
        <v>6.1204999999999901</v>
      </c>
      <c r="Y3315" s="3">
        <v>5.9049999999999896</v>
      </c>
      <c r="Z3315" s="3">
        <v>6.5344999999999898</v>
      </c>
      <c r="AA3315" s="3">
        <v>4.9774999999999903</v>
      </c>
      <c r="AB3315" s="10">
        <f t="shared" si="512"/>
        <v>83.415500000000009</v>
      </c>
      <c r="AC3315" s="10">
        <f t="shared" si="513"/>
        <v>28.877499999999998</v>
      </c>
      <c r="AD3315" s="10">
        <f t="shared" si="514"/>
        <v>-126.61750000000011</v>
      </c>
      <c r="AE3315" s="10">
        <f t="shared" si="515"/>
        <v>-45.382999999999896</v>
      </c>
      <c r="AF3315" s="10">
        <f t="shared" si="516"/>
        <v>-0.82950000000001012</v>
      </c>
      <c r="AG3315" s="10">
        <f t="shared" si="517"/>
        <v>-0.21550000000000047</v>
      </c>
      <c r="AH3315" s="10">
        <f t="shared" si="518"/>
        <v>0.62950000000000017</v>
      </c>
      <c r="AI3315" s="10">
        <f t="shared" si="519"/>
        <v>-1.5569999999999995</v>
      </c>
      <c r="AJ3315" s="14">
        <v>-54.537999999999997</v>
      </c>
      <c r="AK3315" s="14">
        <v>-155.495</v>
      </c>
      <c r="AL3315" s="14">
        <v>81.234500000000196</v>
      </c>
      <c r="AM3315" s="14">
        <v>44.5534999999999</v>
      </c>
      <c r="AN3315" s="14">
        <v>0.61400000000000998</v>
      </c>
      <c r="AO3315" s="1">
        <v>0.84500000000000097</v>
      </c>
      <c r="AP3315" s="1">
        <v>-2.1865000000000001</v>
      </c>
      <c r="AQ3315" s="14">
        <v>2.5</v>
      </c>
      <c r="AR3315" s="2">
        <v>6.3714533810000002</v>
      </c>
    </row>
    <row r="3316" spans="1:44" x14ac:dyDescent="0.25">
      <c r="A3316" s="1">
        <v>3314</v>
      </c>
      <c r="B3316" s="1" t="s">
        <v>3266</v>
      </c>
      <c r="C3316" s="1" t="s">
        <v>3266</v>
      </c>
      <c r="D3316" s="1">
        <v>1008</v>
      </c>
      <c r="E3316" s="1" t="s">
        <v>32</v>
      </c>
      <c r="F3316" s="1">
        <v>33</v>
      </c>
      <c r="G3316" s="1" t="s">
        <v>41</v>
      </c>
      <c r="H3316" s="1">
        <v>371</v>
      </c>
      <c r="I3316" s="1">
        <v>73.529411764705898</v>
      </c>
      <c r="J3316" s="2" t="s">
        <v>34</v>
      </c>
      <c r="K3316" s="2">
        <v>466</v>
      </c>
      <c r="L3316" s="2">
        <v>95</v>
      </c>
      <c r="M3316" s="1">
        <f t="shared" si="511"/>
        <v>0.81599999999999984</v>
      </c>
      <c r="N3316" s="1">
        <f t="shared" si="510"/>
        <v>396.74928907497133</v>
      </c>
      <c r="O3316" s="1" t="s">
        <v>34</v>
      </c>
      <c r="P3316" s="1">
        <v>62</v>
      </c>
      <c r="Q3316" s="1">
        <v>0.30262699999999898</v>
      </c>
      <c r="R3316" s="1" t="s">
        <v>35</v>
      </c>
      <c r="S3316" s="3">
        <v>32.982999999999997</v>
      </c>
      <c r="T3316" s="3">
        <v>95.714000000000098</v>
      </c>
      <c r="U3316" s="3">
        <v>174.51750000000001</v>
      </c>
      <c r="V3316" s="3">
        <v>84.670500000000203</v>
      </c>
      <c r="W3316" s="3">
        <v>14.2775</v>
      </c>
      <c r="X3316" s="3">
        <v>7.9659999999999798</v>
      </c>
      <c r="Y3316" s="3">
        <v>9.6210000000000093</v>
      </c>
      <c r="Z3316" s="3">
        <v>11.054500000000001</v>
      </c>
      <c r="AA3316" s="3">
        <v>6.9565000000000099</v>
      </c>
      <c r="AB3316" s="10">
        <f t="shared" si="512"/>
        <v>62.731000000000101</v>
      </c>
      <c r="AC3316" s="10">
        <f t="shared" si="513"/>
        <v>78.803499999999914</v>
      </c>
      <c r="AD3316" s="10">
        <f t="shared" si="514"/>
        <v>-89.846999999999809</v>
      </c>
      <c r="AE3316" s="10">
        <f t="shared" si="515"/>
        <v>-70.3930000000002</v>
      </c>
      <c r="AF3316" s="10">
        <f t="shared" si="516"/>
        <v>-6.3115000000000201</v>
      </c>
      <c r="AG3316" s="10">
        <f t="shared" si="517"/>
        <v>1.6550000000000296</v>
      </c>
      <c r="AH3316" s="10">
        <f t="shared" si="518"/>
        <v>1.4334999999999916</v>
      </c>
      <c r="AI3316" s="10">
        <f t="shared" si="519"/>
        <v>-4.097999999999991</v>
      </c>
      <c r="AJ3316" s="14">
        <v>16.072499999999799</v>
      </c>
      <c r="AK3316" s="14">
        <v>-168.65049999999999</v>
      </c>
      <c r="AL3316" s="14">
        <v>19.453999999999599</v>
      </c>
      <c r="AM3316" s="14">
        <v>64.081500000000204</v>
      </c>
      <c r="AN3316" s="14">
        <v>7.9665000000000497</v>
      </c>
      <c r="AO3316" s="1">
        <v>-0.221500000000038</v>
      </c>
      <c r="AP3316" s="1">
        <v>-5.5314999999999799</v>
      </c>
      <c r="AQ3316" s="14">
        <v>2.5</v>
      </c>
      <c r="AR3316" s="2">
        <v>11.393330369999999</v>
      </c>
    </row>
    <row r="3317" spans="1:44" x14ac:dyDescent="0.25">
      <c r="A3317" s="1">
        <v>3315</v>
      </c>
      <c r="B3317" s="1" t="s">
        <v>3267</v>
      </c>
      <c r="C3317" s="1" t="s">
        <v>3267</v>
      </c>
      <c r="D3317" s="1">
        <v>1022</v>
      </c>
      <c r="E3317" s="1" t="s">
        <v>43</v>
      </c>
      <c r="F3317" s="1">
        <v>35</v>
      </c>
      <c r="G3317" s="1" t="s">
        <v>39</v>
      </c>
      <c r="H3317" s="1">
        <v>482</v>
      </c>
      <c r="I3317" s="1">
        <v>51.858254105445099</v>
      </c>
      <c r="J3317" s="2" t="s">
        <v>59</v>
      </c>
      <c r="K3317" s="2">
        <v>484</v>
      </c>
      <c r="L3317" s="2">
        <v>2</v>
      </c>
      <c r="M3317" s="1">
        <f t="shared" si="511"/>
        <v>1.1570000000000005</v>
      </c>
      <c r="N3317" s="1">
        <f t="shared" si="510"/>
        <v>459.3534999954345</v>
      </c>
      <c r="O3317" s="1" t="s">
        <v>60</v>
      </c>
      <c r="P3317" s="1">
        <v>93</v>
      </c>
      <c r="Q3317" s="1">
        <v>0.569487999999999</v>
      </c>
      <c r="R3317" s="1" t="s">
        <v>35</v>
      </c>
      <c r="S3317" s="3">
        <v>32.909500000000001</v>
      </c>
      <c r="T3317" s="3">
        <v>51.510499999999901</v>
      </c>
      <c r="U3317" s="3">
        <v>84.066999999999993</v>
      </c>
      <c r="V3317" s="3">
        <v>133.95099999999999</v>
      </c>
      <c r="W3317" s="3">
        <v>155.34450000000001</v>
      </c>
      <c r="X3317" s="3">
        <v>79.842500000000001</v>
      </c>
      <c r="Y3317" s="3">
        <v>23.263500000000001</v>
      </c>
      <c r="Z3317" s="3">
        <v>10.481</v>
      </c>
      <c r="AA3317" s="3">
        <v>6.91549999999999</v>
      </c>
      <c r="AB3317" s="10">
        <f t="shared" si="512"/>
        <v>18.6009999999999</v>
      </c>
      <c r="AC3317" s="10">
        <f t="shared" si="513"/>
        <v>32.556500000000092</v>
      </c>
      <c r="AD3317" s="10">
        <f t="shared" si="514"/>
        <v>49.884</v>
      </c>
      <c r="AE3317" s="10">
        <f t="shared" si="515"/>
        <v>21.393500000000017</v>
      </c>
      <c r="AF3317" s="10">
        <f t="shared" si="516"/>
        <v>-75.50200000000001</v>
      </c>
      <c r="AG3317" s="10">
        <f t="shared" si="517"/>
        <v>-56.579000000000001</v>
      </c>
      <c r="AH3317" s="10">
        <f t="shared" si="518"/>
        <v>-12.782500000000001</v>
      </c>
      <c r="AI3317" s="10">
        <f t="shared" si="519"/>
        <v>-3.5655000000000099</v>
      </c>
      <c r="AJ3317" s="14">
        <v>13.9555000000002</v>
      </c>
      <c r="AK3317" s="14">
        <v>17.327499999999901</v>
      </c>
      <c r="AL3317" s="14">
        <v>-28.490500000000001</v>
      </c>
      <c r="AM3317" s="14">
        <v>-96.895499999999998</v>
      </c>
      <c r="AN3317" s="14">
        <v>18.922999999999998</v>
      </c>
      <c r="AO3317" s="1">
        <v>43.796500000000002</v>
      </c>
      <c r="AP3317" s="1">
        <v>9.2169999999999899</v>
      </c>
      <c r="AQ3317" s="14">
        <v>4.5</v>
      </c>
      <c r="AR3317" s="2">
        <v>47.700874140000003</v>
      </c>
    </row>
    <row r="3318" spans="1:44" x14ac:dyDescent="0.25">
      <c r="A3318" s="1">
        <v>3316</v>
      </c>
      <c r="B3318" s="1" t="s">
        <v>3268</v>
      </c>
      <c r="C3318" s="1" t="s">
        <v>3268</v>
      </c>
      <c r="D3318" s="1">
        <v>1001</v>
      </c>
      <c r="E3318" s="1" t="s">
        <v>32</v>
      </c>
      <c r="F3318" s="1">
        <v>25</v>
      </c>
      <c r="G3318" s="1" t="s">
        <v>41</v>
      </c>
      <c r="H3318" s="1">
        <v>358</v>
      </c>
      <c r="I3318" s="1">
        <v>78.947368421052602</v>
      </c>
      <c r="J3318" s="2" t="s">
        <v>34</v>
      </c>
      <c r="K3318" s="2">
        <v>451</v>
      </c>
      <c r="L3318" s="2">
        <v>93</v>
      </c>
      <c r="M3318" s="1">
        <f t="shared" si="511"/>
        <v>0.76000000000000034</v>
      </c>
      <c r="N3318" s="1">
        <f t="shared" si="510"/>
        <v>391.93544514724721</v>
      </c>
      <c r="O3318" s="1" t="s">
        <v>34</v>
      </c>
      <c r="P3318" s="1">
        <v>65</v>
      </c>
      <c r="Q3318" s="1">
        <v>0.28322199999999897</v>
      </c>
      <c r="R3318" s="1" t="s">
        <v>35</v>
      </c>
      <c r="S3318" s="3">
        <v>40.880000000000003</v>
      </c>
      <c r="T3318" s="3">
        <v>117.252</v>
      </c>
      <c r="U3318" s="3">
        <v>201.18899999999999</v>
      </c>
      <c r="V3318" s="3">
        <v>103.0355</v>
      </c>
      <c r="W3318" s="3">
        <v>12.233499999999999</v>
      </c>
      <c r="X3318" s="3">
        <v>4.5715000000000003</v>
      </c>
      <c r="Y3318" s="3">
        <v>8.7430000000000003</v>
      </c>
      <c r="Z3318" s="3">
        <v>11.531000000000001</v>
      </c>
      <c r="AA3318" s="3">
        <v>7.06299999999999</v>
      </c>
      <c r="AB3318" s="10">
        <f t="shared" si="512"/>
        <v>76.371999999999986</v>
      </c>
      <c r="AC3318" s="10">
        <f t="shared" si="513"/>
        <v>83.936999999999998</v>
      </c>
      <c r="AD3318" s="10">
        <f t="shared" si="514"/>
        <v>-98.153499999999994</v>
      </c>
      <c r="AE3318" s="10">
        <f t="shared" si="515"/>
        <v>-90.801999999999992</v>
      </c>
      <c r="AF3318" s="10">
        <f t="shared" si="516"/>
        <v>-7.661999999999999</v>
      </c>
      <c r="AG3318" s="10">
        <f t="shared" si="517"/>
        <v>4.1715</v>
      </c>
      <c r="AH3318" s="10">
        <f t="shared" si="518"/>
        <v>2.7880000000000003</v>
      </c>
      <c r="AI3318" s="10">
        <f t="shared" si="519"/>
        <v>-4.4680000000000106</v>
      </c>
      <c r="AJ3318" s="14">
        <v>7.5650000000000102</v>
      </c>
      <c r="AK3318" s="14">
        <v>-182.09049999999999</v>
      </c>
      <c r="AL3318" s="14">
        <v>7.3514999999999997</v>
      </c>
      <c r="AM3318" s="14">
        <v>83.14</v>
      </c>
      <c r="AN3318" s="14">
        <v>11.833500000000001</v>
      </c>
      <c r="AO3318" s="1">
        <v>-1.3835</v>
      </c>
      <c r="AP3318" s="1">
        <v>-7.25600000000001</v>
      </c>
      <c r="AQ3318" s="14">
        <v>2.5</v>
      </c>
      <c r="AR3318" s="2">
        <v>8.7151294620000002</v>
      </c>
    </row>
    <row r="3319" spans="1:44" x14ac:dyDescent="0.25">
      <c r="A3319" s="1">
        <v>3317</v>
      </c>
      <c r="B3319" s="1" t="s">
        <v>3269</v>
      </c>
      <c r="C3319" s="1" t="s">
        <v>3269</v>
      </c>
      <c r="D3319" s="1">
        <v>1019</v>
      </c>
      <c r="E3319" s="1" t="s">
        <v>43</v>
      </c>
      <c r="F3319" s="1">
        <v>26</v>
      </c>
      <c r="G3319" s="1" t="s">
        <v>33</v>
      </c>
      <c r="H3319" s="1">
        <v>385</v>
      </c>
      <c r="I3319" s="1">
        <v>53.428317008014197</v>
      </c>
      <c r="J3319" s="2" t="s">
        <v>34</v>
      </c>
      <c r="K3319" s="2">
        <v>484</v>
      </c>
      <c r="L3319" s="2">
        <v>99</v>
      </c>
      <c r="M3319" s="1">
        <f t="shared" si="511"/>
        <v>1.1230000000000011</v>
      </c>
      <c r="N3319" s="1">
        <f t="shared" si="510"/>
        <v>370.54026685053032</v>
      </c>
      <c r="O3319" s="1" t="s">
        <v>34</v>
      </c>
      <c r="P3319" s="1">
        <v>67</v>
      </c>
      <c r="Q3319" s="1">
        <v>0.36571100000000001</v>
      </c>
      <c r="R3319" s="1" t="s">
        <v>35</v>
      </c>
      <c r="S3319" s="3">
        <v>40.750999999999998</v>
      </c>
      <c r="T3319" s="3">
        <v>90.637500000000003</v>
      </c>
      <c r="U3319" s="3">
        <v>174.37700000000001</v>
      </c>
      <c r="V3319" s="3">
        <v>131.61850000000001</v>
      </c>
      <c r="W3319" s="3">
        <v>26.509</v>
      </c>
      <c r="X3319" s="3">
        <v>11.153499999999999</v>
      </c>
      <c r="Y3319" s="3">
        <v>12.2775</v>
      </c>
      <c r="Z3319" s="3">
        <v>9.7575000000000092</v>
      </c>
      <c r="AA3319" s="3">
        <v>4.3634999999999904</v>
      </c>
      <c r="AB3319" s="10">
        <f t="shared" si="512"/>
        <v>49.886500000000005</v>
      </c>
      <c r="AC3319" s="10">
        <f t="shared" si="513"/>
        <v>83.739500000000007</v>
      </c>
      <c r="AD3319" s="10">
        <f t="shared" si="514"/>
        <v>-42.758499999999998</v>
      </c>
      <c r="AE3319" s="10">
        <f t="shared" si="515"/>
        <v>-105.10950000000001</v>
      </c>
      <c r="AF3319" s="10">
        <f t="shared" si="516"/>
        <v>-15.355500000000001</v>
      </c>
      <c r="AG3319" s="10">
        <f t="shared" si="517"/>
        <v>1.1240000000000006</v>
      </c>
      <c r="AH3319" s="10">
        <f t="shared" si="518"/>
        <v>-2.5199999999999907</v>
      </c>
      <c r="AI3319" s="10">
        <f t="shared" si="519"/>
        <v>-5.3940000000000188</v>
      </c>
      <c r="AJ3319" s="14">
        <v>33.853000000000002</v>
      </c>
      <c r="AK3319" s="14">
        <v>-126.498</v>
      </c>
      <c r="AL3319" s="14">
        <v>-62.350999999999999</v>
      </c>
      <c r="AM3319" s="14">
        <v>89.754000000000005</v>
      </c>
      <c r="AN3319" s="14">
        <v>16.479500000000002</v>
      </c>
      <c r="AO3319" s="1">
        <v>-3.6439999999999899</v>
      </c>
      <c r="AP3319" s="1">
        <v>-2.8740000000000299</v>
      </c>
      <c r="AQ3319" s="14">
        <v>3.5</v>
      </c>
      <c r="AR3319" s="2">
        <v>12.77527944</v>
      </c>
    </row>
    <row r="3320" spans="1:44" x14ac:dyDescent="0.25">
      <c r="A3320" s="1">
        <v>3318</v>
      </c>
      <c r="B3320" s="1" t="s">
        <v>3270</v>
      </c>
      <c r="C3320" s="1" t="s">
        <v>3270</v>
      </c>
      <c r="D3320" s="1">
        <v>1015</v>
      </c>
      <c r="E3320" s="1" t="s">
        <v>43</v>
      </c>
      <c r="F3320" s="1">
        <v>19</v>
      </c>
      <c r="G3320" s="1" t="s">
        <v>41</v>
      </c>
      <c r="H3320" s="1">
        <v>431</v>
      </c>
      <c r="I3320" s="1">
        <v>52.677787532923602</v>
      </c>
      <c r="J3320" s="2" t="s">
        <v>34</v>
      </c>
      <c r="K3320" s="2">
        <v>484</v>
      </c>
      <c r="L3320" s="2">
        <v>53</v>
      </c>
      <c r="M3320" s="1">
        <f t="shared" si="511"/>
        <v>1.1390000000000002</v>
      </c>
      <c r="N3320" s="1">
        <f t="shared" si="510"/>
        <v>412.88056580693285</v>
      </c>
      <c r="O3320" s="1" t="s">
        <v>34</v>
      </c>
      <c r="P3320" s="1">
        <v>94</v>
      </c>
      <c r="Q3320" s="1">
        <v>0.489118</v>
      </c>
      <c r="R3320" s="1" t="s">
        <v>35</v>
      </c>
      <c r="S3320" s="3">
        <v>50.1084999999999</v>
      </c>
      <c r="T3320" s="3">
        <v>79.966999999999999</v>
      </c>
      <c r="U3320" s="3">
        <v>127.48399999999999</v>
      </c>
      <c r="V3320" s="3">
        <v>133.42949999999999</v>
      </c>
      <c r="W3320" s="3">
        <v>57.465000000000003</v>
      </c>
      <c r="X3320" s="3">
        <v>19.2255</v>
      </c>
      <c r="Y3320" s="3">
        <v>14.016</v>
      </c>
      <c r="Z3320" s="3">
        <v>14.2065</v>
      </c>
      <c r="AA3320" s="3">
        <v>14.272500000000001</v>
      </c>
      <c r="AB3320" s="10">
        <f t="shared" si="512"/>
        <v>29.858500000000099</v>
      </c>
      <c r="AC3320" s="10">
        <f t="shared" si="513"/>
        <v>47.516999999999996</v>
      </c>
      <c r="AD3320" s="10">
        <f t="shared" si="514"/>
        <v>5.9454999999999956</v>
      </c>
      <c r="AE3320" s="10">
        <f t="shared" si="515"/>
        <v>-75.964499999999987</v>
      </c>
      <c r="AF3320" s="10">
        <f t="shared" si="516"/>
        <v>-38.239500000000007</v>
      </c>
      <c r="AG3320" s="10">
        <f t="shared" si="517"/>
        <v>-5.2095000000000002</v>
      </c>
      <c r="AH3320" s="10">
        <f t="shared" si="518"/>
        <v>0.19050000000000011</v>
      </c>
      <c r="AI3320" s="10">
        <f t="shared" si="519"/>
        <v>6.6000000000000725E-2</v>
      </c>
      <c r="AJ3320" s="14">
        <v>17.658499999999901</v>
      </c>
      <c r="AK3320" s="14">
        <v>-41.5715</v>
      </c>
      <c r="AL3320" s="14">
        <v>-81.91</v>
      </c>
      <c r="AM3320" s="14">
        <v>37.725000000000001</v>
      </c>
      <c r="AN3320" s="14">
        <v>33.03</v>
      </c>
      <c r="AO3320" s="1">
        <v>5.4</v>
      </c>
      <c r="AP3320" s="1">
        <v>-0.124499999999999</v>
      </c>
      <c r="AQ3320" s="14">
        <v>3.5</v>
      </c>
      <c r="AR3320" s="2">
        <v>23.36171251</v>
      </c>
    </row>
    <row r="3321" spans="1:44" x14ac:dyDescent="0.25">
      <c r="A3321" s="1">
        <v>3319</v>
      </c>
      <c r="B3321" s="1" t="s">
        <v>3271</v>
      </c>
      <c r="C3321" s="1" t="s">
        <v>3271</v>
      </c>
      <c r="D3321" s="1">
        <v>1007</v>
      </c>
      <c r="E3321" s="1" t="s">
        <v>32</v>
      </c>
      <c r="F3321" s="1">
        <v>27</v>
      </c>
      <c r="G3321" s="1" t="s">
        <v>41</v>
      </c>
      <c r="H3321" s="1">
        <v>408</v>
      </c>
      <c r="I3321" s="1">
        <v>63.761955366631199</v>
      </c>
      <c r="J3321" s="2" t="s">
        <v>34</v>
      </c>
      <c r="K3321" s="2">
        <v>484</v>
      </c>
      <c r="L3321" s="2">
        <v>76</v>
      </c>
      <c r="M3321" s="1">
        <f t="shared" si="511"/>
        <v>0.94100000000000061</v>
      </c>
      <c r="N3321" s="1">
        <f t="shared" si="510"/>
        <v>416.27045465727747</v>
      </c>
      <c r="O3321" s="1" t="s">
        <v>34</v>
      </c>
      <c r="P3321" s="1">
        <v>83</v>
      </c>
      <c r="Q3321" s="1">
        <v>0.43999500000000002</v>
      </c>
      <c r="R3321" s="1" t="s">
        <v>35</v>
      </c>
      <c r="S3321" s="3">
        <v>39.302500000000101</v>
      </c>
      <c r="T3321" s="3">
        <v>91.469999999999899</v>
      </c>
      <c r="U3321" s="3">
        <v>147.1095</v>
      </c>
      <c r="V3321" s="3">
        <v>119.023</v>
      </c>
      <c r="W3321" s="3">
        <v>41.153500000000101</v>
      </c>
      <c r="X3321" s="3">
        <v>19.547499999999999</v>
      </c>
      <c r="Y3321" s="3">
        <v>18.265999999999998</v>
      </c>
      <c r="Z3321" s="3">
        <v>17.428999999999998</v>
      </c>
      <c r="AA3321" s="3">
        <v>15.5525</v>
      </c>
      <c r="AB3321" s="10">
        <f t="shared" si="512"/>
        <v>52.167499999999798</v>
      </c>
      <c r="AC3321" s="10">
        <f t="shared" si="513"/>
        <v>55.639500000000098</v>
      </c>
      <c r="AD3321" s="10">
        <f t="shared" si="514"/>
        <v>-28.086500000000001</v>
      </c>
      <c r="AE3321" s="10">
        <f t="shared" si="515"/>
        <v>-77.869499999999903</v>
      </c>
      <c r="AF3321" s="10">
        <f t="shared" si="516"/>
        <v>-21.606000000000101</v>
      </c>
      <c r="AG3321" s="10">
        <f t="shared" si="517"/>
        <v>-1.2815000000000012</v>
      </c>
      <c r="AH3321" s="10">
        <f t="shared" si="518"/>
        <v>-0.83699999999999974</v>
      </c>
      <c r="AI3321" s="10">
        <f t="shared" si="519"/>
        <v>-1.8764999999999983</v>
      </c>
      <c r="AJ3321" s="14">
        <v>3.4720000000003002</v>
      </c>
      <c r="AK3321" s="14">
        <v>-83.726000000000099</v>
      </c>
      <c r="AL3321" s="14">
        <v>-49.782999999999902</v>
      </c>
      <c r="AM3321" s="14">
        <v>56.263499999999802</v>
      </c>
      <c r="AN3321" s="14">
        <v>20.3245000000001</v>
      </c>
      <c r="AO3321" s="1">
        <v>0.44450000000000101</v>
      </c>
      <c r="AP3321" s="1">
        <v>-1.0395000000000001</v>
      </c>
      <c r="AQ3321" s="14">
        <v>3.5</v>
      </c>
      <c r="AR3321" s="2">
        <v>22.00014346</v>
      </c>
    </row>
    <row r="3322" spans="1:44" x14ac:dyDescent="0.25">
      <c r="A3322" s="1">
        <v>3320</v>
      </c>
      <c r="B3322" s="1" t="s">
        <v>3272</v>
      </c>
      <c r="C3322" s="1" t="s">
        <v>3272</v>
      </c>
      <c r="D3322" s="1">
        <v>1022</v>
      </c>
      <c r="E3322" s="1" t="s">
        <v>43</v>
      </c>
      <c r="F3322" s="1">
        <v>35</v>
      </c>
      <c r="G3322" s="1" t="s">
        <v>39</v>
      </c>
      <c r="H3322" s="1">
        <v>453</v>
      </c>
      <c r="I3322" s="1">
        <v>52.631578947368403</v>
      </c>
      <c r="J3322" s="2" t="s">
        <v>59</v>
      </c>
      <c r="K3322" s="2">
        <v>484</v>
      </c>
      <c r="L3322" s="2">
        <v>31</v>
      </c>
      <c r="M3322" s="1">
        <f t="shared" si="511"/>
        <v>1.1400000000000003</v>
      </c>
      <c r="N3322" s="1">
        <f t="shared" si="510"/>
        <v>433.83002021392332</v>
      </c>
      <c r="O3322" s="1" t="s">
        <v>50</v>
      </c>
      <c r="P3322" s="1">
        <v>87</v>
      </c>
      <c r="Q3322" s="1">
        <v>0.51082700000000003</v>
      </c>
      <c r="R3322" s="1" t="s">
        <v>35</v>
      </c>
      <c r="S3322" s="3">
        <v>40.813000000000002</v>
      </c>
      <c r="T3322" s="3">
        <v>70.4405</v>
      </c>
      <c r="U3322" s="3">
        <v>124.4515</v>
      </c>
      <c r="V3322" s="3">
        <v>185.99250000000001</v>
      </c>
      <c r="W3322" s="3">
        <v>139.39599999999999</v>
      </c>
      <c r="X3322" s="3">
        <v>44.634500000000003</v>
      </c>
      <c r="Y3322" s="3">
        <v>15.8215</v>
      </c>
      <c r="Z3322" s="3">
        <v>10.82</v>
      </c>
      <c r="AA3322" s="3">
        <v>5.6184999999999903</v>
      </c>
      <c r="AB3322" s="10">
        <f t="shared" si="512"/>
        <v>29.627499999999998</v>
      </c>
      <c r="AC3322" s="10">
        <f t="shared" si="513"/>
        <v>54.010999999999996</v>
      </c>
      <c r="AD3322" s="10">
        <f t="shared" si="514"/>
        <v>61.541000000000011</v>
      </c>
      <c r="AE3322" s="10">
        <f t="shared" si="515"/>
        <v>-46.59650000000002</v>
      </c>
      <c r="AF3322" s="10">
        <f t="shared" si="516"/>
        <v>-94.761499999999984</v>
      </c>
      <c r="AG3322" s="10">
        <f t="shared" si="517"/>
        <v>-28.813000000000002</v>
      </c>
      <c r="AH3322" s="10">
        <f t="shared" si="518"/>
        <v>-5.0015000000000001</v>
      </c>
      <c r="AI3322" s="10">
        <f t="shared" si="519"/>
        <v>-5.20150000000001</v>
      </c>
      <c r="AJ3322" s="14">
        <v>24.383500000000002</v>
      </c>
      <c r="AK3322" s="14">
        <v>7.5300000000000198</v>
      </c>
      <c r="AL3322" s="14">
        <v>-108.1375</v>
      </c>
      <c r="AM3322" s="14">
        <v>-48.164999999999999</v>
      </c>
      <c r="AN3322" s="14">
        <v>65.948499999999996</v>
      </c>
      <c r="AO3322" s="1">
        <v>23.811499999999999</v>
      </c>
      <c r="AP3322" s="1">
        <v>-0.20000000000001</v>
      </c>
      <c r="AQ3322" s="14">
        <v>4.5</v>
      </c>
      <c r="AR3322" s="2">
        <v>33.901969940000001</v>
      </c>
    </row>
    <row r="3323" spans="1:44" x14ac:dyDescent="0.25">
      <c r="A3323" s="1">
        <v>3321</v>
      </c>
      <c r="B3323" s="1" t="s">
        <v>3273</v>
      </c>
      <c r="C3323" s="1" t="s">
        <v>3273</v>
      </c>
      <c r="D3323" s="1">
        <v>1004</v>
      </c>
      <c r="E3323" s="1" t="s">
        <v>32</v>
      </c>
      <c r="F3323" s="1">
        <v>32</v>
      </c>
      <c r="G3323" s="1" t="s">
        <v>41</v>
      </c>
      <c r="H3323" s="1">
        <v>426</v>
      </c>
      <c r="I3323" s="1">
        <v>63.897763578274798</v>
      </c>
      <c r="J3323" s="2" t="s">
        <v>34</v>
      </c>
      <c r="K3323" s="2">
        <v>484</v>
      </c>
      <c r="L3323" s="2">
        <v>58</v>
      </c>
      <c r="M3323" s="1">
        <f t="shared" si="511"/>
        <v>0.93899999999999939</v>
      </c>
      <c r="N3323" s="1">
        <f t="shared" si="510"/>
        <v>434.9406044164906</v>
      </c>
      <c r="O3323" s="1" t="s">
        <v>34</v>
      </c>
      <c r="P3323" s="1">
        <v>78</v>
      </c>
      <c r="Q3323" s="1">
        <v>0.45854099999999898</v>
      </c>
      <c r="R3323" s="1" t="s">
        <v>35</v>
      </c>
      <c r="S3323" s="3">
        <v>17.078499999999998</v>
      </c>
      <c r="T3323" s="3">
        <v>30.422000000000001</v>
      </c>
      <c r="U3323" s="3">
        <v>50.542000000000002</v>
      </c>
      <c r="V3323" s="3">
        <v>62.980999999999902</v>
      </c>
      <c r="W3323" s="3">
        <v>40.598500000000001</v>
      </c>
      <c r="X3323" s="3">
        <v>33.209499999999998</v>
      </c>
      <c r="Y3323" s="3">
        <v>37.447000000000102</v>
      </c>
      <c r="Z3323" s="3">
        <v>38.3840000000001</v>
      </c>
      <c r="AA3323" s="3">
        <v>34.996000000000102</v>
      </c>
      <c r="AB3323" s="10">
        <f t="shared" si="512"/>
        <v>13.343500000000002</v>
      </c>
      <c r="AC3323" s="10">
        <f t="shared" si="513"/>
        <v>20.12</v>
      </c>
      <c r="AD3323" s="10">
        <f t="shared" si="514"/>
        <v>12.438999999999901</v>
      </c>
      <c r="AE3323" s="10">
        <f t="shared" si="515"/>
        <v>-22.382499999999901</v>
      </c>
      <c r="AF3323" s="10">
        <f t="shared" si="516"/>
        <v>-7.3890000000000029</v>
      </c>
      <c r="AG3323" s="10">
        <f t="shared" si="517"/>
        <v>4.2375000000001037</v>
      </c>
      <c r="AH3323" s="10">
        <f t="shared" si="518"/>
        <v>0.93699999999999761</v>
      </c>
      <c r="AI3323" s="10">
        <f t="shared" si="519"/>
        <v>-3.3879999999999981</v>
      </c>
      <c r="AJ3323" s="14">
        <v>6.7765000000000004</v>
      </c>
      <c r="AK3323" s="14">
        <v>-7.6810000000001004</v>
      </c>
      <c r="AL3323" s="14">
        <v>-34.821499999999801</v>
      </c>
      <c r="AM3323" s="14">
        <v>14.9934999999999</v>
      </c>
      <c r="AN3323" s="14">
        <v>11.6265000000001</v>
      </c>
      <c r="AO3323" s="1">
        <v>-3.3005000000001101</v>
      </c>
      <c r="AP3323" s="1">
        <v>-4.3250000000000002</v>
      </c>
      <c r="AQ3323" s="14">
        <v>3.5</v>
      </c>
      <c r="AR3323" s="2">
        <v>53.415437491049701</v>
      </c>
    </row>
    <row r="3324" spans="1:44" x14ac:dyDescent="0.25">
      <c r="A3324" s="1">
        <v>3322</v>
      </c>
      <c r="B3324" s="1" t="s">
        <v>3273</v>
      </c>
      <c r="C3324" s="1" t="s">
        <v>3273</v>
      </c>
      <c r="D3324" s="1">
        <v>1004</v>
      </c>
      <c r="E3324" s="1" t="s">
        <v>32</v>
      </c>
      <c r="F3324" s="1">
        <v>32</v>
      </c>
      <c r="G3324" s="1" t="s">
        <v>41</v>
      </c>
      <c r="H3324" s="1">
        <v>426</v>
      </c>
      <c r="I3324" s="1">
        <v>63.897763578274798</v>
      </c>
      <c r="J3324" s="2" t="s">
        <v>34</v>
      </c>
      <c r="K3324" s="2">
        <v>484</v>
      </c>
      <c r="L3324" s="2">
        <v>58</v>
      </c>
      <c r="M3324" s="1">
        <f t="shared" si="511"/>
        <v>0.93899999999999939</v>
      </c>
      <c r="N3324" s="1">
        <f t="shared" si="510"/>
        <v>434.9406044164906</v>
      </c>
      <c r="O3324" s="1" t="s">
        <v>34</v>
      </c>
      <c r="P3324" s="1">
        <v>78</v>
      </c>
      <c r="Q3324" s="1">
        <v>0.45854099999999898</v>
      </c>
      <c r="R3324" s="1" t="s">
        <v>35</v>
      </c>
      <c r="S3324" s="3">
        <v>17.078499999999998</v>
      </c>
      <c r="T3324" s="3">
        <v>30.422000000000001</v>
      </c>
      <c r="U3324" s="3">
        <v>50.542000000000002</v>
      </c>
      <c r="V3324" s="3">
        <v>62.980999999999902</v>
      </c>
      <c r="W3324" s="3">
        <v>40.598500000000001</v>
      </c>
      <c r="X3324" s="3">
        <v>33.209499999999998</v>
      </c>
      <c r="Y3324" s="3">
        <v>37.447000000000102</v>
      </c>
      <c r="Z3324" s="3">
        <v>38.3840000000001</v>
      </c>
      <c r="AA3324" s="3">
        <v>34.996000000000102</v>
      </c>
      <c r="AB3324" s="10">
        <f t="shared" si="512"/>
        <v>13.343500000000002</v>
      </c>
      <c r="AC3324" s="10">
        <f t="shared" si="513"/>
        <v>20.12</v>
      </c>
      <c r="AD3324" s="10">
        <f t="shared" si="514"/>
        <v>12.438999999999901</v>
      </c>
      <c r="AE3324" s="10">
        <f t="shared" si="515"/>
        <v>-22.382499999999901</v>
      </c>
      <c r="AF3324" s="10">
        <f t="shared" si="516"/>
        <v>-7.3890000000000029</v>
      </c>
      <c r="AG3324" s="10">
        <f t="shared" si="517"/>
        <v>4.2375000000001037</v>
      </c>
      <c r="AH3324" s="10">
        <f t="shared" si="518"/>
        <v>0.93699999999999761</v>
      </c>
      <c r="AI3324" s="10">
        <f t="shared" si="519"/>
        <v>-3.3879999999999981</v>
      </c>
      <c r="AJ3324" s="14">
        <v>6.7765000000000004</v>
      </c>
      <c r="AK3324" s="14">
        <v>-7.6810000000001004</v>
      </c>
      <c r="AL3324" s="14">
        <v>-34.821499999999801</v>
      </c>
      <c r="AM3324" s="14">
        <v>14.9934999999999</v>
      </c>
      <c r="AN3324" s="14">
        <v>11.6265000000001</v>
      </c>
      <c r="AO3324" s="1">
        <v>-3.3005000000001101</v>
      </c>
      <c r="AP3324" s="1">
        <v>-4.3250000000000002</v>
      </c>
      <c r="AQ3324" s="14">
        <v>3.5</v>
      </c>
      <c r="AR3324" s="2">
        <v>53.415437491049701</v>
      </c>
    </row>
    <row r="3325" spans="1:44" x14ac:dyDescent="0.25">
      <c r="A3325" s="1">
        <v>3323</v>
      </c>
      <c r="B3325" s="6" t="s">
        <v>3274</v>
      </c>
      <c r="C3325" s="6" t="s">
        <v>3274</v>
      </c>
      <c r="D3325" s="1">
        <v>1004</v>
      </c>
      <c r="E3325" s="1" t="s">
        <v>32</v>
      </c>
      <c r="F3325" s="1">
        <v>32</v>
      </c>
      <c r="G3325" s="1" t="s">
        <v>41</v>
      </c>
      <c r="H3325" s="1">
        <v>400</v>
      </c>
      <c r="I3325" s="1">
        <v>69.044879171461403</v>
      </c>
      <c r="J3325" s="2" t="s">
        <v>34</v>
      </c>
      <c r="K3325" s="2">
        <v>476</v>
      </c>
      <c r="L3325" s="2">
        <v>76</v>
      </c>
      <c r="M3325" s="1">
        <f t="shared" si="511"/>
        <v>0.86900000000000055</v>
      </c>
      <c r="N3325" s="1">
        <f t="shared" si="510"/>
        <v>418.97051932245614</v>
      </c>
      <c r="O3325" s="1" t="s">
        <v>34</v>
      </c>
      <c r="P3325" s="1">
        <v>69</v>
      </c>
      <c r="Q3325" s="1">
        <v>0.37247000000000002</v>
      </c>
      <c r="R3325" s="1" t="s">
        <v>35</v>
      </c>
      <c r="S3325" s="3">
        <v>19.977</v>
      </c>
      <c r="T3325" s="3">
        <v>34.712000000000003</v>
      </c>
      <c r="U3325" s="3">
        <v>55.101500000000001</v>
      </c>
      <c r="V3325" s="3">
        <v>61.3644999999999</v>
      </c>
      <c r="W3325" s="3">
        <v>36.773500000000098</v>
      </c>
      <c r="X3325" s="3">
        <v>34.335000000000001</v>
      </c>
      <c r="Y3325" s="3">
        <v>38.8885000000001</v>
      </c>
      <c r="Z3325" s="3">
        <v>37.837500000000098</v>
      </c>
      <c r="AA3325" s="3">
        <v>30.683499999999999</v>
      </c>
      <c r="AB3325" s="10">
        <f t="shared" si="512"/>
        <v>14.735000000000003</v>
      </c>
      <c r="AC3325" s="10">
        <f t="shared" si="513"/>
        <v>20.389499999999998</v>
      </c>
      <c r="AD3325" s="10">
        <f t="shared" si="514"/>
        <v>6.2629999999998986</v>
      </c>
      <c r="AE3325" s="10">
        <f t="shared" si="515"/>
        <v>-24.590999999999802</v>
      </c>
      <c r="AF3325" s="10">
        <f t="shared" si="516"/>
        <v>-2.4385000000000971</v>
      </c>
      <c r="AG3325" s="10">
        <f t="shared" si="517"/>
        <v>4.5535000000000991</v>
      </c>
      <c r="AH3325" s="10">
        <f t="shared" si="518"/>
        <v>-1.0510000000000019</v>
      </c>
      <c r="AI3325" s="10">
        <f t="shared" si="519"/>
        <v>-7.1540000000000994</v>
      </c>
      <c r="AJ3325" s="14">
        <v>5.6544999999999996</v>
      </c>
      <c r="AK3325" s="14">
        <v>-14.1265000000001</v>
      </c>
      <c r="AL3325" s="14">
        <v>-30.853999999999701</v>
      </c>
      <c r="AM3325" s="14">
        <v>22.152499999999701</v>
      </c>
      <c r="AN3325" s="14">
        <v>6.9920000000001998</v>
      </c>
      <c r="AO3325" s="1">
        <v>-5.6045000000001002</v>
      </c>
      <c r="AP3325" s="1">
        <v>-6.1030000000001001</v>
      </c>
      <c r="AQ3325" s="14">
        <v>3.5</v>
      </c>
      <c r="AR3325" s="2">
        <v>51.0528407969732</v>
      </c>
    </row>
    <row r="3326" spans="1:44" x14ac:dyDescent="0.25">
      <c r="A3326" s="1">
        <v>3324</v>
      </c>
      <c r="B3326" s="6" t="s">
        <v>3274</v>
      </c>
      <c r="C3326" s="6" t="s">
        <v>3274</v>
      </c>
      <c r="D3326" s="1">
        <v>1004</v>
      </c>
      <c r="E3326" s="1" t="s">
        <v>32</v>
      </c>
      <c r="F3326" s="1">
        <v>32</v>
      </c>
      <c r="G3326" s="1" t="s">
        <v>41</v>
      </c>
      <c r="H3326" s="1">
        <v>400</v>
      </c>
      <c r="I3326" s="1">
        <v>69.044879171461403</v>
      </c>
      <c r="J3326" s="2" t="s">
        <v>34</v>
      </c>
      <c r="K3326" s="2">
        <v>476</v>
      </c>
      <c r="L3326" s="2">
        <v>76</v>
      </c>
      <c r="M3326" s="1">
        <f t="shared" si="511"/>
        <v>0.86900000000000055</v>
      </c>
      <c r="N3326" s="1">
        <f t="shared" si="510"/>
        <v>418.97051932245614</v>
      </c>
      <c r="O3326" s="1" t="s">
        <v>34</v>
      </c>
      <c r="P3326" s="1">
        <v>69</v>
      </c>
      <c r="Q3326" s="1">
        <v>0.37247000000000002</v>
      </c>
      <c r="R3326" s="1" t="s">
        <v>35</v>
      </c>
      <c r="S3326" s="3">
        <v>19.977</v>
      </c>
      <c r="T3326" s="3">
        <v>34.712000000000003</v>
      </c>
      <c r="U3326" s="3">
        <v>55.101500000000001</v>
      </c>
      <c r="V3326" s="3">
        <v>61.3644999999999</v>
      </c>
      <c r="W3326" s="3">
        <v>36.773500000000098</v>
      </c>
      <c r="X3326" s="3">
        <v>34.335000000000001</v>
      </c>
      <c r="Y3326" s="3">
        <v>38.8885000000001</v>
      </c>
      <c r="Z3326" s="3">
        <v>37.837500000000098</v>
      </c>
      <c r="AA3326" s="3">
        <v>30.683499999999999</v>
      </c>
      <c r="AB3326" s="10">
        <f t="shared" si="512"/>
        <v>14.735000000000003</v>
      </c>
      <c r="AC3326" s="10">
        <f t="shared" si="513"/>
        <v>20.389499999999998</v>
      </c>
      <c r="AD3326" s="10">
        <f t="shared" si="514"/>
        <v>6.2629999999998986</v>
      </c>
      <c r="AE3326" s="10">
        <f t="shared" si="515"/>
        <v>-24.590999999999802</v>
      </c>
      <c r="AF3326" s="10">
        <f t="shared" si="516"/>
        <v>-2.4385000000000971</v>
      </c>
      <c r="AG3326" s="10">
        <f t="shared" si="517"/>
        <v>4.5535000000000991</v>
      </c>
      <c r="AH3326" s="10">
        <f t="shared" si="518"/>
        <v>-1.0510000000000019</v>
      </c>
      <c r="AI3326" s="10">
        <f t="shared" si="519"/>
        <v>-7.1540000000000994</v>
      </c>
      <c r="AJ3326" s="14">
        <v>5.6544999999999996</v>
      </c>
      <c r="AK3326" s="14">
        <v>-14.1265000000001</v>
      </c>
      <c r="AL3326" s="14">
        <v>-30.853999999999701</v>
      </c>
      <c r="AM3326" s="14">
        <v>22.152499999999701</v>
      </c>
      <c r="AN3326" s="14">
        <v>6.9920000000001998</v>
      </c>
      <c r="AO3326" s="1">
        <v>-5.6045000000001002</v>
      </c>
      <c r="AP3326" s="1">
        <v>-6.1030000000001001</v>
      </c>
      <c r="AQ3326" s="14">
        <v>3.5</v>
      </c>
      <c r="AR3326" s="2">
        <v>51.0528407969732</v>
      </c>
    </row>
    <row r="3327" spans="1:44" x14ac:dyDescent="0.25">
      <c r="A3327" s="1">
        <v>3325</v>
      </c>
      <c r="B3327" s="1" t="s">
        <v>3275</v>
      </c>
      <c r="C3327" s="1" t="s">
        <v>3275</v>
      </c>
      <c r="D3327" s="1">
        <v>1006</v>
      </c>
      <c r="E3327" s="1" t="s">
        <v>32</v>
      </c>
      <c r="F3327" s="1">
        <v>22</v>
      </c>
      <c r="G3327" s="1" t="s">
        <v>41</v>
      </c>
      <c r="H3327" s="1">
        <v>371</v>
      </c>
      <c r="I3327" s="1">
        <v>74.257425742574299</v>
      </c>
      <c r="J3327" s="2" t="s">
        <v>34</v>
      </c>
      <c r="K3327" s="2">
        <v>463</v>
      </c>
      <c r="L3327" s="2">
        <v>92</v>
      </c>
      <c r="M3327" s="1">
        <f t="shared" si="511"/>
        <v>0.80799999999999961</v>
      </c>
      <c r="N3327" s="1">
        <f t="shared" si="510"/>
        <v>398.04132253492349</v>
      </c>
      <c r="O3327" s="1" t="s">
        <v>34</v>
      </c>
      <c r="P3327" s="1">
        <v>73</v>
      </c>
      <c r="Q3327" s="1">
        <v>0.41832900000000001</v>
      </c>
      <c r="R3327" s="1" t="s">
        <v>35</v>
      </c>
      <c r="S3327" s="3">
        <v>29.1465</v>
      </c>
      <c r="T3327" s="3">
        <v>56.265999999999998</v>
      </c>
      <c r="U3327" s="3">
        <v>88.057000000000002</v>
      </c>
      <c r="V3327" s="3">
        <v>55.78</v>
      </c>
      <c r="W3327" s="3">
        <v>16.649000000000001</v>
      </c>
      <c r="X3327" s="3">
        <v>12.7125</v>
      </c>
      <c r="Y3327" s="3">
        <v>15.079000000000001</v>
      </c>
      <c r="Z3327" s="3">
        <v>16.187000000000001</v>
      </c>
      <c r="AA3327" s="3">
        <v>14.166499999999999</v>
      </c>
      <c r="AB3327" s="10">
        <f t="shared" si="512"/>
        <v>27.119499999999999</v>
      </c>
      <c r="AC3327" s="10">
        <f t="shared" si="513"/>
        <v>31.791000000000004</v>
      </c>
      <c r="AD3327" s="10">
        <f t="shared" si="514"/>
        <v>-32.277000000000001</v>
      </c>
      <c r="AE3327" s="10">
        <f t="shared" si="515"/>
        <v>-39.131</v>
      </c>
      <c r="AF3327" s="10">
        <f t="shared" si="516"/>
        <v>-3.9365000000000006</v>
      </c>
      <c r="AG3327" s="10">
        <f t="shared" si="517"/>
        <v>2.3665000000000003</v>
      </c>
      <c r="AH3327" s="10">
        <f t="shared" si="518"/>
        <v>1.1080000000000005</v>
      </c>
      <c r="AI3327" s="10">
        <f t="shared" si="519"/>
        <v>-2.020500000000002</v>
      </c>
      <c r="AJ3327" s="14">
        <v>4.6715000000000098</v>
      </c>
      <c r="AK3327" s="14">
        <v>-64.067999999999998</v>
      </c>
      <c r="AL3327" s="14">
        <v>-6.8540000000000001</v>
      </c>
      <c r="AM3327" s="14">
        <v>35.194499999999998</v>
      </c>
      <c r="AN3327" s="14">
        <v>6.3029999999999999</v>
      </c>
      <c r="AO3327" s="1">
        <v>-1.2585</v>
      </c>
      <c r="AP3327" s="1">
        <v>-3.1284999999999998</v>
      </c>
      <c r="AQ3327" s="14">
        <v>3.5</v>
      </c>
      <c r="AR3327" s="2">
        <v>24.5997694408859</v>
      </c>
    </row>
    <row r="3328" spans="1:44" x14ac:dyDescent="0.25">
      <c r="A3328" s="1">
        <v>3326</v>
      </c>
      <c r="B3328" s="1" t="s">
        <v>3275</v>
      </c>
      <c r="C3328" s="1" t="s">
        <v>3275</v>
      </c>
      <c r="D3328" s="1">
        <v>1006</v>
      </c>
      <c r="E3328" s="1" t="s">
        <v>32</v>
      </c>
      <c r="F3328" s="1">
        <v>22</v>
      </c>
      <c r="G3328" s="1" t="s">
        <v>41</v>
      </c>
      <c r="H3328" s="1">
        <v>371</v>
      </c>
      <c r="I3328" s="1">
        <v>74.257425742574299</v>
      </c>
      <c r="J3328" s="2" t="s">
        <v>34</v>
      </c>
      <c r="K3328" s="2">
        <v>463</v>
      </c>
      <c r="L3328" s="2">
        <v>92</v>
      </c>
      <c r="M3328" s="1">
        <f t="shared" si="511"/>
        <v>0.80799999999999961</v>
      </c>
      <c r="N3328" s="1">
        <f t="shared" si="510"/>
        <v>398.04132253492349</v>
      </c>
      <c r="O3328" s="1" t="s">
        <v>34</v>
      </c>
      <c r="P3328" s="1">
        <v>73</v>
      </c>
      <c r="Q3328" s="1">
        <v>0.41832900000000001</v>
      </c>
      <c r="R3328" s="1" t="s">
        <v>35</v>
      </c>
      <c r="S3328" s="3">
        <v>29.1465</v>
      </c>
      <c r="T3328" s="3">
        <v>56.265999999999998</v>
      </c>
      <c r="U3328" s="3">
        <v>88.057000000000002</v>
      </c>
      <c r="V3328" s="3">
        <v>55.78</v>
      </c>
      <c r="W3328" s="3">
        <v>16.649000000000001</v>
      </c>
      <c r="X3328" s="3">
        <v>12.7125</v>
      </c>
      <c r="Y3328" s="3">
        <v>15.079000000000001</v>
      </c>
      <c r="Z3328" s="3">
        <v>16.187000000000001</v>
      </c>
      <c r="AA3328" s="3">
        <v>14.166499999999999</v>
      </c>
      <c r="AB3328" s="10">
        <f t="shared" si="512"/>
        <v>27.119499999999999</v>
      </c>
      <c r="AC3328" s="10">
        <f t="shared" si="513"/>
        <v>31.791000000000004</v>
      </c>
      <c r="AD3328" s="10">
        <f t="shared" si="514"/>
        <v>-32.277000000000001</v>
      </c>
      <c r="AE3328" s="10">
        <f t="shared" si="515"/>
        <v>-39.131</v>
      </c>
      <c r="AF3328" s="10">
        <f t="shared" si="516"/>
        <v>-3.9365000000000006</v>
      </c>
      <c r="AG3328" s="10">
        <f t="shared" si="517"/>
        <v>2.3665000000000003</v>
      </c>
      <c r="AH3328" s="10">
        <f t="shared" si="518"/>
        <v>1.1080000000000005</v>
      </c>
      <c r="AI3328" s="10">
        <f t="shared" si="519"/>
        <v>-2.020500000000002</v>
      </c>
      <c r="AJ3328" s="14">
        <v>4.6715000000000098</v>
      </c>
      <c r="AK3328" s="14">
        <v>-64.067999999999998</v>
      </c>
      <c r="AL3328" s="14">
        <v>-6.8540000000000001</v>
      </c>
      <c r="AM3328" s="14">
        <v>35.194499999999998</v>
      </c>
      <c r="AN3328" s="14">
        <v>6.3029999999999999</v>
      </c>
      <c r="AO3328" s="1">
        <v>-1.2585</v>
      </c>
      <c r="AP3328" s="1">
        <v>-3.1284999999999998</v>
      </c>
      <c r="AQ3328" s="14">
        <v>3.5</v>
      </c>
      <c r="AR3328" s="2">
        <v>24.5997694408859</v>
      </c>
    </row>
    <row r="3329" spans="1:44" x14ac:dyDescent="0.25">
      <c r="A3329" s="1">
        <v>3327</v>
      </c>
      <c r="B3329" s="1" t="s">
        <v>3276</v>
      </c>
      <c r="C3329" s="1" t="s">
        <v>3276</v>
      </c>
      <c r="D3329" s="1">
        <v>1010</v>
      </c>
      <c r="E3329" s="1" t="s">
        <v>32</v>
      </c>
      <c r="F3329" s="1">
        <v>21</v>
      </c>
      <c r="G3329" s="1" t="s">
        <v>44</v>
      </c>
      <c r="H3329" s="1">
        <v>440</v>
      </c>
      <c r="I3329" s="1">
        <v>61.4124872057318</v>
      </c>
      <c r="J3329" s="2" t="s">
        <v>34</v>
      </c>
      <c r="K3329" s="2">
        <v>484</v>
      </c>
      <c r="L3329" s="2">
        <v>44</v>
      </c>
      <c r="M3329" s="1">
        <f t="shared" si="511"/>
        <v>0.97700000000000053</v>
      </c>
      <c r="N3329" s="1">
        <f t="shared" si="510"/>
        <v>443.39160945273358</v>
      </c>
      <c r="O3329" s="1" t="s">
        <v>34</v>
      </c>
      <c r="P3329" s="1">
        <v>77</v>
      </c>
      <c r="Q3329" s="1">
        <v>0.48639399999999899</v>
      </c>
      <c r="R3329" s="1" t="s">
        <v>35</v>
      </c>
      <c r="S3329" s="3">
        <v>25.97</v>
      </c>
      <c r="T3329" s="3">
        <v>72.161000000000001</v>
      </c>
      <c r="U3329" s="3">
        <v>131.4795</v>
      </c>
      <c r="V3329" s="3">
        <v>163.40649999999999</v>
      </c>
      <c r="W3329" s="3">
        <v>90.010999999999996</v>
      </c>
      <c r="X3329" s="3">
        <v>34.120500000000099</v>
      </c>
      <c r="Y3329" s="3">
        <v>24.0625</v>
      </c>
      <c r="Z3329" s="3">
        <v>15.8765</v>
      </c>
      <c r="AA3329" s="3">
        <v>8.7434999999999903</v>
      </c>
      <c r="AB3329" s="10">
        <f t="shared" si="512"/>
        <v>46.191000000000003</v>
      </c>
      <c r="AC3329" s="10">
        <f t="shared" si="513"/>
        <v>59.3185</v>
      </c>
      <c r="AD3329" s="10">
        <f t="shared" si="514"/>
        <v>31.926999999999992</v>
      </c>
      <c r="AE3329" s="10">
        <f t="shared" si="515"/>
        <v>-73.395499999999998</v>
      </c>
      <c r="AF3329" s="10">
        <f t="shared" si="516"/>
        <v>-55.890499999999896</v>
      </c>
      <c r="AG3329" s="10">
        <f t="shared" si="517"/>
        <v>-10.058000000000099</v>
      </c>
      <c r="AH3329" s="10">
        <f t="shared" si="518"/>
        <v>-8.1859999999999999</v>
      </c>
      <c r="AI3329" s="10">
        <f t="shared" si="519"/>
        <v>-7.1330000000000098</v>
      </c>
      <c r="AJ3329" s="14">
        <v>13.1275</v>
      </c>
      <c r="AK3329" s="14">
        <v>-27.391500000000001</v>
      </c>
      <c r="AL3329" s="14">
        <v>-105.32250000000001</v>
      </c>
      <c r="AM3329" s="14">
        <v>17.505000000000098</v>
      </c>
      <c r="AN3329" s="14">
        <v>45.832499999999797</v>
      </c>
      <c r="AO3329" s="1">
        <v>1.8720000000001</v>
      </c>
      <c r="AP3329" s="1">
        <v>1.0529999999999899</v>
      </c>
      <c r="AQ3329" s="14">
        <v>3.5</v>
      </c>
      <c r="AR3329" s="2">
        <v>30.541628150000001</v>
      </c>
    </row>
    <row r="3330" spans="1:44" x14ac:dyDescent="0.25">
      <c r="A3330" s="1">
        <v>3328</v>
      </c>
      <c r="B3330" s="1" t="s">
        <v>3277</v>
      </c>
      <c r="C3330" s="1" t="s">
        <v>3277</v>
      </c>
      <c r="D3330" s="1">
        <v>1015</v>
      </c>
      <c r="E3330" s="1" t="s">
        <v>43</v>
      </c>
      <c r="F3330" s="1">
        <v>19</v>
      </c>
      <c r="G3330" s="1" t="s">
        <v>39</v>
      </c>
      <c r="H3330" s="1">
        <v>469</v>
      </c>
      <c r="I3330" s="1">
        <v>49.9583680266445</v>
      </c>
      <c r="J3330" s="2" t="s">
        <v>59</v>
      </c>
      <c r="K3330" s="2">
        <v>484</v>
      </c>
      <c r="L3330" s="2">
        <v>15</v>
      </c>
      <c r="M3330" s="1">
        <f t="shared" si="511"/>
        <v>1.2009999999999992</v>
      </c>
      <c r="N3330" s="1">
        <f t="shared" si="510"/>
        <v>441.49282532125653</v>
      </c>
      <c r="O3330" s="1" t="s">
        <v>50</v>
      </c>
      <c r="P3330" s="1">
        <v>114</v>
      </c>
      <c r="Q3330" s="1">
        <v>0.55478499999999897</v>
      </c>
      <c r="R3330" s="1" t="s">
        <v>35</v>
      </c>
      <c r="S3330" s="3">
        <v>46.8155</v>
      </c>
      <c r="T3330" s="3">
        <v>66.099999999999994</v>
      </c>
      <c r="U3330" s="3">
        <v>96.811000000000007</v>
      </c>
      <c r="V3330" s="3">
        <v>120.074</v>
      </c>
      <c r="W3330" s="3">
        <v>89.028999999999996</v>
      </c>
      <c r="X3330" s="3">
        <v>35.485500000000101</v>
      </c>
      <c r="Y3330" s="3">
        <v>16.1815</v>
      </c>
      <c r="Z3330" s="3">
        <v>13.3185</v>
      </c>
      <c r="AA3330" s="3">
        <v>13.352</v>
      </c>
      <c r="AB3330" s="10">
        <f t="shared" si="512"/>
        <v>19.284499999999994</v>
      </c>
      <c r="AC3330" s="10">
        <f t="shared" si="513"/>
        <v>30.711000000000013</v>
      </c>
      <c r="AD3330" s="10">
        <f t="shared" si="514"/>
        <v>23.262999999999991</v>
      </c>
      <c r="AE3330" s="10">
        <f t="shared" si="515"/>
        <v>-31.045000000000002</v>
      </c>
      <c r="AF3330" s="10">
        <f t="shared" si="516"/>
        <v>-53.543499999999895</v>
      </c>
      <c r="AG3330" s="10">
        <f t="shared" si="517"/>
        <v>-19.304000000000102</v>
      </c>
      <c r="AH3330" s="10">
        <f t="shared" si="518"/>
        <v>-2.8629999999999995</v>
      </c>
      <c r="AI3330" s="10">
        <f t="shared" si="519"/>
        <v>3.3500000000000085E-2</v>
      </c>
      <c r="AJ3330" s="14">
        <v>11.426500000000001</v>
      </c>
      <c r="AK3330" s="14">
        <v>-7.4480000000000199</v>
      </c>
      <c r="AL3330" s="14">
        <v>-54.308</v>
      </c>
      <c r="AM3330" s="14">
        <v>-22.4984999999999</v>
      </c>
      <c r="AN3330" s="14">
        <v>34.239499999999801</v>
      </c>
      <c r="AO3330" s="1">
        <v>16.441000000000098</v>
      </c>
      <c r="AP3330" s="1">
        <v>2.8965000000000001</v>
      </c>
      <c r="AQ3330" s="14">
        <v>4.5</v>
      </c>
      <c r="AR3330" s="2">
        <v>33.664040450000002</v>
      </c>
    </row>
    <row r="3331" spans="1:44" x14ac:dyDescent="0.25">
      <c r="A3331" s="1">
        <v>3329</v>
      </c>
      <c r="B3331" s="1" t="s">
        <v>3278</v>
      </c>
      <c r="C3331" s="1" t="s">
        <v>3278</v>
      </c>
      <c r="D3331" s="1">
        <v>1021</v>
      </c>
      <c r="E3331" s="1" t="s">
        <v>43</v>
      </c>
      <c r="F3331" s="1">
        <v>35</v>
      </c>
      <c r="G3331" s="1" t="s">
        <v>44</v>
      </c>
      <c r="H3331" s="1">
        <v>492</v>
      </c>
      <c r="I3331" s="1">
        <v>62.047569803515998</v>
      </c>
      <c r="J3331" s="2" t="s">
        <v>83</v>
      </c>
      <c r="K3331" s="2">
        <v>484</v>
      </c>
      <c r="L3331" s="2">
        <v>-8</v>
      </c>
      <c r="M3331" s="1">
        <f t="shared" si="511"/>
        <v>0.96700000000000053</v>
      </c>
      <c r="N3331" s="1">
        <f t="shared" ref="N3331:N3394" si="520">H3331/(M3331^0.33)</f>
        <v>497.47855744505074</v>
      </c>
      <c r="O3331" s="1" t="s">
        <v>60</v>
      </c>
      <c r="P3331" s="1">
        <v>112</v>
      </c>
      <c r="Q3331" s="1">
        <v>0.530748</v>
      </c>
      <c r="R3331" s="1" t="s">
        <v>84</v>
      </c>
      <c r="S3331" s="3">
        <v>42.289500000000103</v>
      </c>
      <c r="T3331" s="3">
        <v>50.3094999999999</v>
      </c>
      <c r="U3331" s="3">
        <v>58.531999999999897</v>
      </c>
      <c r="V3331" s="3">
        <v>84.492000000000203</v>
      </c>
      <c r="W3331" s="3">
        <v>82.303500000000099</v>
      </c>
      <c r="X3331" s="3">
        <v>48.932499999999898</v>
      </c>
      <c r="Y3331" s="3">
        <v>32.110999999999997</v>
      </c>
      <c r="Z3331" s="3">
        <v>25.799499999999998</v>
      </c>
      <c r="AA3331" s="3">
        <v>20.170500000000001</v>
      </c>
      <c r="AB3331" s="10">
        <f t="shared" si="512"/>
        <v>8.0199999999997971</v>
      </c>
      <c r="AC3331" s="10">
        <f t="shared" si="513"/>
        <v>8.2224999999999966</v>
      </c>
      <c r="AD3331" s="10">
        <f t="shared" si="514"/>
        <v>25.960000000000306</v>
      </c>
      <c r="AE3331" s="10">
        <f t="shared" si="515"/>
        <v>-2.1885000000001043</v>
      </c>
      <c r="AF3331" s="10">
        <f t="shared" si="516"/>
        <v>-33.371000000000201</v>
      </c>
      <c r="AG3331" s="10">
        <f t="shared" si="517"/>
        <v>-16.821499999999901</v>
      </c>
      <c r="AH3331" s="10">
        <f t="shared" si="518"/>
        <v>-6.3114999999999988</v>
      </c>
      <c r="AI3331" s="10">
        <f t="shared" si="519"/>
        <v>-5.6289999999999978</v>
      </c>
      <c r="AJ3331" s="14">
        <v>0.20250000000019999</v>
      </c>
      <c r="AK3331" s="14">
        <v>17.737500000000299</v>
      </c>
      <c r="AL3331" s="14">
        <v>-28.1485000000004</v>
      </c>
      <c r="AM3331" s="14">
        <v>-31.1825000000001</v>
      </c>
      <c r="AN3331" s="14">
        <v>16.5495000000003</v>
      </c>
      <c r="AO3331" s="1">
        <v>10.5099999999999</v>
      </c>
      <c r="AP3331" s="1">
        <v>0.68250000000000099</v>
      </c>
      <c r="AQ3331" s="14">
        <v>4.5</v>
      </c>
      <c r="AR3331" s="2">
        <v>47.0438710837416</v>
      </c>
    </row>
    <row r="3332" spans="1:44" x14ac:dyDescent="0.25">
      <c r="A3332" s="1">
        <v>3330</v>
      </c>
      <c r="B3332" s="1" t="s">
        <v>3279</v>
      </c>
      <c r="C3332" s="1" t="s">
        <v>3279</v>
      </c>
      <c r="D3332" s="1">
        <v>1009</v>
      </c>
      <c r="E3332" s="1" t="s">
        <v>32</v>
      </c>
      <c r="F3332" s="1">
        <v>29</v>
      </c>
      <c r="G3332" s="1" t="s">
        <v>39</v>
      </c>
      <c r="H3332" s="1">
        <v>458</v>
      </c>
      <c r="I3332" s="1">
        <v>80.971659919028298</v>
      </c>
      <c r="J3332" s="2" t="s">
        <v>83</v>
      </c>
      <c r="K3332" s="2">
        <v>447</v>
      </c>
      <c r="L3332" s="2">
        <v>-11</v>
      </c>
      <c r="M3332" s="1">
        <f t="shared" ref="M3332:M3395" si="521">60/I3332</f>
        <v>0.74100000000000044</v>
      </c>
      <c r="N3332" s="1">
        <f t="shared" si="520"/>
        <v>505.62142626414243</v>
      </c>
      <c r="O3332" s="1" t="s">
        <v>60</v>
      </c>
      <c r="P3332" s="1">
        <v>129</v>
      </c>
      <c r="Q3332" s="1">
        <v>0.53278400000000004</v>
      </c>
      <c r="R3332" s="1" t="s">
        <v>84</v>
      </c>
      <c r="S3332" s="3">
        <v>30.0825</v>
      </c>
      <c r="T3332" s="3">
        <v>52.335500000000103</v>
      </c>
      <c r="U3332" s="3">
        <v>64.974500000000006</v>
      </c>
      <c r="V3332" s="3">
        <v>75.5625</v>
      </c>
      <c r="W3332" s="3">
        <v>81.034999999999897</v>
      </c>
      <c r="X3332" s="3">
        <v>60.7605</v>
      </c>
      <c r="Y3332" s="3">
        <v>45.647500000000001</v>
      </c>
      <c r="Z3332" s="3">
        <v>30.617000000000001</v>
      </c>
      <c r="AA3332" s="3">
        <v>22.0365</v>
      </c>
      <c r="AB3332" s="10">
        <f t="shared" ref="AB3332:AB3395" si="522">T3332-S3332</f>
        <v>22.253000000000103</v>
      </c>
      <c r="AC3332" s="10">
        <f t="shared" ref="AC3332:AC3395" si="523">U3332-T3332</f>
        <v>12.638999999999903</v>
      </c>
      <c r="AD3332" s="10">
        <f t="shared" ref="AD3332:AD3395" si="524">V3332-U3332</f>
        <v>10.587999999999994</v>
      </c>
      <c r="AE3332" s="10">
        <f t="shared" ref="AE3332:AE3395" si="525">W3332-V3332</f>
        <v>5.4724999999998971</v>
      </c>
      <c r="AF3332" s="10">
        <f t="shared" ref="AF3332:AF3395" si="526">X3332-W3332</f>
        <v>-20.274499999999897</v>
      </c>
      <c r="AG3332" s="10">
        <f t="shared" ref="AG3332:AG3395" si="527">Y3332-X3332</f>
        <v>-15.113</v>
      </c>
      <c r="AH3332" s="10">
        <f t="shared" ref="AH3332:AH3395" si="528">Z3332-Y3332</f>
        <v>-15.0305</v>
      </c>
      <c r="AI3332" s="10">
        <f t="shared" ref="AI3332:AI3395" si="529">AA3332-Z3332</f>
        <v>-8.5805000000000007</v>
      </c>
      <c r="AJ3332" s="14">
        <v>-9.6140000000001997</v>
      </c>
      <c r="AK3332" s="14">
        <v>-2.05099999999991</v>
      </c>
      <c r="AL3332" s="14">
        <v>-5.1155000000001003</v>
      </c>
      <c r="AM3332" s="14">
        <v>-25.746999999999801</v>
      </c>
      <c r="AN3332" s="14">
        <v>5.1614999999998998</v>
      </c>
      <c r="AO3332" s="1">
        <v>8.2499999999999601E-2</v>
      </c>
      <c r="AP3332" s="1">
        <v>6.45</v>
      </c>
      <c r="AQ3332" s="14">
        <v>4.5</v>
      </c>
      <c r="AR3332" s="2">
        <v>51.850928028523803</v>
      </c>
    </row>
    <row r="3333" spans="1:44" x14ac:dyDescent="0.25">
      <c r="A3333" s="1">
        <v>3331</v>
      </c>
      <c r="B3333" s="1" t="s">
        <v>3280</v>
      </c>
      <c r="C3333" s="1" t="s">
        <v>3280</v>
      </c>
      <c r="D3333" s="1">
        <v>1012</v>
      </c>
      <c r="E3333" s="1" t="s">
        <v>43</v>
      </c>
      <c r="F3333" s="1">
        <v>21</v>
      </c>
      <c r="G3333" s="1" t="s">
        <v>37</v>
      </c>
      <c r="H3333" s="1">
        <v>366</v>
      </c>
      <c r="I3333" s="1">
        <v>62.5</v>
      </c>
      <c r="J3333" s="2" t="s">
        <v>34</v>
      </c>
      <c r="K3333" s="2">
        <v>484</v>
      </c>
      <c r="L3333" s="2">
        <v>118</v>
      </c>
      <c r="M3333" s="1">
        <f t="shared" si="521"/>
        <v>0.96</v>
      </c>
      <c r="N3333" s="1">
        <f t="shared" si="520"/>
        <v>370.96384001596709</v>
      </c>
      <c r="O3333" s="1" t="s">
        <v>34</v>
      </c>
      <c r="P3333" s="1">
        <v>67</v>
      </c>
      <c r="Q3333" s="1">
        <v>0.36575099999999899</v>
      </c>
      <c r="R3333" s="1" t="s">
        <v>35</v>
      </c>
      <c r="S3333" s="3">
        <v>138.1885</v>
      </c>
      <c r="T3333" s="3">
        <v>226.98349999999999</v>
      </c>
      <c r="U3333" s="3">
        <v>172.67949999999999</v>
      </c>
      <c r="V3333" s="3">
        <v>37.649000000000001</v>
      </c>
      <c r="W3333" s="3">
        <v>7.2859999999999996</v>
      </c>
      <c r="X3333" s="3">
        <v>6.5169999999999897</v>
      </c>
      <c r="Y3333" s="3">
        <v>9.2985000000000007</v>
      </c>
      <c r="Z3333" s="3">
        <v>10.938000000000001</v>
      </c>
      <c r="AA3333" s="3">
        <v>8.5410000000000004</v>
      </c>
      <c r="AB3333" s="10">
        <f t="shared" si="522"/>
        <v>88.794999999999987</v>
      </c>
      <c r="AC3333" s="10">
        <f t="shared" si="523"/>
        <v>-54.304000000000002</v>
      </c>
      <c r="AD3333" s="10">
        <f t="shared" si="524"/>
        <v>-135.03049999999999</v>
      </c>
      <c r="AE3333" s="10">
        <f t="shared" si="525"/>
        <v>-30.363</v>
      </c>
      <c r="AF3333" s="10">
        <f t="shared" si="526"/>
        <v>-0.7690000000000099</v>
      </c>
      <c r="AG3333" s="10">
        <f t="shared" si="527"/>
        <v>2.781500000000011</v>
      </c>
      <c r="AH3333" s="10">
        <f t="shared" si="528"/>
        <v>1.6395</v>
      </c>
      <c r="AI3333" s="10">
        <f t="shared" si="529"/>
        <v>-2.3970000000000002</v>
      </c>
      <c r="AJ3333" s="14">
        <v>-143.09899999999999</v>
      </c>
      <c r="AK3333" s="14">
        <v>-80.726500000000001</v>
      </c>
      <c r="AL3333" s="14">
        <v>104.6675</v>
      </c>
      <c r="AM3333" s="14">
        <v>29.594000000000001</v>
      </c>
      <c r="AN3333" s="14">
        <v>3.55050000000002</v>
      </c>
      <c r="AO3333" s="1">
        <v>-1.1420000000000099</v>
      </c>
      <c r="AP3333" s="1">
        <v>-4.0365000000000002</v>
      </c>
      <c r="AQ3333" s="14">
        <v>2.5</v>
      </c>
      <c r="AR3333" s="2">
        <v>6.8891455969999997</v>
      </c>
    </row>
    <row r="3334" spans="1:44" x14ac:dyDescent="0.25">
      <c r="A3334" s="1">
        <v>3332</v>
      </c>
      <c r="B3334" s="1" t="s">
        <v>3281</v>
      </c>
      <c r="C3334" s="1" t="s">
        <v>3281</v>
      </c>
      <c r="D3334" s="1">
        <v>1003</v>
      </c>
      <c r="E3334" s="1" t="s">
        <v>32</v>
      </c>
      <c r="F3334" s="1">
        <v>30</v>
      </c>
      <c r="G3334" s="1" t="s">
        <v>39</v>
      </c>
      <c r="H3334" s="1">
        <v>426</v>
      </c>
      <c r="I3334" s="1">
        <v>58.4225900681597</v>
      </c>
      <c r="J3334" s="2" t="s">
        <v>34</v>
      </c>
      <c r="K3334" s="2">
        <v>484</v>
      </c>
      <c r="L3334" s="2">
        <v>58</v>
      </c>
      <c r="M3334" s="1">
        <f t="shared" si="521"/>
        <v>1.0269999999999997</v>
      </c>
      <c r="N3334" s="1">
        <f t="shared" si="520"/>
        <v>422.27109333695745</v>
      </c>
      <c r="O3334" s="1" t="s">
        <v>34</v>
      </c>
      <c r="P3334" s="1">
        <v>77</v>
      </c>
      <c r="Q3334" s="1">
        <v>0.38328800000000002</v>
      </c>
      <c r="R3334" s="1" t="s">
        <v>35</v>
      </c>
      <c r="S3334" s="3">
        <v>37.11</v>
      </c>
      <c r="T3334" s="3">
        <v>67.670500000000004</v>
      </c>
      <c r="U3334" s="3">
        <v>103.76300000000001</v>
      </c>
      <c r="V3334" s="3">
        <v>111.9845</v>
      </c>
      <c r="W3334" s="3">
        <v>49.795000000000002</v>
      </c>
      <c r="X3334" s="3">
        <v>17.462</v>
      </c>
      <c r="Y3334" s="3">
        <v>17.564499999999999</v>
      </c>
      <c r="Z3334" s="3">
        <v>19.013999999999999</v>
      </c>
      <c r="AA3334" s="3">
        <v>16.712</v>
      </c>
      <c r="AB3334" s="10">
        <f t="shared" si="522"/>
        <v>30.560500000000005</v>
      </c>
      <c r="AC3334" s="10">
        <f t="shared" si="523"/>
        <v>36.092500000000001</v>
      </c>
      <c r="AD3334" s="10">
        <f t="shared" si="524"/>
        <v>8.2214999999999918</v>
      </c>
      <c r="AE3334" s="10">
        <f t="shared" si="525"/>
        <v>-62.189499999999995</v>
      </c>
      <c r="AF3334" s="10">
        <f t="shared" si="526"/>
        <v>-32.332999999999998</v>
      </c>
      <c r="AG3334" s="10">
        <f t="shared" si="527"/>
        <v>0.10249999999999915</v>
      </c>
      <c r="AH3334" s="10">
        <f t="shared" si="528"/>
        <v>1.4495000000000005</v>
      </c>
      <c r="AI3334" s="10">
        <f t="shared" si="529"/>
        <v>-2.3019999999999996</v>
      </c>
      <c r="AJ3334" s="14">
        <v>5.532</v>
      </c>
      <c r="AK3334" s="14">
        <v>-27.870999999999999</v>
      </c>
      <c r="AL3334" s="14">
        <v>-70.411000000000001</v>
      </c>
      <c r="AM3334" s="14">
        <v>29.8565</v>
      </c>
      <c r="AN3334" s="14">
        <v>32.435499999999998</v>
      </c>
      <c r="AO3334" s="1">
        <v>1.347</v>
      </c>
      <c r="AP3334" s="1">
        <v>-3.7515000000000001</v>
      </c>
      <c r="AQ3334" s="14">
        <v>3.5</v>
      </c>
      <c r="AR3334" s="2">
        <v>27.330355010000002</v>
      </c>
    </row>
    <row r="3335" spans="1:44" x14ac:dyDescent="0.25">
      <c r="A3335" s="1">
        <v>3333</v>
      </c>
      <c r="B3335" s="1" t="s">
        <v>3282</v>
      </c>
      <c r="C3335" s="1" t="s">
        <v>3282</v>
      </c>
      <c r="D3335" s="1">
        <v>1007</v>
      </c>
      <c r="E3335" s="1" t="s">
        <v>32</v>
      </c>
      <c r="F3335" s="1">
        <v>27</v>
      </c>
      <c r="G3335" s="1" t="s">
        <v>37</v>
      </c>
      <c r="H3335" s="1">
        <v>392</v>
      </c>
      <c r="I3335" s="1">
        <v>71.0059171597633</v>
      </c>
      <c r="J3335" s="2" t="s">
        <v>34</v>
      </c>
      <c r="K3335" s="2">
        <v>470</v>
      </c>
      <c r="L3335" s="2">
        <v>78</v>
      </c>
      <c r="M3335" s="1">
        <f t="shared" si="521"/>
        <v>0.8450000000000002</v>
      </c>
      <c r="N3335" s="1">
        <f t="shared" si="520"/>
        <v>414.40344114275075</v>
      </c>
      <c r="O3335" s="1" t="s">
        <v>34</v>
      </c>
      <c r="P3335" s="1">
        <v>90</v>
      </c>
      <c r="Q3335" s="1">
        <v>0.44106499999999899</v>
      </c>
      <c r="R3335" s="1" t="s">
        <v>35</v>
      </c>
      <c r="S3335" s="3">
        <v>57.9315</v>
      </c>
      <c r="T3335" s="3">
        <v>98.611000000000004</v>
      </c>
      <c r="U3335" s="3">
        <v>120.4105</v>
      </c>
      <c r="V3335" s="3">
        <v>78.3035</v>
      </c>
      <c r="W3335" s="3">
        <v>24.386500000000002</v>
      </c>
      <c r="X3335" s="3">
        <v>14.9435</v>
      </c>
      <c r="Y3335" s="3">
        <v>17.0745</v>
      </c>
      <c r="Z3335" s="3">
        <v>17.433499999999999</v>
      </c>
      <c r="AA3335" s="3">
        <v>13.653</v>
      </c>
      <c r="AB3335" s="10">
        <f t="shared" si="522"/>
        <v>40.679500000000004</v>
      </c>
      <c r="AC3335" s="10">
        <f t="shared" si="523"/>
        <v>21.799499999999995</v>
      </c>
      <c r="AD3335" s="10">
        <f t="shared" si="524"/>
        <v>-42.106999999999999</v>
      </c>
      <c r="AE3335" s="10">
        <f t="shared" si="525"/>
        <v>-53.917000000000002</v>
      </c>
      <c r="AF3335" s="10">
        <f t="shared" si="526"/>
        <v>-9.4430000000000014</v>
      </c>
      <c r="AG3335" s="10">
        <f t="shared" si="527"/>
        <v>2.1310000000000002</v>
      </c>
      <c r="AH3335" s="10">
        <f t="shared" si="528"/>
        <v>0.35899999999999821</v>
      </c>
      <c r="AI3335" s="10">
        <f t="shared" si="529"/>
        <v>-3.7804999999999982</v>
      </c>
      <c r="AJ3335" s="14">
        <v>-18.88</v>
      </c>
      <c r="AK3335" s="14">
        <v>-63.906500000000001</v>
      </c>
      <c r="AL3335" s="14">
        <v>-11.81</v>
      </c>
      <c r="AM3335" s="14">
        <v>44.473999999999997</v>
      </c>
      <c r="AN3335" s="14">
        <v>11.574</v>
      </c>
      <c r="AO3335" s="1">
        <v>-1.772</v>
      </c>
      <c r="AP3335" s="1">
        <v>-4.1395</v>
      </c>
      <c r="AQ3335" s="14">
        <v>3.5</v>
      </c>
      <c r="AR3335" s="2">
        <v>19.760924679999999</v>
      </c>
    </row>
    <row r="3336" spans="1:44" x14ac:dyDescent="0.25">
      <c r="A3336" s="1">
        <v>3334</v>
      </c>
      <c r="B3336" s="1" t="s">
        <v>3283</v>
      </c>
      <c r="C3336" s="1" t="s">
        <v>3283</v>
      </c>
      <c r="D3336" s="1">
        <v>1017</v>
      </c>
      <c r="E3336" s="1" t="s">
        <v>43</v>
      </c>
      <c r="F3336" s="1">
        <v>21</v>
      </c>
      <c r="G3336" s="1" t="s">
        <v>39</v>
      </c>
      <c r="H3336" s="1">
        <v>429</v>
      </c>
      <c r="I3336" s="1">
        <v>47.318611987381701</v>
      </c>
      <c r="J3336" s="2" t="s">
        <v>34</v>
      </c>
      <c r="K3336" s="2">
        <v>484</v>
      </c>
      <c r="L3336" s="2">
        <v>55</v>
      </c>
      <c r="M3336" s="1">
        <f t="shared" si="521"/>
        <v>1.268</v>
      </c>
      <c r="N3336" s="1">
        <f t="shared" si="520"/>
        <v>396.66870514412204</v>
      </c>
      <c r="O3336" s="1" t="s">
        <v>34</v>
      </c>
      <c r="P3336" s="1">
        <v>76</v>
      </c>
      <c r="Q3336" s="1">
        <v>0.50524100000000005</v>
      </c>
      <c r="R3336" s="1" t="s">
        <v>35</v>
      </c>
      <c r="S3336" s="3">
        <v>69.783499999999904</v>
      </c>
      <c r="T3336" s="3">
        <v>105.812</v>
      </c>
      <c r="U3336" s="3">
        <v>156.791</v>
      </c>
      <c r="V3336" s="3">
        <v>164.85849999999999</v>
      </c>
      <c r="W3336" s="3">
        <v>61.405000000000001</v>
      </c>
      <c r="X3336" s="3">
        <v>8.4420000000000108</v>
      </c>
      <c r="Y3336" s="3">
        <v>4.5484999999999998</v>
      </c>
      <c r="Z3336" s="3">
        <v>7.0849999999999902</v>
      </c>
      <c r="AA3336" s="3">
        <v>4.2679999999999998</v>
      </c>
      <c r="AB3336" s="10">
        <f t="shared" si="522"/>
        <v>36.028500000000093</v>
      </c>
      <c r="AC3336" s="10">
        <f t="shared" si="523"/>
        <v>50.978999999999999</v>
      </c>
      <c r="AD3336" s="10">
        <f t="shared" si="524"/>
        <v>8.0674999999999955</v>
      </c>
      <c r="AE3336" s="10">
        <f t="shared" si="525"/>
        <v>-103.45349999999999</v>
      </c>
      <c r="AF3336" s="10">
        <f t="shared" si="526"/>
        <v>-52.962999999999994</v>
      </c>
      <c r="AG3336" s="10">
        <f t="shared" si="527"/>
        <v>-3.8935000000000111</v>
      </c>
      <c r="AH3336" s="10">
        <f t="shared" si="528"/>
        <v>2.5364999999999904</v>
      </c>
      <c r="AI3336" s="10">
        <f t="shared" si="529"/>
        <v>-2.8169999999999904</v>
      </c>
      <c r="AJ3336" s="14">
        <v>14.9504999999999</v>
      </c>
      <c r="AK3336" s="14">
        <v>-42.911499999999997</v>
      </c>
      <c r="AL3336" s="14">
        <v>-111.521</v>
      </c>
      <c r="AM3336" s="14">
        <v>50.490499999999997</v>
      </c>
      <c r="AN3336" s="14">
        <v>49.069499999999998</v>
      </c>
      <c r="AO3336" s="1">
        <v>6.43</v>
      </c>
      <c r="AP3336" s="1">
        <v>-5.3534999999999799</v>
      </c>
      <c r="AQ3336" s="14">
        <v>3.5</v>
      </c>
      <c r="AR3336" s="2">
        <v>14.708311500000001</v>
      </c>
    </row>
    <row r="3337" spans="1:44" x14ac:dyDescent="0.25">
      <c r="A3337" s="1">
        <v>3335</v>
      </c>
      <c r="B3337" s="1" t="s">
        <v>3284</v>
      </c>
      <c r="C3337" s="1" t="s">
        <v>3284</v>
      </c>
      <c r="D3337" s="1">
        <v>1010</v>
      </c>
      <c r="E3337" s="1" t="s">
        <v>32</v>
      </c>
      <c r="F3337" s="1">
        <v>21</v>
      </c>
      <c r="G3337" s="1" t="s">
        <v>44</v>
      </c>
      <c r="H3337" s="1">
        <v>419</v>
      </c>
      <c r="I3337" s="1">
        <v>67.415730337078699</v>
      </c>
      <c r="J3337" s="2" t="s">
        <v>34</v>
      </c>
      <c r="K3337" s="2">
        <v>478</v>
      </c>
      <c r="L3337" s="2">
        <v>59</v>
      </c>
      <c r="M3337" s="1">
        <f t="shared" si="521"/>
        <v>0.88999999999999935</v>
      </c>
      <c r="N3337" s="1">
        <f t="shared" si="520"/>
        <v>435.42696536865242</v>
      </c>
      <c r="O3337" s="1" t="s">
        <v>34</v>
      </c>
      <c r="P3337" s="1">
        <v>70</v>
      </c>
      <c r="Q3337" s="1">
        <v>0.413497</v>
      </c>
      <c r="R3337" s="1" t="s">
        <v>35</v>
      </c>
      <c r="S3337" s="3">
        <v>26.13</v>
      </c>
      <c r="T3337" s="3">
        <v>63.029000000000003</v>
      </c>
      <c r="U3337" s="3">
        <v>113.114</v>
      </c>
      <c r="V3337" s="3">
        <v>140.173</v>
      </c>
      <c r="W3337" s="3">
        <v>59.2010000000001</v>
      </c>
      <c r="X3337" s="3">
        <v>21.084</v>
      </c>
      <c r="Y3337" s="3">
        <v>18.352</v>
      </c>
      <c r="Z3337" s="3">
        <v>13.9915</v>
      </c>
      <c r="AA3337" s="3">
        <v>8.5794999999999906</v>
      </c>
      <c r="AB3337" s="10">
        <f t="shared" si="522"/>
        <v>36.899000000000001</v>
      </c>
      <c r="AC3337" s="10">
        <f t="shared" si="523"/>
        <v>50.085000000000001</v>
      </c>
      <c r="AD3337" s="10">
        <f t="shared" si="524"/>
        <v>27.058999999999997</v>
      </c>
      <c r="AE3337" s="10">
        <f t="shared" si="525"/>
        <v>-80.971999999999895</v>
      </c>
      <c r="AF3337" s="10">
        <f t="shared" si="526"/>
        <v>-38.117000000000104</v>
      </c>
      <c r="AG3337" s="10">
        <f t="shared" si="527"/>
        <v>-2.7319999999999993</v>
      </c>
      <c r="AH3337" s="10">
        <f t="shared" si="528"/>
        <v>-4.3605</v>
      </c>
      <c r="AI3337" s="10">
        <f t="shared" si="529"/>
        <v>-5.4120000000000097</v>
      </c>
      <c r="AJ3337" s="14">
        <v>13.186</v>
      </c>
      <c r="AK3337" s="14">
        <v>-23.026</v>
      </c>
      <c r="AL3337" s="14">
        <v>-108.03100000000001</v>
      </c>
      <c r="AM3337" s="14">
        <v>42.854999999999798</v>
      </c>
      <c r="AN3337" s="14">
        <v>35.385000000000097</v>
      </c>
      <c r="AO3337" s="1">
        <v>-1.6285000000000001</v>
      </c>
      <c r="AP3337" s="1">
        <v>-1.0515000000000101</v>
      </c>
      <c r="AQ3337" s="14">
        <v>3.5</v>
      </c>
      <c r="AR3337" s="2">
        <v>26.141907539999998</v>
      </c>
    </row>
    <row r="3338" spans="1:44" x14ac:dyDescent="0.25">
      <c r="A3338" s="1">
        <v>3336</v>
      </c>
      <c r="B3338" s="1" t="s">
        <v>3285</v>
      </c>
      <c r="C3338" s="1" t="s">
        <v>3285</v>
      </c>
      <c r="D3338" s="1">
        <v>1002</v>
      </c>
      <c r="E3338" s="1" t="s">
        <v>32</v>
      </c>
      <c r="F3338" s="1">
        <v>20</v>
      </c>
      <c r="G3338" s="1" t="s">
        <v>37</v>
      </c>
      <c r="H3338" s="1">
        <v>366</v>
      </c>
      <c r="I3338" s="1">
        <v>74.534161490683204</v>
      </c>
      <c r="J3338" s="2" t="s">
        <v>34</v>
      </c>
      <c r="K3338" s="2">
        <v>463</v>
      </c>
      <c r="L3338" s="2">
        <v>97</v>
      </c>
      <c r="M3338" s="1">
        <f t="shared" si="521"/>
        <v>0.80500000000000027</v>
      </c>
      <c r="N3338" s="1">
        <f t="shared" si="520"/>
        <v>393.1592019720793</v>
      </c>
      <c r="O3338" s="1" t="s">
        <v>34</v>
      </c>
      <c r="P3338" s="1">
        <v>72</v>
      </c>
      <c r="Q3338" s="1">
        <v>0.375807</v>
      </c>
      <c r="R3338" s="1" t="s">
        <v>35</v>
      </c>
      <c r="S3338" s="3">
        <v>60.280999999999899</v>
      </c>
      <c r="T3338" s="3">
        <v>114.254</v>
      </c>
      <c r="U3338" s="3">
        <v>150.10650000000001</v>
      </c>
      <c r="V3338" s="3">
        <v>69.566500000000005</v>
      </c>
      <c r="W3338" s="3">
        <v>18.372</v>
      </c>
      <c r="X3338" s="3">
        <v>19.383500000000002</v>
      </c>
      <c r="Y3338" s="3">
        <v>24.145500000000101</v>
      </c>
      <c r="Z3338" s="3">
        <v>17.646000000000001</v>
      </c>
      <c r="AA3338" s="3">
        <v>8.7769999999999904</v>
      </c>
      <c r="AB3338" s="10">
        <f t="shared" si="522"/>
        <v>53.973000000000106</v>
      </c>
      <c r="AC3338" s="10">
        <f t="shared" si="523"/>
        <v>35.852500000000006</v>
      </c>
      <c r="AD3338" s="10">
        <f t="shared" si="524"/>
        <v>-80.540000000000006</v>
      </c>
      <c r="AE3338" s="10">
        <f t="shared" si="525"/>
        <v>-51.194500000000005</v>
      </c>
      <c r="AF3338" s="10">
        <f t="shared" si="526"/>
        <v>1.0115000000000016</v>
      </c>
      <c r="AG3338" s="10">
        <f t="shared" si="527"/>
        <v>4.7620000000000999</v>
      </c>
      <c r="AH3338" s="10">
        <f t="shared" si="528"/>
        <v>-6.4995000000001006</v>
      </c>
      <c r="AI3338" s="10">
        <f t="shared" si="529"/>
        <v>-8.8690000000000104</v>
      </c>
      <c r="AJ3338" s="14">
        <v>-18.120500000000099</v>
      </c>
      <c r="AK3338" s="14">
        <v>-116.3925</v>
      </c>
      <c r="AL3338" s="14">
        <v>29.345500000000001</v>
      </c>
      <c r="AM3338" s="14">
        <v>52.206000000000003</v>
      </c>
      <c r="AN3338" s="14">
        <v>3.7505000000001001</v>
      </c>
      <c r="AO3338" s="1">
        <v>-11.261500000000201</v>
      </c>
      <c r="AP3338" s="1">
        <v>-2.3694999999999098</v>
      </c>
      <c r="AQ3338" s="14">
        <v>2.5</v>
      </c>
      <c r="AR3338" s="2">
        <v>18.304278270000001</v>
      </c>
    </row>
    <row r="3339" spans="1:44" x14ac:dyDescent="0.25">
      <c r="A3339" s="1">
        <v>3337</v>
      </c>
      <c r="B3339" s="1" t="s">
        <v>3286</v>
      </c>
      <c r="C3339" s="1" t="s">
        <v>3286</v>
      </c>
      <c r="D3339" s="1">
        <v>1002</v>
      </c>
      <c r="E3339" s="1" t="s">
        <v>32</v>
      </c>
      <c r="F3339" s="1">
        <v>20</v>
      </c>
      <c r="G3339" s="1" t="s">
        <v>39</v>
      </c>
      <c r="H3339" s="1">
        <v>390</v>
      </c>
      <c r="I3339" s="1">
        <v>85.470085470085493</v>
      </c>
      <c r="J3339" s="2" t="s">
        <v>34</v>
      </c>
      <c r="K3339" s="2">
        <v>435</v>
      </c>
      <c r="L3339" s="2">
        <v>45</v>
      </c>
      <c r="M3339" s="1">
        <f t="shared" si="521"/>
        <v>0.70199999999999985</v>
      </c>
      <c r="N3339" s="1">
        <f t="shared" si="520"/>
        <v>438.30190679959622</v>
      </c>
      <c r="O3339" s="1" t="s">
        <v>34</v>
      </c>
      <c r="P3339" s="1">
        <v>81</v>
      </c>
      <c r="Q3339" s="1">
        <v>0.475497</v>
      </c>
      <c r="R3339" s="1" t="s">
        <v>35</v>
      </c>
      <c r="S3339" s="3">
        <v>64.2590000000001</v>
      </c>
      <c r="T3339" s="3">
        <v>86.16</v>
      </c>
      <c r="U3339" s="3">
        <v>109.483</v>
      </c>
      <c r="V3339" s="3">
        <v>130.46</v>
      </c>
      <c r="W3339" s="3">
        <v>98.250500000000102</v>
      </c>
      <c r="X3339" s="3">
        <v>67.296500000000094</v>
      </c>
      <c r="Y3339" s="3">
        <v>63.046500000000101</v>
      </c>
      <c r="Z3339" s="3">
        <v>48.180999999999699</v>
      </c>
      <c r="AA3339" s="3">
        <v>0</v>
      </c>
      <c r="AB3339" s="10">
        <f t="shared" si="522"/>
        <v>21.900999999999897</v>
      </c>
      <c r="AC3339" s="10">
        <f t="shared" si="523"/>
        <v>23.323000000000008</v>
      </c>
      <c r="AD3339" s="10">
        <f t="shared" si="524"/>
        <v>20.977000000000004</v>
      </c>
      <c r="AE3339" s="10">
        <f t="shared" si="525"/>
        <v>-32.209499999999906</v>
      </c>
      <c r="AF3339" s="10">
        <f t="shared" si="526"/>
        <v>-30.954000000000008</v>
      </c>
      <c r="AG3339" s="10">
        <f t="shared" si="527"/>
        <v>-4.2499999999999929</v>
      </c>
      <c r="AH3339" s="10">
        <f t="shared" si="528"/>
        <v>-14.865500000000402</v>
      </c>
      <c r="AI3339" s="10">
        <f t="shared" si="529"/>
        <v>-48.180999999999699</v>
      </c>
      <c r="AJ3339" s="14">
        <v>1.4220000000001101</v>
      </c>
      <c r="AK3339" s="14">
        <v>-2.3460000000000001</v>
      </c>
      <c r="AL3339" s="14">
        <v>-53.186499999999903</v>
      </c>
      <c r="AM3339" s="14">
        <v>1.2554999999998999</v>
      </c>
      <c r="AN3339" s="14">
        <v>26.704000000000001</v>
      </c>
      <c r="AO3339" s="1">
        <v>-10.615500000000401</v>
      </c>
      <c r="AP3339" s="1">
        <v>-33.315499999999297</v>
      </c>
      <c r="AQ3339" s="14">
        <v>3.5</v>
      </c>
      <c r="AR3339" s="2">
        <v>41.486937079999997</v>
      </c>
    </row>
    <row r="3340" spans="1:44" x14ac:dyDescent="0.25">
      <c r="A3340" s="1">
        <v>3338</v>
      </c>
      <c r="B3340" s="1" t="s">
        <v>3287</v>
      </c>
      <c r="C3340" s="1" t="s">
        <v>3287</v>
      </c>
      <c r="D3340" s="1">
        <v>1016</v>
      </c>
      <c r="E3340" s="1" t="s">
        <v>43</v>
      </c>
      <c r="F3340" s="1">
        <v>25</v>
      </c>
      <c r="G3340" s="1" t="s">
        <v>41</v>
      </c>
      <c r="H3340" s="1">
        <v>374</v>
      </c>
      <c r="I3340" s="1">
        <v>56.603773584905703</v>
      </c>
      <c r="J3340" s="2" t="s">
        <v>34</v>
      </c>
      <c r="K3340" s="2">
        <v>484</v>
      </c>
      <c r="L3340" s="2">
        <v>110</v>
      </c>
      <c r="M3340" s="1">
        <f t="shared" si="521"/>
        <v>1.0599999999999992</v>
      </c>
      <c r="N3340" s="1">
        <f t="shared" si="520"/>
        <v>366.87715251743282</v>
      </c>
      <c r="O3340" s="1" t="s">
        <v>34</v>
      </c>
      <c r="P3340" s="1">
        <v>81</v>
      </c>
      <c r="Q3340" s="1">
        <v>0.35000199999999898</v>
      </c>
      <c r="R3340" s="1" t="s">
        <v>35</v>
      </c>
      <c r="S3340" s="3">
        <v>48.289000000000001</v>
      </c>
      <c r="T3340" s="3">
        <v>107.0175</v>
      </c>
      <c r="U3340" s="3">
        <v>129.62049999999999</v>
      </c>
      <c r="V3340" s="3">
        <v>56.121000000000002</v>
      </c>
      <c r="W3340" s="3">
        <v>21.924499999999998</v>
      </c>
      <c r="X3340" s="3">
        <v>17.769500000000001</v>
      </c>
      <c r="Y3340" s="3">
        <v>17.685500000000001</v>
      </c>
      <c r="Z3340" s="3">
        <v>13.829499999999999</v>
      </c>
      <c r="AA3340" s="3">
        <v>8.8364999999999991</v>
      </c>
      <c r="AB3340" s="10">
        <f t="shared" si="522"/>
        <v>58.728499999999997</v>
      </c>
      <c r="AC3340" s="10">
        <f t="shared" si="523"/>
        <v>22.602999999999994</v>
      </c>
      <c r="AD3340" s="10">
        <f t="shared" si="524"/>
        <v>-73.499499999999983</v>
      </c>
      <c r="AE3340" s="10">
        <f t="shared" si="525"/>
        <v>-34.1965</v>
      </c>
      <c r="AF3340" s="10">
        <f t="shared" si="526"/>
        <v>-4.1549999999999976</v>
      </c>
      <c r="AG3340" s="10">
        <f t="shared" si="527"/>
        <v>-8.3999999999999631E-2</v>
      </c>
      <c r="AH3340" s="10">
        <f t="shared" si="528"/>
        <v>-3.8560000000000016</v>
      </c>
      <c r="AI3340" s="10">
        <f t="shared" si="529"/>
        <v>-4.9930000000000003</v>
      </c>
      <c r="AJ3340" s="14">
        <v>-36.125500000000002</v>
      </c>
      <c r="AK3340" s="14">
        <v>-96.102500000000006</v>
      </c>
      <c r="AL3340" s="14">
        <v>39.302999999999997</v>
      </c>
      <c r="AM3340" s="14">
        <v>30.041499999999999</v>
      </c>
      <c r="AN3340" s="14">
        <v>4.0709999999999997</v>
      </c>
      <c r="AO3340" s="1">
        <v>-3.7719999999999998</v>
      </c>
      <c r="AP3340" s="1">
        <v>-1.137</v>
      </c>
      <c r="AQ3340" s="14">
        <v>2.5</v>
      </c>
      <c r="AR3340" s="2">
        <v>19.008961190000001</v>
      </c>
    </row>
    <row r="3341" spans="1:44" x14ac:dyDescent="0.25">
      <c r="A3341" s="1">
        <v>3339</v>
      </c>
      <c r="B3341" s="1" t="s">
        <v>3288</v>
      </c>
      <c r="C3341" s="1" t="s">
        <v>3288</v>
      </c>
      <c r="D3341" s="1">
        <v>1002</v>
      </c>
      <c r="E3341" s="1" t="s">
        <v>32</v>
      </c>
      <c r="F3341" s="1">
        <v>20</v>
      </c>
      <c r="G3341" s="1" t="s">
        <v>37</v>
      </c>
      <c r="H3341" s="1">
        <v>396</v>
      </c>
      <c r="I3341" s="1">
        <v>63.025210084033603</v>
      </c>
      <c r="J3341" s="2" t="s">
        <v>34</v>
      </c>
      <c r="K3341" s="2">
        <v>484</v>
      </c>
      <c r="L3341" s="2">
        <v>88</v>
      </c>
      <c r="M3341" s="1">
        <f t="shared" si="521"/>
        <v>0.95200000000000018</v>
      </c>
      <c r="N3341" s="1">
        <f t="shared" si="520"/>
        <v>402.48063819467768</v>
      </c>
      <c r="O3341" s="1" t="s">
        <v>34</v>
      </c>
      <c r="P3341" s="1">
        <v>75</v>
      </c>
      <c r="Q3341" s="1">
        <v>0.41884199999999899</v>
      </c>
      <c r="R3341" s="1" t="s">
        <v>35</v>
      </c>
      <c r="S3341" s="3">
        <v>55.183999999999997</v>
      </c>
      <c r="T3341" s="3">
        <v>107.551</v>
      </c>
      <c r="U3341" s="3">
        <v>148.51</v>
      </c>
      <c r="V3341" s="3">
        <v>81.774000000000001</v>
      </c>
      <c r="W3341" s="3">
        <v>30.243500000000001</v>
      </c>
      <c r="X3341" s="3">
        <v>23.918500000000002</v>
      </c>
      <c r="Y3341" s="3">
        <v>26.612500000000001</v>
      </c>
      <c r="Z3341" s="3">
        <v>25.548999999999999</v>
      </c>
      <c r="AA3341" s="3">
        <v>19.060500000000001</v>
      </c>
      <c r="AB3341" s="10">
        <f t="shared" si="522"/>
        <v>52.367000000000004</v>
      </c>
      <c r="AC3341" s="10">
        <f t="shared" si="523"/>
        <v>40.958999999999989</v>
      </c>
      <c r="AD3341" s="10">
        <f t="shared" si="524"/>
        <v>-66.73599999999999</v>
      </c>
      <c r="AE3341" s="10">
        <f t="shared" si="525"/>
        <v>-51.530500000000004</v>
      </c>
      <c r="AF3341" s="10">
        <f t="shared" si="526"/>
        <v>-6.3249999999999993</v>
      </c>
      <c r="AG3341" s="10">
        <f t="shared" si="527"/>
        <v>2.6939999999999991</v>
      </c>
      <c r="AH3341" s="10">
        <f t="shared" si="528"/>
        <v>-1.0635000000000012</v>
      </c>
      <c r="AI3341" s="10">
        <f t="shared" si="529"/>
        <v>-6.4884999999999984</v>
      </c>
      <c r="AJ3341" s="14">
        <v>-11.407999999999999</v>
      </c>
      <c r="AK3341" s="14">
        <v>-107.69499999999999</v>
      </c>
      <c r="AL3341" s="14">
        <v>15.205500000000001</v>
      </c>
      <c r="AM3341" s="14">
        <v>45.205500000000001</v>
      </c>
      <c r="AN3341" s="14">
        <v>9.0190000000000001</v>
      </c>
      <c r="AO3341" s="1">
        <v>-3.7574999999999998</v>
      </c>
      <c r="AP3341" s="1">
        <v>-5.4249999999999998</v>
      </c>
      <c r="AQ3341" s="14">
        <v>2.5</v>
      </c>
      <c r="AR3341" s="2">
        <v>24.18658843</v>
      </c>
    </row>
    <row r="3342" spans="1:44" x14ac:dyDescent="0.25">
      <c r="A3342" s="1">
        <v>3340</v>
      </c>
      <c r="B3342" s="1" t="s">
        <v>3289</v>
      </c>
      <c r="C3342" s="1" t="s">
        <v>3289</v>
      </c>
      <c r="D3342" s="1">
        <v>1013</v>
      </c>
      <c r="E3342" s="1" t="s">
        <v>43</v>
      </c>
      <c r="F3342" s="1">
        <v>32</v>
      </c>
      <c r="G3342" s="1" t="s">
        <v>39</v>
      </c>
      <c r="H3342" s="1">
        <v>376</v>
      </c>
      <c r="I3342" s="1">
        <v>76.923076923076906</v>
      </c>
      <c r="J3342" s="2" t="s">
        <v>34</v>
      </c>
      <c r="K3342" s="2">
        <v>456</v>
      </c>
      <c r="L3342" s="2">
        <v>80</v>
      </c>
      <c r="M3342" s="1">
        <f t="shared" si="521"/>
        <v>0.78000000000000014</v>
      </c>
      <c r="N3342" s="1">
        <f t="shared" si="520"/>
        <v>408.1282209057037</v>
      </c>
      <c r="O3342" s="1" t="s">
        <v>34</v>
      </c>
      <c r="P3342" s="1">
        <v>104</v>
      </c>
      <c r="Q3342" s="1">
        <v>0.426701</v>
      </c>
      <c r="R3342" s="1" t="s">
        <v>35</v>
      </c>
      <c r="S3342" s="3">
        <v>47.694499999999998</v>
      </c>
      <c r="T3342" s="3">
        <v>99.197000000000202</v>
      </c>
      <c r="U3342" s="3">
        <v>115.7435</v>
      </c>
      <c r="V3342" s="3">
        <v>51.295999999999999</v>
      </c>
      <c r="W3342" s="3">
        <v>7.1565000000000003</v>
      </c>
      <c r="X3342" s="3">
        <v>5.8139999999999903</v>
      </c>
      <c r="Y3342" s="3">
        <v>8.0094999999999796</v>
      </c>
      <c r="Z3342" s="3">
        <v>7.54199999999999</v>
      </c>
      <c r="AA3342" s="3">
        <v>7.6424999999999903</v>
      </c>
      <c r="AB3342" s="10">
        <f t="shared" si="522"/>
        <v>51.502500000000204</v>
      </c>
      <c r="AC3342" s="10">
        <f t="shared" si="523"/>
        <v>16.546499999999796</v>
      </c>
      <c r="AD3342" s="10">
        <f t="shared" si="524"/>
        <v>-64.447499999999991</v>
      </c>
      <c r="AE3342" s="10">
        <f t="shared" si="525"/>
        <v>-44.139499999999998</v>
      </c>
      <c r="AF3342" s="10">
        <f t="shared" si="526"/>
        <v>-1.34250000000001</v>
      </c>
      <c r="AG3342" s="10">
        <f t="shared" si="527"/>
        <v>2.1954999999999893</v>
      </c>
      <c r="AH3342" s="10">
        <f t="shared" si="528"/>
        <v>-0.46749999999998959</v>
      </c>
      <c r="AI3342" s="10">
        <f t="shared" si="529"/>
        <v>0.10050000000000026</v>
      </c>
      <c r="AJ3342" s="14">
        <v>-34.956000000000401</v>
      </c>
      <c r="AK3342" s="14">
        <v>-80.993999999999801</v>
      </c>
      <c r="AL3342" s="14">
        <v>20.308</v>
      </c>
      <c r="AM3342" s="14">
        <v>42.796999999999997</v>
      </c>
      <c r="AN3342" s="14">
        <v>3.5379999999999998</v>
      </c>
      <c r="AO3342" s="1">
        <v>-2.6629999999999798</v>
      </c>
      <c r="AP3342" s="1">
        <v>0.56799999999998996</v>
      </c>
      <c r="AQ3342" s="14">
        <v>2.5</v>
      </c>
      <c r="AR3342" s="2">
        <v>10.3298957</v>
      </c>
    </row>
    <row r="3343" spans="1:44" x14ac:dyDescent="0.25">
      <c r="A3343" s="1">
        <v>3341</v>
      </c>
      <c r="B3343" s="1" t="s">
        <v>3290</v>
      </c>
      <c r="C3343" s="1" t="s">
        <v>3290</v>
      </c>
      <c r="D3343" s="1">
        <v>1006</v>
      </c>
      <c r="E3343" s="1" t="s">
        <v>32</v>
      </c>
      <c r="F3343" s="1">
        <v>22</v>
      </c>
      <c r="G3343" s="1" t="s">
        <v>37</v>
      </c>
      <c r="H3343" s="1">
        <v>396</v>
      </c>
      <c r="I3343" s="1">
        <v>59.880239520958099</v>
      </c>
      <c r="J3343" s="2" t="s">
        <v>34</v>
      </c>
      <c r="K3343" s="2">
        <v>484</v>
      </c>
      <c r="L3343" s="2">
        <v>88</v>
      </c>
      <c r="M3343" s="1">
        <f t="shared" si="521"/>
        <v>1.0019999999999998</v>
      </c>
      <c r="N3343" s="1">
        <f t="shared" si="520"/>
        <v>395.73898706974512</v>
      </c>
      <c r="O3343" s="1" t="s">
        <v>34</v>
      </c>
      <c r="P3343" s="1">
        <v>78</v>
      </c>
      <c r="Q3343" s="1">
        <v>0.44788600000000001</v>
      </c>
      <c r="R3343" s="1" t="s">
        <v>35</v>
      </c>
      <c r="S3343" s="3">
        <v>33.947499999999998</v>
      </c>
      <c r="T3343" s="3">
        <v>62.899999999999899</v>
      </c>
      <c r="U3343" s="3">
        <v>92.557500000000005</v>
      </c>
      <c r="V3343" s="3">
        <v>58.506500000000102</v>
      </c>
      <c r="W3343" s="3">
        <v>21.285499999999999</v>
      </c>
      <c r="X3343" s="3">
        <v>13.834</v>
      </c>
      <c r="Y3343" s="3">
        <v>14.057</v>
      </c>
      <c r="Z3343" s="3">
        <v>16.899999999999999</v>
      </c>
      <c r="AA3343" s="3">
        <v>17.234999999999999</v>
      </c>
      <c r="AB3343" s="10">
        <f t="shared" si="522"/>
        <v>28.952499999999901</v>
      </c>
      <c r="AC3343" s="10">
        <f t="shared" si="523"/>
        <v>29.657500000000105</v>
      </c>
      <c r="AD3343" s="10">
        <f t="shared" si="524"/>
        <v>-34.050999999999902</v>
      </c>
      <c r="AE3343" s="10">
        <f t="shared" si="525"/>
        <v>-37.221000000000103</v>
      </c>
      <c r="AF3343" s="10">
        <f t="shared" si="526"/>
        <v>-7.4514999999999993</v>
      </c>
      <c r="AG3343" s="10">
        <f t="shared" si="527"/>
        <v>0.22300000000000075</v>
      </c>
      <c r="AH3343" s="10">
        <f t="shared" si="528"/>
        <v>2.8429999999999982</v>
      </c>
      <c r="AI3343" s="10">
        <f t="shared" si="529"/>
        <v>0.33500000000000085</v>
      </c>
      <c r="AJ3343" s="14">
        <v>0.70500000000020402</v>
      </c>
      <c r="AK3343" s="14">
        <v>-63.708500000000001</v>
      </c>
      <c r="AL3343" s="14">
        <v>-3.1700000000002002</v>
      </c>
      <c r="AM3343" s="14">
        <v>29.7695000000001</v>
      </c>
      <c r="AN3343" s="14">
        <v>7.6745000000000001</v>
      </c>
      <c r="AO3343" s="1">
        <v>2.62</v>
      </c>
      <c r="AP3343" s="1">
        <v>-2.508</v>
      </c>
      <c r="AQ3343" s="14">
        <v>3.5</v>
      </c>
      <c r="AR3343" s="2">
        <v>25.152691690000001</v>
      </c>
    </row>
    <row r="3344" spans="1:44" x14ac:dyDescent="0.25">
      <c r="A3344" s="1">
        <v>3342</v>
      </c>
      <c r="B3344" s="1" t="s">
        <v>3291</v>
      </c>
      <c r="C3344" s="1" t="s">
        <v>3291</v>
      </c>
      <c r="D3344" s="1">
        <v>1004</v>
      </c>
      <c r="E3344" s="1" t="s">
        <v>32</v>
      </c>
      <c r="F3344" s="1">
        <v>32</v>
      </c>
      <c r="G3344" s="1" t="s">
        <v>44</v>
      </c>
      <c r="H3344" s="1">
        <v>518</v>
      </c>
      <c r="I3344" s="1">
        <v>77.120822622107994</v>
      </c>
      <c r="J3344" s="2" t="s">
        <v>83</v>
      </c>
      <c r="K3344" s="2">
        <v>456</v>
      </c>
      <c r="L3344" s="2">
        <v>-62</v>
      </c>
      <c r="M3344" s="1">
        <f t="shared" si="521"/>
        <v>0.7779999999999998</v>
      </c>
      <c r="N3344" s="1">
        <f t="shared" si="520"/>
        <v>562.73832393532609</v>
      </c>
      <c r="O3344" s="1" t="s">
        <v>60</v>
      </c>
      <c r="P3344" s="1">
        <v>117</v>
      </c>
      <c r="Q3344" s="1">
        <v>0.69001400000000002</v>
      </c>
      <c r="R3344" s="1" t="s">
        <v>84</v>
      </c>
      <c r="S3344" s="3">
        <v>10.993499999999999</v>
      </c>
      <c r="T3344" s="3">
        <v>15.4255</v>
      </c>
      <c r="U3344" s="3">
        <v>16.651</v>
      </c>
      <c r="V3344" s="3">
        <v>15.935</v>
      </c>
      <c r="W3344" s="3">
        <v>43.058999999999997</v>
      </c>
      <c r="X3344" s="3">
        <v>58.833999999999897</v>
      </c>
      <c r="Y3344" s="3">
        <v>51.432000000000002</v>
      </c>
      <c r="Z3344" s="3">
        <v>50.548000000000002</v>
      </c>
      <c r="AA3344" s="3">
        <v>45.046000000000198</v>
      </c>
      <c r="AB3344" s="10">
        <f t="shared" si="522"/>
        <v>4.4320000000000004</v>
      </c>
      <c r="AC3344" s="10">
        <f t="shared" si="523"/>
        <v>1.2255000000000003</v>
      </c>
      <c r="AD3344" s="10">
        <f t="shared" si="524"/>
        <v>-0.7159999999999993</v>
      </c>
      <c r="AE3344" s="10">
        <f t="shared" si="525"/>
        <v>27.123999999999995</v>
      </c>
      <c r="AF3344" s="10">
        <f t="shared" si="526"/>
        <v>15.774999999999899</v>
      </c>
      <c r="AG3344" s="10">
        <f t="shared" si="527"/>
        <v>-7.4019999999998944</v>
      </c>
      <c r="AH3344" s="10">
        <f t="shared" si="528"/>
        <v>-0.88400000000000034</v>
      </c>
      <c r="AI3344" s="10">
        <f t="shared" si="529"/>
        <v>-5.5019999999998035</v>
      </c>
      <c r="AJ3344" s="14">
        <v>-3.2065000000000001</v>
      </c>
      <c r="AK3344" s="14">
        <v>-1.9415</v>
      </c>
      <c r="AL3344" s="14">
        <v>27.84</v>
      </c>
      <c r="AM3344" s="14">
        <v>-11.3490000000001</v>
      </c>
      <c r="AN3344" s="14">
        <v>-23.176999999999801</v>
      </c>
      <c r="AO3344" s="1">
        <v>6.5179999999998897</v>
      </c>
      <c r="AP3344" s="1">
        <v>-4.6179999999997996</v>
      </c>
      <c r="AQ3344" s="14">
        <v>5.5</v>
      </c>
      <c r="AR3344" s="2">
        <v>80.837804133487495</v>
      </c>
    </row>
    <row r="3345" spans="1:44" x14ac:dyDescent="0.25">
      <c r="A3345" s="1">
        <v>3343</v>
      </c>
      <c r="B3345" s="1" t="s">
        <v>3292</v>
      </c>
      <c r="C3345" s="1" t="s">
        <v>3292</v>
      </c>
      <c r="D3345" s="1">
        <v>1018</v>
      </c>
      <c r="E3345" s="1" t="s">
        <v>43</v>
      </c>
      <c r="F3345" s="1">
        <v>30</v>
      </c>
      <c r="G3345" s="1" t="s">
        <v>39</v>
      </c>
      <c r="H3345" s="1">
        <v>424</v>
      </c>
      <c r="I3345" s="1">
        <v>47.808764940239001</v>
      </c>
      <c r="J3345" s="2" t="s">
        <v>34</v>
      </c>
      <c r="K3345" s="2">
        <v>484</v>
      </c>
      <c r="L3345" s="2">
        <v>60</v>
      </c>
      <c r="M3345" s="1">
        <f t="shared" si="521"/>
        <v>1.2550000000000012</v>
      </c>
      <c r="N3345" s="1">
        <f t="shared" si="520"/>
        <v>393.38104263838233</v>
      </c>
      <c r="O3345" s="1" t="s">
        <v>34</v>
      </c>
      <c r="P3345" s="1">
        <v>74</v>
      </c>
      <c r="Q3345" s="1">
        <v>0.49760100000000002</v>
      </c>
      <c r="R3345" s="1" t="s">
        <v>35</v>
      </c>
      <c r="S3345" s="3">
        <v>43.311499999999903</v>
      </c>
      <c r="T3345" s="3">
        <v>56.837000000000003</v>
      </c>
      <c r="U3345" s="3">
        <v>80</v>
      </c>
      <c r="V3345" s="3">
        <v>80.572500000000005</v>
      </c>
      <c r="W3345" s="3">
        <v>30.546500000000002</v>
      </c>
      <c r="X3345" s="3">
        <v>13.335000000000001</v>
      </c>
      <c r="Y3345" s="3">
        <v>14.484999999999999</v>
      </c>
      <c r="Z3345" s="3">
        <v>18.108499999999999</v>
      </c>
      <c r="AA3345" s="3">
        <v>19.218</v>
      </c>
      <c r="AB3345" s="10">
        <f t="shared" si="522"/>
        <v>13.5255000000001</v>
      </c>
      <c r="AC3345" s="10">
        <f t="shared" si="523"/>
        <v>23.162999999999997</v>
      </c>
      <c r="AD3345" s="10">
        <f t="shared" si="524"/>
        <v>0.57250000000000512</v>
      </c>
      <c r="AE3345" s="10">
        <f t="shared" si="525"/>
        <v>-50.026000000000003</v>
      </c>
      <c r="AF3345" s="10">
        <f t="shared" si="526"/>
        <v>-17.211500000000001</v>
      </c>
      <c r="AG3345" s="10">
        <f t="shared" si="527"/>
        <v>1.1499999999999986</v>
      </c>
      <c r="AH3345" s="10">
        <f t="shared" si="528"/>
        <v>3.6234999999999999</v>
      </c>
      <c r="AI3345" s="10">
        <f t="shared" si="529"/>
        <v>1.1095000000000006</v>
      </c>
      <c r="AJ3345" s="14">
        <v>9.6374999999998998</v>
      </c>
      <c r="AK3345" s="14">
        <v>-22.590499999999999</v>
      </c>
      <c r="AL3345" s="14">
        <v>-50.598500000000001</v>
      </c>
      <c r="AM3345" s="14">
        <v>32.814500000000002</v>
      </c>
      <c r="AN3345" s="14">
        <v>18.361499999999999</v>
      </c>
      <c r="AO3345" s="1">
        <v>2.4735</v>
      </c>
      <c r="AP3345" s="1">
        <v>-2.5139999999999998</v>
      </c>
      <c r="AQ3345" s="14">
        <v>3.5</v>
      </c>
      <c r="AR3345" s="2">
        <v>26.8488331</v>
      </c>
    </row>
    <row r="3346" spans="1:44" x14ac:dyDescent="0.25">
      <c r="A3346" s="1">
        <v>3344</v>
      </c>
      <c r="B3346" s="1" t="s">
        <v>3293</v>
      </c>
      <c r="C3346" s="1" t="s">
        <v>3293</v>
      </c>
      <c r="D3346" s="1">
        <v>1004</v>
      </c>
      <c r="E3346" s="1" t="s">
        <v>32</v>
      </c>
      <c r="F3346" s="1">
        <v>32</v>
      </c>
      <c r="G3346" s="1" t="s">
        <v>33</v>
      </c>
      <c r="H3346" s="1">
        <v>397</v>
      </c>
      <c r="I3346" s="1">
        <v>70.838252656434506</v>
      </c>
      <c r="J3346" s="2" t="s">
        <v>34</v>
      </c>
      <c r="K3346" s="2">
        <v>473</v>
      </c>
      <c r="L3346" s="2">
        <v>76</v>
      </c>
      <c r="M3346" s="1">
        <f t="shared" si="521"/>
        <v>0.84699999999999964</v>
      </c>
      <c r="N3346" s="1">
        <f t="shared" si="520"/>
        <v>419.36190974505524</v>
      </c>
      <c r="O3346" s="1" t="s">
        <v>34</v>
      </c>
      <c r="P3346" s="1">
        <v>75</v>
      </c>
      <c r="Q3346" s="1">
        <v>0.40248200000000001</v>
      </c>
      <c r="R3346" s="1" t="s">
        <v>35</v>
      </c>
      <c r="S3346" s="3">
        <v>23.349</v>
      </c>
      <c r="T3346" s="3">
        <v>37.672499999999999</v>
      </c>
      <c r="U3346" s="3">
        <v>61.0354999999999</v>
      </c>
      <c r="V3346" s="3">
        <v>58.380999999999901</v>
      </c>
      <c r="W3346" s="3">
        <v>34.006500000000003</v>
      </c>
      <c r="X3346" s="3">
        <v>34.977499999999999</v>
      </c>
      <c r="Y3346" s="3">
        <v>38.904000000000103</v>
      </c>
      <c r="Z3346" s="3">
        <v>35.734500000000097</v>
      </c>
      <c r="AA3346" s="3">
        <v>28.548999999999999</v>
      </c>
      <c r="AB3346" s="10">
        <f t="shared" si="522"/>
        <v>14.323499999999999</v>
      </c>
      <c r="AC3346" s="10">
        <f t="shared" si="523"/>
        <v>23.3629999999999</v>
      </c>
      <c r="AD3346" s="10">
        <f t="shared" si="524"/>
        <v>-2.6544999999999987</v>
      </c>
      <c r="AE3346" s="10">
        <f t="shared" si="525"/>
        <v>-24.374499999999898</v>
      </c>
      <c r="AF3346" s="10">
        <f t="shared" si="526"/>
        <v>0.97099999999999653</v>
      </c>
      <c r="AG3346" s="10">
        <f t="shared" si="527"/>
        <v>3.9265000000001038</v>
      </c>
      <c r="AH3346" s="10">
        <f t="shared" si="528"/>
        <v>-3.1695000000000064</v>
      </c>
      <c r="AI3346" s="10">
        <f t="shared" si="529"/>
        <v>-7.185500000000097</v>
      </c>
      <c r="AJ3346" s="14">
        <v>9.0394999999999008</v>
      </c>
      <c r="AK3346" s="14">
        <v>-26.017499999999899</v>
      </c>
      <c r="AL3346" s="14">
        <v>-21.719999999999899</v>
      </c>
      <c r="AM3346" s="14">
        <v>25.345499999999902</v>
      </c>
      <c r="AN3346" s="14">
        <v>2.9555000000001099</v>
      </c>
      <c r="AO3346" s="1">
        <v>-7.0960000000001102</v>
      </c>
      <c r="AP3346" s="1">
        <v>-4.0160000000000897</v>
      </c>
      <c r="AQ3346" s="14">
        <v>3.5</v>
      </c>
      <c r="AR3346" s="2">
        <v>48.827810939999999</v>
      </c>
    </row>
    <row r="3347" spans="1:44" x14ac:dyDescent="0.25">
      <c r="A3347" s="1">
        <v>3345</v>
      </c>
      <c r="B3347" s="1" t="s">
        <v>3294</v>
      </c>
      <c r="C3347" s="1" t="s">
        <v>3294</v>
      </c>
      <c r="D3347" s="1">
        <v>1001</v>
      </c>
      <c r="E3347" s="1" t="s">
        <v>32</v>
      </c>
      <c r="F3347" s="1">
        <v>25</v>
      </c>
      <c r="G3347" s="1" t="s">
        <v>39</v>
      </c>
      <c r="H3347" s="1">
        <v>435</v>
      </c>
      <c r="I3347" s="1">
        <v>64.171122994652407</v>
      </c>
      <c r="J3347" s="2" t="s">
        <v>34</v>
      </c>
      <c r="K3347" s="2">
        <v>484</v>
      </c>
      <c r="L3347" s="2">
        <v>49</v>
      </c>
      <c r="M3347" s="1">
        <f t="shared" si="521"/>
        <v>0.93499999999999994</v>
      </c>
      <c r="N3347" s="1">
        <f t="shared" si="520"/>
        <v>444.7556003012761</v>
      </c>
      <c r="O3347" s="1" t="s">
        <v>34</v>
      </c>
      <c r="P3347" s="1">
        <v>94</v>
      </c>
      <c r="Q3347" s="1">
        <v>0.54403199999999896</v>
      </c>
      <c r="R3347" s="1" t="s">
        <v>35</v>
      </c>
      <c r="S3347" s="3">
        <v>50.894500000000001</v>
      </c>
      <c r="T3347" s="3">
        <v>87.183499999999896</v>
      </c>
      <c r="U3347" s="3">
        <v>117.55200000000001</v>
      </c>
      <c r="V3347" s="3">
        <v>120.28100000000001</v>
      </c>
      <c r="W3347" s="3">
        <v>62.558999999999997</v>
      </c>
      <c r="X3347" s="3">
        <v>25.608000000000001</v>
      </c>
      <c r="Y3347" s="3">
        <v>19.968</v>
      </c>
      <c r="Z3347" s="3">
        <v>15.7835</v>
      </c>
      <c r="AA3347" s="3">
        <v>6.9120000000000097</v>
      </c>
      <c r="AB3347" s="10">
        <f t="shared" si="522"/>
        <v>36.288999999999895</v>
      </c>
      <c r="AC3347" s="10">
        <f t="shared" si="523"/>
        <v>30.368500000000111</v>
      </c>
      <c r="AD3347" s="10">
        <f t="shared" si="524"/>
        <v>2.7289999999999992</v>
      </c>
      <c r="AE3347" s="10">
        <f t="shared" si="525"/>
        <v>-57.722000000000008</v>
      </c>
      <c r="AF3347" s="10">
        <f t="shared" si="526"/>
        <v>-36.950999999999993</v>
      </c>
      <c r="AG3347" s="10">
        <f t="shared" si="527"/>
        <v>-5.6400000000000006</v>
      </c>
      <c r="AH3347" s="10">
        <f t="shared" si="528"/>
        <v>-4.1844999999999999</v>
      </c>
      <c r="AI3347" s="10">
        <f t="shared" si="529"/>
        <v>-8.8714999999999904</v>
      </c>
      <c r="AJ3347" s="14">
        <v>-5.9204999999997803</v>
      </c>
      <c r="AK3347" s="14">
        <v>-27.639500000000101</v>
      </c>
      <c r="AL3347" s="14">
        <v>-60.451000000000001</v>
      </c>
      <c r="AM3347" s="14">
        <v>20.771000000000001</v>
      </c>
      <c r="AN3347" s="14">
        <v>31.311</v>
      </c>
      <c r="AO3347" s="1">
        <v>1.4555</v>
      </c>
      <c r="AP3347" s="1">
        <v>-4.6869999999999896</v>
      </c>
      <c r="AQ3347" s="14">
        <v>3.5</v>
      </c>
      <c r="AR3347" s="2">
        <v>25.817995960000001</v>
      </c>
    </row>
    <row r="3348" spans="1:44" x14ac:dyDescent="0.25">
      <c r="A3348" s="1">
        <v>3346</v>
      </c>
      <c r="B3348" s="1" t="s">
        <v>3295</v>
      </c>
      <c r="C3348" s="1" t="s">
        <v>3295</v>
      </c>
      <c r="D3348" s="1">
        <v>1012</v>
      </c>
      <c r="E3348" s="1" t="s">
        <v>43</v>
      </c>
      <c r="F3348" s="1">
        <v>21</v>
      </c>
      <c r="G3348" s="1" t="s">
        <v>37</v>
      </c>
      <c r="H3348" s="1">
        <v>374</v>
      </c>
      <c r="I3348" s="1">
        <v>58.536585365853703</v>
      </c>
      <c r="J3348" s="2" t="s">
        <v>34</v>
      </c>
      <c r="K3348" s="2">
        <v>484</v>
      </c>
      <c r="L3348" s="2">
        <v>110</v>
      </c>
      <c r="M3348" s="1">
        <f t="shared" si="521"/>
        <v>1.0249999999999992</v>
      </c>
      <c r="N3348" s="1">
        <f t="shared" si="520"/>
        <v>370.96482072199899</v>
      </c>
      <c r="O3348" s="1" t="s">
        <v>34</v>
      </c>
      <c r="P3348" s="1">
        <v>69</v>
      </c>
      <c r="Q3348" s="1">
        <v>0.35554000000000002</v>
      </c>
      <c r="R3348" s="1" t="s">
        <v>35</v>
      </c>
      <c r="S3348" s="3">
        <v>114.1605</v>
      </c>
      <c r="T3348" s="3">
        <v>194.37200000000001</v>
      </c>
      <c r="U3348" s="3">
        <v>179.04349999999999</v>
      </c>
      <c r="V3348" s="3">
        <v>53.3960000000001</v>
      </c>
      <c r="W3348" s="3">
        <v>13.5685</v>
      </c>
      <c r="X3348" s="3">
        <v>8.9464999999999897</v>
      </c>
      <c r="Y3348" s="3">
        <v>9.9225000000000101</v>
      </c>
      <c r="Z3348" s="3">
        <v>10.202999999999999</v>
      </c>
      <c r="AA3348" s="3">
        <v>7.9139999999999997</v>
      </c>
      <c r="AB3348" s="10">
        <f t="shared" si="522"/>
        <v>80.211500000000015</v>
      </c>
      <c r="AC3348" s="10">
        <f t="shared" si="523"/>
        <v>-15.32850000000002</v>
      </c>
      <c r="AD3348" s="10">
        <f t="shared" si="524"/>
        <v>-125.64749999999989</v>
      </c>
      <c r="AE3348" s="10">
        <f t="shared" si="525"/>
        <v>-39.8275000000001</v>
      </c>
      <c r="AF3348" s="10">
        <f t="shared" si="526"/>
        <v>-4.6220000000000105</v>
      </c>
      <c r="AG3348" s="10">
        <f t="shared" si="527"/>
        <v>0.97600000000002041</v>
      </c>
      <c r="AH3348" s="10">
        <f t="shared" si="528"/>
        <v>0.28049999999998931</v>
      </c>
      <c r="AI3348" s="10">
        <f t="shared" si="529"/>
        <v>-2.2889999999999997</v>
      </c>
      <c r="AJ3348" s="14">
        <v>-95.54</v>
      </c>
      <c r="AK3348" s="14">
        <v>-110.319</v>
      </c>
      <c r="AL3348" s="14">
        <v>85.819999999999794</v>
      </c>
      <c r="AM3348" s="14">
        <v>35.2055000000001</v>
      </c>
      <c r="AN3348" s="14">
        <v>5.5980000000000301</v>
      </c>
      <c r="AO3348" s="1">
        <v>-0.69550000000003098</v>
      </c>
      <c r="AP3348" s="1">
        <v>-2.5694999999999899</v>
      </c>
      <c r="AQ3348" s="14">
        <v>2.5</v>
      </c>
      <c r="AR3348" s="2">
        <v>8.5464472009999994</v>
      </c>
    </row>
    <row r="3349" spans="1:44" x14ac:dyDescent="0.25">
      <c r="A3349" s="1">
        <v>3347</v>
      </c>
      <c r="B3349" s="1" t="s">
        <v>3296</v>
      </c>
      <c r="C3349" s="1" t="s">
        <v>3296</v>
      </c>
      <c r="D3349" s="1">
        <v>1017</v>
      </c>
      <c r="E3349" s="1" t="s">
        <v>43</v>
      </c>
      <c r="F3349" s="1">
        <v>21</v>
      </c>
      <c r="G3349" s="1" t="s">
        <v>37</v>
      </c>
      <c r="H3349" s="1">
        <v>420</v>
      </c>
      <c r="I3349" s="1">
        <v>57.416267942583701</v>
      </c>
      <c r="J3349" s="2" t="s">
        <v>34</v>
      </c>
      <c r="K3349" s="2">
        <v>484</v>
      </c>
      <c r="L3349" s="2">
        <v>64</v>
      </c>
      <c r="M3349" s="1">
        <f t="shared" si="521"/>
        <v>1.0450000000000006</v>
      </c>
      <c r="N3349" s="1">
        <f t="shared" si="520"/>
        <v>413.94335429516786</v>
      </c>
      <c r="O3349" s="1" t="s">
        <v>34</v>
      </c>
      <c r="P3349" s="1">
        <v>98</v>
      </c>
      <c r="Q3349" s="1">
        <v>0.50298200000000004</v>
      </c>
      <c r="R3349" s="1" t="s">
        <v>35</v>
      </c>
      <c r="S3349" s="3">
        <v>113.0825</v>
      </c>
      <c r="T3349" s="3">
        <v>179.51900000000001</v>
      </c>
      <c r="U3349" s="3">
        <v>209.9375</v>
      </c>
      <c r="V3349" s="3">
        <v>131.12350000000001</v>
      </c>
      <c r="W3349" s="3">
        <v>32.3065</v>
      </c>
      <c r="X3349" s="3">
        <v>10.2805</v>
      </c>
      <c r="Y3349" s="3">
        <v>6.0134999999999996</v>
      </c>
      <c r="Z3349" s="3">
        <v>5.1864999999999899</v>
      </c>
      <c r="AA3349" s="3">
        <v>14.895</v>
      </c>
      <c r="AB3349" s="10">
        <f t="shared" si="522"/>
        <v>66.436500000000009</v>
      </c>
      <c r="AC3349" s="10">
        <f t="shared" si="523"/>
        <v>30.418499999999995</v>
      </c>
      <c r="AD3349" s="10">
        <f t="shared" si="524"/>
        <v>-78.813999999999993</v>
      </c>
      <c r="AE3349" s="10">
        <f t="shared" si="525"/>
        <v>-98.817000000000007</v>
      </c>
      <c r="AF3349" s="10">
        <f t="shared" si="526"/>
        <v>-22.026</v>
      </c>
      <c r="AG3349" s="10">
        <f t="shared" si="527"/>
        <v>-4.2670000000000003</v>
      </c>
      <c r="AH3349" s="10">
        <f t="shared" si="528"/>
        <v>-0.82700000000000973</v>
      </c>
      <c r="AI3349" s="10">
        <f t="shared" si="529"/>
        <v>9.7085000000000097</v>
      </c>
      <c r="AJ3349" s="14">
        <v>-36.018000000000001</v>
      </c>
      <c r="AK3349" s="14">
        <v>-109.2325</v>
      </c>
      <c r="AL3349" s="14">
        <v>-20.003</v>
      </c>
      <c r="AM3349" s="14">
        <v>76.790999999999997</v>
      </c>
      <c r="AN3349" s="14">
        <v>17.759</v>
      </c>
      <c r="AO3349" s="1">
        <v>3.4399999999999902</v>
      </c>
      <c r="AP3349" s="1">
        <v>10.535500000000001</v>
      </c>
      <c r="AQ3349" s="14">
        <v>3.5</v>
      </c>
      <c r="AR3349" s="2">
        <v>9.7789617490000005</v>
      </c>
    </row>
    <row r="3350" spans="1:44" x14ac:dyDescent="0.25">
      <c r="A3350" s="1">
        <v>3348</v>
      </c>
      <c r="B3350" s="1" t="s">
        <v>3297</v>
      </c>
      <c r="C3350" s="1" t="s">
        <v>3297</v>
      </c>
      <c r="D3350" s="1">
        <v>1018</v>
      </c>
      <c r="E3350" s="1" t="s">
        <v>43</v>
      </c>
      <c r="F3350" s="1">
        <v>30</v>
      </c>
      <c r="G3350" s="1" t="s">
        <v>39</v>
      </c>
      <c r="H3350" s="1">
        <v>513</v>
      </c>
      <c r="I3350" s="1">
        <v>51.679586563307502</v>
      </c>
      <c r="J3350" s="2" t="s">
        <v>83</v>
      </c>
      <c r="K3350" s="2">
        <v>484</v>
      </c>
      <c r="L3350" s="2">
        <v>-29</v>
      </c>
      <c r="M3350" s="1">
        <f t="shared" si="521"/>
        <v>1.1609999999999998</v>
      </c>
      <c r="N3350" s="1">
        <f t="shared" si="520"/>
        <v>488.34048770909612</v>
      </c>
      <c r="O3350" s="1" t="s">
        <v>60</v>
      </c>
      <c r="P3350" s="1">
        <v>118</v>
      </c>
      <c r="Q3350" s="1">
        <v>0.62602000000000002</v>
      </c>
      <c r="R3350" s="1" t="s">
        <v>84</v>
      </c>
      <c r="S3350" s="3">
        <v>41.912499999999902</v>
      </c>
      <c r="T3350" s="3">
        <v>48.718499999999899</v>
      </c>
      <c r="U3350" s="3">
        <v>48.923999999999999</v>
      </c>
      <c r="V3350" s="3">
        <v>59.414499999999997</v>
      </c>
      <c r="W3350" s="3">
        <v>59.704500000000003</v>
      </c>
      <c r="X3350" s="3">
        <v>34.5225000000001</v>
      </c>
      <c r="Y3350" s="3">
        <v>27.294</v>
      </c>
      <c r="Z3350" s="3">
        <v>29.090499999999999</v>
      </c>
      <c r="AA3350" s="3">
        <v>24.884</v>
      </c>
      <c r="AB3350" s="10">
        <f t="shared" si="522"/>
        <v>6.8059999999999974</v>
      </c>
      <c r="AC3350" s="10">
        <f t="shared" si="523"/>
        <v>0.20550000000010016</v>
      </c>
      <c r="AD3350" s="10">
        <f t="shared" si="524"/>
        <v>10.490499999999997</v>
      </c>
      <c r="AE3350" s="10">
        <f t="shared" si="525"/>
        <v>0.29000000000000625</v>
      </c>
      <c r="AF3350" s="10">
        <f t="shared" si="526"/>
        <v>-25.181999999999903</v>
      </c>
      <c r="AG3350" s="10">
        <f t="shared" si="527"/>
        <v>-7.2285000000000998</v>
      </c>
      <c r="AH3350" s="10">
        <f t="shared" si="528"/>
        <v>1.7964999999999982</v>
      </c>
      <c r="AI3350" s="10">
        <f t="shared" si="529"/>
        <v>-4.2064999999999984</v>
      </c>
      <c r="AJ3350" s="14">
        <v>-6.6004999999998999</v>
      </c>
      <c r="AK3350" s="14">
        <v>10.284999999999901</v>
      </c>
      <c r="AL3350" s="14">
        <v>-10.2005</v>
      </c>
      <c r="AM3350" s="14">
        <v>-25.471999999999898</v>
      </c>
      <c r="AN3350" s="14">
        <v>17.953499999999799</v>
      </c>
      <c r="AO3350" s="1">
        <v>9.0250000000000998</v>
      </c>
      <c r="AP3350" s="1">
        <v>-6.0030000000000001</v>
      </c>
      <c r="AQ3350" s="14">
        <v>4.5</v>
      </c>
      <c r="AR3350" s="2">
        <v>46.865661677326401</v>
      </c>
    </row>
    <row r="3351" spans="1:44" x14ac:dyDescent="0.25">
      <c r="A3351" s="1">
        <v>3349</v>
      </c>
      <c r="B3351" s="1" t="s">
        <v>3298</v>
      </c>
      <c r="C3351" s="1" t="s">
        <v>3298</v>
      </c>
      <c r="D3351" s="1">
        <v>1007</v>
      </c>
      <c r="E3351" s="1" t="s">
        <v>32</v>
      </c>
      <c r="F3351" s="1">
        <v>27</v>
      </c>
      <c r="G3351" s="1" t="s">
        <v>37</v>
      </c>
      <c r="H3351" s="1">
        <v>384</v>
      </c>
      <c r="I3351" s="1">
        <v>77.619663648124202</v>
      </c>
      <c r="J3351" s="2" t="s">
        <v>34</v>
      </c>
      <c r="K3351" s="2">
        <v>455</v>
      </c>
      <c r="L3351" s="2">
        <v>71</v>
      </c>
      <c r="M3351" s="1">
        <f t="shared" si="521"/>
        <v>0.77299999999999991</v>
      </c>
      <c r="N3351" s="1">
        <f t="shared" si="520"/>
        <v>418.05362284615978</v>
      </c>
      <c r="O3351" s="1" t="s">
        <v>34</v>
      </c>
      <c r="P3351" s="1">
        <v>86</v>
      </c>
      <c r="Q3351" s="1">
        <v>0.41275299999999898</v>
      </c>
      <c r="R3351" s="1" t="s">
        <v>35</v>
      </c>
      <c r="S3351" s="3">
        <v>40.585999999999999</v>
      </c>
      <c r="T3351" s="3">
        <v>91.805000000000007</v>
      </c>
      <c r="U3351" s="3">
        <v>135.42850000000001</v>
      </c>
      <c r="V3351" s="3">
        <v>114.04600000000001</v>
      </c>
      <c r="W3351" s="3">
        <v>34.810499999999998</v>
      </c>
      <c r="X3351" s="3">
        <v>9.9309999999999992</v>
      </c>
      <c r="Y3351" s="3">
        <v>11.116</v>
      </c>
      <c r="Z3351" s="3">
        <v>11.474</v>
      </c>
      <c r="AA3351" s="3">
        <v>7.4640000000000004</v>
      </c>
      <c r="AB3351" s="10">
        <f t="shared" si="522"/>
        <v>51.219000000000008</v>
      </c>
      <c r="AC3351" s="10">
        <f t="shared" si="523"/>
        <v>43.623500000000007</v>
      </c>
      <c r="AD3351" s="10">
        <f t="shared" si="524"/>
        <v>-21.382500000000007</v>
      </c>
      <c r="AE3351" s="10">
        <f t="shared" si="525"/>
        <v>-79.235500000000002</v>
      </c>
      <c r="AF3351" s="10">
        <f t="shared" si="526"/>
        <v>-24.8795</v>
      </c>
      <c r="AG3351" s="10">
        <f t="shared" si="527"/>
        <v>1.1850000000000005</v>
      </c>
      <c r="AH3351" s="10">
        <f t="shared" si="528"/>
        <v>0.35800000000000054</v>
      </c>
      <c r="AI3351" s="10">
        <f t="shared" si="529"/>
        <v>-4.01</v>
      </c>
      <c r="AJ3351" s="14">
        <v>-7.5955000000000004</v>
      </c>
      <c r="AK3351" s="14">
        <v>-65.006</v>
      </c>
      <c r="AL3351" s="14">
        <v>-57.853000000000002</v>
      </c>
      <c r="AM3351" s="14">
        <v>54.356000000000002</v>
      </c>
      <c r="AN3351" s="14">
        <v>26.064499999999999</v>
      </c>
      <c r="AO3351" s="1">
        <v>-0.82699999999999996</v>
      </c>
      <c r="AP3351" s="1">
        <v>-4.3680000000000003</v>
      </c>
      <c r="AQ3351" s="14">
        <v>3.5</v>
      </c>
      <c r="AR3351" s="2">
        <v>16.37877988</v>
      </c>
    </row>
    <row r="3352" spans="1:44" x14ac:dyDescent="0.25">
      <c r="A3352" s="1">
        <v>3350</v>
      </c>
      <c r="B3352" s="1" t="s">
        <v>3299</v>
      </c>
      <c r="C3352" s="1" t="s">
        <v>3299</v>
      </c>
      <c r="D3352" s="1">
        <v>1001</v>
      </c>
      <c r="E3352" s="1" t="s">
        <v>32</v>
      </c>
      <c r="F3352" s="1">
        <v>25</v>
      </c>
      <c r="G3352" s="1" t="s">
        <v>33</v>
      </c>
      <c r="H3352" s="1">
        <v>354</v>
      </c>
      <c r="I3352" s="1">
        <v>76.142131979695407</v>
      </c>
      <c r="J3352" s="2" t="s">
        <v>34</v>
      </c>
      <c r="K3352" s="2">
        <v>458</v>
      </c>
      <c r="L3352" s="2">
        <v>104</v>
      </c>
      <c r="M3352" s="1">
        <f t="shared" si="521"/>
        <v>0.78800000000000026</v>
      </c>
      <c r="N3352" s="1">
        <f t="shared" si="520"/>
        <v>382.95664546145508</v>
      </c>
      <c r="O3352" s="1" t="s">
        <v>34</v>
      </c>
      <c r="P3352" s="1">
        <v>69</v>
      </c>
      <c r="Q3352" s="1">
        <v>0.33110699999999899</v>
      </c>
      <c r="R3352" s="1" t="s">
        <v>35</v>
      </c>
      <c r="S3352" s="3">
        <v>64.873500000000007</v>
      </c>
      <c r="T3352" s="3">
        <v>136.61250000000001</v>
      </c>
      <c r="U3352" s="3">
        <v>167.28299999999999</v>
      </c>
      <c r="V3352" s="3">
        <v>59.999000000000002</v>
      </c>
      <c r="W3352" s="3">
        <v>8.8650000000000109</v>
      </c>
      <c r="X3352" s="3">
        <v>8.5989999999999895</v>
      </c>
      <c r="Y3352" s="3">
        <v>11.929500000000001</v>
      </c>
      <c r="Z3352" s="3">
        <v>12.097</v>
      </c>
      <c r="AA3352" s="3">
        <v>8.1319999999999997</v>
      </c>
      <c r="AB3352" s="10">
        <f t="shared" si="522"/>
        <v>71.739000000000004</v>
      </c>
      <c r="AC3352" s="10">
        <f t="shared" si="523"/>
        <v>30.670499999999976</v>
      </c>
      <c r="AD3352" s="10">
        <f t="shared" si="524"/>
        <v>-107.28399999999999</v>
      </c>
      <c r="AE3352" s="10">
        <f t="shared" si="525"/>
        <v>-51.133999999999993</v>
      </c>
      <c r="AF3352" s="10">
        <f t="shared" si="526"/>
        <v>-0.26600000000002133</v>
      </c>
      <c r="AG3352" s="10">
        <f t="shared" si="527"/>
        <v>3.3305000000000113</v>
      </c>
      <c r="AH3352" s="10">
        <f t="shared" si="528"/>
        <v>0.16749999999999865</v>
      </c>
      <c r="AI3352" s="10">
        <f t="shared" si="529"/>
        <v>-3.9649999999999999</v>
      </c>
      <c r="AJ3352" s="14">
        <v>-41.0685</v>
      </c>
      <c r="AK3352" s="14">
        <v>-137.9545</v>
      </c>
      <c r="AL3352" s="14">
        <v>56.15</v>
      </c>
      <c r="AM3352" s="14">
        <v>50.868000000000002</v>
      </c>
      <c r="AN3352" s="14">
        <v>3.59650000000003</v>
      </c>
      <c r="AO3352" s="1">
        <v>-3.16300000000001</v>
      </c>
      <c r="AP3352" s="1">
        <v>-4.1325000000000003</v>
      </c>
      <c r="AQ3352" s="14">
        <v>2.5</v>
      </c>
      <c r="AR3352" s="2">
        <v>10.372802139999999</v>
      </c>
    </row>
    <row r="3353" spans="1:44" x14ac:dyDescent="0.25">
      <c r="A3353" s="1">
        <v>3351</v>
      </c>
      <c r="B3353" s="1" t="s">
        <v>3300</v>
      </c>
      <c r="C3353" s="1" t="s">
        <v>3300</v>
      </c>
      <c r="D3353" s="1">
        <v>1020</v>
      </c>
      <c r="E3353" s="1" t="s">
        <v>43</v>
      </c>
      <c r="F3353" s="1">
        <v>20</v>
      </c>
      <c r="G3353" s="1" t="s">
        <v>41</v>
      </c>
      <c r="H3353" s="1">
        <v>383</v>
      </c>
      <c r="I3353" s="1">
        <v>55.147058823529399</v>
      </c>
      <c r="J3353" s="2" t="s">
        <v>34</v>
      </c>
      <c r="K3353" s="2">
        <v>484</v>
      </c>
      <c r="L3353" s="2">
        <v>101</v>
      </c>
      <c r="M3353" s="1">
        <f t="shared" si="521"/>
        <v>1.0880000000000003</v>
      </c>
      <c r="N3353" s="1">
        <f t="shared" si="520"/>
        <v>372.48710143409005</v>
      </c>
      <c r="O3353" s="1" t="s">
        <v>34</v>
      </c>
      <c r="P3353" s="1">
        <v>72</v>
      </c>
      <c r="Q3353" s="1">
        <v>0.42507099999999898</v>
      </c>
      <c r="R3353" s="1" t="s">
        <v>35</v>
      </c>
      <c r="S3353" s="3">
        <v>127.6835</v>
      </c>
      <c r="T3353" s="3">
        <v>220.83600000000001</v>
      </c>
      <c r="U3353" s="3">
        <v>251.02099999999999</v>
      </c>
      <c r="V3353" s="3">
        <v>86.570499999999996</v>
      </c>
      <c r="W3353" s="3">
        <v>8.7524999999999995</v>
      </c>
      <c r="X3353" s="3">
        <v>2.8669999999999898</v>
      </c>
      <c r="Y3353" s="3">
        <v>3.3949999999999898</v>
      </c>
      <c r="Z3353" s="3">
        <v>3.4969999999999999</v>
      </c>
      <c r="AA3353" s="3">
        <v>10.151999999999999</v>
      </c>
      <c r="AB3353" s="10">
        <f t="shared" si="522"/>
        <v>93.152500000000018</v>
      </c>
      <c r="AC3353" s="10">
        <f t="shared" si="523"/>
        <v>30.184999999999974</v>
      </c>
      <c r="AD3353" s="10">
        <f t="shared" si="524"/>
        <v>-164.45049999999998</v>
      </c>
      <c r="AE3353" s="10">
        <f t="shared" si="525"/>
        <v>-77.817999999999998</v>
      </c>
      <c r="AF3353" s="10">
        <f t="shared" si="526"/>
        <v>-5.8855000000000093</v>
      </c>
      <c r="AG3353" s="10">
        <f t="shared" si="527"/>
        <v>0.52800000000000002</v>
      </c>
      <c r="AH3353" s="10">
        <f t="shared" si="528"/>
        <v>0.10200000000001008</v>
      </c>
      <c r="AI3353" s="10">
        <f t="shared" si="529"/>
        <v>6.6549999999999994</v>
      </c>
      <c r="AJ3353" s="14">
        <v>-62.967500000000001</v>
      </c>
      <c r="AK3353" s="14">
        <v>-194.63550000000001</v>
      </c>
      <c r="AL3353" s="14">
        <v>86.632499999999993</v>
      </c>
      <c r="AM3353" s="14">
        <v>71.932500000000005</v>
      </c>
      <c r="AN3353" s="14">
        <v>6.4135000000000097</v>
      </c>
      <c r="AO3353" s="1">
        <v>-0.42599999999999</v>
      </c>
      <c r="AP3353" s="1">
        <v>6.5529999999999902</v>
      </c>
      <c r="AQ3353" s="14">
        <v>2.5</v>
      </c>
      <c r="AR3353" s="2">
        <v>4.0101458570000004</v>
      </c>
    </row>
    <row r="3354" spans="1:44" x14ac:dyDescent="0.25">
      <c r="A3354" s="1">
        <v>3352</v>
      </c>
      <c r="B3354" s="1" t="s">
        <v>3301</v>
      </c>
      <c r="C3354" s="1" t="s">
        <v>3301</v>
      </c>
      <c r="D3354" s="1">
        <v>1014</v>
      </c>
      <c r="E3354" s="1" t="s">
        <v>43</v>
      </c>
      <c r="F3354" s="1">
        <v>35</v>
      </c>
      <c r="G3354" s="1" t="s">
        <v>33</v>
      </c>
      <c r="H3354" s="1">
        <v>390</v>
      </c>
      <c r="I3354" s="1">
        <v>69.605568445475598</v>
      </c>
      <c r="J3354" s="2" t="s">
        <v>34</v>
      </c>
      <c r="K3354" s="2">
        <v>474</v>
      </c>
      <c r="L3354" s="2">
        <v>84</v>
      </c>
      <c r="M3354" s="1">
        <f t="shared" si="521"/>
        <v>0.86200000000000054</v>
      </c>
      <c r="N3354" s="1">
        <f t="shared" si="520"/>
        <v>409.58798584776912</v>
      </c>
      <c r="O3354" s="1" t="s">
        <v>34</v>
      </c>
      <c r="P3354" s="1">
        <v>110</v>
      </c>
      <c r="Q3354" s="1">
        <v>0.43207400000000001</v>
      </c>
      <c r="R3354" s="1" t="s">
        <v>35</v>
      </c>
      <c r="S3354" s="3">
        <v>112.80549999999999</v>
      </c>
      <c r="T3354" s="3">
        <v>182.55500000000001</v>
      </c>
      <c r="U3354" s="3">
        <v>184.37799999999999</v>
      </c>
      <c r="V3354" s="3">
        <v>98.016000000000105</v>
      </c>
      <c r="W3354" s="3">
        <v>21.3065</v>
      </c>
      <c r="X3354" s="3">
        <v>9.6449999999999996</v>
      </c>
      <c r="Y3354" s="3">
        <v>15.221500000000001</v>
      </c>
      <c r="Z3354" s="3">
        <v>15.3405</v>
      </c>
      <c r="AA3354" s="3">
        <v>8.4175000000000004</v>
      </c>
      <c r="AB3354" s="10">
        <f t="shared" si="522"/>
        <v>69.749500000000012</v>
      </c>
      <c r="AC3354" s="10">
        <f t="shared" si="523"/>
        <v>1.8229999999999791</v>
      </c>
      <c r="AD3354" s="10">
        <f t="shared" si="524"/>
        <v>-86.361999999999881</v>
      </c>
      <c r="AE3354" s="10">
        <f t="shared" si="525"/>
        <v>-76.709500000000105</v>
      </c>
      <c r="AF3354" s="10">
        <f t="shared" si="526"/>
        <v>-11.6615</v>
      </c>
      <c r="AG3354" s="10">
        <f t="shared" si="527"/>
        <v>5.5765000000000011</v>
      </c>
      <c r="AH3354" s="10">
        <f t="shared" si="528"/>
        <v>0.11899999999999977</v>
      </c>
      <c r="AI3354" s="10">
        <f t="shared" si="529"/>
        <v>-6.923</v>
      </c>
      <c r="AJ3354" s="14">
        <v>-67.926500000000004</v>
      </c>
      <c r="AK3354" s="14">
        <v>-88.184999999999903</v>
      </c>
      <c r="AL3354" s="14">
        <v>9.6524999999997796</v>
      </c>
      <c r="AM3354" s="14">
        <v>65.048000000000101</v>
      </c>
      <c r="AN3354" s="14">
        <v>17.238</v>
      </c>
      <c r="AO3354" s="1">
        <v>-5.4574999999999996</v>
      </c>
      <c r="AP3354" s="1">
        <v>-7.0419999999999998</v>
      </c>
      <c r="AQ3354" s="14">
        <v>2.5</v>
      </c>
      <c r="AR3354" s="2">
        <v>10.797061230000001</v>
      </c>
    </row>
    <row r="3355" spans="1:44" x14ac:dyDescent="0.25">
      <c r="A3355" s="1">
        <v>3353</v>
      </c>
      <c r="B3355" s="1" t="s">
        <v>3302</v>
      </c>
      <c r="C3355" s="1" t="s">
        <v>3302</v>
      </c>
      <c r="D3355" s="1">
        <v>1005</v>
      </c>
      <c r="E3355" s="1" t="s">
        <v>32</v>
      </c>
      <c r="F3355" s="1">
        <v>23</v>
      </c>
      <c r="G3355" s="1" t="s">
        <v>33</v>
      </c>
      <c r="H3355" s="1">
        <v>401</v>
      </c>
      <c r="I3355" s="1">
        <v>55.658627087198496</v>
      </c>
      <c r="J3355" s="2" t="s">
        <v>34</v>
      </c>
      <c r="K3355" s="2">
        <v>484</v>
      </c>
      <c r="L3355" s="2">
        <v>83</v>
      </c>
      <c r="M3355" s="1">
        <f t="shared" si="521"/>
        <v>1.0780000000000003</v>
      </c>
      <c r="N3355" s="1">
        <f t="shared" si="520"/>
        <v>391.18318784699079</v>
      </c>
      <c r="O3355" s="1" t="s">
        <v>34</v>
      </c>
      <c r="P3355" s="1">
        <v>71</v>
      </c>
      <c r="Q3355" s="1">
        <v>0.45443</v>
      </c>
      <c r="R3355" s="1" t="s">
        <v>35</v>
      </c>
      <c r="S3355" s="3">
        <v>43.9955</v>
      </c>
      <c r="T3355" s="3">
        <v>88.120999999999995</v>
      </c>
      <c r="U3355" s="3">
        <v>144.37899999999999</v>
      </c>
      <c r="V3355" s="3">
        <v>111.476</v>
      </c>
      <c r="W3355" s="3">
        <v>36.1145</v>
      </c>
      <c r="X3355" s="3">
        <v>20.59</v>
      </c>
      <c r="Y3355" s="3">
        <v>18.980499999999999</v>
      </c>
      <c r="Z3355" s="3">
        <v>19.069500000000001</v>
      </c>
      <c r="AA3355" s="3">
        <v>19.111999999999998</v>
      </c>
      <c r="AB3355" s="10">
        <f t="shared" si="522"/>
        <v>44.125499999999995</v>
      </c>
      <c r="AC3355" s="10">
        <f t="shared" si="523"/>
        <v>56.257999999999996</v>
      </c>
      <c r="AD3355" s="10">
        <f t="shared" si="524"/>
        <v>-32.902999999999992</v>
      </c>
      <c r="AE3355" s="10">
        <f t="shared" si="525"/>
        <v>-75.361500000000007</v>
      </c>
      <c r="AF3355" s="10">
        <f t="shared" si="526"/>
        <v>-15.5245</v>
      </c>
      <c r="AG3355" s="10">
        <f t="shared" si="527"/>
        <v>-1.6095000000000006</v>
      </c>
      <c r="AH3355" s="10">
        <f t="shared" si="528"/>
        <v>8.9000000000002188E-2</v>
      </c>
      <c r="AI3355" s="10">
        <f t="shared" si="529"/>
        <v>4.2499999999996874E-2</v>
      </c>
      <c r="AJ3355" s="14">
        <v>12.1325</v>
      </c>
      <c r="AK3355" s="14">
        <v>-89.161000000000001</v>
      </c>
      <c r="AL3355" s="14">
        <v>-42.458500000000001</v>
      </c>
      <c r="AM3355" s="14">
        <v>59.837000000000003</v>
      </c>
      <c r="AN3355" s="14">
        <v>13.914999999999999</v>
      </c>
      <c r="AO3355" s="1">
        <v>1.6984999999999999</v>
      </c>
      <c r="AP3355" s="1">
        <v>-4.6500000000005301E-2</v>
      </c>
      <c r="AQ3355" s="14">
        <v>3.5</v>
      </c>
      <c r="AR3355" s="2">
        <v>22.689891960000001</v>
      </c>
    </row>
    <row r="3356" spans="1:44" x14ac:dyDescent="0.25">
      <c r="A3356" s="1">
        <v>3354</v>
      </c>
      <c r="B3356" s="1" t="s">
        <v>3303</v>
      </c>
      <c r="C3356" s="1" t="s">
        <v>3303</v>
      </c>
      <c r="D3356" s="1">
        <v>1006</v>
      </c>
      <c r="E3356" s="1" t="s">
        <v>32</v>
      </c>
      <c r="F3356" s="1">
        <v>22</v>
      </c>
      <c r="G3356" s="1" t="s">
        <v>44</v>
      </c>
      <c r="H3356" s="1">
        <v>384</v>
      </c>
      <c r="I3356" s="1">
        <v>79.155672823219007</v>
      </c>
      <c r="J3356" s="2" t="s">
        <v>34</v>
      </c>
      <c r="K3356" s="2">
        <v>451</v>
      </c>
      <c r="L3356" s="2">
        <v>67</v>
      </c>
      <c r="M3356" s="1">
        <f t="shared" si="521"/>
        <v>0.7579999999999999</v>
      </c>
      <c r="N3356" s="1">
        <f t="shared" si="520"/>
        <v>420.76575499215716</v>
      </c>
      <c r="O3356" s="1" t="s">
        <v>34</v>
      </c>
      <c r="P3356" s="1">
        <v>91</v>
      </c>
      <c r="Q3356" s="1">
        <v>0.45372600000000002</v>
      </c>
      <c r="R3356" s="1" t="s">
        <v>35</v>
      </c>
      <c r="S3356" s="3">
        <v>19.091000000000001</v>
      </c>
      <c r="T3356" s="3">
        <v>50.051500000000097</v>
      </c>
      <c r="U3356" s="3">
        <v>80.0534999999999</v>
      </c>
      <c r="V3356" s="3">
        <v>69.034499999999994</v>
      </c>
      <c r="W3356" s="3">
        <v>24.7285</v>
      </c>
      <c r="X3356" s="3">
        <v>10.893000000000001</v>
      </c>
      <c r="Y3356" s="3">
        <v>15.725</v>
      </c>
      <c r="Z3356" s="3">
        <v>17.609500000000001</v>
      </c>
      <c r="AA3356" s="3">
        <v>15.587</v>
      </c>
      <c r="AB3356" s="10">
        <f t="shared" si="522"/>
        <v>30.960500000000096</v>
      </c>
      <c r="AC3356" s="10">
        <f t="shared" si="523"/>
        <v>30.001999999999803</v>
      </c>
      <c r="AD3356" s="10">
        <f t="shared" si="524"/>
        <v>-11.018999999999906</v>
      </c>
      <c r="AE3356" s="10">
        <f t="shared" si="525"/>
        <v>-44.305999999999997</v>
      </c>
      <c r="AF3356" s="10">
        <f t="shared" si="526"/>
        <v>-13.8355</v>
      </c>
      <c r="AG3356" s="10">
        <f t="shared" si="527"/>
        <v>4.831999999999999</v>
      </c>
      <c r="AH3356" s="10">
        <f t="shared" si="528"/>
        <v>1.884500000000001</v>
      </c>
      <c r="AI3356" s="10">
        <f t="shared" si="529"/>
        <v>-2.0225000000000009</v>
      </c>
      <c r="AJ3356" s="14">
        <v>-0.95850000000029201</v>
      </c>
      <c r="AK3356" s="14">
        <v>-41.020999999999702</v>
      </c>
      <c r="AL3356" s="14">
        <v>-33.287000000000099</v>
      </c>
      <c r="AM3356" s="14">
        <v>30.470500000000001</v>
      </c>
      <c r="AN3356" s="14">
        <v>18.6675</v>
      </c>
      <c r="AO3356" s="1">
        <v>-2.9474999999999998</v>
      </c>
      <c r="AP3356" s="1">
        <v>-3.907</v>
      </c>
      <c r="AQ3356" s="14">
        <v>3.5</v>
      </c>
      <c r="AR3356" s="2">
        <v>27.92285322</v>
      </c>
    </row>
    <row r="3357" spans="1:44" x14ac:dyDescent="0.25">
      <c r="A3357" s="1">
        <v>3355</v>
      </c>
      <c r="B3357" s="1" t="s">
        <v>3304</v>
      </c>
      <c r="C3357" s="1" t="s">
        <v>3304</v>
      </c>
      <c r="D3357" s="1">
        <v>1005</v>
      </c>
      <c r="E3357" s="1" t="s">
        <v>32</v>
      </c>
      <c r="F3357" s="1">
        <v>23</v>
      </c>
      <c r="G3357" s="1" t="s">
        <v>37</v>
      </c>
      <c r="H3357" s="1">
        <v>421</v>
      </c>
      <c r="I3357" s="1">
        <v>47.169811320754697</v>
      </c>
      <c r="J3357" s="2" t="s">
        <v>34</v>
      </c>
      <c r="K3357" s="2">
        <v>484</v>
      </c>
      <c r="L3357" s="2">
        <v>63</v>
      </c>
      <c r="M3357" s="1">
        <f t="shared" si="521"/>
        <v>1.2720000000000005</v>
      </c>
      <c r="N3357" s="1">
        <f t="shared" si="520"/>
        <v>388.86723231565662</v>
      </c>
      <c r="O3357" s="1" t="s">
        <v>34</v>
      </c>
      <c r="P3357" s="1">
        <v>68</v>
      </c>
      <c r="Q3357" s="1">
        <v>0.44692300000000001</v>
      </c>
      <c r="R3357" s="1" t="s">
        <v>35</v>
      </c>
      <c r="S3357" s="3">
        <v>28.966000000000001</v>
      </c>
      <c r="T3357" s="3">
        <v>49.1265</v>
      </c>
      <c r="U3357" s="3">
        <v>98.996500000000097</v>
      </c>
      <c r="V3357" s="3">
        <v>134.49199999999999</v>
      </c>
      <c r="W3357" s="3">
        <v>64.197500000000005</v>
      </c>
      <c r="X3357" s="3">
        <v>23.9665</v>
      </c>
      <c r="Y3357" s="3">
        <v>17.777000000000001</v>
      </c>
      <c r="Z3357" s="3">
        <v>18.698</v>
      </c>
      <c r="AA3357" s="3">
        <v>20.116</v>
      </c>
      <c r="AB3357" s="10">
        <f t="shared" si="522"/>
        <v>20.160499999999999</v>
      </c>
      <c r="AC3357" s="10">
        <f t="shared" si="523"/>
        <v>49.870000000000097</v>
      </c>
      <c r="AD3357" s="10">
        <f t="shared" si="524"/>
        <v>35.495499999999893</v>
      </c>
      <c r="AE3357" s="10">
        <f t="shared" si="525"/>
        <v>-70.294499999999985</v>
      </c>
      <c r="AF3357" s="10">
        <f t="shared" si="526"/>
        <v>-40.231000000000009</v>
      </c>
      <c r="AG3357" s="10">
        <f t="shared" si="527"/>
        <v>-6.1894999999999989</v>
      </c>
      <c r="AH3357" s="10">
        <f t="shared" si="528"/>
        <v>0.92099999999999937</v>
      </c>
      <c r="AI3357" s="10">
        <f t="shared" si="529"/>
        <v>1.4179999999999993</v>
      </c>
      <c r="AJ3357" s="14">
        <v>29.709500000000101</v>
      </c>
      <c r="AK3357" s="14">
        <v>-14.3745000000002</v>
      </c>
      <c r="AL3357" s="14">
        <v>-105.79</v>
      </c>
      <c r="AM3357" s="14">
        <v>30.063500000000001</v>
      </c>
      <c r="AN3357" s="14">
        <v>34.041499999999999</v>
      </c>
      <c r="AO3357" s="1">
        <v>7.1105</v>
      </c>
      <c r="AP3357" s="1">
        <v>0.497</v>
      </c>
      <c r="AQ3357" s="14">
        <v>3.5</v>
      </c>
      <c r="AR3357" s="2">
        <v>31.721144070000001</v>
      </c>
    </row>
    <row r="3358" spans="1:44" x14ac:dyDescent="0.25">
      <c r="A3358" s="1">
        <v>3356</v>
      </c>
      <c r="B3358" s="1" t="s">
        <v>3305</v>
      </c>
      <c r="C3358" s="1" t="s">
        <v>3305</v>
      </c>
      <c r="D3358" s="1">
        <v>1015</v>
      </c>
      <c r="E3358" s="1" t="s">
        <v>43</v>
      </c>
      <c r="F3358" s="1">
        <v>19</v>
      </c>
      <c r="G3358" s="1" t="s">
        <v>41</v>
      </c>
      <c r="H3358" s="1">
        <v>419</v>
      </c>
      <c r="I3358" s="1">
        <v>48.740861088545898</v>
      </c>
      <c r="J3358" s="2" t="s">
        <v>34</v>
      </c>
      <c r="K3358" s="2">
        <v>484</v>
      </c>
      <c r="L3358" s="2">
        <v>65</v>
      </c>
      <c r="M3358" s="1">
        <f t="shared" si="521"/>
        <v>1.2309999999999999</v>
      </c>
      <c r="N3358" s="1">
        <f t="shared" si="520"/>
        <v>391.22704153323309</v>
      </c>
      <c r="O3358" s="1" t="s">
        <v>34</v>
      </c>
      <c r="P3358" s="1">
        <v>92</v>
      </c>
      <c r="Q3358" s="1">
        <v>0.51105100000000003</v>
      </c>
      <c r="R3358" s="1" t="s">
        <v>35</v>
      </c>
      <c r="S3358" s="3">
        <v>45.552999999999898</v>
      </c>
      <c r="T3358" s="3">
        <v>69.457500000000095</v>
      </c>
      <c r="U3358" s="3">
        <v>109.35250000000001</v>
      </c>
      <c r="V3358" s="3">
        <v>114.8685</v>
      </c>
      <c r="W3358" s="3">
        <v>46.892499999999998</v>
      </c>
      <c r="X3358" s="3">
        <v>14.118499999999999</v>
      </c>
      <c r="Y3358" s="3">
        <v>9.8000000000000007</v>
      </c>
      <c r="Z3358" s="3">
        <v>9.2975000000000101</v>
      </c>
      <c r="AA3358" s="3">
        <v>10.0875</v>
      </c>
      <c r="AB3358" s="10">
        <f t="shared" si="522"/>
        <v>23.904500000000198</v>
      </c>
      <c r="AC3358" s="10">
        <f t="shared" si="523"/>
        <v>39.894999999999911</v>
      </c>
      <c r="AD3358" s="10">
        <f t="shared" si="524"/>
        <v>5.5159999999999911</v>
      </c>
      <c r="AE3358" s="10">
        <f t="shared" si="525"/>
        <v>-67.975999999999999</v>
      </c>
      <c r="AF3358" s="10">
        <f t="shared" si="526"/>
        <v>-32.774000000000001</v>
      </c>
      <c r="AG3358" s="10">
        <f t="shared" si="527"/>
        <v>-4.3184999999999985</v>
      </c>
      <c r="AH3358" s="10">
        <f t="shared" si="528"/>
        <v>-0.50249999999999062</v>
      </c>
      <c r="AI3358" s="10">
        <f t="shared" si="529"/>
        <v>0.78999999999999027</v>
      </c>
      <c r="AJ3358" s="14">
        <v>15.990499999999701</v>
      </c>
      <c r="AK3358" s="14">
        <v>-34.378999999999898</v>
      </c>
      <c r="AL3358" s="14">
        <v>-73.492000000000004</v>
      </c>
      <c r="AM3358" s="14">
        <v>35.201999999999998</v>
      </c>
      <c r="AN3358" s="14">
        <v>28.455500000000001</v>
      </c>
      <c r="AO3358" s="1">
        <v>3.8160000000000101</v>
      </c>
      <c r="AP3358" s="1">
        <v>1.29249999999998</v>
      </c>
      <c r="AQ3358" s="14">
        <v>3.5</v>
      </c>
      <c r="AR3358" s="2">
        <v>21.00377829</v>
      </c>
    </row>
    <row r="3359" spans="1:44" x14ac:dyDescent="0.25">
      <c r="A3359" s="1">
        <v>3357</v>
      </c>
      <c r="B3359" s="1" t="s">
        <v>3306</v>
      </c>
      <c r="C3359" s="1" t="s">
        <v>3306</v>
      </c>
      <c r="D3359" s="1">
        <v>1017</v>
      </c>
      <c r="E3359" s="1" t="s">
        <v>43</v>
      </c>
      <c r="F3359" s="1">
        <v>21</v>
      </c>
      <c r="G3359" s="1" t="s">
        <v>44</v>
      </c>
      <c r="H3359" s="1">
        <v>432</v>
      </c>
      <c r="I3359" s="1">
        <v>60.667340748230501</v>
      </c>
      <c r="J3359" s="2" t="s">
        <v>34</v>
      </c>
      <c r="K3359" s="2">
        <v>484</v>
      </c>
      <c r="L3359" s="2">
        <v>52</v>
      </c>
      <c r="M3359" s="1">
        <f t="shared" si="521"/>
        <v>0.98900000000000055</v>
      </c>
      <c r="N3359" s="1">
        <f t="shared" si="520"/>
        <v>433.57972999782976</v>
      </c>
      <c r="O3359" s="1" t="s">
        <v>50</v>
      </c>
      <c r="P3359" s="1">
        <v>99</v>
      </c>
      <c r="Q3359" s="1">
        <v>0.52053000000000005</v>
      </c>
      <c r="R3359" s="1" t="s">
        <v>35</v>
      </c>
      <c r="S3359" s="3">
        <v>74.129499999999993</v>
      </c>
      <c r="T3359" s="3">
        <v>125.09399999999999</v>
      </c>
      <c r="U3359" s="3">
        <v>158.18299999999999</v>
      </c>
      <c r="V3359" s="3">
        <v>140.68549999999999</v>
      </c>
      <c r="W3359" s="3">
        <v>46.784500000000001</v>
      </c>
      <c r="X3359" s="3">
        <v>6.93799999999999</v>
      </c>
      <c r="Y3359" s="3">
        <v>4.3710000000000004</v>
      </c>
      <c r="Z3359" s="3">
        <v>6.4204999999999997</v>
      </c>
      <c r="AA3359" s="3">
        <v>10.593999999999999</v>
      </c>
      <c r="AB3359" s="10">
        <f t="shared" si="522"/>
        <v>50.964500000000001</v>
      </c>
      <c r="AC3359" s="10">
        <f t="shared" si="523"/>
        <v>33.088999999999999</v>
      </c>
      <c r="AD3359" s="10">
        <f t="shared" si="524"/>
        <v>-17.497500000000002</v>
      </c>
      <c r="AE3359" s="10">
        <f t="shared" si="525"/>
        <v>-93.900999999999982</v>
      </c>
      <c r="AF3359" s="10">
        <f t="shared" si="526"/>
        <v>-39.846500000000013</v>
      </c>
      <c r="AG3359" s="10">
        <f t="shared" si="527"/>
        <v>-2.5669999999999895</v>
      </c>
      <c r="AH3359" s="10">
        <f t="shared" si="528"/>
        <v>2.0494999999999992</v>
      </c>
      <c r="AI3359" s="10">
        <f t="shared" si="529"/>
        <v>4.1734999999999998</v>
      </c>
      <c r="AJ3359" s="14">
        <v>-17.875499999999999</v>
      </c>
      <c r="AK3359" s="14">
        <v>-50.586500000000001</v>
      </c>
      <c r="AL3359" s="14">
        <v>-76.403499999999994</v>
      </c>
      <c r="AM3359" s="14">
        <v>54.054499999999997</v>
      </c>
      <c r="AN3359" s="14">
        <v>37.279499999999999</v>
      </c>
      <c r="AO3359" s="1">
        <v>4.6164999999999896</v>
      </c>
      <c r="AP3359" s="1">
        <v>2.1240000000000001</v>
      </c>
      <c r="AQ3359" s="14">
        <v>3.5</v>
      </c>
      <c r="AR3359" s="2">
        <v>13.10327983</v>
      </c>
    </row>
    <row r="3360" spans="1:44" x14ac:dyDescent="0.25">
      <c r="A3360" s="1">
        <v>3358</v>
      </c>
      <c r="B3360" s="1" t="s">
        <v>3307</v>
      </c>
      <c r="C3360" s="1" t="s">
        <v>3307</v>
      </c>
      <c r="D3360" s="1">
        <v>1014</v>
      </c>
      <c r="E3360" s="1" t="s">
        <v>43</v>
      </c>
      <c r="F3360" s="1">
        <v>35</v>
      </c>
      <c r="G3360" s="1" t="s">
        <v>39</v>
      </c>
      <c r="H3360" s="1">
        <v>427</v>
      </c>
      <c r="I3360" s="1">
        <v>62.047569803515998</v>
      </c>
      <c r="J3360" s="2" t="s">
        <v>34</v>
      </c>
      <c r="K3360" s="2">
        <v>484</v>
      </c>
      <c r="L3360" s="2">
        <v>57</v>
      </c>
      <c r="M3360" s="1">
        <f t="shared" si="521"/>
        <v>0.96700000000000053</v>
      </c>
      <c r="N3360" s="1">
        <f t="shared" si="520"/>
        <v>431.75476428665991</v>
      </c>
      <c r="O3360" s="1" t="s">
        <v>50</v>
      </c>
      <c r="P3360" s="1">
        <v>134</v>
      </c>
      <c r="Q3360" s="1">
        <v>0.55206200000000005</v>
      </c>
      <c r="R3360" s="1" t="s">
        <v>35</v>
      </c>
      <c r="S3360" s="3">
        <v>100.9705</v>
      </c>
      <c r="T3360" s="3">
        <v>142.351</v>
      </c>
      <c r="U3360" s="3">
        <v>148.1635</v>
      </c>
      <c r="V3360" s="3">
        <v>126.1835</v>
      </c>
      <c r="W3360" s="3">
        <v>52.7725000000001</v>
      </c>
      <c r="X3360" s="3">
        <v>17.039000000000001</v>
      </c>
      <c r="Y3360" s="3">
        <v>14.548</v>
      </c>
      <c r="Z3360" s="3">
        <v>14.5845</v>
      </c>
      <c r="AA3360" s="3">
        <v>9.2445000000000004</v>
      </c>
      <c r="AB3360" s="10">
        <f t="shared" si="522"/>
        <v>41.380499999999998</v>
      </c>
      <c r="AC3360" s="10">
        <f t="shared" si="523"/>
        <v>5.8125</v>
      </c>
      <c r="AD3360" s="10">
        <f t="shared" si="524"/>
        <v>-21.980000000000004</v>
      </c>
      <c r="AE3360" s="10">
        <f t="shared" si="525"/>
        <v>-73.410999999999888</v>
      </c>
      <c r="AF3360" s="10">
        <f t="shared" si="526"/>
        <v>-35.733500000000099</v>
      </c>
      <c r="AG3360" s="10">
        <f t="shared" si="527"/>
        <v>-2.4910000000000014</v>
      </c>
      <c r="AH3360" s="10">
        <f t="shared" si="528"/>
        <v>3.6500000000000199E-2</v>
      </c>
      <c r="AI3360" s="10">
        <f t="shared" si="529"/>
        <v>-5.34</v>
      </c>
      <c r="AJ3360" s="14">
        <v>-35.567999999999998</v>
      </c>
      <c r="AK3360" s="14">
        <v>-27.7925</v>
      </c>
      <c r="AL3360" s="14">
        <v>-51.430999999999898</v>
      </c>
      <c r="AM3360" s="14">
        <v>37.677499999999803</v>
      </c>
      <c r="AN3360" s="14">
        <v>33.242500000000099</v>
      </c>
      <c r="AO3360" s="1">
        <v>2.5274999999999999</v>
      </c>
      <c r="AP3360" s="1">
        <v>-5.3765000000000001</v>
      </c>
      <c r="AQ3360" s="14">
        <v>3.5</v>
      </c>
      <c r="AR3360" s="2">
        <v>17.286456810000001</v>
      </c>
    </row>
    <row r="3361" spans="1:44" x14ac:dyDescent="0.25">
      <c r="A3361" s="1">
        <v>3359</v>
      </c>
      <c r="B3361" s="1" t="s">
        <v>3308</v>
      </c>
      <c r="C3361" s="1" t="s">
        <v>3308</v>
      </c>
      <c r="D3361" s="1">
        <v>1012</v>
      </c>
      <c r="E3361" s="1" t="s">
        <v>43</v>
      </c>
      <c r="F3361" s="1">
        <v>21</v>
      </c>
      <c r="G3361" s="1" t="s">
        <v>37</v>
      </c>
      <c r="H3361" s="1">
        <v>375</v>
      </c>
      <c r="I3361" s="1">
        <v>61.791967044284199</v>
      </c>
      <c r="J3361" s="2" t="s">
        <v>34</v>
      </c>
      <c r="K3361" s="2">
        <v>484</v>
      </c>
      <c r="L3361" s="2">
        <v>109</v>
      </c>
      <c r="M3361" s="1">
        <f t="shared" si="521"/>
        <v>0.97100000000000064</v>
      </c>
      <c r="N3361" s="1">
        <f t="shared" si="520"/>
        <v>378.65955646602305</v>
      </c>
      <c r="O3361" s="1" t="s">
        <v>34</v>
      </c>
      <c r="P3361" s="1">
        <v>69</v>
      </c>
      <c r="Q3361" s="1">
        <v>0.37276999999999899</v>
      </c>
      <c r="R3361" s="1" t="s">
        <v>35</v>
      </c>
      <c r="S3361" s="3">
        <v>119.3755</v>
      </c>
      <c r="T3361" s="3">
        <v>197.83750000000001</v>
      </c>
      <c r="U3361" s="3">
        <v>164.3955</v>
      </c>
      <c r="V3361" s="3">
        <v>44.213500000000003</v>
      </c>
      <c r="W3361" s="3">
        <v>13.384499999999999</v>
      </c>
      <c r="X3361" s="3">
        <v>9.3094999999999999</v>
      </c>
      <c r="Y3361" s="3">
        <v>11.7235</v>
      </c>
      <c r="Z3361" s="3">
        <v>12.051</v>
      </c>
      <c r="AA3361" s="3">
        <v>9.5309999999999793</v>
      </c>
      <c r="AB3361" s="10">
        <f t="shared" si="522"/>
        <v>78.462000000000003</v>
      </c>
      <c r="AC3361" s="10">
        <f t="shared" si="523"/>
        <v>-33.442000000000007</v>
      </c>
      <c r="AD3361" s="10">
        <f t="shared" si="524"/>
        <v>-120.18199999999999</v>
      </c>
      <c r="AE3361" s="10">
        <f t="shared" si="525"/>
        <v>-30.829000000000004</v>
      </c>
      <c r="AF3361" s="10">
        <f t="shared" si="526"/>
        <v>-4.0749999999999993</v>
      </c>
      <c r="AG3361" s="10">
        <f t="shared" si="527"/>
        <v>2.4139999999999997</v>
      </c>
      <c r="AH3361" s="10">
        <f t="shared" si="528"/>
        <v>0.32750000000000057</v>
      </c>
      <c r="AI3361" s="10">
        <f t="shared" si="529"/>
        <v>-2.5200000000000209</v>
      </c>
      <c r="AJ3361" s="14">
        <v>-111.904</v>
      </c>
      <c r="AK3361" s="14">
        <v>-86.74</v>
      </c>
      <c r="AL3361" s="14">
        <v>89.352999999999994</v>
      </c>
      <c r="AM3361" s="14">
        <v>26.754000000000001</v>
      </c>
      <c r="AN3361" s="14">
        <v>6.4889999999999999</v>
      </c>
      <c r="AO3361" s="1">
        <v>-2.0865</v>
      </c>
      <c r="AP3361" s="1">
        <v>-2.8475000000000201</v>
      </c>
      <c r="AQ3361" s="14">
        <v>2.5</v>
      </c>
      <c r="AR3361" s="2">
        <v>9.6248591710000007</v>
      </c>
    </row>
    <row r="3362" spans="1:44" x14ac:dyDescent="0.25">
      <c r="A3362" s="1">
        <v>3360</v>
      </c>
      <c r="B3362" s="1" t="s">
        <v>3309</v>
      </c>
      <c r="C3362" s="1" t="s">
        <v>3309</v>
      </c>
      <c r="D3362" s="1">
        <v>1001</v>
      </c>
      <c r="E3362" s="1" t="s">
        <v>32</v>
      </c>
      <c r="F3362" s="1">
        <v>25</v>
      </c>
      <c r="G3362" s="1" t="s">
        <v>33</v>
      </c>
      <c r="H3362" s="1">
        <v>354</v>
      </c>
      <c r="I3362" s="1">
        <v>77.021822849807407</v>
      </c>
      <c r="J3362" s="2" t="s">
        <v>34</v>
      </c>
      <c r="K3362" s="2">
        <v>456</v>
      </c>
      <c r="L3362" s="2">
        <v>102</v>
      </c>
      <c r="M3362" s="1">
        <f t="shared" si="521"/>
        <v>0.77900000000000036</v>
      </c>
      <c r="N3362" s="1">
        <f t="shared" si="520"/>
        <v>384.41108355129853</v>
      </c>
      <c r="O3362" s="1" t="s">
        <v>34</v>
      </c>
      <c r="P3362" s="1">
        <v>66</v>
      </c>
      <c r="Q3362" s="1">
        <v>0.30906899999999898</v>
      </c>
      <c r="R3362" s="1" t="s">
        <v>35</v>
      </c>
      <c r="S3362" s="3">
        <v>76.034499999999994</v>
      </c>
      <c r="T3362" s="3">
        <v>170.45750000000001</v>
      </c>
      <c r="U3362" s="3">
        <v>202.602</v>
      </c>
      <c r="V3362" s="3">
        <v>68.509</v>
      </c>
      <c r="W3362" s="3">
        <v>8.4489999999999892</v>
      </c>
      <c r="X3362" s="3">
        <v>5.4399999999999897</v>
      </c>
      <c r="Y3362" s="3">
        <v>8.2695000000000007</v>
      </c>
      <c r="Z3362" s="3">
        <v>5.7129999999999797</v>
      </c>
      <c r="AA3362" s="3">
        <v>5.10449999999999</v>
      </c>
      <c r="AB3362" s="10">
        <f t="shared" si="522"/>
        <v>94.423000000000016</v>
      </c>
      <c r="AC3362" s="10">
        <f t="shared" si="523"/>
        <v>32.144499999999994</v>
      </c>
      <c r="AD3362" s="10">
        <f t="shared" si="524"/>
        <v>-134.09300000000002</v>
      </c>
      <c r="AE3362" s="10">
        <f t="shared" si="525"/>
        <v>-60.060000000000009</v>
      </c>
      <c r="AF3362" s="10">
        <f t="shared" si="526"/>
        <v>-3.0089999999999995</v>
      </c>
      <c r="AG3362" s="10">
        <f t="shared" si="527"/>
        <v>2.829500000000011</v>
      </c>
      <c r="AH3362" s="10">
        <f t="shared" si="528"/>
        <v>-2.5565000000000211</v>
      </c>
      <c r="AI3362" s="10">
        <f t="shared" si="529"/>
        <v>-0.6084999999999896</v>
      </c>
      <c r="AJ3362" s="14">
        <v>-62.278500000000001</v>
      </c>
      <c r="AK3362" s="14">
        <v>-166.23750000000001</v>
      </c>
      <c r="AL3362" s="14">
        <v>74.033000000000001</v>
      </c>
      <c r="AM3362" s="14">
        <v>57.051000000000002</v>
      </c>
      <c r="AN3362" s="14">
        <v>5.8385000000000096</v>
      </c>
      <c r="AO3362" s="1">
        <v>-5.3860000000000303</v>
      </c>
      <c r="AP3362" s="1">
        <v>1.9480000000000299</v>
      </c>
      <c r="AQ3362" s="14">
        <v>2.5</v>
      </c>
      <c r="AR3362" s="2">
        <v>5.9893312310000004</v>
      </c>
    </row>
    <row r="3363" spans="1:44" x14ac:dyDescent="0.25">
      <c r="A3363" s="1">
        <v>3361</v>
      </c>
      <c r="B3363" s="1" t="s">
        <v>3310</v>
      </c>
      <c r="C3363" s="1" t="s">
        <v>3310</v>
      </c>
      <c r="D3363" s="1">
        <v>1006</v>
      </c>
      <c r="E3363" s="1" t="s">
        <v>32</v>
      </c>
      <c r="F3363" s="1">
        <v>22</v>
      </c>
      <c r="G3363" s="1" t="s">
        <v>41</v>
      </c>
      <c r="H3363" s="1">
        <v>369</v>
      </c>
      <c r="I3363" s="1">
        <v>65.789473684210506</v>
      </c>
      <c r="J3363" s="2" t="s">
        <v>34</v>
      </c>
      <c r="K3363" s="2">
        <v>481</v>
      </c>
      <c r="L3363" s="2">
        <v>112</v>
      </c>
      <c r="M3363" s="1">
        <f t="shared" si="521"/>
        <v>0.91200000000000025</v>
      </c>
      <c r="N3363" s="1">
        <f t="shared" si="520"/>
        <v>380.38910500887732</v>
      </c>
      <c r="O3363" s="1" t="s">
        <v>34</v>
      </c>
      <c r="P3363" s="1">
        <v>73</v>
      </c>
      <c r="Q3363" s="1">
        <v>0.35653200000000002</v>
      </c>
      <c r="R3363" s="1" t="s">
        <v>35</v>
      </c>
      <c r="S3363" s="3">
        <v>37.889000000000102</v>
      </c>
      <c r="T3363" s="3">
        <v>70.825500000000005</v>
      </c>
      <c r="U3363" s="3">
        <v>80.401999999999902</v>
      </c>
      <c r="V3363" s="3">
        <v>34.061999999999998</v>
      </c>
      <c r="W3363" s="3">
        <v>15.923</v>
      </c>
      <c r="X3363" s="3">
        <v>12.954000000000001</v>
      </c>
      <c r="Y3363" s="3">
        <v>15.177</v>
      </c>
      <c r="Z3363" s="3">
        <v>16.998999999999999</v>
      </c>
      <c r="AA3363" s="3">
        <v>15.2195000000001</v>
      </c>
      <c r="AB3363" s="10">
        <f t="shared" si="522"/>
        <v>32.936499999999903</v>
      </c>
      <c r="AC3363" s="10">
        <f t="shared" si="523"/>
        <v>9.5764999999998963</v>
      </c>
      <c r="AD3363" s="10">
        <f t="shared" si="524"/>
        <v>-46.339999999999904</v>
      </c>
      <c r="AE3363" s="10">
        <f t="shared" si="525"/>
        <v>-18.138999999999996</v>
      </c>
      <c r="AF3363" s="10">
        <f t="shared" si="526"/>
        <v>-2.9689999999999994</v>
      </c>
      <c r="AG3363" s="10">
        <f t="shared" si="527"/>
        <v>2.222999999999999</v>
      </c>
      <c r="AH3363" s="10">
        <f t="shared" si="528"/>
        <v>1.8219999999999992</v>
      </c>
      <c r="AI3363" s="10">
        <f t="shared" si="529"/>
        <v>-1.7794999999998993</v>
      </c>
      <c r="AJ3363" s="14">
        <v>-23.36</v>
      </c>
      <c r="AK3363" s="14">
        <v>-55.9164999999998</v>
      </c>
      <c r="AL3363" s="14">
        <v>28.200999999999901</v>
      </c>
      <c r="AM3363" s="14">
        <v>15.17</v>
      </c>
      <c r="AN3363" s="14">
        <v>5.1920000000000002</v>
      </c>
      <c r="AO3363" s="1">
        <v>-0.40100000000000002</v>
      </c>
      <c r="AP3363" s="1">
        <v>-3.6014999999998998</v>
      </c>
      <c r="AQ3363" s="14">
        <v>2.5</v>
      </c>
      <c r="AR3363" s="2">
        <v>25.470778190000001</v>
      </c>
    </row>
    <row r="3364" spans="1:44" x14ac:dyDescent="0.25">
      <c r="A3364" s="1">
        <v>3362</v>
      </c>
      <c r="B3364" s="1" t="s">
        <v>3311</v>
      </c>
      <c r="C3364" s="1" t="s">
        <v>3311</v>
      </c>
      <c r="D3364" s="1">
        <v>1014</v>
      </c>
      <c r="E3364" s="1" t="s">
        <v>43</v>
      </c>
      <c r="F3364" s="1">
        <v>35</v>
      </c>
      <c r="G3364" s="1" t="s">
        <v>39</v>
      </c>
      <c r="H3364" s="1">
        <v>410</v>
      </c>
      <c r="I3364" s="1">
        <v>55.197792088316497</v>
      </c>
      <c r="J3364" s="2" t="s">
        <v>34</v>
      </c>
      <c r="K3364" s="2">
        <v>484</v>
      </c>
      <c r="L3364" s="2">
        <v>74</v>
      </c>
      <c r="M3364" s="1">
        <f t="shared" si="521"/>
        <v>1.0869999999999995</v>
      </c>
      <c r="N3364" s="1">
        <f t="shared" si="520"/>
        <v>398.8670004083736</v>
      </c>
      <c r="O3364" s="1" t="s">
        <v>34</v>
      </c>
      <c r="P3364" s="1">
        <v>89</v>
      </c>
      <c r="Q3364" s="1">
        <v>0.51578500000000005</v>
      </c>
      <c r="R3364" s="1" t="s">
        <v>35</v>
      </c>
      <c r="S3364" s="3">
        <v>100.608</v>
      </c>
      <c r="T3364" s="3">
        <v>154.04</v>
      </c>
      <c r="U3364" s="3">
        <v>192.048</v>
      </c>
      <c r="V3364" s="3">
        <v>164.74799999999999</v>
      </c>
      <c r="W3364" s="3">
        <v>55.613500000000101</v>
      </c>
      <c r="X3364" s="3">
        <v>9.9335000000000004</v>
      </c>
      <c r="Y3364" s="3">
        <v>5.0785</v>
      </c>
      <c r="Z3364" s="3">
        <v>7.0679999999999996</v>
      </c>
      <c r="AA3364" s="3">
        <v>9.2109999999999896</v>
      </c>
      <c r="AB3364" s="10">
        <f t="shared" si="522"/>
        <v>53.431999999999988</v>
      </c>
      <c r="AC3364" s="10">
        <f t="shared" si="523"/>
        <v>38.00800000000001</v>
      </c>
      <c r="AD3364" s="10">
        <f t="shared" si="524"/>
        <v>-27.300000000000011</v>
      </c>
      <c r="AE3364" s="10">
        <f t="shared" si="525"/>
        <v>-109.13449999999989</v>
      </c>
      <c r="AF3364" s="10">
        <f t="shared" si="526"/>
        <v>-45.680000000000099</v>
      </c>
      <c r="AG3364" s="10">
        <f t="shared" si="527"/>
        <v>-4.8550000000000004</v>
      </c>
      <c r="AH3364" s="10">
        <f t="shared" si="528"/>
        <v>1.9894999999999996</v>
      </c>
      <c r="AI3364" s="10">
        <f t="shared" si="529"/>
        <v>2.14299999999999</v>
      </c>
      <c r="AJ3364" s="14">
        <v>-15.423999999999999</v>
      </c>
      <c r="AK3364" s="14">
        <v>-65.308000000000007</v>
      </c>
      <c r="AL3364" s="14">
        <v>-81.834499999999906</v>
      </c>
      <c r="AM3364" s="14">
        <v>63.454499999999797</v>
      </c>
      <c r="AN3364" s="14">
        <v>40.825000000000102</v>
      </c>
      <c r="AO3364" s="1">
        <v>6.8445</v>
      </c>
      <c r="AP3364" s="1">
        <v>0.15349999999999001</v>
      </c>
      <c r="AQ3364" s="14">
        <v>3.5</v>
      </c>
      <c r="AR3364" s="2">
        <v>12.444288200000001</v>
      </c>
    </row>
    <row r="3365" spans="1:44" x14ac:dyDescent="0.25">
      <c r="A3365" s="1">
        <v>3363</v>
      </c>
      <c r="B3365" s="1" t="s">
        <v>3312</v>
      </c>
      <c r="C3365" s="1" t="s">
        <v>3312</v>
      </c>
      <c r="D3365" s="1">
        <v>1004</v>
      </c>
      <c r="E3365" s="1" t="s">
        <v>32</v>
      </c>
      <c r="F3365" s="1">
        <v>32</v>
      </c>
      <c r="G3365" s="1" t="s">
        <v>33</v>
      </c>
      <c r="H3365" s="1">
        <v>389</v>
      </c>
      <c r="I3365" s="1">
        <v>70.671378091872796</v>
      </c>
      <c r="J3365" s="2" t="s">
        <v>34</v>
      </c>
      <c r="K3365" s="2">
        <v>473</v>
      </c>
      <c r="L3365" s="2">
        <v>84</v>
      </c>
      <c r="M3365" s="1">
        <f t="shared" si="521"/>
        <v>0.84899999999999998</v>
      </c>
      <c r="N3365" s="1">
        <f t="shared" si="520"/>
        <v>410.59160315776779</v>
      </c>
      <c r="O3365" s="1" t="s">
        <v>34</v>
      </c>
      <c r="P3365" s="1">
        <v>70</v>
      </c>
      <c r="Q3365" s="1">
        <v>0.40987000000000001</v>
      </c>
      <c r="R3365" s="1" t="s">
        <v>35</v>
      </c>
      <c r="S3365" s="3">
        <v>19.910499999999999</v>
      </c>
      <c r="T3365" s="3">
        <v>42.209499999999998</v>
      </c>
      <c r="U3365" s="3">
        <v>78.025500000000093</v>
      </c>
      <c r="V3365" s="3">
        <v>82.041999999999902</v>
      </c>
      <c r="W3365" s="3">
        <v>39.691000000000102</v>
      </c>
      <c r="X3365" s="3">
        <v>31.971</v>
      </c>
      <c r="Y3365" s="3">
        <v>38.541500000000198</v>
      </c>
      <c r="Z3365" s="3">
        <v>40.999500000000097</v>
      </c>
      <c r="AA3365" s="3">
        <v>34.875000000000099</v>
      </c>
      <c r="AB3365" s="10">
        <f t="shared" si="522"/>
        <v>22.298999999999999</v>
      </c>
      <c r="AC3365" s="10">
        <f t="shared" si="523"/>
        <v>35.816000000000095</v>
      </c>
      <c r="AD3365" s="10">
        <f t="shared" si="524"/>
        <v>4.0164999999998088</v>
      </c>
      <c r="AE3365" s="10">
        <f t="shared" si="525"/>
        <v>-42.3509999999998</v>
      </c>
      <c r="AF3365" s="10">
        <f t="shared" si="526"/>
        <v>-7.7200000000001019</v>
      </c>
      <c r="AG3365" s="10">
        <f t="shared" si="527"/>
        <v>6.5705000000001981</v>
      </c>
      <c r="AH3365" s="10">
        <f t="shared" si="528"/>
        <v>2.4579999999998989</v>
      </c>
      <c r="AI3365" s="10">
        <f t="shared" si="529"/>
        <v>-6.1244999999999976</v>
      </c>
      <c r="AJ3365" s="14">
        <v>13.517000000000101</v>
      </c>
      <c r="AK3365" s="14">
        <v>-31.7995000000003</v>
      </c>
      <c r="AL3365" s="14">
        <v>-46.367499999999602</v>
      </c>
      <c r="AM3365" s="14">
        <v>34.630999999999702</v>
      </c>
      <c r="AN3365" s="14">
        <v>14.2905000000003</v>
      </c>
      <c r="AO3365" s="1">
        <v>-4.1125000000003</v>
      </c>
      <c r="AP3365" s="1">
        <v>-8.5824999999999001</v>
      </c>
      <c r="AQ3365" s="14">
        <v>3.5</v>
      </c>
      <c r="AR3365" s="2">
        <v>45.577693930000002</v>
      </c>
    </row>
    <row r="3366" spans="1:44" x14ac:dyDescent="0.25">
      <c r="A3366" s="1">
        <v>3364</v>
      </c>
      <c r="B3366" s="1" t="s">
        <v>3313</v>
      </c>
      <c r="C3366" s="1" t="s">
        <v>3313</v>
      </c>
      <c r="D3366" s="1">
        <v>1003</v>
      </c>
      <c r="E3366" s="1" t="s">
        <v>32</v>
      </c>
      <c r="F3366" s="1">
        <v>30</v>
      </c>
      <c r="G3366" s="1" t="s">
        <v>39</v>
      </c>
      <c r="H3366" s="1">
        <v>412</v>
      </c>
      <c r="I3366" s="1">
        <v>55.9701492537313</v>
      </c>
      <c r="J3366" s="2" t="s">
        <v>34</v>
      </c>
      <c r="K3366" s="2">
        <v>484</v>
      </c>
      <c r="L3366" s="2">
        <v>72</v>
      </c>
      <c r="M3366" s="1">
        <f t="shared" si="521"/>
        <v>1.0720000000000007</v>
      </c>
      <c r="N3366" s="1">
        <f t="shared" si="520"/>
        <v>402.65485213645741</v>
      </c>
      <c r="O3366" s="1" t="s">
        <v>34</v>
      </c>
      <c r="P3366" s="1">
        <v>74</v>
      </c>
      <c r="Q3366" s="1">
        <v>0.41783300000000001</v>
      </c>
      <c r="R3366" s="1" t="s">
        <v>35</v>
      </c>
      <c r="S3366" s="3">
        <v>49.753500000000003</v>
      </c>
      <c r="T3366" s="3">
        <v>84.019999999999897</v>
      </c>
      <c r="U3366" s="3">
        <v>125.1165</v>
      </c>
      <c r="V3366" s="3">
        <v>112.88</v>
      </c>
      <c r="W3366" s="3">
        <v>42.009500000000003</v>
      </c>
      <c r="X3366" s="3">
        <v>23.082999999999998</v>
      </c>
      <c r="Y3366" s="3">
        <v>24.473500000000001</v>
      </c>
      <c r="Z3366" s="3">
        <v>25.889500000000002</v>
      </c>
      <c r="AA3366" s="3">
        <v>21.2135</v>
      </c>
      <c r="AB3366" s="10">
        <f t="shared" si="522"/>
        <v>34.266499999999894</v>
      </c>
      <c r="AC3366" s="10">
        <f t="shared" si="523"/>
        <v>41.096500000000106</v>
      </c>
      <c r="AD3366" s="10">
        <f t="shared" si="524"/>
        <v>-12.236500000000007</v>
      </c>
      <c r="AE3366" s="10">
        <f t="shared" si="525"/>
        <v>-70.870499999999993</v>
      </c>
      <c r="AF3366" s="10">
        <f t="shared" si="526"/>
        <v>-18.926500000000004</v>
      </c>
      <c r="AG3366" s="10">
        <f t="shared" si="527"/>
        <v>1.390500000000003</v>
      </c>
      <c r="AH3366" s="10">
        <f t="shared" si="528"/>
        <v>1.4160000000000004</v>
      </c>
      <c r="AI3366" s="10">
        <f t="shared" si="529"/>
        <v>-4.6760000000000019</v>
      </c>
      <c r="AJ3366" s="14">
        <v>6.8300000000002097</v>
      </c>
      <c r="AK3366" s="14">
        <v>-53.333000000000098</v>
      </c>
      <c r="AL3366" s="14">
        <v>-58.634</v>
      </c>
      <c r="AM3366" s="14">
        <v>51.944000000000003</v>
      </c>
      <c r="AN3366" s="14">
        <v>20.317</v>
      </c>
      <c r="AO3366" s="1">
        <v>2.54999999999974E-2</v>
      </c>
      <c r="AP3366" s="1">
        <v>-6.0919999999999996</v>
      </c>
      <c r="AQ3366" s="14">
        <v>3.5</v>
      </c>
      <c r="AR3366" s="2">
        <v>26.880117380000002</v>
      </c>
    </row>
    <row r="3367" spans="1:44" x14ac:dyDescent="0.25">
      <c r="A3367" s="1">
        <v>3365</v>
      </c>
      <c r="B3367" s="1" t="s">
        <v>3314</v>
      </c>
      <c r="C3367" s="1" t="s">
        <v>3314</v>
      </c>
      <c r="D3367" s="1">
        <v>1020</v>
      </c>
      <c r="E3367" s="1" t="s">
        <v>43</v>
      </c>
      <c r="F3367" s="1">
        <v>20</v>
      </c>
      <c r="G3367" s="1" t="s">
        <v>44</v>
      </c>
      <c r="H3367" s="1">
        <v>394</v>
      </c>
      <c r="I3367" s="1">
        <v>68.493150684931507</v>
      </c>
      <c r="J3367" s="2" t="s">
        <v>34</v>
      </c>
      <c r="K3367" s="2">
        <v>476</v>
      </c>
      <c r="L3367" s="2">
        <v>82</v>
      </c>
      <c r="M3367" s="1">
        <f t="shared" si="521"/>
        <v>0.876</v>
      </c>
      <c r="N3367" s="1">
        <f t="shared" si="520"/>
        <v>411.59478810401271</v>
      </c>
      <c r="O3367" s="1" t="s">
        <v>34</v>
      </c>
      <c r="P3367" s="1">
        <v>105</v>
      </c>
      <c r="Q3367" s="1">
        <v>0.47450300000000001</v>
      </c>
      <c r="R3367" s="1" t="s">
        <v>35</v>
      </c>
      <c r="S3367" s="3">
        <v>127.84050000000001</v>
      </c>
      <c r="T3367" s="3">
        <v>173.08799999999999</v>
      </c>
      <c r="U3367" s="3">
        <v>171.249</v>
      </c>
      <c r="V3367" s="3">
        <v>78.010499999999993</v>
      </c>
      <c r="W3367" s="3">
        <v>14.442500000000001</v>
      </c>
      <c r="X3367" s="3">
        <v>5.23599999999999</v>
      </c>
      <c r="Y3367" s="3">
        <v>3.2235</v>
      </c>
      <c r="Z3367" s="3">
        <v>6.1229999999999896</v>
      </c>
      <c r="AA3367" s="3">
        <v>14.327999999999999</v>
      </c>
      <c r="AB3367" s="10">
        <f t="shared" si="522"/>
        <v>45.247499999999988</v>
      </c>
      <c r="AC3367" s="10">
        <f t="shared" si="523"/>
        <v>-1.8389999999999986</v>
      </c>
      <c r="AD3367" s="10">
        <f t="shared" si="524"/>
        <v>-93.238500000000002</v>
      </c>
      <c r="AE3367" s="10">
        <f t="shared" si="525"/>
        <v>-63.567999999999991</v>
      </c>
      <c r="AF3367" s="10">
        <f t="shared" si="526"/>
        <v>-9.2065000000000108</v>
      </c>
      <c r="AG3367" s="10">
        <f t="shared" si="527"/>
        <v>-2.01249999999999</v>
      </c>
      <c r="AH3367" s="10">
        <f t="shared" si="528"/>
        <v>2.8994999999999895</v>
      </c>
      <c r="AI3367" s="10">
        <f t="shared" si="529"/>
        <v>8.205000000000009</v>
      </c>
      <c r="AJ3367" s="14">
        <v>-47.086500000000001</v>
      </c>
      <c r="AK3367" s="14">
        <v>-91.399500000000003</v>
      </c>
      <c r="AL3367" s="14">
        <v>29.670500000000001</v>
      </c>
      <c r="AM3367" s="14">
        <v>54.361499999999999</v>
      </c>
      <c r="AN3367" s="14">
        <v>7.1940000000000204</v>
      </c>
      <c r="AO3367" s="1">
        <v>4.9119999999999804</v>
      </c>
      <c r="AP3367" s="1">
        <v>5.3055000000000199</v>
      </c>
      <c r="AQ3367" s="14">
        <v>2.5</v>
      </c>
      <c r="AR3367" s="2">
        <v>7.3041289479999998</v>
      </c>
    </row>
    <row r="3368" spans="1:44" x14ac:dyDescent="0.25">
      <c r="A3368" s="1">
        <v>3366</v>
      </c>
      <c r="B3368" s="1" t="s">
        <v>3315</v>
      </c>
      <c r="C3368" s="1" t="s">
        <v>3315</v>
      </c>
      <c r="D3368" s="1">
        <v>1019</v>
      </c>
      <c r="E3368" s="1" t="s">
        <v>43</v>
      </c>
      <c r="F3368" s="1">
        <v>26</v>
      </c>
      <c r="G3368" s="1" t="s">
        <v>33</v>
      </c>
      <c r="H3368" s="1">
        <v>403</v>
      </c>
      <c r="I3368" s="1">
        <v>51.813471502590701</v>
      </c>
      <c r="J3368" s="2" t="s">
        <v>34</v>
      </c>
      <c r="K3368" s="2">
        <v>484</v>
      </c>
      <c r="L3368" s="2">
        <v>81</v>
      </c>
      <c r="M3368" s="1">
        <f t="shared" si="521"/>
        <v>1.1579999999999995</v>
      </c>
      <c r="N3368" s="1">
        <f t="shared" si="520"/>
        <v>383.95579041295042</v>
      </c>
      <c r="O3368" s="1" t="s">
        <v>34</v>
      </c>
      <c r="P3368" s="1">
        <v>69</v>
      </c>
      <c r="Q3368" s="1">
        <v>0.43107800000000002</v>
      </c>
      <c r="R3368" s="1" t="s">
        <v>35</v>
      </c>
      <c r="S3368" s="3">
        <v>35.521500000000103</v>
      </c>
      <c r="T3368" s="3">
        <v>76.988499999999902</v>
      </c>
      <c r="U3368" s="3">
        <v>155.1885</v>
      </c>
      <c r="V3368" s="3">
        <v>174.9015</v>
      </c>
      <c r="W3368" s="3">
        <v>56.014000000000003</v>
      </c>
      <c r="X3368" s="3">
        <v>17.2255</v>
      </c>
      <c r="Y3368" s="3">
        <v>16.731000000000002</v>
      </c>
      <c r="Z3368" s="3">
        <v>17.715499999999999</v>
      </c>
      <c r="AA3368" s="3">
        <v>14.734999999999999</v>
      </c>
      <c r="AB3368" s="10">
        <f t="shared" si="522"/>
        <v>41.4669999999998</v>
      </c>
      <c r="AC3368" s="10">
        <f t="shared" si="523"/>
        <v>78.200000000000102</v>
      </c>
      <c r="AD3368" s="10">
        <f t="shared" si="524"/>
        <v>19.712999999999994</v>
      </c>
      <c r="AE3368" s="10">
        <f t="shared" si="525"/>
        <v>-118.88749999999999</v>
      </c>
      <c r="AF3368" s="10">
        <f t="shared" si="526"/>
        <v>-38.788499999999999</v>
      </c>
      <c r="AG3368" s="10">
        <f t="shared" si="527"/>
        <v>-0.49449999999999861</v>
      </c>
      <c r="AH3368" s="10">
        <f t="shared" si="528"/>
        <v>0.98449999999999704</v>
      </c>
      <c r="AI3368" s="10">
        <f t="shared" si="529"/>
        <v>-2.9804999999999993</v>
      </c>
      <c r="AJ3368" s="14">
        <v>36.733000000000303</v>
      </c>
      <c r="AK3368" s="14">
        <v>-58.487000000000101</v>
      </c>
      <c r="AL3368" s="14">
        <v>-138.60050000000001</v>
      </c>
      <c r="AM3368" s="14">
        <v>80.099000000000004</v>
      </c>
      <c r="AN3368" s="14">
        <v>38.293999999999997</v>
      </c>
      <c r="AO3368" s="1">
        <v>1.4790000000000001</v>
      </c>
      <c r="AP3368" s="1">
        <v>-3.9649999999999999</v>
      </c>
      <c r="AQ3368" s="14">
        <v>3.5</v>
      </c>
      <c r="AR3368" s="2">
        <v>21.666628320000001</v>
      </c>
    </row>
    <row r="3369" spans="1:44" x14ac:dyDescent="0.25">
      <c r="A3369" s="1">
        <v>3367</v>
      </c>
      <c r="B3369" s="1" t="s">
        <v>3316</v>
      </c>
      <c r="C3369" s="1" t="s">
        <v>3316</v>
      </c>
      <c r="D3369" s="1">
        <v>1014</v>
      </c>
      <c r="E3369" s="1" t="s">
        <v>43</v>
      </c>
      <c r="F3369" s="1">
        <v>35</v>
      </c>
      <c r="G3369" s="1" t="s">
        <v>33</v>
      </c>
      <c r="H3369" s="1">
        <v>385</v>
      </c>
      <c r="I3369" s="1">
        <v>62.370062370062399</v>
      </c>
      <c r="J3369" s="2" t="s">
        <v>34</v>
      </c>
      <c r="K3369" s="2">
        <v>484</v>
      </c>
      <c r="L3369" s="2">
        <v>99</v>
      </c>
      <c r="M3369" s="1">
        <f t="shared" si="521"/>
        <v>0.96199999999999952</v>
      </c>
      <c r="N3369" s="1">
        <f t="shared" si="520"/>
        <v>389.95361947642772</v>
      </c>
      <c r="O3369" s="1" t="s">
        <v>34</v>
      </c>
      <c r="P3369" s="1">
        <v>85</v>
      </c>
      <c r="Q3369" s="1">
        <v>0.41753200000000001</v>
      </c>
      <c r="R3369" s="1" t="s">
        <v>35</v>
      </c>
      <c r="S3369" s="3">
        <v>119.485</v>
      </c>
      <c r="T3369" s="3">
        <v>184.94049999999999</v>
      </c>
      <c r="U3369" s="3">
        <v>177.2765</v>
      </c>
      <c r="V3369" s="3">
        <v>65.455500000000001</v>
      </c>
      <c r="W3369" s="3">
        <v>14.3705</v>
      </c>
      <c r="X3369" s="3">
        <v>8.9934999999999992</v>
      </c>
      <c r="Y3369" s="3">
        <v>10.352499999999999</v>
      </c>
      <c r="Z3369" s="3">
        <v>11.379</v>
      </c>
      <c r="AA3369" s="3">
        <v>9.1754999999999995</v>
      </c>
      <c r="AB3369" s="10">
        <f t="shared" si="522"/>
        <v>65.455499999999986</v>
      </c>
      <c r="AC3369" s="10">
        <f t="shared" si="523"/>
        <v>-7.6639999999999873</v>
      </c>
      <c r="AD3369" s="10">
        <f t="shared" si="524"/>
        <v>-111.821</v>
      </c>
      <c r="AE3369" s="10">
        <f t="shared" si="525"/>
        <v>-51.085000000000001</v>
      </c>
      <c r="AF3369" s="10">
        <f t="shared" si="526"/>
        <v>-5.3770000000000007</v>
      </c>
      <c r="AG3369" s="10">
        <f t="shared" si="527"/>
        <v>1.359</v>
      </c>
      <c r="AH3369" s="10">
        <f t="shared" si="528"/>
        <v>1.0265000000000004</v>
      </c>
      <c r="AI3369" s="10">
        <f t="shared" si="529"/>
        <v>-2.2035</v>
      </c>
      <c r="AJ3369" s="14">
        <v>-73.119500000000002</v>
      </c>
      <c r="AK3369" s="14">
        <v>-104.157</v>
      </c>
      <c r="AL3369" s="14">
        <v>60.735999999999997</v>
      </c>
      <c r="AM3369" s="14">
        <v>45.707999999999998</v>
      </c>
      <c r="AN3369" s="14">
        <v>6.7359999999999998</v>
      </c>
      <c r="AO3369" s="1">
        <v>-0.33250000000000002</v>
      </c>
      <c r="AP3369" s="1">
        <v>-3.23</v>
      </c>
      <c r="AQ3369" s="14">
        <v>2.5</v>
      </c>
      <c r="AR3369" s="2">
        <v>9.0236827819999998</v>
      </c>
    </row>
    <row r="3370" spans="1:44" x14ac:dyDescent="0.25">
      <c r="A3370" s="1">
        <v>3368</v>
      </c>
      <c r="B3370" s="6" t="s">
        <v>3317</v>
      </c>
      <c r="C3370" s="6" t="s">
        <v>3317</v>
      </c>
      <c r="D3370" s="1">
        <v>1017</v>
      </c>
      <c r="E3370" s="1" t="s">
        <v>43</v>
      </c>
      <c r="F3370" s="1">
        <v>21</v>
      </c>
      <c r="G3370" s="1" t="s">
        <v>33</v>
      </c>
      <c r="H3370" s="1">
        <v>411</v>
      </c>
      <c r="I3370" s="1">
        <v>57.361376673040198</v>
      </c>
      <c r="J3370" s="2" t="s">
        <v>34</v>
      </c>
      <c r="K3370" s="2">
        <v>484</v>
      </c>
      <c r="L3370" s="2">
        <v>73</v>
      </c>
      <c r="M3370" s="1">
        <f t="shared" si="521"/>
        <v>1.0459999999999992</v>
      </c>
      <c r="N3370" s="1">
        <f t="shared" si="520"/>
        <v>404.94530306853221</v>
      </c>
      <c r="O3370" s="1" t="s">
        <v>34</v>
      </c>
      <c r="P3370" s="1">
        <v>86</v>
      </c>
      <c r="Q3370" s="1">
        <v>0.48127599999999898</v>
      </c>
      <c r="R3370" s="1" t="s">
        <v>35</v>
      </c>
      <c r="S3370" s="3">
        <v>107.1135</v>
      </c>
      <c r="T3370" s="3">
        <v>175.012</v>
      </c>
      <c r="U3370" s="3">
        <v>215.51349999999999</v>
      </c>
      <c r="V3370" s="3">
        <v>133.11099999999999</v>
      </c>
      <c r="W3370" s="3">
        <v>27.006499999999999</v>
      </c>
      <c r="X3370" s="3">
        <v>10.3025</v>
      </c>
      <c r="Y3370" s="3">
        <v>11.3645</v>
      </c>
      <c r="Z3370" s="3">
        <v>7.2869999999999902</v>
      </c>
      <c r="AA3370" s="3">
        <v>9.9875000000000007</v>
      </c>
      <c r="AB3370" s="10">
        <f t="shared" si="522"/>
        <v>67.898499999999999</v>
      </c>
      <c r="AC3370" s="10">
        <f t="shared" si="523"/>
        <v>40.501499999999993</v>
      </c>
      <c r="AD3370" s="10">
        <f t="shared" si="524"/>
        <v>-82.402500000000003</v>
      </c>
      <c r="AE3370" s="10">
        <f t="shared" si="525"/>
        <v>-106.10449999999999</v>
      </c>
      <c r="AF3370" s="10">
        <f t="shared" si="526"/>
        <v>-16.704000000000001</v>
      </c>
      <c r="AG3370" s="10">
        <f t="shared" si="527"/>
        <v>1.0619999999999994</v>
      </c>
      <c r="AH3370" s="10">
        <f t="shared" si="528"/>
        <v>-4.0775000000000095</v>
      </c>
      <c r="AI3370" s="10">
        <f t="shared" si="529"/>
        <v>2.7005000000000106</v>
      </c>
      <c r="AJ3370" s="14">
        <v>-27.396999999999998</v>
      </c>
      <c r="AK3370" s="14">
        <v>-122.904</v>
      </c>
      <c r="AL3370" s="14">
        <v>-23.702000000000002</v>
      </c>
      <c r="AM3370" s="14">
        <v>89.400499999999994</v>
      </c>
      <c r="AN3370" s="14">
        <v>17.765999999999998</v>
      </c>
      <c r="AO3370" s="1">
        <v>-5.1395000000000097</v>
      </c>
      <c r="AP3370" s="1">
        <v>6.77800000000002</v>
      </c>
      <c r="AQ3370" s="14">
        <v>3.5</v>
      </c>
      <c r="AR3370" s="2">
        <v>9.4657943610000004</v>
      </c>
    </row>
    <row r="3371" spans="1:44" x14ac:dyDescent="0.25">
      <c r="A3371" s="1">
        <v>3369</v>
      </c>
      <c r="B3371" s="1" t="s">
        <v>3318</v>
      </c>
      <c r="C3371" s="1" t="s">
        <v>3318</v>
      </c>
      <c r="D3371" s="1">
        <v>1021</v>
      </c>
      <c r="E3371" s="1" t="s">
        <v>43</v>
      </c>
      <c r="F3371" s="1">
        <v>35</v>
      </c>
      <c r="G3371" s="1" t="s">
        <v>33</v>
      </c>
      <c r="H3371" s="1">
        <v>405</v>
      </c>
      <c r="I3371" s="1">
        <v>60.5449041372351</v>
      </c>
      <c r="J3371" s="2" t="s">
        <v>34</v>
      </c>
      <c r="K3371" s="2">
        <v>484</v>
      </c>
      <c r="L3371" s="2">
        <v>79</v>
      </c>
      <c r="M3371" s="1">
        <f t="shared" si="521"/>
        <v>0.99100000000000021</v>
      </c>
      <c r="N3371" s="1">
        <f t="shared" si="520"/>
        <v>406.21009975865559</v>
      </c>
      <c r="O3371" s="1" t="s">
        <v>34</v>
      </c>
      <c r="P3371" s="1">
        <v>80</v>
      </c>
      <c r="Q3371" s="1">
        <v>0.48582700000000001</v>
      </c>
      <c r="R3371" s="1" t="s">
        <v>35</v>
      </c>
      <c r="S3371" s="3">
        <v>47.3659999999999</v>
      </c>
      <c r="T3371" s="3">
        <v>80.178000000000097</v>
      </c>
      <c r="U3371" s="3">
        <v>132.13650000000001</v>
      </c>
      <c r="V3371" s="3">
        <v>95.1</v>
      </c>
      <c r="W3371" s="3">
        <v>35.459000000000003</v>
      </c>
      <c r="X3371" s="3">
        <v>23.727499999999999</v>
      </c>
      <c r="Y3371" s="3">
        <v>21.1325</v>
      </c>
      <c r="Z3371" s="3">
        <v>19.100000000000001</v>
      </c>
      <c r="AA3371" s="3">
        <v>16.443999999999999</v>
      </c>
      <c r="AB3371" s="10">
        <f t="shared" si="522"/>
        <v>32.812000000000197</v>
      </c>
      <c r="AC3371" s="10">
        <f t="shared" si="523"/>
        <v>51.958499999999916</v>
      </c>
      <c r="AD3371" s="10">
        <f t="shared" si="524"/>
        <v>-37.036500000000018</v>
      </c>
      <c r="AE3371" s="10">
        <f t="shared" si="525"/>
        <v>-59.640999999999991</v>
      </c>
      <c r="AF3371" s="10">
        <f t="shared" si="526"/>
        <v>-11.731500000000004</v>
      </c>
      <c r="AG3371" s="10">
        <f t="shared" si="527"/>
        <v>-2.5949999999999989</v>
      </c>
      <c r="AH3371" s="10">
        <f t="shared" si="528"/>
        <v>-2.0324999999999989</v>
      </c>
      <c r="AI3371" s="10">
        <f t="shared" si="529"/>
        <v>-2.6560000000000024</v>
      </c>
      <c r="AJ3371" s="14">
        <v>19.146499999999701</v>
      </c>
      <c r="AK3371" s="14">
        <v>-88.994999999999905</v>
      </c>
      <c r="AL3371" s="14">
        <v>-22.604500000000002</v>
      </c>
      <c r="AM3371" s="14">
        <v>47.909500000000001</v>
      </c>
      <c r="AN3371" s="14">
        <v>9.1365000000000105</v>
      </c>
      <c r="AO3371" s="1">
        <v>0.5625</v>
      </c>
      <c r="AP3371" s="1">
        <v>-0.62350000000000305</v>
      </c>
      <c r="AQ3371" s="14">
        <v>3.5</v>
      </c>
      <c r="AR3371" s="2">
        <v>24.617996420000001</v>
      </c>
    </row>
    <row r="3372" spans="1:44" x14ac:dyDescent="0.25">
      <c r="A3372" s="1">
        <v>3370</v>
      </c>
      <c r="B3372" s="6" t="s">
        <v>3319</v>
      </c>
      <c r="C3372" s="6" t="s">
        <v>3319</v>
      </c>
      <c r="D3372" s="1">
        <v>1019</v>
      </c>
      <c r="E3372" s="1" t="s">
        <v>43</v>
      </c>
      <c r="F3372" s="1">
        <v>26</v>
      </c>
      <c r="G3372" s="1" t="s">
        <v>41</v>
      </c>
      <c r="H3372" s="1">
        <v>400</v>
      </c>
      <c r="I3372" s="1">
        <v>49.504950495049499</v>
      </c>
      <c r="J3372" s="2" t="s">
        <v>34</v>
      </c>
      <c r="K3372" s="2">
        <v>484</v>
      </c>
      <c r="L3372" s="2">
        <v>84</v>
      </c>
      <c r="M3372" s="1">
        <f t="shared" si="521"/>
        <v>1.2120000000000002</v>
      </c>
      <c r="N3372" s="1">
        <f t="shared" si="520"/>
        <v>375.40852168874233</v>
      </c>
      <c r="O3372" s="1" t="s">
        <v>34</v>
      </c>
      <c r="P3372" s="1">
        <v>65</v>
      </c>
      <c r="Q3372" s="1">
        <v>0.39442300000000002</v>
      </c>
      <c r="R3372" s="1" t="s">
        <v>35</v>
      </c>
      <c r="S3372" s="3">
        <v>44.1</v>
      </c>
      <c r="T3372" s="3">
        <v>80.329499999999996</v>
      </c>
      <c r="U3372" s="3">
        <v>171.45949999999999</v>
      </c>
      <c r="V3372" s="3">
        <v>181.57249999999999</v>
      </c>
      <c r="W3372" s="3">
        <v>40.636000000000003</v>
      </c>
      <c r="X3372" s="3">
        <v>8.3029999999999902</v>
      </c>
      <c r="Y3372" s="3">
        <v>6.68</v>
      </c>
      <c r="Z3372" s="3">
        <v>6.9309999999999903</v>
      </c>
      <c r="AA3372" s="3">
        <v>5.8085000000000004</v>
      </c>
      <c r="AB3372" s="10">
        <f t="shared" si="522"/>
        <v>36.229499999999994</v>
      </c>
      <c r="AC3372" s="10">
        <f t="shared" si="523"/>
        <v>91.13</v>
      </c>
      <c r="AD3372" s="10">
        <f t="shared" si="524"/>
        <v>10.113</v>
      </c>
      <c r="AE3372" s="10">
        <f t="shared" si="525"/>
        <v>-140.9365</v>
      </c>
      <c r="AF3372" s="10">
        <f t="shared" si="526"/>
        <v>-32.333000000000013</v>
      </c>
      <c r="AG3372" s="10">
        <f t="shared" si="527"/>
        <v>-1.6229999999999905</v>
      </c>
      <c r="AH3372" s="10">
        <f t="shared" si="528"/>
        <v>0.25099999999999056</v>
      </c>
      <c r="AI3372" s="10">
        <f t="shared" si="529"/>
        <v>-1.1224999999999898</v>
      </c>
      <c r="AJ3372" s="14">
        <v>54.900500000000001</v>
      </c>
      <c r="AK3372" s="14">
        <v>-81.016999999999996</v>
      </c>
      <c r="AL3372" s="14">
        <v>-151.04949999999999</v>
      </c>
      <c r="AM3372" s="14">
        <v>108.6035</v>
      </c>
      <c r="AN3372" s="14">
        <v>30.71</v>
      </c>
      <c r="AO3372" s="1">
        <v>1.8739999999999799</v>
      </c>
      <c r="AP3372" s="1">
        <v>-1.37349999999998</v>
      </c>
      <c r="AQ3372" s="14">
        <v>3.5</v>
      </c>
      <c r="AR3372" s="2">
        <v>12.52400059</v>
      </c>
    </row>
    <row r="3373" spans="1:44" x14ac:dyDescent="0.25">
      <c r="A3373" s="1">
        <v>3371</v>
      </c>
      <c r="B3373" s="6" t="s">
        <v>3320</v>
      </c>
      <c r="C3373" s="6" t="s">
        <v>3320</v>
      </c>
      <c r="D3373" s="1">
        <v>1014</v>
      </c>
      <c r="E3373" s="1" t="s">
        <v>43</v>
      </c>
      <c r="F3373" s="1">
        <v>35</v>
      </c>
      <c r="G3373" s="1" t="s">
        <v>44</v>
      </c>
      <c r="H3373" s="1">
        <v>398</v>
      </c>
      <c r="I3373" s="1">
        <v>64.308681672025699</v>
      </c>
      <c r="J3373" s="2" t="s">
        <v>34</v>
      </c>
      <c r="K3373" s="2">
        <v>484</v>
      </c>
      <c r="L3373" s="2">
        <v>86</v>
      </c>
      <c r="M3373" s="1">
        <f t="shared" si="521"/>
        <v>0.93300000000000038</v>
      </c>
      <c r="N3373" s="1">
        <f t="shared" si="520"/>
        <v>407.21346462964567</v>
      </c>
      <c r="O3373" s="1" t="s">
        <v>34</v>
      </c>
      <c r="P3373" s="1">
        <v>105</v>
      </c>
      <c r="Q3373" s="1">
        <v>0.46896199999999899</v>
      </c>
      <c r="R3373" s="1" t="s">
        <v>35</v>
      </c>
      <c r="S3373" s="3">
        <v>118.6485</v>
      </c>
      <c r="T3373" s="3">
        <v>175.6765</v>
      </c>
      <c r="U3373" s="3">
        <v>179.72200000000001</v>
      </c>
      <c r="V3373" s="3">
        <v>99.569500000000005</v>
      </c>
      <c r="W3373" s="3">
        <v>24.565999999999999</v>
      </c>
      <c r="X3373" s="3">
        <v>13.179500000000001</v>
      </c>
      <c r="Y3373" s="3">
        <v>16.003499999999999</v>
      </c>
      <c r="Z3373" s="3">
        <v>14.766500000000001</v>
      </c>
      <c r="AA3373" s="3">
        <v>8.65</v>
      </c>
      <c r="AB3373" s="10">
        <f t="shared" si="522"/>
        <v>57.028000000000006</v>
      </c>
      <c r="AC3373" s="10">
        <f t="shared" si="523"/>
        <v>4.0455000000000041</v>
      </c>
      <c r="AD3373" s="10">
        <f t="shared" si="524"/>
        <v>-80.152500000000003</v>
      </c>
      <c r="AE3373" s="10">
        <f t="shared" si="525"/>
        <v>-75.003500000000003</v>
      </c>
      <c r="AF3373" s="10">
        <f t="shared" si="526"/>
        <v>-11.386499999999998</v>
      </c>
      <c r="AG3373" s="10">
        <f t="shared" si="527"/>
        <v>2.8239999999999981</v>
      </c>
      <c r="AH3373" s="10">
        <f t="shared" si="528"/>
        <v>-1.2369999999999983</v>
      </c>
      <c r="AI3373" s="10">
        <f t="shared" si="529"/>
        <v>-6.1165000000000003</v>
      </c>
      <c r="AJ3373" s="14">
        <v>-52.982500000000002</v>
      </c>
      <c r="AK3373" s="14">
        <v>-84.197999999999993</v>
      </c>
      <c r="AL3373" s="14">
        <v>5.149</v>
      </c>
      <c r="AM3373" s="14">
        <v>63.616999999999997</v>
      </c>
      <c r="AN3373" s="14">
        <v>14.2105</v>
      </c>
      <c r="AO3373" s="1">
        <v>-4.0609999999999999</v>
      </c>
      <c r="AP3373" s="1">
        <v>-4.8795000000000002</v>
      </c>
      <c r="AQ3373" s="14">
        <v>2.5</v>
      </c>
      <c r="AR3373" s="2">
        <v>11.85735008</v>
      </c>
    </row>
    <row r="3374" spans="1:44" x14ac:dyDescent="0.25">
      <c r="A3374" s="1">
        <v>3372</v>
      </c>
      <c r="B3374" s="1" t="s">
        <v>3321</v>
      </c>
      <c r="C3374" s="1" t="s">
        <v>3321</v>
      </c>
      <c r="D3374" s="1">
        <v>1016</v>
      </c>
      <c r="E3374" s="1" t="s">
        <v>43</v>
      </c>
      <c r="F3374" s="1">
        <v>25</v>
      </c>
      <c r="G3374" s="1" t="s">
        <v>33</v>
      </c>
      <c r="H3374" s="1">
        <v>353</v>
      </c>
      <c r="I3374" s="1">
        <v>68.104426787741204</v>
      </c>
      <c r="J3374" s="2" t="s">
        <v>34</v>
      </c>
      <c r="K3374" s="2">
        <v>478</v>
      </c>
      <c r="L3374" s="2">
        <v>125</v>
      </c>
      <c r="M3374" s="1">
        <f t="shared" si="521"/>
        <v>0.88100000000000001</v>
      </c>
      <c r="N3374" s="1">
        <f t="shared" si="520"/>
        <v>368.07189371297153</v>
      </c>
      <c r="O3374" s="1" t="s">
        <v>34</v>
      </c>
      <c r="P3374" s="1">
        <v>90</v>
      </c>
      <c r="Q3374" s="1">
        <v>0.30166900000000002</v>
      </c>
      <c r="R3374" s="1" t="s">
        <v>35</v>
      </c>
      <c r="S3374" s="3">
        <v>47.1054999999999</v>
      </c>
      <c r="T3374" s="3">
        <v>104.0455</v>
      </c>
      <c r="U3374" s="3">
        <v>82.885000000000005</v>
      </c>
      <c r="V3374" s="3">
        <v>33.415999999999997</v>
      </c>
      <c r="W3374" s="3">
        <v>25.080500000000001</v>
      </c>
      <c r="X3374" s="3">
        <v>26.695</v>
      </c>
      <c r="Y3374" s="3">
        <v>23.260999999999999</v>
      </c>
      <c r="Z3374" s="3">
        <v>14.493</v>
      </c>
      <c r="AA3374" s="3">
        <v>9.3180000000000103</v>
      </c>
      <c r="AB3374" s="10">
        <f t="shared" si="522"/>
        <v>56.940000000000104</v>
      </c>
      <c r="AC3374" s="10">
        <f t="shared" si="523"/>
        <v>-21.160499999999999</v>
      </c>
      <c r="AD3374" s="10">
        <f t="shared" si="524"/>
        <v>-49.469000000000008</v>
      </c>
      <c r="AE3374" s="10">
        <f t="shared" si="525"/>
        <v>-8.3354999999999961</v>
      </c>
      <c r="AF3374" s="10">
        <f t="shared" si="526"/>
        <v>1.6144999999999996</v>
      </c>
      <c r="AG3374" s="10">
        <f t="shared" si="527"/>
        <v>-3.4340000000000011</v>
      </c>
      <c r="AH3374" s="10">
        <f t="shared" si="528"/>
        <v>-8.7679999999999989</v>
      </c>
      <c r="AI3374" s="10">
        <f t="shared" si="529"/>
        <v>-5.1749999999999901</v>
      </c>
      <c r="AJ3374" s="14">
        <v>-78.100500000000096</v>
      </c>
      <c r="AK3374" s="14">
        <v>-28.308499999999999</v>
      </c>
      <c r="AL3374" s="14">
        <v>41.133499999999998</v>
      </c>
      <c r="AM3374" s="14">
        <v>9.9499999999999993</v>
      </c>
      <c r="AN3374" s="14">
        <v>-5.0484999999999998</v>
      </c>
      <c r="AO3374" s="1">
        <v>-5.3339999999999996</v>
      </c>
      <c r="AP3374" s="1">
        <v>3.5930000000000102</v>
      </c>
      <c r="AQ3374" s="14">
        <v>2.5</v>
      </c>
      <c r="AR3374" s="2">
        <v>26.98543132</v>
      </c>
    </row>
    <row r="3375" spans="1:44" x14ac:dyDescent="0.25">
      <c r="A3375" s="1">
        <v>3373</v>
      </c>
      <c r="B3375" s="6" t="s">
        <v>3322</v>
      </c>
      <c r="C3375" s="6" t="s">
        <v>3322</v>
      </c>
      <c r="D3375" s="1">
        <v>1012</v>
      </c>
      <c r="E3375" s="1" t="s">
        <v>43</v>
      </c>
      <c r="F3375" s="1">
        <v>21</v>
      </c>
      <c r="G3375" s="1" t="s">
        <v>37</v>
      </c>
      <c r="H3375" s="1">
        <v>382</v>
      </c>
      <c r="I3375" s="1">
        <v>52.264808362369301</v>
      </c>
      <c r="J3375" s="2" t="s">
        <v>34</v>
      </c>
      <c r="K3375" s="2">
        <v>484</v>
      </c>
      <c r="L3375" s="2">
        <v>102</v>
      </c>
      <c r="M3375" s="1">
        <f t="shared" si="521"/>
        <v>1.1480000000000008</v>
      </c>
      <c r="N3375" s="1">
        <f t="shared" si="520"/>
        <v>364.9913228551942</v>
      </c>
      <c r="O3375" s="1" t="s">
        <v>34</v>
      </c>
      <c r="P3375" s="1">
        <v>68</v>
      </c>
      <c r="Q3375" s="1">
        <v>0.37319200000000002</v>
      </c>
      <c r="R3375" s="1" t="s">
        <v>35</v>
      </c>
      <c r="S3375" s="3">
        <v>113.166</v>
      </c>
      <c r="T3375" s="3">
        <v>193.49100000000001</v>
      </c>
      <c r="U3375" s="3">
        <v>196.179</v>
      </c>
      <c r="V3375" s="3">
        <v>70.081499999999906</v>
      </c>
      <c r="W3375" s="3">
        <v>17.911000000000001</v>
      </c>
      <c r="X3375" s="3">
        <v>10.858000000000001</v>
      </c>
      <c r="Y3375" s="3">
        <v>11.1785</v>
      </c>
      <c r="Z3375" s="3">
        <v>12.095499999999999</v>
      </c>
      <c r="AA3375" s="3">
        <v>11.900499999999999</v>
      </c>
      <c r="AB3375" s="10">
        <f t="shared" si="522"/>
        <v>80.325000000000017</v>
      </c>
      <c r="AC3375" s="10">
        <f t="shared" si="523"/>
        <v>2.6879999999999882</v>
      </c>
      <c r="AD3375" s="10">
        <f t="shared" si="524"/>
        <v>-126.0975000000001</v>
      </c>
      <c r="AE3375" s="10">
        <f t="shared" si="525"/>
        <v>-52.170499999999905</v>
      </c>
      <c r="AF3375" s="10">
        <f t="shared" si="526"/>
        <v>-7.0530000000000008</v>
      </c>
      <c r="AG3375" s="10">
        <f t="shared" si="527"/>
        <v>0.32049999999999912</v>
      </c>
      <c r="AH3375" s="10">
        <f t="shared" si="528"/>
        <v>0.91699999999999982</v>
      </c>
      <c r="AI3375" s="10">
        <f t="shared" si="529"/>
        <v>-0.19500000000000028</v>
      </c>
      <c r="AJ3375" s="14">
        <v>-77.637</v>
      </c>
      <c r="AK3375" s="14">
        <v>-128.78550000000001</v>
      </c>
      <c r="AL3375" s="14">
        <v>73.927000000000206</v>
      </c>
      <c r="AM3375" s="14">
        <v>45.1174999999999</v>
      </c>
      <c r="AN3375" s="14">
        <v>7.3734999999999999</v>
      </c>
      <c r="AO3375" s="1">
        <v>0.59650000000000103</v>
      </c>
      <c r="AP3375" s="1">
        <v>-1.1120000000000001</v>
      </c>
      <c r="AQ3375" s="14">
        <v>2.5</v>
      </c>
      <c r="AR3375" s="2">
        <v>10.04041698</v>
      </c>
    </row>
    <row r="3376" spans="1:44" x14ac:dyDescent="0.25">
      <c r="A3376" s="1">
        <v>3374</v>
      </c>
      <c r="B3376" s="1" t="s">
        <v>3323</v>
      </c>
      <c r="C3376" s="1" t="s">
        <v>3323</v>
      </c>
      <c r="D3376" s="1">
        <v>1006</v>
      </c>
      <c r="E3376" s="1" t="s">
        <v>32</v>
      </c>
      <c r="F3376" s="1">
        <v>22</v>
      </c>
      <c r="G3376" s="1" t="s">
        <v>33</v>
      </c>
      <c r="H3376" s="1">
        <v>377</v>
      </c>
      <c r="I3376" s="1">
        <v>64.102564102564102</v>
      </c>
      <c r="J3376" s="2" t="s">
        <v>34</v>
      </c>
      <c r="K3376" s="2">
        <v>484</v>
      </c>
      <c r="L3376" s="2">
        <v>107</v>
      </c>
      <c r="M3376" s="1">
        <f t="shared" si="521"/>
        <v>0.93600000000000005</v>
      </c>
      <c r="N3376" s="1">
        <f t="shared" si="520"/>
        <v>385.31890738241111</v>
      </c>
      <c r="O3376" s="1" t="s">
        <v>34</v>
      </c>
      <c r="P3376" s="1">
        <v>73</v>
      </c>
      <c r="Q3376" s="1">
        <v>0.37342199999999898</v>
      </c>
      <c r="R3376" s="1" t="s">
        <v>35</v>
      </c>
      <c r="S3376" s="3">
        <v>41.229000000000099</v>
      </c>
      <c r="T3376" s="3">
        <v>79.478499999999997</v>
      </c>
      <c r="U3376" s="3">
        <v>93.462999999999894</v>
      </c>
      <c r="V3376" s="3">
        <v>39.784999999999997</v>
      </c>
      <c r="W3376" s="3">
        <v>18.395499999999998</v>
      </c>
      <c r="X3376" s="3">
        <v>13.8955</v>
      </c>
      <c r="Y3376" s="3">
        <v>15.178500000000099</v>
      </c>
      <c r="Z3376" s="3">
        <v>16.074999999999999</v>
      </c>
      <c r="AA3376" s="3">
        <v>16.177</v>
      </c>
      <c r="AB3376" s="10">
        <f t="shared" si="522"/>
        <v>38.249499999999898</v>
      </c>
      <c r="AC3376" s="10">
        <f t="shared" si="523"/>
        <v>13.984499999999898</v>
      </c>
      <c r="AD3376" s="10">
        <f t="shared" si="524"/>
        <v>-53.677999999999898</v>
      </c>
      <c r="AE3376" s="10">
        <f t="shared" si="525"/>
        <v>-21.389499999999998</v>
      </c>
      <c r="AF3376" s="10">
        <f t="shared" si="526"/>
        <v>-4.4999999999999982</v>
      </c>
      <c r="AG3376" s="10">
        <f t="shared" si="527"/>
        <v>1.283000000000099</v>
      </c>
      <c r="AH3376" s="10">
        <f t="shared" si="528"/>
        <v>0.89649999999990015</v>
      </c>
      <c r="AI3376" s="10">
        <f t="shared" si="529"/>
        <v>0.10200000000000031</v>
      </c>
      <c r="AJ3376" s="14">
        <v>-24.265000000000001</v>
      </c>
      <c r="AK3376" s="14">
        <v>-67.662499999999795</v>
      </c>
      <c r="AL3376" s="14">
        <v>32.2884999999999</v>
      </c>
      <c r="AM3376" s="14">
        <v>16.889500000000002</v>
      </c>
      <c r="AN3376" s="14">
        <v>5.7830000000000998</v>
      </c>
      <c r="AO3376" s="1">
        <v>-0.38650000000019902</v>
      </c>
      <c r="AP3376" s="1">
        <v>-0.79449999999989995</v>
      </c>
      <c r="AQ3376" s="14">
        <v>2.5</v>
      </c>
      <c r="AR3376" s="2">
        <v>23.891817540000002</v>
      </c>
    </row>
    <row r="3377" spans="1:44" x14ac:dyDescent="0.25">
      <c r="A3377" s="1">
        <v>3375</v>
      </c>
      <c r="B3377" s="1" t="s">
        <v>3324</v>
      </c>
      <c r="C3377" s="1" t="s">
        <v>3324</v>
      </c>
      <c r="D3377" s="1">
        <v>1022</v>
      </c>
      <c r="E3377" s="1" t="s">
        <v>43</v>
      </c>
      <c r="F3377" s="1">
        <v>35</v>
      </c>
      <c r="G3377" s="1" t="s">
        <v>41</v>
      </c>
      <c r="H3377" s="1">
        <v>409</v>
      </c>
      <c r="I3377" s="1">
        <v>54.744525547445299</v>
      </c>
      <c r="J3377" s="2" t="s">
        <v>34</v>
      </c>
      <c r="K3377" s="2">
        <v>484</v>
      </c>
      <c r="L3377" s="2">
        <v>75</v>
      </c>
      <c r="M3377" s="1">
        <f t="shared" si="521"/>
        <v>1.0959999999999992</v>
      </c>
      <c r="N3377" s="1">
        <f t="shared" si="520"/>
        <v>396.8129392314483</v>
      </c>
      <c r="O3377" s="1" t="s">
        <v>34</v>
      </c>
      <c r="P3377" s="1">
        <v>70</v>
      </c>
      <c r="Q3377" s="1">
        <v>0.42534100000000002</v>
      </c>
      <c r="R3377" s="1" t="s">
        <v>35</v>
      </c>
      <c r="S3377" s="3">
        <v>46.487499999999997</v>
      </c>
      <c r="T3377" s="3">
        <v>91.633000000000095</v>
      </c>
      <c r="U3377" s="3">
        <v>176.07499999999999</v>
      </c>
      <c r="V3377" s="3">
        <v>194.91399999999999</v>
      </c>
      <c r="W3377" s="3">
        <v>65.248500000000007</v>
      </c>
      <c r="X3377" s="3">
        <v>19.063500000000001</v>
      </c>
      <c r="Y3377" s="3">
        <v>12.157</v>
      </c>
      <c r="Z3377" s="3">
        <v>8.6194999999999897</v>
      </c>
      <c r="AA3377" s="3">
        <v>5.1234999999999999</v>
      </c>
      <c r="AB3377" s="10">
        <f t="shared" si="522"/>
        <v>45.145500000000098</v>
      </c>
      <c r="AC3377" s="10">
        <f t="shared" si="523"/>
        <v>84.441999999999894</v>
      </c>
      <c r="AD3377" s="10">
        <f t="shared" si="524"/>
        <v>18.838999999999999</v>
      </c>
      <c r="AE3377" s="10">
        <f t="shared" si="525"/>
        <v>-129.66549999999998</v>
      </c>
      <c r="AF3377" s="10">
        <f t="shared" si="526"/>
        <v>-46.185000000000002</v>
      </c>
      <c r="AG3377" s="10">
        <f t="shared" si="527"/>
        <v>-6.9065000000000012</v>
      </c>
      <c r="AH3377" s="10">
        <f t="shared" si="528"/>
        <v>-3.5375000000000103</v>
      </c>
      <c r="AI3377" s="10">
        <f t="shared" si="529"/>
        <v>-3.4959999999999898</v>
      </c>
      <c r="AJ3377" s="14">
        <v>39.296499999999803</v>
      </c>
      <c r="AK3377" s="14">
        <v>-65.602999999999895</v>
      </c>
      <c r="AL3377" s="14">
        <v>-148.50450000000001</v>
      </c>
      <c r="AM3377" s="14">
        <v>83.480500000000006</v>
      </c>
      <c r="AN3377" s="14">
        <v>39.278500000000001</v>
      </c>
      <c r="AO3377" s="1">
        <v>3.36899999999999</v>
      </c>
      <c r="AP3377" s="1">
        <v>4.15000000000205E-2</v>
      </c>
      <c r="AQ3377" s="14">
        <v>3.5</v>
      </c>
      <c r="AR3377" s="2">
        <v>17.795603740000001</v>
      </c>
    </row>
    <row r="3378" spans="1:44" x14ac:dyDescent="0.25">
      <c r="A3378" s="1">
        <v>3376</v>
      </c>
      <c r="B3378" s="1" t="s">
        <v>3325</v>
      </c>
      <c r="C3378" s="1" t="s">
        <v>3325</v>
      </c>
      <c r="D3378" s="1">
        <v>1015</v>
      </c>
      <c r="E3378" s="1" t="s">
        <v>43</v>
      </c>
      <c r="F3378" s="1">
        <v>19</v>
      </c>
      <c r="G3378" s="1" t="s">
        <v>37</v>
      </c>
      <c r="H3378" s="1">
        <v>396</v>
      </c>
      <c r="I3378" s="1">
        <v>60.4838709677419</v>
      </c>
      <c r="J3378" s="2" t="s">
        <v>34</v>
      </c>
      <c r="K3378" s="2">
        <v>484</v>
      </c>
      <c r="L3378" s="2">
        <v>88</v>
      </c>
      <c r="M3378" s="1">
        <f t="shared" si="521"/>
        <v>0.99200000000000055</v>
      </c>
      <c r="N3378" s="1">
        <f t="shared" si="520"/>
        <v>397.05103652950459</v>
      </c>
      <c r="O3378" s="1" t="s">
        <v>34</v>
      </c>
      <c r="P3378" s="1">
        <v>95</v>
      </c>
      <c r="Q3378" s="1">
        <v>0.46439000000000002</v>
      </c>
      <c r="R3378" s="1" t="s">
        <v>35</v>
      </c>
      <c r="S3378" s="3">
        <v>85.671999999999997</v>
      </c>
      <c r="T3378" s="3">
        <v>141.14349999999999</v>
      </c>
      <c r="U3378" s="3">
        <v>165.52199999999999</v>
      </c>
      <c r="V3378" s="3">
        <v>86.047500000000099</v>
      </c>
      <c r="W3378" s="3">
        <v>21.296500000000002</v>
      </c>
      <c r="X3378" s="3">
        <v>9.1299999999999901</v>
      </c>
      <c r="Y3378" s="3">
        <v>7.4834999999999896</v>
      </c>
      <c r="Z3378" s="3">
        <v>6.0829999999999904</v>
      </c>
      <c r="AA3378" s="3">
        <v>3.55249999999999</v>
      </c>
      <c r="AB3378" s="10">
        <f t="shared" si="522"/>
        <v>55.471499999999992</v>
      </c>
      <c r="AC3378" s="10">
        <f t="shared" si="523"/>
        <v>24.378500000000003</v>
      </c>
      <c r="AD3378" s="10">
        <f t="shared" si="524"/>
        <v>-79.474499999999892</v>
      </c>
      <c r="AE3378" s="10">
        <f t="shared" si="525"/>
        <v>-64.75100000000009</v>
      </c>
      <c r="AF3378" s="10">
        <f t="shared" si="526"/>
        <v>-12.166500000000012</v>
      </c>
      <c r="AG3378" s="10">
        <f t="shared" si="527"/>
        <v>-1.6465000000000005</v>
      </c>
      <c r="AH3378" s="10">
        <f t="shared" si="528"/>
        <v>-1.4004999999999992</v>
      </c>
      <c r="AI3378" s="10">
        <f t="shared" si="529"/>
        <v>-2.5305000000000004</v>
      </c>
      <c r="AJ3378" s="14">
        <v>-31.093</v>
      </c>
      <c r="AK3378" s="14">
        <v>-103.85299999999999</v>
      </c>
      <c r="AL3378" s="14">
        <v>14.723499999999801</v>
      </c>
      <c r="AM3378" s="14">
        <v>52.584500000000098</v>
      </c>
      <c r="AN3378" s="14">
        <v>10.52</v>
      </c>
      <c r="AO3378" s="1">
        <v>0.246000000000001</v>
      </c>
      <c r="AP3378" s="1">
        <v>-1.1299999999999999</v>
      </c>
      <c r="AQ3378" s="14">
        <v>2.5</v>
      </c>
      <c r="AR3378" s="2">
        <v>9.0402629240000003</v>
      </c>
    </row>
    <row r="3379" spans="1:44" x14ac:dyDescent="0.25">
      <c r="A3379" s="1">
        <v>3377</v>
      </c>
      <c r="B3379" s="6" t="s">
        <v>3326</v>
      </c>
      <c r="C3379" s="6" t="s">
        <v>3326</v>
      </c>
      <c r="D3379" s="1">
        <v>1006</v>
      </c>
      <c r="E3379" s="1" t="s">
        <v>32</v>
      </c>
      <c r="F3379" s="1">
        <v>22</v>
      </c>
      <c r="G3379" s="1" t="s">
        <v>44</v>
      </c>
      <c r="H3379" s="1">
        <v>373</v>
      </c>
      <c r="I3379" s="1">
        <v>77.220077220077201</v>
      </c>
      <c r="J3379" s="2" t="s">
        <v>34</v>
      </c>
      <c r="K3379" s="2">
        <v>456</v>
      </c>
      <c r="L3379" s="2">
        <v>83</v>
      </c>
      <c r="M3379" s="1">
        <f t="shared" si="521"/>
        <v>0.77700000000000025</v>
      </c>
      <c r="N3379" s="1">
        <f t="shared" si="520"/>
        <v>405.38707283876118</v>
      </c>
      <c r="O3379" s="1" t="s">
        <v>34</v>
      </c>
      <c r="P3379" s="1">
        <v>79</v>
      </c>
      <c r="Q3379" s="1">
        <v>0.425346</v>
      </c>
      <c r="R3379" s="1" t="s">
        <v>35</v>
      </c>
      <c r="S3379" s="3">
        <v>32.424500000000002</v>
      </c>
      <c r="T3379" s="3">
        <v>67.665499999999895</v>
      </c>
      <c r="U3379" s="3">
        <v>103.5005</v>
      </c>
      <c r="V3379" s="3">
        <v>76.043999999999997</v>
      </c>
      <c r="W3379" s="3">
        <v>27.208500000000001</v>
      </c>
      <c r="X3379" s="3">
        <v>16.0105</v>
      </c>
      <c r="Y3379" s="3">
        <v>17.702000000000002</v>
      </c>
      <c r="Z3379" s="3">
        <v>17.9285</v>
      </c>
      <c r="AA3379" s="3">
        <v>15.964</v>
      </c>
      <c r="AB3379" s="10">
        <f t="shared" si="522"/>
        <v>35.240999999999893</v>
      </c>
      <c r="AC3379" s="10">
        <f t="shared" si="523"/>
        <v>35.835000000000107</v>
      </c>
      <c r="AD3379" s="10">
        <f t="shared" si="524"/>
        <v>-27.456500000000005</v>
      </c>
      <c r="AE3379" s="10">
        <f t="shared" si="525"/>
        <v>-48.835499999999996</v>
      </c>
      <c r="AF3379" s="10">
        <f t="shared" si="526"/>
        <v>-11.198</v>
      </c>
      <c r="AG3379" s="10">
        <f t="shared" si="527"/>
        <v>1.6915000000000013</v>
      </c>
      <c r="AH3379" s="10">
        <f t="shared" si="528"/>
        <v>0.22649999999999793</v>
      </c>
      <c r="AI3379" s="10">
        <f t="shared" si="529"/>
        <v>-1.9644999999999992</v>
      </c>
      <c r="AJ3379" s="14">
        <v>0.59400000000021402</v>
      </c>
      <c r="AK3379" s="14">
        <v>-63.291500000000099</v>
      </c>
      <c r="AL3379" s="14">
        <v>-21.379000000000001</v>
      </c>
      <c r="AM3379" s="14">
        <v>37.637500000000003</v>
      </c>
      <c r="AN3379" s="14">
        <v>12.8895</v>
      </c>
      <c r="AO3379" s="1">
        <v>-1.4650000000000001</v>
      </c>
      <c r="AP3379" s="1">
        <v>-2.1909999999999998</v>
      </c>
      <c r="AQ3379" s="14">
        <v>3.5</v>
      </c>
      <c r="AR3379" s="2">
        <v>25.320872319999999</v>
      </c>
    </row>
    <row r="3380" spans="1:44" x14ac:dyDescent="0.25">
      <c r="A3380" s="1">
        <v>3378</v>
      </c>
      <c r="B3380" s="1" t="s">
        <v>3327</v>
      </c>
      <c r="C3380" s="1" t="s">
        <v>3327</v>
      </c>
      <c r="D3380" s="1">
        <v>1015</v>
      </c>
      <c r="E3380" s="1" t="s">
        <v>43</v>
      </c>
      <c r="F3380" s="1">
        <v>19</v>
      </c>
      <c r="G3380" s="1" t="s">
        <v>39</v>
      </c>
      <c r="H3380" s="1">
        <v>393</v>
      </c>
      <c r="I3380" s="1">
        <v>63.224446786090603</v>
      </c>
      <c r="J3380" s="2" t="s">
        <v>34</v>
      </c>
      <c r="K3380" s="2">
        <v>484</v>
      </c>
      <c r="L3380" s="2">
        <v>91</v>
      </c>
      <c r="M3380" s="1">
        <f t="shared" si="521"/>
        <v>0.94900000000000029</v>
      </c>
      <c r="N3380" s="1">
        <f t="shared" si="520"/>
        <v>399.84779028074024</v>
      </c>
      <c r="O3380" s="1" t="s">
        <v>34</v>
      </c>
      <c r="P3380" s="1">
        <v>97</v>
      </c>
      <c r="Q3380" s="1">
        <v>0.47572700000000001</v>
      </c>
      <c r="R3380" s="1" t="s">
        <v>35</v>
      </c>
      <c r="S3380" s="3">
        <v>91.686000000000007</v>
      </c>
      <c r="T3380" s="3">
        <v>142.73599999999999</v>
      </c>
      <c r="U3380" s="3">
        <v>175.76849999999999</v>
      </c>
      <c r="V3380" s="3">
        <v>91.5595</v>
      </c>
      <c r="W3380" s="3">
        <v>21.3155</v>
      </c>
      <c r="X3380" s="3">
        <v>8.4920000000000009</v>
      </c>
      <c r="Y3380" s="3">
        <v>5.1769999999999996</v>
      </c>
      <c r="Z3380" s="3">
        <v>4.0590000000000002</v>
      </c>
      <c r="AA3380" s="3">
        <v>4.4390000000000001</v>
      </c>
      <c r="AB3380" s="10">
        <f t="shared" si="522"/>
        <v>51.049999999999983</v>
      </c>
      <c r="AC3380" s="10">
        <f t="shared" si="523"/>
        <v>33.032499999999999</v>
      </c>
      <c r="AD3380" s="10">
        <f t="shared" si="524"/>
        <v>-84.208999999999989</v>
      </c>
      <c r="AE3380" s="10">
        <f t="shared" si="525"/>
        <v>-70.244</v>
      </c>
      <c r="AF3380" s="10">
        <f t="shared" si="526"/>
        <v>-12.823499999999999</v>
      </c>
      <c r="AG3380" s="10">
        <f t="shared" si="527"/>
        <v>-3.3150000000000013</v>
      </c>
      <c r="AH3380" s="10">
        <f t="shared" si="528"/>
        <v>-1.1179999999999994</v>
      </c>
      <c r="AI3380" s="10">
        <f t="shared" si="529"/>
        <v>0.37999999999999989</v>
      </c>
      <c r="AJ3380" s="14">
        <v>-18.017499999999998</v>
      </c>
      <c r="AK3380" s="14">
        <v>-117.2415</v>
      </c>
      <c r="AL3380" s="14">
        <v>13.965</v>
      </c>
      <c r="AM3380" s="14">
        <v>57.420499999999997</v>
      </c>
      <c r="AN3380" s="14">
        <v>9.5084999999999997</v>
      </c>
      <c r="AO3380" s="1">
        <v>2.1970000000000001</v>
      </c>
      <c r="AP3380" s="1">
        <v>1.498</v>
      </c>
      <c r="AQ3380" s="14">
        <v>2.5</v>
      </c>
      <c r="AR3380" s="2">
        <v>7.9750381719999996</v>
      </c>
    </row>
    <row r="3381" spans="1:44" x14ac:dyDescent="0.25">
      <c r="A3381" s="1">
        <v>3379</v>
      </c>
      <c r="B3381" s="1" t="s">
        <v>3328</v>
      </c>
      <c r="C3381" s="1" t="s">
        <v>3328</v>
      </c>
      <c r="D3381" s="1">
        <v>1006</v>
      </c>
      <c r="E3381" s="1" t="s">
        <v>32</v>
      </c>
      <c r="F3381" s="1">
        <v>22</v>
      </c>
      <c r="G3381" s="1" t="s">
        <v>37</v>
      </c>
      <c r="H3381" s="1">
        <v>390</v>
      </c>
      <c r="I3381" s="1">
        <v>68.807339449541303</v>
      </c>
      <c r="J3381" s="2" t="s">
        <v>34</v>
      </c>
      <c r="K3381" s="2">
        <v>476</v>
      </c>
      <c r="L3381" s="2">
        <v>86</v>
      </c>
      <c r="M3381" s="1">
        <f t="shared" si="521"/>
        <v>0.87199999999999978</v>
      </c>
      <c r="N3381" s="1">
        <f t="shared" si="520"/>
        <v>408.03194638325334</v>
      </c>
      <c r="O3381" s="1" t="s">
        <v>34</v>
      </c>
      <c r="P3381" s="1">
        <v>80</v>
      </c>
      <c r="Q3381" s="1">
        <v>0.42260500000000001</v>
      </c>
      <c r="R3381" s="1" t="s">
        <v>35</v>
      </c>
      <c r="S3381" s="3">
        <v>32.8855</v>
      </c>
      <c r="T3381" s="3">
        <v>62.637499999999797</v>
      </c>
      <c r="U3381" s="3">
        <v>88.532500000000198</v>
      </c>
      <c r="V3381" s="3">
        <v>56.93</v>
      </c>
      <c r="W3381" s="3">
        <v>22.841000000000001</v>
      </c>
      <c r="X3381" s="3">
        <v>15.467000000000001</v>
      </c>
      <c r="Y3381" s="3">
        <v>16.520499999999998</v>
      </c>
      <c r="Z3381" s="3">
        <v>17.904</v>
      </c>
      <c r="AA3381" s="3">
        <v>17.520499999999998</v>
      </c>
      <c r="AB3381" s="10">
        <f t="shared" si="522"/>
        <v>29.751999999999796</v>
      </c>
      <c r="AC3381" s="10">
        <f t="shared" si="523"/>
        <v>25.895000000000401</v>
      </c>
      <c r="AD3381" s="10">
        <f t="shared" si="524"/>
        <v>-31.602500000000198</v>
      </c>
      <c r="AE3381" s="10">
        <f t="shared" si="525"/>
        <v>-34.088999999999999</v>
      </c>
      <c r="AF3381" s="10">
        <f t="shared" si="526"/>
        <v>-7.3740000000000006</v>
      </c>
      <c r="AG3381" s="10">
        <f t="shared" si="527"/>
        <v>1.0534999999999979</v>
      </c>
      <c r="AH3381" s="10">
        <f t="shared" si="528"/>
        <v>1.3835000000000015</v>
      </c>
      <c r="AI3381" s="10">
        <f t="shared" si="529"/>
        <v>-0.38350000000000151</v>
      </c>
      <c r="AJ3381" s="14">
        <v>-3.8569999999993998</v>
      </c>
      <c r="AK3381" s="14">
        <v>-57.497500000000599</v>
      </c>
      <c r="AL3381" s="14">
        <v>-2.4864999999998001</v>
      </c>
      <c r="AM3381" s="14">
        <v>26.715</v>
      </c>
      <c r="AN3381" s="14">
        <v>8.4275000000000002</v>
      </c>
      <c r="AO3381" s="1">
        <v>0.33000000000000401</v>
      </c>
      <c r="AP3381" s="1">
        <v>-1.7669999999999999</v>
      </c>
      <c r="AQ3381" s="14">
        <v>3.5</v>
      </c>
      <c r="AR3381" s="2">
        <v>27.247134620000001</v>
      </c>
    </row>
    <row r="3382" spans="1:44" x14ac:dyDescent="0.25">
      <c r="A3382" s="1">
        <v>3380</v>
      </c>
      <c r="B3382" s="1" t="s">
        <v>3329</v>
      </c>
      <c r="C3382" s="1" t="s">
        <v>3329</v>
      </c>
      <c r="D3382" s="1">
        <v>1019</v>
      </c>
      <c r="E3382" s="1" t="s">
        <v>43</v>
      </c>
      <c r="F3382" s="1">
        <v>26</v>
      </c>
      <c r="G3382" s="1" t="s">
        <v>41</v>
      </c>
      <c r="H3382" s="1">
        <v>398</v>
      </c>
      <c r="I3382" s="1">
        <v>49.423393739703499</v>
      </c>
      <c r="J3382" s="2" t="s">
        <v>34</v>
      </c>
      <c r="K3382" s="2">
        <v>484</v>
      </c>
      <c r="L3382" s="2">
        <v>86</v>
      </c>
      <c r="M3382" s="1">
        <f t="shared" si="521"/>
        <v>1.2139999999999991</v>
      </c>
      <c r="N3382" s="1">
        <f t="shared" si="520"/>
        <v>373.32829377543698</v>
      </c>
      <c r="O3382" s="1" t="s">
        <v>34</v>
      </c>
      <c r="P3382" s="1">
        <v>71</v>
      </c>
      <c r="Q3382" s="1">
        <v>0.432141</v>
      </c>
      <c r="R3382" s="1" t="s">
        <v>35</v>
      </c>
      <c r="S3382" s="3">
        <v>41.247</v>
      </c>
      <c r="T3382" s="3">
        <v>67.361000000000004</v>
      </c>
      <c r="U3382" s="3">
        <v>128.97800000000001</v>
      </c>
      <c r="V3382" s="3">
        <v>152.63499999999999</v>
      </c>
      <c r="W3382" s="3">
        <v>45.6205</v>
      </c>
      <c r="X3382" s="3">
        <v>13.9575</v>
      </c>
      <c r="Y3382" s="3">
        <v>12.494</v>
      </c>
      <c r="Z3382" s="3">
        <v>13.222</v>
      </c>
      <c r="AA3382" s="3">
        <v>12.351000000000001</v>
      </c>
      <c r="AB3382" s="10">
        <f t="shared" si="522"/>
        <v>26.114000000000004</v>
      </c>
      <c r="AC3382" s="10">
        <f t="shared" si="523"/>
        <v>61.617000000000004</v>
      </c>
      <c r="AD3382" s="10">
        <f t="shared" si="524"/>
        <v>23.656999999999982</v>
      </c>
      <c r="AE3382" s="10">
        <f t="shared" si="525"/>
        <v>-107.0145</v>
      </c>
      <c r="AF3382" s="10">
        <f t="shared" si="526"/>
        <v>-31.663</v>
      </c>
      <c r="AG3382" s="10">
        <f t="shared" si="527"/>
        <v>-1.4634999999999998</v>
      </c>
      <c r="AH3382" s="10">
        <f t="shared" si="528"/>
        <v>0.72799999999999976</v>
      </c>
      <c r="AI3382" s="10">
        <f t="shared" si="529"/>
        <v>-0.87099999999999866</v>
      </c>
      <c r="AJ3382" s="14">
        <v>35.503</v>
      </c>
      <c r="AK3382" s="14">
        <v>-37.96</v>
      </c>
      <c r="AL3382" s="14">
        <v>-130.67150000000001</v>
      </c>
      <c r="AM3382" s="14">
        <v>75.351500000000001</v>
      </c>
      <c r="AN3382" s="14">
        <v>30.1995</v>
      </c>
      <c r="AO3382" s="1">
        <v>2.1915</v>
      </c>
      <c r="AP3382" s="1">
        <v>-1.599</v>
      </c>
      <c r="AQ3382" s="14">
        <v>3.5</v>
      </c>
      <c r="AR3382" s="2">
        <v>20.01471716</v>
      </c>
    </row>
    <row r="3383" spans="1:44" x14ac:dyDescent="0.25">
      <c r="A3383" s="1">
        <v>3381</v>
      </c>
      <c r="B3383" s="1" t="s">
        <v>3330</v>
      </c>
      <c r="C3383" s="1" t="s">
        <v>3330</v>
      </c>
      <c r="D3383" s="1">
        <v>1013</v>
      </c>
      <c r="E3383" s="1" t="s">
        <v>43</v>
      </c>
      <c r="F3383" s="1">
        <v>32</v>
      </c>
      <c r="G3383" s="1" t="s">
        <v>33</v>
      </c>
      <c r="H3383" s="1">
        <v>368</v>
      </c>
      <c r="I3383" s="1">
        <v>66.964285714285694</v>
      </c>
      <c r="J3383" s="2" t="s">
        <v>34</v>
      </c>
      <c r="K3383" s="2">
        <v>480</v>
      </c>
      <c r="L3383" s="2">
        <v>112</v>
      </c>
      <c r="M3383" s="1">
        <f t="shared" si="521"/>
        <v>0.89600000000000024</v>
      </c>
      <c r="N3383" s="1">
        <f t="shared" si="520"/>
        <v>381.58050240845603</v>
      </c>
      <c r="O3383" s="1" t="s">
        <v>34</v>
      </c>
      <c r="P3383" s="1">
        <v>76</v>
      </c>
      <c r="Q3383" s="1">
        <v>0.37839</v>
      </c>
      <c r="R3383" s="1" t="s">
        <v>35</v>
      </c>
      <c r="S3383" s="3">
        <v>100.673</v>
      </c>
      <c r="T3383" s="3">
        <v>170.73099999999999</v>
      </c>
      <c r="U3383" s="3">
        <v>120.083</v>
      </c>
      <c r="V3383" s="3">
        <v>18.396999999999998</v>
      </c>
      <c r="W3383" s="3">
        <v>10.2525</v>
      </c>
      <c r="X3383" s="3">
        <v>7.4609999999999896</v>
      </c>
      <c r="Y3383" s="3">
        <v>6.3695000000000004</v>
      </c>
      <c r="Z3383" s="3">
        <v>7.0265000000000102</v>
      </c>
      <c r="AA3383" s="3">
        <v>10.103</v>
      </c>
      <c r="AB3383" s="10">
        <f t="shared" si="522"/>
        <v>70.057999999999993</v>
      </c>
      <c r="AC3383" s="10">
        <f t="shared" si="523"/>
        <v>-50.647999999999996</v>
      </c>
      <c r="AD3383" s="10">
        <f t="shared" si="524"/>
        <v>-101.68600000000001</v>
      </c>
      <c r="AE3383" s="10">
        <f t="shared" si="525"/>
        <v>-8.144499999999999</v>
      </c>
      <c r="AF3383" s="10">
        <f t="shared" si="526"/>
        <v>-2.7915000000000099</v>
      </c>
      <c r="AG3383" s="10">
        <f t="shared" si="527"/>
        <v>-1.0914999999999893</v>
      </c>
      <c r="AH3383" s="10">
        <f t="shared" si="528"/>
        <v>0.6570000000000098</v>
      </c>
      <c r="AI3383" s="10">
        <f t="shared" si="529"/>
        <v>3.0764999999999896</v>
      </c>
      <c r="AJ3383" s="14">
        <v>-120.706</v>
      </c>
      <c r="AK3383" s="14">
        <v>-51.037999999999997</v>
      </c>
      <c r="AL3383" s="14">
        <v>93.541499999999999</v>
      </c>
      <c r="AM3383" s="14">
        <v>5.35299999999999</v>
      </c>
      <c r="AN3383" s="14">
        <v>1.7000000000000199</v>
      </c>
      <c r="AO3383" s="1">
        <v>1.7484999999999999</v>
      </c>
      <c r="AP3383" s="1">
        <v>2.4194999999999798</v>
      </c>
      <c r="AQ3383" s="14">
        <v>2.5</v>
      </c>
      <c r="AR3383" s="2">
        <v>9.1360717719999993</v>
      </c>
    </row>
    <row r="3384" spans="1:44" x14ac:dyDescent="0.25">
      <c r="A3384" s="1">
        <v>3382</v>
      </c>
      <c r="B3384" s="1" t="s">
        <v>3331</v>
      </c>
      <c r="C3384" s="1" t="s">
        <v>3331</v>
      </c>
      <c r="D3384" s="1">
        <v>1011</v>
      </c>
      <c r="E3384" s="1" t="s">
        <v>32</v>
      </c>
      <c r="F3384" s="1">
        <v>31</v>
      </c>
      <c r="G3384" s="1" t="s">
        <v>39</v>
      </c>
      <c r="H3384" s="1">
        <v>369</v>
      </c>
      <c r="I3384" s="1">
        <v>66.225165562913901</v>
      </c>
      <c r="J3384" s="2" t="s">
        <v>34</v>
      </c>
      <c r="K3384" s="2">
        <v>481</v>
      </c>
      <c r="L3384" s="2">
        <v>112</v>
      </c>
      <c r="M3384" s="1">
        <f t="shared" si="521"/>
        <v>0.90600000000000014</v>
      </c>
      <c r="N3384" s="1">
        <f t="shared" si="520"/>
        <v>381.21858141040553</v>
      </c>
      <c r="O3384" s="1" t="s">
        <v>34</v>
      </c>
      <c r="P3384" s="1">
        <v>72</v>
      </c>
      <c r="Q3384" s="1">
        <v>0.37348799999999899</v>
      </c>
      <c r="R3384" s="1" t="s">
        <v>35</v>
      </c>
      <c r="S3384" s="3">
        <v>57.110999999999997</v>
      </c>
      <c r="T3384" s="3">
        <v>113.3145</v>
      </c>
      <c r="U3384" s="3">
        <v>107.08750000000001</v>
      </c>
      <c r="V3384" s="3">
        <v>31.373000000000001</v>
      </c>
      <c r="W3384" s="3">
        <v>13.4565</v>
      </c>
      <c r="X3384" s="3">
        <v>11.858000000000001</v>
      </c>
      <c r="Y3384" s="3">
        <v>12.660500000000001</v>
      </c>
      <c r="Z3384" s="3">
        <v>13.0815</v>
      </c>
      <c r="AA3384" s="3">
        <v>11.952</v>
      </c>
      <c r="AB3384" s="10">
        <f t="shared" si="522"/>
        <v>56.203499999999998</v>
      </c>
      <c r="AC3384" s="10">
        <f t="shared" si="523"/>
        <v>-6.2269999999999897</v>
      </c>
      <c r="AD3384" s="10">
        <f t="shared" si="524"/>
        <v>-75.714500000000001</v>
      </c>
      <c r="AE3384" s="10">
        <f t="shared" si="525"/>
        <v>-17.916499999999999</v>
      </c>
      <c r="AF3384" s="10">
        <f t="shared" si="526"/>
        <v>-1.5984999999999996</v>
      </c>
      <c r="AG3384" s="10">
        <f t="shared" si="527"/>
        <v>0.80250000000000021</v>
      </c>
      <c r="AH3384" s="10">
        <f t="shared" si="528"/>
        <v>0.42099999999999937</v>
      </c>
      <c r="AI3384" s="10">
        <f t="shared" si="529"/>
        <v>-1.1295000000000002</v>
      </c>
      <c r="AJ3384" s="14">
        <v>-62.430500000000002</v>
      </c>
      <c r="AK3384" s="14">
        <v>-69.487499999999997</v>
      </c>
      <c r="AL3384" s="14">
        <v>57.798000000000002</v>
      </c>
      <c r="AM3384" s="14">
        <v>16.318000000000001</v>
      </c>
      <c r="AN3384" s="14">
        <v>2.4009999999999998</v>
      </c>
      <c r="AO3384" s="1">
        <v>-0.381500000000001</v>
      </c>
      <c r="AP3384" s="1">
        <v>-1.5505</v>
      </c>
      <c r="AQ3384" s="14">
        <v>2.5</v>
      </c>
      <c r="AR3384" s="2">
        <v>16.942573769999999</v>
      </c>
    </row>
    <row r="3385" spans="1:44" x14ac:dyDescent="0.25">
      <c r="A3385" s="1">
        <v>3383</v>
      </c>
      <c r="B3385" s="1" t="s">
        <v>3332</v>
      </c>
      <c r="C3385" s="1" t="s">
        <v>3332</v>
      </c>
      <c r="D3385" s="1">
        <v>1008</v>
      </c>
      <c r="E3385" s="1" t="s">
        <v>32</v>
      </c>
      <c r="F3385" s="1">
        <v>33</v>
      </c>
      <c r="G3385" s="1" t="s">
        <v>33</v>
      </c>
      <c r="H3385" s="1">
        <v>357</v>
      </c>
      <c r="I3385" s="1">
        <v>82.079343365253095</v>
      </c>
      <c r="J3385" s="2" t="s">
        <v>34</v>
      </c>
      <c r="K3385" s="2">
        <v>442</v>
      </c>
      <c r="L3385" s="2">
        <v>85</v>
      </c>
      <c r="M3385" s="1">
        <f t="shared" si="521"/>
        <v>0.73099999999999987</v>
      </c>
      <c r="N3385" s="1">
        <f t="shared" si="520"/>
        <v>395.89086590620587</v>
      </c>
      <c r="O3385" s="1" t="s">
        <v>34</v>
      </c>
      <c r="P3385" s="1">
        <v>60</v>
      </c>
      <c r="Q3385" s="1">
        <v>0.31311800000000001</v>
      </c>
      <c r="R3385" s="1" t="s">
        <v>35</v>
      </c>
      <c r="S3385" s="3">
        <v>22.035499999999999</v>
      </c>
      <c r="T3385" s="3">
        <v>67.623999999999995</v>
      </c>
      <c r="U3385" s="3">
        <v>142.89449999999999</v>
      </c>
      <c r="V3385" s="3">
        <v>107.69799999999999</v>
      </c>
      <c r="W3385" s="3">
        <v>10.9635</v>
      </c>
      <c r="X3385" s="3">
        <v>2.9864999999999902</v>
      </c>
      <c r="Y3385" s="3">
        <v>4.7765000000000004</v>
      </c>
      <c r="Z3385" s="3">
        <v>6.149</v>
      </c>
      <c r="AA3385" s="3">
        <v>3.3555000000000001</v>
      </c>
      <c r="AB3385" s="10">
        <f t="shared" si="522"/>
        <v>45.588499999999996</v>
      </c>
      <c r="AC3385" s="10">
        <f t="shared" si="523"/>
        <v>75.270499999999998</v>
      </c>
      <c r="AD3385" s="10">
        <f t="shared" si="524"/>
        <v>-35.1965</v>
      </c>
      <c r="AE3385" s="10">
        <f t="shared" si="525"/>
        <v>-96.734499999999997</v>
      </c>
      <c r="AF3385" s="10">
        <f t="shared" si="526"/>
        <v>-7.9770000000000092</v>
      </c>
      <c r="AG3385" s="10">
        <f t="shared" si="527"/>
        <v>1.7900000000000102</v>
      </c>
      <c r="AH3385" s="10">
        <f t="shared" si="528"/>
        <v>1.3724999999999996</v>
      </c>
      <c r="AI3385" s="10">
        <f t="shared" si="529"/>
        <v>-2.7934999999999999</v>
      </c>
      <c r="AJ3385" s="14">
        <v>29.681999999999999</v>
      </c>
      <c r="AK3385" s="14">
        <v>-110.467</v>
      </c>
      <c r="AL3385" s="14">
        <v>-61.537999999999997</v>
      </c>
      <c r="AM3385" s="14">
        <v>88.757499999999993</v>
      </c>
      <c r="AN3385" s="14">
        <v>9.7670000000000208</v>
      </c>
      <c r="AO3385" s="1">
        <v>-0.41750000000001097</v>
      </c>
      <c r="AP3385" s="1">
        <v>-4.1660000000000004</v>
      </c>
      <c r="AQ3385" s="14">
        <v>3.5</v>
      </c>
      <c r="AR3385" s="2">
        <v>7.6614117879999997</v>
      </c>
    </row>
    <row r="3386" spans="1:44" x14ac:dyDescent="0.25">
      <c r="A3386" s="1">
        <v>3384</v>
      </c>
      <c r="B3386" s="1" t="s">
        <v>3333</v>
      </c>
      <c r="C3386" s="1" t="s">
        <v>3333</v>
      </c>
      <c r="D3386" s="1">
        <v>1009</v>
      </c>
      <c r="E3386" s="1" t="s">
        <v>32</v>
      </c>
      <c r="F3386" s="1">
        <v>29</v>
      </c>
      <c r="G3386" s="1" t="s">
        <v>33</v>
      </c>
      <c r="H3386" s="1">
        <v>372</v>
      </c>
      <c r="I3386" s="1">
        <v>72.992700729926995</v>
      </c>
      <c r="J3386" s="2" t="s">
        <v>34</v>
      </c>
      <c r="K3386" s="2">
        <v>466</v>
      </c>
      <c r="L3386" s="2">
        <v>94</v>
      </c>
      <c r="M3386" s="1">
        <f t="shared" si="521"/>
        <v>0.82200000000000017</v>
      </c>
      <c r="N3386" s="1">
        <f t="shared" si="520"/>
        <v>396.85809202537052</v>
      </c>
      <c r="O3386" s="1" t="s">
        <v>34</v>
      </c>
      <c r="P3386" s="1">
        <v>79</v>
      </c>
      <c r="Q3386" s="1">
        <v>0.405588</v>
      </c>
      <c r="R3386" s="1" t="s">
        <v>35</v>
      </c>
      <c r="S3386" s="3">
        <v>42.3185000000001</v>
      </c>
      <c r="T3386" s="3">
        <v>87.098500000000001</v>
      </c>
      <c r="U3386" s="3">
        <v>117.70650000000001</v>
      </c>
      <c r="V3386" s="3">
        <v>75.436499999999995</v>
      </c>
      <c r="W3386" s="3">
        <v>35.487000000000002</v>
      </c>
      <c r="X3386" s="3">
        <v>39.645499999999998</v>
      </c>
      <c r="Y3386" s="3">
        <v>35.57</v>
      </c>
      <c r="Z3386" s="3">
        <v>23.608499999999999</v>
      </c>
      <c r="AA3386" s="3">
        <v>17.256499999999999</v>
      </c>
      <c r="AB3386" s="10">
        <f t="shared" si="522"/>
        <v>44.779999999999902</v>
      </c>
      <c r="AC3386" s="10">
        <f t="shared" si="523"/>
        <v>30.608000000000004</v>
      </c>
      <c r="AD3386" s="10">
        <f t="shared" si="524"/>
        <v>-42.27000000000001</v>
      </c>
      <c r="AE3386" s="10">
        <f t="shared" si="525"/>
        <v>-39.949499999999993</v>
      </c>
      <c r="AF3386" s="10">
        <f t="shared" si="526"/>
        <v>4.1584999999999965</v>
      </c>
      <c r="AG3386" s="10">
        <f t="shared" si="527"/>
        <v>-4.0754999999999981</v>
      </c>
      <c r="AH3386" s="10">
        <f t="shared" si="528"/>
        <v>-11.961500000000001</v>
      </c>
      <c r="AI3386" s="10">
        <f t="shared" si="529"/>
        <v>-6.3520000000000003</v>
      </c>
      <c r="AJ3386" s="14">
        <v>-14.171999999999899</v>
      </c>
      <c r="AK3386" s="14">
        <v>-72.878</v>
      </c>
      <c r="AL3386" s="14">
        <v>2.32050000000002</v>
      </c>
      <c r="AM3386" s="14">
        <v>44.107999999999997</v>
      </c>
      <c r="AN3386" s="14">
        <v>-8.2339999999999893</v>
      </c>
      <c r="AO3386" s="1">
        <v>-7.8860000000000001</v>
      </c>
      <c r="AP3386" s="1">
        <v>5.6094999999999997</v>
      </c>
      <c r="AQ3386" s="14">
        <v>2.5</v>
      </c>
      <c r="AR3386" s="2">
        <v>31.96766693</v>
      </c>
    </row>
    <row r="3387" spans="1:44" x14ac:dyDescent="0.25">
      <c r="A3387" s="1">
        <v>3385</v>
      </c>
      <c r="B3387" s="1" t="s">
        <v>3334</v>
      </c>
      <c r="C3387" s="1" t="s">
        <v>3334</v>
      </c>
      <c r="D3387" s="1">
        <v>1008</v>
      </c>
      <c r="E3387" s="1" t="s">
        <v>32</v>
      </c>
      <c r="F3387" s="1">
        <v>33</v>
      </c>
      <c r="G3387" s="1" t="s">
        <v>39</v>
      </c>
      <c r="H3387" s="1">
        <v>401</v>
      </c>
      <c r="I3387" s="1">
        <v>69.605568445475598</v>
      </c>
      <c r="J3387" s="2" t="s">
        <v>34</v>
      </c>
      <c r="K3387" s="2">
        <v>474</v>
      </c>
      <c r="L3387" s="2">
        <v>73</v>
      </c>
      <c r="M3387" s="1">
        <f t="shared" si="521"/>
        <v>0.86200000000000054</v>
      </c>
      <c r="N3387" s="1">
        <f t="shared" si="520"/>
        <v>421.14046749988569</v>
      </c>
      <c r="O3387" s="1" t="s">
        <v>34</v>
      </c>
      <c r="P3387" s="1">
        <v>66</v>
      </c>
      <c r="Q3387" s="1">
        <v>0.42080299999999898</v>
      </c>
      <c r="R3387" s="1" t="s">
        <v>35</v>
      </c>
      <c r="S3387" s="3">
        <v>37.468000000000103</v>
      </c>
      <c r="T3387" s="3">
        <v>78.040499999999994</v>
      </c>
      <c r="U3387" s="3">
        <v>142.0915</v>
      </c>
      <c r="V3387" s="3">
        <v>128.58099999999999</v>
      </c>
      <c r="W3387" s="3">
        <v>33.856000000000002</v>
      </c>
      <c r="X3387" s="3">
        <v>15.763500000000001</v>
      </c>
      <c r="Y3387" s="3">
        <v>15.608000000000001</v>
      </c>
      <c r="Z3387" s="3">
        <v>13.298</v>
      </c>
      <c r="AA3387" s="3">
        <v>6.46</v>
      </c>
      <c r="AB3387" s="10">
        <f t="shared" si="522"/>
        <v>40.572499999999891</v>
      </c>
      <c r="AC3387" s="10">
        <f t="shared" si="523"/>
        <v>64.051000000000002</v>
      </c>
      <c r="AD3387" s="10">
        <f t="shared" si="524"/>
        <v>-13.510500000000008</v>
      </c>
      <c r="AE3387" s="10">
        <f t="shared" si="525"/>
        <v>-94.724999999999994</v>
      </c>
      <c r="AF3387" s="10">
        <f t="shared" si="526"/>
        <v>-18.092500000000001</v>
      </c>
      <c r="AG3387" s="10">
        <f t="shared" si="527"/>
        <v>-0.15549999999999997</v>
      </c>
      <c r="AH3387" s="10">
        <f t="shared" si="528"/>
        <v>-2.3100000000000005</v>
      </c>
      <c r="AI3387" s="10">
        <f t="shared" si="529"/>
        <v>-6.8380000000000001</v>
      </c>
      <c r="AJ3387" s="14">
        <v>23.4785000000001</v>
      </c>
      <c r="AK3387" s="14">
        <v>-77.561499999999995</v>
      </c>
      <c r="AL3387" s="14">
        <v>-81.214500000000001</v>
      </c>
      <c r="AM3387" s="14">
        <v>76.632499999999993</v>
      </c>
      <c r="AN3387" s="14">
        <v>17.937000000000001</v>
      </c>
      <c r="AO3387" s="1">
        <v>-2.1545000000000001</v>
      </c>
      <c r="AP3387" s="1">
        <v>-4.5279999999999996</v>
      </c>
      <c r="AQ3387" s="14">
        <v>3.5</v>
      </c>
      <c r="AR3387" s="2">
        <v>18.037254350000001</v>
      </c>
    </row>
    <row r="3388" spans="1:44" x14ac:dyDescent="0.25">
      <c r="A3388" s="1">
        <v>3386</v>
      </c>
      <c r="B3388" s="1" t="s">
        <v>3335</v>
      </c>
      <c r="C3388" s="1" t="s">
        <v>3335</v>
      </c>
      <c r="D3388" s="1">
        <v>1006</v>
      </c>
      <c r="E3388" s="1" t="s">
        <v>32</v>
      </c>
      <c r="F3388" s="1">
        <v>22</v>
      </c>
      <c r="G3388" s="1" t="s">
        <v>41</v>
      </c>
      <c r="H3388" s="1">
        <v>360</v>
      </c>
      <c r="I3388" s="1">
        <v>71.090047393364898</v>
      </c>
      <c r="J3388" s="2" t="s">
        <v>34</v>
      </c>
      <c r="K3388" s="2">
        <v>470</v>
      </c>
      <c r="L3388" s="2">
        <v>110</v>
      </c>
      <c r="M3388" s="1">
        <f t="shared" si="521"/>
        <v>0.84400000000000042</v>
      </c>
      <c r="N3388" s="1">
        <f t="shared" si="520"/>
        <v>380.72333264129628</v>
      </c>
      <c r="O3388" s="1" t="s">
        <v>34</v>
      </c>
      <c r="P3388" s="1">
        <v>70</v>
      </c>
      <c r="Q3388" s="1">
        <v>0.34853000000000001</v>
      </c>
      <c r="R3388" s="1" t="s">
        <v>35</v>
      </c>
      <c r="S3388" s="3">
        <v>32.063000000000002</v>
      </c>
      <c r="T3388" s="3">
        <v>64.572499999999906</v>
      </c>
      <c r="U3388" s="3">
        <v>84.004999999999995</v>
      </c>
      <c r="V3388" s="3">
        <v>38.611499999999999</v>
      </c>
      <c r="W3388" s="3">
        <v>14.821999999999999</v>
      </c>
      <c r="X3388" s="3">
        <v>10.586</v>
      </c>
      <c r="Y3388" s="3">
        <v>13.483000000000001</v>
      </c>
      <c r="Z3388" s="3">
        <v>17.178999999999998</v>
      </c>
      <c r="AA3388" s="3">
        <v>16.6785</v>
      </c>
      <c r="AB3388" s="10">
        <f t="shared" si="522"/>
        <v>32.509499999999903</v>
      </c>
      <c r="AC3388" s="10">
        <f t="shared" si="523"/>
        <v>19.43250000000009</v>
      </c>
      <c r="AD3388" s="10">
        <f t="shared" si="524"/>
        <v>-45.393499999999996</v>
      </c>
      <c r="AE3388" s="10">
        <f t="shared" si="525"/>
        <v>-23.7895</v>
      </c>
      <c r="AF3388" s="10">
        <f t="shared" si="526"/>
        <v>-4.2359999999999989</v>
      </c>
      <c r="AG3388" s="10">
        <f t="shared" si="527"/>
        <v>2.8970000000000002</v>
      </c>
      <c r="AH3388" s="10">
        <f t="shared" si="528"/>
        <v>3.695999999999998</v>
      </c>
      <c r="AI3388" s="10">
        <f t="shared" si="529"/>
        <v>-0.50049999999999883</v>
      </c>
      <c r="AJ3388" s="14">
        <v>-13.076999999999799</v>
      </c>
      <c r="AK3388" s="14">
        <v>-64.826000000000107</v>
      </c>
      <c r="AL3388" s="14">
        <v>21.603999999999999</v>
      </c>
      <c r="AM3388" s="14">
        <v>19.5535</v>
      </c>
      <c r="AN3388" s="14">
        <v>7.133</v>
      </c>
      <c r="AO3388" s="1">
        <v>0.79899999999999805</v>
      </c>
      <c r="AP3388" s="1">
        <v>-4.1965000000000003</v>
      </c>
      <c r="AQ3388" s="14">
        <v>2.5</v>
      </c>
      <c r="AR3388" s="2">
        <v>24.9138272</v>
      </c>
    </row>
    <row r="3389" spans="1:44" x14ac:dyDescent="0.25">
      <c r="A3389" s="1">
        <v>3387</v>
      </c>
      <c r="B3389" s="1" t="s">
        <v>3336</v>
      </c>
      <c r="C3389" s="1" t="s">
        <v>3336</v>
      </c>
      <c r="D3389" s="1">
        <v>1009</v>
      </c>
      <c r="E3389" s="1" t="s">
        <v>32</v>
      </c>
      <c r="F3389" s="1">
        <v>29</v>
      </c>
      <c r="G3389" s="1" t="s">
        <v>41</v>
      </c>
      <c r="H3389" s="1">
        <v>381</v>
      </c>
      <c r="I3389" s="1">
        <v>68.728522336769799</v>
      </c>
      <c r="J3389" s="2" t="s">
        <v>34</v>
      </c>
      <c r="K3389" s="2">
        <v>476</v>
      </c>
      <c r="L3389" s="2">
        <v>95</v>
      </c>
      <c r="M3389" s="1">
        <f t="shared" si="521"/>
        <v>0.87299999999999944</v>
      </c>
      <c r="N3389" s="1">
        <f t="shared" si="520"/>
        <v>398.46508716454406</v>
      </c>
      <c r="O3389" s="1" t="s">
        <v>34</v>
      </c>
      <c r="P3389" s="1">
        <v>73</v>
      </c>
      <c r="Q3389" s="1">
        <v>0.39868199999999898</v>
      </c>
      <c r="R3389" s="1" t="s">
        <v>35</v>
      </c>
      <c r="S3389" s="3">
        <v>45.929499999999997</v>
      </c>
      <c r="T3389" s="3">
        <v>92.393000000000001</v>
      </c>
      <c r="U3389" s="3">
        <v>137.7105</v>
      </c>
      <c r="V3389" s="3">
        <v>88.248499999999893</v>
      </c>
      <c r="W3389" s="3">
        <v>32.761499999999998</v>
      </c>
      <c r="X3389" s="3">
        <v>26.045999999999999</v>
      </c>
      <c r="Y3389" s="3">
        <v>28.265000000000001</v>
      </c>
      <c r="Z3389" s="3">
        <v>25.542000000000002</v>
      </c>
      <c r="AA3389" s="3">
        <v>18.6035</v>
      </c>
      <c r="AB3389" s="10">
        <f t="shared" si="522"/>
        <v>46.463500000000003</v>
      </c>
      <c r="AC3389" s="10">
        <f t="shared" si="523"/>
        <v>45.317499999999995</v>
      </c>
      <c r="AD3389" s="10">
        <f t="shared" si="524"/>
        <v>-49.462000000000103</v>
      </c>
      <c r="AE3389" s="10">
        <f t="shared" si="525"/>
        <v>-55.486999999999895</v>
      </c>
      <c r="AF3389" s="10">
        <f t="shared" si="526"/>
        <v>-6.7154999999999987</v>
      </c>
      <c r="AG3389" s="10">
        <f t="shared" si="527"/>
        <v>2.2190000000000012</v>
      </c>
      <c r="AH3389" s="10">
        <f t="shared" si="528"/>
        <v>-2.722999999999999</v>
      </c>
      <c r="AI3389" s="10">
        <f t="shared" si="529"/>
        <v>-6.9385000000000012</v>
      </c>
      <c r="AJ3389" s="14">
        <v>-1.1460000000000099</v>
      </c>
      <c r="AK3389" s="14">
        <v>-94.779500000000098</v>
      </c>
      <c r="AL3389" s="14">
        <v>-6.0249999999997899</v>
      </c>
      <c r="AM3389" s="14">
        <v>48.771499999999897</v>
      </c>
      <c r="AN3389" s="14">
        <v>8.9344999999999999</v>
      </c>
      <c r="AO3389" s="1">
        <v>-4.9420000000000002</v>
      </c>
      <c r="AP3389" s="1">
        <v>-4.2154999999999996</v>
      </c>
      <c r="AQ3389" s="14">
        <v>3.5</v>
      </c>
      <c r="AR3389" s="2">
        <v>26.48196416</v>
      </c>
    </row>
    <row r="3390" spans="1:44" x14ac:dyDescent="0.25">
      <c r="A3390" s="1">
        <v>3388</v>
      </c>
      <c r="B3390" s="1" t="s">
        <v>3337</v>
      </c>
      <c r="C3390" s="1" t="s">
        <v>3337</v>
      </c>
      <c r="D3390" s="1">
        <v>1022</v>
      </c>
      <c r="E3390" s="1" t="s">
        <v>43</v>
      </c>
      <c r="F3390" s="1">
        <v>35</v>
      </c>
      <c r="G3390" s="1" t="s">
        <v>33</v>
      </c>
      <c r="H3390" s="1">
        <v>406</v>
      </c>
      <c r="I3390" s="1">
        <v>54.545454545454497</v>
      </c>
      <c r="J3390" s="2" t="s">
        <v>34</v>
      </c>
      <c r="K3390" s="2">
        <v>484</v>
      </c>
      <c r="L3390" s="2">
        <v>78</v>
      </c>
      <c r="M3390" s="1">
        <f t="shared" si="521"/>
        <v>1.100000000000001</v>
      </c>
      <c r="N3390" s="1">
        <f t="shared" si="520"/>
        <v>393.42907109616482</v>
      </c>
      <c r="O3390" s="1" t="s">
        <v>34</v>
      </c>
      <c r="P3390" s="1">
        <v>69</v>
      </c>
      <c r="Q3390" s="1">
        <v>0.416074</v>
      </c>
      <c r="R3390" s="1" t="s">
        <v>35</v>
      </c>
      <c r="S3390" s="3">
        <v>47.886499999999998</v>
      </c>
      <c r="T3390" s="3">
        <v>95.471000000000004</v>
      </c>
      <c r="U3390" s="3">
        <v>179.45</v>
      </c>
      <c r="V3390" s="3">
        <v>160.273</v>
      </c>
      <c r="W3390" s="3">
        <v>40.716999999999999</v>
      </c>
      <c r="X3390" s="3">
        <v>10.048</v>
      </c>
      <c r="Y3390" s="3">
        <v>5.673</v>
      </c>
      <c r="Z3390" s="3">
        <v>3.0920000000000001</v>
      </c>
      <c r="AA3390" s="3">
        <v>3.6635</v>
      </c>
      <c r="AB3390" s="10">
        <f t="shared" si="522"/>
        <v>47.584500000000006</v>
      </c>
      <c r="AC3390" s="10">
        <f t="shared" si="523"/>
        <v>83.978999999999985</v>
      </c>
      <c r="AD3390" s="10">
        <f t="shared" si="524"/>
        <v>-19.176999999999992</v>
      </c>
      <c r="AE3390" s="10">
        <f t="shared" si="525"/>
        <v>-119.556</v>
      </c>
      <c r="AF3390" s="10">
        <f t="shared" si="526"/>
        <v>-30.668999999999997</v>
      </c>
      <c r="AG3390" s="10">
        <f t="shared" si="527"/>
        <v>-4.375</v>
      </c>
      <c r="AH3390" s="10">
        <f t="shared" si="528"/>
        <v>-2.581</v>
      </c>
      <c r="AI3390" s="10">
        <f t="shared" si="529"/>
        <v>0.5714999999999999</v>
      </c>
      <c r="AJ3390" s="14">
        <v>36.394500000000001</v>
      </c>
      <c r="AK3390" s="14">
        <v>-103.15600000000001</v>
      </c>
      <c r="AL3390" s="14">
        <v>-100.379</v>
      </c>
      <c r="AM3390" s="14">
        <v>88.887</v>
      </c>
      <c r="AN3390" s="14">
        <v>26.294</v>
      </c>
      <c r="AO3390" s="1">
        <v>1.794</v>
      </c>
      <c r="AP3390" s="1">
        <v>3.1524999999999999</v>
      </c>
      <c r="AQ3390" s="14">
        <v>3.5</v>
      </c>
      <c r="AR3390" s="2">
        <v>11.56809586</v>
      </c>
    </row>
    <row r="3391" spans="1:44" x14ac:dyDescent="0.25">
      <c r="A3391" s="1">
        <v>3389</v>
      </c>
      <c r="B3391" s="1" t="s">
        <v>3338</v>
      </c>
      <c r="C3391" s="1" t="s">
        <v>3338</v>
      </c>
      <c r="D3391" s="1">
        <v>1011</v>
      </c>
      <c r="E3391" s="1" t="s">
        <v>32</v>
      </c>
      <c r="F3391" s="1">
        <v>31</v>
      </c>
      <c r="G3391" s="1" t="s">
        <v>39</v>
      </c>
      <c r="H3391" s="1">
        <v>366</v>
      </c>
      <c r="I3391" s="1">
        <v>65.717415115005494</v>
      </c>
      <c r="J3391" s="2" t="s">
        <v>34</v>
      </c>
      <c r="K3391" s="2">
        <v>482</v>
      </c>
      <c r="L3391" s="2">
        <v>116</v>
      </c>
      <c r="M3391" s="1">
        <f t="shared" si="521"/>
        <v>0.91299999999999981</v>
      </c>
      <c r="N3391" s="1">
        <f t="shared" si="520"/>
        <v>377.16008835790791</v>
      </c>
      <c r="O3391" s="1" t="s">
        <v>34</v>
      </c>
      <c r="P3391" s="1">
        <v>72</v>
      </c>
      <c r="Q3391" s="1" t="s">
        <v>41</v>
      </c>
      <c r="R3391" s="1" t="s">
        <v>35</v>
      </c>
      <c r="S3391" s="3">
        <v>68.386500000000098</v>
      </c>
      <c r="T3391" s="3">
        <v>130.16300000000001</v>
      </c>
      <c r="U3391" s="3">
        <v>108.2465</v>
      </c>
      <c r="V3391" s="3">
        <v>30.120999999999999</v>
      </c>
      <c r="W3391" s="3">
        <v>15.3225</v>
      </c>
      <c r="X3391" s="3">
        <v>15.035500000000001</v>
      </c>
      <c r="Y3391" s="3">
        <v>15.7395</v>
      </c>
      <c r="Z3391" s="3">
        <v>15.581000000000101</v>
      </c>
      <c r="AA3391" s="3">
        <v>12.459</v>
      </c>
      <c r="AB3391" s="10">
        <f t="shared" si="522"/>
        <v>61.776499999999913</v>
      </c>
      <c r="AC3391" s="10">
        <f t="shared" si="523"/>
        <v>-21.916500000000013</v>
      </c>
      <c r="AD3391" s="10">
        <f t="shared" si="524"/>
        <v>-78.125500000000002</v>
      </c>
      <c r="AE3391" s="10">
        <f t="shared" si="525"/>
        <v>-14.798499999999999</v>
      </c>
      <c r="AF3391" s="10">
        <f t="shared" si="526"/>
        <v>-0.28699999999999903</v>
      </c>
      <c r="AG3391" s="10">
        <f t="shared" si="527"/>
        <v>0.70399999999999885</v>
      </c>
      <c r="AH3391" s="10">
        <f t="shared" si="528"/>
        <v>-0.15849999999989883</v>
      </c>
      <c r="AI3391" s="10">
        <f t="shared" si="529"/>
        <v>-3.1220000000001011</v>
      </c>
      <c r="AJ3391" s="14">
        <v>-83.692999999999898</v>
      </c>
      <c r="AK3391" s="14">
        <v>-56.209000000000003</v>
      </c>
      <c r="AL3391" s="14">
        <v>63.326999999999998</v>
      </c>
      <c r="AM3391" s="14">
        <v>14.5115</v>
      </c>
      <c r="AN3391" s="14">
        <v>0.99099999999999799</v>
      </c>
      <c r="AO3391" s="1">
        <v>-0.86249999999989801</v>
      </c>
      <c r="AP3391" s="1">
        <v>-2.9635000000002001</v>
      </c>
      <c r="AQ3391" s="14">
        <v>2.5</v>
      </c>
      <c r="AR3391" s="2">
        <v>18.035929540000001</v>
      </c>
    </row>
    <row r="3392" spans="1:44" x14ac:dyDescent="0.25">
      <c r="A3392" s="1">
        <v>3390</v>
      </c>
      <c r="B3392" s="1" t="s">
        <v>3339</v>
      </c>
      <c r="C3392" s="1" t="s">
        <v>3339</v>
      </c>
      <c r="D3392" s="1">
        <v>1019</v>
      </c>
      <c r="E3392" s="1" t="s">
        <v>43</v>
      </c>
      <c r="F3392" s="1">
        <v>26</v>
      </c>
      <c r="G3392" s="1" t="s">
        <v>44</v>
      </c>
      <c r="H3392" s="1">
        <v>432</v>
      </c>
      <c r="I3392" s="1">
        <v>59.230009871668301</v>
      </c>
      <c r="J3392" s="2" t="s">
        <v>34</v>
      </c>
      <c r="K3392" s="2">
        <v>484</v>
      </c>
      <c r="L3392" s="2">
        <v>52</v>
      </c>
      <c r="M3392" s="1">
        <f t="shared" si="521"/>
        <v>1.0130000000000001</v>
      </c>
      <c r="N3392" s="1">
        <f t="shared" si="520"/>
        <v>430.16258157200406</v>
      </c>
      <c r="O3392" s="1" t="s">
        <v>50</v>
      </c>
      <c r="P3392" s="1">
        <v>82</v>
      </c>
      <c r="Q3392" s="1">
        <v>0.51451800000000003</v>
      </c>
      <c r="R3392" s="1" t="s">
        <v>35</v>
      </c>
      <c r="S3392" s="3">
        <v>31.440999999999999</v>
      </c>
      <c r="T3392" s="3">
        <v>68.397499999999994</v>
      </c>
      <c r="U3392" s="3">
        <v>121.65600000000001</v>
      </c>
      <c r="V3392" s="3">
        <v>155.5745</v>
      </c>
      <c r="W3392" s="3">
        <v>86.797000000000097</v>
      </c>
      <c r="X3392" s="3">
        <v>23.866499999999998</v>
      </c>
      <c r="Y3392" s="3">
        <v>13.169</v>
      </c>
      <c r="Z3392" s="3">
        <v>7.3419999999999899</v>
      </c>
      <c r="AA3392" s="3">
        <v>4.6064999999999898</v>
      </c>
      <c r="AB3392" s="10">
        <f t="shared" si="522"/>
        <v>36.956499999999991</v>
      </c>
      <c r="AC3392" s="10">
        <f t="shared" si="523"/>
        <v>53.258500000000012</v>
      </c>
      <c r="AD3392" s="10">
        <f t="shared" si="524"/>
        <v>33.918499999999995</v>
      </c>
      <c r="AE3392" s="10">
        <f t="shared" si="525"/>
        <v>-68.777499999999904</v>
      </c>
      <c r="AF3392" s="10">
        <f t="shared" si="526"/>
        <v>-62.930500000000094</v>
      </c>
      <c r="AG3392" s="10">
        <f t="shared" si="527"/>
        <v>-10.697499999999998</v>
      </c>
      <c r="AH3392" s="10">
        <f t="shared" si="528"/>
        <v>-5.8270000000000106</v>
      </c>
      <c r="AI3392" s="10">
        <f t="shared" si="529"/>
        <v>-2.7355</v>
      </c>
      <c r="AJ3392" s="14">
        <v>16.302</v>
      </c>
      <c r="AK3392" s="14">
        <v>-19.34</v>
      </c>
      <c r="AL3392" s="14">
        <v>-102.696</v>
      </c>
      <c r="AM3392" s="14">
        <v>5.8469999999998103</v>
      </c>
      <c r="AN3392" s="14">
        <v>52.233000000000096</v>
      </c>
      <c r="AO3392" s="1">
        <v>4.8704999999999901</v>
      </c>
      <c r="AP3392" s="1">
        <v>3.0915000000000101</v>
      </c>
      <c r="AQ3392" s="14">
        <v>3.5</v>
      </c>
      <c r="AR3392" s="2">
        <v>26.475772639999999</v>
      </c>
    </row>
    <row r="3393" spans="1:44" x14ac:dyDescent="0.25">
      <c r="A3393" s="1">
        <v>3391</v>
      </c>
      <c r="B3393" s="1" t="s">
        <v>3340</v>
      </c>
      <c r="C3393" s="1" t="s">
        <v>3340</v>
      </c>
      <c r="D3393" s="1">
        <v>1010</v>
      </c>
      <c r="E3393" s="1" t="s">
        <v>32</v>
      </c>
      <c r="F3393" s="1">
        <v>21</v>
      </c>
      <c r="G3393" s="1" t="s">
        <v>37</v>
      </c>
      <c r="H3393" s="1">
        <v>395</v>
      </c>
      <c r="I3393" s="1">
        <v>71.428571428571402</v>
      </c>
      <c r="J3393" s="2" t="s">
        <v>34</v>
      </c>
      <c r="K3393" s="2">
        <v>470</v>
      </c>
      <c r="L3393" s="2">
        <v>75</v>
      </c>
      <c r="M3393" s="1">
        <f t="shared" si="521"/>
        <v>0.8400000000000003</v>
      </c>
      <c r="N3393" s="1">
        <f t="shared" si="520"/>
        <v>418.39350226004007</v>
      </c>
      <c r="O3393" s="1" t="s">
        <v>34</v>
      </c>
      <c r="P3393" s="1">
        <v>73</v>
      </c>
      <c r="Q3393" s="1">
        <v>0.359037</v>
      </c>
      <c r="R3393" s="1" t="s">
        <v>35</v>
      </c>
      <c r="S3393" s="3">
        <v>23.695499999999999</v>
      </c>
      <c r="T3393" s="3">
        <v>83.683999999999997</v>
      </c>
      <c r="U3393" s="3">
        <v>145.9845</v>
      </c>
      <c r="V3393" s="3">
        <v>109.8595</v>
      </c>
      <c r="W3393" s="3">
        <v>33.346499999999999</v>
      </c>
      <c r="X3393" s="3">
        <v>22.157499999999999</v>
      </c>
      <c r="Y3393" s="3">
        <v>21.540500000000101</v>
      </c>
      <c r="Z3393" s="3">
        <v>18.013000000000002</v>
      </c>
      <c r="AA3393" s="3">
        <v>13.313499999999999</v>
      </c>
      <c r="AB3393" s="10">
        <f t="shared" si="522"/>
        <v>59.988500000000002</v>
      </c>
      <c r="AC3393" s="10">
        <f t="shared" si="523"/>
        <v>62.3005</v>
      </c>
      <c r="AD3393" s="10">
        <f t="shared" si="524"/>
        <v>-36.125</v>
      </c>
      <c r="AE3393" s="10">
        <f t="shared" si="525"/>
        <v>-76.513000000000005</v>
      </c>
      <c r="AF3393" s="10">
        <f t="shared" si="526"/>
        <v>-11.189</v>
      </c>
      <c r="AG3393" s="10">
        <f t="shared" si="527"/>
        <v>-0.61699999999989785</v>
      </c>
      <c r="AH3393" s="10">
        <f t="shared" si="528"/>
        <v>-3.5275000000000993</v>
      </c>
      <c r="AI3393" s="10">
        <f t="shared" si="529"/>
        <v>-4.6995000000000022</v>
      </c>
      <c r="AJ3393" s="14">
        <v>2.3119999999999998</v>
      </c>
      <c r="AK3393" s="14">
        <v>-98.4255</v>
      </c>
      <c r="AL3393" s="14">
        <v>-40.387999999999998</v>
      </c>
      <c r="AM3393" s="14">
        <v>65.323999999999998</v>
      </c>
      <c r="AN3393" s="14">
        <v>10.5720000000001</v>
      </c>
      <c r="AO3393" s="1">
        <v>-2.9105000000002001</v>
      </c>
      <c r="AP3393" s="1">
        <v>-1.1719999999999</v>
      </c>
      <c r="AQ3393" s="14">
        <v>3.5</v>
      </c>
      <c r="AR3393" s="2">
        <v>22.979699719999999</v>
      </c>
    </row>
    <row r="3394" spans="1:44" x14ac:dyDescent="0.25">
      <c r="A3394" s="1">
        <v>3392</v>
      </c>
      <c r="B3394" s="1" t="s">
        <v>3341</v>
      </c>
      <c r="C3394" s="1" t="s">
        <v>3341</v>
      </c>
      <c r="D3394" s="1">
        <v>1017</v>
      </c>
      <c r="E3394" s="1" t="s">
        <v>43</v>
      </c>
      <c r="F3394" s="1">
        <v>21</v>
      </c>
      <c r="G3394" s="1" t="s">
        <v>41</v>
      </c>
      <c r="H3394" s="1">
        <v>451</v>
      </c>
      <c r="I3394" s="1">
        <v>50.167224080267601</v>
      </c>
      <c r="J3394" s="2" t="s">
        <v>59</v>
      </c>
      <c r="K3394" s="2">
        <v>484</v>
      </c>
      <c r="L3394" s="2">
        <v>33</v>
      </c>
      <c r="M3394" s="1">
        <f t="shared" si="521"/>
        <v>1.1959999999999991</v>
      </c>
      <c r="N3394" s="1">
        <f t="shared" si="520"/>
        <v>425.13342599762899</v>
      </c>
      <c r="O3394" s="1" t="s">
        <v>34</v>
      </c>
      <c r="P3394" s="1">
        <v>88</v>
      </c>
      <c r="Q3394" s="1">
        <v>0.52904600000000002</v>
      </c>
      <c r="R3394" s="1" t="s">
        <v>35</v>
      </c>
      <c r="S3394" s="3">
        <v>74.404499999999999</v>
      </c>
      <c r="T3394" s="3">
        <v>110.02</v>
      </c>
      <c r="U3394" s="3">
        <v>164.80799999999999</v>
      </c>
      <c r="V3394" s="3">
        <v>200.1935</v>
      </c>
      <c r="W3394" s="3">
        <v>115.13800000000001</v>
      </c>
      <c r="X3394" s="3">
        <v>25.395</v>
      </c>
      <c r="Y3394" s="3">
        <v>10.433</v>
      </c>
      <c r="Z3394" s="3">
        <v>11.3765</v>
      </c>
      <c r="AA3394" s="3">
        <v>10.3505</v>
      </c>
      <c r="AB3394" s="10">
        <f t="shared" si="522"/>
        <v>35.615499999999997</v>
      </c>
      <c r="AC3394" s="10">
        <f t="shared" si="523"/>
        <v>54.787999999999997</v>
      </c>
      <c r="AD3394" s="10">
        <f t="shared" si="524"/>
        <v>35.385500000000008</v>
      </c>
      <c r="AE3394" s="10">
        <f t="shared" si="525"/>
        <v>-85.055499999999995</v>
      </c>
      <c r="AF3394" s="10">
        <f t="shared" si="526"/>
        <v>-89.743000000000009</v>
      </c>
      <c r="AG3394" s="10">
        <f t="shared" si="527"/>
        <v>-14.962</v>
      </c>
      <c r="AH3394" s="10">
        <f t="shared" si="528"/>
        <v>0.94350000000000023</v>
      </c>
      <c r="AI3394" s="10">
        <f t="shared" si="529"/>
        <v>-1.0259999999999998</v>
      </c>
      <c r="AJ3394" s="14">
        <v>19.172499999999999</v>
      </c>
      <c r="AK3394" s="14">
        <v>-19.4025</v>
      </c>
      <c r="AL3394" s="14">
        <v>-120.441</v>
      </c>
      <c r="AM3394" s="14">
        <v>-4.6875000000000098</v>
      </c>
      <c r="AN3394" s="14">
        <v>74.781000000000006</v>
      </c>
      <c r="AO3394" s="1">
        <v>15.9055</v>
      </c>
      <c r="AP3394" s="1">
        <v>-1.9695</v>
      </c>
      <c r="AQ3394" s="14">
        <v>4.5</v>
      </c>
      <c r="AR3394" s="2">
        <v>23.914756430000001</v>
      </c>
    </row>
    <row r="3395" spans="1:44" x14ac:dyDescent="0.25">
      <c r="A3395" s="1">
        <v>3393</v>
      </c>
      <c r="B3395" s="1" t="s">
        <v>3342</v>
      </c>
      <c r="C3395" s="1" t="s">
        <v>3342</v>
      </c>
      <c r="D3395" s="1">
        <v>1007</v>
      </c>
      <c r="E3395" s="1" t="s">
        <v>32</v>
      </c>
      <c r="F3395" s="1">
        <v>27</v>
      </c>
      <c r="G3395" s="1" t="s">
        <v>41</v>
      </c>
      <c r="H3395" s="1">
        <v>357</v>
      </c>
      <c r="I3395" s="1">
        <v>83.3333333333333</v>
      </c>
      <c r="J3395" s="2" t="s">
        <v>34</v>
      </c>
      <c r="K3395" s="2">
        <v>438</v>
      </c>
      <c r="L3395" s="2">
        <v>81</v>
      </c>
      <c r="M3395" s="1">
        <f t="shared" si="521"/>
        <v>0.72000000000000031</v>
      </c>
      <c r="N3395" s="1">
        <f t="shared" ref="N3395:N3458" si="530">H3395/(M3395^0.33)</f>
        <v>397.87668630849402</v>
      </c>
      <c r="O3395" s="1" t="s">
        <v>34</v>
      </c>
      <c r="P3395" s="1">
        <v>72</v>
      </c>
      <c r="Q3395" s="1">
        <v>0.32425199999999899</v>
      </c>
      <c r="R3395" s="1" t="s">
        <v>35</v>
      </c>
      <c r="S3395" s="3">
        <v>33.360999999999997</v>
      </c>
      <c r="T3395" s="3">
        <v>91.936000000000007</v>
      </c>
      <c r="U3395" s="3">
        <v>173.684</v>
      </c>
      <c r="V3395" s="3">
        <v>143.595</v>
      </c>
      <c r="W3395" s="3">
        <v>32.082000000000001</v>
      </c>
      <c r="X3395" s="3">
        <v>5.29049999999999</v>
      </c>
      <c r="Y3395" s="3">
        <v>6.8214999999999897</v>
      </c>
      <c r="Z3395" s="3">
        <v>10.920999999999999</v>
      </c>
      <c r="AA3395" s="3">
        <v>10.320499999999999</v>
      </c>
      <c r="AB3395" s="10">
        <f t="shared" si="522"/>
        <v>58.57500000000001</v>
      </c>
      <c r="AC3395" s="10">
        <f t="shared" si="523"/>
        <v>81.74799999999999</v>
      </c>
      <c r="AD3395" s="10">
        <f t="shared" si="524"/>
        <v>-30.088999999999999</v>
      </c>
      <c r="AE3395" s="10">
        <f t="shared" si="525"/>
        <v>-111.51300000000001</v>
      </c>
      <c r="AF3395" s="10">
        <f t="shared" si="526"/>
        <v>-26.79150000000001</v>
      </c>
      <c r="AG3395" s="10">
        <f t="shared" si="527"/>
        <v>1.5309999999999997</v>
      </c>
      <c r="AH3395" s="10">
        <f t="shared" si="528"/>
        <v>4.0995000000000097</v>
      </c>
      <c r="AI3395" s="10">
        <f t="shared" si="529"/>
        <v>-0.60050000000000026</v>
      </c>
      <c r="AJ3395" s="14">
        <v>23.172999999999998</v>
      </c>
      <c r="AK3395" s="14">
        <v>-111.837</v>
      </c>
      <c r="AL3395" s="14">
        <v>-81.424000000000007</v>
      </c>
      <c r="AM3395" s="14">
        <v>84.721500000000006</v>
      </c>
      <c r="AN3395" s="14">
        <v>28.322500000000002</v>
      </c>
      <c r="AO3395" s="1">
        <v>2.56850000000001</v>
      </c>
      <c r="AP3395" s="1">
        <v>-4.7000000000000099</v>
      </c>
      <c r="AQ3395" s="14">
        <v>3.5</v>
      </c>
      <c r="AR3395" s="2">
        <v>12.8807123460788</v>
      </c>
    </row>
    <row r="3396" spans="1:44" x14ac:dyDescent="0.25">
      <c r="A3396" s="1">
        <v>3394</v>
      </c>
      <c r="B3396" s="1" t="s">
        <v>3342</v>
      </c>
      <c r="C3396" s="1" t="s">
        <v>3342</v>
      </c>
      <c r="D3396" s="1">
        <v>1007</v>
      </c>
      <c r="E3396" s="1" t="s">
        <v>32</v>
      </c>
      <c r="F3396" s="1">
        <v>27</v>
      </c>
      <c r="G3396" s="1" t="s">
        <v>41</v>
      </c>
      <c r="H3396" s="1">
        <v>357</v>
      </c>
      <c r="I3396" s="1">
        <v>83.3333333333333</v>
      </c>
      <c r="J3396" s="2" t="s">
        <v>34</v>
      </c>
      <c r="K3396" s="2">
        <v>438</v>
      </c>
      <c r="L3396" s="2">
        <v>81</v>
      </c>
      <c r="M3396" s="1">
        <f t="shared" ref="M3396:M3459" si="531">60/I3396</f>
        <v>0.72000000000000031</v>
      </c>
      <c r="N3396" s="1">
        <f t="shared" si="530"/>
        <v>397.87668630849402</v>
      </c>
      <c r="O3396" s="1" t="s">
        <v>34</v>
      </c>
      <c r="P3396" s="1">
        <v>72</v>
      </c>
      <c r="Q3396" s="1">
        <v>0.32425199999999899</v>
      </c>
      <c r="R3396" s="1" t="s">
        <v>35</v>
      </c>
      <c r="S3396" s="3">
        <v>33.360999999999997</v>
      </c>
      <c r="T3396" s="3">
        <v>91.936000000000007</v>
      </c>
      <c r="U3396" s="3">
        <v>173.684</v>
      </c>
      <c r="V3396" s="3">
        <v>143.595</v>
      </c>
      <c r="W3396" s="3">
        <v>32.082000000000001</v>
      </c>
      <c r="X3396" s="3">
        <v>5.29049999999999</v>
      </c>
      <c r="Y3396" s="3">
        <v>6.8214999999999897</v>
      </c>
      <c r="Z3396" s="3">
        <v>10.920999999999999</v>
      </c>
      <c r="AA3396" s="3">
        <v>10.320499999999999</v>
      </c>
      <c r="AB3396" s="10">
        <f t="shared" ref="AB3396:AB3459" si="532">T3396-S3396</f>
        <v>58.57500000000001</v>
      </c>
      <c r="AC3396" s="10">
        <f t="shared" ref="AC3396:AC3459" si="533">U3396-T3396</f>
        <v>81.74799999999999</v>
      </c>
      <c r="AD3396" s="10">
        <f t="shared" ref="AD3396:AD3459" si="534">V3396-U3396</f>
        <v>-30.088999999999999</v>
      </c>
      <c r="AE3396" s="10">
        <f t="shared" ref="AE3396:AE3459" si="535">W3396-V3396</f>
        <v>-111.51300000000001</v>
      </c>
      <c r="AF3396" s="10">
        <f t="shared" ref="AF3396:AF3459" si="536">X3396-W3396</f>
        <v>-26.79150000000001</v>
      </c>
      <c r="AG3396" s="10">
        <f t="shared" ref="AG3396:AG3459" si="537">Y3396-X3396</f>
        <v>1.5309999999999997</v>
      </c>
      <c r="AH3396" s="10">
        <f t="shared" ref="AH3396:AH3459" si="538">Z3396-Y3396</f>
        <v>4.0995000000000097</v>
      </c>
      <c r="AI3396" s="10">
        <f t="shared" ref="AI3396:AI3459" si="539">AA3396-Z3396</f>
        <v>-0.60050000000000026</v>
      </c>
      <c r="AJ3396" s="14">
        <v>23.172999999999998</v>
      </c>
      <c r="AK3396" s="14">
        <v>-111.837</v>
      </c>
      <c r="AL3396" s="14">
        <v>-81.424000000000007</v>
      </c>
      <c r="AM3396" s="14">
        <v>84.721500000000006</v>
      </c>
      <c r="AN3396" s="14">
        <v>28.322500000000002</v>
      </c>
      <c r="AO3396" s="1">
        <v>2.56850000000001</v>
      </c>
      <c r="AP3396" s="1">
        <v>-4.7000000000000099</v>
      </c>
      <c r="AQ3396" s="14">
        <v>3.5</v>
      </c>
      <c r="AR3396" s="2">
        <v>12.8807123460788</v>
      </c>
    </row>
    <row r="3397" spans="1:44" x14ac:dyDescent="0.25">
      <c r="A3397" s="1">
        <v>3395</v>
      </c>
      <c r="B3397" s="1" t="s">
        <v>3343</v>
      </c>
      <c r="C3397" s="1" t="s">
        <v>3343</v>
      </c>
      <c r="D3397" s="1">
        <v>1022</v>
      </c>
      <c r="E3397" s="1" t="s">
        <v>43</v>
      </c>
      <c r="F3397" s="1">
        <v>35</v>
      </c>
      <c r="G3397" s="1" t="s">
        <v>44</v>
      </c>
      <c r="H3397" s="1">
        <v>429</v>
      </c>
      <c r="I3397" s="1">
        <v>59.582919563058603</v>
      </c>
      <c r="J3397" s="2" t="s">
        <v>34</v>
      </c>
      <c r="K3397" s="2">
        <v>484</v>
      </c>
      <c r="L3397" s="2">
        <v>55</v>
      </c>
      <c r="M3397" s="1">
        <f t="shared" si="531"/>
        <v>1.0069999999999997</v>
      </c>
      <c r="N3397" s="1">
        <f t="shared" si="530"/>
        <v>428.01359812406014</v>
      </c>
      <c r="O3397" s="1" t="s">
        <v>34</v>
      </c>
      <c r="P3397" s="1">
        <v>78</v>
      </c>
      <c r="Q3397" s="1">
        <v>0.50851000000000002</v>
      </c>
      <c r="R3397" s="1" t="s">
        <v>35</v>
      </c>
      <c r="S3397" s="3">
        <v>49.496000000000002</v>
      </c>
      <c r="T3397" s="3">
        <v>93.601499999999902</v>
      </c>
      <c r="U3397" s="3">
        <v>160.01949999999999</v>
      </c>
      <c r="V3397" s="3">
        <v>192.3305</v>
      </c>
      <c r="W3397" s="3">
        <v>98.288499999999999</v>
      </c>
      <c r="X3397" s="3">
        <v>22.1295</v>
      </c>
      <c r="Y3397" s="3">
        <v>7.6679999999999797</v>
      </c>
      <c r="Z3397" s="3">
        <v>4.0845000000000002</v>
      </c>
      <c r="AA3397" s="3">
        <v>5.3734999999999999</v>
      </c>
      <c r="AB3397" s="10">
        <f t="shared" si="532"/>
        <v>44.1054999999999</v>
      </c>
      <c r="AC3397" s="10">
        <f t="shared" si="533"/>
        <v>66.418000000000092</v>
      </c>
      <c r="AD3397" s="10">
        <f t="shared" si="534"/>
        <v>32.311000000000007</v>
      </c>
      <c r="AE3397" s="10">
        <f t="shared" si="535"/>
        <v>-94.042000000000002</v>
      </c>
      <c r="AF3397" s="10">
        <f t="shared" si="536"/>
        <v>-76.158999999999992</v>
      </c>
      <c r="AG3397" s="10">
        <f t="shared" si="537"/>
        <v>-14.46150000000002</v>
      </c>
      <c r="AH3397" s="10">
        <f t="shared" si="538"/>
        <v>-3.5834999999999795</v>
      </c>
      <c r="AI3397" s="10">
        <f t="shared" si="539"/>
        <v>1.2889999999999997</v>
      </c>
      <c r="AJ3397" s="14">
        <v>22.312500000000199</v>
      </c>
      <c r="AK3397" s="14">
        <v>-34.107000000000099</v>
      </c>
      <c r="AL3397" s="14">
        <v>-126.35299999999999</v>
      </c>
      <c r="AM3397" s="14">
        <v>17.882999999999999</v>
      </c>
      <c r="AN3397" s="14">
        <v>61.697499999999998</v>
      </c>
      <c r="AO3397" s="1">
        <v>10.878</v>
      </c>
      <c r="AP3397" s="1">
        <v>4.8724999999999801</v>
      </c>
      <c r="AQ3397" s="14">
        <v>3.5</v>
      </c>
      <c r="AR3397" s="2">
        <v>21.72920173</v>
      </c>
    </row>
    <row r="3398" spans="1:44" x14ac:dyDescent="0.25">
      <c r="A3398" s="1">
        <v>3396</v>
      </c>
      <c r="B3398" s="1" t="s">
        <v>3344</v>
      </c>
      <c r="C3398" s="1" t="s">
        <v>3344</v>
      </c>
      <c r="D3398" s="1">
        <v>1015</v>
      </c>
      <c r="E3398" s="1" t="s">
        <v>43</v>
      </c>
      <c r="F3398" s="1">
        <v>19</v>
      </c>
      <c r="G3398" s="1" t="s">
        <v>37</v>
      </c>
      <c r="H3398" s="1">
        <v>428</v>
      </c>
      <c r="I3398" s="1">
        <v>51.635111876075698</v>
      </c>
      <c r="J3398" s="2" t="s">
        <v>34</v>
      </c>
      <c r="K3398" s="2">
        <v>484</v>
      </c>
      <c r="L3398" s="2">
        <v>56</v>
      </c>
      <c r="M3398" s="1">
        <f t="shared" si="531"/>
        <v>1.1620000000000008</v>
      </c>
      <c r="N3398" s="1">
        <f t="shared" si="530"/>
        <v>407.31063215363031</v>
      </c>
      <c r="O3398" s="1" t="s">
        <v>34</v>
      </c>
      <c r="P3398" s="1">
        <v>99</v>
      </c>
      <c r="Q3398" s="1">
        <v>0.51802199999999898</v>
      </c>
      <c r="R3398" s="1" t="s">
        <v>35</v>
      </c>
      <c r="S3398" s="3">
        <v>51.396999999999899</v>
      </c>
      <c r="T3398" s="3">
        <v>82.186499999999995</v>
      </c>
      <c r="U3398" s="3">
        <v>113.56950000000001</v>
      </c>
      <c r="V3398" s="3">
        <v>108.4195</v>
      </c>
      <c r="W3398" s="3">
        <v>46.000000000000099</v>
      </c>
      <c r="X3398" s="3">
        <v>16.181000000000001</v>
      </c>
      <c r="Y3398" s="3">
        <v>12.153</v>
      </c>
      <c r="Z3398" s="3">
        <v>12.273999999999999</v>
      </c>
      <c r="AA3398" s="3">
        <v>11.914999999999999</v>
      </c>
      <c r="AB3398" s="10">
        <f t="shared" si="532"/>
        <v>30.789500000000096</v>
      </c>
      <c r="AC3398" s="10">
        <f t="shared" si="533"/>
        <v>31.38300000000001</v>
      </c>
      <c r="AD3398" s="10">
        <f t="shared" si="534"/>
        <v>-5.1500000000000057</v>
      </c>
      <c r="AE3398" s="10">
        <f t="shared" si="535"/>
        <v>-62.4194999999999</v>
      </c>
      <c r="AF3398" s="10">
        <f t="shared" si="536"/>
        <v>-29.819000000000099</v>
      </c>
      <c r="AG3398" s="10">
        <f t="shared" si="537"/>
        <v>-4.0280000000000005</v>
      </c>
      <c r="AH3398" s="10">
        <f t="shared" si="538"/>
        <v>0.12099999999999866</v>
      </c>
      <c r="AI3398" s="10">
        <f t="shared" si="539"/>
        <v>-0.35899999999999999</v>
      </c>
      <c r="AJ3398" s="14">
        <v>0.59349999999991399</v>
      </c>
      <c r="AK3398" s="14">
        <v>-36.533000000000001</v>
      </c>
      <c r="AL3398" s="14">
        <v>-57.269499999999901</v>
      </c>
      <c r="AM3398" s="14">
        <v>32.600499999999798</v>
      </c>
      <c r="AN3398" s="14">
        <v>25.7910000000001</v>
      </c>
      <c r="AO3398" s="1">
        <v>4.149</v>
      </c>
      <c r="AP3398" s="1">
        <v>-0.47999999999999898</v>
      </c>
      <c r="AQ3398" s="14">
        <v>3.5</v>
      </c>
      <c r="AR3398" s="2">
        <v>21.6965374</v>
      </c>
    </row>
    <row r="3399" spans="1:44" x14ac:dyDescent="0.25">
      <c r="A3399" s="1">
        <v>3397</v>
      </c>
      <c r="B3399" s="1" t="s">
        <v>3345</v>
      </c>
      <c r="C3399" s="1" t="s">
        <v>3345</v>
      </c>
      <c r="D3399" s="1">
        <v>1017</v>
      </c>
      <c r="E3399" s="1" t="s">
        <v>43</v>
      </c>
      <c r="F3399" s="1">
        <v>21</v>
      </c>
      <c r="G3399" s="1" t="s">
        <v>39</v>
      </c>
      <c r="H3399" s="1">
        <v>434</v>
      </c>
      <c r="I3399" s="1">
        <v>57.416267942583701</v>
      </c>
      <c r="J3399" s="2" t="s">
        <v>34</v>
      </c>
      <c r="K3399" s="2">
        <v>484</v>
      </c>
      <c r="L3399" s="2">
        <v>50</v>
      </c>
      <c r="M3399" s="1">
        <f t="shared" si="531"/>
        <v>1.0450000000000006</v>
      </c>
      <c r="N3399" s="1">
        <f t="shared" si="530"/>
        <v>427.74146610500679</v>
      </c>
      <c r="O3399" s="1" t="s">
        <v>34</v>
      </c>
      <c r="P3399" s="1">
        <v>90</v>
      </c>
      <c r="Q3399" s="1">
        <v>0.53547500000000003</v>
      </c>
      <c r="R3399" s="1" t="s">
        <v>35</v>
      </c>
      <c r="S3399" s="3">
        <v>94.85</v>
      </c>
      <c r="T3399" s="3">
        <v>154.63499999999999</v>
      </c>
      <c r="U3399" s="3">
        <v>212.2</v>
      </c>
      <c r="V3399" s="3">
        <v>202.30350000000001</v>
      </c>
      <c r="W3399" s="3">
        <v>75.231499999999997</v>
      </c>
      <c r="X3399" s="3">
        <v>15.211499999999999</v>
      </c>
      <c r="Y3399" s="3">
        <v>5.4649999999999901</v>
      </c>
      <c r="Z3399" s="3">
        <v>5.2779999999999898</v>
      </c>
      <c r="AA3399" s="3">
        <v>12.7805</v>
      </c>
      <c r="AB3399" s="10">
        <f t="shared" si="532"/>
        <v>59.784999999999997</v>
      </c>
      <c r="AC3399" s="10">
        <f t="shared" si="533"/>
        <v>57.564999999999998</v>
      </c>
      <c r="AD3399" s="10">
        <f t="shared" si="534"/>
        <v>-9.8964999999999748</v>
      </c>
      <c r="AE3399" s="10">
        <f t="shared" si="535"/>
        <v>-127.07200000000002</v>
      </c>
      <c r="AF3399" s="10">
        <f t="shared" si="536"/>
        <v>-60.019999999999996</v>
      </c>
      <c r="AG3399" s="10">
        <f t="shared" si="537"/>
        <v>-9.7465000000000082</v>
      </c>
      <c r="AH3399" s="10">
        <f t="shared" si="538"/>
        <v>-0.18700000000000028</v>
      </c>
      <c r="AI3399" s="10">
        <f t="shared" si="539"/>
        <v>7.5025000000000102</v>
      </c>
      <c r="AJ3399" s="14">
        <v>-2.2200000000000002</v>
      </c>
      <c r="AK3399" s="14">
        <v>-67.461500000000001</v>
      </c>
      <c r="AL3399" s="14">
        <v>-117.1755</v>
      </c>
      <c r="AM3399" s="14">
        <v>67.052000000000007</v>
      </c>
      <c r="AN3399" s="14">
        <v>50.273499999999999</v>
      </c>
      <c r="AO3399" s="1">
        <v>9.5595000000000105</v>
      </c>
      <c r="AP3399" s="1">
        <v>7.6895000000000104</v>
      </c>
      <c r="AQ3399" s="14">
        <v>3.5</v>
      </c>
      <c r="AR3399" s="2">
        <v>14.649497719999999</v>
      </c>
    </row>
    <row r="3400" spans="1:44" x14ac:dyDescent="0.25">
      <c r="A3400" s="1">
        <v>3398</v>
      </c>
      <c r="B3400" s="1" t="s">
        <v>3346</v>
      </c>
      <c r="C3400" s="1" t="s">
        <v>3346</v>
      </c>
      <c r="D3400" s="1">
        <v>1020</v>
      </c>
      <c r="E3400" s="1" t="s">
        <v>43</v>
      </c>
      <c r="F3400" s="1">
        <v>20</v>
      </c>
      <c r="G3400" s="1" t="s">
        <v>44</v>
      </c>
      <c r="H3400" s="1">
        <v>386</v>
      </c>
      <c r="I3400" s="1">
        <v>71.0059171597633</v>
      </c>
      <c r="J3400" s="2" t="s">
        <v>34</v>
      </c>
      <c r="K3400" s="2">
        <v>470</v>
      </c>
      <c r="L3400" s="2">
        <v>84</v>
      </c>
      <c r="M3400" s="1">
        <f t="shared" si="531"/>
        <v>0.8450000000000002</v>
      </c>
      <c r="N3400" s="1">
        <f t="shared" si="530"/>
        <v>408.0605313293413</v>
      </c>
      <c r="O3400" s="1" t="s">
        <v>34</v>
      </c>
      <c r="P3400" s="1">
        <v>103</v>
      </c>
      <c r="Q3400" s="1">
        <v>0.45963900000000002</v>
      </c>
      <c r="R3400" s="1" t="s">
        <v>35</v>
      </c>
      <c r="S3400" s="3">
        <v>140.529</v>
      </c>
      <c r="T3400" s="3">
        <v>179.51650000000001</v>
      </c>
      <c r="U3400" s="3">
        <v>164.047</v>
      </c>
      <c r="V3400" s="3">
        <v>59.660499999999999</v>
      </c>
      <c r="W3400" s="3">
        <v>6.4690000000000003</v>
      </c>
      <c r="X3400" s="3">
        <v>4.5219999999999896</v>
      </c>
      <c r="Y3400" s="3">
        <v>5.0385</v>
      </c>
      <c r="Z3400" s="3">
        <v>10.2705</v>
      </c>
      <c r="AA3400" s="3">
        <v>16.273</v>
      </c>
      <c r="AB3400" s="10">
        <f t="shared" si="532"/>
        <v>38.987500000000011</v>
      </c>
      <c r="AC3400" s="10">
        <f t="shared" si="533"/>
        <v>-15.469500000000011</v>
      </c>
      <c r="AD3400" s="10">
        <f t="shared" si="534"/>
        <v>-104.3865</v>
      </c>
      <c r="AE3400" s="10">
        <f t="shared" si="535"/>
        <v>-53.191499999999998</v>
      </c>
      <c r="AF3400" s="10">
        <f t="shared" si="536"/>
        <v>-1.9470000000000107</v>
      </c>
      <c r="AG3400" s="10">
        <f t="shared" si="537"/>
        <v>0.5165000000000104</v>
      </c>
      <c r="AH3400" s="10">
        <f t="shared" si="538"/>
        <v>5.2320000000000002</v>
      </c>
      <c r="AI3400" s="10">
        <f t="shared" si="539"/>
        <v>6.0024999999999995</v>
      </c>
      <c r="AJ3400" s="14">
        <v>-54.457000000000001</v>
      </c>
      <c r="AK3400" s="14">
        <v>-88.917000000000002</v>
      </c>
      <c r="AL3400" s="14">
        <v>51.195</v>
      </c>
      <c r="AM3400" s="14">
        <v>51.244500000000002</v>
      </c>
      <c r="AN3400" s="14">
        <v>2.4635000000000198</v>
      </c>
      <c r="AO3400" s="1">
        <v>4.7154999999999898</v>
      </c>
      <c r="AP3400" s="1">
        <v>0.77049999999999896</v>
      </c>
      <c r="AQ3400" s="14">
        <v>2.5</v>
      </c>
      <c r="AR3400" s="2">
        <v>7.260977681</v>
      </c>
    </row>
    <row r="3401" spans="1:44" x14ac:dyDescent="0.25">
      <c r="A3401" s="1">
        <v>3399</v>
      </c>
      <c r="B3401" s="1" t="s">
        <v>3347</v>
      </c>
      <c r="C3401" s="1" t="s">
        <v>3347</v>
      </c>
      <c r="D3401" s="1">
        <v>1011</v>
      </c>
      <c r="E3401" s="1" t="s">
        <v>32</v>
      </c>
      <c r="F3401" s="1">
        <v>31</v>
      </c>
      <c r="G3401" s="1" t="s">
        <v>39</v>
      </c>
      <c r="H3401" s="1">
        <v>432</v>
      </c>
      <c r="I3401" s="1">
        <v>62.370062370062399</v>
      </c>
      <c r="J3401" s="2" t="s">
        <v>34</v>
      </c>
      <c r="K3401" s="2">
        <v>484</v>
      </c>
      <c r="L3401" s="2">
        <v>52</v>
      </c>
      <c r="M3401" s="1">
        <f t="shared" si="531"/>
        <v>0.96199999999999952</v>
      </c>
      <c r="N3401" s="1">
        <f t="shared" si="530"/>
        <v>437.55834704887474</v>
      </c>
      <c r="O3401" s="1" t="s">
        <v>34</v>
      </c>
      <c r="P3401" s="1">
        <v>97</v>
      </c>
      <c r="Q3401" s="1">
        <v>0.51510800000000001</v>
      </c>
      <c r="R3401" s="1" t="s">
        <v>35</v>
      </c>
      <c r="S3401" s="3">
        <v>38.558500000000002</v>
      </c>
      <c r="T3401" s="3">
        <v>75.969000000000094</v>
      </c>
      <c r="U3401" s="3">
        <v>104.4795</v>
      </c>
      <c r="V3401" s="3">
        <v>93.933499999999995</v>
      </c>
      <c r="W3401" s="3">
        <v>37.064</v>
      </c>
      <c r="X3401" s="3">
        <v>19.425000000000001</v>
      </c>
      <c r="Y3401" s="3">
        <v>17.097999999999999</v>
      </c>
      <c r="Z3401" s="3">
        <v>14.0725</v>
      </c>
      <c r="AA3401" s="3">
        <v>10.384</v>
      </c>
      <c r="AB3401" s="10">
        <f t="shared" si="532"/>
        <v>37.410500000000091</v>
      </c>
      <c r="AC3401" s="10">
        <f t="shared" si="533"/>
        <v>28.510499999999908</v>
      </c>
      <c r="AD3401" s="10">
        <f t="shared" si="534"/>
        <v>-10.546000000000006</v>
      </c>
      <c r="AE3401" s="10">
        <f t="shared" si="535"/>
        <v>-56.869499999999995</v>
      </c>
      <c r="AF3401" s="10">
        <f t="shared" si="536"/>
        <v>-17.638999999999999</v>
      </c>
      <c r="AG3401" s="10">
        <f t="shared" si="537"/>
        <v>-2.3270000000000017</v>
      </c>
      <c r="AH3401" s="10">
        <f t="shared" si="538"/>
        <v>-3.0254999999999992</v>
      </c>
      <c r="AI3401" s="10">
        <f t="shared" si="539"/>
        <v>-3.6884999999999994</v>
      </c>
      <c r="AJ3401" s="14">
        <v>-8.9000000000001798</v>
      </c>
      <c r="AK3401" s="14">
        <v>-39.0564999999999</v>
      </c>
      <c r="AL3401" s="14">
        <v>-46.323500000000003</v>
      </c>
      <c r="AM3401" s="14">
        <v>39.230499999999999</v>
      </c>
      <c r="AN3401" s="14">
        <v>15.311999999999999</v>
      </c>
      <c r="AO3401" s="1">
        <v>-0.69849999999999701</v>
      </c>
      <c r="AP3401" s="1">
        <v>-0.66300000000000003</v>
      </c>
      <c r="AQ3401" s="14">
        <v>3.5</v>
      </c>
      <c r="AR3401" s="2">
        <v>23.85579487</v>
      </c>
    </row>
    <row r="3402" spans="1:44" x14ac:dyDescent="0.25">
      <c r="A3402" s="1">
        <v>3400</v>
      </c>
      <c r="B3402" s="1" t="s">
        <v>3348</v>
      </c>
      <c r="C3402" s="1" t="s">
        <v>3348</v>
      </c>
      <c r="D3402" s="1">
        <v>1008</v>
      </c>
      <c r="E3402" s="1" t="s">
        <v>32</v>
      </c>
      <c r="F3402" s="1">
        <v>33</v>
      </c>
      <c r="G3402" s="1" t="s">
        <v>33</v>
      </c>
      <c r="H3402" s="1">
        <v>359</v>
      </c>
      <c r="I3402" s="1">
        <v>87.463556851311907</v>
      </c>
      <c r="J3402" s="2" t="s">
        <v>34</v>
      </c>
      <c r="K3402" s="2">
        <v>428</v>
      </c>
      <c r="L3402" s="2">
        <v>69</v>
      </c>
      <c r="M3402" s="1">
        <f t="shared" si="531"/>
        <v>0.68600000000000039</v>
      </c>
      <c r="N3402" s="1">
        <f t="shared" si="530"/>
        <v>406.54393868918891</v>
      </c>
      <c r="O3402" s="1" t="s">
        <v>34</v>
      </c>
      <c r="P3402" s="1">
        <v>63</v>
      </c>
      <c r="Q3402" s="1">
        <v>0.35408800000000001</v>
      </c>
      <c r="R3402" s="1" t="s">
        <v>35</v>
      </c>
      <c r="S3402" s="3">
        <v>7.5719999999999903</v>
      </c>
      <c r="T3402" s="3">
        <v>41.270499999999899</v>
      </c>
      <c r="U3402" s="3">
        <v>114.53</v>
      </c>
      <c r="V3402" s="3">
        <v>134.46100000000001</v>
      </c>
      <c r="W3402" s="3">
        <v>32.301499999999997</v>
      </c>
      <c r="X3402" s="3">
        <v>9.2070000000000007</v>
      </c>
      <c r="Y3402" s="3">
        <v>12.414999999999999</v>
      </c>
      <c r="Z3402" s="3">
        <v>9.9644999999999992</v>
      </c>
      <c r="AA3402" s="3">
        <v>0</v>
      </c>
      <c r="AB3402" s="10">
        <f t="shared" si="532"/>
        <v>33.69849999999991</v>
      </c>
      <c r="AC3402" s="10">
        <f t="shared" si="533"/>
        <v>73.259500000000102</v>
      </c>
      <c r="AD3402" s="10">
        <f t="shared" si="534"/>
        <v>19.931000000000012</v>
      </c>
      <c r="AE3402" s="10">
        <f t="shared" si="535"/>
        <v>-102.15950000000001</v>
      </c>
      <c r="AF3402" s="10">
        <f t="shared" si="536"/>
        <v>-23.094499999999996</v>
      </c>
      <c r="AG3402" s="10">
        <f t="shared" si="537"/>
        <v>3.2079999999999984</v>
      </c>
      <c r="AH3402" s="10">
        <f t="shared" si="538"/>
        <v>-2.4504999999999999</v>
      </c>
      <c r="AI3402" s="10">
        <f t="shared" si="539"/>
        <v>-9.9644999999999992</v>
      </c>
      <c r="AJ3402" s="14">
        <v>39.561000000000199</v>
      </c>
      <c r="AK3402" s="14">
        <v>-53.328500000000098</v>
      </c>
      <c r="AL3402" s="14">
        <v>-122.09050000000001</v>
      </c>
      <c r="AM3402" s="14">
        <v>79.064999999999998</v>
      </c>
      <c r="AN3402" s="14">
        <v>26.302499999999998</v>
      </c>
      <c r="AO3402" s="1">
        <v>-5.6585000000000001</v>
      </c>
      <c r="AP3402" s="1">
        <v>-7.5140000000000002</v>
      </c>
      <c r="AQ3402" s="14">
        <v>3.5</v>
      </c>
      <c r="AR3402" s="2">
        <v>17.66220697</v>
      </c>
    </row>
    <row r="3403" spans="1:44" x14ac:dyDescent="0.25">
      <c r="A3403" s="1">
        <v>3401</v>
      </c>
      <c r="B3403" s="1" t="s">
        <v>3349</v>
      </c>
      <c r="C3403" s="1" t="s">
        <v>3349</v>
      </c>
      <c r="D3403" s="1">
        <v>1001</v>
      </c>
      <c r="E3403" s="1" t="s">
        <v>32</v>
      </c>
      <c r="F3403" s="1">
        <v>25</v>
      </c>
      <c r="G3403" s="1" t="s">
        <v>33</v>
      </c>
      <c r="H3403" s="1">
        <v>345</v>
      </c>
      <c r="I3403" s="1">
        <v>84.269662921348299</v>
      </c>
      <c r="J3403" s="2" t="s">
        <v>34</v>
      </c>
      <c r="K3403" s="2">
        <v>438</v>
      </c>
      <c r="L3403" s="2">
        <v>93</v>
      </c>
      <c r="M3403" s="1">
        <f t="shared" si="531"/>
        <v>0.71200000000000008</v>
      </c>
      <c r="N3403" s="1">
        <f t="shared" si="530"/>
        <v>385.92303111663341</v>
      </c>
      <c r="O3403" s="1" t="s">
        <v>34</v>
      </c>
      <c r="P3403" s="1">
        <v>67</v>
      </c>
      <c r="Q3403" s="1">
        <v>0.29705900000000002</v>
      </c>
      <c r="R3403" s="1" t="s">
        <v>35</v>
      </c>
      <c r="S3403" s="3">
        <v>48.395000000000003</v>
      </c>
      <c r="T3403" s="3">
        <v>129.09649999999999</v>
      </c>
      <c r="U3403" s="3">
        <v>180.59649999999999</v>
      </c>
      <c r="V3403" s="3">
        <v>92.334500000000006</v>
      </c>
      <c r="W3403" s="3">
        <v>12.9465</v>
      </c>
      <c r="X3403" s="3">
        <v>4.6379999999999999</v>
      </c>
      <c r="Y3403" s="3">
        <v>5.0919999999999996</v>
      </c>
      <c r="Z3403" s="3">
        <v>4.7984999999999998</v>
      </c>
      <c r="AA3403" s="3">
        <v>5.2959999999999896</v>
      </c>
      <c r="AB3403" s="10">
        <f t="shared" si="532"/>
        <v>80.701499999999982</v>
      </c>
      <c r="AC3403" s="10">
        <f t="shared" si="533"/>
        <v>51.5</v>
      </c>
      <c r="AD3403" s="10">
        <f t="shared" si="534"/>
        <v>-88.261999999999986</v>
      </c>
      <c r="AE3403" s="10">
        <f t="shared" si="535"/>
        <v>-79.388000000000005</v>
      </c>
      <c r="AF3403" s="10">
        <f t="shared" si="536"/>
        <v>-8.3085000000000004</v>
      </c>
      <c r="AG3403" s="10">
        <f t="shared" si="537"/>
        <v>0.45399999999999974</v>
      </c>
      <c r="AH3403" s="10">
        <f t="shared" si="538"/>
        <v>-0.29349999999999987</v>
      </c>
      <c r="AI3403" s="10">
        <f t="shared" si="539"/>
        <v>0.49749999999998984</v>
      </c>
      <c r="AJ3403" s="14">
        <v>-29.201499999999999</v>
      </c>
      <c r="AK3403" s="14">
        <v>-139.762</v>
      </c>
      <c r="AL3403" s="14">
        <v>8.8739999999999792</v>
      </c>
      <c r="AM3403" s="14">
        <v>71.079499999999996</v>
      </c>
      <c r="AN3403" s="14">
        <v>8.7624999999999993</v>
      </c>
      <c r="AO3403" s="1">
        <v>-0.74750000000000005</v>
      </c>
      <c r="AP3403" s="1">
        <v>0.79099999999999004</v>
      </c>
      <c r="AQ3403" s="14">
        <v>2.5</v>
      </c>
      <c r="AR3403" s="2">
        <v>6.7821690480000001</v>
      </c>
    </row>
    <row r="3404" spans="1:44" x14ac:dyDescent="0.25">
      <c r="A3404" s="1">
        <v>3402</v>
      </c>
      <c r="B3404" s="1" t="s">
        <v>3350</v>
      </c>
      <c r="C3404" s="1" t="s">
        <v>3350</v>
      </c>
      <c r="D3404" s="1">
        <v>1013</v>
      </c>
      <c r="E3404" s="1" t="s">
        <v>43</v>
      </c>
      <c r="F3404" s="1">
        <v>32</v>
      </c>
      <c r="G3404" s="1" t="s">
        <v>44</v>
      </c>
      <c r="H3404" s="1">
        <v>399</v>
      </c>
      <c r="I3404" s="1">
        <v>70.257611241217802</v>
      </c>
      <c r="J3404" s="2" t="s">
        <v>34</v>
      </c>
      <c r="K3404" s="2">
        <v>473</v>
      </c>
      <c r="L3404" s="2">
        <v>74</v>
      </c>
      <c r="M3404" s="1">
        <f t="shared" si="531"/>
        <v>0.85399999999999998</v>
      </c>
      <c r="N3404" s="1">
        <f t="shared" si="530"/>
        <v>420.33136521408755</v>
      </c>
      <c r="O3404" s="1" t="s">
        <v>34</v>
      </c>
      <c r="P3404" s="1">
        <v>117</v>
      </c>
      <c r="Q3404" s="1">
        <v>0.44844600000000001</v>
      </c>
      <c r="R3404" s="1" t="s">
        <v>35</v>
      </c>
      <c r="S3404" s="3">
        <v>69.084999999999994</v>
      </c>
      <c r="T3404" s="3">
        <v>121.4465</v>
      </c>
      <c r="U3404" s="3">
        <v>125.16500000000001</v>
      </c>
      <c r="V3404" s="3">
        <v>66.057000000000002</v>
      </c>
      <c r="W3404" s="3">
        <v>13.467000000000001</v>
      </c>
      <c r="X3404" s="3">
        <v>5.9284999999999899</v>
      </c>
      <c r="Y3404" s="3">
        <v>5.2889999999999802</v>
      </c>
      <c r="Z3404" s="3">
        <v>4.9195000000000002</v>
      </c>
      <c r="AA3404" s="3">
        <v>6.1949999999999896</v>
      </c>
      <c r="AB3404" s="10">
        <f t="shared" si="532"/>
        <v>52.361500000000007</v>
      </c>
      <c r="AC3404" s="10">
        <f t="shared" si="533"/>
        <v>3.7185000000000059</v>
      </c>
      <c r="AD3404" s="10">
        <f t="shared" si="534"/>
        <v>-59.108000000000004</v>
      </c>
      <c r="AE3404" s="10">
        <f t="shared" si="535"/>
        <v>-52.59</v>
      </c>
      <c r="AF3404" s="10">
        <f t="shared" si="536"/>
        <v>-7.5385000000000106</v>
      </c>
      <c r="AG3404" s="10">
        <f t="shared" si="537"/>
        <v>-0.63950000000000973</v>
      </c>
      <c r="AH3404" s="10">
        <f t="shared" si="538"/>
        <v>-0.36949999999997996</v>
      </c>
      <c r="AI3404" s="10">
        <f t="shared" si="539"/>
        <v>1.2754999999999894</v>
      </c>
      <c r="AJ3404" s="14">
        <v>-48.643000000000001</v>
      </c>
      <c r="AK3404" s="14">
        <v>-62.826500000000003</v>
      </c>
      <c r="AL3404" s="14">
        <v>6.5179999999999998</v>
      </c>
      <c r="AM3404" s="14">
        <v>45.051499999999997</v>
      </c>
      <c r="AN3404" s="14">
        <v>6.899</v>
      </c>
      <c r="AO3404" s="1">
        <v>0.27000000000002999</v>
      </c>
      <c r="AP3404" s="1">
        <v>1.64499999999997</v>
      </c>
      <c r="AQ3404" s="14">
        <v>2.5</v>
      </c>
      <c r="AR3404" s="2">
        <v>8.5735326700000005</v>
      </c>
    </row>
    <row r="3405" spans="1:44" x14ac:dyDescent="0.25">
      <c r="A3405" s="1">
        <v>3403</v>
      </c>
      <c r="B3405" s="1" t="s">
        <v>3351</v>
      </c>
      <c r="C3405" s="1" t="s">
        <v>3351</v>
      </c>
      <c r="D3405" s="1">
        <v>1008</v>
      </c>
      <c r="E3405" s="1" t="s">
        <v>32</v>
      </c>
      <c r="F3405" s="1">
        <v>33</v>
      </c>
      <c r="G3405" s="1" t="s">
        <v>41</v>
      </c>
      <c r="H3405" s="1">
        <v>367</v>
      </c>
      <c r="I3405" s="1">
        <v>75.187969924811995</v>
      </c>
      <c r="J3405" s="2" t="s">
        <v>34</v>
      </c>
      <c r="K3405" s="2">
        <v>463</v>
      </c>
      <c r="L3405" s="2">
        <v>96</v>
      </c>
      <c r="M3405" s="1">
        <f t="shared" si="531"/>
        <v>0.79800000000000038</v>
      </c>
      <c r="N3405" s="1">
        <f t="shared" si="530"/>
        <v>395.37127215892281</v>
      </c>
      <c r="O3405" s="1" t="s">
        <v>34</v>
      </c>
      <c r="P3405" s="1">
        <v>60</v>
      </c>
      <c r="Q3405" s="1">
        <v>0.28292400000000001</v>
      </c>
      <c r="R3405" s="1" t="s">
        <v>35</v>
      </c>
      <c r="S3405" s="3">
        <v>38.294499999999999</v>
      </c>
      <c r="T3405" s="3">
        <v>121.6485</v>
      </c>
      <c r="U3405" s="3">
        <v>214.16399999999999</v>
      </c>
      <c r="V3405" s="3">
        <v>90.501499999999993</v>
      </c>
      <c r="W3405" s="3">
        <v>8.7795000000000005</v>
      </c>
      <c r="X3405" s="3">
        <v>6.6550000000000002</v>
      </c>
      <c r="Y3405" s="3">
        <v>7.6074999999999999</v>
      </c>
      <c r="Z3405" s="3">
        <v>4.2190000000000003</v>
      </c>
      <c r="AA3405" s="3">
        <v>5.53249999999999</v>
      </c>
      <c r="AB3405" s="10">
        <f t="shared" si="532"/>
        <v>83.353999999999999</v>
      </c>
      <c r="AC3405" s="10">
        <f t="shared" si="533"/>
        <v>92.515499999999989</v>
      </c>
      <c r="AD3405" s="10">
        <f t="shared" si="534"/>
        <v>-123.66249999999999</v>
      </c>
      <c r="AE3405" s="10">
        <f t="shared" si="535"/>
        <v>-81.721999999999994</v>
      </c>
      <c r="AF3405" s="10">
        <f t="shared" si="536"/>
        <v>-2.1245000000000003</v>
      </c>
      <c r="AG3405" s="10">
        <f t="shared" si="537"/>
        <v>0.95249999999999968</v>
      </c>
      <c r="AH3405" s="10">
        <f t="shared" si="538"/>
        <v>-3.3884999999999996</v>
      </c>
      <c r="AI3405" s="10">
        <f t="shared" si="539"/>
        <v>1.3134999999999897</v>
      </c>
      <c r="AJ3405" s="14">
        <v>9.1614999999999895</v>
      </c>
      <c r="AK3405" s="14">
        <v>-216.178</v>
      </c>
      <c r="AL3405" s="14">
        <v>41.9405</v>
      </c>
      <c r="AM3405" s="14">
        <v>79.597499999999997</v>
      </c>
      <c r="AN3405" s="14">
        <v>3.077</v>
      </c>
      <c r="AO3405" s="1">
        <v>-4.3410000000000002</v>
      </c>
      <c r="AP3405" s="1">
        <v>4.7019999999999902</v>
      </c>
      <c r="AQ3405" s="14">
        <v>2.5</v>
      </c>
      <c r="AR3405" s="2">
        <v>6.5929570049999997</v>
      </c>
    </row>
    <row r="3406" spans="1:44" x14ac:dyDescent="0.25">
      <c r="A3406" s="1">
        <v>3404</v>
      </c>
      <c r="B3406" s="1" t="s">
        <v>3352</v>
      </c>
      <c r="C3406" s="1" t="s">
        <v>3352</v>
      </c>
      <c r="D3406" s="1">
        <v>1020</v>
      </c>
      <c r="E3406" s="1" t="s">
        <v>43</v>
      </c>
      <c r="F3406" s="1">
        <v>20</v>
      </c>
      <c r="G3406" s="1" t="s">
        <v>41</v>
      </c>
      <c r="H3406" s="1">
        <v>383</v>
      </c>
      <c r="I3406" s="1">
        <v>51.635111876075698</v>
      </c>
      <c r="J3406" s="2" t="s">
        <v>34</v>
      </c>
      <c r="K3406" s="2">
        <v>484</v>
      </c>
      <c r="L3406" s="2">
        <v>101</v>
      </c>
      <c r="M3406" s="1">
        <f t="shared" si="531"/>
        <v>1.1620000000000008</v>
      </c>
      <c r="N3406" s="1">
        <f t="shared" si="530"/>
        <v>364.48591615616914</v>
      </c>
      <c r="O3406" s="1" t="s">
        <v>34</v>
      </c>
      <c r="P3406" s="1">
        <v>72</v>
      </c>
      <c r="Q3406" s="1">
        <v>0.403173</v>
      </c>
      <c r="R3406" s="1" t="s">
        <v>35</v>
      </c>
      <c r="S3406" s="3">
        <v>113.98350000000001</v>
      </c>
      <c r="T3406" s="3">
        <v>198.42599999999999</v>
      </c>
      <c r="U3406" s="3">
        <v>221.922</v>
      </c>
      <c r="V3406" s="3">
        <v>75.942000000000107</v>
      </c>
      <c r="W3406" s="3">
        <v>10.4815</v>
      </c>
      <c r="X3406" s="3">
        <v>3.3384999999999998</v>
      </c>
      <c r="Y3406" s="3">
        <v>3.2814999999999901</v>
      </c>
      <c r="Z3406" s="3">
        <v>2.2694999999999999</v>
      </c>
      <c r="AA3406" s="3">
        <v>3.6515</v>
      </c>
      <c r="AB3406" s="10">
        <f t="shared" si="532"/>
        <v>84.442499999999981</v>
      </c>
      <c r="AC3406" s="10">
        <f t="shared" si="533"/>
        <v>23.496000000000009</v>
      </c>
      <c r="AD3406" s="10">
        <f t="shared" si="534"/>
        <v>-145.9799999999999</v>
      </c>
      <c r="AE3406" s="10">
        <f t="shared" si="535"/>
        <v>-65.46050000000011</v>
      </c>
      <c r="AF3406" s="10">
        <f t="shared" si="536"/>
        <v>-7.1430000000000007</v>
      </c>
      <c r="AG3406" s="10">
        <f t="shared" si="537"/>
        <v>-5.700000000000971E-2</v>
      </c>
      <c r="AH3406" s="10">
        <f t="shared" si="538"/>
        <v>-1.0119999999999902</v>
      </c>
      <c r="AI3406" s="10">
        <f t="shared" si="539"/>
        <v>1.3820000000000001</v>
      </c>
      <c r="AJ3406" s="14">
        <v>-60.9465</v>
      </c>
      <c r="AK3406" s="14">
        <v>-169.476</v>
      </c>
      <c r="AL3406" s="14">
        <v>80.519499999999795</v>
      </c>
      <c r="AM3406" s="14">
        <v>58.317500000000102</v>
      </c>
      <c r="AN3406" s="14">
        <v>7.0859999999999896</v>
      </c>
      <c r="AO3406" s="1">
        <v>-0.95499999999998098</v>
      </c>
      <c r="AP3406" s="1">
        <v>2.3939999999999899</v>
      </c>
      <c r="AQ3406" s="14">
        <v>2.5</v>
      </c>
      <c r="AR3406" s="2">
        <v>3.6353458729999999</v>
      </c>
    </row>
    <row r="3407" spans="1:44" x14ac:dyDescent="0.25">
      <c r="A3407" s="1">
        <v>3405</v>
      </c>
      <c r="B3407" s="1" t="s">
        <v>3353</v>
      </c>
      <c r="C3407" s="1" t="s">
        <v>3353</v>
      </c>
      <c r="D3407" s="1">
        <v>1012</v>
      </c>
      <c r="E3407" s="1" t="s">
        <v>43</v>
      </c>
      <c r="F3407" s="1">
        <v>21</v>
      </c>
      <c r="G3407" s="1" t="s">
        <v>41</v>
      </c>
      <c r="H3407" s="1">
        <v>349</v>
      </c>
      <c r="I3407" s="1">
        <v>66.298342541436497</v>
      </c>
      <c r="J3407" s="2" t="s">
        <v>34</v>
      </c>
      <c r="K3407" s="2">
        <v>481</v>
      </c>
      <c r="L3407" s="2">
        <v>132</v>
      </c>
      <c r="M3407" s="1">
        <f t="shared" si="531"/>
        <v>0.90499999999999958</v>
      </c>
      <c r="N3407" s="1">
        <f t="shared" si="530"/>
        <v>360.68775261636966</v>
      </c>
      <c r="O3407" s="1" t="s">
        <v>34</v>
      </c>
      <c r="P3407" s="1">
        <v>64</v>
      </c>
      <c r="Q3407" s="1">
        <v>0.28938799999999898</v>
      </c>
      <c r="R3407" s="1" t="s">
        <v>35</v>
      </c>
      <c r="S3407" s="3">
        <v>165.2885</v>
      </c>
      <c r="T3407" s="3">
        <v>263.00299999999999</v>
      </c>
      <c r="U3407" s="3">
        <v>132.65</v>
      </c>
      <c r="V3407" s="3">
        <v>22.73</v>
      </c>
      <c r="W3407" s="3">
        <v>7.0110000000000001</v>
      </c>
      <c r="X3407" s="3">
        <v>8.3920000000000101</v>
      </c>
      <c r="Y3407" s="3">
        <v>10.1175</v>
      </c>
      <c r="Z3407" s="3">
        <v>10.254</v>
      </c>
      <c r="AA3407" s="3">
        <v>5.8874999999999904</v>
      </c>
      <c r="AB3407" s="10">
        <f t="shared" si="532"/>
        <v>97.714499999999987</v>
      </c>
      <c r="AC3407" s="10">
        <f t="shared" si="533"/>
        <v>-130.35299999999998</v>
      </c>
      <c r="AD3407" s="10">
        <f t="shared" si="534"/>
        <v>-109.92</v>
      </c>
      <c r="AE3407" s="10">
        <f t="shared" si="535"/>
        <v>-15.719000000000001</v>
      </c>
      <c r="AF3407" s="10">
        <f t="shared" si="536"/>
        <v>1.38100000000001</v>
      </c>
      <c r="AG3407" s="10">
        <f t="shared" si="537"/>
        <v>1.7254999999999896</v>
      </c>
      <c r="AH3407" s="10">
        <f t="shared" si="538"/>
        <v>0.13649999999999984</v>
      </c>
      <c r="AI3407" s="10">
        <f t="shared" si="539"/>
        <v>-4.3665000000000092</v>
      </c>
      <c r="AJ3407" s="14">
        <v>-228.0675</v>
      </c>
      <c r="AK3407" s="14">
        <v>20.433</v>
      </c>
      <c r="AL3407" s="14">
        <v>94.200999999999993</v>
      </c>
      <c r="AM3407" s="14">
        <v>17.100000000000001</v>
      </c>
      <c r="AN3407" s="14">
        <v>0.34449999999997999</v>
      </c>
      <c r="AO3407" s="1">
        <v>-1.58899999999999</v>
      </c>
      <c r="AP3407" s="1">
        <v>-4.5030000000000099</v>
      </c>
      <c r="AQ3407" s="14">
        <v>1.5</v>
      </c>
      <c r="AR3407" s="2">
        <v>6.6623649619999998</v>
      </c>
    </row>
    <row r="3408" spans="1:44" x14ac:dyDescent="0.25">
      <c r="A3408" s="1">
        <v>3406</v>
      </c>
      <c r="B3408" s="1" t="s">
        <v>3354</v>
      </c>
      <c r="C3408" s="1" t="s">
        <v>3354</v>
      </c>
      <c r="D3408" s="1">
        <v>1003</v>
      </c>
      <c r="E3408" s="1" t="s">
        <v>32</v>
      </c>
      <c r="F3408" s="1">
        <v>30</v>
      </c>
      <c r="G3408" s="1" t="s">
        <v>37</v>
      </c>
      <c r="H3408" s="1">
        <v>411</v>
      </c>
      <c r="I3408" s="1">
        <v>45.627376425855502</v>
      </c>
      <c r="J3408" s="2" t="s">
        <v>34</v>
      </c>
      <c r="K3408" s="2">
        <v>484</v>
      </c>
      <c r="L3408" s="2">
        <v>73</v>
      </c>
      <c r="M3408" s="1">
        <f t="shared" si="531"/>
        <v>1.3150000000000004</v>
      </c>
      <c r="N3408" s="1">
        <f t="shared" si="530"/>
        <v>375.48822586925309</v>
      </c>
      <c r="O3408" s="1" t="s">
        <v>34</v>
      </c>
      <c r="P3408" s="1">
        <v>66</v>
      </c>
      <c r="Q3408" s="1">
        <v>0.38915100000000002</v>
      </c>
      <c r="R3408" s="1" t="s">
        <v>35</v>
      </c>
      <c r="S3408" s="3">
        <v>37.3645</v>
      </c>
      <c r="T3408" s="3">
        <v>61.59</v>
      </c>
      <c r="U3408" s="3">
        <v>105.0475</v>
      </c>
      <c r="V3408" s="3">
        <v>104.7465</v>
      </c>
      <c r="W3408" s="3">
        <v>33.092500000000001</v>
      </c>
      <c r="X3408" s="3">
        <v>9.3430000000000195</v>
      </c>
      <c r="Y3408" s="3">
        <v>6.9459999999999802</v>
      </c>
      <c r="Z3408" s="3">
        <v>8.8729999999999993</v>
      </c>
      <c r="AA3408" s="3">
        <v>11.548</v>
      </c>
      <c r="AB3408" s="10">
        <f t="shared" si="532"/>
        <v>24.225500000000004</v>
      </c>
      <c r="AC3408" s="10">
        <f t="shared" si="533"/>
        <v>43.457499999999996</v>
      </c>
      <c r="AD3408" s="10">
        <f t="shared" si="534"/>
        <v>-0.30100000000000193</v>
      </c>
      <c r="AE3408" s="10">
        <f t="shared" si="535"/>
        <v>-71.653999999999996</v>
      </c>
      <c r="AF3408" s="10">
        <f t="shared" si="536"/>
        <v>-23.749499999999983</v>
      </c>
      <c r="AG3408" s="10">
        <f t="shared" si="537"/>
        <v>-2.3970000000000393</v>
      </c>
      <c r="AH3408" s="10">
        <f t="shared" si="538"/>
        <v>1.9270000000000191</v>
      </c>
      <c r="AI3408" s="10">
        <f t="shared" si="539"/>
        <v>2.6750000000000007</v>
      </c>
      <c r="AJ3408" s="14">
        <v>19.231999999999999</v>
      </c>
      <c r="AK3408" s="14">
        <v>-43.758499999999998</v>
      </c>
      <c r="AL3408" s="14">
        <v>-71.352999999999994</v>
      </c>
      <c r="AM3408" s="14">
        <v>47.904499999999999</v>
      </c>
      <c r="AN3408" s="14">
        <v>21.3524999999999</v>
      </c>
      <c r="AO3408" s="1">
        <v>4.3240000000000602</v>
      </c>
      <c r="AP3408" s="1">
        <v>0.74799999999998201</v>
      </c>
      <c r="AQ3408" s="14">
        <v>3.5</v>
      </c>
      <c r="AR3408" s="2">
        <v>18.439391260000001</v>
      </c>
    </row>
    <row r="3409" spans="1:44" x14ac:dyDescent="0.25">
      <c r="A3409" s="1">
        <v>3407</v>
      </c>
      <c r="B3409" s="1" t="s">
        <v>3355</v>
      </c>
      <c r="C3409" s="1" t="s">
        <v>3355</v>
      </c>
      <c r="D3409" s="1">
        <v>1003</v>
      </c>
      <c r="E3409" s="1" t="s">
        <v>32</v>
      </c>
      <c r="F3409" s="1">
        <v>30</v>
      </c>
      <c r="G3409" s="1" t="s">
        <v>41</v>
      </c>
      <c r="H3409" s="1">
        <v>404</v>
      </c>
      <c r="I3409" s="1">
        <v>50.590219224283302</v>
      </c>
      <c r="J3409" s="2" t="s">
        <v>34</v>
      </c>
      <c r="K3409" s="2">
        <v>484</v>
      </c>
      <c r="L3409" s="2">
        <v>80</v>
      </c>
      <c r="M3409" s="1">
        <f t="shared" si="531"/>
        <v>1.1860000000000002</v>
      </c>
      <c r="N3409" s="1">
        <f t="shared" si="530"/>
        <v>381.88571894075682</v>
      </c>
      <c r="O3409" s="1" t="s">
        <v>34</v>
      </c>
      <c r="P3409" s="1">
        <v>68</v>
      </c>
      <c r="Q3409" s="1">
        <v>0.32474500000000001</v>
      </c>
      <c r="R3409" s="1" t="s">
        <v>35</v>
      </c>
      <c r="S3409" s="3">
        <v>31.9985</v>
      </c>
      <c r="T3409" s="3">
        <v>65.795999999999907</v>
      </c>
      <c r="U3409" s="3">
        <v>107.4765</v>
      </c>
      <c r="V3409" s="3">
        <v>85.759500000000003</v>
      </c>
      <c r="W3409" s="3">
        <v>29.54</v>
      </c>
      <c r="X3409" s="3">
        <v>18.144500000000001</v>
      </c>
      <c r="Y3409" s="3">
        <v>20.209499999999998</v>
      </c>
      <c r="Z3409" s="3">
        <v>22.395499999999998</v>
      </c>
      <c r="AA3409" s="3">
        <v>22.75</v>
      </c>
      <c r="AB3409" s="10">
        <f t="shared" si="532"/>
        <v>33.797499999999907</v>
      </c>
      <c r="AC3409" s="10">
        <f t="shared" si="533"/>
        <v>41.680500000000094</v>
      </c>
      <c r="AD3409" s="10">
        <f t="shared" si="534"/>
        <v>-21.716999999999999</v>
      </c>
      <c r="AE3409" s="10">
        <f t="shared" si="535"/>
        <v>-56.219500000000004</v>
      </c>
      <c r="AF3409" s="10">
        <f t="shared" si="536"/>
        <v>-11.395499999999998</v>
      </c>
      <c r="AG3409" s="10">
        <f t="shared" si="537"/>
        <v>2.0649999999999977</v>
      </c>
      <c r="AH3409" s="10">
        <f t="shared" si="538"/>
        <v>2.1859999999999999</v>
      </c>
      <c r="AI3409" s="10">
        <f t="shared" si="539"/>
        <v>0.35450000000000159</v>
      </c>
      <c r="AJ3409" s="14">
        <v>7.8830000000001901</v>
      </c>
      <c r="AK3409" s="14">
        <v>-63.3975000000001</v>
      </c>
      <c r="AL3409" s="14">
        <v>-34.502499999999998</v>
      </c>
      <c r="AM3409" s="14">
        <v>44.823999999999998</v>
      </c>
      <c r="AN3409" s="14">
        <v>13.4605</v>
      </c>
      <c r="AO3409" s="1">
        <v>0.12100000000000199</v>
      </c>
      <c r="AP3409" s="1">
        <v>-1.8314999999999999</v>
      </c>
      <c r="AQ3409" s="14">
        <v>3.5</v>
      </c>
      <c r="AR3409" s="2">
        <v>27.975227060000002</v>
      </c>
    </row>
    <row r="3410" spans="1:44" x14ac:dyDescent="0.25">
      <c r="A3410" s="1">
        <v>3408</v>
      </c>
      <c r="B3410" s="1" t="s">
        <v>3356</v>
      </c>
      <c r="C3410" s="1" t="s">
        <v>3356</v>
      </c>
      <c r="D3410" s="1">
        <v>1017</v>
      </c>
      <c r="E3410" s="1" t="s">
        <v>43</v>
      </c>
      <c r="F3410" s="1">
        <v>21</v>
      </c>
      <c r="G3410" s="1" t="s">
        <v>41</v>
      </c>
      <c r="H3410" s="1">
        <v>394</v>
      </c>
      <c r="I3410" s="1">
        <v>57.915057915057901</v>
      </c>
      <c r="J3410" s="2" t="s">
        <v>34</v>
      </c>
      <c r="K3410" s="2">
        <v>484</v>
      </c>
      <c r="L3410" s="2">
        <v>90</v>
      </c>
      <c r="M3410" s="1">
        <f t="shared" si="531"/>
        <v>1.0360000000000003</v>
      </c>
      <c r="N3410" s="1">
        <f t="shared" si="530"/>
        <v>389.42829440104737</v>
      </c>
      <c r="O3410" s="1" t="s">
        <v>34</v>
      </c>
      <c r="P3410" s="1">
        <v>77</v>
      </c>
      <c r="Q3410" s="1">
        <v>0.44887300000000002</v>
      </c>
      <c r="R3410" s="1" t="s">
        <v>35</v>
      </c>
      <c r="S3410" s="3">
        <v>138.268</v>
      </c>
      <c r="T3410" s="3">
        <v>234.416</v>
      </c>
      <c r="U3410" s="3">
        <v>259.39350000000002</v>
      </c>
      <c r="V3410" s="3">
        <v>101.124</v>
      </c>
      <c r="W3410" s="3">
        <v>7.9080000000000004</v>
      </c>
      <c r="X3410" s="3">
        <v>3.0929999999999902</v>
      </c>
      <c r="Y3410" s="3">
        <v>4.1474999999999902</v>
      </c>
      <c r="Z3410" s="3">
        <v>13.484</v>
      </c>
      <c r="AA3410" s="3">
        <v>23.530999999999999</v>
      </c>
      <c r="AB3410" s="10">
        <f t="shared" si="532"/>
        <v>96.147999999999996</v>
      </c>
      <c r="AC3410" s="10">
        <f t="shared" si="533"/>
        <v>24.97750000000002</v>
      </c>
      <c r="AD3410" s="10">
        <f t="shared" si="534"/>
        <v>-158.26950000000002</v>
      </c>
      <c r="AE3410" s="10">
        <f t="shared" si="535"/>
        <v>-93.215999999999994</v>
      </c>
      <c r="AF3410" s="10">
        <f t="shared" si="536"/>
        <v>-4.8150000000000102</v>
      </c>
      <c r="AG3410" s="10">
        <f t="shared" si="537"/>
        <v>1.0545</v>
      </c>
      <c r="AH3410" s="10">
        <f t="shared" si="538"/>
        <v>9.3365000000000098</v>
      </c>
      <c r="AI3410" s="10">
        <f t="shared" si="539"/>
        <v>10.046999999999999</v>
      </c>
      <c r="AJ3410" s="14">
        <v>-71.170500000000004</v>
      </c>
      <c r="AK3410" s="14">
        <v>-183.24700000000001</v>
      </c>
      <c r="AL3410" s="14">
        <v>65.0535</v>
      </c>
      <c r="AM3410" s="14">
        <v>88.400999999999996</v>
      </c>
      <c r="AN3410" s="14">
        <v>5.8695000000000102</v>
      </c>
      <c r="AO3410" s="1">
        <v>8.2820000000000107</v>
      </c>
      <c r="AP3410" s="1">
        <v>0.71049999999998903</v>
      </c>
      <c r="AQ3410" s="14">
        <v>2.5</v>
      </c>
      <c r="AR3410" s="2">
        <v>6.6419435550000001</v>
      </c>
    </row>
    <row r="3411" spans="1:44" x14ac:dyDescent="0.25">
      <c r="A3411" s="1">
        <v>3409</v>
      </c>
      <c r="B3411" s="1" t="s">
        <v>3357</v>
      </c>
      <c r="C3411" s="1" t="s">
        <v>3357</v>
      </c>
      <c r="D3411" s="1">
        <v>1013</v>
      </c>
      <c r="E3411" s="1" t="s">
        <v>43</v>
      </c>
      <c r="F3411" s="1">
        <v>32</v>
      </c>
      <c r="G3411" s="1" t="s">
        <v>44</v>
      </c>
      <c r="H3411" s="1">
        <v>367</v>
      </c>
      <c r="I3411" s="1">
        <v>68.886337543053997</v>
      </c>
      <c r="J3411" s="2" t="s">
        <v>34</v>
      </c>
      <c r="K3411" s="2">
        <v>476</v>
      </c>
      <c r="L3411" s="2">
        <v>109</v>
      </c>
      <c r="M3411" s="1">
        <f t="shared" si="531"/>
        <v>0.87099999999999955</v>
      </c>
      <c r="N3411" s="1">
        <f t="shared" si="530"/>
        <v>384.11394400704791</v>
      </c>
      <c r="O3411" s="1" t="s">
        <v>34</v>
      </c>
      <c r="P3411" s="1">
        <v>76</v>
      </c>
      <c r="Q3411" s="1">
        <v>0.39813799999999899</v>
      </c>
      <c r="R3411" s="1" t="s">
        <v>35</v>
      </c>
      <c r="S3411" s="3">
        <v>107.3155</v>
      </c>
      <c r="T3411" s="3">
        <v>175.6875</v>
      </c>
      <c r="U3411" s="3">
        <v>158.8115</v>
      </c>
      <c r="V3411" s="3">
        <v>30.253</v>
      </c>
      <c r="W3411" s="3">
        <v>9.8850000000000104</v>
      </c>
      <c r="X3411" s="3">
        <v>8.6489999999999991</v>
      </c>
      <c r="Y3411" s="3">
        <v>5.0880000000000001</v>
      </c>
      <c r="Z3411" s="3">
        <v>6.1775000000000002</v>
      </c>
      <c r="AA3411" s="3">
        <v>9.1335000000000104</v>
      </c>
      <c r="AB3411" s="10">
        <f t="shared" si="532"/>
        <v>68.372</v>
      </c>
      <c r="AC3411" s="10">
        <f t="shared" si="533"/>
        <v>-16.876000000000005</v>
      </c>
      <c r="AD3411" s="10">
        <f t="shared" si="534"/>
        <v>-128.55849999999998</v>
      </c>
      <c r="AE3411" s="10">
        <f t="shared" si="535"/>
        <v>-20.367999999999988</v>
      </c>
      <c r="AF3411" s="10">
        <f t="shared" si="536"/>
        <v>-1.2360000000000113</v>
      </c>
      <c r="AG3411" s="10">
        <f t="shared" si="537"/>
        <v>-3.5609999999999991</v>
      </c>
      <c r="AH3411" s="10">
        <f t="shared" si="538"/>
        <v>1.0895000000000001</v>
      </c>
      <c r="AI3411" s="10">
        <f t="shared" si="539"/>
        <v>2.9560000000000102</v>
      </c>
      <c r="AJ3411" s="14">
        <v>-85.248000000000005</v>
      </c>
      <c r="AK3411" s="14">
        <v>-111.6825</v>
      </c>
      <c r="AL3411" s="14">
        <v>108.1905</v>
      </c>
      <c r="AM3411" s="14">
        <v>19.132000000000001</v>
      </c>
      <c r="AN3411" s="14">
        <v>-2.32499999999999</v>
      </c>
      <c r="AO3411" s="1">
        <v>4.6505000000000001</v>
      </c>
      <c r="AP3411" s="1">
        <v>1.86650000000001</v>
      </c>
      <c r="AQ3411" s="14">
        <v>2.5</v>
      </c>
      <c r="AR3411" s="2">
        <v>7.6189749329999996</v>
      </c>
    </row>
    <row r="3412" spans="1:44" x14ac:dyDescent="0.25">
      <c r="A3412" s="1">
        <v>3410</v>
      </c>
      <c r="B3412" s="1" t="s">
        <v>3358</v>
      </c>
      <c r="C3412" s="1" t="s">
        <v>3358</v>
      </c>
      <c r="D3412" s="1">
        <v>1002</v>
      </c>
      <c r="E3412" s="1" t="s">
        <v>32</v>
      </c>
      <c r="F3412" s="1">
        <v>20</v>
      </c>
      <c r="G3412" s="1" t="s">
        <v>33</v>
      </c>
      <c r="H3412" s="1">
        <v>362</v>
      </c>
      <c r="I3412" s="1">
        <v>76.7263427109974</v>
      </c>
      <c r="J3412" s="2" t="s">
        <v>34</v>
      </c>
      <c r="K3412" s="2">
        <v>458</v>
      </c>
      <c r="L3412" s="2">
        <v>96</v>
      </c>
      <c r="M3412" s="1">
        <f t="shared" si="531"/>
        <v>0.78200000000000047</v>
      </c>
      <c r="N3412" s="1">
        <f t="shared" si="530"/>
        <v>392.60004227028742</v>
      </c>
      <c r="O3412" s="1" t="s">
        <v>34</v>
      </c>
      <c r="P3412" s="1">
        <v>69</v>
      </c>
      <c r="Q3412" s="1">
        <v>0.368259</v>
      </c>
      <c r="R3412" s="1" t="s">
        <v>35</v>
      </c>
      <c r="S3412" s="3">
        <v>51.6815</v>
      </c>
      <c r="T3412" s="3">
        <v>110.0655</v>
      </c>
      <c r="U3412" s="3">
        <v>160.6</v>
      </c>
      <c r="V3412" s="3">
        <v>81.3275000000001</v>
      </c>
      <c r="W3412" s="3">
        <v>25.907</v>
      </c>
      <c r="X3412" s="3">
        <v>24.704499999999999</v>
      </c>
      <c r="Y3412" s="3">
        <v>28.448499999999999</v>
      </c>
      <c r="Z3412" s="3">
        <v>21.579000000000001</v>
      </c>
      <c r="AA3412" s="3">
        <v>12.039</v>
      </c>
      <c r="AB3412" s="10">
        <f t="shared" si="532"/>
        <v>58.384</v>
      </c>
      <c r="AC3412" s="10">
        <f t="shared" si="533"/>
        <v>50.534499999999994</v>
      </c>
      <c r="AD3412" s="10">
        <f t="shared" si="534"/>
        <v>-79.272499999999894</v>
      </c>
      <c r="AE3412" s="10">
        <f t="shared" si="535"/>
        <v>-55.420500000000104</v>
      </c>
      <c r="AF3412" s="10">
        <f t="shared" si="536"/>
        <v>-1.2025000000000006</v>
      </c>
      <c r="AG3412" s="10">
        <f t="shared" si="537"/>
        <v>3.7439999999999998</v>
      </c>
      <c r="AH3412" s="10">
        <f t="shared" si="538"/>
        <v>-6.8694999999999986</v>
      </c>
      <c r="AI3412" s="10">
        <f t="shared" si="539"/>
        <v>-9.5400000000000009</v>
      </c>
      <c r="AJ3412" s="14">
        <v>-7.8495000000000097</v>
      </c>
      <c r="AK3412" s="14">
        <v>-129.80699999999999</v>
      </c>
      <c r="AL3412" s="14">
        <v>23.851999999999801</v>
      </c>
      <c r="AM3412" s="14">
        <v>54.218000000000103</v>
      </c>
      <c r="AN3412" s="14">
        <v>4.9465000000000003</v>
      </c>
      <c r="AO3412" s="1">
        <v>-10.6135</v>
      </c>
      <c r="AP3412" s="1">
        <v>-2.6705000000000001</v>
      </c>
      <c r="AQ3412" s="14">
        <v>2.5</v>
      </c>
      <c r="AR3412" s="2">
        <v>21.821914289999999</v>
      </c>
    </row>
    <row r="3413" spans="1:44" x14ac:dyDescent="0.25">
      <c r="A3413" s="1">
        <v>3411</v>
      </c>
      <c r="B3413" s="1" t="s">
        <v>3359</v>
      </c>
      <c r="C3413" s="1" t="s">
        <v>3359</v>
      </c>
      <c r="D3413" s="1">
        <v>1021</v>
      </c>
      <c r="E3413" s="1" t="s">
        <v>43</v>
      </c>
      <c r="F3413" s="1">
        <v>35</v>
      </c>
      <c r="G3413" s="1" t="s">
        <v>33</v>
      </c>
      <c r="H3413" s="1">
        <v>399</v>
      </c>
      <c r="I3413" s="1">
        <v>60</v>
      </c>
      <c r="J3413" s="2" t="s">
        <v>34</v>
      </c>
      <c r="K3413" s="2">
        <v>484</v>
      </c>
      <c r="L3413" s="2">
        <v>85</v>
      </c>
      <c r="M3413" s="1">
        <f t="shared" si="531"/>
        <v>1</v>
      </c>
      <c r="N3413" s="1">
        <f t="shared" si="530"/>
        <v>399</v>
      </c>
      <c r="O3413" s="1" t="s">
        <v>34</v>
      </c>
      <c r="P3413" s="1">
        <v>72</v>
      </c>
      <c r="Q3413" s="1">
        <v>0.468943</v>
      </c>
      <c r="R3413" s="1" t="s">
        <v>35</v>
      </c>
      <c r="S3413" s="3">
        <v>55.149999999999899</v>
      </c>
      <c r="T3413" s="3">
        <v>93.257999999999996</v>
      </c>
      <c r="U3413" s="3">
        <v>153.46100000000001</v>
      </c>
      <c r="V3413" s="3">
        <v>105.35299999999999</v>
      </c>
      <c r="W3413" s="3">
        <v>32.863</v>
      </c>
      <c r="X3413" s="3">
        <v>18.895499999999998</v>
      </c>
      <c r="Y3413" s="3">
        <v>15.8935</v>
      </c>
      <c r="Z3413" s="3">
        <v>14.499000000000001</v>
      </c>
      <c r="AA3413" s="3">
        <v>13.579000000000001</v>
      </c>
      <c r="AB3413" s="10">
        <f t="shared" si="532"/>
        <v>38.108000000000096</v>
      </c>
      <c r="AC3413" s="10">
        <f t="shared" si="533"/>
        <v>60.203000000000017</v>
      </c>
      <c r="AD3413" s="10">
        <f t="shared" si="534"/>
        <v>-48.108000000000018</v>
      </c>
      <c r="AE3413" s="10">
        <f t="shared" si="535"/>
        <v>-72.489999999999995</v>
      </c>
      <c r="AF3413" s="10">
        <f t="shared" si="536"/>
        <v>-13.967500000000001</v>
      </c>
      <c r="AG3413" s="10">
        <f t="shared" si="537"/>
        <v>-3.0019999999999989</v>
      </c>
      <c r="AH3413" s="10">
        <f t="shared" si="538"/>
        <v>-1.394499999999999</v>
      </c>
      <c r="AI3413" s="10">
        <f t="shared" si="539"/>
        <v>-0.91999999999999993</v>
      </c>
      <c r="AJ3413" s="14">
        <v>22.094999999999899</v>
      </c>
      <c r="AK3413" s="14">
        <v>-108.31100000000001</v>
      </c>
      <c r="AL3413" s="14">
        <v>-24.382000000000001</v>
      </c>
      <c r="AM3413" s="14">
        <v>58.522500000000001</v>
      </c>
      <c r="AN3413" s="14">
        <v>10.9655</v>
      </c>
      <c r="AO3413" s="1">
        <v>1.6074999999999999</v>
      </c>
      <c r="AP3413" s="1">
        <v>0.47449999999999898</v>
      </c>
      <c r="AQ3413" s="14">
        <v>3.5</v>
      </c>
      <c r="AR3413" s="2">
        <v>19.033625480000001</v>
      </c>
    </row>
    <row r="3414" spans="1:44" x14ac:dyDescent="0.25">
      <c r="A3414" s="1">
        <v>3412</v>
      </c>
      <c r="B3414" s="1" t="s">
        <v>3360</v>
      </c>
      <c r="C3414" s="1" t="s">
        <v>3360</v>
      </c>
      <c r="D3414" s="1">
        <v>1004</v>
      </c>
      <c r="E3414" s="1" t="s">
        <v>32</v>
      </c>
      <c r="F3414" s="1">
        <v>32</v>
      </c>
      <c r="G3414" s="1" t="s">
        <v>37</v>
      </c>
      <c r="H3414" s="1">
        <v>417</v>
      </c>
      <c r="I3414" s="1">
        <v>74.812967581047403</v>
      </c>
      <c r="J3414" s="2" t="s">
        <v>34</v>
      </c>
      <c r="K3414" s="2">
        <v>463</v>
      </c>
      <c r="L3414" s="2">
        <v>46</v>
      </c>
      <c r="M3414" s="1">
        <f t="shared" si="531"/>
        <v>0.80199999999999982</v>
      </c>
      <c r="N3414" s="1">
        <f t="shared" si="530"/>
        <v>448.49593740139562</v>
      </c>
      <c r="O3414" s="1" t="s">
        <v>34</v>
      </c>
      <c r="P3414" s="1">
        <v>73</v>
      </c>
      <c r="Q3414" s="1">
        <v>0.45406200000000002</v>
      </c>
      <c r="R3414" s="1" t="s">
        <v>35</v>
      </c>
      <c r="S3414" s="3">
        <v>25.314499999999999</v>
      </c>
      <c r="T3414" s="3">
        <v>43.691000000000102</v>
      </c>
      <c r="U3414" s="3">
        <v>64.624499999999898</v>
      </c>
      <c r="V3414" s="3">
        <v>71.829499999999896</v>
      </c>
      <c r="W3414" s="3">
        <v>41.591999999999999</v>
      </c>
      <c r="X3414" s="3">
        <v>26.623000000000001</v>
      </c>
      <c r="Y3414" s="3">
        <v>29.396000000000001</v>
      </c>
      <c r="Z3414" s="3">
        <v>30.9145</v>
      </c>
      <c r="AA3414" s="3">
        <v>34.421500000000002</v>
      </c>
      <c r="AB3414" s="10">
        <f t="shared" si="532"/>
        <v>18.376500000000103</v>
      </c>
      <c r="AC3414" s="10">
        <f t="shared" si="533"/>
        <v>20.933499999999796</v>
      </c>
      <c r="AD3414" s="10">
        <f t="shared" si="534"/>
        <v>7.2049999999999983</v>
      </c>
      <c r="AE3414" s="10">
        <f t="shared" si="535"/>
        <v>-30.237499999999898</v>
      </c>
      <c r="AF3414" s="10">
        <f t="shared" si="536"/>
        <v>-14.968999999999998</v>
      </c>
      <c r="AG3414" s="10">
        <f t="shared" si="537"/>
        <v>2.7729999999999997</v>
      </c>
      <c r="AH3414" s="10">
        <f t="shared" si="538"/>
        <v>1.5184999999999995</v>
      </c>
      <c r="AI3414" s="10">
        <f t="shared" si="539"/>
        <v>3.5070000000000014</v>
      </c>
      <c r="AJ3414" s="14">
        <v>2.55699999999969</v>
      </c>
      <c r="AK3414" s="14">
        <v>-13.7284999999998</v>
      </c>
      <c r="AL3414" s="14">
        <v>-37.442499999999903</v>
      </c>
      <c r="AM3414" s="14">
        <v>15.2684999999999</v>
      </c>
      <c r="AN3414" s="14">
        <v>17.742000000000001</v>
      </c>
      <c r="AO3414" s="1">
        <v>-1.2544999999999999</v>
      </c>
      <c r="AP3414" s="1">
        <v>1.9884999999999999</v>
      </c>
      <c r="AQ3414" s="14">
        <v>3.5</v>
      </c>
      <c r="AR3414" s="2">
        <v>44.230218520000001</v>
      </c>
    </row>
    <row r="3415" spans="1:44" x14ac:dyDescent="0.25">
      <c r="A3415" s="1">
        <v>3413</v>
      </c>
      <c r="B3415" s="1" t="s">
        <v>3361</v>
      </c>
      <c r="C3415" s="1" t="s">
        <v>3361</v>
      </c>
      <c r="D3415" s="1">
        <v>1007</v>
      </c>
      <c r="E3415" s="1" t="s">
        <v>32</v>
      </c>
      <c r="F3415" s="1">
        <v>27</v>
      </c>
      <c r="G3415" s="1" t="s">
        <v>39</v>
      </c>
      <c r="H3415" s="1">
        <v>439</v>
      </c>
      <c r="I3415" s="1">
        <v>74.441687344913106</v>
      </c>
      <c r="J3415" s="2" t="s">
        <v>59</v>
      </c>
      <c r="K3415" s="2">
        <v>463</v>
      </c>
      <c r="L3415" s="2">
        <v>24</v>
      </c>
      <c r="M3415" s="1">
        <f t="shared" si="531"/>
        <v>0.80600000000000049</v>
      </c>
      <c r="N3415" s="1">
        <f t="shared" si="530"/>
        <v>471.38304386314275</v>
      </c>
      <c r="O3415" s="1" t="s">
        <v>60</v>
      </c>
      <c r="P3415" s="1">
        <v>100</v>
      </c>
      <c r="Q3415" s="1">
        <v>0.55021200000000003</v>
      </c>
      <c r="R3415" s="1" t="s">
        <v>35</v>
      </c>
      <c r="S3415" s="3">
        <v>33.414499999999997</v>
      </c>
      <c r="T3415" s="3">
        <v>71.864000000000004</v>
      </c>
      <c r="U3415" s="3">
        <v>102.2555</v>
      </c>
      <c r="V3415" s="3">
        <v>118.1895</v>
      </c>
      <c r="W3415" s="3">
        <v>88.777500000000003</v>
      </c>
      <c r="X3415" s="3">
        <v>35.139000000000003</v>
      </c>
      <c r="Y3415" s="3">
        <v>20.865500000000001</v>
      </c>
      <c r="Z3415" s="3">
        <v>18.037500000000001</v>
      </c>
      <c r="AA3415" s="3">
        <v>12.4755</v>
      </c>
      <c r="AB3415" s="10">
        <f t="shared" si="532"/>
        <v>38.449500000000008</v>
      </c>
      <c r="AC3415" s="10">
        <f t="shared" si="533"/>
        <v>30.391499999999994</v>
      </c>
      <c r="AD3415" s="10">
        <f t="shared" si="534"/>
        <v>15.933999999999997</v>
      </c>
      <c r="AE3415" s="10">
        <f t="shared" si="535"/>
        <v>-29.411999999999992</v>
      </c>
      <c r="AF3415" s="10">
        <f t="shared" si="536"/>
        <v>-53.638500000000001</v>
      </c>
      <c r="AG3415" s="10">
        <f t="shared" si="537"/>
        <v>-14.273500000000002</v>
      </c>
      <c r="AH3415" s="10">
        <f t="shared" si="538"/>
        <v>-2.8279999999999994</v>
      </c>
      <c r="AI3415" s="10">
        <f t="shared" si="539"/>
        <v>-5.5620000000000012</v>
      </c>
      <c r="AJ3415" s="14">
        <v>-8.0580000000000105</v>
      </c>
      <c r="AK3415" s="14">
        <v>-14.4575</v>
      </c>
      <c r="AL3415" s="14">
        <v>-45.345999999999997</v>
      </c>
      <c r="AM3415" s="14">
        <v>-24.226500000000001</v>
      </c>
      <c r="AN3415" s="14">
        <v>39.365000000000002</v>
      </c>
      <c r="AO3415" s="1">
        <v>11.445499999999999</v>
      </c>
      <c r="AP3415" s="1">
        <v>-2.734</v>
      </c>
      <c r="AQ3415" s="14">
        <v>4.5</v>
      </c>
      <c r="AR3415" s="2">
        <v>34.987729989999998</v>
      </c>
    </row>
    <row r="3416" spans="1:44" x14ac:dyDescent="0.25">
      <c r="A3416" s="1">
        <v>3414</v>
      </c>
      <c r="B3416" s="1" t="s">
        <v>3362</v>
      </c>
      <c r="C3416" s="1" t="s">
        <v>3362</v>
      </c>
      <c r="D3416" s="1">
        <v>1001</v>
      </c>
      <c r="E3416" s="1" t="s">
        <v>32</v>
      </c>
      <c r="F3416" s="1">
        <v>25</v>
      </c>
      <c r="G3416" s="1" t="s">
        <v>39</v>
      </c>
      <c r="H3416" s="1">
        <v>387</v>
      </c>
      <c r="I3416" s="1">
        <v>70.671378091872796</v>
      </c>
      <c r="J3416" s="2" t="s">
        <v>34</v>
      </c>
      <c r="K3416" s="2">
        <v>473</v>
      </c>
      <c r="L3416" s="2">
        <v>86</v>
      </c>
      <c r="M3416" s="1">
        <f t="shared" si="531"/>
        <v>0.84899999999999998</v>
      </c>
      <c r="N3416" s="1">
        <f t="shared" si="530"/>
        <v>408.48059234461732</v>
      </c>
      <c r="O3416" s="1" t="s">
        <v>34</v>
      </c>
      <c r="P3416" s="1">
        <v>76</v>
      </c>
      <c r="Q3416" s="1">
        <v>0.42319499999999899</v>
      </c>
      <c r="R3416" s="1" t="s">
        <v>35</v>
      </c>
      <c r="S3416" s="3">
        <v>65.298499999999905</v>
      </c>
      <c r="T3416" s="3">
        <v>133.93950000000001</v>
      </c>
      <c r="U3416" s="3">
        <v>182.34649999999999</v>
      </c>
      <c r="V3416" s="3">
        <v>108.3505</v>
      </c>
      <c r="W3416" s="3">
        <v>24.9435</v>
      </c>
      <c r="X3416" s="3">
        <v>10.6965</v>
      </c>
      <c r="Y3416" s="3">
        <v>13.809000000000101</v>
      </c>
      <c r="Z3416" s="3">
        <v>11.505000000000001</v>
      </c>
      <c r="AA3416" s="3">
        <v>4.1249999999999902</v>
      </c>
      <c r="AB3416" s="10">
        <f t="shared" si="532"/>
        <v>68.641000000000105</v>
      </c>
      <c r="AC3416" s="10">
        <f t="shared" si="533"/>
        <v>48.406999999999982</v>
      </c>
      <c r="AD3416" s="10">
        <f t="shared" si="534"/>
        <v>-73.995999999999995</v>
      </c>
      <c r="AE3416" s="10">
        <f t="shared" si="535"/>
        <v>-83.406999999999996</v>
      </c>
      <c r="AF3416" s="10">
        <f t="shared" si="536"/>
        <v>-14.247</v>
      </c>
      <c r="AG3416" s="10">
        <f t="shared" si="537"/>
        <v>3.1125000000001002</v>
      </c>
      <c r="AH3416" s="10">
        <f t="shared" si="538"/>
        <v>-2.3040000000000997</v>
      </c>
      <c r="AI3416" s="10">
        <f t="shared" si="539"/>
        <v>-7.3800000000000106</v>
      </c>
      <c r="AJ3416" s="14">
        <v>-20.234000000000101</v>
      </c>
      <c r="AK3416" s="14">
        <v>-122.40300000000001</v>
      </c>
      <c r="AL3416" s="14">
        <v>-9.4109999999999996</v>
      </c>
      <c r="AM3416" s="14">
        <v>69.16</v>
      </c>
      <c r="AN3416" s="14">
        <v>17.3595000000001</v>
      </c>
      <c r="AO3416" s="1">
        <v>-5.4165000000001999</v>
      </c>
      <c r="AP3416" s="1">
        <v>-5.0759999999999099</v>
      </c>
      <c r="AQ3416" s="14">
        <v>3.5</v>
      </c>
      <c r="AR3416" s="2">
        <v>11.725650160000001</v>
      </c>
    </row>
    <row r="3417" spans="1:44" x14ac:dyDescent="0.25">
      <c r="A3417" s="1">
        <v>3415</v>
      </c>
      <c r="B3417" s="1" t="s">
        <v>3363</v>
      </c>
      <c r="C3417" s="1" t="s">
        <v>3363</v>
      </c>
      <c r="D3417" s="1">
        <v>1022</v>
      </c>
      <c r="E3417" s="1" t="s">
        <v>43</v>
      </c>
      <c r="F3417" s="1">
        <v>35</v>
      </c>
      <c r="G3417" s="1" t="s">
        <v>41</v>
      </c>
      <c r="H3417" s="1">
        <v>406</v>
      </c>
      <c r="I3417" s="1">
        <v>53.811659192825097</v>
      </c>
      <c r="J3417" s="2" t="s">
        <v>34</v>
      </c>
      <c r="K3417" s="2">
        <v>484</v>
      </c>
      <c r="L3417" s="2">
        <v>78</v>
      </c>
      <c r="M3417" s="1">
        <f t="shared" si="531"/>
        <v>1.1150000000000002</v>
      </c>
      <c r="N3417" s="1">
        <f t="shared" si="530"/>
        <v>391.67452673985133</v>
      </c>
      <c r="O3417" s="1" t="s">
        <v>34</v>
      </c>
      <c r="P3417" s="1">
        <v>71</v>
      </c>
      <c r="Q3417" s="1">
        <v>0.434859</v>
      </c>
      <c r="R3417" s="1" t="s">
        <v>35</v>
      </c>
      <c r="S3417" s="3">
        <v>50.514499999999998</v>
      </c>
      <c r="T3417" s="3">
        <v>109.2825</v>
      </c>
      <c r="U3417" s="3">
        <v>204.5215</v>
      </c>
      <c r="V3417" s="3">
        <v>183.3655</v>
      </c>
      <c r="W3417" s="3">
        <v>49.140999999999998</v>
      </c>
      <c r="X3417" s="3">
        <v>14.5015</v>
      </c>
      <c r="Y3417" s="3">
        <v>10.545999999999999</v>
      </c>
      <c r="Z3417" s="3">
        <v>4.8159999999999901</v>
      </c>
      <c r="AA3417" s="3">
        <v>2.7449999999999899</v>
      </c>
      <c r="AB3417" s="10">
        <f t="shared" si="532"/>
        <v>58.768000000000001</v>
      </c>
      <c r="AC3417" s="10">
        <f t="shared" si="533"/>
        <v>95.239000000000004</v>
      </c>
      <c r="AD3417" s="10">
        <f t="shared" si="534"/>
        <v>-21.156000000000006</v>
      </c>
      <c r="AE3417" s="10">
        <f t="shared" si="535"/>
        <v>-134.22450000000001</v>
      </c>
      <c r="AF3417" s="10">
        <f t="shared" si="536"/>
        <v>-34.639499999999998</v>
      </c>
      <c r="AG3417" s="10">
        <f t="shared" si="537"/>
        <v>-3.9555000000000007</v>
      </c>
      <c r="AH3417" s="10">
        <f t="shared" si="538"/>
        <v>-5.7300000000000093</v>
      </c>
      <c r="AI3417" s="10">
        <f t="shared" si="539"/>
        <v>-2.0710000000000002</v>
      </c>
      <c r="AJ3417" s="14">
        <v>36.470999999999997</v>
      </c>
      <c r="AK3417" s="14">
        <v>-116.395</v>
      </c>
      <c r="AL3417" s="14">
        <v>-113.0685</v>
      </c>
      <c r="AM3417" s="14">
        <v>99.584999999999994</v>
      </c>
      <c r="AN3417" s="14">
        <v>30.684000000000001</v>
      </c>
      <c r="AO3417" s="1">
        <v>-1.77450000000001</v>
      </c>
      <c r="AP3417" s="1">
        <v>3.65900000000001</v>
      </c>
      <c r="AQ3417" s="14">
        <v>3.5</v>
      </c>
      <c r="AR3417" s="2">
        <v>12.987789810000001</v>
      </c>
    </row>
    <row r="3418" spans="1:44" x14ac:dyDescent="0.25">
      <c r="A3418" s="1">
        <v>3416</v>
      </c>
      <c r="B3418" s="1" t="s">
        <v>3364</v>
      </c>
      <c r="C3418" s="1" t="s">
        <v>3364</v>
      </c>
      <c r="D3418" s="1">
        <v>1012</v>
      </c>
      <c r="E3418" s="1" t="s">
        <v>43</v>
      </c>
      <c r="F3418" s="1">
        <v>21</v>
      </c>
      <c r="G3418" s="1" t="s">
        <v>39</v>
      </c>
      <c r="H3418" s="1">
        <v>388</v>
      </c>
      <c r="I3418" s="1">
        <v>65.430752453653199</v>
      </c>
      <c r="J3418" s="2" t="s">
        <v>34</v>
      </c>
      <c r="K3418" s="2">
        <v>482</v>
      </c>
      <c r="L3418" s="2">
        <v>94</v>
      </c>
      <c r="M3418" s="1">
        <f t="shared" si="531"/>
        <v>0.91700000000000026</v>
      </c>
      <c r="N3418" s="1">
        <f t="shared" si="530"/>
        <v>399.25452302810874</v>
      </c>
      <c r="O3418" s="1" t="s">
        <v>34</v>
      </c>
      <c r="P3418" s="1">
        <v>77</v>
      </c>
      <c r="Q3418" s="1">
        <v>0.41927399999999898</v>
      </c>
      <c r="R3418" s="1" t="s">
        <v>35</v>
      </c>
      <c r="S3418" s="3">
        <v>120.07299999999999</v>
      </c>
      <c r="T3418" s="3">
        <v>186.8895</v>
      </c>
      <c r="U3418" s="3">
        <v>200.352</v>
      </c>
      <c r="V3418" s="3">
        <v>85.501000000000005</v>
      </c>
      <c r="W3418" s="3">
        <v>17.845500000000001</v>
      </c>
      <c r="X3418" s="3">
        <v>11.179500000000001</v>
      </c>
      <c r="Y3418" s="3">
        <v>12.266500000000001</v>
      </c>
      <c r="Z3418" s="3">
        <v>10.204499999999999</v>
      </c>
      <c r="AA3418" s="3">
        <v>7.5250000000000004</v>
      </c>
      <c r="AB3418" s="10">
        <f t="shared" si="532"/>
        <v>66.816500000000005</v>
      </c>
      <c r="AC3418" s="10">
        <f t="shared" si="533"/>
        <v>13.462500000000006</v>
      </c>
      <c r="AD3418" s="10">
        <f t="shared" si="534"/>
        <v>-114.851</v>
      </c>
      <c r="AE3418" s="10">
        <f t="shared" si="535"/>
        <v>-67.655500000000004</v>
      </c>
      <c r="AF3418" s="10">
        <f t="shared" si="536"/>
        <v>-6.6660000000000004</v>
      </c>
      <c r="AG3418" s="10">
        <f t="shared" si="537"/>
        <v>1.0869999999999997</v>
      </c>
      <c r="AH3418" s="10">
        <f t="shared" si="538"/>
        <v>-2.0620000000000012</v>
      </c>
      <c r="AI3418" s="10">
        <f t="shared" si="539"/>
        <v>-2.6794999999999991</v>
      </c>
      <c r="AJ3418" s="14">
        <v>-53.353999999999999</v>
      </c>
      <c r="AK3418" s="14">
        <v>-128.3135</v>
      </c>
      <c r="AL3418" s="14">
        <v>47.195500000000003</v>
      </c>
      <c r="AM3418" s="14">
        <v>60.9895</v>
      </c>
      <c r="AN3418" s="14">
        <v>7.7530000000000001</v>
      </c>
      <c r="AO3418" s="1">
        <v>-3.149</v>
      </c>
      <c r="AP3418" s="1">
        <v>-0.61749999999999805</v>
      </c>
      <c r="AQ3418" s="14">
        <v>2.5</v>
      </c>
      <c r="AR3418" s="2">
        <v>9.0545711999999998</v>
      </c>
    </row>
    <row r="3419" spans="1:44" x14ac:dyDescent="0.25">
      <c r="A3419" s="1">
        <v>3417</v>
      </c>
      <c r="B3419" s="1" t="s">
        <v>3365</v>
      </c>
      <c r="C3419" s="1" t="s">
        <v>3365</v>
      </c>
      <c r="D3419" s="1">
        <v>1011</v>
      </c>
      <c r="E3419" s="1" t="s">
        <v>32</v>
      </c>
      <c r="F3419" s="1">
        <v>31</v>
      </c>
      <c r="G3419" s="1" t="s">
        <v>41</v>
      </c>
      <c r="H3419" s="1">
        <v>352</v>
      </c>
      <c r="I3419" s="1">
        <v>64.585575888051693</v>
      </c>
      <c r="J3419" s="2" t="s">
        <v>34</v>
      </c>
      <c r="K3419" s="2">
        <v>484</v>
      </c>
      <c r="L3419" s="2">
        <v>132</v>
      </c>
      <c r="M3419" s="1">
        <f t="shared" si="531"/>
        <v>0.9289999999999996</v>
      </c>
      <c r="N3419" s="1">
        <f t="shared" si="530"/>
        <v>360.6595843664623</v>
      </c>
      <c r="O3419" s="1" t="s">
        <v>34</v>
      </c>
      <c r="P3419" s="1">
        <v>66</v>
      </c>
      <c r="Q3419" s="1">
        <v>0.30765100000000001</v>
      </c>
      <c r="R3419" s="1" t="s">
        <v>35</v>
      </c>
      <c r="S3419" s="3">
        <v>96.9315</v>
      </c>
      <c r="T3419" s="3">
        <v>181.57550000000001</v>
      </c>
      <c r="U3419" s="3">
        <v>117.70699999999999</v>
      </c>
      <c r="V3419" s="3">
        <v>22.3245</v>
      </c>
      <c r="W3419" s="3">
        <v>9.7029999999999994</v>
      </c>
      <c r="X3419" s="3">
        <v>10.012499999999999</v>
      </c>
      <c r="Y3419" s="3">
        <v>11.898999999999999</v>
      </c>
      <c r="Z3419" s="3">
        <v>11.0395</v>
      </c>
      <c r="AA3419" s="3">
        <v>6.5809999999999897</v>
      </c>
      <c r="AB3419" s="10">
        <f t="shared" si="532"/>
        <v>84.644000000000005</v>
      </c>
      <c r="AC3419" s="10">
        <f t="shared" si="533"/>
        <v>-63.868500000000012</v>
      </c>
      <c r="AD3419" s="10">
        <f t="shared" si="534"/>
        <v>-95.382499999999993</v>
      </c>
      <c r="AE3419" s="10">
        <f t="shared" si="535"/>
        <v>-12.621500000000001</v>
      </c>
      <c r="AF3419" s="10">
        <f t="shared" si="536"/>
        <v>0.30949999999999989</v>
      </c>
      <c r="AG3419" s="10">
        <f t="shared" si="537"/>
        <v>1.8864999999999998</v>
      </c>
      <c r="AH3419" s="10">
        <f t="shared" si="538"/>
        <v>-0.85949999999999882</v>
      </c>
      <c r="AI3419" s="10">
        <f t="shared" si="539"/>
        <v>-4.4585000000000106</v>
      </c>
      <c r="AJ3419" s="14">
        <v>-148.51249999999999</v>
      </c>
      <c r="AK3419" s="14">
        <v>-31.513999999999999</v>
      </c>
      <c r="AL3419" s="14">
        <v>82.760999999999996</v>
      </c>
      <c r="AM3419" s="14">
        <v>12.930999999999999</v>
      </c>
      <c r="AN3419" s="14">
        <v>1.577</v>
      </c>
      <c r="AO3419" s="1">
        <v>-2.746</v>
      </c>
      <c r="AP3419" s="1">
        <v>-3.59900000000001</v>
      </c>
      <c r="AQ3419" s="14">
        <v>2.5</v>
      </c>
      <c r="AR3419" s="2">
        <v>10.525393165709501</v>
      </c>
    </row>
    <row r="3420" spans="1:44" x14ac:dyDescent="0.25">
      <c r="A3420" s="1">
        <v>3418</v>
      </c>
      <c r="B3420" s="1" t="s">
        <v>3365</v>
      </c>
      <c r="C3420" s="1" t="s">
        <v>3365</v>
      </c>
      <c r="D3420" s="1">
        <v>1011</v>
      </c>
      <c r="E3420" s="1" t="s">
        <v>32</v>
      </c>
      <c r="F3420" s="1">
        <v>31</v>
      </c>
      <c r="G3420" s="1" t="s">
        <v>41</v>
      </c>
      <c r="H3420" s="1">
        <v>352</v>
      </c>
      <c r="I3420" s="1">
        <v>64.585575888051693</v>
      </c>
      <c r="J3420" s="2" t="s">
        <v>34</v>
      </c>
      <c r="K3420" s="2">
        <v>484</v>
      </c>
      <c r="L3420" s="2">
        <v>132</v>
      </c>
      <c r="M3420" s="1">
        <f t="shared" si="531"/>
        <v>0.9289999999999996</v>
      </c>
      <c r="N3420" s="1">
        <f t="shared" si="530"/>
        <v>360.6595843664623</v>
      </c>
      <c r="O3420" s="1" t="s">
        <v>34</v>
      </c>
      <c r="P3420" s="1">
        <v>66</v>
      </c>
      <c r="Q3420" s="1">
        <v>0.30765100000000001</v>
      </c>
      <c r="R3420" s="1" t="s">
        <v>35</v>
      </c>
      <c r="S3420" s="3">
        <v>96.9315</v>
      </c>
      <c r="T3420" s="3">
        <v>181.57550000000001</v>
      </c>
      <c r="U3420" s="3">
        <v>117.70699999999999</v>
      </c>
      <c r="V3420" s="3">
        <v>22.3245</v>
      </c>
      <c r="W3420" s="3">
        <v>9.7029999999999994</v>
      </c>
      <c r="X3420" s="3">
        <v>10.012499999999999</v>
      </c>
      <c r="Y3420" s="3">
        <v>11.898999999999999</v>
      </c>
      <c r="Z3420" s="3">
        <v>11.0395</v>
      </c>
      <c r="AA3420" s="3">
        <v>6.5809999999999897</v>
      </c>
      <c r="AB3420" s="10">
        <f t="shared" si="532"/>
        <v>84.644000000000005</v>
      </c>
      <c r="AC3420" s="10">
        <f t="shared" si="533"/>
        <v>-63.868500000000012</v>
      </c>
      <c r="AD3420" s="10">
        <f t="shared" si="534"/>
        <v>-95.382499999999993</v>
      </c>
      <c r="AE3420" s="10">
        <f t="shared" si="535"/>
        <v>-12.621500000000001</v>
      </c>
      <c r="AF3420" s="10">
        <f t="shared" si="536"/>
        <v>0.30949999999999989</v>
      </c>
      <c r="AG3420" s="10">
        <f t="shared" si="537"/>
        <v>1.8864999999999998</v>
      </c>
      <c r="AH3420" s="10">
        <f t="shared" si="538"/>
        <v>-0.85949999999999882</v>
      </c>
      <c r="AI3420" s="10">
        <f t="shared" si="539"/>
        <v>-4.4585000000000106</v>
      </c>
      <c r="AJ3420" s="14">
        <v>-148.51249999999999</v>
      </c>
      <c r="AK3420" s="14">
        <v>-31.513999999999999</v>
      </c>
      <c r="AL3420" s="14">
        <v>82.760999999999996</v>
      </c>
      <c r="AM3420" s="14">
        <v>12.930999999999999</v>
      </c>
      <c r="AN3420" s="14">
        <v>1.577</v>
      </c>
      <c r="AO3420" s="1">
        <v>-2.746</v>
      </c>
      <c r="AP3420" s="1">
        <v>-3.59900000000001</v>
      </c>
      <c r="AQ3420" s="14">
        <v>2.5</v>
      </c>
      <c r="AR3420" s="2">
        <v>10.525393165709501</v>
      </c>
    </row>
    <row r="3421" spans="1:44" x14ac:dyDescent="0.25">
      <c r="A3421" s="1">
        <v>3419</v>
      </c>
      <c r="B3421" s="1" t="s">
        <v>3366</v>
      </c>
      <c r="C3421" s="1" t="s">
        <v>3366</v>
      </c>
      <c r="D3421" s="1">
        <v>1012</v>
      </c>
      <c r="E3421" s="1" t="s">
        <v>43</v>
      </c>
      <c r="F3421" s="1">
        <v>21</v>
      </c>
      <c r="G3421" s="1" t="s">
        <v>41</v>
      </c>
      <c r="H3421" s="1">
        <v>362</v>
      </c>
      <c r="I3421" s="1">
        <v>63.559322033898297</v>
      </c>
      <c r="J3421" s="2" t="s">
        <v>34</v>
      </c>
      <c r="K3421" s="2">
        <v>484</v>
      </c>
      <c r="L3421" s="2">
        <v>122</v>
      </c>
      <c r="M3421" s="1">
        <f t="shared" si="531"/>
        <v>0.94400000000000006</v>
      </c>
      <c r="N3421" s="1">
        <f t="shared" si="530"/>
        <v>368.95025293652094</v>
      </c>
      <c r="O3421" s="1" t="s">
        <v>34</v>
      </c>
      <c r="P3421" s="1">
        <v>64</v>
      </c>
      <c r="Q3421" s="1">
        <v>0.31140000000000001</v>
      </c>
      <c r="R3421" s="1" t="s">
        <v>35</v>
      </c>
      <c r="S3421" s="3">
        <v>134.74850000000001</v>
      </c>
      <c r="T3421" s="3">
        <v>218.8295</v>
      </c>
      <c r="U3421" s="3">
        <v>145.3185</v>
      </c>
      <c r="V3421" s="3">
        <v>26.878</v>
      </c>
      <c r="W3421" s="3">
        <v>7.6219999999999803</v>
      </c>
      <c r="X3421" s="3">
        <v>9.6209999999999898</v>
      </c>
      <c r="Y3421" s="3">
        <v>12.558999999999999</v>
      </c>
      <c r="Z3421" s="3">
        <v>12.461499999999999</v>
      </c>
      <c r="AA3421" s="3">
        <v>7.60449999999999</v>
      </c>
      <c r="AB3421" s="10">
        <f t="shared" si="532"/>
        <v>84.080999999999989</v>
      </c>
      <c r="AC3421" s="10">
        <f t="shared" si="533"/>
        <v>-73.510999999999996</v>
      </c>
      <c r="AD3421" s="10">
        <f t="shared" si="534"/>
        <v>-118.4405</v>
      </c>
      <c r="AE3421" s="10">
        <f t="shared" si="535"/>
        <v>-19.256000000000022</v>
      </c>
      <c r="AF3421" s="10">
        <f t="shared" si="536"/>
        <v>1.9990000000000094</v>
      </c>
      <c r="AG3421" s="10">
        <f t="shared" si="537"/>
        <v>2.9380000000000095</v>
      </c>
      <c r="AH3421" s="10">
        <f t="shared" si="538"/>
        <v>-9.7500000000000142E-2</v>
      </c>
      <c r="AI3421" s="10">
        <f t="shared" si="539"/>
        <v>-4.8570000000000091</v>
      </c>
      <c r="AJ3421" s="14">
        <v>-157.59200000000001</v>
      </c>
      <c r="AK3421" s="14">
        <v>-44.929499999999997</v>
      </c>
      <c r="AL3421" s="14">
        <v>99.1845</v>
      </c>
      <c r="AM3421" s="14">
        <v>21.254999999999999</v>
      </c>
      <c r="AN3421" s="14">
        <v>0.93899999999999995</v>
      </c>
      <c r="AO3421" s="1">
        <v>-3.0355000000000101</v>
      </c>
      <c r="AP3421" s="1">
        <v>-4.7595000000000098</v>
      </c>
      <c r="AQ3421" s="14">
        <v>2.5</v>
      </c>
      <c r="AR3421" s="2">
        <v>8.6630156740000004</v>
      </c>
    </row>
    <row r="3422" spans="1:44" x14ac:dyDescent="0.25">
      <c r="A3422" s="1">
        <v>3420</v>
      </c>
      <c r="B3422" s="1" t="s">
        <v>3367</v>
      </c>
      <c r="C3422" s="1" t="s">
        <v>3367</v>
      </c>
      <c r="D3422" s="1">
        <v>1017</v>
      </c>
      <c r="E3422" s="1" t="s">
        <v>43</v>
      </c>
      <c r="F3422" s="1">
        <v>21</v>
      </c>
      <c r="G3422" s="1" t="s">
        <v>41</v>
      </c>
      <c r="H3422" s="1">
        <v>447</v>
      </c>
      <c r="I3422" s="1">
        <v>49.751243781094502</v>
      </c>
      <c r="J3422" s="2" t="s">
        <v>59</v>
      </c>
      <c r="K3422" s="2">
        <v>484</v>
      </c>
      <c r="L3422" s="2">
        <v>37</v>
      </c>
      <c r="M3422" s="1">
        <f t="shared" si="531"/>
        <v>1.2060000000000006</v>
      </c>
      <c r="N3422" s="1">
        <f t="shared" si="530"/>
        <v>420.20664079327571</v>
      </c>
      <c r="O3422" s="1" t="s">
        <v>34</v>
      </c>
      <c r="P3422" s="1">
        <v>83</v>
      </c>
      <c r="Q3422" s="1">
        <v>0.53583599999999898</v>
      </c>
      <c r="R3422" s="1" t="s">
        <v>35</v>
      </c>
      <c r="S3422" s="3">
        <v>72.287999999999997</v>
      </c>
      <c r="T3422" s="3">
        <v>107.2865</v>
      </c>
      <c r="U3422" s="3">
        <v>165.52250000000001</v>
      </c>
      <c r="V3422" s="3">
        <v>208.68350000000001</v>
      </c>
      <c r="W3422" s="3">
        <v>122.175</v>
      </c>
      <c r="X3422" s="3">
        <v>19.52</v>
      </c>
      <c r="Y3422" s="3">
        <v>2.0085000000000002</v>
      </c>
      <c r="Z3422" s="3">
        <v>1.9345000000000001</v>
      </c>
      <c r="AA3422" s="3">
        <v>2.1019999999999999</v>
      </c>
      <c r="AB3422" s="10">
        <f t="shared" si="532"/>
        <v>34.998500000000007</v>
      </c>
      <c r="AC3422" s="10">
        <f t="shared" si="533"/>
        <v>58.236000000000004</v>
      </c>
      <c r="AD3422" s="10">
        <f t="shared" si="534"/>
        <v>43.161000000000001</v>
      </c>
      <c r="AE3422" s="10">
        <f t="shared" si="535"/>
        <v>-86.508500000000012</v>
      </c>
      <c r="AF3422" s="10">
        <f t="shared" si="536"/>
        <v>-102.655</v>
      </c>
      <c r="AG3422" s="10">
        <f t="shared" si="537"/>
        <v>-17.511499999999998</v>
      </c>
      <c r="AH3422" s="10">
        <f t="shared" si="538"/>
        <v>-7.4000000000000066E-2</v>
      </c>
      <c r="AI3422" s="10">
        <f t="shared" si="539"/>
        <v>0.16749999999999976</v>
      </c>
      <c r="AJ3422" s="14">
        <v>23.237500000000001</v>
      </c>
      <c r="AK3422" s="14">
        <v>-15.074999999999999</v>
      </c>
      <c r="AL3422" s="14">
        <v>-129.6695</v>
      </c>
      <c r="AM3422" s="14">
        <v>-16.1465</v>
      </c>
      <c r="AN3422" s="14">
        <v>85.143500000000003</v>
      </c>
      <c r="AO3422" s="1">
        <v>17.4375</v>
      </c>
      <c r="AP3422" s="1">
        <v>0.24149999999999999</v>
      </c>
      <c r="AQ3422" s="14">
        <v>4.5</v>
      </c>
      <c r="AR3422" s="2">
        <v>21.05996902</v>
      </c>
    </row>
    <row r="3423" spans="1:44" x14ac:dyDescent="0.25">
      <c r="A3423" s="1">
        <v>3421</v>
      </c>
      <c r="B3423" s="1" t="s">
        <v>3368</v>
      </c>
      <c r="C3423" s="1" t="s">
        <v>3368</v>
      </c>
      <c r="D3423" s="1">
        <v>1015</v>
      </c>
      <c r="E3423" s="1" t="s">
        <v>43</v>
      </c>
      <c r="F3423" s="1">
        <v>19</v>
      </c>
      <c r="G3423" s="1" t="s">
        <v>33</v>
      </c>
      <c r="H3423" s="1">
        <v>400</v>
      </c>
      <c r="I3423" s="1">
        <v>52.585451358457497</v>
      </c>
      <c r="J3423" s="2" t="s">
        <v>34</v>
      </c>
      <c r="K3423" s="2">
        <v>484</v>
      </c>
      <c r="L3423" s="2">
        <v>84</v>
      </c>
      <c r="M3423" s="1">
        <f t="shared" si="531"/>
        <v>1.141</v>
      </c>
      <c r="N3423" s="1">
        <f t="shared" si="530"/>
        <v>382.96204065886411</v>
      </c>
      <c r="O3423" s="1" t="s">
        <v>34</v>
      </c>
      <c r="P3423" s="1">
        <v>82</v>
      </c>
      <c r="Q3423" s="1">
        <v>0.46267200000000003</v>
      </c>
      <c r="R3423" s="1" t="s">
        <v>35</v>
      </c>
      <c r="S3423" s="3">
        <v>58.487499999999997</v>
      </c>
      <c r="T3423" s="3">
        <v>102.1965</v>
      </c>
      <c r="U3423" s="3">
        <v>157.84</v>
      </c>
      <c r="V3423" s="3">
        <v>113.309</v>
      </c>
      <c r="W3423" s="3">
        <v>26.456499999999998</v>
      </c>
      <c r="X3423" s="3">
        <v>6.1624999999999899</v>
      </c>
      <c r="Y3423" s="3">
        <v>3.3054999999999999</v>
      </c>
      <c r="Z3423" s="3">
        <v>2.7029999999999901</v>
      </c>
      <c r="AA3423" s="3">
        <v>2.7124999999999999</v>
      </c>
      <c r="AB3423" s="10">
        <f t="shared" si="532"/>
        <v>43.709000000000003</v>
      </c>
      <c r="AC3423" s="10">
        <f t="shared" si="533"/>
        <v>55.643500000000003</v>
      </c>
      <c r="AD3423" s="10">
        <f t="shared" si="534"/>
        <v>-44.531000000000006</v>
      </c>
      <c r="AE3423" s="10">
        <f t="shared" si="535"/>
        <v>-86.852499999999992</v>
      </c>
      <c r="AF3423" s="10">
        <f t="shared" si="536"/>
        <v>-20.294000000000008</v>
      </c>
      <c r="AG3423" s="10">
        <f t="shared" si="537"/>
        <v>-2.85699999999999</v>
      </c>
      <c r="AH3423" s="10">
        <f t="shared" si="538"/>
        <v>-0.60250000000000981</v>
      </c>
      <c r="AI3423" s="10">
        <f t="shared" si="539"/>
        <v>9.5000000000098339E-3</v>
      </c>
      <c r="AJ3423" s="14">
        <v>11.9345</v>
      </c>
      <c r="AK3423" s="14">
        <v>-100.17449999999999</v>
      </c>
      <c r="AL3423" s="14">
        <v>-42.3215</v>
      </c>
      <c r="AM3423" s="14">
        <v>66.558499999999995</v>
      </c>
      <c r="AN3423" s="14">
        <v>17.437000000000001</v>
      </c>
      <c r="AO3423" s="1">
        <v>2.2544999999999802</v>
      </c>
      <c r="AP3423" s="1">
        <v>0.61200000000001997</v>
      </c>
      <c r="AQ3423" s="14">
        <v>3.5</v>
      </c>
      <c r="AR3423" s="2">
        <v>8.7367622409999992</v>
      </c>
    </row>
    <row r="3424" spans="1:44" x14ac:dyDescent="0.25">
      <c r="A3424" s="1">
        <v>3422</v>
      </c>
      <c r="B3424" s="1" t="s">
        <v>3369</v>
      </c>
      <c r="C3424" s="1" t="s">
        <v>3369</v>
      </c>
      <c r="D3424" s="1">
        <v>1019</v>
      </c>
      <c r="E3424" s="1" t="s">
        <v>43</v>
      </c>
      <c r="F3424" s="1">
        <v>26</v>
      </c>
      <c r="G3424" s="1" t="s">
        <v>39</v>
      </c>
      <c r="H3424" s="1">
        <v>412</v>
      </c>
      <c r="I3424" s="1">
        <v>55.9701492537313</v>
      </c>
      <c r="J3424" s="2" t="s">
        <v>34</v>
      </c>
      <c r="K3424" s="2">
        <v>484</v>
      </c>
      <c r="L3424" s="2">
        <v>72</v>
      </c>
      <c r="M3424" s="1">
        <f t="shared" si="531"/>
        <v>1.0720000000000007</v>
      </c>
      <c r="N3424" s="1">
        <f t="shared" si="530"/>
        <v>402.65485213645741</v>
      </c>
      <c r="O3424" s="1" t="s">
        <v>34</v>
      </c>
      <c r="P3424" s="1">
        <v>77</v>
      </c>
      <c r="Q3424" s="1">
        <v>0.46970000000000001</v>
      </c>
      <c r="R3424" s="1" t="s">
        <v>35</v>
      </c>
      <c r="S3424" s="3">
        <v>49.198</v>
      </c>
      <c r="T3424" s="3">
        <v>96.311999999999998</v>
      </c>
      <c r="U3424" s="3">
        <v>180.04650000000001</v>
      </c>
      <c r="V3424" s="3">
        <v>212.46</v>
      </c>
      <c r="W3424" s="3">
        <v>79.624499999999998</v>
      </c>
      <c r="X3424" s="3">
        <v>21.42</v>
      </c>
      <c r="Y3424" s="3">
        <v>14.122999999999999</v>
      </c>
      <c r="Z3424" s="3">
        <v>6.3939999999999904</v>
      </c>
      <c r="AA3424" s="3">
        <v>3.9729999999999901</v>
      </c>
      <c r="AB3424" s="10">
        <f t="shared" si="532"/>
        <v>47.113999999999997</v>
      </c>
      <c r="AC3424" s="10">
        <f t="shared" si="533"/>
        <v>83.734500000000011</v>
      </c>
      <c r="AD3424" s="10">
        <f t="shared" si="534"/>
        <v>32.413499999999999</v>
      </c>
      <c r="AE3424" s="10">
        <f t="shared" si="535"/>
        <v>-132.83550000000002</v>
      </c>
      <c r="AF3424" s="10">
        <f t="shared" si="536"/>
        <v>-58.204499999999996</v>
      </c>
      <c r="AG3424" s="10">
        <f t="shared" si="537"/>
        <v>-7.2970000000000024</v>
      </c>
      <c r="AH3424" s="10">
        <f t="shared" si="538"/>
        <v>-7.729000000000009</v>
      </c>
      <c r="AI3424" s="10">
        <f t="shared" si="539"/>
        <v>-2.4210000000000003</v>
      </c>
      <c r="AJ3424" s="14">
        <v>36.6205</v>
      </c>
      <c r="AK3424" s="14">
        <v>-51.320999999999998</v>
      </c>
      <c r="AL3424" s="14">
        <v>-165.249</v>
      </c>
      <c r="AM3424" s="14">
        <v>74.631</v>
      </c>
      <c r="AN3424" s="14">
        <v>50.907499999999999</v>
      </c>
      <c r="AO3424" s="1">
        <v>-0.43200000000000699</v>
      </c>
      <c r="AP3424" s="1">
        <v>5.3080000000000096</v>
      </c>
      <c r="AQ3424" s="14">
        <v>3.5</v>
      </c>
      <c r="AR3424" s="2">
        <v>18.918591039999999</v>
      </c>
    </row>
    <row r="3425" spans="1:44" x14ac:dyDescent="0.25">
      <c r="A3425" s="1">
        <v>3423</v>
      </c>
      <c r="B3425" s="1" t="s">
        <v>3370</v>
      </c>
      <c r="C3425" s="1" t="s">
        <v>3370</v>
      </c>
      <c r="D3425" s="1">
        <v>1016</v>
      </c>
      <c r="E3425" s="1" t="s">
        <v>43</v>
      </c>
      <c r="F3425" s="1">
        <v>25</v>
      </c>
      <c r="G3425" s="1" t="s">
        <v>41</v>
      </c>
      <c r="H3425" s="1">
        <v>384</v>
      </c>
      <c r="I3425" s="1">
        <v>55.2486187845304</v>
      </c>
      <c r="J3425" s="2" t="s">
        <v>34</v>
      </c>
      <c r="K3425" s="2">
        <v>484</v>
      </c>
      <c r="L3425" s="2">
        <v>100</v>
      </c>
      <c r="M3425" s="1">
        <f t="shared" si="531"/>
        <v>1.0859999999999996</v>
      </c>
      <c r="N3425" s="1">
        <f t="shared" si="530"/>
        <v>373.68647716181033</v>
      </c>
      <c r="O3425" s="1" t="s">
        <v>34</v>
      </c>
      <c r="P3425" s="1">
        <v>81</v>
      </c>
      <c r="Q3425" s="1">
        <v>0.38758599999999899</v>
      </c>
      <c r="R3425" s="1" t="s">
        <v>35</v>
      </c>
      <c r="S3425" s="3">
        <v>43.832500000000003</v>
      </c>
      <c r="T3425" s="3">
        <v>93.345999999999904</v>
      </c>
      <c r="U3425" s="3">
        <v>128.80099999999999</v>
      </c>
      <c r="V3425" s="3">
        <v>63.060499999999998</v>
      </c>
      <c r="W3425" s="3">
        <v>20.504000000000001</v>
      </c>
      <c r="X3425" s="3">
        <v>13.86</v>
      </c>
      <c r="Y3425" s="3">
        <v>13.025499999999999</v>
      </c>
      <c r="Z3425" s="3">
        <v>11.724500000000001</v>
      </c>
      <c r="AA3425" s="3">
        <v>9.0245000000000104</v>
      </c>
      <c r="AB3425" s="10">
        <f t="shared" si="532"/>
        <v>49.513499999999901</v>
      </c>
      <c r="AC3425" s="10">
        <f t="shared" si="533"/>
        <v>35.455000000000084</v>
      </c>
      <c r="AD3425" s="10">
        <f t="shared" si="534"/>
        <v>-65.740499999999997</v>
      </c>
      <c r="AE3425" s="10">
        <f t="shared" si="535"/>
        <v>-42.5565</v>
      </c>
      <c r="AF3425" s="10">
        <f t="shared" si="536"/>
        <v>-6.6440000000000019</v>
      </c>
      <c r="AG3425" s="10">
        <f t="shared" si="537"/>
        <v>-0.83450000000000024</v>
      </c>
      <c r="AH3425" s="10">
        <f t="shared" si="538"/>
        <v>-1.3009999999999984</v>
      </c>
      <c r="AI3425" s="10">
        <f t="shared" si="539"/>
        <v>-2.6999999999999904</v>
      </c>
      <c r="AJ3425" s="14">
        <v>-14.0584999999998</v>
      </c>
      <c r="AK3425" s="14">
        <v>-101.1955</v>
      </c>
      <c r="AL3425" s="14">
        <v>23.184000000000001</v>
      </c>
      <c r="AM3425" s="14">
        <v>35.912500000000001</v>
      </c>
      <c r="AN3425" s="14">
        <v>5.8094999999999999</v>
      </c>
      <c r="AO3425" s="1">
        <v>-0.46649999999999803</v>
      </c>
      <c r="AP3425" s="1">
        <v>-1.39899999999999</v>
      </c>
      <c r="AQ3425" s="14">
        <v>2.5</v>
      </c>
      <c r="AR3425" s="2">
        <v>17.155636569999999</v>
      </c>
    </row>
    <row r="3426" spans="1:44" x14ac:dyDescent="0.25">
      <c r="A3426" s="1">
        <v>3424</v>
      </c>
      <c r="B3426" s="1" t="s">
        <v>3371</v>
      </c>
      <c r="C3426" s="1" t="s">
        <v>3371</v>
      </c>
      <c r="D3426" s="1">
        <v>1014</v>
      </c>
      <c r="E3426" s="1" t="s">
        <v>43</v>
      </c>
      <c r="F3426" s="1">
        <v>35</v>
      </c>
      <c r="G3426" s="1" t="s">
        <v>39</v>
      </c>
      <c r="H3426" s="1">
        <v>421</v>
      </c>
      <c r="I3426" s="1">
        <v>64.102564102564102</v>
      </c>
      <c r="J3426" s="2" t="s">
        <v>34</v>
      </c>
      <c r="K3426" s="2">
        <v>484</v>
      </c>
      <c r="L3426" s="2">
        <v>63</v>
      </c>
      <c r="M3426" s="1">
        <f t="shared" si="531"/>
        <v>0.93600000000000005</v>
      </c>
      <c r="N3426" s="1">
        <f t="shared" si="530"/>
        <v>430.28981434481454</v>
      </c>
      <c r="O3426" s="1" t="s">
        <v>50</v>
      </c>
      <c r="P3426" s="1">
        <v>129</v>
      </c>
      <c r="Q3426" s="1">
        <v>0.53805999999999898</v>
      </c>
      <c r="R3426" s="1" t="s">
        <v>35</v>
      </c>
      <c r="S3426" s="3">
        <v>105.5835</v>
      </c>
      <c r="T3426" s="3">
        <v>147.0325</v>
      </c>
      <c r="U3426" s="3">
        <v>153.45650000000001</v>
      </c>
      <c r="V3426" s="3">
        <v>124.708</v>
      </c>
      <c r="W3426" s="3">
        <v>46.558999999999997</v>
      </c>
      <c r="X3426" s="3">
        <v>16.141500000000001</v>
      </c>
      <c r="Y3426" s="3">
        <v>14.786</v>
      </c>
      <c r="Z3426" s="3">
        <v>13.814</v>
      </c>
      <c r="AA3426" s="3">
        <v>6.7304999999999904</v>
      </c>
      <c r="AB3426" s="10">
        <f t="shared" si="532"/>
        <v>41.448999999999998</v>
      </c>
      <c r="AC3426" s="10">
        <f t="shared" si="533"/>
        <v>6.4240000000000066</v>
      </c>
      <c r="AD3426" s="10">
        <f t="shared" si="534"/>
        <v>-28.748500000000007</v>
      </c>
      <c r="AE3426" s="10">
        <f t="shared" si="535"/>
        <v>-78.149000000000001</v>
      </c>
      <c r="AF3426" s="10">
        <f t="shared" si="536"/>
        <v>-30.417499999999997</v>
      </c>
      <c r="AG3426" s="10">
        <f t="shared" si="537"/>
        <v>-1.355500000000001</v>
      </c>
      <c r="AH3426" s="10">
        <f t="shared" si="538"/>
        <v>-0.97199999999999953</v>
      </c>
      <c r="AI3426" s="10">
        <f t="shared" si="539"/>
        <v>-7.0835000000000097</v>
      </c>
      <c r="AJ3426" s="14">
        <v>-35.024999999999999</v>
      </c>
      <c r="AK3426" s="14">
        <v>-35.172499999999999</v>
      </c>
      <c r="AL3426" s="14">
        <v>-49.400500000000001</v>
      </c>
      <c r="AM3426" s="14">
        <v>47.731499999999997</v>
      </c>
      <c r="AN3426" s="14">
        <v>29.062000000000001</v>
      </c>
      <c r="AO3426" s="1">
        <v>0.38350000000000201</v>
      </c>
      <c r="AP3426" s="1">
        <v>-6.1115000000000101</v>
      </c>
      <c r="AQ3426" s="14">
        <v>3.5</v>
      </c>
      <c r="AR3426" s="2">
        <v>15.58988664</v>
      </c>
    </row>
    <row r="3427" spans="1:44" x14ac:dyDescent="0.25">
      <c r="A3427" s="1">
        <v>3425</v>
      </c>
      <c r="B3427" s="1" t="s">
        <v>3372</v>
      </c>
      <c r="C3427" s="1" t="s">
        <v>3372</v>
      </c>
      <c r="D3427" s="1">
        <v>1004</v>
      </c>
      <c r="E3427" s="1" t="s">
        <v>32</v>
      </c>
      <c r="F3427" s="1">
        <v>32</v>
      </c>
      <c r="G3427" s="1" t="s">
        <v>39</v>
      </c>
      <c r="H3427" s="1">
        <v>468</v>
      </c>
      <c r="I3427" s="1">
        <v>72.028811524609793</v>
      </c>
      <c r="J3427" s="2" t="s">
        <v>59</v>
      </c>
      <c r="K3427" s="2">
        <v>469</v>
      </c>
      <c r="L3427" s="2">
        <v>1</v>
      </c>
      <c r="M3427" s="1">
        <f t="shared" si="531"/>
        <v>0.83300000000000063</v>
      </c>
      <c r="N3427" s="1">
        <f t="shared" si="530"/>
        <v>497.08768348901566</v>
      </c>
      <c r="O3427" s="1" t="s">
        <v>60</v>
      </c>
      <c r="P3427" s="1">
        <v>98</v>
      </c>
      <c r="Q3427" s="1">
        <v>0.48461199999999899</v>
      </c>
      <c r="R3427" s="1" t="s">
        <v>35</v>
      </c>
      <c r="S3427" s="3">
        <v>34.406500000000001</v>
      </c>
      <c r="T3427" s="3">
        <v>40.984000000000002</v>
      </c>
      <c r="U3427" s="3">
        <v>41.871000000000002</v>
      </c>
      <c r="V3427" s="3">
        <v>47.7959999999999</v>
      </c>
      <c r="W3427" s="3">
        <v>65.88</v>
      </c>
      <c r="X3427" s="3">
        <v>54.854999999999997</v>
      </c>
      <c r="Y3427" s="3">
        <v>49.431999999999803</v>
      </c>
      <c r="Z3427" s="3">
        <v>47.159499999999902</v>
      </c>
      <c r="AA3427" s="3">
        <v>40.244499999999903</v>
      </c>
      <c r="AB3427" s="10">
        <f t="shared" si="532"/>
        <v>6.5775000000000006</v>
      </c>
      <c r="AC3427" s="10">
        <f t="shared" si="533"/>
        <v>0.88700000000000045</v>
      </c>
      <c r="AD3427" s="10">
        <f t="shared" si="534"/>
        <v>5.9249999999998977</v>
      </c>
      <c r="AE3427" s="10">
        <f t="shared" si="535"/>
        <v>18.084000000000096</v>
      </c>
      <c r="AF3427" s="10">
        <f t="shared" si="536"/>
        <v>-11.024999999999999</v>
      </c>
      <c r="AG3427" s="10">
        <f t="shared" si="537"/>
        <v>-5.4230000000001937</v>
      </c>
      <c r="AH3427" s="10">
        <f t="shared" si="538"/>
        <v>-2.2724999999999014</v>
      </c>
      <c r="AI3427" s="10">
        <f t="shared" si="539"/>
        <v>-6.9149999999999991</v>
      </c>
      <c r="AJ3427" s="14">
        <v>-5.6905000000000001</v>
      </c>
      <c r="AK3427" s="14">
        <v>5.0379999999998999</v>
      </c>
      <c r="AL3427" s="14">
        <v>12.1590000000002</v>
      </c>
      <c r="AM3427" s="14">
        <v>-29.109000000000101</v>
      </c>
      <c r="AN3427" s="14">
        <v>5.6019999999997996</v>
      </c>
      <c r="AO3427" s="1">
        <v>3.1505000000002901</v>
      </c>
      <c r="AP3427" s="1">
        <v>-4.6425000000001004</v>
      </c>
      <c r="AQ3427" s="14">
        <v>4.5</v>
      </c>
      <c r="AR3427" s="2">
        <v>60.945014360000002</v>
      </c>
    </row>
    <row r="3428" spans="1:44" x14ac:dyDescent="0.25">
      <c r="A3428" s="1">
        <v>3426</v>
      </c>
      <c r="B3428" s="1" t="s">
        <v>3373</v>
      </c>
      <c r="C3428" s="1" t="s">
        <v>3373</v>
      </c>
      <c r="D3428" s="1">
        <v>1008</v>
      </c>
      <c r="E3428" s="1" t="s">
        <v>32</v>
      </c>
      <c r="F3428" s="1">
        <v>33</v>
      </c>
      <c r="G3428" s="1" t="s">
        <v>33</v>
      </c>
      <c r="H3428" s="1">
        <v>373</v>
      </c>
      <c r="I3428" s="1">
        <v>76.433121019108299</v>
      </c>
      <c r="J3428" s="2" t="s">
        <v>34</v>
      </c>
      <c r="K3428" s="2">
        <v>458</v>
      </c>
      <c r="L3428" s="2">
        <v>85</v>
      </c>
      <c r="M3428" s="1">
        <f t="shared" si="531"/>
        <v>0.78499999999999981</v>
      </c>
      <c r="N3428" s="1">
        <f t="shared" si="530"/>
        <v>404.01905182815358</v>
      </c>
      <c r="O3428" s="1" t="s">
        <v>34</v>
      </c>
      <c r="P3428" s="1">
        <v>63</v>
      </c>
      <c r="Q3428" s="1">
        <v>0.34486499999999898</v>
      </c>
      <c r="R3428" s="1" t="s">
        <v>35</v>
      </c>
      <c r="S3428" s="3">
        <v>27.260999999999999</v>
      </c>
      <c r="T3428" s="3">
        <v>82.397499999999994</v>
      </c>
      <c r="U3428" s="3">
        <v>163.1105</v>
      </c>
      <c r="V3428" s="3">
        <v>110.74299999999999</v>
      </c>
      <c r="W3428" s="3">
        <v>13.359</v>
      </c>
      <c r="X3428" s="3">
        <v>1.88749999999999</v>
      </c>
      <c r="Y3428" s="3">
        <v>3.1204999999999901</v>
      </c>
      <c r="Z3428" s="3">
        <v>6.1659999999999897</v>
      </c>
      <c r="AA3428" s="3">
        <v>4.0344999999999898</v>
      </c>
      <c r="AB3428" s="10">
        <f t="shared" si="532"/>
        <v>55.136499999999998</v>
      </c>
      <c r="AC3428" s="10">
        <f t="shared" si="533"/>
        <v>80.713000000000008</v>
      </c>
      <c r="AD3428" s="10">
        <f t="shared" si="534"/>
        <v>-52.367500000000007</v>
      </c>
      <c r="AE3428" s="10">
        <f t="shared" si="535"/>
        <v>-97.384</v>
      </c>
      <c r="AF3428" s="10">
        <f t="shared" si="536"/>
        <v>-11.47150000000001</v>
      </c>
      <c r="AG3428" s="10">
        <f t="shared" si="537"/>
        <v>1.2330000000000001</v>
      </c>
      <c r="AH3428" s="10">
        <f t="shared" si="538"/>
        <v>3.0454999999999997</v>
      </c>
      <c r="AI3428" s="10">
        <f t="shared" si="539"/>
        <v>-2.1315</v>
      </c>
      <c r="AJ3428" s="14">
        <v>25.576499999999999</v>
      </c>
      <c r="AK3428" s="14">
        <v>-133.0805</v>
      </c>
      <c r="AL3428" s="14">
        <v>-45.016500000000001</v>
      </c>
      <c r="AM3428" s="14">
        <v>85.912499999999994</v>
      </c>
      <c r="AN3428" s="14">
        <v>12.704499999999999</v>
      </c>
      <c r="AO3428" s="1">
        <v>1.8125</v>
      </c>
      <c r="AP3428" s="1">
        <v>-5.1769999999999996</v>
      </c>
      <c r="AQ3428" s="14">
        <v>3.5</v>
      </c>
      <c r="AR3428" s="2">
        <v>6.9325215160000004</v>
      </c>
    </row>
    <row r="3429" spans="1:44" x14ac:dyDescent="0.25">
      <c r="A3429" s="1">
        <v>3427</v>
      </c>
      <c r="B3429" s="1" t="s">
        <v>3374</v>
      </c>
      <c r="C3429" s="1" t="s">
        <v>3374</v>
      </c>
      <c r="D3429" s="1">
        <v>1017</v>
      </c>
      <c r="E3429" s="1" t="s">
        <v>43</v>
      </c>
      <c r="F3429" s="1">
        <v>21</v>
      </c>
      <c r="G3429" s="1" t="s">
        <v>44</v>
      </c>
      <c r="H3429" s="1">
        <v>455</v>
      </c>
      <c r="I3429" s="1">
        <v>73.982737361282403</v>
      </c>
      <c r="J3429" s="2" t="s">
        <v>59</v>
      </c>
      <c r="K3429" s="2">
        <v>463</v>
      </c>
      <c r="L3429" s="2">
        <v>8</v>
      </c>
      <c r="M3429" s="1">
        <f t="shared" si="531"/>
        <v>0.81099999999999961</v>
      </c>
      <c r="N3429" s="1">
        <f t="shared" si="530"/>
        <v>487.56723708686366</v>
      </c>
      <c r="O3429" s="1" t="s">
        <v>60</v>
      </c>
      <c r="P3429" s="1">
        <v>156</v>
      </c>
      <c r="Q3429" s="1">
        <v>0.59043500000000004</v>
      </c>
      <c r="R3429" s="1" t="s">
        <v>35</v>
      </c>
      <c r="S3429" s="3">
        <v>71.739999999999895</v>
      </c>
      <c r="T3429" s="3">
        <v>104.44799999999999</v>
      </c>
      <c r="U3429" s="3">
        <v>117.38500000000001</v>
      </c>
      <c r="V3429" s="3">
        <v>116.9365</v>
      </c>
      <c r="W3429" s="3">
        <v>70.502500000000097</v>
      </c>
      <c r="X3429" s="3">
        <v>17.761500000000002</v>
      </c>
      <c r="Y3429" s="3">
        <v>5.0674999999999999</v>
      </c>
      <c r="Z3429" s="3">
        <v>4.4470000000000001</v>
      </c>
      <c r="AA3429" s="3">
        <v>9.3684999999999992</v>
      </c>
      <c r="AB3429" s="10">
        <f t="shared" si="532"/>
        <v>32.708000000000098</v>
      </c>
      <c r="AC3429" s="10">
        <f t="shared" si="533"/>
        <v>12.937000000000012</v>
      </c>
      <c r="AD3429" s="10">
        <f t="shared" si="534"/>
        <v>-0.44850000000000989</v>
      </c>
      <c r="AE3429" s="10">
        <f t="shared" si="535"/>
        <v>-46.433999999999898</v>
      </c>
      <c r="AF3429" s="10">
        <f t="shared" si="536"/>
        <v>-52.741000000000099</v>
      </c>
      <c r="AG3429" s="10">
        <f t="shared" si="537"/>
        <v>-12.694000000000003</v>
      </c>
      <c r="AH3429" s="10">
        <f t="shared" si="538"/>
        <v>-0.62049999999999983</v>
      </c>
      <c r="AI3429" s="10">
        <f t="shared" si="539"/>
        <v>4.9214999999999991</v>
      </c>
      <c r="AJ3429" s="14">
        <v>-19.7710000000001</v>
      </c>
      <c r="AK3429" s="14">
        <v>-13.3855</v>
      </c>
      <c r="AL3429" s="14">
        <v>-45.985499999999902</v>
      </c>
      <c r="AM3429" s="14">
        <v>-6.3070000000002002</v>
      </c>
      <c r="AN3429" s="14">
        <v>40.047000000000097</v>
      </c>
      <c r="AO3429" s="1">
        <v>12.073499999999999</v>
      </c>
      <c r="AP3429" s="1">
        <v>5.5419999999999998</v>
      </c>
      <c r="AQ3429" s="14">
        <v>4.5</v>
      </c>
      <c r="AR3429" s="2">
        <v>20.69847476</v>
      </c>
    </row>
    <row r="3430" spans="1:44" x14ac:dyDescent="0.25">
      <c r="A3430" s="1">
        <v>3428</v>
      </c>
      <c r="B3430" s="1" t="s">
        <v>3375</v>
      </c>
      <c r="C3430" s="1" t="s">
        <v>3375</v>
      </c>
      <c r="D3430" s="1">
        <v>1003</v>
      </c>
      <c r="E3430" s="1" t="s">
        <v>32</v>
      </c>
      <c r="F3430" s="1">
        <v>30</v>
      </c>
      <c r="G3430" s="1" t="s">
        <v>44</v>
      </c>
      <c r="H3430" s="1">
        <v>408</v>
      </c>
      <c r="I3430" s="1">
        <v>70.093457943925202</v>
      </c>
      <c r="J3430" s="2" t="s">
        <v>34</v>
      </c>
      <c r="K3430" s="2">
        <v>473</v>
      </c>
      <c r="L3430" s="2">
        <v>65</v>
      </c>
      <c r="M3430" s="1">
        <f t="shared" si="531"/>
        <v>0.85600000000000043</v>
      </c>
      <c r="N3430" s="1">
        <f t="shared" si="530"/>
        <v>429.48086659512057</v>
      </c>
      <c r="O3430" s="1" t="s">
        <v>34</v>
      </c>
      <c r="P3430" s="1">
        <v>99</v>
      </c>
      <c r="Q3430" s="1">
        <v>0.47374300000000003</v>
      </c>
      <c r="R3430" s="1" t="s">
        <v>35</v>
      </c>
      <c r="S3430" s="3">
        <v>59.033499999999997</v>
      </c>
      <c r="T3430" s="3">
        <v>96.900500000000093</v>
      </c>
      <c r="U3430" s="3">
        <v>106.9905</v>
      </c>
      <c r="V3430" s="3">
        <v>77.614000000000004</v>
      </c>
      <c r="W3430" s="3">
        <v>28.1465</v>
      </c>
      <c r="X3430" s="3">
        <v>17.89</v>
      </c>
      <c r="Y3430" s="3">
        <v>24.076000000000001</v>
      </c>
      <c r="Z3430" s="3">
        <v>24.170500000000001</v>
      </c>
      <c r="AA3430" s="3">
        <v>18.577000000000002</v>
      </c>
      <c r="AB3430" s="10">
        <f t="shared" si="532"/>
        <v>37.867000000000097</v>
      </c>
      <c r="AC3430" s="10">
        <f t="shared" si="533"/>
        <v>10.089999999999904</v>
      </c>
      <c r="AD3430" s="10">
        <f t="shared" si="534"/>
        <v>-29.376499999999993</v>
      </c>
      <c r="AE3430" s="10">
        <f t="shared" si="535"/>
        <v>-49.467500000000001</v>
      </c>
      <c r="AF3430" s="10">
        <f t="shared" si="536"/>
        <v>-10.256499999999999</v>
      </c>
      <c r="AG3430" s="10">
        <f t="shared" si="537"/>
        <v>6.1859999999999999</v>
      </c>
      <c r="AH3430" s="10">
        <f t="shared" si="538"/>
        <v>9.4500000000000028E-2</v>
      </c>
      <c r="AI3430" s="10">
        <f t="shared" si="539"/>
        <v>-5.5934999999999988</v>
      </c>
      <c r="AJ3430" s="14">
        <v>-27.7770000000002</v>
      </c>
      <c r="AK3430" s="14">
        <v>-39.466499999999897</v>
      </c>
      <c r="AL3430" s="14">
        <v>-20.091000000000001</v>
      </c>
      <c r="AM3430" s="14">
        <v>39.210999999999999</v>
      </c>
      <c r="AN3430" s="14">
        <v>16.442499999999999</v>
      </c>
      <c r="AO3430" s="1">
        <v>-6.0914999999999999</v>
      </c>
      <c r="AP3430" s="1">
        <v>-5.6879999999999997</v>
      </c>
      <c r="AQ3430" s="14">
        <v>3.5</v>
      </c>
      <c r="AR3430" s="2">
        <v>24.89201001</v>
      </c>
    </row>
    <row r="3431" spans="1:44" x14ac:dyDescent="0.25">
      <c r="A3431" s="1">
        <v>3429</v>
      </c>
      <c r="B3431" s="1" t="s">
        <v>3376</v>
      </c>
      <c r="C3431" s="1" t="s">
        <v>3376</v>
      </c>
      <c r="D3431" s="1">
        <v>1014</v>
      </c>
      <c r="E3431" s="1" t="s">
        <v>43</v>
      </c>
      <c r="F3431" s="1">
        <v>35</v>
      </c>
      <c r="G3431" s="1" t="s">
        <v>33</v>
      </c>
      <c r="H3431" s="1">
        <v>373</v>
      </c>
      <c r="I3431" s="1">
        <v>65.502183406113502</v>
      </c>
      <c r="J3431" s="2" t="s">
        <v>34</v>
      </c>
      <c r="K3431" s="2">
        <v>482</v>
      </c>
      <c r="L3431" s="2">
        <v>109</v>
      </c>
      <c r="M3431" s="1">
        <f t="shared" si="531"/>
        <v>0.91600000000000048</v>
      </c>
      <c r="N3431" s="1">
        <f t="shared" si="530"/>
        <v>383.95765050608026</v>
      </c>
      <c r="O3431" s="1" t="s">
        <v>34</v>
      </c>
      <c r="P3431" s="1">
        <v>99</v>
      </c>
      <c r="Q3431" s="1">
        <v>0.43267499999999898</v>
      </c>
      <c r="R3431" s="1" t="s">
        <v>35</v>
      </c>
      <c r="S3431" s="3">
        <v>140.32749999999999</v>
      </c>
      <c r="T3431" s="3">
        <v>198.98150000000001</v>
      </c>
      <c r="U3431" s="3">
        <v>174.74350000000001</v>
      </c>
      <c r="V3431" s="3">
        <v>66.826500000000095</v>
      </c>
      <c r="W3431" s="3">
        <v>16.931999999999999</v>
      </c>
      <c r="X3431" s="3">
        <v>13.086499999999999</v>
      </c>
      <c r="Y3431" s="3">
        <v>14.9605</v>
      </c>
      <c r="Z3431" s="3">
        <v>14.5115</v>
      </c>
      <c r="AA3431" s="3">
        <v>8.2675000000000107</v>
      </c>
      <c r="AB3431" s="10">
        <f t="shared" si="532"/>
        <v>58.654000000000025</v>
      </c>
      <c r="AC3431" s="10">
        <f t="shared" si="533"/>
        <v>-24.238</v>
      </c>
      <c r="AD3431" s="10">
        <f t="shared" si="534"/>
        <v>-107.91699999999992</v>
      </c>
      <c r="AE3431" s="10">
        <f t="shared" si="535"/>
        <v>-49.894500000000093</v>
      </c>
      <c r="AF3431" s="10">
        <f t="shared" si="536"/>
        <v>-3.8454999999999995</v>
      </c>
      <c r="AG3431" s="10">
        <f t="shared" si="537"/>
        <v>1.8740000000000006</v>
      </c>
      <c r="AH3431" s="10">
        <f t="shared" si="538"/>
        <v>-0.44899999999999984</v>
      </c>
      <c r="AI3431" s="10">
        <f t="shared" si="539"/>
        <v>-6.2439999999999891</v>
      </c>
      <c r="AJ3431" s="14">
        <v>-82.891999999999996</v>
      </c>
      <c r="AK3431" s="14">
        <v>-83.678999999999903</v>
      </c>
      <c r="AL3431" s="14">
        <v>58.022499999999802</v>
      </c>
      <c r="AM3431" s="14">
        <v>46.049000000000099</v>
      </c>
      <c r="AN3431" s="14">
        <v>5.7195</v>
      </c>
      <c r="AO3431" s="1">
        <v>-2.323</v>
      </c>
      <c r="AP3431" s="1">
        <v>-5.7949999999999902</v>
      </c>
      <c r="AQ3431" s="14">
        <v>2.5</v>
      </c>
      <c r="AR3431" s="2">
        <v>10.446212600000001</v>
      </c>
    </row>
    <row r="3432" spans="1:44" x14ac:dyDescent="0.25">
      <c r="A3432" s="1">
        <v>3430</v>
      </c>
      <c r="B3432" s="1" t="s">
        <v>3377</v>
      </c>
      <c r="C3432" s="1" t="s">
        <v>3377</v>
      </c>
      <c r="D3432" s="1">
        <v>1019</v>
      </c>
      <c r="E3432" s="1" t="s">
        <v>43</v>
      </c>
      <c r="F3432" s="1">
        <v>26</v>
      </c>
      <c r="G3432" s="1" t="s">
        <v>33</v>
      </c>
      <c r="H3432" s="1">
        <v>378</v>
      </c>
      <c r="I3432" s="1">
        <v>55.299539170506897</v>
      </c>
      <c r="J3432" s="2" t="s">
        <v>34</v>
      </c>
      <c r="K3432" s="2">
        <v>484</v>
      </c>
      <c r="L3432" s="2">
        <v>106</v>
      </c>
      <c r="M3432" s="1">
        <f t="shared" si="531"/>
        <v>1.0850000000000004</v>
      </c>
      <c r="N3432" s="1">
        <f t="shared" si="530"/>
        <v>367.95947135340003</v>
      </c>
      <c r="O3432" s="1" t="s">
        <v>34</v>
      </c>
      <c r="P3432" s="1">
        <v>66</v>
      </c>
      <c r="Q3432" s="1">
        <v>0.37972099999999898</v>
      </c>
      <c r="R3432" s="1" t="s">
        <v>35</v>
      </c>
      <c r="S3432" s="3">
        <v>57.218000000000004</v>
      </c>
      <c r="T3432" s="3">
        <v>112.1315</v>
      </c>
      <c r="U3432" s="3">
        <v>205.40100000000001</v>
      </c>
      <c r="V3432" s="3">
        <v>119.919</v>
      </c>
      <c r="W3432" s="3">
        <v>17.207000000000001</v>
      </c>
      <c r="X3432" s="3">
        <v>4.97</v>
      </c>
      <c r="Y3432" s="3">
        <v>3.6284999999999998</v>
      </c>
      <c r="Z3432" s="3">
        <v>3.8044999999999898</v>
      </c>
      <c r="AA3432" s="3">
        <v>2.4449999999999901</v>
      </c>
      <c r="AB3432" s="10">
        <f t="shared" si="532"/>
        <v>54.913499999999999</v>
      </c>
      <c r="AC3432" s="10">
        <f t="shared" si="533"/>
        <v>93.269500000000008</v>
      </c>
      <c r="AD3432" s="10">
        <f t="shared" si="534"/>
        <v>-85.482000000000014</v>
      </c>
      <c r="AE3432" s="10">
        <f t="shared" si="535"/>
        <v>-102.71199999999999</v>
      </c>
      <c r="AF3432" s="10">
        <f t="shared" si="536"/>
        <v>-12.237000000000002</v>
      </c>
      <c r="AG3432" s="10">
        <f t="shared" si="537"/>
        <v>-1.3414999999999999</v>
      </c>
      <c r="AH3432" s="10">
        <f t="shared" si="538"/>
        <v>0.17599999999998994</v>
      </c>
      <c r="AI3432" s="10">
        <f t="shared" si="539"/>
        <v>-1.3594999999999997</v>
      </c>
      <c r="AJ3432" s="14">
        <v>38.356000000000002</v>
      </c>
      <c r="AK3432" s="14">
        <v>-178.75149999999999</v>
      </c>
      <c r="AL3432" s="14">
        <v>-17.23</v>
      </c>
      <c r="AM3432" s="14">
        <v>90.474999999999994</v>
      </c>
      <c r="AN3432" s="14">
        <v>10.8955</v>
      </c>
      <c r="AO3432" s="1">
        <v>1.5174999999999901</v>
      </c>
      <c r="AP3432" s="1">
        <v>-1.5354999999999901</v>
      </c>
      <c r="AQ3432" s="14">
        <v>3.5</v>
      </c>
      <c r="AR3432" s="2">
        <v>6.0857241310000001</v>
      </c>
    </row>
    <row r="3433" spans="1:44" x14ac:dyDescent="0.25">
      <c r="A3433" s="1">
        <v>3431</v>
      </c>
      <c r="B3433" s="1" t="s">
        <v>3378</v>
      </c>
      <c r="C3433" s="1" t="s">
        <v>3378</v>
      </c>
      <c r="D3433" s="1">
        <v>1004</v>
      </c>
      <c r="E3433" s="1" t="s">
        <v>32</v>
      </c>
      <c r="F3433" s="1">
        <v>32</v>
      </c>
      <c r="G3433" s="1" t="s">
        <v>39</v>
      </c>
      <c r="H3433" s="1">
        <v>426</v>
      </c>
      <c r="I3433" s="1">
        <v>67.567567567567593</v>
      </c>
      <c r="J3433" s="2" t="s">
        <v>34</v>
      </c>
      <c r="K3433" s="2">
        <v>478</v>
      </c>
      <c r="L3433" s="2">
        <v>52</v>
      </c>
      <c r="M3433" s="1">
        <f t="shared" si="531"/>
        <v>0.88799999999999968</v>
      </c>
      <c r="N3433" s="1">
        <f t="shared" si="530"/>
        <v>443.03018842226402</v>
      </c>
      <c r="O3433" s="1" t="s">
        <v>34</v>
      </c>
      <c r="P3433" s="1">
        <v>81</v>
      </c>
      <c r="Q3433" s="1">
        <v>0.46576200000000001</v>
      </c>
      <c r="R3433" s="1" t="s">
        <v>35</v>
      </c>
      <c r="S3433" s="3">
        <v>26.073499999999999</v>
      </c>
      <c r="T3433" s="3">
        <v>36.996499999999997</v>
      </c>
      <c r="U3433" s="3">
        <v>53.858499999999999</v>
      </c>
      <c r="V3433" s="3">
        <v>71.953999999999994</v>
      </c>
      <c r="W3433" s="3">
        <v>47.7244999999999</v>
      </c>
      <c r="X3433" s="3">
        <v>38.800999999999902</v>
      </c>
      <c r="Y3433" s="3">
        <v>41.849999999999902</v>
      </c>
      <c r="Z3433" s="3">
        <v>42.541999999999902</v>
      </c>
      <c r="AA3433" s="3">
        <v>38.258999999999901</v>
      </c>
      <c r="AB3433" s="10">
        <f t="shared" si="532"/>
        <v>10.922999999999998</v>
      </c>
      <c r="AC3433" s="10">
        <f t="shared" si="533"/>
        <v>16.862000000000002</v>
      </c>
      <c r="AD3433" s="10">
        <f t="shared" si="534"/>
        <v>18.095499999999994</v>
      </c>
      <c r="AE3433" s="10">
        <f t="shared" si="535"/>
        <v>-24.229500000000094</v>
      </c>
      <c r="AF3433" s="10">
        <f t="shared" si="536"/>
        <v>-8.9234999999999971</v>
      </c>
      <c r="AG3433" s="10">
        <f t="shared" si="537"/>
        <v>3.0489999999999995</v>
      </c>
      <c r="AH3433" s="10">
        <f t="shared" si="538"/>
        <v>0.69200000000000017</v>
      </c>
      <c r="AI3433" s="10">
        <f t="shared" si="539"/>
        <v>-4.2830000000000013</v>
      </c>
      <c r="AJ3433" s="14">
        <v>5.9390000000000001</v>
      </c>
      <c r="AK3433" s="14">
        <v>1.23349999999999</v>
      </c>
      <c r="AL3433" s="14">
        <v>-42.325000000000102</v>
      </c>
      <c r="AM3433" s="14">
        <v>15.3060000000001</v>
      </c>
      <c r="AN3433" s="14">
        <v>11.9725</v>
      </c>
      <c r="AO3433" s="1">
        <v>-2.3570000000000002</v>
      </c>
      <c r="AP3433" s="1">
        <v>-4.9749999999999996</v>
      </c>
      <c r="AQ3433" s="14">
        <v>3.5</v>
      </c>
      <c r="AR3433" s="2">
        <v>52.549119599999997</v>
      </c>
    </row>
    <row r="3434" spans="1:44" x14ac:dyDescent="0.25">
      <c r="A3434" s="1">
        <v>3432</v>
      </c>
      <c r="B3434" s="1" t="s">
        <v>3379</v>
      </c>
      <c r="C3434" s="1" t="s">
        <v>3379</v>
      </c>
      <c r="D3434" s="1">
        <v>1022</v>
      </c>
      <c r="E3434" s="1" t="s">
        <v>43</v>
      </c>
      <c r="F3434" s="1">
        <v>35</v>
      </c>
      <c r="G3434" s="1" t="s">
        <v>41</v>
      </c>
      <c r="H3434" s="1">
        <v>410</v>
      </c>
      <c r="I3434" s="1">
        <v>55.9701492537313</v>
      </c>
      <c r="J3434" s="2" t="s">
        <v>34</v>
      </c>
      <c r="K3434" s="2">
        <v>484</v>
      </c>
      <c r="L3434" s="2">
        <v>74</v>
      </c>
      <c r="M3434" s="1">
        <f t="shared" si="531"/>
        <v>1.0720000000000007</v>
      </c>
      <c r="N3434" s="1">
        <f t="shared" si="530"/>
        <v>400.70021693191148</v>
      </c>
      <c r="O3434" s="1" t="s">
        <v>34</v>
      </c>
      <c r="P3434" s="1">
        <v>70</v>
      </c>
      <c r="Q3434" s="1">
        <v>0.43677300000000002</v>
      </c>
      <c r="R3434" s="1" t="s">
        <v>35</v>
      </c>
      <c r="S3434" s="3">
        <v>18.399000000000001</v>
      </c>
      <c r="T3434" s="3">
        <v>35.228499999999897</v>
      </c>
      <c r="U3434" s="3">
        <v>29.044</v>
      </c>
      <c r="V3434" s="3">
        <v>12.691000000000001</v>
      </c>
      <c r="W3434" s="3">
        <v>13.574999999999999</v>
      </c>
      <c r="X3434" s="3">
        <v>13.567500000000001</v>
      </c>
      <c r="Y3434" s="3">
        <v>11.301</v>
      </c>
      <c r="Z3434" s="3">
        <v>10.759499999999999</v>
      </c>
      <c r="AA3434" s="3">
        <v>10.734</v>
      </c>
      <c r="AB3434" s="10">
        <f t="shared" si="532"/>
        <v>16.829499999999896</v>
      </c>
      <c r="AC3434" s="10">
        <f t="shared" si="533"/>
        <v>-6.1844999999998969</v>
      </c>
      <c r="AD3434" s="10">
        <f t="shared" si="534"/>
        <v>-16.353000000000002</v>
      </c>
      <c r="AE3434" s="10">
        <f t="shared" si="535"/>
        <v>0.88399999999999856</v>
      </c>
      <c r="AF3434" s="10">
        <f t="shared" si="536"/>
        <v>-7.4999999999985079E-3</v>
      </c>
      <c r="AG3434" s="10">
        <f t="shared" si="537"/>
        <v>-2.2665000000000006</v>
      </c>
      <c r="AH3434" s="10">
        <f t="shared" si="538"/>
        <v>-0.54150000000000098</v>
      </c>
      <c r="AI3434" s="10">
        <f t="shared" si="539"/>
        <v>-2.549999999999919E-2</v>
      </c>
      <c r="AJ3434" s="14">
        <v>-23.0139999999998</v>
      </c>
      <c r="AK3434" s="14">
        <v>-10.168500000000099</v>
      </c>
      <c r="AL3434" s="14">
        <v>17.236999999999998</v>
      </c>
      <c r="AM3434" s="14">
        <v>-0.89149999999999696</v>
      </c>
      <c r="AN3434" s="14">
        <v>-2.2589999999999999</v>
      </c>
      <c r="AO3434" s="1">
        <v>1.7250000000000001</v>
      </c>
      <c r="AP3434" s="1">
        <v>0.51600000000000201</v>
      </c>
      <c r="AQ3434" s="14">
        <v>2.5</v>
      </c>
      <c r="AR3434" s="2">
        <v>38.594457810000002</v>
      </c>
    </row>
    <row r="3435" spans="1:44" x14ac:dyDescent="0.25">
      <c r="A3435" s="1">
        <v>3433</v>
      </c>
      <c r="B3435" s="1" t="s">
        <v>3380</v>
      </c>
      <c r="C3435" s="1" t="s">
        <v>3380</v>
      </c>
      <c r="D3435" s="1">
        <v>1014</v>
      </c>
      <c r="E3435" s="1" t="s">
        <v>43</v>
      </c>
      <c r="F3435" s="1">
        <v>35</v>
      </c>
      <c r="G3435" s="1" t="s">
        <v>44</v>
      </c>
      <c r="H3435" s="1">
        <v>446</v>
      </c>
      <c r="I3435" s="1">
        <v>68.181818181818201</v>
      </c>
      <c r="J3435" s="2" t="s">
        <v>59</v>
      </c>
      <c r="K3435" s="2">
        <v>478</v>
      </c>
      <c r="L3435" s="2">
        <v>32</v>
      </c>
      <c r="M3435" s="1">
        <f t="shared" si="531"/>
        <v>0.87999999999999978</v>
      </c>
      <c r="N3435" s="1">
        <f t="shared" si="530"/>
        <v>465.21700056725183</v>
      </c>
      <c r="O3435" s="1" t="s">
        <v>60</v>
      </c>
      <c r="P3435" s="1">
        <v>168</v>
      </c>
      <c r="Q3435" s="1">
        <v>0.56430999999999898</v>
      </c>
      <c r="R3435" s="1" t="s">
        <v>35</v>
      </c>
      <c r="S3435" s="3">
        <v>105.29049999999999</v>
      </c>
      <c r="T3435" s="3">
        <v>147.38249999999999</v>
      </c>
      <c r="U3435" s="3">
        <v>144.15700000000001</v>
      </c>
      <c r="V3435" s="3">
        <v>124.6815</v>
      </c>
      <c r="W3435" s="3">
        <v>72.804000000000002</v>
      </c>
      <c r="X3435" s="3">
        <v>24.638500000000001</v>
      </c>
      <c r="Y3435" s="3">
        <v>17.103999999999999</v>
      </c>
      <c r="Z3435" s="3">
        <v>18.138000000000002</v>
      </c>
      <c r="AA3435" s="3">
        <v>13.938000000000001</v>
      </c>
      <c r="AB3435" s="10">
        <f t="shared" si="532"/>
        <v>42.091999999999999</v>
      </c>
      <c r="AC3435" s="10">
        <f t="shared" si="533"/>
        <v>-3.2254999999999825</v>
      </c>
      <c r="AD3435" s="10">
        <f t="shared" si="534"/>
        <v>-19.475500000000011</v>
      </c>
      <c r="AE3435" s="10">
        <f t="shared" si="535"/>
        <v>-51.877499999999998</v>
      </c>
      <c r="AF3435" s="10">
        <f t="shared" si="536"/>
        <v>-48.165500000000002</v>
      </c>
      <c r="AG3435" s="10">
        <f t="shared" si="537"/>
        <v>-7.5345000000000013</v>
      </c>
      <c r="AH3435" s="10">
        <f t="shared" si="538"/>
        <v>1.0340000000000025</v>
      </c>
      <c r="AI3435" s="10">
        <f t="shared" si="539"/>
        <v>-4.2000000000000011</v>
      </c>
      <c r="AJ3435" s="14">
        <v>-45.317500000000003</v>
      </c>
      <c r="AK3435" s="14">
        <v>-16.25</v>
      </c>
      <c r="AL3435" s="14">
        <v>-32.402000000000001</v>
      </c>
      <c r="AM3435" s="14">
        <v>3.7120000000000002</v>
      </c>
      <c r="AN3435" s="14">
        <v>40.631</v>
      </c>
      <c r="AO3435" s="1">
        <v>8.5685000000000002</v>
      </c>
      <c r="AP3435" s="1">
        <v>-5.234</v>
      </c>
      <c r="AQ3435" s="14">
        <v>3.5</v>
      </c>
      <c r="AR3435" s="2">
        <v>21.94507389</v>
      </c>
    </row>
    <row r="3436" spans="1:44" x14ac:dyDescent="0.25">
      <c r="A3436" s="1">
        <v>3434</v>
      </c>
      <c r="B3436" s="1" t="s">
        <v>3381</v>
      </c>
      <c r="C3436" s="1" t="s">
        <v>3381</v>
      </c>
      <c r="D3436" s="1">
        <v>1003</v>
      </c>
      <c r="E3436" s="1" t="s">
        <v>32</v>
      </c>
      <c r="F3436" s="1">
        <v>30</v>
      </c>
      <c r="G3436" s="1" t="s">
        <v>44</v>
      </c>
      <c r="H3436" s="1">
        <v>394</v>
      </c>
      <c r="I3436" s="1">
        <v>56.390977443609003</v>
      </c>
      <c r="J3436" s="2" t="s">
        <v>34</v>
      </c>
      <c r="K3436" s="2">
        <v>484</v>
      </c>
      <c r="L3436" s="2">
        <v>90</v>
      </c>
      <c r="M3436" s="1">
        <f t="shared" si="531"/>
        <v>1.0640000000000003</v>
      </c>
      <c r="N3436" s="1">
        <f t="shared" si="530"/>
        <v>386.01615861846204</v>
      </c>
      <c r="O3436" s="1" t="s">
        <v>34</v>
      </c>
      <c r="P3436" s="1">
        <v>71</v>
      </c>
      <c r="Q3436" s="1">
        <v>0.36615500000000001</v>
      </c>
      <c r="R3436" s="1" t="s">
        <v>35</v>
      </c>
      <c r="S3436" s="3">
        <v>55.786000000000001</v>
      </c>
      <c r="T3436" s="3">
        <v>103.249</v>
      </c>
      <c r="U3436" s="3">
        <v>142.35249999999999</v>
      </c>
      <c r="V3436" s="3">
        <v>75.343999999999994</v>
      </c>
      <c r="W3436" s="3">
        <v>17.984000000000002</v>
      </c>
      <c r="X3436" s="3">
        <v>5.94</v>
      </c>
      <c r="Y3436" s="3">
        <v>5.4</v>
      </c>
      <c r="Z3436" s="3">
        <v>7.5279999999999996</v>
      </c>
      <c r="AA3436" s="3">
        <v>8.7585000000000104</v>
      </c>
      <c r="AB3436" s="10">
        <f t="shared" si="532"/>
        <v>47.462999999999994</v>
      </c>
      <c r="AC3436" s="10">
        <f t="shared" si="533"/>
        <v>39.103499999999997</v>
      </c>
      <c r="AD3436" s="10">
        <f t="shared" si="534"/>
        <v>-67.008499999999998</v>
      </c>
      <c r="AE3436" s="10">
        <f t="shared" si="535"/>
        <v>-57.359999999999992</v>
      </c>
      <c r="AF3436" s="10">
        <f t="shared" si="536"/>
        <v>-12.044</v>
      </c>
      <c r="AG3436" s="10">
        <f t="shared" si="537"/>
        <v>-0.54</v>
      </c>
      <c r="AH3436" s="10">
        <f t="shared" si="538"/>
        <v>2.1279999999999992</v>
      </c>
      <c r="AI3436" s="10">
        <f t="shared" si="539"/>
        <v>1.2305000000000108</v>
      </c>
      <c r="AJ3436" s="14">
        <v>-8.3595000000000006</v>
      </c>
      <c r="AK3436" s="14">
        <v>-106.11199999999999</v>
      </c>
      <c r="AL3436" s="14">
        <v>9.6485000000000092</v>
      </c>
      <c r="AM3436" s="14">
        <v>45.316000000000003</v>
      </c>
      <c r="AN3436" s="14">
        <v>11.504</v>
      </c>
      <c r="AO3436" s="1">
        <v>2.6680000000000001</v>
      </c>
      <c r="AP3436" s="1">
        <v>-0.89749999999998797</v>
      </c>
      <c r="AQ3436" s="14">
        <v>2.5</v>
      </c>
      <c r="AR3436" s="2">
        <v>10.79942322</v>
      </c>
    </row>
    <row r="3437" spans="1:44" x14ac:dyDescent="0.25">
      <c r="A3437" s="1">
        <v>3435</v>
      </c>
      <c r="B3437" s="1" t="s">
        <v>3382</v>
      </c>
      <c r="C3437" s="1" t="s">
        <v>3382</v>
      </c>
      <c r="D3437" s="1">
        <v>1014</v>
      </c>
      <c r="E3437" s="1" t="s">
        <v>43</v>
      </c>
      <c r="F3437" s="1">
        <v>35</v>
      </c>
      <c r="G3437" s="1" t="s">
        <v>44</v>
      </c>
      <c r="H3437" s="1">
        <v>453</v>
      </c>
      <c r="I3437" s="1">
        <v>69.364161849710996</v>
      </c>
      <c r="J3437" s="2" t="s">
        <v>59</v>
      </c>
      <c r="K3437" s="2">
        <v>474</v>
      </c>
      <c r="L3437" s="2">
        <v>21</v>
      </c>
      <c r="M3437" s="1">
        <f t="shared" si="531"/>
        <v>0.86499999999999988</v>
      </c>
      <c r="N3437" s="1">
        <f t="shared" si="530"/>
        <v>475.20706257523722</v>
      </c>
      <c r="O3437" s="1" t="s">
        <v>60</v>
      </c>
      <c r="P3437" s="1">
        <v>190</v>
      </c>
      <c r="Q3437" s="1">
        <v>0.56184100000000003</v>
      </c>
      <c r="R3437" s="1" t="s">
        <v>35</v>
      </c>
      <c r="S3437" s="3">
        <v>115.057</v>
      </c>
      <c r="T3437" s="3">
        <v>149.852</v>
      </c>
      <c r="U3437" s="3">
        <v>132.244</v>
      </c>
      <c r="V3437" s="3">
        <v>112.77249999999999</v>
      </c>
      <c r="W3437" s="3">
        <v>65.517499999999998</v>
      </c>
      <c r="X3437" s="3">
        <v>30.566499999999898</v>
      </c>
      <c r="Y3437" s="3">
        <v>26.6815</v>
      </c>
      <c r="Z3437" s="3">
        <v>23.663499999999999</v>
      </c>
      <c r="AA3437" s="3">
        <v>16.182000000000102</v>
      </c>
      <c r="AB3437" s="10">
        <f t="shared" si="532"/>
        <v>34.795000000000002</v>
      </c>
      <c r="AC3437" s="10">
        <f t="shared" si="533"/>
        <v>-17.608000000000004</v>
      </c>
      <c r="AD3437" s="10">
        <f t="shared" si="534"/>
        <v>-19.471500000000006</v>
      </c>
      <c r="AE3437" s="10">
        <f t="shared" si="535"/>
        <v>-47.254999999999995</v>
      </c>
      <c r="AF3437" s="10">
        <f t="shared" si="536"/>
        <v>-34.9510000000001</v>
      </c>
      <c r="AG3437" s="10">
        <f t="shared" si="537"/>
        <v>-3.8849999999998985</v>
      </c>
      <c r="AH3437" s="10">
        <f t="shared" si="538"/>
        <v>-3.0180000000000007</v>
      </c>
      <c r="AI3437" s="10">
        <f t="shared" si="539"/>
        <v>-7.4814999999998975</v>
      </c>
      <c r="AJ3437" s="14">
        <v>-52.402999999999999</v>
      </c>
      <c r="AK3437" s="14">
        <v>-1.8634999999999999</v>
      </c>
      <c r="AL3437" s="14">
        <v>-27.7835</v>
      </c>
      <c r="AM3437" s="14">
        <v>12.303999999999901</v>
      </c>
      <c r="AN3437" s="14">
        <v>31.066000000000201</v>
      </c>
      <c r="AO3437" s="1">
        <v>0.86699999999989796</v>
      </c>
      <c r="AP3437" s="1">
        <v>-4.4634999999999003</v>
      </c>
      <c r="AQ3437" s="14">
        <v>3.5</v>
      </c>
      <c r="AR3437" s="2">
        <v>24.178762039999999</v>
      </c>
    </row>
    <row r="3438" spans="1:44" x14ac:dyDescent="0.25">
      <c r="A3438" s="1">
        <v>3436</v>
      </c>
      <c r="B3438" s="1" t="s">
        <v>3383</v>
      </c>
      <c r="C3438" s="1" t="s">
        <v>3383</v>
      </c>
      <c r="D3438" s="1">
        <v>1013</v>
      </c>
      <c r="E3438" s="1" t="s">
        <v>43</v>
      </c>
      <c r="F3438" s="1">
        <v>32</v>
      </c>
      <c r="G3438" s="1" t="s">
        <v>39</v>
      </c>
      <c r="H3438" s="1">
        <v>397</v>
      </c>
      <c r="I3438" s="1">
        <v>71.343638525564799</v>
      </c>
      <c r="J3438" s="2" t="s">
        <v>34</v>
      </c>
      <c r="K3438" s="2">
        <v>470</v>
      </c>
      <c r="L3438" s="2">
        <v>73</v>
      </c>
      <c r="M3438" s="1">
        <f t="shared" si="531"/>
        <v>0.84100000000000008</v>
      </c>
      <c r="N3438" s="1">
        <f t="shared" si="530"/>
        <v>420.34687991280737</v>
      </c>
      <c r="O3438" s="1" t="s">
        <v>34</v>
      </c>
      <c r="P3438" s="1">
        <v>116</v>
      </c>
      <c r="Q3438" s="1">
        <v>0.47063700000000003</v>
      </c>
      <c r="R3438" s="1" t="s">
        <v>35</v>
      </c>
      <c r="S3438" s="3">
        <v>61.586500000000001</v>
      </c>
      <c r="T3438" s="3">
        <v>111.2745</v>
      </c>
      <c r="U3438" s="3">
        <v>127.39</v>
      </c>
      <c r="V3438" s="3">
        <v>72.760499999999993</v>
      </c>
      <c r="W3438" s="3">
        <v>10.651</v>
      </c>
      <c r="X3438" s="3">
        <v>3.8944999999999901</v>
      </c>
      <c r="Y3438" s="3">
        <v>4.4805000000000001</v>
      </c>
      <c r="Z3438" s="3">
        <v>4.6619999999999902</v>
      </c>
      <c r="AA3438" s="3">
        <v>6.6310000000000002</v>
      </c>
      <c r="AB3438" s="10">
        <f t="shared" si="532"/>
        <v>49.688000000000002</v>
      </c>
      <c r="AC3438" s="10">
        <f t="shared" si="533"/>
        <v>16.115499999999997</v>
      </c>
      <c r="AD3438" s="10">
        <f t="shared" si="534"/>
        <v>-54.629500000000007</v>
      </c>
      <c r="AE3438" s="10">
        <f t="shared" si="535"/>
        <v>-62.109499999999997</v>
      </c>
      <c r="AF3438" s="10">
        <f t="shared" si="536"/>
        <v>-6.7565000000000097</v>
      </c>
      <c r="AG3438" s="10">
        <f t="shared" si="537"/>
        <v>0.58600000000001007</v>
      </c>
      <c r="AH3438" s="10">
        <f t="shared" si="538"/>
        <v>0.18149999999999</v>
      </c>
      <c r="AI3438" s="10">
        <f t="shared" si="539"/>
        <v>1.9690000000000101</v>
      </c>
      <c r="AJ3438" s="14">
        <v>-33.572499999999998</v>
      </c>
      <c r="AK3438" s="14">
        <v>-70.745000000000005</v>
      </c>
      <c r="AL3438" s="14">
        <v>-7.4799999999999898</v>
      </c>
      <c r="AM3438" s="14">
        <v>55.353000000000002</v>
      </c>
      <c r="AN3438" s="14">
        <v>7.3425000000000198</v>
      </c>
      <c r="AO3438" s="1">
        <v>-0.40450000000002001</v>
      </c>
      <c r="AP3438" s="1">
        <v>1.7875000000000201</v>
      </c>
      <c r="AQ3438" s="14">
        <v>3.5</v>
      </c>
      <c r="AR3438" s="2">
        <v>7.5171602450000004</v>
      </c>
    </row>
    <row r="3439" spans="1:44" x14ac:dyDescent="0.25">
      <c r="A3439" s="1">
        <v>3437</v>
      </c>
      <c r="B3439" s="1" t="s">
        <v>3384</v>
      </c>
      <c r="C3439" s="1" t="s">
        <v>3384</v>
      </c>
      <c r="D3439" s="1">
        <v>1004</v>
      </c>
      <c r="E3439" s="1" t="s">
        <v>32</v>
      </c>
      <c r="F3439" s="1">
        <v>32</v>
      </c>
      <c r="G3439" s="1" t="s">
        <v>39</v>
      </c>
      <c r="H3439" s="1">
        <v>438</v>
      </c>
      <c r="I3439" s="1">
        <v>75.282308657465506</v>
      </c>
      <c r="J3439" s="2" t="s">
        <v>59</v>
      </c>
      <c r="K3439" s="2">
        <v>460</v>
      </c>
      <c r="L3439" s="2">
        <v>22</v>
      </c>
      <c r="M3439" s="1">
        <f t="shared" si="531"/>
        <v>0.79699999999999993</v>
      </c>
      <c r="N3439" s="1">
        <f t="shared" si="530"/>
        <v>472.05528522471269</v>
      </c>
      <c r="O3439" s="1" t="s">
        <v>60</v>
      </c>
      <c r="P3439" s="1">
        <v>86</v>
      </c>
      <c r="Q3439" s="1">
        <v>0.49301</v>
      </c>
      <c r="R3439" s="1" t="s">
        <v>35</v>
      </c>
      <c r="S3439" s="3">
        <v>31.233499999999999</v>
      </c>
      <c r="T3439" s="3">
        <v>40.141500000000001</v>
      </c>
      <c r="U3439" s="3">
        <v>50.501999999999803</v>
      </c>
      <c r="V3439" s="3">
        <v>71.290999999999997</v>
      </c>
      <c r="W3439" s="3">
        <v>76.864000000000104</v>
      </c>
      <c r="X3439" s="3">
        <v>57.372999999999799</v>
      </c>
      <c r="Y3439" s="3">
        <v>53.9014999999997</v>
      </c>
      <c r="Z3439" s="3">
        <v>49.554499999999798</v>
      </c>
      <c r="AA3439" s="3">
        <v>42.688499999999898</v>
      </c>
      <c r="AB3439" s="10">
        <f t="shared" si="532"/>
        <v>8.9080000000000013</v>
      </c>
      <c r="AC3439" s="10">
        <f t="shared" si="533"/>
        <v>10.360499999999803</v>
      </c>
      <c r="AD3439" s="10">
        <f t="shared" si="534"/>
        <v>20.789000000000193</v>
      </c>
      <c r="AE3439" s="10">
        <f t="shared" si="535"/>
        <v>5.573000000000107</v>
      </c>
      <c r="AF3439" s="10">
        <f t="shared" si="536"/>
        <v>-19.491000000000305</v>
      </c>
      <c r="AG3439" s="10">
        <f t="shared" si="537"/>
        <v>-3.4715000000000984</v>
      </c>
      <c r="AH3439" s="10">
        <f t="shared" si="538"/>
        <v>-4.3469999999999018</v>
      </c>
      <c r="AI3439" s="10">
        <f t="shared" si="539"/>
        <v>-6.8659999999999002</v>
      </c>
      <c r="AJ3439" s="14">
        <v>1.4524999999998001</v>
      </c>
      <c r="AK3439" s="14">
        <v>10.428500000000399</v>
      </c>
      <c r="AL3439" s="14">
        <v>-15.216000000000101</v>
      </c>
      <c r="AM3439" s="14">
        <v>-25.064000000000402</v>
      </c>
      <c r="AN3439" s="14">
        <v>16.0195000000002</v>
      </c>
      <c r="AO3439" s="1">
        <v>-0.87549999999980299</v>
      </c>
      <c r="AP3439" s="1">
        <v>-2.5190000000000001</v>
      </c>
      <c r="AQ3439" s="14">
        <v>4.5</v>
      </c>
      <c r="AR3439" s="2">
        <v>59.208488240000001</v>
      </c>
    </row>
    <row r="3440" spans="1:44" x14ac:dyDescent="0.25">
      <c r="A3440" s="1">
        <v>3438</v>
      </c>
      <c r="B3440" s="1" t="s">
        <v>3385</v>
      </c>
      <c r="C3440" s="1" t="s">
        <v>3385</v>
      </c>
      <c r="D3440" s="1">
        <v>1005</v>
      </c>
      <c r="E3440" s="1" t="s">
        <v>32</v>
      </c>
      <c r="F3440" s="1">
        <v>23</v>
      </c>
      <c r="G3440" s="1" t="s">
        <v>33</v>
      </c>
      <c r="H3440" s="1">
        <v>410</v>
      </c>
      <c r="I3440" s="1">
        <v>53.144375553587203</v>
      </c>
      <c r="J3440" s="2" t="s">
        <v>34</v>
      </c>
      <c r="K3440" s="2">
        <v>484</v>
      </c>
      <c r="L3440" s="2">
        <v>74</v>
      </c>
      <c r="M3440" s="1">
        <f t="shared" si="531"/>
        <v>1.1290000000000009</v>
      </c>
      <c r="N3440" s="1">
        <f t="shared" si="530"/>
        <v>393.90804967147477</v>
      </c>
      <c r="O3440" s="1" t="s">
        <v>34</v>
      </c>
      <c r="P3440" s="1">
        <v>71</v>
      </c>
      <c r="Q3440" s="1">
        <v>0.462592</v>
      </c>
      <c r="R3440" s="1" t="s">
        <v>35</v>
      </c>
      <c r="S3440" s="3">
        <v>38.497</v>
      </c>
      <c r="T3440" s="3">
        <v>76.314999999999998</v>
      </c>
      <c r="U3440" s="3">
        <v>129.95599999999999</v>
      </c>
      <c r="V3440" s="3">
        <v>118.67400000000001</v>
      </c>
      <c r="W3440" s="3">
        <v>44.029499999999999</v>
      </c>
      <c r="X3440" s="3">
        <v>25.548500000000001</v>
      </c>
      <c r="Y3440" s="3">
        <v>23.791</v>
      </c>
      <c r="Z3440" s="3">
        <v>23.935500000000001</v>
      </c>
      <c r="AA3440" s="3">
        <v>24.041499999999999</v>
      </c>
      <c r="AB3440" s="10">
        <f t="shared" si="532"/>
        <v>37.817999999999998</v>
      </c>
      <c r="AC3440" s="10">
        <f t="shared" si="533"/>
        <v>53.640999999999991</v>
      </c>
      <c r="AD3440" s="10">
        <f t="shared" si="534"/>
        <v>-11.281999999999982</v>
      </c>
      <c r="AE3440" s="10">
        <f t="shared" si="535"/>
        <v>-74.644500000000008</v>
      </c>
      <c r="AF3440" s="10">
        <f t="shared" si="536"/>
        <v>-18.480999999999998</v>
      </c>
      <c r="AG3440" s="10">
        <f t="shared" si="537"/>
        <v>-1.7575000000000003</v>
      </c>
      <c r="AH3440" s="10">
        <f t="shared" si="538"/>
        <v>0.14450000000000074</v>
      </c>
      <c r="AI3440" s="10">
        <f t="shared" si="539"/>
        <v>0.1059999999999981</v>
      </c>
      <c r="AJ3440" s="14">
        <v>15.823</v>
      </c>
      <c r="AK3440" s="14">
        <v>-64.923000000000002</v>
      </c>
      <c r="AL3440" s="14">
        <v>-63.362499999999997</v>
      </c>
      <c r="AM3440" s="14">
        <v>56.163499999999999</v>
      </c>
      <c r="AN3440" s="14">
        <v>16.723500000000001</v>
      </c>
      <c r="AO3440" s="1">
        <v>1.9019999999999999</v>
      </c>
      <c r="AP3440" s="1">
        <v>-3.8500000000002602E-2</v>
      </c>
      <c r="AQ3440" s="14">
        <v>3.5</v>
      </c>
      <c r="AR3440" s="2">
        <v>28.001061830000001</v>
      </c>
    </row>
    <row r="3441" spans="1:44" x14ac:dyDescent="0.25">
      <c r="A3441" s="1">
        <v>3439</v>
      </c>
      <c r="B3441" s="1" t="s">
        <v>3386</v>
      </c>
      <c r="C3441" s="1" t="s">
        <v>3386</v>
      </c>
      <c r="D3441" s="1">
        <v>1016</v>
      </c>
      <c r="E3441" s="1" t="s">
        <v>43</v>
      </c>
      <c r="F3441" s="1">
        <v>25</v>
      </c>
      <c r="G3441" s="1" t="s">
        <v>37</v>
      </c>
      <c r="H3441" s="1">
        <v>348</v>
      </c>
      <c r="I3441" s="1">
        <v>71.5137067938021</v>
      </c>
      <c r="J3441" s="2" t="s">
        <v>34</v>
      </c>
      <c r="K3441" s="2">
        <v>470</v>
      </c>
      <c r="L3441" s="2">
        <v>122</v>
      </c>
      <c r="M3441" s="1">
        <f t="shared" si="531"/>
        <v>0.83900000000000052</v>
      </c>
      <c r="N3441" s="1">
        <f t="shared" si="530"/>
        <v>368.75489741984592</v>
      </c>
      <c r="O3441" s="1" t="s">
        <v>34</v>
      </c>
      <c r="P3441" s="1">
        <v>87</v>
      </c>
      <c r="Q3441" s="1">
        <v>0.33221499999999898</v>
      </c>
      <c r="R3441" s="1" t="s">
        <v>35</v>
      </c>
      <c r="S3441" s="3">
        <v>59.779999999999902</v>
      </c>
      <c r="T3441" s="3">
        <v>115.3015</v>
      </c>
      <c r="U3441" s="3">
        <v>89.105000000000103</v>
      </c>
      <c r="V3441" s="3">
        <v>27.307500000000001</v>
      </c>
      <c r="W3441" s="3">
        <v>13.032999999999999</v>
      </c>
      <c r="X3441" s="3">
        <v>16.682500000000001</v>
      </c>
      <c r="Y3441" s="3">
        <v>18.577500000000001</v>
      </c>
      <c r="Z3441" s="3">
        <v>15.0855</v>
      </c>
      <c r="AA3441" s="3">
        <v>10.1325</v>
      </c>
      <c r="AB3441" s="10">
        <f t="shared" si="532"/>
        <v>55.521500000000103</v>
      </c>
      <c r="AC3441" s="10">
        <f t="shared" si="533"/>
        <v>-26.196499999999901</v>
      </c>
      <c r="AD3441" s="10">
        <f t="shared" si="534"/>
        <v>-61.797500000000099</v>
      </c>
      <c r="AE3441" s="10">
        <f t="shared" si="535"/>
        <v>-14.274500000000002</v>
      </c>
      <c r="AF3441" s="10">
        <f t="shared" si="536"/>
        <v>3.6495000000000015</v>
      </c>
      <c r="AG3441" s="10">
        <f t="shared" si="537"/>
        <v>1.8949999999999996</v>
      </c>
      <c r="AH3441" s="10">
        <f t="shared" si="538"/>
        <v>-3.4920000000000009</v>
      </c>
      <c r="AI3441" s="10">
        <f t="shared" si="539"/>
        <v>-4.9529999999999994</v>
      </c>
      <c r="AJ3441" s="14">
        <v>-81.718000000000004</v>
      </c>
      <c r="AK3441" s="14">
        <v>-35.601000000000198</v>
      </c>
      <c r="AL3441" s="14">
        <v>47.523000000000103</v>
      </c>
      <c r="AM3441" s="14">
        <v>17.923999999999999</v>
      </c>
      <c r="AN3441" s="14">
        <v>-1.7544999999999999</v>
      </c>
      <c r="AO3441" s="1">
        <v>-5.3869999999999996</v>
      </c>
      <c r="AP3441" s="1">
        <v>-1.4610000000000001</v>
      </c>
      <c r="AQ3441" s="14">
        <v>2.5</v>
      </c>
      <c r="AR3441" s="2">
        <v>20.13972411</v>
      </c>
    </row>
    <row r="3442" spans="1:44" x14ac:dyDescent="0.25">
      <c r="A3442" s="1">
        <v>3440</v>
      </c>
      <c r="B3442" s="1" t="s">
        <v>3387</v>
      </c>
      <c r="C3442" s="1" t="s">
        <v>3387</v>
      </c>
      <c r="D3442" s="1">
        <v>1018</v>
      </c>
      <c r="E3442" s="1" t="s">
        <v>43</v>
      </c>
      <c r="F3442" s="1">
        <v>30</v>
      </c>
      <c r="G3442" s="1" t="s">
        <v>33</v>
      </c>
      <c r="H3442" s="1">
        <v>389</v>
      </c>
      <c r="I3442" s="1">
        <v>66.815144766147</v>
      </c>
      <c r="J3442" s="2" t="s">
        <v>34</v>
      </c>
      <c r="K3442" s="2">
        <v>480</v>
      </c>
      <c r="L3442" s="2">
        <v>91</v>
      </c>
      <c r="M3442" s="1">
        <f t="shared" si="531"/>
        <v>0.89799999999999991</v>
      </c>
      <c r="N3442" s="1">
        <f t="shared" si="530"/>
        <v>403.05880247161667</v>
      </c>
      <c r="O3442" s="1" t="s">
        <v>34</v>
      </c>
      <c r="P3442" s="1">
        <v>73</v>
      </c>
      <c r="Q3442" s="1">
        <v>0.46188600000000002</v>
      </c>
      <c r="R3442" s="1" t="s">
        <v>35</v>
      </c>
      <c r="S3442" s="3">
        <v>77.239500000000007</v>
      </c>
      <c r="T3442" s="3">
        <v>120.121</v>
      </c>
      <c r="U3442" s="3">
        <v>148.2895</v>
      </c>
      <c r="V3442" s="3">
        <v>57.289000000000101</v>
      </c>
      <c r="W3442" s="3">
        <v>11.2545</v>
      </c>
      <c r="X3442" s="3">
        <v>11.1335</v>
      </c>
      <c r="Y3442" s="3">
        <v>16.146999999999998</v>
      </c>
      <c r="Z3442" s="3">
        <v>12.006500000000001</v>
      </c>
      <c r="AA3442" s="3">
        <v>5.7539999999999898</v>
      </c>
      <c r="AB3442" s="10">
        <f t="shared" si="532"/>
        <v>42.881499999999988</v>
      </c>
      <c r="AC3442" s="10">
        <f t="shared" si="533"/>
        <v>28.168500000000009</v>
      </c>
      <c r="AD3442" s="10">
        <f t="shared" si="534"/>
        <v>-91.000499999999903</v>
      </c>
      <c r="AE3442" s="10">
        <f t="shared" si="535"/>
        <v>-46.034500000000101</v>
      </c>
      <c r="AF3442" s="10">
        <f t="shared" si="536"/>
        <v>-0.12100000000000044</v>
      </c>
      <c r="AG3442" s="10">
        <f t="shared" si="537"/>
        <v>5.0134999999999987</v>
      </c>
      <c r="AH3442" s="10">
        <f t="shared" si="538"/>
        <v>-4.1404999999999976</v>
      </c>
      <c r="AI3442" s="10">
        <f t="shared" si="539"/>
        <v>-6.252500000000011</v>
      </c>
      <c r="AJ3442" s="14">
        <v>-14.712999999999999</v>
      </c>
      <c r="AK3442" s="14">
        <v>-119.169</v>
      </c>
      <c r="AL3442" s="14">
        <v>44.965999999999802</v>
      </c>
      <c r="AM3442" s="14">
        <v>45.913500000000099</v>
      </c>
      <c r="AN3442" s="14">
        <v>5.1345000000000001</v>
      </c>
      <c r="AO3442" s="1">
        <v>-9.1539999999999999</v>
      </c>
      <c r="AP3442" s="1">
        <v>-2.1120000000000099</v>
      </c>
      <c r="AQ3442" s="14">
        <v>2.5</v>
      </c>
      <c r="AR3442" s="2">
        <v>12.258552</v>
      </c>
    </row>
    <row r="3443" spans="1:44" x14ac:dyDescent="0.25">
      <c r="A3443" s="1">
        <v>3441</v>
      </c>
      <c r="B3443" s="1" t="s">
        <v>3388</v>
      </c>
      <c r="C3443" s="1" t="s">
        <v>3388</v>
      </c>
      <c r="D3443" s="1">
        <v>1017</v>
      </c>
      <c r="E3443" s="1" t="s">
        <v>43</v>
      </c>
      <c r="F3443" s="1">
        <v>21</v>
      </c>
      <c r="G3443" s="1" t="s">
        <v>37</v>
      </c>
      <c r="H3443" s="1">
        <v>421</v>
      </c>
      <c r="I3443" s="1">
        <v>54.249547920433997</v>
      </c>
      <c r="J3443" s="2" t="s">
        <v>34</v>
      </c>
      <c r="K3443" s="2">
        <v>484</v>
      </c>
      <c r="L3443" s="2">
        <v>63</v>
      </c>
      <c r="M3443" s="1">
        <f t="shared" si="531"/>
        <v>1.1060000000000001</v>
      </c>
      <c r="N3443" s="1">
        <f t="shared" si="530"/>
        <v>407.23294398482739</v>
      </c>
      <c r="O3443" s="1" t="s">
        <v>34</v>
      </c>
      <c r="P3443" s="1">
        <v>86</v>
      </c>
      <c r="Q3443" s="1">
        <v>0.49896000000000001</v>
      </c>
      <c r="R3443" s="1" t="s">
        <v>35</v>
      </c>
      <c r="S3443" s="3">
        <v>96.293000000000006</v>
      </c>
      <c r="T3443" s="3">
        <v>149.714</v>
      </c>
      <c r="U3443" s="3">
        <v>206.131</v>
      </c>
      <c r="V3443" s="3">
        <v>173.6095</v>
      </c>
      <c r="W3443" s="3">
        <v>47.3185000000001</v>
      </c>
      <c r="X3443" s="3">
        <v>6.1879999999999997</v>
      </c>
      <c r="Y3443" s="3">
        <v>5.2134999999999998</v>
      </c>
      <c r="Z3443" s="3">
        <v>6.2819999999999903</v>
      </c>
      <c r="AA3443" s="3">
        <v>3.9984999999999999</v>
      </c>
      <c r="AB3443" s="10">
        <f t="shared" si="532"/>
        <v>53.420999999999992</v>
      </c>
      <c r="AC3443" s="10">
        <f t="shared" si="533"/>
        <v>56.417000000000002</v>
      </c>
      <c r="AD3443" s="10">
        <f t="shared" si="534"/>
        <v>-32.521500000000003</v>
      </c>
      <c r="AE3443" s="10">
        <f t="shared" si="535"/>
        <v>-126.2909999999999</v>
      </c>
      <c r="AF3443" s="10">
        <f t="shared" si="536"/>
        <v>-41.130500000000097</v>
      </c>
      <c r="AG3443" s="10">
        <f t="shared" si="537"/>
        <v>-0.97449999999999992</v>
      </c>
      <c r="AH3443" s="10">
        <f t="shared" si="538"/>
        <v>1.0684999999999905</v>
      </c>
      <c r="AI3443" s="10">
        <f t="shared" si="539"/>
        <v>-2.2834999999999903</v>
      </c>
      <c r="AJ3443" s="14">
        <v>2.9960000000000102</v>
      </c>
      <c r="AK3443" s="14">
        <v>-88.938500000000005</v>
      </c>
      <c r="AL3443" s="14">
        <v>-93.769499999999894</v>
      </c>
      <c r="AM3443" s="14">
        <v>85.1604999999998</v>
      </c>
      <c r="AN3443" s="14">
        <v>40.156000000000098</v>
      </c>
      <c r="AO3443" s="1">
        <v>2.0429999999999899</v>
      </c>
      <c r="AP3443" s="1">
        <v>-3.3519999999999799</v>
      </c>
      <c r="AQ3443" s="14">
        <v>3.5</v>
      </c>
      <c r="AR3443" s="2">
        <v>9.9317306419999998</v>
      </c>
    </row>
    <row r="3444" spans="1:44" x14ac:dyDescent="0.25">
      <c r="A3444" s="1">
        <v>3442</v>
      </c>
      <c r="B3444" s="1" t="s">
        <v>3389</v>
      </c>
      <c r="C3444" s="1" t="s">
        <v>3389</v>
      </c>
      <c r="D3444" s="1">
        <v>1013</v>
      </c>
      <c r="E3444" s="1" t="s">
        <v>43</v>
      </c>
      <c r="F3444" s="1">
        <v>32</v>
      </c>
      <c r="G3444" s="1" t="s">
        <v>44</v>
      </c>
      <c r="H3444" s="1">
        <v>363</v>
      </c>
      <c r="I3444" s="1">
        <v>67.643742953776794</v>
      </c>
      <c r="J3444" s="2" t="s">
        <v>34</v>
      </c>
      <c r="K3444" s="2">
        <v>478</v>
      </c>
      <c r="L3444" s="2">
        <v>115</v>
      </c>
      <c r="M3444" s="1">
        <f t="shared" si="531"/>
        <v>0.88699999999999979</v>
      </c>
      <c r="N3444" s="1">
        <f t="shared" si="530"/>
        <v>377.65203607046976</v>
      </c>
      <c r="O3444" s="1" t="s">
        <v>34</v>
      </c>
      <c r="P3444" s="1">
        <v>70</v>
      </c>
      <c r="Q3444" s="1">
        <v>0.36072100000000001</v>
      </c>
      <c r="R3444" s="1" t="s">
        <v>35</v>
      </c>
      <c r="S3444" s="3">
        <v>109.834</v>
      </c>
      <c r="T3444" s="3">
        <v>197.44049999999999</v>
      </c>
      <c r="U3444" s="3">
        <v>151.27549999999999</v>
      </c>
      <c r="V3444" s="3">
        <v>23.840499999999999</v>
      </c>
      <c r="W3444" s="3">
        <v>3.5919999999999899</v>
      </c>
      <c r="X3444" s="3">
        <v>3.5239999999999898</v>
      </c>
      <c r="Y3444" s="3">
        <v>2.6844999999999999</v>
      </c>
      <c r="Z3444" s="3">
        <v>3.0590000000000002</v>
      </c>
      <c r="AA3444" s="3">
        <v>4.7809999999999899</v>
      </c>
      <c r="AB3444" s="10">
        <f t="shared" si="532"/>
        <v>87.606499999999983</v>
      </c>
      <c r="AC3444" s="10">
        <f t="shared" si="533"/>
        <v>-46.164999999999992</v>
      </c>
      <c r="AD3444" s="10">
        <f t="shared" si="534"/>
        <v>-127.435</v>
      </c>
      <c r="AE3444" s="10">
        <f t="shared" si="535"/>
        <v>-20.248500000000007</v>
      </c>
      <c r="AF3444" s="10">
        <f t="shared" si="536"/>
        <v>-6.800000000000006E-2</v>
      </c>
      <c r="AG3444" s="10">
        <f t="shared" si="537"/>
        <v>-0.83949999999998992</v>
      </c>
      <c r="AH3444" s="10">
        <f t="shared" si="538"/>
        <v>0.37450000000000028</v>
      </c>
      <c r="AI3444" s="10">
        <f t="shared" si="539"/>
        <v>1.7219999999999898</v>
      </c>
      <c r="AJ3444" s="14">
        <v>-133.7715</v>
      </c>
      <c r="AK3444" s="14">
        <v>-81.27</v>
      </c>
      <c r="AL3444" s="14">
        <v>107.1865</v>
      </c>
      <c r="AM3444" s="14">
        <v>20.180499999999999</v>
      </c>
      <c r="AN3444" s="14">
        <v>-0.77149999999998997</v>
      </c>
      <c r="AO3444" s="1">
        <v>1.21399999999999</v>
      </c>
      <c r="AP3444" s="1">
        <v>1.3474999999999899</v>
      </c>
      <c r="AQ3444" s="14">
        <v>2.5</v>
      </c>
      <c r="AR3444" s="2">
        <v>3.527881271</v>
      </c>
    </row>
    <row r="3445" spans="1:44" x14ac:dyDescent="0.25">
      <c r="A3445" s="1">
        <v>3443</v>
      </c>
      <c r="B3445" s="1" t="s">
        <v>3390</v>
      </c>
      <c r="C3445" s="1" t="s">
        <v>3390</v>
      </c>
      <c r="D3445" s="1">
        <v>1001</v>
      </c>
      <c r="E3445" s="1" t="s">
        <v>32</v>
      </c>
      <c r="F3445" s="1">
        <v>25</v>
      </c>
      <c r="G3445" s="1" t="s">
        <v>41</v>
      </c>
      <c r="H3445" s="1">
        <v>381</v>
      </c>
      <c r="I3445" s="1">
        <v>66.815144766147</v>
      </c>
      <c r="J3445" s="2" t="s">
        <v>34</v>
      </c>
      <c r="K3445" s="2">
        <v>480</v>
      </c>
      <c r="L3445" s="2">
        <v>99</v>
      </c>
      <c r="M3445" s="1">
        <f t="shared" si="531"/>
        <v>0.89799999999999991</v>
      </c>
      <c r="N3445" s="1">
        <f t="shared" si="530"/>
        <v>394.7696754284986</v>
      </c>
      <c r="O3445" s="1" t="s">
        <v>34</v>
      </c>
      <c r="P3445" s="1">
        <v>68</v>
      </c>
      <c r="Q3445" s="1">
        <v>0.36944900000000003</v>
      </c>
      <c r="R3445" s="1" t="s">
        <v>35</v>
      </c>
      <c r="S3445" s="3">
        <v>60.899500000000103</v>
      </c>
      <c r="T3445" s="3">
        <v>128.76849999999999</v>
      </c>
      <c r="U3445" s="3">
        <v>159.95400000000001</v>
      </c>
      <c r="V3445" s="3">
        <v>60.265500000000003</v>
      </c>
      <c r="W3445" s="3">
        <v>12.827500000000001</v>
      </c>
      <c r="X3445" s="3">
        <v>10.320499999999999</v>
      </c>
      <c r="Y3445" s="3">
        <v>11.994999999999999</v>
      </c>
      <c r="Z3445" s="3">
        <v>11.895</v>
      </c>
      <c r="AA3445" s="3">
        <v>6.7160000000000002</v>
      </c>
      <c r="AB3445" s="10">
        <f t="shared" si="532"/>
        <v>67.868999999999886</v>
      </c>
      <c r="AC3445" s="10">
        <f t="shared" si="533"/>
        <v>31.185500000000019</v>
      </c>
      <c r="AD3445" s="10">
        <f t="shared" si="534"/>
        <v>-99.688500000000005</v>
      </c>
      <c r="AE3445" s="10">
        <f t="shared" si="535"/>
        <v>-47.438000000000002</v>
      </c>
      <c r="AF3445" s="10">
        <f t="shared" si="536"/>
        <v>-2.5070000000000014</v>
      </c>
      <c r="AG3445" s="10">
        <f t="shared" si="537"/>
        <v>1.6745000000000001</v>
      </c>
      <c r="AH3445" s="10">
        <f t="shared" si="538"/>
        <v>-9.9999999999999645E-2</v>
      </c>
      <c r="AI3445" s="10">
        <f t="shared" si="539"/>
        <v>-5.1789999999999994</v>
      </c>
      <c r="AJ3445" s="14">
        <v>-36.683499999999903</v>
      </c>
      <c r="AK3445" s="14">
        <v>-130.874</v>
      </c>
      <c r="AL3445" s="14">
        <v>52.250500000000002</v>
      </c>
      <c r="AM3445" s="14">
        <v>44.930999999999997</v>
      </c>
      <c r="AN3445" s="14">
        <v>4.1814999999999998</v>
      </c>
      <c r="AO3445" s="1">
        <v>-1.7745</v>
      </c>
      <c r="AP3445" s="1">
        <v>-5.0789999999999997</v>
      </c>
      <c r="AQ3445" s="14">
        <v>2.5</v>
      </c>
      <c r="AR3445" s="2">
        <v>11.59387156</v>
      </c>
    </row>
    <row r="3446" spans="1:44" x14ac:dyDescent="0.25">
      <c r="A3446" s="1">
        <v>3444</v>
      </c>
      <c r="B3446" s="1" t="s">
        <v>3391</v>
      </c>
      <c r="C3446" s="1" t="s">
        <v>3391</v>
      </c>
      <c r="D3446" s="1">
        <v>1021</v>
      </c>
      <c r="E3446" s="1" t="s">
        <v>43</v>
      </c>
      <c r="F3446" s="1">
        <v>35</v>
      </c>
      <c r="G3446" s="1" t="s">
        <v>41</v>
      </c>
      <c r="H3446" s="1">
        <v>422</v>
      </c>
      <c r="I3446" s="1">
        <v>53.571428571428598</v>
      </c>
      <c r="J3446" s="2" t="s">
        <v>34</v>
      </c>
      <c r="K3446" s="2">
        <v>484</v>
      </c>
      <c r="L3446" s="2">
        <v>62</v>
      </c>
      <c r="M3446" s="1">
        <f t="shared" si="531"/>
        <v>1.1199999999999994</v>
      </c>
      <c r="N3446" s="1">
        <f t="shared" si="530"/>
        <v>406.50931663832682</v>
      </c>
      <c r="O3446" s="1" t="s">
        <v>34</v>
      </c>
      <c r="P3446" s="1">
        <v>76</v>
      </c>
      <c r="Q3446" s="1">
        <v>0.49327100000000002</v>
      </c>
      <c r="R3446" s="1" t="s">
        <v>35</v>
      </c>
      <c r="S3446" s="3">
        <v>41.591999999999999</v>
      </c>
      <c r="T3446" s="3">
        <v>60.659999999999897</v>
      </c>
      <c r="U3446" s="3">
        <v>108.386</v>
      </c>
      <c r="V3446" s="3">
        <v>123.661</v>
      </c>
      <c r="W3446" s="3">
        <v>50.423999999999999</v>
      </c>
      <c r="X3446" s="3">
        <v>26.310500000000001</v>
      </c>
      <c r="Y3446" s="3">
        <v>22.155000000000001</v>
      </c>
      <c r="Z3446" s="3">
        <v>21.4955</v>
      </c>
      <c r="AA3446" s="3">
        <v>21.105</v>
      </c>
      <c r="AB3446" s="10">
        <f t="shared" si="532"/>
        <v>19.067999999999898</v>
      </c>
      <c r="AC3446" s="10">
        <f t="shared" si="533"/>
        <v>47.726000000000099</v>
      </c>
      <c r="AD3446" s="10">
        <f t="shared" si="534"/>
        <v>15.275000000000006</v>
      </c>
      <c r="AE3446" s="10">
        <f t="shared" si="535"/>
        <v>-73.236999999999995</v>
      </c>
      <c r="AF3446" s="10">
        <f t="shared" si="536"/>
        <v>-24.113499999999998</v>
      </c>
      <c r="AG3446" s="10">
        <f t="shared" si="537"/>
        <v>-4.1555</v>
      </c>
      <c r="AH3446" s="10">
        <f t="shared" si="538"/>
        <v>-0.65950000000000131</v>
      </c>
      <c r="AI3446" s="10">
        <f t="shared" si="539"/>
        <v>-0.3904999999999994</v>
      </c>
      <c r="AJ3446" s="14">
        <v>28.6580000000002</v>
      </c>
      <c r="AK3446" s="14">
        <v>-32.4510000000001</v>
      </c>
      <c r="AL3446" s="14">
        <v>-88.512</v>
      </c>
      <c r="AM3446" s="14">
        <v>49.1235</v>
      </c>
      <c r="AN3446" s="14">
        <v>19.957999999999998</v>
      </c>
      <c r="AO3446" s="1">
        <v>3.496</v>
      </c>
      <c r="AP3446" s="1">
        <v>0.26900000000000202</v>
      </c>
      <c r="AQ3446" s="14">
        <v>3.5</v>
      </c>
      <c r="AR3446" s="2">
        <v>29.737972079999999</v>
      </c>
    </row>
    <row r="3447" spans="1:44" x14ac:dyDescent="0.25">
      <c r="A3447" s="1">
        <v>3445</v>
      </c>
      <c r="B3447" s="1" t="s">
        <v>3392</v>
      </c>
      <c r="C3447" s="1" t="s">
        <v>3392</v>
      </c>
      <c r="D3447" s="1">
        <v>1001</v>
      </c>
      <c r="E3447" s="1" t="s">
        <v>32</v>
      </c>
      <c r="F3447" s="1">
        <v>25</v>
      </c>
      <c r="G3447" s="1" t="s">
        <v>37</v>
      </c>
      <c r="H3447" s="1">
        <v>358</v>
      </c>
      <c r="I3447" s="1">
        <v>75.853350189633403</v>
      </c>
      <c r="J3447" s="2" t="s">
        <v>34</v>
      </c>
      <c r="K3447" s="2">
        <v>460</v>
      </c>
      <c r="L3447" s="2">
        <v>102</v>
      </c>
      <c r="M3447" s="1">
        <f t="shared" si="531"/>
        <v>0.7909999999999997</v>
      </c>
      <c r="N3447" s="1">
        <f t="shared" si="530"/>
        <v>386.79850522292963</v>
      </c>
      <c r="O3447" s="1" t="s">
        <v>34</v>
      </c>
      <c r="P3447" s="1">
        <v>71</v>
      </c>
      <c r="Q3447" s="1">
        <v>0.34603</v>
      </c>
      <c r="R3447" s="1" t="s">
        <v>35</v>
      </c>
      <c r="S3447" s="3">
        <v>74.418000000000006</v>
      </c>
      <c r="T3447" s="3">
        <v>150.62450000000001</v>
      </c>
      <c r="U3447" s="3">
        <v>169.27850000000001</v>
      </c>
      <c r="V3447" s="3">
        <v>58.454000000000001</v>
      </c>
      <c r="W3447" s="3">
        <v>7.1164999999999896</v>
      </c>
      <c r="X3447" s="3">
        <v>6.2445000000000004</v>
      </c>
      <c r="Y3447" s="3">
        <v>11.2705</v>
      </c>
      <c r="Z3447" s="3">
        <v>7.8469999999999898</v>
      </c>
      <c r="AA3447" s="3">
        <v>5.2549999999999999</v>
      </c>
      <c r="AB3447" s="10">
        <f t="shared" si="532"/>
        <v>76.206500000000005</v>
      </c>
      <c r="AC3447" s="10">
        <f t="shared" si="533"/>
        <v>18.653999999999996</v>
      </c>
      <c r="AD3447" s="10">
        <f t="shared" si="534"/>
        <v>-110.8245</v>
      </c>
      <c r="AE3447" s="10">
        <f t="shared" si="535"/>
        <v>-51.337500000000013</v>
      </c>
      <c r="AF3447" s="10">
        <f t="shared" si="536"/>
        <v>-0.87199999999998923</v>
      </c>
      <c r="AG3447" s="10">
        <f t="shared" si="537"/>
        <v>5.0259999999999998</v>
      </c>
      <c r="AH3447" s="10">
        <f t="shared" si="538"/>
        <v>-3.4235000000000104</v>
      </c>
      <c r="AI3447" s="10">
        <f t="shared" si="539"/>
        <v>-2.5919999999999899</v>
      </c>
      <c r="AJ3447" s="14">
        <v>-57.552500000000002</v>
      </c>
      <c r="AK3447" s="14">
        <v>-129.4785</v>
      </c>
      <c r="AL3447" s="14">
        <v>59.487000000000002</v>
      </c>
      <c r="AM3447" s="14">
        <v>50.465499999999999</v>
      </c>
      <c r="AN3447" s="14">
        <v>5.8979999999999899</v>
      </c>
      <c r="AO3447" s="1">
        <v>-8.4495000000000093</v>
      </c>
      <c r="AP3447" s="1">
        <v>0.831500000000021</v>
      </c>
      <c r="AQ3447" s="14">
        <v>2.5</v>
      </c>
      <c r="AR3447" s="2">
        <v>7.692731115</v>
      </c>
    </row>
    <row r="3448" spans="1:44" x14ac:dyDescent="0.25">
      <c r="A3448" s="1">
        <v>3446</v>
      </c>
      <c r="B3448" s="1" t="s">
        <v>3393</v>
      </c>
      <c r="C3448" s="1" t="s">
        <v>3393</v>
      </c>
      <c r="D3448" s="1">
        <v>1021</v>
      </c>
      <c r="E3448" s="1" t="s">
        <v>43</v>
      </c>
      <c r="F3448" s="1">
        <v>35</v>
      </c>
      <c r="G3448" s="1" t="s">
        <v>37</v>
      </c>
      <c r="H3448" s="1">
        <v>387</v>
      </c>
      <c r="I3448" s="1">
        <v>65.645514223194795</v>
      </c>
      <c r="J3448" s="2" t="s">
        <v>34</v>
      </c>
      <c r="K3448" s="2">
        <v>482</v>
      </c>
      <c r="L3448" s="2">
        <v>95</v>
      </c>
      <c r="M3448" s="1">
        <f t="shared" si="531"/>
        <v>0.91399999999999937</v>
      </c>
      <c r="N3448" s="1">
        <f t="shared" si="530"/>
        <v>398.6563814670676</v>
      </c>
      <c r="O3448" s="1" t="s">
        <v>34</v>
      </c>
      <c r="P3448" s="1">
        <v>80</v>
      </c>
      <c r="Q3448" s="1">
        <v>0.47898600000000002</v>
      </c>
      <c r="R3448" s="1" t="s">
        <v>35</v>
      </c>
      <c r="S3448" s="3">
        <v>52.843000000000004</v>
      </c>
      <c r="T3448" s="3">
        <v>90.667000000000101</v>
      </c>
      <c r="U3448" s="3">
        <v>109.375</v>
      </c>
      <c r="V3448" s="3">
        <v>46.812000000000097</v>
      </c>
      <c r="W3448" s="3">
        <v>15.057</v>
      </c>
      <c r="X3448" s="3">
        <v>14.22</v>
      </c>
      <c r="Y3448" s="3">
        <v>18.132000000000001</v>
      </c>
      <c r="Z3448" s="3">
        <v>19.7425</v>
      </c>
      <c r="AA3448" s="3">
        <v>18.083500000000001</v>
      </c>
      <c r="AB3448" s="10">
        <f t="shared" si="532"/>
        <v>37.824000000000098</v>
      </c>
      <c r="AC3448" s="10">
        <f t="shared" si="533"/>
        <v>18.707999999999899</v>
      </c>
      <c r="AD3448" s="10">
        <f t="shared" si="534"/>
        <v>-62.562999999999903</v>
      </c>
      <c r="AE3448" s="10">
        <f t="shared" si="535"/>
        <v>-31.755000000000095</v>
      </c>
      <c r="AF3448" s="10">
        <f t="shared" si="536"/>
        <v>-0.83699999999999974</v>
      </c>
      <c r="AG3448" s="10">
        <f t="shared" si="537"/>
        <v>3.9120000000000008</v>
      </c>
      <c r="AH3448" s="10">
        <f t="shared" si="538"/>
        <v>1.6104999999999983</v>
      </c>
      <c r="AI3448" s="10">
        <f t="shared" si="539"/>
        <v>-1.6589999999999989</v>
      </c>
      <c r="AJ3448" s="14">
        <v>-19.116000000000199</v>
      </c>
      <c r="AK3448" s="14">
        <v>-81.270999999999802</v>
      </c>
      <c r="AL3448" s="14">
        <v>30.807999999999801</v>
      </c>
      <c r="AM3448" s="14">
        <v>30.918000000000099</v>
      </c>
      <c r="AN3448" s="14">
        <v>4.7489999999999997</v>
      </c>
      <c r="AO3448" s="1">
        <v>-2.3014999999999999</v>
      </c>
      <c r="AP3448" s="1">
        <v>-3.2694999999999999</v>
      </c>
      <c r="AQ3448" s="14">
        <v>2.5</v>
      </c>
      <c r="AR3448" s="2">
        <v>22.14287199</v>
      </c>
    </row>
    <row r="3449" spans="1:44" x14ac:dyDescent="0.25">
      <c r="A3449" s="1">
        <v>3447</v>
      </c>
      <c r="B3449" s="1" t="s">
        <v>3394</v>
      </c>
      <c r="C3449" s="1" t="s">
        <v>3394</v>
      </c>
      <c r="D3449" s="1">
        <v>1022</v>
      </c>
      <c r="E3449" s="1" t="s">
        <v>43</v>
      </c>
      <c r="F3449" s="1">
        <v>35</v>
      </c>
      <c r="G3449" s="1" t="s">
        <v>41</v>
      </c>
      <c r="H3449" s="1">
        <v>418</v>
      </c>
      <c r="I3449" s="1">
        <v>51.858254105445099</v>
      </c>
      <c r="J3449" s="2" t="s">
        <v>34</v>
      </c>
      <c r="K3449" s="2">
        <v>484</v>
      </c>
      <c r="L3449" s="2">
        <v>66</v>
      </c>
      <c r="M3449" s="1">
        <f t="shared" si="531"/>
        <v>1.1570000000000005</v>
      </c>
      <c r="N3449" s="1">
        <f t="shared" si="530"/>
        <v>398.3605041454183</v>
      </c>
      <c r="O3449" s="1" t="s">
        <v>34</v>
      </c>
      <c r="P3449" s="1">
        <v>69</v>
      </c>
      <c r="Q3449" s="1">
        <v>0.437249</v>
      </c>
      <c r="R3449" s="1" t="s">
        <v>35</v>
      </c>
      <c r="S3449" s="3">
        <v>45.682499999999997</v>
      </c>
      <c r="T3449" s="3">
        <v>81.114500000000007</v>
      </c>
      <c r="U3449" s="3">
        <v>151.69450000000001</v>
      </c>
      <c r="V3449" s="3">
        <v>189.36199999999999</v>
      </c>
      <c r="W3449" s="3">
        <v>69.706500000000005</v>
      </c>
      <c r="X3449" s="3">
        <v>17.353999999999999</v>
      </c>
      <c r="Y3449" s="3">
        <v>10.507999999999999</v>
      </c>
      <c r="Z3449" s="3">
        <v>8.2155000000000094</v>
      </c>
      <c r="AA3449" s="3">
        <v>4.0834999999999999</v>
      </c>
      <c r="AB3449" s="10">
        <f t="shared" si="532"/>
        <v>35.432000000000009</v>
      </c>
      <c r="AC3449" s="10">
        <f t="shared" si="533"/>
        <v>70.58</v>
      </c>
      <c r="AD3449" s="10">
        <f t="shared" si="534"/>
        <v>37.66749999999999</v>
      </c>
      <c r="AE3449" s="10">
        <f t="shared" si="535"/>
        <v>-119.65549999999999</v>
      </c>
      <c r="AF3449" s="10">
        <f t="shared" si="536"/>
        <v>-52.352500000000006</v>
      </c>
      <c r="AG3449" s="10">
        <f t="shared" si="537"/>
        <v>-6.8460000000000001</v>
      </c>
      <c r="AH3449" s="10">
        <f t="shared" si="538"/>
        <v>-2.2924999999999898</v>
      </c>
      <c r="AI3449" s="10">
        <f t="shared" si="539"/>
        <v>-4.1320000000000094</v>
      </c>
      <c r="AJ3449" s="14">
        <v>35.148000000000003</v>
      </c>
      <c r="AK3449" s="14">
        <v>-32.912500000000001</v>
      </c>
      <c r="AL3449" s="14">
        <v>-157.32300000000001</v>
      </c>
      <c r="AM3449" s="14">
        <v>67.302999999999997</v>
      </c>
      <c r="AN3449" s="14">
        <v>45.506500000000003</v>
      </c>
      <c r="AO3449" s="1">
        <v>4.5535000000000103</v>
      </c>
      <c r="AP3449" s="1">
        <v>-1.8395000000000199</v>
      </c>
      <c r="AQ3449" s="14">
        <v>3.5</v>
      </c>
      <c r="AR3449" s="2">
        <v>19.017397670000001</v>
      </c>
    </row>
    <row r="3450" spans="1:44" x14ac:dyDescent="0.25">
      <c r="A3450" s="1">
        <v>3448</v>
      </c>
      <c r="B3450" s="1" t="s">
        <v>3395</v>
      </c>
      <c r="C3450" s="1" t="s">
        <v>3395</v>
      </c>
      <c r="D3450" s="1">
        <v>1002</v>
      </c>
      <c r="E3450" s="1" t="s">
        <v>32</v>
      </c>
      <c r="F3450" s="1">
        <v>20</v>
      </c>
      <c r="G3450" s="1" t="s">
        <v>37</v>
      </c>
      <c r="H3450" s="1">
        <v>384</v>
      </c>
      <c r="I3450" s="1">
        <v>69.930069930069905</v>
      </c>
      <c r="J3450" s="2" t="s">
        <v>34</v>
      </c>
      <c r="K3450" s="2">
        <v>474</v>
      </c>
      <c r="L3450" s="2">
        <v>90</v>
      </c>
      <c r="M3450" s="1">
        <f t="shared" si="531"/>
        <v>0.85800000000000032</v>
      </c>
      <c r="N3450" s="1">
        <f t="shared" si="530"/>
        <v>403.90610671181986</v>
      </c>
      <c r="O3450" s="1" t="s">
        <v>34</v>
      </c>
      <c r="P3450" s="1">
        <v>72</v>
      </c>
      <c r="Q3450" s="1">
        <v>0.364284</v>
      </c>
      <c r="R3450" s="1" t="s">
        <v>35</v>
      </c>
      <c r="S3450" s="3">
        <v>51.9285</v>
      </c>
      <c r="T3450" s="3">
        <v>91.114500000000007</v>
      </c>
      <c r="U3450" s="3">
        <v>127.6645</v>
      </c>
      <c r="V3450" s="3">
        <v>74.131</v>
      </c>
      <c r="W3450" s="3">
        <v>23.2105</v>
      </c>
      <c r="X3450" s="3">
        <v>17.742000000000001</v>
      </c>
      <c r="Y3450" s="3">
        <v>22.805499999999999</v>
      </c>
      <c r="Z3450" s="3">
        <v>23.321999999999999</v>
      </c>
      <c r="AA3450" s="3">
        <v>18.214500000000001</v>
      </c>
      <c r="AB3450" s="10">
        <f t="shared" si="532"/>
        <v>39.186000000000007</v>
      </c>
      <c r="AC3450" s="10">
        <f t="shared" si="533"/>
        <v>36.549999999999997</v>
      </c>
      <c r="AD3450" s="10">
        <f t="shared" si="534"/>
        <v>-53.533500000000004</v>
      </c>
      <c r="AE3450" s="10">
        <f t="shared" si="535"/>
        <v>-50.920500000000004</v>
      </c>
      <c r="AF3450" s="10">
        <f t="shared" si="536"/>
        <v>-5.4684999999999988</v>
      </c>
      <c r="AG3450" s="10">
        <f t="shared" si="537"/>
        <v>5.0634999999999977</v>
      </c>
      <c r="AH3450" s="10">
        <f t="shared" si="538"/>
        <v>0.51650000000000063</v>
      </c>
      <c r="AI3450" s="10">
        <f t="shared" si="539"/>
        <v>-5.1074999999999982</v>
      </c>
      <c r="AJ3450" s="14">
        <v>-2.6360000000000099</v>
      </c>
      <c r="AK3450" s="14">
        <v>-90.083500000000001</v>
      </c>
      <c r="AL3450" s="14">
        <v>2.613</v>
      </c>
      <c r="AM3450" s="14">
        <v>45.451999999999998</v>
      </c>
      <c r="AN3450" s="14">
        <v>10.532</v>
      </c>
      <c r="AO3450" s="1">
        <v>-4.5469999999999997</v>
      </c>
      <c r="AP3450" s="1">
        <v>-5.6239999999999997</v>
      </c>
      <c r="AQ3450" s="14">
        <v>2.5</v>
      </c>
      <c r="AR3450" s="2">
        <v>23.391864179999999</v>
      </c>
    </row>
    <row r="3451" spans="1:44" x14ac:dyDescent="0.25">
      <c r="A3451" s="1">
        <v>3449</v>
      </c>
      <c r="B3451" s="1" t="s">
        <v>3396</v>
      </c>
      <c r="C3451" s="1" t="s">
        <v>3396</v>
      </c>
      <c r="D3451" s="1">
        <v>1020</v>
      </c>
      <c r="E3451" s="1" t="s">
        <v>43</v>
      </c>
      <c r="F3451" s="1">
        <v>20</v>
      </c>
      <c r="G3451" s="1" t="s">
        <v>41</v>
      </c>
      <c r="H3451" s="1">
        <v>392</v>
      </c>
      <c r="I3451" s="1">
        <v>50.2092050209205</v>
      </c>
      <c r="J3451" s="2" t="s">
        <v>34</v>
      </c>
      <c r="K3451" s="2">
        <v>484</v>
      </c>
      <c r="L3451" s="2">
        <v>92</v>
      </c>
      <c r="M3451" s="1">
        <f t="shared" si="531"/>
        <v>1.1950000000000001</v>
      </c>
      <c r="N3451" s="1">
        <f t="shared" si="530"/>
        <v>369.6193153743198</v>
      </c>
      <c r="O3451" s="1" t="s">
        <v>34</v>
      </c>
      <c r="P3451" s="1">
        <v>72</v>
      </c>
      <c r="Q3451" s="1">
        <v>0.43291299999999899</v>
      </c>
      <c r="R3451" s="1" t="s">
        <v>35</v>
      </c>
      <c r="S3451" s="3">
        <v>105.096</v>
      </c>
      <c r="T3451" s="3">
        <v>187.99799999999999</v>
      </c>
      <c r="U3451" s="3">
        <v>245.87049999999999</v>
      </c>
      <c r="V3451" s="3">
        <v>112.32</v>
      </c>
      <c r="W3451" s="3">
        <v>13.387</v>
      </c>
      <c r="X3451" s="3">
        <v>4.52599999999999</v>
      </c>
      <c r="Y3451" s="3">
        <v>3.81699999999999</v>
      </c>
      <c r="Z3451" s="3">
        <v>3.452</v>
      </c>
      <c r="AA3451" s="3">
        <v>5.6079999999999997</v>
      </c>
      <c r="AB3451" s="10">
        <f t="shared" si="532"/>
        <v>82.901999999999987</v>
      </c>
      <c r="AC3451" s="10">
        <f t="shared" si="533"/>
        <v>57.872500000000002</v>
      </c>
      <c r="AD3451" s="10">
        <f t="shared" si="534"/>
        <v>-133.5505</v>
      </c>
      <c r="AE3451" s="10">
        <f t="shared" si="535"/>
        <v>-98.932999999999993</v>
      </c>
      <c r="AF3451" s="10">
        <f t="shared" si="536"/>
        <v>-8.8610000000000113</v>
      </c>
      <c r="AG3451" s="10">
        <f t="shared" si="537"/>
        <v>-0.70900000000000007</v>
      </c>
      <c r="AH3451" s="10">
        <f t="shared" si="538"/>
        <v>-0.36499999999999</v>
      </c>
      <c r="AI3451" s="10">
        <f t="shared" si="539"/>
        <v>2.1559999999999997</v>
      </c>
      <c r="AJ3451" s="14">
        <v>-25.029499999999999</v>
      </c>
      <c r="AK3451" s="14">
        <v>-191.423</v>
      </c>
      <c r="AL3451" s="14">
        <v>34.6175</v>
      </c>
      <c r="AM3451" s="14">
        <v>90.072000000000003</v>
      </c>
      <c r="AN3451" s="14">
        <v>8.1520000000000099</v>
      </c>
      <c r="AO3451" s="1">
        <v>0.34400000000001002</v>
      </c>
      <c r="AP3451" s="1">
        <v>2.5209999999999901</v>
      </c>
      <c r="AQ3451" s="14">
        <v>2.5</v>
      </c>
      <c r="AR3451" s="2">
        <v>4.5141696400000004</v>
      </c>
    </row>
    <row r="3452" spans="1:44" x14ac:dyDescent="0.25">
      <c r="A3452" s="1">
        <v>3450</v>
      </c>
      <c r="B3452" s="1" t="s">
        <v>3397</v>
      </c>
      <c r="C3452" s="1" t="s">
        <v>3397</v>
      </c>
      <c r="D3452" s="1">
        <v>1007</v>
      </c>
      <c r="E3452" s="1" t="s">
        <v>32</v>
      </c>
      <c r="F3452" s="1">
        <v>27</v>
      </c>
      <c r="G3452" s="1" t="s">
        <v>37</v>
      </c>
      <c r="H3452" s="1">
        <v>407</v>
      </c>
      <c r="I3452" s="1">
        <v>65.430752453653199</v>
      </c>
      <c r="J3452" s="2" t="s">
        <v>34</v>
      </c>
      <c r="K3452" s="2">
        <v>482</v>
      </c>
      <c r="L3452" s="2">
        <v>75</v>
      </c>
      <c r="M3452" s="1">
        <f t="shared" si="531"/>
        <v>0.91700000000000026</v>
      </c>
      <c r="N3452" s="1">
        <f t="shared" si="530"/>
        <v>418.80564657845423</v>
      </c>
      <c r="O3452" s="1" t="s">
        <v>34</v>
      </c>
      <c r="P3452" s="1">
        <v>80</v>
      </c>
      <c r="Q3452" s="1">
        <v>0.43749900000000003</v>
      </c>
      <c r="R3452" s="1" t="s">
        <v>35</v>
      </c>
      <c r="S3452" s="3">
        <v>53.426000000000002</v>
      </c>
      <c r="T3452" s="3">
        <v>107.33450000000001</v>
      </c>
      <c r="U3452" s="3">
        <v>165.56299999999999</v>
      </c>
      <c r="V3452" s="3">
        <v>133.74600000000001</v>
      </c>
      <c r="W3452" s="3">
        <v>41.928000000000097</v>
      </c>
      <c r="X3452" s="3">
        <v>14.901</v>
      </c>
      <c r="Y3452" s="3">
        <v>14.456</v>
      </c>
      <c r="Z3452" s="3">
        <v>14.7415</v>
      </c>
      <c r="AA3452" s="3">
        <v>12.702999999999999</v>
      </c>
      <c r="AB3452" s="10">
        <f t="shared" si="532"/>
        <v>53.908500000000004</v>
      </c>
      <c r="AC3452" s="10">
        <f t="shared" si="533"/>
        <v>58.228499999999983</v>
      </c>
      <c r="AD3452" s="10">
        <f t="shared" si="534"/>
        <v>-31.816999999999979</v>
      </c>
      <c r="AE3452" s="10">
        <f t="shared" si="535"/>
        <v>-91.817999999999913</v>
      </c>
      <c r="AF3452" s="10">
        <f t="shared" si="536"/>
        <v>-27.027000000000097</v>
      </c>
      <c r="AG3452" s="10">
        <f t="shared" si="537"/>
        <v>-0.44500000000000028</v>
      </c>
      <c r="AH3452" s="10">
        <f t="shared" si="538"/>
        <v>0.28550000000000075</v>
      </c>
      <c r="AI3452" s="10">
        <f t="shared" si="539"/>
        <v>-2.0385000000000009</v>
      </c>
      <c r="AJ3452" s="14">
        <v>4.3199999999999799</v>
      </c>
      <c r="AK3452" s="14">
        <v>-90.045500000000004</v>
      </c>
      <c r="AL3452" s="14">
        <v>-60.000999999999898</v>
      </c>
      <c r="AM3452" s="14">
        <v>64.790999999999798</v>
      </c>
      <c r="AN3452" s="14">
        <v>26.5820000000001</v>
      </c>
      <c r="AO3452" s="1">
        <v>0.73050000000000104</v>
      </c>
      <c r="AP3452" s="1">
        <v>-2.3239999999999998</v>
      </c>
      <c r="AQ3452" s="14">
        <v>3.5</v>
      </c>
      <c r="AR3452" s="2">
        <v>17.668159750000001</v>
      </c>
    </row>
    <row r="3453" spans="1:44" x14ac:dyDescent="0.25">
      <c r="A3453" s="1">
        <v>3451</v>
      </c>
      <c r="B3453" s="1" t="s">
        <v>3398</v>
      </c>
      <c r="C3453" s="1" t="s">
        <v>3398</v>
      </c>
      <c r="D3453" s="1">
        <v>1012</v>
      </c>
      <c r="E3453" s="1" t="s">
        <v>43</v>
      </c>
      <c r="F3453" s="1">
        <v>21</v>
      </c>
      <c r="G3453" s="1" t="s">
        <v>39</v>
      </c>
      <c r="H3453" s="1">
        <v>391</v>
      </c>
      <c r="I3453" s="1">
        <v>60.1805416248746</v>
      </c>
      <c r="J3453" s="2" t="s">
        <v>34</v>
      </c>
      <c r="K3453" s="2">
        <v>484</v>
      </c>
      <c r="L3453" s="2">
        <v>93</v>
      </c>
      <c r="M3453" s="1">
        <f t="shared" si="531"/>
        <v>0.99700000000000044</v>
      </c>
      <c r="N3453" s="1">
        <f t="shared" si="530"/>
        <v>391.38786404838527</v>
      </c>
      <c r="O3453" s="1" t="s">
        <v>34</v>
      </c>
      <c r="P3453" s="1">
        <v>72</v>
      </c>
      <c r="Q3453" s="1">
        <v>0.41531899999999899</v>
      </c>
      <c r="R3453" s="1" t="s">
        <v>35</v>
      </c>
      <c r="S3453" s="3">
        <v>110.1925</v>
      </c>
      <c r="T3453" s="3">
        <v>185.00700000000001</v>
      </c>
      <c r="U3453" s="3">
        <v>225.244</v>
      </c>
      <c r="V3453" s="3">
        <v>109.6965</v>
      </c>
      <c r="W3453" s="3">
        <v>23.688500000000001</v>
      </c>
      <c r="X3453" s="3">
        <v>11.159000000000001</v>
      </c>
      <c r="Y3453" s="3">
        <v>11.609</v>
      </c>
      <c r="Z3453" s="3">
        <v>11.3505</v>
      </c>
      <c r="AA3453" s="3">
        <v>8.6504999999999992</v>
      </c>
      <c r="AB3453" s="10">
        <f t="shared" si="532"/>
        <v>74.81450000000001</v>
      </c>
      <c r="AC3453" s="10">
        <f t="shared" si="533"/>
        <v>40.236999999999995</v>
      </c>
      <c r="AD3453" s="10">
        <f t="shared" si="534"/>
        <v>-115.5475</v>
      </c>
      <c r="AE3453" s="10">
        <f t="shared" si="535"/>
        <v>-86.007999999999996</v>
      </c>
      <c r="AF3453" s="10">
        <f t="shared" si="536"/>
        <v>-12.529500000000001</v>
      </c>
      <c r="AG3453" s="10">
        <f t="shared" si="537"/>
        <v>0.44999999999999929</v>
      </c>
      <c r="AH3453" s="10">
        <f t="shared" si="538"/>
        <v>-0.25849999999999973</v>
      </c>
      <c r="AI3453" s="10">
        <f t="shared" si="539"/>
        <v>-2.7000000000000011</v>
      </c>
      <c r="AJ3453" s="14">
        <v>-34.577500000000001</v>
      </c>
      <c r="AK3453" s="14">
        <v>-155.78450000000001</v>
      </c>
      <c r="AL3453" s="14">
        <v>29.5395</v>
      </c>
      <c r="AM3453" s="14">
        <v>73.478499999999997</v>
      </c>
      <c r="AN3453" s="14">
        <v>12.9795</v>
      </c>
      <c r="AO3453" s="1">
        <v>-0.70849999999999902</v>
      </c>
      <c r="AP3453" s="1">
        <v>-2.4415</v>
      </c>
      <c r="AQ3453" s="14">
        <v>2.5</v>
      </c>
      <c r="AR3453" s="2">
        <v>9.5403012500000006</v>
      </c>
    </row>
    <row r="3454" spans="1:44" x14ac:dyDescent="0.25">
      <c r="A3454" s="1">
        <v>3452</v>
      </c>
      <c r="B3454" s="1" t="s">
        <v>3399</v>
      </c>
      <c r="C3454" s="1" t="s">
        <v>3399</v>
      </c>
      <c r="D3454" s="1">
        <v>1015</v>
      </c>
      <c r="E3454" s="1" t="s">
        <v>43</v>
      </c>
      <c r="F3454" s="1">
        <v>19</v>
      </c>
      <c r="G3454" s="1" t="s">
        <v>41</v>
      </c>
      <c r="H3454" s="1">
        <v>404</v>
      </c>
      <c r="I3454" s="1">
        <v>56.764427625354799</v>
      </c>
      <c r="J3454" s="2" t="s">
        <v>34</v>
      </c>
      <c r="K3454" s="2">
        <v>484</v>
      </c>
      <c r="L3454" s="2">
        <v>80</v>
      </c>
      <c r="M3454" s="1">
        <f t="shared" si="531"/>
        <v>1.0569999999999997</v>
      </c>
      <c r="N3454" s="1">
        <f t="shared" si="530"/>
        <v>396.67663393463374</v>
      </c>
      <c r="O3454" s="1" t="s">
        <v>34</v>
      </c>
      <c r="P3454" s="1">
        <v>89</v>
      </c>
      <c r="Q3454" s="1">
        <v>0.46425100000000002</v>
      </c>
      <c r="R3454" s="1" t="s">
        <v>35</v>
      </c>
      <c r="S3454" s="3">
        <v>51.885999999999903</v>
      </c>
      <c r="T3454" s="3">
        <v>93.010499999999993</v>
      </c>
      <c r="U3454" s="3">
        <v>132.369</v>
      </c>
      <c r="V3454" s="3">
        <v>81.474500000000006</v>
      </c>
      <c r="W3454" s="3">
        <v>22.3505</v>
      </c>
      <c r="X3454" s="3">
        <v>10.016</v>
      </c>
      <c r="Y3454" s="3">
        <v>7.6909999999999901</v>
      </c>
      <c r="Z3454" s="3">
        <v>7.1950000000000003</v>
      </c>
      <c r="AA3454" s="3">
        <v>7.4864999999999897</v>
      </c>
      <c r="AB3454" s="10">
        <f t="shared" si="532"/>
        <v>41.12450000000009</v>
      </c>
      <c r="AC3454" s="10">
        <f t="shared" si="533"/>
        <v>39.358500000000006</v>
      </c>
      <c r="AD3454" s="10">
        <f t="shared" si="534"/>
        <v>-50.894499999999994</v>
      </c>
      <c r="AE3454" s="10">
        <f t="shared" si="535"/>
        <v>-59.124000000000009</v>
      </c>
      <c r="AF3454" s="10">
        <f t="shared" si="536"/>
        <v>-12.3345</v>
      </c>
      <c r="AG3454" s="10">
        <f t="shared" si="537"/>
        <v>-2.3250000000000099</v>
      </c>
      <c r="AH3454" s="10">
        <f t="shared" si="538"/>
        <v>-0.49599999999998978</v>
      </c>
      <c r="AI3454" s="10">
        <f t="shared" si="539"/>
        <v>0.29149999999998943</v>
      </c>
      <c r="AJ3454" s="14">
        <v>-1.76600000000008</v>
      </c>
      <c r="AK3454" s="14">
        <v>-90.253</v>
      </c>
      <c r="AL3454" s="14">
        <v>-8.2295000000000194</v>
      </c>
      <c r="AM3454" s="14">
        <v>46.789499999999997</v>
      </c>
      <c r="AN3454" s="14">
        <v>10.009499999999999</v>
      </c>
      <c r="AO3454" s="1">
        <v>1.8290000000000199</v>
      </c>
      <c r="AP3454" s="1">
        <v>0.78749999999997899</v>
      </c>
      <c r="AQ3454" s="14">
        <v>3.5</v>
      </c>
      <c r="AR3454" s="2">
        <v>13.2386409</v>
      </c>
    </row>
    <row r="3455" spans="1:44" x14ac:dyDescent="0.25">
      <c r="A3455" s="1">
        <v>3453</v>
      </c>
      <c r="B3455" s="1" t="s">
        <v>3400</v>
      </c>
      <c r="C3455" s="1" t="s">
        <v>3400</v>
      </c>
      <c r="D3455" s="1">
        <v>1004</v>
      </c>
      <c r="E3455" s="1" t="s">
        <v>32</v>
      </c>
      <c r="F3455" s="1">
        <v>32</v>
      </c>
      <c r="G3455" s="1" t="s">
        <v>37</v>
      </c>
      <c r="H3455" s="1">
        <v>406</v>
      </c>
      <c r="I3455" s="1">
        <v>75.757575757575793</v>
      </c>
      <c r="J3455" s="2" t="s">
        <v>34</v>
      </c>
      <c r="K3455" s="2">
        <v>460</v>
      </c>
      <c r="L3455" s="2">
        <v>54</v>
      </c>
      <c r="M3455" s="1">
        <f t="shared" si="531"/>
        <v>0.79199999999999959</v>
      </c>
      <c r="N3455" s="1">
        <f t="shared" si="530"/>
        <v>438.47690505650149</v>
      </c>
      <c r="O3455" s="1" t="s">
        <v>34</v>
      </c>
      <c r="P3455" s="1">
        <v>73</v>
      </c>
      <c r="Q3455" s="1">
        <v>0.46104899999999899</v>
      </c>
      <c r="R3455" s="1" t="s">
        <v>35</v>
      </c>
      <c r="S3455" s="3">
        <v>29.160499999999999</v>
      </c>
      <c r="T3455" s="3">
        <v>34.3705</v>
      </c>
      <c r="U3455" s="3">
        <v>40.599999999999902</v>
      </c>
      <c r="V3455" s="3">
        <v>60.9849999999999</v>
      </c>
      <c r="W3455" s="3">
        <v>54.320999999999898</v>
      </c>
      <c r="X3455" s="3">
        <v>44.852999999999902</v>
      </c>
      <c r="Y3455" s="3">
        <v>50.221999999999902</v>
      </c>
      <c r="Z3455" s="3">
        <v>49.431499999999801</v>
      </c>
      <c r="AA3455" s="3">
        <v>41.386499999999899</v>
      </c>
      <c r="AB3455" s="10">
        <f t="shared" si="532"/>
        <v>5.2100000000000009</v>
      </c>
      <c r="AC3455" s="10">
        <f t="shared" si="533"/>
        <v>6.2294999999999021</v>
      </c>
      <c r="AD3455" s="10">
        <f t="shared" si="534"/>
        <v>20.384999999999998</v>
      </c>
      <c r="AE3455" s="10">
        <f t="shared" si="535"/>
        <v>-6.6640000000000015</v>
      </c>
      <c r="AF3455" s="10">
        <f t="shared" si="536"/>
        <v>-9.4679999999999964</v>
      </c>
      <c r="AG3455" s="10">
        <f t="shared" si="537"/>
        <v>5.3689999999999998</v>
      </c>
      <c r="AH3455" s="10">
        <f t="shared" si="538"/>
        <v>-0.79050000000010101</v>
      </c>
      <c r="AI3455" s="10">
        <f t="shared" si="539"/>
        <v>-8.0449999999999022</v>
      </c>
      <c r="AJ3455" s="14">
        <v>1.0194999999998999</v>
      </c>
      <c r="AK3455" s="14">
        <v>14.155500000000099</v>
      </c>
      <c r="AL3455" s="14">
        <v>-27.048999999999999</v>
      </c>
      <c r="AM3455" s="14">
        <v>-2.8039999999999901</v>
      </c>
      <c r="AN3455" s="14">
        <v>14.837</v>
      </c>
      <c r="AO3455" s="1">
        <v>-6.1595000000000999</v>
      </c>
      <c r="AP3455" s="1">
        <v>-7.2544999999998003</v>
      </c>
      <c r="AQ3455" s="14">
        <v>4.5</v>
      </c>
      <c r="AR3455" s="2">
        <v>59.263809739999999</v>
      </c>
    </row>
    <row r="3456" spans="1:44" x14ac:dyDescent="0.25">
      <c r="A3456" s="1">
        <v>3454</v>
      </c>
      <c r="B3456" s="1" t="s">
        <v>3401</v>
      </c>
      <c r="C3456" s="1" t="s">
        <v>3401</v>
      </c>
      <c r="D3456" s="1">
        <v>1004</v>
      </c>
      <c r="E3456" s="1" t="s">
        <v>32</v>
      </c>
      <c r="F3456" s="1">
        <v>32</v>
      </c>
      <c r="G3456" s="1" t="s">
        <v>39</v>
      </c>
      <c r="H3456" s="1">
        <v>495</v>
      </c>
      <c r="I3456" s="1">
        <v>67.567567567567593</v>
      </c>
      <c r="J3456" s="2" t="s">
        <v>83</v>
      </c>
      <c r="K3456" s="2">
        <v>478</v>
      </c>
      <c r="L3456" s="2">
        <v>-17</v>
      </c>
      <c r="M3456" s="1">
        <f t="shared" si="531"/>
        <v>0.88799999999999968</v>
      </c>
      <c r="N3456" s="1">
        <f t="shared" si="530"/>
        <v>514.78859922305321</v>
      </c>
      <c r="O3456" s="1" t="s">
        <v>60</v>
      </c>
      <c r="P3456" s="1">
        <v>110</v>
      </c>
      <c r="Q3456" s="1">
        <v>0.51930100000000001</v>
      </c>
      <c r="R3456" s="1" t="s">
        <v>84</v>
      </c>
      <c r="S3456" s="3">
        <v>18.994</v>
      </c>
      <c r="T3456" s="3">
        <v>24.490500000000001</v>
      </c>
      <c r="U3456" s="3">
        <v>25.888999999999999</v>
      </c>
      <c r="V3456" s="3">
        <v>41.865500000000097</v>
      </c>
      <c r="W3456" s="3">
        <v>61.323999999999899</v>
      </c>
      <c r="X3456" s="3">
        <v>48.368000000000002</v>
      </c>
      <c r="Y3456" s="3">
        <v>43.0775000000001</v>
      </c>
      <c r="Z3456" s="3">
        <v>38.911000000000101</v>
      </c>
      <c r="AA3456" s="3">
        <v>30.9149999999999</v>
      </c>
      <c r="AB3456" s="10">
        <f t="shared" si="532"/>
        <v>5.4965000000000011</v>
      </c>
      <c r="AC3456" s="10">
        <f t="shared" si="533"/>
        <v>1.3984999999999985</v>
      </c>
      <c r="AD3456" s="10">
        <f t="shared" si="534"/>
        <v>15.976500000000097</v>
      </c>
      <c r="AE3456" s="10">
        <f t="shared" si="535"/>
        <v>19.458499999999802</v>
      </c>
      <c r="AF3456" s="10">
        <f t="shared" si="536"/>
        <v>-12.955999999999896</v>
      </c>
      <c r="AG3456" s="10">
        <f t="shared" si="537"/>
        <v>-5.2904999999999021</v>
      </c>
      <c r="AH3456" s="10">
        <f t="shared" si="538"/>
        <v>-4.1664999999999992</v>
      </c>
      <c r="AI3456" s="10">
        <f t="shared" si="539"/>
        <v>-7.9960000000002012</v>
      </c>
      <c r="AJ3456" s="14">
        <v>-4.0979999999999999</v>
      </c>
      <c r="AK3456" s="14">
        <v>14.578000000000101</v>
      </c>
      <c r="AL3456" s="14">
        <v>3.4819999999997</v>
      </c>
      <c r="AM3456" s="14">
        <v>-32.414499999999698</v>
      </c>
      <c r="AN3456" s="14">
        <v>7.66549999999999</v>
      </c>
      <c r="AO3456" s="1">
        <v>1.1239999999999</v>
      </c>
      <c r="AP3456" s="1">
        <v>-3.8295000000002002</v>
      </c>
      <c r="AQ3456" s="14">
        <v>4.5</v>
      </c>
      <c r="AR3456" s="2">
        <v>66.678399027062795</v>
      </c>
    </row>
    <row r="3457" spans="1:44" x14ac:dyDescent="0.25">
      <c r="A3457" s="1">
        <v>3455</v>
      </c>
      <c r="B3457" s="1" t="s">
        <v>3402</v>
      </c>
      <c r="C3457" s="1" t="s">
        <v>3402</v>
      </c>
      <c r="D3457" s="1">
        <v>1022</v>
      </c>
      <c r="E3457" s="1" t="s">
        <v>43</v>
      </c>
      <c r="F3457" s="1">
        <v>35</v>
      </c>
      <c r="G3457" s="1" t="s">
        <v>39</v>
      </c>
      <c r="H3457" s="1">
        <v>443</v>
      </c>
      <c r="I3457" s="1">
        <v>53.523639607493301</v>
      </c>
      <c r="J3457" s="2" t="s">
        <v>34</v>
      </c>
      <c r="K3457" s="2">
        <v>484</v>
      </c>
      <c r="L3457" s="2">
        <v>41</v>
      </c>
      <c r="M3457" s="1">
        <f t="shared" si="531"/>
        <v>1.1210000000000002</v>
      </c>
      <c r="N3457" s="1">
        <f t="shared" si="530"/>
        <v>426.61279241485732</v>
      </c>
      <c r="O3457" s="1" t="s">
        <v>34</v>
      </c>
      <c r="P3457" s="1">
        <v>81</v>
      </c>
      <c r="Q3457" s="1">
        <v>0.51279799999999898</v>
      </c>
      <c r="R3457" s="1" t="s">
        <v>35</v>
      </c>
      <c r="S3457" s="3">
        <v>43.621499999999997</v>
      </c>
      <c r="T3457" s="3">
        <v>76.649999999999906</v>
      </c>
      <c r="U3457" s="3">
        <v>136.9675</v>
      </c>
      <c r="V3457" s="3">
        <v>203.38800000000001</v>
      </c>
      <c r="W3457" s="3">
        <v>137.67699999999999</v>
      </c>
      <c r="X3457" s="3">
        <v>38.905999999999999</v>
      </c>
      <c r="Y3457" s="3">
        <v>13.624000000000001</v>
      </c>
      <c r="Z3457" s="3">
        <v>8.2585000000000104</v>
      </c>
      <c r="AA3457" s="3">
        <v>2.9464999999999901</v>
      </c>
      <c r="AB3457" s="10">
        <f t="shared" si="532"/>
        <v>33.028499999999909</v>
      </c>
      <c r="AC3457" s="10">
        <f t="shared" si="533"/>
        <v>60.317500000000095</v>
      </c>
      <c r="AD3457" s="10">
        <f t="shared" si="534"/>
        <v>66.420500000000004</v>
      </c>
      <c r="AE3457" s="10">
        <f t="shared" si="535"/>
        <v>-65.711000000000013</v>
      </c>
      <c r="AF3457" s="10">
        <f t="shared" si="536"/>
        <v>-98.770999999999987</v>
      </c>
      <c r="AG3457" s="10">
        <f t="shared" si="537"/>
        <v>-25.281999999999996</v>
      </c>
      <c r="AH3457" s="10">
        <f t="shared" si="538"/>
        <v>-5.3654999999999902</v>
      </c>
      <c r="AI3457" s="10">
        <f t="shared" si="539"/>
        <v>-5.3120000000000207</v>
      </c>
      <c r="AJ3457" s="14">
        <v>27.2890000000002</v>
      </c>
      <c r="AK3457" s="14">
        <v>6.1029999999999101</v>
      </c>
      <c r="AL3457" s="14">
        <v>-132.13149999999999</v>
      </c>
      <c r="AM3457" s="14">
        <v>-33.06</v>
      </c>
      <c r="AN3457" s="14">
        <v>73.489000000000004</v>
      </c>
      <c r="AO3457" s="1">
        <v>19.916499999999999</v>
      </c>
      <c r="AP3457" s="1">
        <v>5.3499999999969503E-2</v>
      </c>
      <c r="AQ3457" s="14">
        <v>4.5</v>
      </c>
      <c r="AR3457" s="2">
        <v>30.422981119999999</v>
      </c>
    </row>
    <row r="3458" spans="1:44" x14ac:dyDescent="0.25">
      <c r="A3458" s="1">
        <v>3456</v>
      </c>
      <c r="B3458" s="1" t="s">
        <v>3403</v>
      </c>
      <c r="C3458" s="1" t="s">
        <v>3403</v>
      </c>
      <c r="D3458" s="1">
        <v>1012</v>
      </c>
      <c r="E3458" s="1" t="s">
        <v>43</v>
      </c>
      <c r="F3458" s="1">
        <v>21</v>
      </c>
      <c r="G3458" s="1" t="s">
        <v>41</v>
      </c>
      <c r="H3458" s="1">
        <v>349</v>
      </c>
      <c r="I3458" s="1">
        <v>65.645514223194795</v>
      </c>
      <c r="J3458" s="2" t="s">
        <v>34</v>
      </c>
      <c r="K3458" s="2">
        <v>482</v>
      </c>
      <c r="L3458" s="2">
        <v>133</v>
      </c>
      <c r="M3458" s="1">
        <f t="shared" si="531"/>
        <v>0.91399999999999937</v>
      </c>
      <c r="N3458" s="1">
        <f t="shared" si="530"/>
        <v>359.51182721448731</v>
      </c>
      <c r="O3458" s="1" t="s">
        <v>34</v>
      </c>
      <c r="P3458" s="1">
        <v>64</v>
      </c>
      <c r="Q3458" s="1">
        <v>0.28789500000000001</v>
      </c>
      <c r="R3458" s="1" t="s">
        <v>35</v>
      </c>
      <c r="S3458" s="3">
        <v>160.13249999999999</v>
      </c>
      <c r="T3458" s="3">
        <v>261.52550000000002</v>
      </c>
      <c r="U3458" s="3">
        <v>144.36000000000001</v>
      </c>
      <c r="V3458" s="3">
        <v>26.778500000000001</v>
      </c>
      <c r="W3458" s="3">
        <v>10.426</v>
      </c>
      <c r="X3458" s="3">
        <v>12.052</v>
      </c>
      <c r="Y3458" s="3">
        <v>13.436999999999999</v>
      </c>
      <c r="Z3458" s="3">
        <v>12.305</v>
      </c>
      <c r="AA3458" s="3">
        <v>8.0250000000000092</v>
      </c>
      <c r="AB3458" s="10">
        <f t="shared" si="532"/>
        <v>101.39300000000003</v>
      </c>
      <c r="AC3458" s="10">
        <f t="shared" si="533"/>
        <v>-117.16550000000001</v>
      </c>
      <c r="AD3458" s="10">
        <f t="shared" si="534"/>
        <v>-117.58150000000001</v>
      </c>
      <c r="AE3458" s="10">
        <f t="shared" si="535"/>
        <v>-16.352499999999999</v>
      </c>
      <c r="AF3458" s="10">
        <f t="shared" si="536"/>
        <v>1.6259999999999994</v>
      </c>
      <c r="AG3458" s="10">
        <f t="shared" si="537"/>
        <v>1.3849999999999998</v>
      </c>
      <c r="AH3458" s="10">
        <f t="shared" si="538"/>
        <v>-1.1319999999999997</v>
      </c>
      <c r="AI3458" s="10">
        <f t="shared" si="539"/>
        <v>-4.2799999999999905</v>
      </c>
      <c r="AJ3458" s="14">
        <v>-218.55850000000001</v>
      </c>
      <c r="AK3458" s="14">
        <v>-0.41599999999999698</v>
      </c>
      <c r="AL3458" s="14">
        <v>101.229</v>
      </c>
      <c r="AM3458" s="14">
        <v>17.9785</v>
      </c>
      <c r="AN3458" s="14">
        <v>-0.24099999999999999</v>
      </c>
      <c r="AO3458" s="1">
        <v>-2.5169999999999999</v>
      </c>
      <c r="AP3458" s="1">
        <v>-3.1479999999999899</v>
      </c>
      <c r="AQ3458" s="14">
        <v>2.5</v>
      </c>
      <c r="AR3458" s="2">
        <v>8.6658557270000003</v>
      </c>
    </row>
    <row r="3459" spans="1:44" x14ac:dyDescent="0.25">
      <c r="A3459" s="1">
        <v>3457</v>
      </c>
      <c r="B3459" s="1" t="s">
        <v>3404</v>
      </c>
      <c r="C3459" s="1" t="s">
        <v>3404</v>
      </c>
      <c r="D3459" s="1">
        <v>1002</v>
      </c>
      <c r="E3459" s="1" t="s">
        <v>32</v>
      </c>
      <c r="F3459" s="1">
        <v>20</v>
      </c>
      <c r="G3459" s="1" t="s">
        <v>33</v>
      </c>
      <c r="H3459" s="1">
        <v>366</v>
      </c>
      <c r="I3459" s="1">
        <v>80.106809078771704</v>
      </c>
      <c r="J3459" s="2" t="s">
        <v>34</v>
      </c>
      <c r="K3459" s="2">
        <v>448</v>
      </c>
      <c r="L3459" s="2">
        <v>82</v>
      </c>
      <c r="M3459" s="1">
        <f t="shared" si="531"/>
        <v>0.74899999999999989</v>
      </c>
      <c r="N3459" s="1">
        <f t="shared" ref="N3459:N3522" si="540">H3459/(M3459^0.33)</f>
        <v>402.62624944934942</v>
      </c>
      <c r="O3459" s="1" t="s">
        <v>34</v>
      </c>
      <c r="P3459" s="1">
        <v>72</v>
      </c>
      <c r="Q3459" s="1">
        <v>0.38905099999999898</v>
      </c>
      <c r="R3459" s="1" t="s">
        <v>35</v>
      </c>
      <c r="S3459" s="3">
        <v>47.473000000000098</v>
      </c>
      <c r="T3459" s="3">
        <v>87.266000000000005</v>
      </c>
      <c r="U3459" s="3">
        <v>132.38300000000001</v>
      </c>
      <c r="V3459" s="3">
        <v>86.925999999999902</v>
      </c>
      <c r="W3459" s="3">
        <v>26.915500000000002</v>
      </c>
      <c r="X3459" s="3">
        <v>22.686</v>
      </c>
      <c r="Y3459" s="3">
        <v>30.617999999999999</v>
      </c>
      <c r="Z3459" s="3">
        <v>23.351500000000001</v>
      </c>
      <c r="AA3459" s="3">
        <v>14.744999999999999</v>
      </c>
      <c r="AB3459" s="10">
        <f t="shared" si="532"/>
        <v>39.792999999999907</v>
      </c>
      <c r="AC3459" s="10">
        <f t="shared" si="533"/>
        <v>45.117000000000004</v>
      </c>
      <c r="AD3459" s="10">
        <f t="shared" si="534"/>
        <v>-45.457000000000107</v>
      </c>
      <c r="AE3459" s="10">
        <f t="shared" si="535"/>
        <v>-60.010499999999901</v>
      </c>
      <c r="AF3459" s="10">
        <f t="shared" si="536"/>
        <v>-4.2295000000000016</v>
      </c>
      <c r="AG3459" s="10">
        <f t="shared" si="537"/>
        <v>7.9319999999999986</v>
      </c>
      <c r="AH3459" s="10">
        <f t="shared" si="538"/>
        <v>-7.2664999999999971</v>
      </c>
      <c r="AI3459" s="10">
        <f t="shared" si="539"/>
        <v>-8.6065000000000023</v>
      </c>
      <c r="AJ3459" s="14">
        <v>5.3240000000001002</v>
      </c>
      <c r="AK3459" s="14">
        <v>-90.574000000000098</v>
      </c>
      <c r="AL3459" s="14">
        <v>-14.553499999999801</v>
      </c>
      <c r="AM3459" s="14">
        <v>55.780999999999899</v>
      </c>
      <c r="AN3459" s="14">
        <v>12.1615</v>
      </c>
      <c r="AO3459" s="1">
        <v>-15.198499999999999</v>
      </c>
      <c r="AP3459" s="1">
        <v>-1.3400000000000101</v>
      </c>
      <c r="AQ3459" s="14">
        <v>3.5</v>
      </c>
      <c r="AR3459" s="2">
        <v>25.047632759999999</v>
      </c>
    </row>
    <row r="3460" spans="1:44" x14ac:dyDescent="0.25">
      <c r="A3460" s="1">
        <v>3458</v>
      </c>
      <c r="B3460" s="1" t="s">
        <v>3405</v>
      </c>
      <c r="C3460" s="1" t="s">
        <v>3405</v>
      </c>
      <c r="D3460" s="1">
        <v>1009</v>
      </c>
      <c r="E3460" s="1" t="s">
        <v>32</v>
      </c>
      <c r="F3460" s="1">
        <v>29</v>
      </c>
      <c r="G3460" s="1" t="s">
        <v>33</v>
      </c>
      <c r="H3460" s="1">
        <v>369</v>
      </c>
      <c r="I3460" s="1">
        <v>75.471698113207594</v>
      </c>
      <c r="J3460" s="2" t="s">
        <v>34</v>
      </c>
      <c r="K3460" s="2">
        <v>460</v>
      </c>
      <c r="L3460" s="2">
        <v>91</v>
      </c>
      <c r="M3460" s="1">
        <f t="shared" ref="M3460:M3523" si="541">60/I3460</f>
        <v>0.79499999999999948</v>
      </c>
      <c r="N3460" s="1">
        <f t="shared" si="540"/>
        <v>398.02029174500012</v>
      </c>
      <c r="O3460" s="1" t="s">
        <v>34</v>
      </c>
      <c r="P3460" s="1">
        <v>79</v>
      </c>
      <c r="Q3460" s="1">
        <v>0.33605600000000002</v>
      </c>
      <c r="R3460" s="1" t="s">
        <v>35</v>
      </c>
      <c r="S3460" s="3">
        <v>42.5775000000001</v>
      </c>
      <c r="T3460" s="3">
        <v>74.767499999999998</v>
      </c>
      <c r="U3460" s="3">
        <v>96.470999999999904</v>
      </c>
      <c r="V3460" s="3">
        <v>64.194000000000003</v>
      </c>
      <c r="W3460" s="3">
        <v>29.524999999999999</v>
      </c>
      <c r="X3460" s="3">
        <v>28.117000000000001</v>
      </c>
      <c r="Y3460" s="3">
        <v>31.388000000000002</v>
      </c>
      <c r="Z3460" s="3">
        <v>25.759499999999999</v>
      </c>
      <c r="AA3460" s="3">
        <v>20.240500000000001</v>
      </c>
      <c r="AB3460" s="10">
        <f t="shared" ref="AB3460:AB3523" si="542">T3460-S3460</f>
        <v>32.189999999999898</v>
      </c>
      <c r="AC3460" s="10">
        <f t="shared" ref="AC3460:AC3523" si="543">U3460-T3460</f>
        <v>21.703499999999906</v>
      </c>
      <c r="AD3460" s="10">
        <f t="shared" ref="AD3460:AD3523" si="544">V3460-U3460</f>
        <v>-32.276999999999902</v>
      </c>
      <c r="AE3460" s="10">
        <f t="shared" ref="AE3460:AE3523" si="545">W3460-V3460</f>
        <v>-34.669000000000004</v>
      </c>
      <c r="AF3460" s="10">
        <f t="shared" ref="AF3460:AF3523" si="546">X3460-W3460</f>
        <v>-1.4079999999999977</v>
      </c>
      <c r="AG3460" s="10">
        <f t="shared" ref="AG3460:AG3523" si="547">Y3460-X3460</f>
        <v>3.2710000000000008</v>
      </c>
      <c r="AH3460" s="10">
        <f t="shared" ref="AH3460:AH3523" si="548">Z3460-Y3460</f>
        <v>-5.6285000000000025</v>
      </c>
      <c r="AI3460" s="10">
        <f t="shared" ref="AI3460:AI3523" si="549">AA3460-Z3460</f>
        <v>-5.5189999999999984</v>
      </c>
      <c r="AJ3460" s="14">
        <v>-10.486499999999999</v>
      </c>
      <c r="AK3460" s="14">
        <v>-53.9804999999998</v>
      </c>
      <c r="AL3460" s="14">
        <v>-2.3920000000000998</v>
      </c>
      <c r="AM3460" s="14">
        <v>33.261000000000003</v>
      </c>
      <c r="AN3460" s="14">
        <v>4.6790000000000003</v>
      </c>
      <c r="AO3460" s="1">
        <v>-8.8994999999999997</v>
      </c>
      <c r="AP3460" s="1">
        <v>0.109500000000004</v>
      </c>
      <c r="AQ3460" s="14">
        <v>3.5</v>
      </c>
      <c r="AR3460" s="2">
        <v>32.69174898</v>
      </c>
    </row>
    <row r="3461" spans="1:44" x14ac:dyDescent="0.25">
      <c r="A3461" s="1">
        <v>3459</v>
      </c>
      <c r="B3461" s="1" t="s">
        <v>3406</v>
      </c>
      <c r="C3461" s="1" t="s">
        <v>3406</v>
      </c>
      <c r="D3461" s="1">
        <v>1003</v>
      </c>
      <c r="E3461" s="1" t="s">
        <v>32</v>
      </c>
      <c r="F3461" s="1">
        <v>30</v>
      </c>
      <c r="G3461" s="1" t="s">
        <v>44</v>
      </c>
      <c r="H3461" s="1">
        <v>401</v>
      </c>
      <c r="I3461" s="1">
        <v>60.5449041372351</v>
      </c>
      <c r="J3461" s="2" t="s">
        <v>34</v>
      </c>
      <c r="K3461" s="2">
        <v>484</v>
      </c>
      <c r="L3461" s="2">
        <v>83</v>
      </c>
      <c r="M3461" s="1">
        <f t="shared" si="541"/>
        <v>0.99100000000000021</v>
      </c>
      <c r="N3461" s="1">
        <f t="shared" si="540"/>
        <v>402.19814815610096</v>
      </c>
      <c r="O3461" s="1" t="s">
        <v>34</v>
      </c>
      <c r="P3461" s="1">
        <v>78</v>
      </c>
      <c r="Q3461" s="1">
        <v>0.43887799999999899</v>
      </c>
      <c r="R3461" s="1" t="s">
        <v>35</v>
      </c>
      <c r="S3461" s="3">
        <v>64.653999999999996</v>
      </c>
      <c r="T3461" s="3">
        <v>105.9515</v>
      </c>
      <c r="U3461" s="3">
        <v>119.9525</v>
      </c>
      <c r="V3461" s="3">
        <v>79.591499999999996</v>
      </c>
      <c r="W3461" s="3">
        <v>19.937999999999999</v>
      </c>
      <c r="X3461" s="3">
        <v>10.257999999999999</v>
      </c>
      <c r="Y3461" s="3">
        <v>14.403499999999999</v>
      </c>
      <c r="Z3461" s="3">
        <v>14.0215</v>
      </c>
      <c r="AA3461" s="3">
        <v>10.867000000000001</v>
      </c>
      <c r="AB3461" s="10">
        <f t="shared" si="542"/>
        <v>41.297499999999999</v>
      </c>
      <c r="AC3461" s="10">
        <f t="shared" si="543"/>
        <v>14.001000000000005</v>
      </c>
      <c r="AD3461" s="10">
        <f t="shared" si="544"/>
        <v>-40.361000000000004</v>
      </c>
      <c r="AE3461" s="10">
        <f t="shared" si="545"/>
        <v>-59.653499999999994</v>
      </c>
      <c r="AF3461" s="10">
        <f t="shared" si="546"/>
        <v>-9.68</v>
      </c>
      <c r="AG3461" s="10">
        <f t="shared" si="547"/>
        <v>4.1455000000000002</v>
      </c>
      <c r="AH3461" s="10">
        <f t="shared" si="548"/>
        <v>-0.38199999999999967</v>
      </c>
      <c r="AI3461" s="10">
        <f t="shared" si="549"/>
        <v>-3.1544999999999987</v>
      </c>
      <c r="AJ3461" s="14">
        <v>-27.296500000000002</v>
      </c>
      <c r="AK3461" s="14">
        <v>-54.362000000000002</v>
      </c>
      <c r="AL3461" s="14">
        <v>-19.2925</v>
      </c>
      <c r="AM3461" s="14">
        <v>49.973500000000001</v>
      </c>
      <c r="AN3461" s="14">
        <v>13.8255</v>
      </c>
      <c r="AO3461" s="1">
        <v>-4.5274999999999999</v>
      </c>
      <c r="AP3461" s="1">
        <v>-2.7725</v>
      </c>
      <c r="AQ3461" s="14">
        <v>3.5</v>
      </c>
      <c r="AR3461" s="2">
        <v>15.805749049999999</v>
      </c>
    </row>
    <row r="3462" spans="1:44" x14ac:dyDescent="0.25">
      <c r="A3462" s="1">
        <v>3460</v>
      </c>
      <c r="B3462" s="1" t="s">
        <v>3407</v>
      </c>
      <c r="C3462" s="1" t="s">
        <v>3407</v>
      </c>
      <c r="D3462" s="1">
        <v>1010</v>
      </c>
      <c r="E3462" s="1" t="s">
        <v>32</v>
      </c>
      <c r="F3462" s="1">
        <v>21</v>
      </c>
      <c r="G3462" s="1" t="s">
        <v>33</v>
      </c>
      <c r="H3462" s="1">
        <v>389</v>
      </c>
      <c r="I3462" s="1">
        <v>68.728522336769799</v>
      </c>
      <c r="J3462" s="2" t="s">
        <v>34</v>
      </c>
      <c r="K3462" s="2">
        <v>476</v>
      </c>
      <c r="L3462" s="2">
        <v>87</v>
      </c>
      <c r="M3462" s="1">
        <f t="shared" si="541"/>
        <v>0.87299999999999944</v>
      </c>
      <c r="N3462" s="1">
        <f t="shared" si="540"/>
        <v>406.83180815487566</v>
      </c>
      <c r="O3462" s="1" t="s">
        <v>34</v>
      </c>
      <c r="P3462" s="1">
        <v>67</v>
      </c>
      <c r="Q3462" s="1">
        <v>0.32784799999999897</v>
      </c>
      <c r="R3462" s="1" t="s">
        <v>35</v>
      </c>
      <c r="S3462" s="3">
        <v>34.933</v>
      </c>
      <c r="T3462" s="3">
        <v>109.271</v>
      </c>
      <c r="U3462" s="3">
        <v>183.679</v>
      </c>
      <c r="V3462" s="3">
        <v>103.744</v>
      </c>
      <c r="W3462" s="3">
        <v>19.454499999999999</v>
      </c>
      <c r="X3462" s="3">
        <v>9.60850000000001</v>
      </c>
      <c r="Y3462" s="3">
        <v>10.079499999999999</v>
      </c>
      <c r="Z3462" s="3">
        <v>3.6625000000000001</v>
      </c>
      <c r="AA3462" s="3">
        <v>3.2124999999999901</v>
      </c>
      <c r="AB3462" s="10">
        <f t="shared" si="542"/>
        <v>74.337999999999994</v>
      </c>
      <c r="AC3462" s="10">
        <f t="shared" si="543"/>
        <v>74.408000000000001</v>
      </c>
      <c r="AD3462" s="10">
        <f t="shared" si="544"/>
        <v>-79.935000000000002</v>
      </c>
      <c r="AE3462" s="10">
        <f t="shared" si="545"/>
        <v>-84.289500000000004</v>
      </c>
      <c r="AF3462" s="10">
        <f t="shared" si="546"/>
        <v>-9.8459999999999894</v>
      </c>
      <c r="AG3462" s="10">
        <f t="shared" si="547"/>
        <v>0.47099999999998943</v>
      </c>
      <c r="AH3462" s="10">
        <f t="shared" si="548"/>
        <v>-6.4169999999999998</v>
      </c>
      <c r="AI3462" s="10">
        <f t="shared" si="549"/>
        <v>-0.45000000000000995</v>
      </c>
      <c r="AJ3462" s="14">
        <v>7.0000000000007404E-2</v>
      </c>
      <c r="AK3462" s="14">
        <v>-154.34299999999999</v>
      </c>
      <c r="AL3462" s="14">
        <v>-4.3544999999999998</v>
      </c>
      <c r="AM3462" s="14">
        <v>74.4435</v>
      </c>
      <c r="AN3462" s="14">
        <v>10.317</v>
      </c>
      <c r="AO3462" s="1">
        <v>-6.8879999999999901</v>
      </c>
      <c r="AP3462" s="1">
        <v>5.9669999999999899</v>
      </c>
      <c r="AQ3462" s="14">
        <v>3.5</v>
      </c>
      <c r="AR3462" s="2">
        <v>9.6342572769999997</v>
      </c>
    </row>
    <row r="3463" spans="1:44" x14ac:dyDescent="0.25">
      <c r="A3463" s="1">
        <v>3461</v>
      </c>
      <c r="B3463" s="1" t="s">
        <v>3408</v>
      </c>
      <c r="C3463" s="1" t="s">
        <v>3408</v>
      </c>
      <c r="D3463" s="1">
        <v>1002</v>
      </c>
      <c r="E3463" s="1" t="s">
        <v>32</v>
      </c>
      <c r="F3463" s="1">
        <v>20</v>
      </c>
      <c r="G3463" s="1" t="s">
        <v>37</v>
      </c>
      <c r="H3463" s="1">
        <v>368</v>
      </c>
      <c r="I3463" s="1">
        <v>75.471698113207594</v>
      </c>
      <c r="J3463" s="2" t="s">
        <v>34</v>
      </c>
      <c r="K3463" s="2">
        <v>460</v>
      </c>
      <c r="L3463" s="2">
        <v>92</v>
      </c>
      <c r="M3463" s="1">
        <f t="shared" si="541"/>
        <v>0.79499999999999948</v>
      </c>
      <c r="N3463" s="1">
        <f t="shared" si="540"/>
        <v>396.94164596791342</v>
      </c>
      <c r="O3463" s="1" t="s">
        <v>34</v>
      </c>
      <c r="P3463" s="1">
        <v>78</v>
      </c>
      <c r="Q3463" s="1">
        <v>0.39157700000000001</v>
      </c>
      <c r="R3463" s="1" t="s">
        <v>35</v>
      </c>
      <c r="S3463" s="3">
        <v>54.172999999999902</v>
      </c>
      <c r="T3463" s="3">
        <v>95.287999999999897</v>
      </c>
      <c r="U3463" s="3">
        <v>120.539</v>
      </c>
      <c r="V3463" s="3">
        <v>60.008499999999998</v>
      </c>
      <c r="W3463" s="3">
        <v>19.923500000000001</v>
      </c>
      <c r="X3463" s="3">
        <v>21.517499999999998</v>
      </c>
      <c r="Y3463" s="3">
        <v>27.783999999999999</v>
      </c>
      <c r="Z3463" s="3">
        <v>25.620999999999999</v>
      </c>
      <c r="AA3463" s="3">
        <v>16.979500000000002</v>
      </c>
      <c r="AB3463" s="10">
        <f t="shared" si="542"/>
        <v>41.114999999999995</v>
      </c>
      <c r="AC3463" s="10">
        <f t="shared" si="543"/>
        <v>25.251000000000104</v>
      </c>
      <c r="AD3463" s="10">
        <f t="shared" si="544"/>
        <v>-60.530500000000004</v>
      </c>
      <c r="AE3463" s="10">
        <f t="shared" si="545"/>
        <v>-40.084999999999994</v>
      </c>
      <c r="AF3463" s="10">
        <f t="shared" si="546"/>
        <v>1.5939999999999976</v>
      </c>
      <c r="AG3463" s="10">
        <f t="shared" si="547"/>
        <v>6.2665000000000006</v>
      </c>
      <c r="AH3463" s="10">
        <f t="shared" si="548"/>
        <v>-2.1630000000000003</v>
      </c>
      <c r="AI3463" s="10">
        <f t="shared" si="549"/>
        <v>-8.6414999999999971</v>
      </c>
      <c r="AJ3463" s="14">
        <v>-15.8639999999999</v>
      </c>
      <c r="AK3463" s="14">
        <v>-85.781500000000094</v>
      </c>
      <c r="AL3463" s="14">
        <v>20.445499999999999</v>
      </c>
      <c r="AM3463" s="14">
        <v>41.679000000000002</v>
      </c>
      <c r="AN3463" s="14">
        <v>4.6725000000000003</v>
      </c>
      <c r="AO3463" s="1">
        <v>-8.4295000000000009</v>
      </c>
      <c r="AP3463" s="1">
        <v>-6.4785000000000004</v>
      </c>
      <c r="AQ3463" s="14">
        <v>2.5</v>
      </c>
      <c r="AR3463" s="2">
        <v>25.309392219999999</v>
      </c>
    </row>
    <row r="3464" spans="1:44" x14ac:dyDescent="0.25">
      <c r="A3464" s="1">
        <v>3462</v>
      </c>
      <c r="B3464" s="1" t="s">
        <v>3409</v>
      </c>
      <c r="C3464" s="1" t="s">
        <v>3409</v>
      </c>
      <c r="D3464" s="1">
        <v>1020</v>
      </c>
      <c r="E3464" s="1" t="s">
        <v>43</v>
      </c>
      <c r="F3464" s="1">
        <v>20</v>
      </c>
      <c r="G3464" s="1" t="s">
        <v>39</v>
      </c>
      <c r="H3464" s="1">
        <v>420</v>
      </c>
      <c r="I3464" s="1">
        <v>54.054054054054099</v>
      </c>
      <c r="J3464" s="2" t="s">
        <v>34</v>
      </c>
      <c r="K3464" s="2">
        <v>484</v>
      </c>
      <c r="L3464" s="2">
        <v>64</v>
      </c>
      <c r="M3464" s="1">
        <f t="shared" si="541"/>
        <v>1.109999999999999</v>
      </c>
      <c r="N3464" s="1">
        <f t="shared" si="540"/>
        <v>405.78193371085553</v>
      </c>
      <c r="O3464" s="1" t="s">
        <v>34</v>
      </c>
      <c r="P3464" s="1">
        <v>97</v>
      </c>
      <c r="Q3464" s="1">
        <v>0.53263499999999897</v>
      </c>
      <c r="R3464" s="1" t="s">
        <v>35</v>
      </c>
      <c r="S3464" s="3">
        <v>100.47199999999999</v>
      </c>
      <c r="T3464" s="3">
        <v>148.27799999999999</v>
      </c>
      <c r="U3464" s="3">
        <v>175.83799999999999</v>
      </c>
      <c r="V3464" s="3">
        <v>132.7165</v>
      </c>
      <c r="W3464" s="3">
        <v>38.521500000000003</v>
      </c>
      <c r="X3464" s="3">
        <v>12.651999999999999</v>
      </c>
      <c r="Y3464" s="3">
        <v>9.9854999999999894</v>
      </c>
      <c r="Z3464" s="3">
        <v>5.4129999999999896</v>
      </c>
      <c r="AA3464" s="3">
        <v>4.16699999999999</v>
      </c>
      <c r="AB3464" s="10">
        <f t="shared" si="542"/>
        <v>47.805999999999997</v>
      </c>
      <c r="AC3464" s="10">
        <f t="shared" si="543"/>
        <v>27.560000000000002</v>
      </c>
      <c r="AD3464" s="10">
        <f t="shared" si="544"/>
        <v>-43.121499999999997</v>
      </c>
      <c r="AE3464" s="10">
        <f t="shared" si="545"/>
        <v>-94.194999999999993</v>
      </c>
      <c r="AF3464" s="10">
        <f t="shared" si="546"/>
        <v>-25.869500000000002</v>
      </c>
      <c r="AG3464" s="10">
        <f t="shared" si="547"/>
        <v>-2.6665000000000099</v>
      </c>
      <c r="AH3464" s="10">
        <f t="shared" si="548"/>
        <v>-4.5724999999999998</v>
      </c>
      <c r="AI3464" s="10">
        <f t="shared" si="549"/>
        <v>-1.2459999999999996</v>
      </c>
      <c r="AJ3464" s="14">
        <v>-20.245999999999999</v>
      </c>
      <c r="AK3464" s="14">
        <v>-70.6815</v>
      </c>
      <c r="AL3464" s="14">
        <v>-51.073500000000003</v>
      </c>
      <c r="AM3464" s="14">
        <v>68.325500000000005</v>
      </c>
      <c r="AN3464" s="14">
        <v>23.202999999999999</v>
      </c>
      <c r="AO3464" s="1">
        <v>-1.9059999999999899</v>
      </c>
      <c r="AP3464" s="1">
        <v>3.3264999999999998</v>
      </c>
      <c r="AQ3464" s="14">
        <v>3.5</v>
      </c>
      <c r="AR3464" s="2">
        <v>11.26339179</v>
      </c>
    </row>
    <row r="3465" spans="1:44" x14ac:dyDescent="0.25">
      <c r="A3465" s="1">
        <v>3463</v>
      </c>
      <c r="B3465" s="1" t="s">
        <v>3410</v>
      </c>
      <c r="C3465" s="1" t="s">
        <v>3410</v>
      </c>
      <c r="D3465" s="1">
        <v>1018</v>
      </c>
      <c r="E3465" s="1" t="s">
        <v>43</v>
      </c>
      <c r="F3465" s="1">
        <v>30</v>
      </c>
      <c r="G3465" s="1" t="s">
        <v>33</v>
      </c>
      <c r="H3465" s="1">
        <v>391</v>
      </c>
      <c r="I3465" s="1">
        <v>54.794520547945197</v>
      </c>
      <c r="J3465" s="2" t="s">
        <v>34</v>
      </c>
      <c r="K3465" s="2">
        <v>484</v>
      </c>
      <c r="L3465" s="2">
        <v>93</v>
      </c>
      <c r="M3465" s="1">
        <f t="shared" si="541"/>
        <v>1.0950000000000002</v>
      </c>
      <c r="N3465" s="1">
        <f t="shared" si="540"/>
        <v>379.46357857921021</v>
      </c>
      <c r="O3465" s="1" t="s">
        <v>34</v>
      </c>
      <c r="P3465" s="1">
        <v>69</v>
      </c>
      <c r="Q3465" s="1">
        <v>0.43677899999999897</v>
      </c>
      <c r="R3465" s="1" t="s">
        <v>35</v>
      </c>
      <c r="S3465" s="3">
        <v>75.1965000000001</v>
      </c>
      <c r="T3465" s="3">
        <v>118.8</v>
      </c>
      <c r="U3465" s="3">
        <v>153.09800000000001</v>
      </c>
      <c r="V3465" s="3">
        <v>69.264499999999998</v>
      </c>
      <c r="W3465" s="3">
        <v>14.3935</v>
      </c>
      <c r="X3465" s="3">
        <v>8.4899999999999896</v>
      </c>
      <c r="Y3465" s="3">
        <v>11.478</v>
      </c>
      <c r="Z3465" s="3">
        <v>12.169</v>
      </c>
      <c r="AA3465" s="3">
        <v>7.8894999999999902</v>
      </c>
      <c r="AB3465" s="10">
        <f t="shared" si="542"/>
        <v>43.603499999999897</v>
      </c>
      <c r="AC3465" s="10">
        <f t="shared" si="543"/>
        <v>34.298000000000016</v>
      </c>
      <c r="AD3465" s="10">
        <f t="shared" si="544"/>
        <v>-83.833500000000015</v>
      </c>
      <c r="AE3465" s="10">
        <f t="shared" si="545"/>
        <v>-54.870999999999995</v>
      </c>
      <c r="AF3465" s="10">
        <f t="shared" si="546"/>
        <v>-5.90350000000001</v>
      </c>
      <c r="AG3465" s="10">
        <f t="shared" si="547"/>
        <v>2.9880000000000102</v>
      </c>
      <c r="AH3465" s="10">
        <f t="shared" si="548"/>
        <v>0.69100000000000072</v>
      </c>
      <c r="AI3465" s="10">
        <f t="shared" si="549"/>
        <v>-4.2795000000000103</v>
      </c>
      <c r="AJ3465" s="14">
        <v>-9.3054999999998795</v>
      </c>
      <c r="AK3465" s="14">
        <v>-118.1315</v>
      </c>
      <c r="AL3465" s="14">
        <v>28.962499999999999</v>
      </c>
      <c r="AM3465" s="14">
        <v>48.967500000000001</v>
      </c>
      <c r="AN3465" s="14">
        <v>8.8915000000000202</v>
      </c>
      <c r="AO3465" s="1">
        <v>-2.2970000000000099</v>
      </c>
      <c r="AP3465" s="1">
        <v>-4.9705000000000101</v>
      </c>
      <c r="AQ3465" s="14">
        <v>2.5</v>
      </c>
      <c r="AR3465" s="2">
        <v>11.55956404</v>
      </c>
    </row>
    <row r="3466" spans="1:44" x14ac:dyDescent="0.25">
      <c r="A3466" s="1">
        <v>3464</v>
      </c>
      <c r="B3466" s="1" t="s">
        <v>3411</v>
      </c>
      <c r="C3466" s="1" t="s">
        <v>3411</v>
      </c>
      <c r="D3466" s="1">
        <v>1001</v>
      </c>
      <c r="E3466" s="1" t="s">
        <v>32</v>
      </c>
      <c r="F3466" s="1">
        <v>25</v>
      </c>
      <c r="G3466" s="1" t="s">
        <v>41</v>
      </c>
      <c r="H3466" s="1">
        <v>367</v>
      </c>
      <c r="I3466" s="1">
        <v>72.727272727272705</v>
      </c>
      <c r="J3466" s="2" t="s">
        <v>34</v>
      </c>
      <c r="K3466" s="2">
        <v>466</v>
      </c>
      <c r="L3466" s="2">
        <v>99</v>
      </c>
      <c r="M3466" s="1">
        <f t="shared" si="541"/>
        <v>0.82500000000000029</v>
      </c>
      <c r="N3466" s="1">
        <f t="shared" si="540"/>
        <v>391.05357561354458</v>
      </c>
      <c r="O3466" s="1" t="s">
        <v>34</v>
      </c>
      <c r="P3466" s="1">
        <v>67</v>
      </c>
      <c r="Q3466" s="1">
        <v>0.34450500000000001</v>
      </c>
      <c r="R3466" s="1" t="s">
        <v>35</v>
      </c>
      <c r="S3466" s="3">
        <v>64.124499999999998</v>
      </c>
      <c r="T3466" s="3">
        <v>144.8665</v>
      </c>
      <c r="U3466" s="3">
        <v>204.57550000000001</v>
      </c>
      <c r="V3466" s="3">
        <v>87.312999999999903</v>
      </c>
      <c r="W3466" s="3">
        <v>10.576000000000001</v>
      </c>
      <c r="X3466" s="3">
        <v>4.4449999999999896</v>
      </c>
      <c r="Y3466" s="3">
        <v>6.80699999999998</v>
      </c>
      <c r="Z3466" s="3">
        <v>8.4834999999999905</v>
      </c>
      <c r="AA3466" s="3">
        <v>4.2445000000000004</v>
      </c>
      <c r="AB3466" s="10">
        <f t="shared" si="542"/>
        <v>80.742000000000004</v>
      </c>
      <c r="AC3466" s="10">
        <f t="shared" si="543"/>
        <v>59.709000000000003</v>
      </c>
      <c r="AD3466" s="10">
        <f t="shared" si="544"/>
        <v>-117.2625000000001</v>
      </c>
      <c r="AE3466" s="10">
        <f t="shared" si="545"/>
        <v>-76.73699999999991</v>
      </c>
      <c r="AF3466" s="10">
        <f t="shared" si="546"/>
        <v>-6.1310000000000109</v>
      </c>
      <c r="AG3466" s="10">
        <f t="shared" si="547"/>
        <v>2.3619999999999903</v>
      </c>
      <c r="AH3466" s="10">
        <f t="shared" si="548"/>
        <v>1.6765000000000105</v>
      </c>
      <c r="AI3466" s="10">
        <f t="shared" si="549"/>
        <v>-4.2389999999999901</v>
      </c>
      <c r="AJ3466" s="14">
        <v>-21.033000000000001</v>
      </c>
      <c r="AK3466" s="14">
        <v>-176.97149999999999</v>
      </c>
      <c r="AL3466" s="14">
        <v>40.5255000000002</v>
      </c>
      <c r="AM3466" s="14">
        <v>70.605999999999895</v>
      </c>
      <c r="AN3466" s="14">
        <v>8.4930000000000003</v>
      </c>
      <c r="AO3466" s="1">
        <v>-0.68549999999998001</v>
      </c>
      <c r="AP3466" s="1">
        <v>-5.9154999999999998</v>
      </c>
      <c r="AQ3466" s="14">
        <v>2.5</v>
      </c>
      <c r="AR3466" s="2">
        <v>6.4538118969999996</v>
      </c>
    </row>
    <row r="3467" spans="1:44" x14ac:dyDescent="0.25">
      <c r="A3467" s="1">
        <v>3465</v>
      </c>
      <c r="B3467" s="1" t="s">
        <v>3412</v>
      </c>
      <c r="C3467" s="1" t="s">
        <v>3412</v>
      </c>
      <c r="D3467" s="1">
        <v>1015</v>
      </c>
      <c r="E3467" s="1" t="s">
        <v>43</v>
      </c>
      <c r="F3467" s="1">
        <v>19</v>
      </c>
      <c r="G3467" s="1" t="s">
        <v>41</v>
      </c>
      <c r="H3467" s="1">
        <v>401</v>
      </c>
      <c r="I3467" s="1">
        <v>52.7240773286468</v>
      </c>
      <c r="J3467" s="2" t="s">
        <v>34</v>
      </c>
      <c r="K3467" s="2">
        <v>484</v>
      </c>
      <c r="L3467" s="2">
        <v>83</v>
      </c>
      <c r="M3467" s="1">
        <f t="shared" si="541"/>
        <v>1.1379999999999988</v>
      </c>
      <c r="N3467" s="1">
        <f t="shared" si="540"/>
        <v>384.25314091287481</v>
      </c>
      <c r="O3467" s="1" t="s">
        <v>34</v>
      </c>
      <c r="P3467" s="1">
        <v>84</v>
      </c>
      <c r="Q3467" s="1">
        <v>0.46481099999999897</v>
      </c>
      <c r="R3467" s="1" t="s">
        <v>35</v>
      </c>
      <c r="S3467" s="3">
        <v>67.247500000000002</v>
      </c>
      <c r="T3467" s="3">
        <v>118.279</v>
      </c>
      <c r="U3467" s="3">
        <v>178.34899999999999</v>
      </c>
      <c r="V3467" s="3">
        <v>129.25899999999999</v>
      </c>
      <c r="W3467" s="3">
        <v>33.709499999999998</v>
      </c>
      <c r="X3467" s="3">
        <v>10.053000000000001</v>
      </c>
      <c r="Y3467" s="3">
        <v>6.4675000000000002</v>
      </c>
      <c r="Z3467" s="3">
        <v>6.3614999999999897</v>
      </c>
      <c r="AA3467" s="3">
        <v>6.2209999999999903</v>
      </c>
      <c r="AB3467" s="10">
        <f t="shared" si="542"/>
        <v>51.031499999999994</v>
      </c>
      <c r="AC3467" s="10">
        <f t="shared" si="543"/>
        <v>60.069999999999993</v>
      </c>
      <c r="AD3467" s="10">
        <f t="shared" si="544"/>
        <v>-49.09</v>
      </c>
      <c r="AE3467" s="10">
        <f t="shared" si="545"/>
        <v>-95.549499999999995</v>
      </c>
      <c r="AF3467" s="10">
        <f t="shared" si="546"/>
        <v>-23.656499999999998</v>
      </c>
      <c r="AG3467" s="10">
        <f t="shared" si="547"/>
        <v>-3.5855000000000006</v>
      </c>
      <c r="AH3467" s="10">
        <f t="shared" si="548"/>
        <v>-0.10600000000001053</v>
      </c>
      <c r="AI3467" s="10">
        <f t="shared" si="549"/>
        <v>-0.1404999999999994</v>
      </c>
      <c r="AJ3467" s="14">
        <v>9.0385000000000009</v>
      </c>
      <c r="AK3467" s="14">
        <v>-109.16</v>
      </c>
      <c r="AL3467" s="14">
        <v>-46.459499999999998</v>
      </c>
      <c r="AM3467" s="14">
        <v>71.893000000000001</v>
      </c>
      <c r="AN3467" s="14">
        <v>20.071000000000002</v>
      </c>
      <c r="AO3467" s="1">
        <v>3.47949999999999</v>
      </c>
      <c r="AP3467" s="1">
        <v>-3.4499999999988901E-2</v>
      </c>
      <c r="AQ3467" s="14">
        <v>3.5</v>
      </c>
      <c r="AR3467" s="2">
        <v>11.29828923</v>
      </c>
    </row>
    <row r="3468" spans="1:44" x14ac:dyDescent="0.25">
      <c r="A3468" s="1">
        <v>3466</v>
      </c>
      <c r="B3468" s="1" t="s">
        <v>3413</v>
      </c>
      <c r="C3468" s="1" t="s">
        <v>3413</v>
      </c>
      <c r="D3468" s="1">
        <v>1002</v>
      </c>
      <c r="E3468" s="1" t="s">
        <v>32</v>
      </c>
      <c r="F3468" s="1">
        <v>20</v>
      </c>
      <c r="G3468" s="1" t="s">
        <v>39</v>
      </c>
      <c r="H3468" s="1">
        <v>377</v>
      </c>
      <c r="I3468" s="1">
        <v>78.2268578878748</v>
      </c>
      <c r="J3468" s="2" t="s">
        <v>34</v>
      </c>
      <c r="K3468" s="2">
        <v>455</v>
      </c>
      <c r="L3468" s="2">
        <v>78</v>
      </c>
      <c r="M3468" s="1">
        <f t="shared" si="541"/>
        <v>0.76700000000000035</v>
      </c>
      <c r="N3468" s="1">
        <f t="shared" si="540"/>
        <v>411.48961590539454</v>
      </c>
      <c r="O3468" s="1" t="s">
        <v>34</v>
      </c>
      <c r="P3468" s="1">
        <v>76</v>
      </c>
      <c r="Q3468" s="1">
        <v>0.40517700000000001</v>
      </c>
      <c r="R3468" s="1" t="s">
        <v>35</v>
      </c>
      <c r="S3468" s="3">
        <v>44.456500000000197</v>
      </c>
      <c r="T3468" s="3">
        <v>84.551500000000004</v>
      </c>
      <c r="U3468" s="3">
        <v>133.434</v>
      </c>
      <c r="V3468" s="3">
        <v>109.85899999999999</v>
      </c>
      <c r="W3468" s="3">
        <v>41.847000000000001</v>
      </c>
      <c r="X3468" s="3">
        <v>31.797499999999999</v>
      </c>
      <c r="Y3468" s="3">
        <v>35.689</v>
      </c>
      <c r="Z3468" s="3">
        <v>29.6205</v>
      </c>
      <c r="AA3468" s="3">
        <v>17.767499999999998</v>
      </c>
      <c r="AB3468" s="10">
        <f t="shared" si="542"/>
        <v>40.094999999999807</v>
      </c>
      <c r="AC3468" s="10">
        <f t="shared" si="543"/>
        <v>48.882499999999993</v>
      </c>
      <c r="AD3468" s="10">
        <f t="shared" si="544"/>
        <v>-23.575000000000003</v>
      </c>
      <c r="AE3468" s="10">
        <f t="shared" si="545"/>
        <v>-68.012</v>
      </c>
      <c r="AF3468" s="10">
        <f t="shared" si="546"/>
        <v>-10.049500000000002</v>
      </c>
      <c r="AG3468" s="10">
        <f t="shared" si="547"/>
        <v>3.8915000000000006</v>
      </c>
      <c r="AH3468" s="10">
        <f t="shared" si="548"/>
        <v>-6.0685000000000002</v>
      </c>
      <c r="AI3468" s="10">
        <f t="shared" si="549"/>
        <v>-11.853000000000002</v>
      </c>
      <c r="AJ3468" s="14">
        <v>8.7875000000001897</v>
      </c>
      <c r="AK3468" s="14">
        <v>-72.457499999999996</v>
      </c>
      <c r="AL3468" s="14">
        <v>-44.436999999999998</v>
      </c>
      <c r="AM3468" s="14">
        <v>57.962499999999999</v>
      </c>
      <c r="AN3468" s="14">
        <v>13.941000000000001</v>
      </c>
      <c r="AO3468" s="1">
        <v>-9.9600000000000009</v>
      </c>
      <c r="AP3468" s="1">
        <v>-5.7845000000000004</v>
      </c>
      <c r="AQ3468" s="14">
        <v>3.5</v>
      </c>
      <c r="AR3468" s="2">
        <v>29.62473241</v>
      </c>
    </row>
    <row r="3469" spans="1:44" x14ac:dyDescent="0.25">
      <c r="A3469" s="1">
        <v>3467</v>
      </c>
      <c r="B3469" s="1" t="s">
        <v>3414</v>
      </c>
      <c r="C3469" s="1" t="s">
        <v>3414</v>
      </c>
      <c r="D3469" s="1">
        <v>1001</v>
      </c>
      <c r="E3469" s="1" t="s">
        <v>32</v>
      </c>
      <c r="F3469" s="1">
        <v>25</v>
      </c>
      <c r="G3469" s="1" t="s">
        <v>41</v>
      </c>
      <c r="H3469" s="1">
        <v>370</v>
      </c>
      <c r="I3469" s="1">
        <v>71.770334928229701</v>
      </c>
      <c r="J3469" s="2" t="s">
        <v>34</v>
      </c>
      <c r="K3469" s="2">
        <v>469</v>
      </c>
      <c r="L3469" s="2">
        <v>99</v>
      </c>
      <c r="M3469" s="1">
        <f t="shared" si="541"/>
        <v>0.83599999999999963</v>
      </c>
      <c r="N3469" s="1">
        <f t="shared" si="540"/>
        <v>392.5307214558099</v>
      </c>
      <c r="O3469" s="1" t="s">
        <v>34</v>
      </c>
      <c r="P3469" s="1">
        <v>66</v>
      </c>
      <c r="Q3469" s="1">
        <v>0.33813500000000002</v>
      </c>
      <c r="R3469" s="1" t="s">
        <v>35</v>
      </c>
      <c r="S3469" s="3">
        <v>72.864499999999893</v>
      </c>
      <c r="T3469" s="3">
        <v>160.64150000000001</v>
      </c>
      <c r="U3469" s="3">
        <v>209.65199999999999</v>
      </c>
      <c r="V3469" s="3">
        <v>76.302999999999997</v>
      </c>
      <c r="W3469" s="3">
        <v>8.4465000000000003</v>
      </c>
      <c r="X3469" s="3">
        <v>3.3619999999999899</v>
      </c>
      <c r="Y3469" s="3">
        <v>4.9099999999999904</v>
      </c>
      <c r="Z3469" s="3">
        <v>5.0614999999999801</v>
      </c>
      <c r="AA3469" s="3">
        <v>3.5914999999999901</v>
      </c>
      <c r="AB3469" s="10">
        <f t="shared" si="542"/>
        <v>87.777000000000115</v>
      </c>
      <c r="AC3469" s="10">
        <f t="shared" si="543"/>
        <v>49.010499999999979</v>
      </c>
      <c r="AD3469" s="10">
        <f t="shared" si="544"/>
        <v>-133.34899999999999</v>
      </c>
      <c r="AE3469" s="10">
        <f t="shared" si="545"/>
        <v>-67.856499999999997</v>
      </c>
      <c r="AF3469" s="10">
        <f t="shared" si="546"/>
        <v>-5.0845000000000109</v>
      </c>
      <c r="AG3469" s="10">
        <f t="shared" si="547"/>
        <v>1.5480000000000005</v>
      </c>
      <c r="AH3469" s="10">
        <f t="shared" si="548"/>
        <v>0.15149999999998975</v>
      </c>
      <c r="AI3469" s="10">
        <f t="shared" si="549"/>
        <v>-1.46999999999999</v>
      </c>
      <c r="AJ3469" s="14">
        <v>-38.7665000000001</v>
      </c>
      <c r="AK3469" s="14">
        <v>-182.3595</v>
      </c>
      <c r="AL3469" s="14">
        <v>65.492500000000007</v>
      </c>
      <c r="AM3469" s="14">
        <v>62.771999999999998</v>
      </c>
      <c r="AN3469" s="14">
        <v>6.6325000000000101</v>
      </c>
      <c r="AO3469" s="1">
        <v>-1.3965000000000101</v>
      </c>
      <c r="AP3469" s="1">
        <v>-1.62149999999998</v>
      </c>
      <c r="AQ3469" s="14">
        <v>2.5</v>
      </c>
      <c r="AR3469" s="2">
        <v>4.6567523050000004</v>
      </c>
    </row>
    <row r="3470" spans="1:44" x14ac:dyDescent="0.25">
      <c r="A3470" s="1">
        <v>3468</v>
      </c>
      <c r="B3470" s="1" t="s">
        <v>3415</v>
      </c>
      <c r="C3470" s="1" t="s">
        <v>3415</v>
      </c>
      <c r="D3470" s="1">
        <v>1008</v>
      </c>
      <c r="E3470" s="1" t="s">
        <v>32</v>
      </c>
      <c r="F3470" s="1">
        <v>33</v>
      </c>
      <c r="G3470" s="1" t="s">
        <v>33</v>
      </c>
      <c r="H3470" s="1">
        <v>386</v>
      </c>
      <c r="I3470" s="1">
        <v>69.524913093858601</v>
      </c>
      <c r="J3470" s="2" t="s">
        <v>34</v>
      </c>
      <c r="K3470" s="2">
        <v>474</v>
      </c>
      <c r="L3470" s="2">
        <v>88</v>
      </c>
      <c r="M3470" s="1">
        <f t="shared" si="541"/>
        <v>0.86300000000000043</v>
      </c>
      <c r="N3470" s="1">
        <f t="shared" si="540"/>
        <v>405.23200845662922</v>
      </c>
      <c r="O3470" s="1" t="s">
        <v>34</v>
      </c>
      <c r="P3470" s="1">
        <v>63</v>
      </c>
      <c r="Q3470" s="1">
        <v>0.379886</v>
      </c>
      <c r="R3470" s="1" t="s">
        <v>35</v>
      </c>
      <c r="S3470" s="3">
        <v>27.251000000000001</v>
      </c>
      <c r="T3470" s="3">
        <v>76.951499999999996</v>
      </c>
      <c r="U3470" s="3">
        <v>139.62799999999999</v>
      </c>
      <c r="V3470" s="3">
        <v>98.513000000000005</v>
      </c>
      <c r="W3470" s="3">
        <v>16.292999999999999</v>
      </c>
      <c r="X3470" s="3">
        <v>10.076499999999999</v>
      </c>
      <c r="Y3470" s="3">
        <v>9.4595000000000002</v>
      </c>
      <c r="Z3470" s="3">
        <v>6.0015000000000001</v>
      </c>
      <c r="AA3470" s="3">
        <v>4.8810000000000002</v>
      </c>
      <c r="AB3470" s="10">
        <f t="shared" si="542"/>
        <v>49.700499999999991</v>
      </c>
      <c r="AC3470" s="10">
        <f t="shared" si="543"/>
        <v>62.67649999999999</v>
      </c>
      <c r="AD3470" s="10">
        <f t="shared" si="544"/>
        <v>-41.114999999999981</v>
      </c>
      <c r="AE3470" s="10">
        <f t="shared" si="545"/>
        <v>-82.22</v>
      </c>
      <c r="AF3470" s="10">
        <f t="shared" si="546"/>
        <v>-6.2164999999999999</v>
      </c>
      <c r="AG3470" s="10">
        <f t="shared" si="547"/>
        <v>-0.6169999999999991</v>
      </c>
      <c r="AH3470" s="10">
        <f t="shared" si="548"/>
        <v>-3.4580000000000002</v>
      </c>
      <c r="AI3470" s="10">
        <f t="shared" si="549"/>
        <v>-1.1204999999999998</v>
      </c>
      <c r="AJ3470" s="14">
        <v>12.976000000000001</v>
      </c>
      <c r="AK3470" s="14">
        <v>-103.7915</v>
      </c>
      <c r="AL3470" s="14">
        <v>-41.104999999999997</v>
      </c>
      <c r="AM3470" s="14">
        <v>76.003500000000003</v>
      </c>
      <c r="AN3470" s="14">
        <v>5.5994999999999999</v>
      </c>
      <c r="AO3470" s="1">
        <v>-2.8410000000000002</v>
      </c>
      <c r="AP3470" s="1">
        <v>2.3374999999999999</v>
      </c>
      <c r="AQ3470" s="14">
        <v>3.5</v>
      </c>
      <c r="AR3470" s="2">
        <v>12.00640012</v>
      </c>
    </row>
    <row r="3471" spans="1:44" x14ac:dyDescent="0.25">
      <c r="A3471" s="1">
        <v>3469</v>
      </c>
      <c r="B3471" s="1" t="s">
        <v>3416</v>
      </c>
      <c r="C3471" s="1" t="s">
        <v>3416</v>
      </c>
      <c r="D3471" s="1">
        <v>1007</v>
      </c>
      <c r="E3471" s="1" t="s">
        <v>32</v>
      </c>
      <c r="F3471" s="1">
        <v>27</v>
      </c>
      <c r="G3471" s="1" t="s">
        <v>39</v>
      </c>
      <c r="H3471" s="1">
        <v>380</v>
      </c>
      <c r="I3471" s="1">
        <v>71.770334928229701</v>
      </c>
      <c r="J3471" s="2" t="s">
        <v>34</v>
      </c>
      <c r="K3471" s="2">
        <v>469</v>
      </c>
      <c r="L3471" s="2">
        <v>89</v>
      </c>
      <c r="M3471" s="1">
        <f t="shared" si="541"/>
        <v>0.83599999999999963</v>
      </c>
      <c r="N3471" s="1">
        <f t="shared" si="540"/>
        <v>403.13965987353447</v>
      </c>
      <c r="O3471" s="1" t="s">
        <v>34</v>
      </c>
      <c r="P3471" s="1">
        <v>79</v>
      </c>
      <c r="Q3471" s="1">
        <v>0.38400499999999899</v>
      </c>
      <c r="R3471" s="1" t="s">
        <v>35</v>
      </c>
      <c r="S3471" s="3">
        <v>50.401000000000003</v>
      </c>
      <c r="T3471" s="3">
        <v>113.33150000000001</v>
      </c>
      <c r="U3471" s="3">
        <v>164.76900000000001</v>
      </c>
      <c r="V3471" s="3">
        <v>99.481499999999997</v>
      </c>
      <c r="W3471" s="3">
        <v>27.313500000000001</v>
      </c>
      <c r="X3471" s="3">
        <v>15.798500000000001</v>
      </c>
      <c r="Y3471" s="3">
        <v>16.560500000000001</v>
      </c>
      <c r="Z3471" s="3">
        <v>13.971</v>
      </c>
      <c r="AA3471" s="3">
        <v>7.8034999999999997</v>
      </c>
      <c r="AB3471" s="10">
        <f t="shared" si="542"/>
        <v>62.930500000000002</v>
      </c>
      <c r="AC3471" s="10">
        <f t="shared" si="543"/>
        <v>51.4375</v>
      </c>
      <c r="AD3471" s="10">
        <f t="shared" si="544"/>
        <v>-65.287500000000009</v>
      </c>
      <c r="AE3471" s="10">
        <f t="shared" si="545"/>
        <v>-72.167999999999992</v>
      </c>
      <c r="AF3471" s="10">
        <f t="shared" si="546"/>
        <v>-11.515000000000001</v>
      </c>
      <c r="AG3471" s="10">
        <f t="shared" si="547"/>
        <v>0.76200000000000045</v>
      </c>
      <c r="AH3471" s="10">
        <f t="shared" si="548"/>
        <v>-2.589500000000001</v>
      </c>
      <c r="AI3471" s="10">
        <f t="shared" si="549"/>
        <v>-6.1675000000000004</v>
      </c>
      <c r="AJ3471" s="14">
        <v>-11.493</v>
      </c>
      <c r="AK3471" s="14">
        <v>-116.72499999999999</v>
      </c>
      <c r="AL3471" s="14">
        <v>-6.8804999999999801</v>
      </c>
      <c r="AM3471" s="14">
        <v>60.652999999999999</v>
      </c>
      <c r="AN3471" s="14">
        <v>12.276999999999999</v>
      </c>
      <c r="AO3471" s="1">
        <v>-3.3515000000000001</v>
      </c>
      <c r="AP3471" s="1">
        <v>-3.5779999999999998</v>
      </c>
      <c r="AQ3471" s="14">
        <v>3.5</v>
      </c>
      <c r="AR3471" s="2">
        <v>15.98786879</v>
      </c>
    </row>
    <row r="3472" spans="1:44" x14ac:dyDescent="0.25">
      <c r="A3472" s="1">
        <v>3470</v>
      </c>
      <c r="B3472" s="1" t="s">
        <v>3417</v>
      </c>
      <c r="C3472" s="1" t="s">
        <v>3417</v>
      </c>
      <c r="D3472" s="1">
        <v>1001</v>
      </c>
      <c r="E3472" s="1" t="s">
        <v>32</v>
      </c>
      <c r="F3472" s="1">
        <v>25</v>
      </c>
      <c r="G3472" s="1" t="s">
        <v>33</v>
      </c>
      <c r="H3472" s="1">
        <v>345</v>
      </c>
      <c r="I3472" s="1">
        <v>84.745762711864401</v>
      </c>
      <c r="J3472" s="2" t="s">
        <v>34</v>
      </c>
      <c r="K3472" s="2">
        <v>435</v>
      </c>
      <c r="L3472" s="2">
        <v>90</v>
      </c>
      <c r="M3472" s="1">
        <f t="shared" si="541"/>
        <v>0.70800000000000007</v>
      </c>
      <c r="N3472" s="1">
        <f t="shared" si="540"/>
        <v>386.64119110037166</v>
      </c>
      <c r="O3472" s="1" t="s">
        <v>34</v>
      </c>
      <c r="P3472" s="1">
        <v>66</v>
      </c>
      <c r="Q3472" s="1">
        <v>0.29084100000000002</v>
      </c>
      <c r="R3472" s="1" t="s">
        <v>35</v>
      </c>
      <c r="S3472" s="3">
        <v>44.625999999999998</v>
      </c>
      <c r="T3472" s="3">
        <v>132.5325</v>
      </c>
      <c r="U3472" s="3">
        <v>229.80850000000001</v>
      </c>
      <c r="V3472" s="3">
        <v>130.36199999999999</v>
      </c>
      <c r="W3472" s="3">
        <v>16.693000000000001</v>
      </c>
      <c r="X3472" s="3">
        <v>6.4924999999999899</v>
      </c>
      <c r="Y3472" s="3">
        <v>9.0294999999999899</v>
      </c>
      <c r="Z3472" s="3">
        <v>6.2945000000000002</v>
      </c>
      <c r="AA3472" s="3">
        <v>12.702999999999999</v>
      </c>
      <c r="AB3472" s="10">
        <f t="shared" si="542"/>
        <v>87.906499999999994</v>
      </c>
      <c r="AC3472" s="10">
        <f t="shared" si="543"/>
        <v>97.27600000000001</v>
      </c>
      <c r="AD3472" s="10">
        <f t="shared" si="544"/>
        <v>-99.446500000000015</v>
      </c>
      <c r="AE3472" s="10">
        <f t="shared" si="545"/>
        <v>-113.669</v>
      </c>
      <c r="AF3472" s="10">
        <f t="shared" si="546"/>
        <v>-10.200500000000012</v>
      </c>
      <c r="AG3472" s="10">
        <f t="shared" si="547"/>
        <v>2.5369999999999999</v>
      </c>
      <c r="AH3472" s="10">
        <f t="shared" si="548"/>
        <v>-2.7349999999999897</v>
      </c>
      <c r="AI3472" s="10">
        <f t="shared" si="549"/>
        <v>6.4084999999999992</v>
      </c>
      <c r="AJ3472" s="14">
        <v>9.3695000000000199</v>
      </c>
      <c r="AK3472" s="14">
        <v>-196.7225</v>
      </c>
      <c r="AL3472" s="14">
        <v>-14.2225</v>
      </c>
      <c r="AM3472" s="14">
        <v>103.46850000000001</v>
      </c>
      <c r="AN3472" s="14">
        <v>12.737500000000001</v>
      </c>
      <c r="AO3472" s="1">
        <v>-5.2719999999999896</v>
      </c>
      <c r="AP3472" s="1">
        <v>9.1434999999999906</v>
      </c>
      <c r="AQ3472" s="14">
        <v>3.5</v>
      </c>
      <c r="AR3472" s="2">
        <v>8.7015953849999992</v>
      </c>
    </row>
    <row r="3473" spans="1:44" x14ac:dyDescent="0.25">
      <c r="A3473" s="1">
        <v>3471</v>
      </c>
      <c r="B3473" s="1" t="s">
        <v>3418</v>
      </c>
      <c r="C3473" s="1" t="s">
        <v>3418</v>
      </c>
      <c r="D3473" s="1">
        <v>1017</v>
      </c>
      <c r="E3473" s="1" t="s">
        <v>43</v>
      </c>
      <c r="F3473" s="1">
        <v>21</v>
      </c>
      <c r="G3473" s="1" t="s">
        <v>33</v>
      </c>
      <c r="H3473" s="1">
        <v>427</v>
      </c>
      <c r="I3473" s="1">
        <v>55.197792088316497</v>
      </c>
      <c r="J3473" s="2" t="s">
        <v>34</v>
      </c>
      <c r="K3473" s="2">
        <v>484</v>
      </c>
      <c r="L3473" s="2">
        <v>57</v>
      </c>
      <c r="M3473" s="1">
        <f t="shared" si="541"/>
        <v>1.0869999999999995</v>
      </c>
      <c r="N3473" s="1">
        <f t="shared" si="540"/>
        <v>415.4053882301842</v>
      </c>
      <c r="O3473" s="1" t="s">
        <v>34</v>
      </c>
      <c r="P3473" s="1">
        <v>85</v>
      </c>
      <c r="Q3473" s="1">
        <v>0.487956</v>
      </c>
      <c r="R3473" s="1" t="s">
        <v>35</v>
      </c>
      <c r="S3473" s="3">
        <v>70.087000000000003</v>
      </c>
      <c r="T3473" s="3">
        <v>124.206</v>
      </c>
      <c r="U3473" s="3">
        <v>182.44</v>
      </c>
      <c r="V3473" s="3">
        <v>169.04</v>
      </c>
      <c r="W3473" s="3">
        <v>52.856999999999999</v>
      </c>
      <c r="X3473" s="3">
        <v>8.9150000000000098</v>
      </c>
      <c r="Y3473" s="3">
        <v>8.9534999999999894</v>
      </c>
      <c r="Z3473" s="3">
        <v>8.0690000000000008</v>
      </c>
      <c r="AA3473" s="3">
        <v>3.3075000000000001</v>
      </c>
      <c r="AB3473" s="10">
        <f t="shared" si="542"/>
        <v>54.119</v>
      </c>
      <c r="AC3473" s="10">
        <f t="shared" si="543"/>
        <v>58.233999999999995</v>
      </c>
      <c r="AD3473" s="10">
        <f t="shared" si="544"/>
        <v>-13.400000000000006</v>
      </c>
      <c r="AE3473" s="10">
        <f t="shared" si="545"/>
        <v>-116.18299999999999</v>
      </c>
      <c r="AF3473" s="10">
        <f t="shared" si="546"/>
        <v>-43.941999999999993</v>
      </c>
      <c r="AG3473" s="10">
        <f t="shared" si="547"/>
        <v>3.8499999999979551E-2</v>
      </c>
      <c r="AH3473" s="10">
        <f t="shared" si="548"/>
        <v>-0.88449999999998852</v>
      </c>
      <c r="AI3473" s="10">
        <f t="shared" si="549"/>
        <v>-4.7615000000000007</v>
      </c>
      <c r="AJ3473" s="14">
        <v>4.1149999999999904</v>
      </c>
      <c r="AK3473" s="14">
        <v>-71.634</v>
      </c>
      <c r="AL3473" s="14">
        <v>-102.783</v>
      </c>
      <c r="AM3473" s="14">
        <v>72.241</v>
      </c>
      <c r="AN3473" s="14">
        <v>43.980499999999999</v>
      </c>
      <c r="AO3473" s="1">
        <v>-0.92299999999996796</v>
      </c>
      <c r="AP3473" s="1">
        <v>-3.87700000000001</v>
      </c>
      <c r="AQ3473" s="14">
        <v>3.5</v>
      </c>
      <c r="AR3473" s="2">
        <v>13.07616962</v>
      </c>
    </row>
    <row r="3474" spans="1:44" x14ac:dyDescent="0.25">
      <c r="A3474" s="1">
        <v>3472</v>
      </c>
      <c r="B3474" s="1" t="s">
        <v>3419</v>
      </c>
      <c r="C3474" s="1" t="s">
        <v>3419</v>
      </c>
      <c r="D3474" s="1">
        <v>1022</v>
      </c>
      <c r="E3474" s="1" t="s">
        <v>43</v>
      </c>
      <c r="F3474" s="1">
        <v>35</v>
      </c>
      <c r="G3474" s="1" t="s">
        <v>33</v>
      </c>
      <c r="H3474" s="1">
        <v>406</v>
      </c>
      <c r="I3474" s="1">
        <v>55.9701492537313</v>
      </c>
      <c r="J3474" s="2" t="s">
        <v>34</v>
      </c>
      <c r="K3474" s="2">
        <v>484</v>
      </c>
      <c r="L3474" s="2">
        <v>78</v>
      </c>
      <c r="M3474" s="1">
        <f t="shared" si="541"/>
        <v>1.0720000000000007</v>
      </c>
      <c r="N3474" s="1">
        <f t="shared" si="540"/>
        <v>396.79094652281964</v>
      </c>
      <c r="O3474" s="1" t="s">
        <v>34</v>
      </c>
      <c r="P3474" s="1">
        <v>69</v>
      </c>
      <c r="Q3474" s="1">
        <v>0.40063799999999899</v>
      </c>
      <c r="R3474" s="1" t="s">
        <v>35</v>
      </c>
      <c r="S3474" s="3">
        <v>50.905500000000004</v>
      </c>
      <c r="T3474" s="3">
        <v>106.6225</v>
      </c>
      <c r="U3474" s="3">
        <v>200.48949999999999</v>
      </c>
      <c r="V3474" s="3">
        <v>180.6645</v>
      </c>
      <c r="W3474" s="3">
        <v>47.238999999999997</v>
      </c>
      <c r="X3474" s="3">
        <v>13.993499999999999</v>
      </c>
      <c r="Y3474" s="3">
        <v>9.9230000000000107</v>
      </c>
      <c r="Z3474" s="3">
        <v>7.2554999999999996</v>
      </c>
      <c r="AA3474" s="3">
        <v>4.7694999999999999</v>
      </c>
      <c r="AB3474" s="10">
        <f t="shared" si="542"/>
        <v>55.716999999999999</v>
      </c>
      <c r="AC3474" s="10">
        <f t="shared" si="543"/>
        <v>93.86699999999999</v>
      </c>
      <c r="AD3474" s="10">
        <f t="shared" si="544"/>
        <v>-19.824999999999989</v>
      </c>
      <c r="AE3474" s="10">
        <f t="shared" si="545"/>
        <v>-133.4255</v>
      </c>
      <c r="AF3474" s="10">
        <f t="shared" si="546"/>
        <v>-33.2455</v>
      </c>
      <c r="AG3474" s="10">
        <f t="shared" si="547"/>
        <v>-4.0704999999999885</v>
      </c>
      <c r="AH3474" s="10">
        <f t="shared" si="548"/>
        <v>-2.6675000000000111</v>
      </c>
      <c r="AI3474" s="10">
        <f t="shared" si="549"/>
        <v>-2.4859999999999998</v>
      </c>
      <c r="AJ3474" s="14">
        <v>38.15</v>
      </c>
      <c r="AK3474" s="14">
        <v>-113.69199999999999</v>
      </c>
      <c r="AL3474" s="14">
        <v>-113.6005</v>
      </c>
      <c r="AM3474" s="14">
        <v>100.18</v>
      </c>
      <c r="AN3474" s="14">
        <v>29.175000000000001</v>
      </c>
      <c r="AO3474" s="1">
        <v>1.40299999999998</v>
      </c>
      <c r="AP3474" s="1">
        <v>0.18150000000001101</v>
      </c>
      <c r="AQ3474" s="14">
        <v>3.5</v>
      </c>
      <c r="AR3474" s="2">
        <v>13.37602766</v>
      </c>
    </row>
    <row r="3475" spans="1:44" x14ac:dyDescent="0.25">
      <c r="A3475" s="1">
        <v>3473</v>
      </c>
      <c r="B3475" s="1" t="s">
        <v>3420</v>
      </c>
      <c r="C3475" s="1" t="s">
        <v>3420</v>
      </c>
      <c r="D3475" s="1">
        <v>1001</v>
      </c>
      <c r="E3475" s="1" t="s">
        <v>32</v>
      </c>
      <c r="F3475" s="1">
        <v>25</v>
      </c>
      <c r="G3475" s="1" t="s">
        <v>33</v>
      </c>
      <c r="H3475" s="1">
        <v>351</v>
      </c>
      <c r="I3475" s="1">
        <v>83.565459610027901</v>
      </c>
      <c r="J3475" s="2" t="s">
        <v>34</v>
      </c>
      <c r="K3475" s="2">
        <v>438</v>
      </c>
      <c r="L3475" s="2">
        <v>87</v>
      </c>
      <c r="M3475" s="1">
        <f t="shared" si="541"/>
        <v>0.71799999999999964</v>
      </c>
      <c r="N3475" s="1">
        <f t="shared" si="540"/>
        <v>391.54893754896261</v>
      </c>
      <c r="O3475" s="1" t="s">
        <v>34</v>
      </c>
      <c r="P3475" s="1">
        <v>68</v>
      </c>
      <c r="Q3475" s="1">
        <v>0.30171799999999899</v>
      </c>
      <c r="R3475" s="1" t="s">
        <v>35</v>
      </c>
      <c r="S3475" s="3">
        <v>39.1340000000001</v>
      </c>
      <c r="T3475" s="3">
        <v>104.471</v>
      </c>
      <c r="U3475" s="3">
        <v>176.96700000000001</v>
      </c>
      <c r="V3475" s="3">
        <v>111.9025</v>
      </c>
      <c r="W3475" s="3">
        <v>12.632</v>
      </c>
      <c r="X3475" s="3">
        <v>9.8480000000000096</v>
      </c>
      <c r="Y3475" s="3">
        <v>7.8309999999999897</v>
      </c>
      <c r="Z3475" s="3">
        <v>9.0265000000000004</v>
      </c>
      <c r="AA3475" s="3">
        <v>9.8395000000000099</v>
      </c>
      <c r="AB3475" s="10">
        <f t="shared" si="542"/>
        <v>65.336999999999904</v>
      </c>
      <c r="AC3475" s="10">
        <f t="shared" si="543"/>
        <v>72.496000000000009</v>
      </c>
      <c r="AD3475" s="10">
        <f t="shared" si="544"/>
        <v>-65.06450000000001</v>
      </c>
      <c r="AE3475" s="10">
        <f t="shared" si="545"/>
        <v>-99.270499999999998</v>
      </c>
      <c r="AF3475" s="10">
        <f t="shared" si="546"/>
        <v>-2.78399999999999</v>
      </c>
      <c r="AG3475" s="10">
        <f t="shared" si="547"/>
        <v>-2.0170000000000199</v>
      </c>
      <c r="AH3475" s="10">
        <f t="shared" si="548"/>
        <v>1.1955000000000107</v>
      </c>
      <c r="AI3475" s="10">
        <f t="shared" si="549"/>
        <v>0.81300000000000949</v>
      </c>
      <c r="AJ3475" s="14">
        <v>7.1590000000001099</v>
      </c>
      <c r="AK3475" s="14">
        <v>-137.56049999999999</v>
      </c>
      <c r="AL3475" s="14">
        <v>-34.206000000000003</v>
      </c>
      <c r="AM3475" s="14">
        <v>96.486500000000007</v>
      </c>
      <c r="AN3475" s="14">
        <v>0.76699999999997004</v>
      </c>
      <c r="AO3475" s="1">
        <v>3.2125000000000301</v>
      </c>
      <c r="AP3475" s="1">
        <v>-0.38250000000000101</v>
      </c>
      <c r="AQ3475" s="14">
        <v>3.5</v>
      </c>
      <c r="AR3475" s="2">
        <v>10.21007928</v>
      </c>
    </row>
    <row r="3476" spans="1:44" x14ac:dyDescent="0.25">
      <c r="A3476" s="1">
        <v>3474</v>
      </c>
      <c r="B3476" s="1" t="s">
        <v>3421</v>
      </c>
      <c r="C3476" s="1" t="s">
        <v>3421</v>
      </c>
      <c r="D3476" s="1">
        <v>1014</v>
      </c>
      <c r="E3476" s="1" t="s">
        <v>43</v>
      </c>
      <c r="F3476" s="1">
        <v>35</v>
      </c>
      <c r="G3476" s="1" t="s">
        <v>33</v>
      </c>
      <c r="H3476" s="1">
        <v>375</v>
      </c>
      <c r="I3476" s="1">
        <v>71.0059171597633</v>
      </c>
      <c r="J3476" s="2" t="s">
        <v>34</v>
      </c>
      <c r="K3476" s="2">
        <v>470</v>
      </c>
      <c r="L3476" s="2">
        <v>95</v>
      </c>
      <c r="M3476" s="1">
        <f t="shared" si="541"/>
        <v>0.8450000000000002</v>
      </c>
      <c r="N3476" s="1">
        <f t="shared" si="540"/>
        <v>396.43186333809069</v>
      </c>
      <c r="O3476" s="1" t="s">
        <v>34</v>
      </c>
      <c r="P3476" s="1">
        <v>100</v>
      </c>
      <c r="Q3476" s="1">
        <v>0.42502299999999898</v>
      </c>
      <c r="R3476" s="1" t="s">
        <v>35</v>
      </c>
      <c r="S3476" s="3">
        <v>136.8235</v>
      </c>
      <c r="T3476" s="3">
        <v>202.79300000000001</v>
      </c>
      <c r="U3476" s="3">
        <v>194.29349999999999</v>
      </c>
      <c r="V3476" s="3">
        <v>88.351999999999904</v>
      </c>
      <c r="W3476" s="3">
        <v>20.653500000000001</v>
      </c>
      <c r="X3476" s="3">
        <v>13.087999999999999</v>
      </c>
      <c r="Y3476" s="3">
        <v>15.382</v>
      </c>
      <c r="Z3476" s="3">
        <v>14.673</v>
      </c>
      <c r="AA3476" s="3">
        <v>8.4304999999999897</v>
      </c>
      <c r="AB3476" s="10">
        <f t="shared" si="542"/>
        <v>65.969500000000011</v>
      </c>
      <c r="AC3476" s="10">
        <f t="shared" si="543"/>
        <v>-8.4995000000000118</v>
      </c>
      <c r="AD3476" s="10">
        <f t="shared" si="544"/>
        <v>-105.94150000000009</v>
      </c>
      <c r="AE3476" s="10">
        <f t="shared" si="545"/>
        <v>-67.69849999999991</v>
      </c>
      <c r="AF3476" s="10">
        <f t="shared" si="546"/>
        <v>-7.5655000000000019</v>
      </c>
      <c r="AG3476" s="10">
        <f t="shared" si="547"/>
        <v>2.2940000000000005</v>
      </c>
      <c r="AH3476" s="10">
        <f t="shared" si="548"/>
        <v>-0.70899999999999963</v>
      </c>
      <c r="AI3476" s="10">
        <f t="shared" si="549"/>
        <v>-6.2425000000000104</v>
      </c>
      <c r="AJ3476" s="14">
        <v>-74.468999999999994</v>
      </c>
      <c r="AK3476" s="14">
        <v>-97.442000000000107</v>
      </c>
      <c r="AL3476" s="14">
        <v>38.243000000000201</v>
      </c>
      <c r="AM3476" s="14">
        <v>60.132999999999903</v>
      </c>
      <c r="AN3476" s="14">
        <v>9.8595000000000006</v>
      </c>
      <c r="AO3476" s="1">
        <v>-3.0030000000000001</v>
      </c>
      <c r="AP3476" s="1">
        <v>-5.5335000000000099</v>
      </c>
      <c r="AQ3476" s="14">
        <v>2.5</v>
      </c>
      <c r="AR3476" s="2">
        <v>10.40002073</v>
      </c>
    </row>
    <row r="3477" spans="1:44" x14ac:dyDescent="0.25">
      <c r="A3477" s="1">
        <v>3475</v>
      </c>
      <c r="B3477" s="1" t="s">
        <v>3422</v>
      </c>
      <c r="C3477" s="1" t="s">
        <v>3422</v>
      </c>
      <c r="D3477" s="1">
        <v>1011</v>
      </c>
      <c r="E3477" s="1" t="s">
        <v>32</v>
      </c>
      <c r="F3477" s="1">
        <v>31</v>
      </c>
      <c r="G3477" s="1" t="s">
        <v>44</v>
      </c>
      <c r="H3477" s="1">
        <v>420</v>
      </c>
      <c r="I3477" s="1">
        <v>75.662042875157596</v>
      </c>
      <c r="J3477" s="2" t="s">
        <v>50</v>
      </c>
      <c r="K3477" s="2">
        <v>460</v>
      </c>
      <c r="L3477" s="2">
        <v>40</v>
      </c>
      <c r="M3477" s="1">
        <f t="shared" si="541"/>
        <v>0.79300000000000037</v>
      </c>
      <c r="N3477" s="1">
        <f t="shared" si="540"/>
        <v>453.40795820494446</v>
      </c>
      <c r="O3477" s="1" t="s">
        <v>50</v>
      </c>
      <c r="P3477" s="1">
        <v>124</v>
      </c>
      <c r="Q3477" s="1">
        <v>0.51545399999999897</v>
      </c>
      <c r="R3477" s="1" t="s">
        <v>35</v>
      </c>
      <c r="S3477" s="3">
        <v>23.135999999999999</v>
      </c>
      <c r="T3477" s="3">
        <v>58.235500000000002</v>
      </c>
      <c r="U3477" s="3">
        <v>80.567999999999898</v>
      </c>
      <c r="V3477" s="3">
        <v>79.646499999999904</v>
      </c>
      <c r="W3477" s="3">
        <v>38.999000000000002</v>
      </c>
      <c r="X3477" s="3">
        <v>17.483499999999999</v>
      </c>
      <c r="Y3477" s="3">
        <v>14.048500000000001</v>
      </c>
      <c r="Z3477" s="3">
        <v>8.8474999999999895</v>
      </c>
      <c r="AA3477" s="3">
        <v>6.0934999999999899</v>
      </c>
      <c r="AB3477" s="10">
        <f t="shared" si="542"/>
        <v>35.099500000000006</v>
      </c>
      <c r="AC3477" s="10">
        <f t="shared" si="543"/>
        <v>22.332499999999897</v>
      </c>
      <c r="AD3477" s="10">
        <f t="shared" si="544"/>
        <v>-0.92149999999999466</v>
      </c>
      <c r="AE3477" s="10">
        <f t="shared" si="545"/>
        <v>-40.647499999999901</v>
      </c>
      <c r="AF3477" s="10">
        <f t="shared" si="546"/>
        <v>-21.515500000000003</v>
      </c>
      <c r="AG3477" s="10">
        <f t="shared" si="547"/>
        <v>-3.4349999999999987</v>
      </c>
      <c r="AH3477" s="10">
        <f t="shared" si="548"/>
        <v>-5.2010000000000112</v>
      </c>
      <c r="AI3477" s="10">
        <f t="shared" si="549"/>
        <v>-2.7539999999999996</v>
      </c>
      <c r="AJ3477" s="14">
        <v>-12.767000000000101</v>
      </c>
      <c r="AK3477" s="14">
        <v>-23.253999999999898</v>
      </c>
      <c r="AL3477" s="14">
        <v>-39.7259999999999</v>
      </c>
      <c r="AM3477" s="14">
        <v>19.131999999999898</v>
      </c>
      <c r="AN3477" s="14">
        <v>18.080500000000001</v>
      </c>
      <c r="AO3477" s="1">
        <v>-1.76600000000001</v>
      </c>
      <c r="AP3477" s="1">
        <v>2.4470000000000098</v>
      </c>
      <c r="AQ3477" s="14">
        <v>3.5</v>
      </c>
      <c r="AR3477" s="2">
        <v>26.133590980000001</v>
      </c>
    </row>
    <row r="3478" spans="1:44" x14ac:dyDescent="0.25">
      <c r="A3478" s="1">
        <v>3476</v>
      </c>
      <c r="B3478" s="1" t="s">
        <v>3423</v>
      </c>
      <c r="C3478" s="1" t="s">
        <v>3423</v>
      </c>
      <c r="D3478" s="1">
        <v>1019</v>
      </c>
      <c r="E3478" s="1" t="s">
        <v>43</v>
      </c>
      <c r="F3478" s="1">
        <v>26</v>
      </c>
      <c r="G3478" s="1" t="s">
        <v>33</v>
      </c>
      <c r="H3478" s="1">
        <v>388</v>
      </c>
      <c r="I3478" s="1">
        <v>52.863436123348002</v>
      </c>
      <c r="J3478" s="2" t="s">
        <v>34</v>
      </c>
      <c r="K3478" s="2">
        <v>484</v>
      </c>
      <c r="L3478" s="2">
        <v>96</v>
      </c>
      <c r="M3478" s="1">
        <f t="shared" si="541"/>
        <v>1.1350000000000002</v>
      </c>
      <c r="N3478" s="1">
        <f t="shared" si="540"/>
        <v>372.12006769418053</v>
      </c>
      <c r="O3478" s="1" t="s">
        <v>34</v>
      </c>
      <c r="P3478" s="1">
        <v>69</v>
      </c>
      <c r="Q3478" s="1">
        <v>0.42443599999999898</v>
      </c>
      <c r="R3478" s="1" t="s">
        <v>35</v>
      </c>
      <c r="S3478" s="3">
        <v>52.663999999999902</v>
      </c>
      <c r="T3478" s="3">
        <v>93.68</v>
      </c>
      <c r="U3478" s="3">
        <v>166.24950000000001</v>
      </c>
      <c r="V3478" s="3">
        <v>127.67749999999999</v>
      </c>
      <c r="W3478" s="3">
        <v>25.32</v>
      </c>
      <c r="X3478" s="3">
        <v>10.141</v>
      </c>
      <c r="Y3478" s="3">
        <v>9.3044999999999902</v>
      </c>
      <c r="Z3478" s="3">
        <v>7.1524999999999999</v>
      </c>
      <c r="AA3478" s="3">
        <v>5.25</v>
      </c>
      <c r="AB3478" s="10">
        <f t="shared" si="542"/>
        <v>41.016000000000105</v>
      </c>
      <c r="AC3478" s="10">
        <f t="shared" si="543"/>
        <v>72.569500000000005</v>
      </c>
      <c r="AD3478" s="10">
        <f t="shared" si="544"/>
        <v>-38.572000000000017</v>
      </c>
      <c r="AE3478" s="10">
        <f t="shared" si="545"/>
        <v>-102.35749999999999</v>
      </c>
      <c r="AF3478" s="10">
        <f t="shared" si="546"/>
        <v>-15.179</v>
      </c>
      <c r="AG3478" s="10">
        <f t="shared" si="547"/>
        <v>-0.83650000000000979</v>
      </c>
      <c r="AH3478" s="10">
        <f t="shared" si="548"/>
        <v>-2.1519999999999904</v>
      </c>
      <c r="AI3478" s="10">
        <f t="shared" si="549"/>
        <v>-1.9024999999999999</v>
      </c>
      <c r="AJ3478" s="14">
        <v>31.5534999999999</v>
      </c>
      <c r="AK3478" s="14">
        <v>-111.14149999999999</v>
      </c>
      <c r="AL3478" s="14">
        <v>-63.785499999999999</v>
      </c>
      <c r="AM3478" s="14">
        <v>87.1785</v>
      </c>
      <c r="AN3478" s="14">
        <v>14.342499999999999</v>
      </c>
      <c r="AO3478" s="1">
        <v>-1.3154999999999799</v>
      </c>
      <c r="AP3478" s="1">
        <v>0.24949999999999101</v>
      </c>
      <c r="AQ3478" s="14">
        <v>3.5</v>
      </c>
      <c r="AR3478" s="2">
        <v>11.492464399999999</v>
      </c>
    </row>
    <row r="3479" spans="1:44" x14ac:dyDescent="0.25">
      <c r="A3479" s="1">
        <v>3477</v>
      </c>
      <c r="B3479" s="1" t="s">
        <v>3424</v>
      </c>
      <c r="C3479" s="1" t="s">
        <v>3424</v>
      </c>
      <c r="D3479" s="1">
        <v>1016</v>
      </c>
      <c r="E3479" s="1" t="s">
        <v>43</v>
      </c>
      <c r="F3479" s="1">
        <v>25</v>
      </c>
      <c r="G3479" s="1" t="s">
        <v>37</v>
      </c>
      <c r="H3479" s="1">
        <v>385</v>
      </c>
      <c r="I3479" s="1">
        <v>59.642147117296197</v>
      </c>
      <c r="J3479" s="2" t="s">
        <v>34</v>
      </c>
      <c r="K3479" s="2">
        <v>484</v>
      </c>
      <c r="L3479" s="2">
        <v>99</v>
      </c>
      <c r="M3479" s="1">
        <f t="shared" si="541"/>
        <v>1.0060000000000004</v>
      </c>
      <c r="N3479" s="1">
        <f t="shared" si="540"/>
        <v>384.24072747368308</v>
      </c>
      <c r="O3479" s="1" t="s">
        <v>34</v>
      </c>
      <c r="P3479" s="1">
        <v>101</v>
      </c>
      <c r="Q3479" s="1">
        <v>0.432114</v>
      </c>
      <c r="R3479" s="1" t="s">
        <v>35</v>
      </c>
      <c r="S3479" s="3">
        <v>54.801000000000002</v>
      </c>
      <c r="T3479" s="3">
        <v>92.504000000000005</v>
      </c>
      <c r="U3479" s="3">
        <v>91.728499999999997</v>
      </c>
      <c r="V3479" s="3">
        <v>42.341500000000003</v>
      </c>
      <c r="W3479" s="3">
        <v>16.9345</v>
      </c>
      <c r="X3479" s="3">
        <v>14.3825</v>
      </c>
      <c r="Y3479" s="3">
        <v>15.323</v>
      </c>
      <c r="Z3479" s="3">
        <v>13.6555</v>
      </c>
      <c r="AA3479" s="3">
        <v>10.5365</v>
      </c>
      <c r="AB3479" s="10">
        <f t="shared" si="542"/>
        <v>37.703000000000003</v>
      </c>
      <c r="AC3479" s="10">
        <f t="shared" si="543"/>
        <v>-0.77550000000000807</v>
      </c>
      <c r="AD3479" s="10">
        <f t="shared" si="544"/>
        <v>-49.386999999999993</v>
      </c>
      <c r="AE3479" s="10">
        <f t="shared" si="545"/>
        <v>-25.407000000000004</v>
      </c>
      <c r="AF3479" s="10">
        <f t="shared" si="546"/>
        <v>-2.5519999999999996</v>
      </c>
      <c r="AG3479" s="10">
        <f t="shared" si="547"/>
        <v>0.94050000000000011</v>
      </c>
      <c r="AH3479" s="10">
        <f t="shared" si="548"/>
        <v>-1.6675000000000004</v>
      </c>
      <c r="AI3479" s="10">
        <f t="shared" si="549"/>
        <v>-3.1189999999999998</v>
      </c>
      <c r="AJ3479" s="14">
        <v>-38.478499999999997</v>
      </c>
      <c r="AK3479" s="14">
        <v>-48.611499999999999</v>
      </c>
      <c r="AL3479" s="14">
        <v>23.98</v>
      </c>
      <c r="AM3479" s="14">
        <v>22.855</v>
      </c>
      <c r="AN3479" s="14">
        <v>3.4925000000000002</v>
      </c>
      <c r="AO3479" s="1">
        <v>-2.6080000000000001</v>
      </c>
      <c r="AP3479" s="1">
        <v>-1.4515</v>
      </c>
      <c r="AQ3479" s="14">
        <v>2.5</v>
      </c>
      <c r="AR3479" s="2">
        <v>20.110900690000001</v>
      </c>
    </row>
    <row r="3480" spans="1:44" x14ac:dyDescent="0.25">
      <c r="A3480" s="1">
        <v>3478</v>
      </c>
      <c r="B3480" s="1" t="s">
        <v>3425</v>
      </c>
      <c r="C3480" s="1" t="s">
        <v>3425</v>
      </c>
      <c r="D3480" s="1">
        <v>1016</v>
      </c>
      <c r="E3480" s="1" t="s">
        <v>43</v>
      </c>
      <c r="F3480" s="1">
        <v>25</v>
      </c>
      <c r="G3480" s="1" t="s">
        <v>41</v>
      </c>
      <c r="H3480" s="1">
        <v>362</v>
      </c>
      <c r="I3480" s="1">
        <v>58.7084148727984</v>
      </c>
      <c r="J3480" s="2" t="s">
        <v>34</v>
      </c>
      <c r="K3480" s="2">
        <v>484</v>
      </c>
      <c r="L3480" s="2">
        <v>122</v>
      </c>
      <c r="M3480" s="1">
        <f t="shared" si="541"/>
        <v>1.0220000000000007</v>
      </c>
      <c r="N3480" s="1">
        <f t="shared" si="540"/>
        <v>359.40968423118676</v>
      </c>
      <c r="O3480" s="1" t="s">
        <v>34</v>
      </c>
      <c r="P3480" s="1">
        <v>77</v>
      </c>
      <c r="Q3480" s="1">
        <v>0.335202</v>
      </c>
      <c r="R3480" s="1" t="s">
        <v>35</v>
      </c>
      <c r="S3480" s="3">
        <v>78.025999999999996</v>
      </c>
      <c r="T3480" s="3">
        <v>150.31299999999999</v>
      </c>
      <c r="U3480" s="3">
        <v>117.7895</v>
      </c>
      <c r="V3480" s="3">
        <v>34.076500000000003</v>
      </c>
      <c r="W3480" s="3">
        <v>14.3</v>
      </c>
      <c r="X3480" s="3">
        <v>13.8705</v>
      </c>
      <c r="Y3480" s="3">
        <v>12.750500000000001</v>
      </c>
      <c r="Z3480" s="3">
        <v>9.9360000000000106</v>
      </c>
      <c r="AA3480" s="3">
        <v>6.86099999999999</v>
      </c>
      <c r="AB3480" s="10">
        <f t="shared" si="542"/>
        <v>72.286999999999992</v>
      </c>
      <c r="AC3480" s="10">
        <f t="shared" si="543"/>
        <v>-32.523499999999984</v>
      </c>
      <c r="AD3480" s="10">
        <f t="shared" si="544"/>
        <v>-83.712999999999994</v>
      </c>
      <c r="AE3480" s="10">
        <f t="shared" si="545"/>
        <v>-19.776500000000002</v>
      </c>
      <c r="AF3480" s="10">
        <f t="shared" si="546"/>
        <v>-0.42950000000000088</v>
      </c>
      <c r="AG3480" s="10">
        <f t="shared" si="547"/>
        <v>-1.1199999999999992</v>
      </c>
      <c r="AH3480" s="10">
        <f t="shared" si="548"/>
        <v>-2.81449999999999</v>
      </c>
      <c r="AI3480" s="10">
        <f t="shared" si="549"/>
        <v>-3.0750000000000206</v>
      </c>
      <c r="AJ3480" s="14">
        <v>-104.8105</v>
      </c>
      <c r="AK3480" s="14">
        <v>-51.189500000000002</v>
      </c>
      <c r="AL3480" s="14">
        <v>63.936500000000002</v>
      </c>
      <c r="AM3480" s="14">
        <v>19.347000000000001</v>
      </c>
      <c r="AN3480" s="14">
        <v>-0.690499999999998</v>
      </c>
      <c r="AO3480" s="1">
        <v>-1.6944999999999899</v>
      </c>
      <c r="AP3480" s="1">
        <v>-0.26050000000003098</v>
      </c>
      <c r="AQ3480" s="14">
        <v>2.5</v>
      </c>
      <c r="AR3480" s="2">
        <v>13.17994259</v>
      </c>
    </row>
    <row r="3481" spans="1:44" x14ac:dyDescent="0.25">
      <c r="A3481" s="1">
        <v>3479</v>
      </c>
      <c r="B3481" s="1" t="s">
        <v>3426</v>
      </c>
      <c r="C3481" s="1" t="s">
        <v>3426</v>
      </c>
      <c r="D3481" s="1">
        <v>1010</v>
      </c>
      <c r="E3481" s="1" t="s">
        <v>32</v>
      </c>
      <c r="F3481" s="1">
        <v>21</v>
      </c>
      <c r="G3481" s="1" t="s">
        <v>37</v>
      </c>
      <c r="H3481" s="1">
        <v>402</v>
      </c>
      <c r="I3481" s="1">
        <v>70.175438596491205</v>
      </c>
      <c r="J3481" s="2" t="s">
        <v>34</v>
      </c>
      <c r="K3481" s="2">
        <v>473</v>
      </c>
      <c r="L3481" s="2">
        <v>71</v>
      </c>
      <c r="M3481" s="1">
        <f t="shared" si="541"/>
        <v>0.85500000000000032</v>
      </c>
      <c r="N3481" s="1">
        <f t="shared" si="540"/>
        <v>423.32823437731628</v>
      </c>
      <c r="O3481" s="1" t="s">
        <v>34</v>
      </c>
      <c r="P3481" s="1">
        <v>73</v>
      </c>
      <c r="Q3481" s="1">
        <v>0.37536900000000001</v>
      </c>
      <c r="R3481" s="1" t="s">
        <v>35</v>
      </c>
      <c r="S3481" s="3">
        <v>28.555</v>
      </c>
      <c r="T3481" s="3">
        <v>77.274499999999904</v>
      </c>
      <c r="U3481" s="3">
        <v>119.517</v>
      </c>
      <c r="V3481" s="3">
        <v>97.853999999999999</v>
      </c>
      <c r="W3481" s="3">
        <v>30.3125</v>
      </c>
      <c r="X3481" s="3">
        <v>14.3215</v>
      </c>
      <c r="Y3481" s="3">
        <v>14.993</v>
      </c>
      <c r="Z3481" s="3">
        <v>10.882999999999999</v>
      </c>
      <c r="AA3481" s="3">
        <v>6.6760000000000002</v>
      </c>
      <c r="AB3481" s="10">
        <f t="shared" si="542"/>
        <v>48.719499999999904</v>
      </c>
      <c r="AC3481" s="10">
        <f t="shared" si="543"/>
        <v>42.242500000000092</v>
      </c>
      <c r="AD3481" s="10">
        <f t="shared" si="544"/>
        <v>-21.662999999999997</v>
      </c>
      <c r="AE3481" s="10">
        <f t="shared" si="545"/>
        <v>-67.541499999999999</v>
      </c>
      <c r="AF3481" s="10">
        <f t="shared" si="546"/>
        <v>-15.991</v>
      </c>
      <c r="AG3481" s="10">
        <f t="shared" si="547"/>
        <v>0.67149999999999999</v>
      </c>
      <c r="AH3481" s="10">
        <f t="shared" si="548"/>
        <v>-4.1100000000000012</v>
      </c>
      <c r="AI3481" s="10">
        <f t="shared" si="549"/>
        <v>-4.206999999999999</v>
      </c>
      <c r="AJ3481" s="14">
        <v>-6.4769999999998102</v>
      </c>
      <c r="AK3481" s="14">
        <v>-63.905500000000103</v>
      </c>
      <c r="AL3481" s="14">
        <v>-45.878500000000003</v>
      </c>
      <c r="AM3481" s="14">
        <v>51.5505</v>
      </c>
      <c r="AN3481" s="14">
        <v>16.662500000000001</v>
      </c>
      <c r="AO3481" s="1">
        <v>-4.7815000000000003</v>
      </c>
      <c r="AP3481" s="1">
        <v>-9.6999999999997796E-2</v>
      </c>
      <c r="AQ3481" s="14">
        <v>3.5</v>
      </c>
      <c r="AR3481" s="2">
        <v>19.277872760000001</v>
      </c>
    </row>
    <row r="3482" spans="1:44" x14ac:dyDescent="0.25">
      <c r="A3482" s="1">
        <v>3480</v>
      </c>
      <c r="B3482" s="1" t="s">
        <v>3427</v>
      </c>
      <c r="C3482" s="1" t="s">
        <v>3427</v>
      </c>
      <c r="D3482" s="1">
        <v>1006</v>
      </c>
      <c r="E3482" s="1" t="s">
        <v>32</v>
      </c>
      <c r="F3482" s="1">
        <v>22</v>
      </c>
      <c r="G3482" s="1" t="s">
        <v>33</v>
      </c>
      <c r="H3482" s="1">
        <v>361</v>
      </c>
      <c r="I3482" s="1">
        <v>77.720207253886002</v>
      </c>
      <c r="J3482" s="2" t="s">
        <v>34</v>
      </c>
      <c r="K3482" s="2">
        <v>455</v>
      </c>
      <c r="L3482" s="2">
        <v>94</v>
      </c>
      <c r="M3482" s="1">
        <f t="shared" si="541"/>
        <v>0.77200000000000013</v>
      </c>
      <c r="N3482" s="1">
        <f t="shared" si="540"/>
        <v>393.1818780717494</v>
      </c>
      <c r="O3482" s="1" t="s">
        <v>34</v>
      </c>
      <c r="P3482" s="1">
        <v>72</v>
      </c>
      <c r="Q3482" s="1">
        <v>0.41972199999999898</v>
      </c>
      <c r="R3482" s="1" t="s">
        <v>35</v>
      </c>
      <c r="S3482" s="3">
        <v>30.173000000000101</v>
      </c>
      <c r="T3482" s="3">
        <v>59.4895</v>
      </c>
      <c r="U3482" s="3">
        <v>93.6785</v>
      </c>
      <c r="V3482" s="3">
        <v>53.9864999999999</v>
      </c>
      <c r="W3482" s="3">
        <v>14.8475</v>
      </c>
      <c r="X3482" s="3">
        <v>13.185</v>
      </c>
      <c r="Y3482" s="3">
        <v>18.574000000000002</v>
      </c>
      <c r="Z3482" s="3">
        <v>21.568000000000001</v>
      </c>
      <c r="AA3482" s="3">
        <v>22.3185</v>
      </c>
      <c r="AB3482" s="10">
        <f t="shared" si="542"/>
        <v>29.316499999999898</v>
      </c>
      <c r="AC3482" s="10">
        <f t="shared" si="543"/>
        <v>34.189</v>
      </c>
      <c r="AD3482" s="10">
        <f t="shared" si="544"/>
        <v>-39.6920000000001</v>
      </c>
      <c r="AE3482" s="10">
        <f t="shared" si="545"/>
        <v>-39.138999999999896</v>
      </c>
      <c r="AF3482" s="10">
        <f t="shared" si="546"/>
        <v>-1.6624999999999996</v>
      </c>
      <c r="AG3482" s="10">
        <f t="shared" si="547"/>
        <v>5.3890000000000011</v>
      </c>
      <c r="AH3482" s="10">
        <f t="shared" si="548"/>
        <v>2.9939999999999998</v>
      </c>
      <c r="AI3482" s="10">
        <f t="shared" si="549"/>
        <v>0.75049999999999883</v>
      </c>
      <c r="AJ3482" s="14">
        <v>4.8725000000001</v>
      </c>
      <c r="AK3482" s="14">
        <v>-73.8810000000001</v>
      </c>
      <c r="AL3482" s="14">
        <v>0.553000000000203</v>
      </c>
      <c r="AM3482" s="14">
        <v>37.476499999999902</v>
      </c>
      <c r="AN3482" s="14">
        <v>7.0514999999999999</v>
      </c>
      <c r="AO3482" s="1">
        <v>-2.395</v>
      </c>
      <c r="AP3482" s="1">
        <v>-2.2435</v>
      </c>
      <c r="AQ3482" s="14">
        <v>2.5</v>
      </c>
      <c r="AR3482" s="2">
        <v>27.60443596</v>
      </c>
    </row>
    <row r="3483" spans="1:44" x14ac:dyDescent="0.25">
      <c r="A3483" s="1">
        <v>3481</v>
      </c>
      <c r="B3483" s="1" t="s">
        <v>3428</v>
      </c>
      <c r="C3483" s="1" t="s">
        <v>3428</v>
      </c>
      <c r="D3483" s="1">
        <v>1005</v>
      </c>
      <c r="E3483" s="1" t="s">
        <v>32</v>
      </c>
      <c r="F3483" s="1">
        <v>23</v>
      </c>
      <c r="G3483" s="1" t="s">
        <v>39</v>
      </c>
      <c r="H3483" s="1">
        <v>425</v>
      </c>
      <c r="I3483" s="1">
        <v>53.380782918149499</v>
      </c>
      <c r="J3483" s="2" t="s">
        <v>34</v>
      </c>
      <c r="K3483" s="2">
        <v>484</v>
      </c>
      <c r="L3483" s="2">
        <v>59</v>
      </c>
      <c r="M3483" s="1">
        <f t="shared" si="541"/>
        <v>1.1239999999999992</v>
      </c>
      <c r="N3483" s="1">
        <f t="shared" si="540"/>
        <v>408.91782988776799</v>
      </c>
      <c r="O3483" s="1" t="s">
        <v>34</v>
      </c>
      <c r="P3483" s="1">
        <v>75</v>
      </c>
      <c r="Q3483" s="1">
        <v>0.43709999999999899</v>
      </c>
      <c r="R3483" s="1" t="s">
        <v>35</v>
      </c>
      <c r="S3483" s="3">
        <v>32.118499999999997</v>
      </c>
      <c r="T3483" s="3">
        <v>71.249499999999998</v>
      </c>
      <c r="U3483" s="3">
        <v>131.23099999999999</v>
      </c>
      <c r="V3483" s="3">
        <v>122.628</v>
      </c>
      <c r="W3483" s="3">
        <v>45.270499999999998</v>
      </c>
      <c r="X3483" s="3">
        <v>20.740500000000001</v>
      </c>
      <c r="Y3483" s="3">
        <v>16.791</v>
      </c>
      <c r="Z3483" s="3">
        <v>17.4145</v>
      </c>
      <c r="AA3483" s="3">
        <v>17.852499999999999</v>
      </c>
      <c r="AB3483" s="10">
        <f t="shared" si="542"/>
        <v>39.131</v>
      </c>
      <c r="AC3483" s="10">
        <f t="shared" si="543"/>
        <v>59.981499999999997</v>
      </c>
      <c r="AD3483" s="10">
        <f t="shared" si="544"/>
        <v>-8.6029999999999944</v>
      </c>
      <c r="AE3483" s="10">
        <f t="shared" si="545"/>
        <v>-77.357500000000002</v>
      </c>
      <c r="AF3483" s="10">
        <f t="shared" si="546"/>
        <v>-24.529999999999998</v>
      </c>
      <c r="AG3483" s="10">
        <f t="shared" si="547"/>
        <v>-3.9495000000000005</v>
      </c>
      <c r="AH3483" s="10">
        <f t="shared" si="548"/>
        <v>0.62349999999999994</v>
      </c>
      <c r="AI3483" s="10">
        <f t="shared" si="549"/>
        <v>0.43799999999999883</v>
      </c>
      <c r="AJ3483" s="14">
        <v>20.8505</v>
      </c>
      <c r="AK3483" s="14">
        <v>-68.584500000000006</v>
      </c>
      <c r="AL3483" s="14">
        <v>-68.754499999999993</v>
      </c>
      <c r="AM3483" s="14">
        <v>52.827500000000001</v>
      </c>
      <c r="AN3483" s="14">
        <v>20.580500000000001</v>
      </c>
      <c r="AO3483" s="1">
        <v>4.5730000000000004</v>
      </c>
      <c r="AP3483" s="1">
        <v>-0.185500000000001</v>
      </c>
      <c r="AQ3483" s="14">
        <v>3.5</v>
      </c>
      <c r="AR3483" s="2">
        <v>24.841151620000002</v>
      </c>
    </row>
    <row r="3484" spans="1:44" x14ac:dyDescent="0.25">
      <c r="A3484" s="1">
        <v>3482</v>
      </c>
      <c r="B3484" s="1" t="s">
        <v>3429</v>
      </c>
      <c r="C3484" s="1" t="s">
        <v>3429</v>
      </c>
      <c r="D3484" s="1">
        <v>1013</v>
      </c>
      <c r="E3484" s="1" t="s">
        <v>43</v>
      </c>
      <c r="F3484" s="1">
        <v>32</v>
      </c>
      <c r="G3484" s="1" t="s">
        <v>33</v>
      </c>
      <c r="H3484" s="1">
        <v>359</v>
      </c>
      <c r="I3484" s="1">
        <v>66.740823136818705</v>
      </c>
      <c r="J3484" s="2" t="s">
        <v>34</v>
      </c>
      <c r="K3484" s="2">
        <v>480</v>
      </c>
      <c r="L3484" s="2">
        <v>121</v>
      </c>
      <c r="M3484" s="1">
        <f t="shared" si="541"/>
        <v>0.8989999999999998</v>
      </c>
      <c r="N3484" s="1">
        <f t="shared" si="540"/>
        <v>371.83798275609121</v>
      </c>
      <c r="O3484" s="1" t="s">
        <v>34</v>
      </c>
      <c r="P3484" s="1">
        <v>72</v>
      </c>
      <c r="Q3484" s="1">
        <v>0.33821200000000001</v>
      </c>
      <c r="R3484" s="1" t="s">
        <v>35</v>
      </c>
      <c r="S3484" s="3">
        <v>125.322</v>
      </c>
      <c r="T3484" s="3">
        <v>206.38650000000001</v>
      </c>
      <c r="U3484" s="3">
        <v>129.28149999999999</v>
      </c>
      <c r="V3484" s="3">
        <v>17.37</v>
      </c>
      <c r="W3484" s="3">
        <v>6.6069999999999904</v>
      </c>
      <c r="X3484" s="3">
        <v>6.7644999999999902</v>
      </c>
      <c r="Y3484" s="3">
        <v>7.5684999999999896</v>
      </c>
      <c r="Z3484" s="3">
        <v>7.62</v>
      </c>
      <c r="AA3484" s="3">
        <v>9.4350000000000094</v>
      </c>
      <c r="AB3484" s="10">
        <f t="shared" si="542"/>
        <v>81.06450000000001</v>
      </c>
      <c r="AC3484" s="10">
        <f t="shared" si="543"/>
        <v>-77.105000000000018</v>
      </c>
      <c r="AD3484" s="10">
        <f t="shared" si="544"/>
        <v>-111.91149999999999</v>
      </c>
      <c r="AE3484" s="10">
        <f t="shared" si="545"/>
        <v>-10.763000000000011</v>
      </c>
      <c r="AF3484" s="10">
        <f t="shared" si="546"/>
        <v>0.15749999999999975</v>
      </c>
      <c r="AG3484" s="10">
        <f t="shared" si="547"/>
        <v>0.80399999999999938</v>
      </c>
      <c r="AH3484" s="10">
        <f t="shared" si="548"/>
        <v>5.1500000000010537E-2</v>
      </c>
      <c r="AI3484" s="10">
        <f t="shared" si="549"/>
        <v>1.8150000000000093</v>
      </c>
      <c r="AJ3484" s="14">
        <v>-158.1695</v>
      </c>
      <c r="AK3484" s="14">
        <v>-34.8065</v>
      </c>
      <c r="AL3484" s="14">
        <v>101.1485</v>
      </c>
      <c r="AM3484" s="14">
        <v>10.920500000000001</v>
      </c>
      <c r="AN3484" s="14">
        <v>0.64649999999999996</v>
      </c>
      <c r="AO3484" s="1">
        <v>-0.75249999999998896</v>
      </c>
      <c r="AP3484" s="1">
        <v>1.7635000000000001</v>
      </c>
      <c r="AQ3484" s="14">
        <v>2.5</v>
      </c>
      <c r="AR3484" s="2">
        <v>7.3583096899999996</v>
      </c>
    </row>
    <row r="3485" spans="1:44" x14ac:dyDescent="0.25">
      <c r="A3485" s="1">
        <v>3483</v>
      </c>
      <c r="B3485" s="1" t="s">
        <v>3430</v>
      </c>
      <c r="C3485" s="1" t="s">
        <v>3430</v>
      </c>
      <c r="D3485" s="1">
        <v>1001</v>
      </c>
      <c r="E3485" s="1" t="s">
        <v>32</v>
      </c>
      <c r="F3485" s="1">
        <v>25</v>
      </c>
      <c r="G3485" s="1" t="s">
        <v>39</v>
      </c>
      <c r="H3485" s="1">
        <v>381</v>
      </c>
      <c r="I3485" s="1">
        <v>66.889632107023402</v>
      </c>
      <c r="J3485" s="2" t="s">
        <v>34</v>
      </c>
      <c r="K3485" s="2">
        <v>480</v>
      </c>
      <c r="L3485" s="2">
        <v>99</v>
      </c>
      <c r="M3485" s="1">
        <f t="shared" si="541"/>
        <v>0.89700000000000013</v>
      </c>
      <c r="N3485" s="1">
        <f t="shared" si="540"/>
        <v>394.91485421334852</v>
      </c>
      <c r="O3485" s="1" t="s">
        <v>34</v>
      </c>
      <c r="P3485" s="1">
        <v>71</v>
      </c>
      <c r="Q3485" s="1">
        <v>0.38980999999999899</v>
      </c>
      <c r="R3485" s="1" t="s">
        <v>35</v>
      </c>
      <c r="S3485" s="3">
        <v>68.326999999999998</v>
      </c>
      <c r="T3485" s="3">
        <v>138.31100000000001</v>
      </c>
      <c r="U3485" s="3">
        <v>174.47900000000001</v>
      </c>
      <c r="V3485" s="3">
        <v>76.063500000000104</v>
      </c>
      <c r="W3485" s="3">
        <v>17.736499999999999</v>
      </c>
      <c r="X3485" s="3">
        <v>13.1905</v>
      </c>
      <c r="Y3485" s="3">
        <v>15.68</v>
      </c>
      <c r="Z3485" s="3">
        <v>12.255000000000001</v>
      </c>
      <c r="AA3485" s="3">
        <v>5.024</v>
      </c>
      <c r="AB3485" s="10">
        <f t="shared" si="542"/>
        <v>69.984000000000009</v>
      </c>
      <c r="AC3485" s="10">
        <f t="shared" si="543"/>
        <v>36.168000000000006</v>
      </c>
      <c r="AD3485" s="10">
        <f t="shared" si="544"/>
        <v>-98.415499999999909</v>
      </c>
      <c r="AE3485" s="10">
        <f t="shared" si="545"/>
        <v>-58.327000000000105</v>
      </c>
      <c r="AF3485" s="10">
        <f t="shared" si="546"/>
        <v>-4.5459999999999994</v>
      </c>
      <c r="AG3485" s="10">
        <f t="shared" si="547"/>
        <v>2.4894999999999996</v>
      </c>
      <c r="AH3485" s="10">
        <f t="shared" si="548"/>
        <v>-3.4249999999999989</v>
      </c>
      <c r="AI3485" s="10">
        <f t="shared" si="549"/>
        <v>-7.2310000000000008</v>
      </c>
      <c r="AJ3485" s="14">
        <v>-33.816000000000003</v>
      </c>
      <c r="AK3485" s="14">
        <v>-134.58349999999999</v>
      </c>
      <c r="AL3485" s="14">
        <v>40.088499999999797</v>
      </c>
      <c r="AM3485" s="14">
        <v>53.781000000000098</v>
      </c>
      <c r="AN3485" s="14">
        <v>7.0354999999999999</v>
      </c>
      <c r="AO3485" s="1">
        <v>-5.9145000000000003</v>
      </c>
      <c r="AP3485" s="1">
        <v>-3.806</v>
      </c>
      <c r="AQ3485" s="14">
        <v>2.5</v>
      </c>
      <c r="AR3485" s="2">
        <v>12.26062316</v>
      </c>
    </row>
    <row r="3486" spans="1:44" x14ac:dyDescent="0.25">
      <c r="A3486" s="1">
        <v>3484</v>
      </c>
      <c r="B3486" s="1" t="s">
        <v>3431</v>
      </c>
      <c r="C3486" s="1" t="s">
        <v>3431</v>
      </c>
      <c r="D3486" s="1">
        <v>1006</v>
      </c>
      <c r="E3486" s="1" t="s">
        <v>32</v>
      </c>
      <c r="F3486" s="1">
        <v>22</v>
      </c>
      <c r="G3486" s="1" t="s">
        <v>33</v>
      </c>
      <c r="H3486" s="1">
        <v>378</v>
      </c>
      <c r="I3486" s="1">
        <v>63.897763578274798</v>
      </c>
      <c r="J3486" s="2" t="s">
        <v>34</v>
      </c>
      <c r="K3486" s="2">
        <v>484</v>
      </c>
      <c r="L3486" s="2">
        <v>106</v>
      </c>
      <c r="M3486" s="1">
        <f t="shared" si="541"/>
        <v>0.93899999999999939</v>
      </c>
      <c r="N3486" s="1">
        <f t="shared" si="540"/>
        <v>385.93321236956206</v>
      </c>
      <c r="O3486" s="1" t="s">
        <v>34</v>
      </c>
      <c r="P3486" s="1">
        <v>76</v>
      </c>
      <c r="Q3486" s="1">
        <v>0.38063200000000003</v>
      </c>
      <c r="R3486" s="1" t="s">
        <v>35</v>
      </c>
      <c r="S3486" s="3">
        <v>38.0075</v>
      </c>
      <c r="T3486" s="3">
        <v>70.731000000000094</v>
      </c>
      <c r="U3486" s="3">
        <v>75.793499999999995</v>
      </c>
      <c r="V3486" s="3">
        <v>32.984499999999997</v>
      </c>
      <c r="W3486" s="3">
        <v>17.786999999999999</v>
      </c>
      <c r="X3486" s="3">
        <v>15.39</v>
      </c>
      <c r="Y3486" s="3">
        <v>16.485499999999998</v>
      </c>
      <c r="Z3486" s="3">
        <v>17.794</v>
      </c>
      <c r="AA3486" s="3">
        <v>17.053000000000001</v>
      </c>
      <c r="AB3486" s="10">
        <f t="shared" si="542"/>
        <v>32.723500000000094</v>
      </c>
      <c r="AC3486" s="10">
        <f t="shared" si="543"/>
        <v>5.0624999999999005</v>
      </c>
      <c r="AD3486" s="10">
        <f t="shared" si="544"/>
        <v>-42.808999999999997</v>
      </c>
      <c r="AE3486" s="10">
        <f t="shared" si="545"/>
        <v>-15.197499999999998</v>
      </c>
      <c r="AF3486" s="10">
        <f t="shared" si="546"/>
        <v>-2.3969999999999985</v>
      </c>
      <c r="AG3486" s="10">
        <f t="shared" si="547"/>
        <v>1.0954999999999977</v>
      </c>
      <c r="AH3486" s="10">
        <f t="shared" si="548"/>
        <v>1.3085000000000022</v>
      </c>
      <c r="AI3486" s="10">
        <f t="shared" si="549"/>
        <v>-0.74099999999999966</v>
      </c>
      <c r="AJ3486" s="14">
        <v>-27.6610000000002</v>
      </c>
      <c r="AK3486" s="14">
        <v>-47.871499999999898</v>
      </c>
      <c r="AL3486" s="14">
        <v>27.611499999999999</v>
      </c>
      <c r="AM3486" s="14">
        <v>12.8005</v>
      </c>
      <c r="AN3486" s="14">
        <v>3.4925000000000002</v>
      </c>
      <c r="AO3486" s="1">
        <v>0.21300000000000499</v>
      </c>
      <c r="AP3486" s="1">
        <v>-2.0495000000000001</v>
      </c>
      <c r="AQ3486" s="14">
        <v>2.5</v>
      </c>
      <c r="AR3486" s="2">
        <v>27.980869200000001</v>
      </c>
    </row>
    <row r="3487" spans="1:44" x14ac:dyDescent="0.25">
      <c r="A3487" s="1">
        <v>3485</v>
      </c>
      <c r="B3487" s="1" t="s">
        <v>3432</v>
      </c>
      <c r="C3487" s="1" t="s">
        <v>3432</v>
      </c>
      <c r="D3487" s="1">
        <v>1015</v>
      </c>
      <c r="E3487" s="1" t="s">
        <v>43</v>
      </c>
      <c r="F3487" s="1">
        <v>19</v>
      </c>
      <c r="G3487" s="1" t="s">
        <v>39</v>
      </c>
      <c r="H3487" s="1">
        <v>386</v>
      </c>
      <c r="I3487" s="1">
        <v>63.694267515923599</v>
      </c>
      <c r="J3487" s="2" t="s">
        <v>34</v>
      </c>
      <c r="K3487" s="2">
        <v>484</v>
      </c>
      <c r="L3487" s="2">
        <v>98</v>
      </c>
      <c r="M3487" s="1">
        <f t="shared" si="541"/>
        <v>0.9419999999999995</v>
      </c>
      <c r="N3487" s="1">
        <f t="shared" si="540"/>
        <v>393.68648567986747</v>
      </c>
      <c r="O3487" s="1" t="s">
        <v>34</v>
      </c>
      <c r="P3487" s="1">
        <v>93</v>
      </c>
      <c r="Q3487" s="1">
        <v>0.43723000000000001</v>
      </c>
      <c r="R3487" s="1" t="s">
        <v>35</v>
      </c>
      <c r="S3487" s="3">
        <v>87.063999999999993</v>
      </c>
      <c r="T3487" s="3">
        <v>155.94999999999999</v>
      </c>
      <c r="U3487" s="3">
        <v>173.1935</v>
      </c>
      <c r="V3487" s="3">
        <v>72.028999999999996</v>
      </c>
      <c r="W3487" s="3">
        <v>18.221</v>
      </c>
      <c r="X3487" s="3">
        <v>8.8539999999999903</v>
      </c>
      <c r="Y3487" s="3">
        <v>7.3845000000000001</v>
      </c>
      <c r="Z3487" s="3">
        <v>4.6484999999999896</v>
      </c>
      <c r="AA3487" s="3">
        <v>3.92749999999999</v>
      </c>
      <c r="AB3487" s="10">
        <f t="shared" si="542"/>
        <v>68.885999999999996</v>
      </c>
      <c r="AC3487" s="10">
        <f t="shared" si="543"/>
        <v>17.243500000000012</v>
      </c>
      <c r="AD3487" s="10">
        <f t="shared" si="544"/>
        <v>-101.1645</v>
      </c>
      <c r="AE3487" s="10">
        <f t="shared" si="545"/>
        <v>-53.807999999999993</v>
      </c>
      <c r="AF3487" s="10">
        <f t="shared" si="546"/>
        <v>-9.3670000000000098</v>
      </c>
      <c r="AG3487" s="10">
        <f t="shared" si="547"/>
        <v>-1.4694999999999903</v>
      </c>
      <c r="AH3487" s="10">
        <f t="shared" si="548"/>
        <v>-2.7360000000000104</v>
      </c>
      <c r="AI3487" s="10">
        <f t="shared" si="549"/>
        <v>-0.72099999999999964</v>
      </c>
      <c r="AJ3487" s="14">
        <v>-51.642499999999998</v>
      </c>
      <c r="AK3487" s="14">
        <v>-118.408</v>
      </c>
      <c r="AL3487" s="14">
        <v>47.356499999999997</v>
      </c>
      <c r="AM3487" s="14">
        <v>44.441000000000003</v>
      </c>
      <c r="AN3487" s="14">
        <v>7.8975000000000204</v>
      </c>
      <c r="AO3487" s="1">
        <v>-1.2665000000000199</v>
      </c>
      <c r="AP3487" s="1">
        <v>2.0150000000000099</v>
      </c>
      <c r="AQ3487" s="14">
        <v>2.5</v>
      </c>
      <c r="AR3487" s="2">
        <v>8.1004645449999995</v>
      </c>
    </row>
    <row r="3488" spans="1:44" x14ac:dyDescent="0.25">
      <c r="A3488" s="1">
        <v>3486</v>
      </c>
      <c r="B3488" s="1" t="s">
        <v>3433</v>
      </c>
      <c r="C3488" s="1" t="s">
        <v>3433</v>
      </c>
      <c r="D3488" s="1">
        <v>1006</v>
      </c>
      <c r="E3488" s="1" t="s">
        <v>32</v>
      </c>
      <c r="F3488" s="1">
        <v>22</v>
      </c>
      <c r="G3488" s="1" t="s">
        <v>44</v>
      </c>
      <c r="H3488" s="1">
        <v>413</v>
      </c>
      <c r="I3488" s="1">
        <v>69.4444444444444</v>
      </c>
      <c r="J3488" s="2" t="s">
        <v>34</v>
      </c>
      <c r="K3488" s="2">
        <v>474</v>
      </c>
      <c r="L3488" s="2">
        <v>61</v>
      </c>
      <c r="M3488" s="1">
        <f t="shared" si="541"/>
        <v>0.86400000000000055</v>
      </c>
      <c r="N3488" s="1">
        <f t="shared" si="540"/>
        <v>433.4115858979398</v>
      </c>
      <c r="O3488" s="1" t="s">
        <v>34</v>
      </c>
      <c r="P3488" s="1">
        <v>105</v>
      </c>
      <c r="Q3488" s="1">
        <v>0.496448</v>
      </c>
      <c r="R3488" s="1" t="s">
        <v>35</v>
      </c>
      <c r="S3488" s="3">
        <v>36.672499999999999</v>
      </c>
      <c r="T3488" s="3">
        <v>67.054000000000002</v>
      </c>
      <c r="U3488" s="3">
        <v>85.685999999999893</v>
      </c>
      <c r="V3488" s="3">
        <v>69.301499999999905</v>
      </c>
      <c r="W3488" s="3">
        <v>32.552</v>
      </c>
      <c r="X3488" s="3">
        <v>23.170999999999999</v>
      </c>
      <c r="Y3488" s="3">
        <v>24.1935</v>
      </c>
      <c r="Z3488" s="3">
        <v>20.095500000000001</v>
      </c>
      <c r="AA3488" s="3">
        <v>15.710500000000099</v>
      </c>
      <c r="AB3488" s="10">
        <f t="shared" si="542"/>
        <v>30.381500000000003</v>
      </c>
      <c r="AC3488" s="10">
        <f t="shared" si="543"/>
        <v>18.631999999999891</v>
      </c>
      <c r="AD3488" s="10">
        <f t="shared" si="544"/>
        <v>-16.384499999999989</v>
      </c>
      <c r="AE3488" s="10">
        <f t="shared" si="545"/>
        <v>-36.749499999999905</v>
      </c>
      <c r="AF3488" s="10">
        <f t="shared" si="546"/>
        <v>-9.3810000000000002</v>
      </c>
      <c r="AG3488" s="10">
        <f t="shared" si="547"/>
        <v>1.0225000000000009</v>
      </c>
      <c r="AH3488" s="10">
        <f t="shared" si="548"/>
        <v>-4.097999999999999</v>
      </c>
      <c r="AI3488" s="10">
        <f t="shared" si="549"/>
        <v>-4.3849999999999021</v>
      </c>
      <c r="AJ3488" s="14">
        <v>-11.749500000000101</v>
      </c>
      <c r="AK3488" s="14">
        <v>-35.016499999999901</v>
      </c>
      <c r="AL3488" s="14">
        <v>-20.364999999999899</v>
      </c>
      <c r="AM3488" s="14">
        <v>27.368499999999901</v>
      </c>
      <c r="AN3488" s="14">
        <v>10.403499999999999</v>
      </c>
      <c r="AO3488" s="1">
        <v>-5.1204999999999998</v>
      </c>
      <c r="AP3488" s="1">
        <v>-0.286999999999903</v>
      </c>
      <c r="AQ3488" s="14">
        <v>3.5</v>
      </c>
      <c r="AR3488" s="2">
        <v>30.905774409999999</v>
      </c>
    </row>
    <row r="3489" spans="1:44" x14ac:dyDescent="0.25">
      <c r="A3489" s="1">
        <v>3487</v>
      </c>
      <c r="B3489" s="1" t="s">
        <v>3434</v>
      </c>
      <c r="C3489" s="1" t="s">
        <v>3434</v>
      </c>
      <c r="D3489" s="1">
        <v>1006</v>
      </c>
      <c r="E3489" s="1" t="s">
        <v>32</v>
      </c>
      <c r="F3489" s="1">
        <v>22</v>
      </c>
      <c r="G3489" s="1" t="s">
        <v>33</v>
      </c>
      <c r="H3489" s="1">
        <v>357</v>
      </c>
      <c r="I3489" s="1">
        <v>76.923076923076906</v>
      </c>
      <c r="J3489" s="2" t="s">
        <v>34</v>
      </c>
      <c r="K3489" s="2">
        <v>456</v>
      </c>
      <c r="L3489" s="2">
        <v>99</v>
      </c>
      <c r="M3489" s="1">
        <f t="shared" si="541"/>
        <v>0.78000000000000014</v>
      </c>
      <c r="N3489" s="1">
        <f t="shared" si="540"/>
        <v>387.50472038121336</v>
      </c>
      <c r="O3489" s="1" t="s">
        <v>34</v>
      </c>
      <c r="P3489" s="1">
        <v>70</v>
      </c>
      <c r="Q3489" s="1">
        <v>0.41832000000000003</v>
      </c>
      <c r="R3489" s="1" t="s">
        <v>35</v>
      </c>
      <c r="S3489" s="3">
        <v>29.0045</v>
      </c>
      <c r="T3489" s="3">
        <v>60.053000000000097</v>
      </c>
      <c r="U3489" s="3">
        <v>94.705500000000001</v>
      </c>
      <c r="V3489" s="3">
        <v>55.375</v>
      </c>
      <c r="W3489" s="3">
        <v>15.609500000000001</v>
      </c>
      <c r="X3489" s="3">
        <v>12.3225</v>
      </c>
      <c r="Y3489" s="3">
        <v>18.7425</v>
      </c>
      <c r="Z3489" s="3">
        <v>21.779000000000099</v>
      </c>
      <c r="AA3489" s="3">
        <v>21.861500000000099</v>
      </c>
      <c r="AB3489" s="10">
        <f t="shared" si="542"/>
        <v>31.048500000000097</v>
      </c>
      <c r="AC3489" s="10">
        <f t="shared" si="543"/>
        <v>34.652499999999904</v>
      </c>
      <c r="AD3489" s="10">
        <f t="shared" si="544"/>
        <v>-39.330500000000001</v>
      </c>
      <c r="AE3489" s="10">
        <f t="shared" si="545"/>
        <v>-39.765500000000003</v>
      </c>
      <c r="AF3489" s="10">
        <f t="shared" si="546"/>
        <v>-3.2870000000000008</v>
      </c>
      <c r="AG3489" s="10">
        <f t="shared" si="547"/>
        <v>6.42</v>
      </c>
      <c r="AH3489" s="10">
        <f t="shared" si="548"/>
        <v>3.0365000000000997</v>
      </c>
      <c r="AI3489" s="10">
        <f t="shared" si="549"/>
        <v>8.2499999999999574E-2</v>
      </c>
      <c r="AJ3489" s="14">
        <v>3.60399999999981</v>
      </c>
      <c r="AK3489" s="14">
        <v>-73.982999999999905</v>
      </c>
      <c r="AL3489" s="14">
        <v>-0.435000000000002</v>
      </c>
      <c r="AM3489" s="14">
        <v>36.478499999999997</v>
      </c>
      <c r="AN3489" s="14">
        <v>9.7070000000000007</v>
      </c>
      <c r="AO3489" s="1">
        <v>-3.3834999999998998</v>
      </c>
      <c r="AP3489" s="1">
        <v>-2.9540000000001001</v>
      </c>
      <c r="AQ3489" s="14">
        <v>3.5</v>
      </c>
      <c r="AR3489" s="2">
        <v>27.413621970000001</v>
      </c>
    </row>
    <row r="3490" spans="1:44" x14ac:dyDescent="0.25">
      <c r="A3490" s="1">
        <v>3488</v>
      </c>
      <c r="B3490" s="1" t="s">
        <v>3435</v>
      </c>
      <c r="C3490" s="1" t="s">
        <v>3435</v>
      </c>
      <c r="D3490" s="1">
        <v>1009</v>
      </c>
      <c r="E3490" s="1" t="s">
        <v>32</v>
      </c>
      <c r="F3490" s="1">
        <v>29</v>
      </c>
      <c r="G3490" s="1" t="s">
        <v>39</v>
      </c>
      <c r="H3490" s="1">
        <v>389</v>
      </c>
      <c r="I3490" s="1">
        <v>78.2268578878748</v>
      </c>
      <c r="J3490" s="2" t="s">
        <v>34</v>
      </c>
      <c r="K3490" s="2">
        <v>455</v>
      </c>
      <c r="L3490" s="2">
        <v>66</v>
      </c>
      <c r="M3490" s="1">
        <f t="shared" si="541"/>
        <v>0.76700000000000035</v>
      </c>
      <c r="N3490" s="1">
        <f t="shared" si="540"/>
        <v>424.58742861325857</v>
      </c>
      <c r="O3490" s="1" t="s">
        <v>34</v>
      </c>
      <c r="P3490" s="1">
        <v>78</v>
      </c>
      <c r="Q3490" s="1">
        <v>0.44567000000000001</v>
      </c>
      <c r="R3490" s="1" t="s">
        <v>35</v>
      </c>
      <c r="S3490" s="3">
        <v>43.5700000000001</v>
      </c>
      <c r="T3490" s="3">
        <v>77.883499999999898</v>
      </c>
      <c r="U3490" s="3">
        <v>114.36199999999999</v>
      </c>
      <c r="V3490" s="3">
        <v>123.51300000000001</v>
      </c>
      <c r="W3490" s="3">
        <v>60.206000000000003</v>
      </c>
      <c r="X3490" s="3">
        <v>39.312000000000197</v>
      </c>
      <c r="Y3490" s="3">
        <v>33.656999999999996</v>
      </c>
      <c r="Z3490" s="3">
        <v>20.561499999999999</v>
      </c>
      <c r="AA3490" s="3">
        <v>11.7315</v>
      </c>
      <c r="AB3490" s="10">
        <f t="shared" si="542"/>
        <v>34.313499999999799</v>
      </c>
      <c r="AC3490" s="10">
        <f t="shared" si="543"/>
        <v>36.478500000000096</v>
      </c>
      <c r="AD3490" s="10">
        <f t="shared" si="544"/>
        <v>9.1510000000000105</v>
      </c>
      <c r="AE3490" s="10">
        <f t="shared" si="545"/>
        <v>-63.307000000000002</v>
      </c>
      <c r="AF3490" s="10">
        <f t="shared" si="546"/>
        <v>-20.893999999999807</v>
      </c>
      <c r="AG3490" s="10">
        <f t="shared" si="547"/>
        <v>-5.6550000000002001</v>
      </c>
      <c r="AH3490" s="10">
        <f t="shared" si="548"/>
        <v>-13.095499999999998</v>
      </c>
      <c r="AI3490" s="10">
        <f t="shared" si="549"/>
        <v>-8.8299999999999983</v>
      </c>
      <c r="AJ3490" s="14">
        <v>2.1650000000002998</v>
      </c>
      <c r="AK3490" s="14">
        <v>-27.3275000000001</v>
      </c>
      <c r="AL3490" s="14">
        <v>-72.457999999999998</v>
      </c>
      <c r="AM3490" s="14">
        <v>42.413000000000203</v>
      </c>
      <c r="AN3490" s="14">
        <v>15.238999999999599</v>
      </c>
      <c r="AO3490" s="1">
        <v>-7.4404999999998003</v>
      </c>
      <c r="AP3490" s="1">
        <v>4.2655000000000003</v>
      </c>
      <c r="AQ3490" s="14">
        <v>3.5</v>
      </c>
      <c r="AR3490" s="2">
        <v>31.529935890000001</v>
      </c>
    </row>
    <row r="3491" spans="1:44" x14ac:dyDescent="0.25">
      <c r="A3491" s="1">
        <v>3489</v>
      </c>
      <c r="B3491" s="1" t="s">
        <v>3436</v>
      </c>
      <c r="C3491" s="1" t="s">
        <v>3436</v>
      </c>
      <c r="D3491" s="1">
        <v>1019</v>
      </c>
      <c r="E3491" s="1" t="s">
        <v>43</v>
      </c>
      <c r="F3491" s="1">
        <v>26</v>
      </c>
      <c r="G3491" s="1" t="s">
        <v>41</v>
      </c>
      <c r="H3491" s="1">
        <v>380</v>
      </c>
      <c r="I3491" s="1">
        <v>56.338028169014102</v>
      </c>
      <c r="J3491" s="2" t="s">
        <v>34</v>
      </c>
      <c r="K3491" s="2">
        <v>484</v>
      </c>
      <c r="L3491" s="2">
        <v>104</v>
      </c>
      <c r="M3491" s="1">
        <f t="shared" si="541"/>
        <v>1.0649999999999997</v>
      </c>
      <c r="N3491" s="1">
        <f t="shared" si="540"/>
        <v>372.18445159124565</v>
      </c>
      <c r="O3491" s="1" t="s">
        <v>34</v>
      </c>
      <c r="P3491" s="1">
        <v>71</v>
      </c>
      <c r="Q3491" s="1">
        <v>0.386932</v>
      </c>
      <c r="R3491" s="1" t="s">
        <v>35</v>
      </c>
      <c r="S3491" s="3">
        <v>57.21</v>
      </c>
      <c r="T3491" s="3">
        <v>121.758</v>
      </c>
      <c r="U3491" s="3">
        <v>204.23650000000001</v>
      </c>
      <c r="V3491" s="3">
        <v>118.50449999999999</v>
      </c>
      <c r="W3491" s="3">
        <v>24.045999999999999</v>
      </c>
      <c r="X3491" s="3">
        <v>13.795500000000001</v>
      </c>
      <c r="Y3491" s="3">
        <v>10.818</v>
      </c>
      <c r="Z3491" s="3">
        <v>5.2669999999999897</v>
      </c>
      <c r="AA3491" s="3">
        <v>3.25</v>
      </c>
      <c r="AB3491" s="10">
        <f t="shared" si="542"/>
        <v>64.548000000000002</v>
      </c>
      <c r="AC3491" s="10">
        <f t="shared" si="543"/>
        <v>82.478500000000011</v>
      </c>
      <c r="AD3491" s="10">
        <f t="shared" si="544"/>
        <v>-85.732000000000014</v>
      </c>
      <c r="AE3491" s="10">
        <f t="shared" si="545"/>
        <v>-94.458499999999987</v>
      </c>
      <c r="AF3491" s="10">
        <f t="shared" si="546"/>
        <v>-10.250499999999999</v>
      </c>
      <c r="AG3491" s="10">
        <f t="shared" si="547"/>
        <v>-2.9775000000000009</v>
      </c>
      <c r="AH3491" s="10">
        <f t="shared" si="548"/>
        <v>-5.5510000000000099</v>
      </c>
      <c r="AI3491" s="10">
        <f t="shared" si="549"/>
        <v>-2.0169999999999897</v>
      </c>
      <c r="AJ3491" s="14">
        <v>17.930499999999999</v>
      </c>
      <c r="AK3491" s="14">
        <v>-168.2105</v>
      </c>
      <c r="AL3491" s="14">
        <v>-8.7264999999999695</v>
      </c>
      <c r="AM3491" s="14">
        <v>84.207999999999998</v>
      </c>
      <c r="AN3491" s="14">
        <v>7.2729999999999997</v>
      </c>
      <c r="AO3491" s="1">
        <v>-2.5735000000000099</v>
      </c>
      <c r="AP3491" s="1">
        <v>3.5340000000000198</v>
      </c>
      <c r="AQ3491" s="14">
        <v>3.5</v>
      </c>
      <c r="AR3491" s="2">
        <v>10.23044971</v>
      </c>
    </row>
    <row r="3492" spans="1:44" x14ac:dyDescent="0.25">
      <c r="A3492" s="1">
        <v>3490</v>
      </c>
      <c r="B3492" s="1" t="s">
        <v>3437</v>
      </c>
      <c r="C3492" s="1" t="s">
        <v>3437</v>
      </c>
      <c r="D3492" s="1">
        <v>1022</v>
      </c>
      <c r="E3492" s="1" t="s">
        <v>43</v>
      </c>
      <c r="F3492" s="1">
        <v>35</v>
      </c>
      <c r="G3492" s="1" t="s">
        <v>33</v>
      </c>
      <c r="H3492" s="1">
        <v>401</v>
      </c>
      <c r="I3492" s="1">
        <v>57.142857142857103</v>
      </c>
      <c r="J3492" s="2" t="s">
        <v>34</v>
      </c>
      <c r="K3492" s="2">
        <v>484</v>
      </c>
      <c r="L3492" s="2">
        <v>83</v>
      </c>
      <c r="M3492" s="1">
        <f t="shared" si="541"/>
        <v>1.0500000000000007</v>
      </c>
      <c r="N3492" s="1">
        <f t="shared" si="540"/>
        <v>394.59529621536467</v>
      </c>
      <c r="O3492" s="1" t="s">
        <v>34</v>
      </c>
      <c r="P3492" s="1">
        <v>72</v>
      </c>
      <c r="Q3492" s="1">
        <v>0.414181999999999</v>
      </c>
      <c r="R3492" s="1" t="s">
        <v>35</v>
      </c>
      <c r="S3492" s="3">
        <v>57.951500000000003</v>
      </c>
      <c r="T3492" s="3">
        <v>125.0865</v>
      </c>
      <c r="U3492" s="3">
        <v>220.5865</v>
      </c>
      <c r="V3492" s="3">
        <v>159.45099999999999</v>
      </c>
      <c r="W3492" s="3">
        <v>34.521999999999998</v>
      </c>
      <c r="X3492" s="3">
        <v>11.2425</v>
      </c>
      <c r="Y3492" s="3">
        <v>8.2449999999999992</v>
      </c>
      <c r="Z3492" s="3">
        <v>3.8944999999999999</v>
      </c>
      <c r="AA3492" s="3">
        <v>5.47799999999999</v>
      </c>
      <c r="AB3492" s="10">
        <f t="shared" si="542"/>
        <v>67.134999999999991</v>
      </c>
      <c r="AC3492" s="10">
        <f t="shared" si="543"/>
        <v>95.5</v>
      </c>
      <c r="AD3492" s="10">
        <f t="shared" si="544"/>
        <v>-61.135500000000008</v>
      </c>
      <c r="AE3492" s="10">
        <f t="shared" si="545"/>
        <v>-124.929</v>
      </c>
      <c r="AF3492" s="10">
        <f t="shared" si="546"/>
        <v>-23.279499999999999</v>
      </c>
      <c r="AG3492" s="10">
        <f t="shared" si="547"/>
        <v>-2.9975000000000005</v>
      </c>
      <c r="AH3492" s="10">
        <f t="shared" si="548"/>
        <v>-4.3504999999999994</v>
      </c>
      <c r="AI3492" s="10">
        <f t="shared" si="549"/>
        <v>1.5834999999999901</v>
      </c>
      <c r="AJ3492" s="14">
        <v>28.364999999999998</v>
      </c>
      <c r="AK3492" s="14">
        <v>-156.63550000000001</v>
      </c>
      <c r="AL3492" s="14">
        <v>-63.793500000000002</v>
      </c>
      <c r="AM3492" s="14">
        <v>101.6495</v>
      </c>
      <c r="AN3492" s="14">
        <v>20.282</v>
      </c>
      <c r="AO3492" s="1">
        <v>-1.353</v>
      </c>
      <c r="AP3492" s="1">
        <v>5.9339999999999904</v>
      </c>
      <c r="AQ3492" s="14">
        <v>3.5</v>
      </c>
      <c r="AR3492" s="2">
        <v>10.117525929999999</v>
      </c>
    </row>
    <row r="3493" spans="1:44" x14ac:dyDescent="0.25">
      <c r="A3493" s="1">
        <v>3491</v>
      </c>
      <c r="B3493" s="1" t="s">
        <v>3438</v>
      </c>
      <c r="C3493" s="1" t="s">
        <v>3438</v>
      </c>
      <c r="D3493" s="1">
        <v>1015</v>
      </c>
      <c r="E3493" s="1" t="s">
        <v>43</v>
      </c>
      <c r="F3493" s="1">
        <v>19</v>
      </c>
      <c r="G3493" s="1" t="s">
        <v>41</v>
      </c>
      <c r="H3493" s="1">
        <v>408</v>
      </c>
      <c r="I3493" s="1">
        <v>53.571428571428598</v>
      </c>
      <c r="J3493" s="2" t="s">
        <v>34</v>
      </c>
      <c r="K3493" s="2">
        <v>484</v>
      </c>
      <c r="L3493" s="2">
        <v>76</v>
      </c>
      <c r="M3493" s="1">
        <f t="shared" si="541"/>
        <v>1.1199999999999994</v>
      </c>
      <c r="N3493" s="1">
        <f t="shared" si="540"/>
        <v>393.02322556501741</v>
      </c>
      <c r="O3493" s="1" t="s">
        <v>34</v>
      </c>
      <c r="P3493" s="1">
        <v>89</v>
      </c>
      <c r="Q3493" s="1">
        <v>0.49835099999999899</v>
      </c>
      <c r="R3493" s="1" t="s">
        <v>35</v>
      </c>
      <c r="S3493" s="3">
        <v>59.1204999999999</v>
      </c>
      <c r="T3493" s="3">
        <v>92.808499999999995</v>
      </c>
      <c r="U3493" s="3">
        <v>142.96449999999999</v>
      </c>
      <c r="V3493" s="3">
        <v>123.866</v>
      </c>
      <c r="W3493" s="3">
        <v>39.274999999999999</v>
      </c>
      <c r="X3493" s="3">
        <v>12.128500000000001</v>
      </c>
      <c r="Y3493" s="3">
        <v>9.0515000000000203</v>
      </c>
      <c r="Z3493" s="3">
        <v>8.8309999999999906</v>
      </c>
      <c r="AA3493" s="3">
        <v>9.58</v>
      </c>
      <c r="AB3493" s="10">
        <f t="shared" si="542"/>
        <v>33.688000000000095</v>
      </c>
      <c r="AC3493" s="10">
        <f t="shared" si="543"/>
        <v>50.155999999999992</v>
      </c>
      <c r="AD3493" s="10">
        <f t="shared" si="544"/>
        <v>-19.098499999999987</v>
      </c>
      <c r="AE3493" s="10">
        <f t="shared" si="545"/>
        <v>-84.591000000000008</v>
      </c>
      <c r="AF3493" s="10">
        <f t="shared" si="546"/>
        <v>-27.146499999999996</v>
      </c>
      <c r="AG3493" s="10">
        <f t="shared" si="547"/>
        <v>-3.0769999999999804</v>
      </c>
      <c r="AH3493" s="10">
        <f t="shared" si="548"/>
        <v>-0.22050000000002967</v>
      </c>
      <c r="AI3493" s="10">
        <f t="shared" si="549"/>
        <v>0.74900000000000944</v>
      </c>
      <c r="AJ3493" s="14">
        <v>16.4679999999999</v>
      </c>
      <c r="AK3493" s="14">
        <v>-69.254499999999993</v>
      </c>
      <c r="AL3493" s="14">
        <v>-65.492500000000007</v>
      </c>
      <c r="AM3493" s="14">
        <v>57.444499999999998</v>
      </c>
      <c r="AN3493" s="14">
        <v>24.069500000000001</v>
      </c>
      <c r="AO3493" s="1">
        <v>2.8564999999999499</v>
      </c>
      <c r="AP3493" s="1">
        <v>0.969500000000039</v>
      </c>
      <c r="AQ3493" s="14">
        <v>3.5</v>
      </c>
      <c r="AR3493" s="2">
        <v>15.848464359999999</v>
      </c>
    </row>
    <row r="3494" spans="1:44" x14ac:dyDescent="0.25">
      <c r="A3494" s="1">
        <v>3492</v>
      </c>
      <c r="B3494" s="1" t="s">
        <v>3439</v>
      </c>
      <c r="C3494" s="1" t="s">
        <v>3439</v>
      </c>
      <c r="D3494" s="1">
        <v>1005</v>
      </c>
      <c r="E3494" s="1" t="s">
        <v>32</v>
      </c>
      <c r="F3494" s="1">
        <v>23</v>
      </c>
      <c r="G3494" s="1" t="s">
        <v>41</v>
      </c>
      <c r="H3494" s="1">
        <v>406</v>
      </c>
      <c r="I3494" s="1">
        <v>54.995417048579299</v>
      </c>
      <c r="J3494" s="2" t="s">
        <v>34</v>
      </c>
      <c r="K3494" s="2">
        <v>484</v>
      </c>
      <c r="L3494" s="2">
        <v>78</v>
      </c>
      <c r="M3494" s="1">
        <f t="shared" si="541"/>
        <v>1.0909999999999997</v>
      </c>
      <c r="N3494" s="1">
        <f t="shared" si="540"/>
        <v>394.49714621901785</v>
      </c>
      <c r="O3494" s="1" t="s">
        <v>34</v>
      </c>
      <c r="P3494" s="1">
        <v>69</v>
      </c>
      <c r="Q3494" s="1">
        <v>0.41458699999999898</v>
      </c>
      <c r="R3494" s="1" t="s">
        <v>35</v>
      </c>
      <c r="S3494" s="3">
        <v>36.986499999999999</v>
      </c>
      <c r="T3494" s="3">
        <v>77.649000000000001</v>
      </c>
      <c r="U3494" s="3">
        <v>156.00200000000001</v>
      </c>
      <c r="V3494" s="3">
        <v>151.57550000000001</v>
      </c>
      <c r="W3494" s="3">
        <v>49.872500000000102</v>
      </c>
      <c r="X3494" s="3">
        <v>21.868500000000001</v>
      </c>
      <c r="Y3494" s="3">
        <v>18.757999999999999</v>
      </c>
      <c r="Z3494" s="3">
        <v>20.709499999999998</v>
      </c>
      <c r="AA3494" s="3">
        <v>20.439</v>
      </c>
      <c r="AB3494" s="10">
        <f t="shared" si="542"/>
        <v>40.662500000000001</v>
      </c>
      <c r="AC3494" s="10">
        <f t="shared" si="543"/>
        <v>78.353000000000009</v>
      </c>
      <c r="AD3494" s="10">
        <f t="shared" si="544"/>
        <v>-4.4265000000000043</v>
      </c>
      <c r="AE3494" s="10">
        <f t="shared" si="545"/>
        <v>-101.7029999999999</v>
      </c>
      <c r="AF3494" s="10">
        <f t="shared" si="546"/>
        <v>-28.004000000000101</v>
      </c>
      <c r="AG3494" s="10">
        <f t="shared" si="547"/>
        <v>-3.1105000000000018</v>
      </c>
      <c r="AH3494" s="10">
        <f t="shared" si="548"/>
        <v>1.9514999999999993</v>
      </c>
      <c r="AI3494" s="10">
        <f t="shared" si="549"/>
        <v>-0.27049999999999841</v>
      </c>
      <c r="AJ3494" s="14">
        <v>37.6905</v>
      </c>
      <c r="AK3494" s="14">
        <v>-82.779499999999999</v>
      </c>
      <c r="AL3494" s="14">
        <v>-97.276499999999899</v>
      </c>
      <c r="AM3494" s="14">
        <v>73.698999999999799</v>
      </c>
      <c r="AN3494" s="14">
        <v>24.893500000000099</v>
      </c>
      <c r="AO3494" s="1">
        <v>5.0620000000000003</v>
      </c>
      <c r="AP3494" s="1">
        <v>-2.222</v>
      </c>
      <c r="AQ3494" s="14">
        <v>3.5</v>
      </c>
      <c r="AR3494" s="2">
        <v>23.769071820000001</v>
      </c>
    </row>
    <row r="3495" spans="1:44" x14ac:dyDescent="0.25">
      <c r="A3495" s="1">
        <v>3493</v>
      </c>
      <c r="B3495" s="1" t="s">
        <v>3440</v>
      </c>
      <c r="C3495" s="1" t="s">
        <v>3440</v>
      </c>
      <c r="D3495" s="1">
        <v>1013</v>
      </c>
      <c r="E3495" s="1" t="s">
        <v>43</v>
      </c>
      <c r="F3495" s="1">
        <v>32</v>
      </c>
      <c r="G3495" s="1" t="s">
        <v>41</v>
      </c>
      <c r="H3495" s="1">
        <v>355</v>
      </c>
      <c r="I3495" s="1">
        <v>68.649885583523997</v>
      </c>
      <c r="J3495" s="2" t="s">
        <v>34</v>
      </c>
      <c r="K3495" s="2">
        <v>476</v>
      </c>
      <c r="L3495" s="2">
        <v>121</v>
      </c>
      <c r="M3495" s="1">
        <f t="shared" si="541"/>
        <v>0.87400000000000044</v>
      </c>
      <c r="N3495" s="1">
        <f t="shared" si="540"/>
        <v>371.13300691870273</v>
      </c>
      <c r="O3495" s="1" t="s">
        <v>34</v>
      </c>
      <c r="P3495" s="1">
        <v>76</v>
      </c>
      <c r="Q3495" s="1">
        <v>0.35972799999999899</v>
      </c>
      <c r="R3495" s="1" t="s">
        <v>35</v>
      </c>
      <c r="S3495" s="3">
        <v>94.052999999999898</v>
      </c>
      <c r="T3495" s="3">
        <v>164.87049999999999</v>
      </c>
      <c r="U3495" s="3">
        <v>110.863</v>
      </c>
      <c r="V3495" s="3">
        <v>15.846500000000001</v>
      </c>
      <c r="W3495" s="3">
        <v>5.15</v>
      </c>
      <c r="X3495" s="3">
        <v>6.0414999999999903</v>
      </c>
      <c r="Y3495" s="3">
        <v>5.9909999999999997</v>
      </c>
      <c r="Z3495" s="3">
        <v>4.6769999999999996</v>
      </c>
      <c r="AA3495" s="3">
        <v>5.5530000000000097</v>
      </c>
      <c r="AB3495" s="10">
        <f t="shared" si="542"/>
        <v>70.817500000000095</v>
      </c>
      <c r="AC3495" s="10">
        <f t="shared" si="543"/>
        <v>-54.007499999999993</v>
      </c>
      <c r="AD3495" s="10">
        <f t="shared" si="544"/>
        <v>-95.016499999999994</v>
      </c>
      <c r="AE3495" s="10">
        <f t="shared" si="545"/>
        <v>-10.6965</v>
      </c>
      <c r="AF3495" s="10">
        <f t="shared" si="546"/>
        <v>0.89149999999998997</v>
      </c>
      <c r="AG3495" s="10">
        <f t="shared" si="547"/>
        <v>-5.0499999999990663E-2</v>
      </c>
      <c r="AH3495" s="10">
        <f t="shared" si="548"/>
        <v>-1.3140000000000001</v>
      </c>
      <c r="AI3495" s="10">
        <f t="shared" si="549"/>
        <v>0.8760000000000101</v>
      </c>
      <c r="AJ3495" s="14">
        <v>-124.825</v>
      </c>
      <c r="AK3495" s="14">
        <v>-41.009</v>
      </c>
      <c r="AL3495" s="14">
        <v>84.32</v>
      </c>
      <c r="AM3495" s="14">
        <v>11.587999999999999</v>
      </c>
      <c r="AN3495" s="14">
        <v>-0.94199999999998096</v>
      </c>
      <c r="AO3495" s="1">
        <v>-1.2635000000000101</v>
      </c>
      <c r="AP3495" s="1">
        <v>2.1900000000000102</v>
      </c>
      <c r="AQ3495" s="14">
        <v>2.5</v>
      </c>
      <c r="AR3495" s="2">
        <v>6.6366780419999998</v>
      </c>
    </row>
    <row r="3496" spans="1:44" x14ac:dyDescent="0.25">
      <c r="A3496" s="1">
        <v>3494</v>
      </c>
      <c r="B3496" s="6" t="s">
        <v>3441</v>
      </c>
      <c r="C3496" s="6" t="s">
        <v>3441</v>
      </c>
      <c r="D3496" s="1">
        <v>1007</v>
      </c>
      <c r="E3496" s="1" t="s">
        <v>32</v>
      </c>
      <c r="F3496" s="1">
        <v>27</v>
      </c>
      <c r="G3496" s="1" t="s">
        <v>41</v>
      </c>
      <c r="H3496" s="1">
        <v>377</v>
      </c>
      <c r="I3496" s="1">
        <v>82.191780821917803</v>
      </c>
      <c r="J3496" s="2" t="s">
        <v>34</v>
      </c>
      <c r="K3496" s="2">
        <v>442</v>
      </c>
      <c r="L3496" s="2">
        <v>65</v>
      </c>
      <c r="M3496" s="1">
        <f t="shared" si="541"/>
        <v>0.73000000000000009</v>
      </c>
      <c r="N3496" s="1">
        <f t="shared" si="540"/>
        <v>418.25852961739668</v>
      </c>
      <c r="O3496" s="1" t="s">
        <v>34</v>
      </c>
      <c r="P3496" s="1">
        <v>85</v>
      </c>
      <c r="Q3496" s="1">
        <v>0.38650899999999899</v>
      </c>
      <c r="R3496" s="1" t="s">
        <v>35</v>
      </c>
      <c r="S3496" s="3">
        <v>25.626000000000001</v>
      </c>
      <c r="T3496" s="3">
        <v>69.631</v>
      </c>
      <c r="U3496" s="3">
        <v>126.009</v>
      </c>
      <c r="V3496" s="3">
        <v>121.1185</v>
      </c>
      <c r="W3496" s="3">
        <v>43.560499999999998</v>
      </c>
      <c r="X3496" s="3">
        <v>14.106999999999999</v>
      </c>
      <c r="Y3496" s="3">
        <v>14.8835</v>
      </c>
      <c r="Z3496" s="3">
        <v>15.5375</v>
      </c>
      <c r="AA3496" s="3">
        <v>12.363</v>
      </c>
      <c r="AB3496" s="10">
        <f t="shared" si="542"/>
        <v>44.004999999999995</v>
      </c>
      <c r="AC3496" s="10">
        <f t="shared" si="543"/>
        <v>56.378</v>
      </c>
      <c r="AD3496" s="10">
        <f t="shared" si="544"/>
        <v>-4.890500000000003</v>
      </c>
      <c r="AE3496" s="10">
        <f t="shared" si="545"/>
        <v>-77.557999999999993</v>
      </c>
      <c r="AF3496" s="10">
        <f t="shared" si="546"/>
        <v>-29.453499999999998</v>
      </c>
      <c r="AG3496" s="10">
        <f t="shared" si="547"/>
        <v>0.77650000000000041</v>
      </c>
      <c r="AH3496" s="10">
        <f t="shared" si="548"/>
        <v>0.65399999999999991</v>
      </c>
      <c r="AI3496" s="10">
        <f t="shared" si="549"/>
        <v>-3.1745000000000001</v>
      </c>
      <c r="AJ3496" s="14">
        <v>12.372999999999999</v>
      </c>
      <c r="AK3496" s="14">
        <v>-61.268500000000003</v>
      </c>
      <c r="AL3496" s="14">
        <v>-72.667500000000004</v>
      </c>
      <c r="AM3496" s="14">
        <v>48.104500000000002</v>
      </c>
      <c r="AN3496" s="14">
        <v>30.23</v>
      </c>
      <c r="AO3496" s="1">
        <v>-0.1225</v>
      </c>
      <c r="AP3496" s="1">
        <v>-3.8285</v>
      </c>
      <c r="AQ3496" s="14">
        <v>3.5</v>
      </c>
      <c r="AR3496" s="2">
        <v>22.683679739999999</v>
      </c>
    </row>
    <row r="3497" spans="1:44" x14ac:dyDescent="0.25">
      <c r="A3497" s="1">
        <v>3495</v>
      </c>
      <c r="B3497" s="1" t="s">
        <v>3442</v>
      </c>
      <c r="C3497" s="1" t="s">
        <v>3442</v>
      </c>
      <c r="D3497" s="1">
        <v>1009</v>
      </c>
      <c r="E3497" s="1" t="s">
        <v>32</v>
      </c>
      <c r="F3497" s="1">
        <v>29</v>
      </c>
      <c r="G3497" s="1" t="s">
        <v>41</v>
      </c>
      <c r="H3497" s="1">
        <v>373</v>
      </c>
      <c r="I3497" s="1">
        <v>66.445182724252504</v>
      </c>
      <c r="J3497" s="2" t="s">
        <v>34</v>
      </c>
      <c r="K3497" s="2">
        <v>480</v>
      </c>
      <c r="L3497" s="2">
        <v>107</v>
      </c>
      <c r="M3497" s="1">
        <f t="shared" si="541"/>
        <v>0.9029999999999998</v>
      </c>
      <c r="N3497" s="1">
        <f t="shared" si="540"/>
        <v>385.77304070121903</v>
      </c>
      <c r="O3497" s="1" t="s">
        <v>34</v>
      </c>
      <c r="P3497" s="1">
        <v>65</v>
      </c>
      <c r="Q3497" s="1">
        <v>0.37806800000000002</v>
      </c>
      <c r="R3497" s="1" t="s">
        <v>35</v>
      </c>
      <c r="S3497" s="3">
        <v>48.1845</v>
      </c>
      <c r="T3497" s="3">
        <v>86.936499999999896</v>
      </c>
      <c r="U3497" s="3">
        <v>128.9725</v>
      </c>
      <c r="V3497" s="3">
        <v>75.604999999999905</v>
      </c>
      <c r="W3497" s="3">
        <v>25.825500000000002</v>
      </c>
      <c r="X3497" s="3">
        <v>20.413500000000099</v>
      </c>
      <c r="Y3497" s="3">
        <v>23.98</v>
      </c>
      <c r="Z3497" s="3">
        <v>24.824000000000002</v>
      </c>
      <c r="AA3497" s="3">
        <v>20.5685</v>
      </c>
      <c r="AB3497" s="10">
        <f t="shared" si="542"/>
        <v>38.751999999999896</v>
      </c>
      <c r="AC3497" s="10">
        <f t="shared" si="543"/>
        <v>42.036000000000101</v>
      </c>
      <c r="AD3497" s="10">
        <f t="shared" si="544"/>
        <v>-53.367500000000092</v>
      </c>
      <c r="AE3497" s="10">
        <f t="shared" si="545"/>
        <v>-49.779499999999899</v>
      </c>
      <c r="AF3497" s="10">
        <f t="shared" si="546"/>
        <v>-5.4119999999999031</v>
      </c>
      <c r="AG3497" s="10">
        <f t="shared" si="547"/>
        <v>3.5664999999999019</v>
      </c>
      <c r="AH3497" s="10">
        <f t="shared" si="548"/>
        <v>0.84400000000000119</v>
      </c>
      <c r="AI3497" s="10">
        <f t="shared" si="549"/>
        <v>-4.2555000000000014</v>
      </c>
      <c r="AJ3497" s="14">
        <v>3.2840000000002001</v>
      </c>
      <c r="AK3497" s="14">
        <v>-95.403500000000193</v>
      </c>
      <c r="AL3497" s="14">
        <v>3.5880000000001901</v>
      </c>
      <c r="AM3497" s="14">
        <v>44.3675</v>
      </c>
      <c r="AN3497" s="14">
        <v>8.9784999999997996</v>
      </c>
      <c r="AO3497" s="1">
        <v>-2.7224999999998998</v>
      </c>
      <c r="AP3497" s="1">
        <v>-5.0994999999999999</v>
      </c>
      <c r="AQ3497" s="14">
        <v>2.5</v>
      </c>
      <c r="AR3497" s="2">
        <v>25.39182096</v>
      </c>
    </row>
    <row r="3498" spans="1:44" x14ac:dyDescent="0.25">
      <c r="A3498" s="1">
        <v>3496</v>
      </c>
      <c r="B3498" s="1" t="s">
        <v>3443</v>
      </c>
      <c r="C3498" s="1" t="s">
        <v>3443</v>
      </c>
      <c r="D3498" s="1">
        <v>1015</v>
      </c>
      <c r="E3498" s="1" t="s">
        <v>43</v>
      </c>
      <c r="F3498" s="1">
        <v>19</v>
      </c>
      <c r="G3498" s="1" t="s">
        <v>37</v>
      </c>
      <c r="H3498" s="1">
        <v>409</v>
      </c>
      <c r="I3498" s="1">
        <v>55.2486187845304</v>
      </c>
      <c r="J3498" s="2" t="s">
        <v>34</v>
      </c>
      <c r="K3498" s="2">
        <v>484</v>
      </c>
      <c r="L3498" s="2">
        <v>75</v>
      </c>
      <c r="M3498" s="1">
        <f t="shared" si="541"/>
        <v>1.0859999999999996</v>
      </c>
      <c r="N3498" s="1">
        <f t="shared" si="540"/>
        <v>398.01502385203236</v>
      </c>
      <c r="O3498" s="1" t="s">
        <v>34</v>
      </c>
      <c r="P3498" s="1">
        <v>90</v>
      </c>
      <c r="Q3498" s="1">
        <v>0.49448999999999899</v>
      </c>
      <c r="R3498" s="1" t="s">
        <v>35</v>
      </c>
      <c r="S3498" s="3">
        <v>59.8569999999999</v>
      </c>
      <c r="T3498" s="3">
        <v>95.648499999999999</v>
      </c>
      <c r="U3498" s="3">
        <v>139.86150000000001</v>
      </c>
      <c r="V3498" s="3">
        <v>109.819</v>
      </c>
      <c r="W3498" s="3">
        <v>32.731999999999999</v>
      </c>
      <c r="X3498" s="3">
        <v>10.1225</v>
      </c>
      <c r="Y3498" s="3">
        <v>7.96199999999999</v>
      </c>
      <c r="Z3498" s="3">
        <v>8.0145</v>
      </c>
      <c r="AA3498" s="3">
        <v>8.3924999999999805</v>
      </c>
      <c r="AB3498" s="10">
        <f t="shared" si="542"/>
        <v>35.791500000000099</v>
      </c>
      <c r="AC3498" s="10">
        <f t="shared" si="543"/>
        <v>44.213000000000008</v>
      </c>
      <c r="AD3498" s="10">
        <f t="shared" si="544"/>
        <v>-30.042500000000004</v>
      </c>
      <c r="AE3498" s="10">
        <f t="shared" si="545"/>
        <v>-77.087000000000003</v>
      </c>
      <c r="AF3498" s="10">
        <f t="shared" si="546"/>
        <v>-22.609499999999997</v>
      </c>
      <c r="AG3498" s="10">
        <f t="shared" si="547"/>
        <v>-2.1605000000000105</v>
      </c>
      <c r="AH3498" s="10">
        <f t="shared" si="548"/>
        <v>5.2500000000009983E-2</v>
      </c>
      <c r="AI3498" s="10">
        <f t="shared" si="549"/>
        <v>0.37799999999998057</v>
      </c>
      <c r="AJ3498" s="14">
        <v>8.4214999999999094</v>
      </c>
      <c r="AK3498" s="14">
        <v>-74.255499999999998</v>
      </c>
      <c r="AL3498" s="14">
        <v>-47.044499999999999</v>
      </c>
      <c r="AM3498" s="14">
        <v>54.477499999999999</v>
      </c>
      <c r="AN3498" s="14">
        <v>20.449000000000002</v>
      </c>
      <c r="AO3498" s="1">
        <v>2.2130000000000201</v>
      </c>
      <c r="AP3498" s="1">
        <v>0.32549999999997098</v>
      </c>
      <c r="AQ3498" s="14">
        <v>3.5</v>
      </c>
      <c r="AR3498" s="2">
        <v>14.22992129</v>
      </c>
    </row>
    <row r="3499" spans="1:44" x14ac:dyDescent="0.25">
      <c r="A3499" s="1">
        <v>3497</v>
      </c>
      <c r="B3499" s="1" t="s">
        <v>3444</v>
      </c>
      <c r="C3499" s="1" t="s">
        <v>3444</v>
      </c>
      <c r="D3499" s="1">
        <v>1003</v>
      </c>
      <c r="E3499" s="1" t="s">
        <v>32</v>
      </c>
      <c r="F3499" s="1">
        <v>30</v>
      </c>
      <c r="G3499" s="1" t="s">
        <v>39</v>
      </c>
      <c r="H3499" s="1">
        <v>415</v>
      </c>
      <c r="I3499" s="1">
        <v>58.0832526621491</v>
      </c>
      <c r="J3499" s="2" t="s">
        <v>34</v>
      </c>
      <c r="K3499" s="2">
        <v>484</v>
      </c>
      <c r="L3499" s="2">
        <v>69</v>
      </c>
      <c r="M3499" s="1">
        <f t="shared" si="541"/>
        <v>1.0329999999999997</v>
      </c>
      <c r="N3499" s="1">
        <f t="shared" si="540"/>
        <v>410.57735311951495</v>
      </c>
      <c r="O3499" s="1" t="s">
        <v>34</v>
      </c>
      <c r="P3499" s="1">
        <v>76</v>
      </c>
      <c r="Q3499" s="1">
        <v>0.40974899999999898</v>
      </c>
      <c r="R3499" s="1" t="s">
        <v>35</v>
      </c>
      <c r="S3499" s="3">
        <v>46.591000000000001</v>
      </c>
      <c r="T3499" s="3">
        <v>81.269499999999894</v>
      </c>
      <c r="U3499" s="3">
        <v>120.88500000000001</v>
      </c>
      <c r="V3499" s="3">
        <v>103.464</v>
      </c>
      <c r="W3499" s="3">
        <v>34.857999999999997</v>
      </c>
      <c r="X3499" s="3">
        <v>19.9255</v>
      </c>
      <c r="Y3499" s="3">
        <v>21.315000000000001</v>
      </c>
      <c r="Z3499" s="3">
        <v>21.613</v>
      </c>
      <c r="AA3499" s="3">
        <v>16.690000000000001</v>
      </c>
      <c r="AB3499" s="10">
        <f t="shared" si="542"/>
        <v>34.678499999999893</v>
      </c>
      <c r="AC3499" s="10">
        <f t="shared" si="543"/>
        <v>39.615500000000111</v>
      </c>
      <c r="AD3499" s="10">
        <f t="shared" si="544"/>
        <v>-17.421000000000006</v>
      </c>
      <c r="AE3499" s="10">
        <f t="shared" si="545"/>
        <v>-68.605999999999995</v>
      </c>
      <c r="AF3499" s="10">
        <f t="shared" si="546"/>
        <v>-14.932499999999997</v>
      </c>
      <c r="AG3499" s="10">
        <f t="shared" si="547"/>
        <v>1.3895000000000017</v>
      </c>
      <c r="AH3499" s="10">
        <f t="shared" si="548"/>
        <v>0.29799999999999827</v>
      </c>
      <c r="AI3499" s="10">
        <f t="shared" si="549"/>
        <v>-4.9229999999999983</v>
      </c>
      <c r="AJ3499" s="14">
        <v>4.9370000000002197</v>
      </c>
      <c r="AK3499" s="14">
        <v>-57.036500000000103</v>
      </c>
      <c r="AL3499" s="14">
        <v>-51.185000000000002</v>
      </c>
      <c r="AM3499" s="14">
        <v>53.673499999999997</v>
      </c>
      <c r="AN3499" s="14">
        <v>16.321999999999999</v>
      </c>
      <c r="AO3499" s="1">
        <v>-1.0914999999999999</v>
      </c>
      <c r="AP3499" s="1">
        <v>-5.2210000000000001</v>
      </c>
      <c r="AQ3499" s="14">
        <v>3.5</v>
      </c>
      <c r="AR3499" s="2">
        <v>24.517531730000002</v>
      </c>
    </row>
    <row r="3500" spans="1:44" x14ac:dyDescent="0.25">
      <c r="A3500" s="1">
        <v>3498</v>
      </c>
      <c r="B3500" s="1" t="s">
        <v>3445</v>
      </c>
      <c r="C3500" s="1" t="s">
        <v>3445</v>
      </c>
      <c r="D3500" s="1">
        <v>1022</v>
      </c>
      <c r="E3500" s="1" t="s">
        <v>43</v>
      </c>
      <c r="F3500" s="1">
        <v>35</v>
      </c>
      <c r="G3500" s="1" t="s">
        <v>41</v>
      </c>
      <c r="H3500" s="1">
        <v>413</v>
      </c>
      <c r="I3500" s="1">
        <v>51.457975986277901</v>
      </c>
      <c r="J3500" s="2" t="s">
        <v>34</v>
      </c>
      <c r="K3500" s="2">
        <v>484</v>
      </c>
      <c r="L3500" s="2">
        <v>71</v>
      </c>
      <c r="M3500" s="1">
        <f t="shared" si="541"/>
        <v>1.1659999999999993</v>
      </c>
      <c r="N3500" s="1">
        <f t="shared" si="540"/>
        <v>392.59026839198947</v>
      </c>
      <c r="O3500" s="1" t="s">
        <v>34</v>
      </c>
      <c r="P3500" s="1">
        <v>68</v>
      </c>
      <c r="Q3500" s="1">
        <v>0.43404999999999899</v>
      </c>
      <c r="R3500" s="1" t="s">
        <v>35</v>
      </c>
      <c r="S3500" s="3">
        <v>39.600499999999997</v>
      </c>
      <c r="T3500" s="3">
        <v>72.316999999999993</v>
      </c>
      <c r="U3500" s="3">
        <v>142.66499999999999</v>
      </c>
      <c r="V3500" s="3">
        <v>180.00450000000001</v>
      </c>
      <c r="W3500" s="3">
        <v>66.465999999999994</v>
      </c>
      <c r="X3500" s="3">
        <v>15.7765</v>
      </c>
      <c r="Y3500" s="3">
        <v>9.5154999999999994</v>
      </c>
      <c r="Z3500" s="3">
        <v>8.0265000000000004</v>
      </c>
      <c r="AA3500" s="3">
        <v>4.7409999999999899</v>
      </c>
      <c r="AB3500" s="10">
        <f t="shared" si="542"/>
        <v>32.716499999999996</v>
      </c>
      <c r="AC3500" s="10">
        <f t="shared" si="543"/>
        <v>70.347999999999999</v>
      </c>
      <c r="AD3500" s="10">
        <f t="shared" si="544"/>
        <v>37.339500000000015</v>
      </c>
      <c r="AE3500" s="10">
        <f t="shared" si="545"/>
        <v>-113.53850000000001</v>
      </c>
      <c r="AF3500" s="10">
        <f t="shared" si="546"/>
        <v>-50.689499999999995</v>
      </c>
      <c r="AG3500" s="10">
        <f t="shared" si="547"/>
        <v>-6.261000000000001</v>
      </c>
      <c r="AH3500" s="10">
        <f t="shared" si="548"/>
        <v>-1.488999999999999</v>
      </c>
      <c r="AI3500" s="10">
        <f t="shared" si="549"/>
        <v>-3.2855000000000105</v>
      </c>
      <c r="AJ3500" s="14">
        <v>37.631500000000003</v>
      </c>
      <c r="AK3500" s="14">
        <v>-33.008499999999998</v>
      </c>
      <c r="AL3500" s="14">
        <v>-150.87799999999999</v>
      </c>
      <c r="AM3500" s="14">
        <v>62.848999999999997</v>
      </c>
      <c r="AN3500" s="14">
        <v>44.4285</v>
      </c>
      <c r="AO3500" s="1">
        <v>4.7720000000000002</v>
      </c>
      <c r="AP3500" s="1">
        <v>-1.79650000000001</v>
      </c>
      <c r="AQ3500" s="14">
        <v>3.5</v>
      </c>
      <c r="AR3500" s="2">
        <v>19.388439330000001</v>
      </c>
    </row>
    <row r="3501" spans="1:44" x14ac:dyDescent="0.25">
      <c r="A3501" s="1">
        <v>3499</v>
      </c>
      <c r="B3501" s="1" t="s">
        <v>3446</v>
      </c>
      <c r="C3501" s="1" t="s">
        <v>3446</v>
      </c>
      <c r="D3501" s="1">
        <v>1015</v>
      </c>
      <c r="E3501" s="1" t="s">
        <v>43</v>
      </c>
      <c r="F3501" s="1">
        <v>19</v>
      </c>
      <c r="G3501" s="1" t="s">
        <v>41</v>
      </c>
      <c r="H3501" s="1">
        <v>410</v>
      </c>
      <c r="I3501" s="1">
        <v>55.8139534883721</v>
      </c>
      <c r="J3501" s="2" t="s">
        <v>34</v>
      </c>
      <c r="K3501" s="2">
        <v>484</v>
      </c>
      <c r="L3501" s="2">
        <v>74</v>
      </c>
      <c r="M3501" s="1">
        <f t="shared" si="541"/>
        <v>1.075</v>
      </c>
      <c r="N3501" s="1">
        <f t="shared" si="540"/>
        <v>400.33085446307763</v>
      </c>
      <c r="O3501" s="1" t="s">
        <v>34</v>
      </c>
      <c r="P3501" s="1">
        <v>89</v>
      </c>
      <c r="Q3501" s="1">
        <v>0.48414699999999899</v>
      </c>
      <c r="R3501" s="1" t="s">
        <v>35</v>
      </c>
      <c r="S3501" s="3">
        <v>61.880499999999898</v>
      </c>
      <c r="T3501" s="3">
        <v>95.651499999999999</v>
      </c>
      <c r="U3501" s="3">
        <v>141.0735</v>
      </c>
      <c r="V3501" s="3">
        <v>106.5095</v>
      </c>
      <c r="W3501" s="3">
        <v>34.608499999999999</v>
      </c>
      <c r="X3501" s="3">
        <v>13.9085</v>
      </c>
      <c r="Y3501" s="3">
        <v>11.378</v>
      </c>
      <c r="Z3501" s="3">
        <v>11.16</v>
      </c>
      <c r="AA3501" s="3">
        <v>10.195</v>
      </c>
      <c r="AB3501" s="10">
        <f t="shared" si="542"/>
        <v>33.7710000000001</v>
      </c>
      <c r="AC3501" s="10">
        <f t="shared" si="543"/>
        <v>45.421999999999997</v>
      </c>
      <c r="AD3501" s="10">
        <f t="shared" si="544"/>
        <v>-34.563999999999993</v>
      </c>
      <c r="AE3501" s="10">
        <f t="shared" si="545"/>
        <v>-71.90100000000001</v>
      </c>
      <c r="AF3501" s="10">
        <f t="shared" si="546"/>
        <v>-20.7</v>
      </c>
      <c r="AG3501" s="10">
        <f t="shared" si="547"/>
        <v>-2.5305</v>
      </c>
      <c r="AH3501" s="10">
        <f t="shared" si="548"/>
        <v>-0.21799999999999997</v>
      </c>
      <c r="AI3501" s="10">
        <f t="shared" si="549"/>
        <v>-0.96499999999999986</v>
      </c>
      <c r="AJ3501" s="14">
        <v>11.6509999999999</v>
      </c>
      <c r="AK3501" s="14">
        <v>-79.986000000000004</v>
      </c>
      <c r="AL3501" s="14">
        <v>-37.337000000000003</v>
      </c>
      <c r="AM3501" s="14">
        <v>51.201000000000001</v>
      </c>
      <c r="AN3501" s="14">
        <v>18.169499999999999</v>
      </c>
      <c r="AO3501" s="1">
        <v>2.3125</v>
      </c>
      <c r="AP3501" s="1">
        <v>-0.747</v>
      </c>
      <c r="AQ3501" s="14">
        <v>3.5</v>
      </c>
      <c r="AR3501" s="2">
        <v>16.705560640000002</v>
      </c>
    </row>
    <row r="3502" spans="1:44" x14ac:dyDescent="0.25">
      <c r="A3502" s="1">
        <v>3500</v>
      </c>
      <c r="B3502" s="1" t="s">
        <v>3447</v>
      </c>
      <c r="C3502" s="1" t="s">
        <v>3447</v>
      </c>
      <c r="D3502" s="1">
        <v>1020</v>
      </c>
      <c r="E3502" s="1" t="s">
        <v>43</v>
      </c>
      <c r="F3502" s="1">
        <v>20</v>
      </c>
      <c r="G3502" s="1" t="s">
        <v>33</v>
      </c>
      <c r="H3502" s="1">
        <v>365</v>
      </c>
      <c r="I3502" s="1">
        <v>61.224489795918402</v>
      </c>
      <c r="J3502" s="2" t="s">
        <v>34</v>
      </c>
      <c r="K3502" s="2">
        <v>484</v>
      </c>
      <c r="L3502" s="2">
        <v>119</v>
      </c>
      <c r="M3502" s="1">
        <f t="shared" si="541"/>
        <v>0.97999999999999943</v>
      </c>
      <c r="N3502" s="1">
        <f t="shared" si="540"/>
        <v>367.44154581588549</v>
      </c>
      <c r="O3502" s="1" t="s">
        <v>34</v>
      </c>
      <c r="P3502" s="1">
        <v>77</v>
      </c>
      <c r="Q3502" s="1">
        <v>0.37115599999999899</v>
      </c>
      <c r="R3502" s="1" t="s">
        <v>35</v>
      </c>
      <c r="S3502" s="3">
        <v>170.21799999999999</v>
      </c>
      <c r="T3502" s="3">
        <v>241.09450000000001</v>
      </c>
      <c r="U3502" s="3">
        <v>146.45349999999999</v>
      </c>
      <c r="V3502" s="3">
        <v>25.058</v>
      </c>
      <c r="W3502" s="3">
        <v>6.0459999999999896</v>
      </c>
      <c r="X3502" s="3">
        <v>5.3929999999999998</v>
      </c>
      <c r="Y3502" s="3">
        <v>4.1755000000000004</v>
      </c>
      <c r="Z3502" s="3">
        <v>5.7590000000000003</v>
      </c>
      <c r="AA3502" s="3">
        <v>11.667999999999999</v>
      </c>
      <c r="AB3502" s="10">
        <f t="shared" si="542"/>
        <v>70.876500000000021</v>
      </c>
      <c r="AC3502" s="10">
        <f t="shared" si="543"/>
        <v>-94.64100000000002</v>
      </c>
      <c r="AD3502" s="10">
        <f t="shared" si="544"/>
        <v>-121.3955</v>
      </c>
      <c r="AE3502" s="10">
        <f t="shared" si="545"/>
        <v>-19.012000000000011</v>
      </c>
      <c r="AF3502" s="10">
        <f t="shared" si="546"/>
        <v>-0.65299999999998981</v>
      </c>
      <c r="AG3502" s="10">
        <f t="shared" si="547"/>
        <v>-1.2174999999999994</v>
      </c>
      <c r="AH3502" s="10">
        <f t="shared" si="548"/>
        <v>1.5834999999999999</v>
      </c>
      <c r="AI3502" s="10">
        <f t="shared" si="549"/>
        <v>5.9089999999999989</v>
      </c>
      <c r="AJ3502" s="14">
        <v>-165.51750000000001</v>
      </c>
      <c r="AK3502" s="14">
        <v>-26.7545</v>
      </c>
      <c r="AL3502" s="14">
        <v>102.3835</v>
      </c>
      <c r="AM3502" s="14">
        <v>18.359000000000002</v>
      </c>
      <c r="AN3502" s="14">
        <v>-0.56450000000000999</v>
      </c>
      <c r="AO3502" s="1">
        <v>2.8010000000000002</v>
      </c>
      <c r="AP3502" s="1">
        <v>4.3254999999999999</v>
      </c>
      <c r="AQ3502" s="14">
        <v>2.5</v>
      </c>
      <c r="AR3502" s="2">
        <v>5.365051298</v>
      </c>
    </row>
    <row r="3503" spans="1:44" x14ac:dyDescent="0.25">
      <c r="A3503" s="1">
        <v>3501</v>
      </c>
      <c r="B3503" s="1" t="s">
        <v>3448</v>
      </c>
      <c r="C3503" s="1" t="s">
        <v>3448</v>
      </c>
      <c r="D3503" s="1">
        <v>1021</v>
      </c>
      <c r="E3503" s="1" t="s">
        <v>43</v>
      </c>
      <c r="F3503" s="1">
        <v>35</v>
      </c>
      <c r="G3503" s="1" t="s">
        <v>33</v>
      </c>
      <c r="H3503" s="1">
        <v>400</v>
      </c>
      <c r="I3503" s="1">
        <v>65.502183406113502</v>
      </c>
      <c r="J3503" s="2" t="s">
        <v>34</v>
      </c>
      <c r="K3503" s="2">
        <v>482</v>
      </c>
      <c r="L3503" s="2">
        <v>82</v>
      </c>
      <c r="M3503" s="1">
        <f t="shared" si="541"/>
        <v>0.91600000000000048</v>
      </c>
      <c r="N3503" s="1">
        <f t="shared" si="540"/>
        <v>411.75083164190914</v>
      </c>
      <c r="O3503" s="1" t="s">
        <v>34</v>
      </c>
      <c r="P3503" s="1">
        <v>74</v>
      </c>
      <c r="Q3503" s="1">
        <v>0.47542899999999899</v>
      </c>
      <c r="R3503" s="1" t="s">
        <v>35</v>
      </c>
      <c r="S3503" s="3">
        <v>38.475999999999999</v>
      </c>
      <c r="T3503" s="3">
        <v>70.131</v>
      </c>
      <c r="U3503" s="3">
        <v>113.7495</v>
      </c>
      <c r="V3503" s="3">
        <v>81.888499999999993</v>
      </c>
      <c r="W3503" s="3">
        <v>29.941500000000001</v>
      </c>
      <c r="X3503" s="3">
        <v>22.9025</v>
      </c>
      <c r="Y3503" s="3">
        <v>23.632000000000001</v>
      </c>
      <c r="Z3503" s="3">
        <v>22.8965</v>
      </c>
      <c r="AA3503" s="3">
        <v>21.283999999999999</v>
      </c>
      <c r="AB3503" s="10">
        <f t="shared" si="542"/>
        <v>31.655000000000001</v>
      </c>
      <c r="AC3503" s="10">
        <f t="shared" si="543"/>
        <v>43.618499999999997</v>
      </c>
      <c r="AD3503" s="10">
        <f t="shared" si="544"/>
        <v>-31.861000000000004</v>
      </c>
      <c r="AE3503" s="10">
        <f t="shared" si="545"/>
        <v>-51.946999999999989</v>
      </c>
      <c r="AF3503" s="10">
        <f t="shared" si="546"/>
        <v>-7.0390000000000015</v>
      </c>
      <c r="AG3503" s="10">
        <f t="shared" si="547"/>
        <v>0.72950000000000159</v>
      </c>
      <c r="AH3503" s="10">
        <f t="shared" si="548"/>
        <v>-0.73550000000000182</v>
      </c>
      <c r="AI3503" s="10">
        <f t="shared" si="549"/>
        <v>-1.6125000000000007</v>
      </c>
      <c r="AJ3503" s="14">
        <v>11.9635</v>
      </c>
      <c r="AK3503" s="14">
        <v>-75.479500000000002</v>
      </c>
      <c r="AL3503" s="14">
        <v>-20.085999999999999</v>
      </c>
      <c r="AM3503" s="14">
        <v>44.908000000000001</v>
      </c>
      <c r="AN3503" s="14">
        <v>7.7685000000000004</v>
      </c>
      <c r="AO3503" s="1">
        <v>-1.4650000000000001</v>
      </c>
      <c r="AP3503" s="1">
        <v>-0.876999999999999</v>
      </c>
      <c r="AQ3503" s="14">
        <v>3.5</v>
      </c>
      <c r="AR3503" s="2">
        <v>28.39634598</v>
      </c>
    </row>
    <row r="3504" spans="1:44" x14ac:dyDescent="0.25">
      <c r="A3504" s="1">
        <v>3502</v>
      </c>
      <c r="B3504" s="1" t="s">
        <v>3449</v>
      </c>
      <c r="C3504" s="1" t="s">
        <v>3449</v>
      </c>
      <c r="D3504" s="1">
        <v>1001</v>
      </c>
      <c r="E3504" s="1" t="s">
        <v>32</v>
      </c>
      <c r="F3504" s="1">
        <v>25</v>
      </c>
      <c r="G3504" s="1" t="s">
        <v>41</v>
      </c>
      <c r="H3504" s="1">
        <v>378</v>
      </c>
      <c r="I3504" s="1">
        <v>71.428571428571402</v>
      </c>
      <c r="J3504" s="2" t="s">
        <v>34</v>
      </c>
      <c r="K3504" s="2">
        <v>470</v>
      </c>
      <c r="L3504" s="2">
        <v>92</v>
      </c>
      <c r="M3504" s="1">
        <f t="shared" si="541"/>
        <v>0.8400000000000003</v>
      </c>
      <c r="N3504" s="1">
        <f t="shared" si="540"/>
        <v>400.38669330201304</v>
      </c>
      <c r="O3504" s="1" t="s">
        <v>34</v>
      </c>
      <c r="P3504" s="1">
        <v>69</v>
      </c>
      <c r="Q3504" s="1">
        <v>0.36523899999999898</v>
      </c>
      <c r="R3504" s="1" t="s">
        <v>35</v>
      </c>
      <c r="S3504" s="3">
        <v>53.484000000000002</v>
      </c>
      <c r="T3504" s="3">
        <v>113.12949999999999</v>
      </c>
      <c r="U3504" s="3">
        <v>165.36349999999999</v>
      </c>
      <c r="V3504" s="3">
        <v>84.5150000000001</v>
      </c>
      <c r="W3504" s="3">
        <v>15.0395</v>
      </c>
      <c r="X3504" s="3">
        <v>9.5054999999999907</v>
      </c>
      <c r="Y3504" s="3">
        <v>12.176</v>
      </c>
      <c r="Z3504" s="3">
        <v>13.254</v>
      </c>
      <c r="AA3504" s="3">
        <v>9.3925000000000001</v>
      </c>
      <c r="AB3504" s="10">
        <f t="shared" si="542"/>
        <v>59.645499999999991</v>
      </c>
      <c r="AC3504" s="10">
        <f t="shared" si="543"/>
        <v>52.233999999999995</v>
      </c>
      <c r="AD3504" s="10">
        <f t="shared" si="544"/>
        <v>-80.848499999999888</v>
      </c>
      <c r="AE3504" s="10">
        <f t="shared" si="545"/>
        <v>-69.475500000000096</v>
      </c>
      <c r="AF3504" s="10">
        <f t="shared" si="546"/>
        <v>-5.5340000000000096</v>
      </c>
      <c r="AG3504" s="10">
        <f t="shared" si="547"/>
        <v>2.6705000000000094</v>
      </c>
      <c r="AH3504" s="10">
        <f t="shared" si="548"/>
        <v>1.0779999999999994</v>
      </c>
      <c r="AI3504" s="10">
        <f t="shared" si="549"/>
        <v>-3.8614999999999995</v>
      </c>
      <c r="AJ3504" s="14">
        <v>-7.4115000000000002</v>
      </c>
      <c r="AK3504" s="14">
        <v>-133.08250000000001</v>
      </c>
      <c r="AL3504" s="14">
        <v>11.3729999999998</v>
      </c>
      <c r="AM3504" s="14">
        <v>63.941500000000097</v>
      </c>
      <c r="AN3504" s="14">
        <v>8.2045000000000208</v>
      </c>
      <c r="AO3504" s="1">
        <v>-1.59250000000001</v>
      </c>
      <c r="AP3504" s="1">
        <v>-4.9394999999999998</v>
      </c>
      <c r="AQ3504" s="14">
        <v>2.5</v>
      </c>
      <c r="AR3504" s="2">
        <v>12.475846336996501</v>
      </c>
    </row>
    <row r="3505" spans="1:44" x14ac:dyDescent="0.25">
      <c r="A3505" s="1">
        <v>3503</v>
      </c>
      <c r="B3505" s="1" t="s">
        <v>3449</v>
      </c>
      <c r="C3505" s="1" t="s">
        <v>3449</v>
      </c>
      <c r="D3505" s="1">
        <v>1001</v>
      </c>
      <c r="E3505" s="1" t="s">
        <v>32</v>
      </c>
      <c r="F3505" s="1">
        <v>25</v>
      </c>
      <c r="G3505" s="1" t="s">
        <v>41</v>
      </c>
      <c r="H3505" s="1">
        <v>378</v>
      </c>
      <c r="I3505" s="1">
        <v>71.428571428571402</v>
      </c>
      <c r="J3505" s="2" t="s">
        <v>34</v>
      </c>
      <c r="K3505" s="2">
        <v>470</v>
      </c>
      <c r="L3505" s="2">
        <v>92</v>
      </c>
      <c r="M3505" s="1">
        <f t="shared" si="541"/>
        <v>0.8400000000000003</v>
      </c>
      <c r="N3505" s="1">
        <f t="shared" si="540"/>
        <v>400.38669330201304</v>
      </c>
      <c r="O3505" s="1" t="s">
        <v>34</v>
      </c>
      <c r="P3505" s="1">
        <v>69</v>
      </c>
      <c r="Q3505" s="1">
        <v>0.36523899999999898</v>
      </c>
      <c r="R3505" s="1" t="s">
        <v>35</v>
      </c>
      <c r="S3505" s="3">
        <v>53.484000000000002</v>
      </c>
      <c r="T3505" s="3">
        <v>113.12949999999999</v>
      </c>
      <c r="U3505" s="3">
        <v>165.36349999999999</v>
      </c>
      <c r="V3505" s="3">
        <v>84.5150000000001</v>
      </c>
      <c r="W3505" s="3">
        <v>15.0395</v>
      </c>
      <c r="X3505" s="3">
        <v>9.5054999999999907</v>
      </c>
      <c r="Y3505" s="3">
        <v>12.176</v>
      </c>
      <c r="Z3505" s="3">
        <v>13.254</v>
      </c>
      <c r="AA3505" s="3">
        <v>9.3925000000000001</v>
      </c>
      <c r="AB3505" s="10">
        <f t="shared" si="542"/>
        <v>59.645499999999991</v>
      </c>
      <c r="AC3505" s="10">
        <f t="shared" si="543"/>
        <v>52.233999999999995</v>
      </c>
      <c r="AD3505" s="10">
        <f t="shared" si="544"/>
        <v>-80.848499999999888</v>
      </c>
      <c r="AE3505" s="10">
        <f t="shared" si="545"/>
        <v>-69.475500000000096</v>
      </c>
      <c r="AF3505" s="10">
        <f t="shared" si="546"/>
        <v>-5.5340000000000096</v>
      </c>
      <c r="AG3505" s="10">
        <f t="shared" si="547"/>
        <v>2.6705000000000094</v>
      </c>
      <c r="AH3505" s="10">
        <f t="shared" si="548"/>
        <v>1.0779999999999994</v>
      </c>
      <c r="AI3505" s="10">
        <f t="shared" si="549"/>
        <v>-3.8614999999999995</v>
      </c>
      <c r="AJ3505" s="14">
        <v>-7.4115000000000002</v>
      </c>
      <c r="AK3505" s="14">
        <v>-133.08250000000001</v>
      </c>
      <c r="AL3505" s="14">
        <v>11.3729999999998</v>
      </c>
      <c r="AM3505" s="14">
        <v>63.941500000000097</v>
      </c>
      <c r="AN3505" s="14">
        <v>8.2045000000000208</v>
      </c>
      <c r="AO3505" s="1">
        <v>-1.59250000000001</v>
      </c>
      <c r="AP3505" s="1">
        <v>-4.9394999999999998</v>
      </c>
      <c r="AQ3505" s="14">
        <v>2.5</v>
      </c>
      <c r="AR3505" s="2">
        <v>12.475846336996501</v>
      </c>
    </row>
    <row r="3506" spans="1:44" x14ac:dyDescent="0.25">
      <c r="A3506" s="1">
        <v>3504</v>
      </c>
      <c r="B3506" s="1" t="s">
        <v>3450</v>
      </c>
      <c r="C3506" s="1" t="s">
        <v>3450</v>
      </c>
      <c r="D3506" s="1">
        <v>1007</v>
      </c>
      <c r="E3506" s="1" t="s">
        <v>32</v>
      </c>
      <c r="F3506" s="1">
        <v>27</v>
      </c>
      <c r="G3506" s="1" t="s">
        <v>37</v>
      </c>
      <c r="H3506" s="1">
        <v>384</v>
      </c>
      <c r="I3506" s="1">
        <v>74.906367041198493</v>
      </c>
      <c r="J3506" s="2" t="s">
        <v>34</v>
      </c>
      <c r="K3506" s="2">
        <v>463</v>
      </c>
      <c r="L3506" s="2">
        <v>79</v>
      </c>
      <c r="M3506" s="1">
        <f t="shared" si="541"/>
        <v>0.80100000000000005</v>
      </c>
      <c r="N3506" s="1">
        <f t="shared" si="540"/>
        <v>413.173533269524</v>
      </c>
      <c r="O3506" s="1" t="s">
        <v>34</v>
      </c>
      <c r="P3506" s="1">
        <v>83</v>
      </c>
      <c r="Q3506" s="1">
        <v>0.43908799999999898</v>
      </c>
      <c r="R3506" s="1" t="s">
        <v>35</v>
      </c>
      <c r="S3506" s="3">
        <v>37.610999999999997</v>
      </c>
      <c r="T3506" s="3">
        <v>87.144000000000005</v>
      </c>
      <c r="U3506" s="3">
        <v>128.197</v>
      </c>
      <c r="V3506" s="3">
        <v>95.410999999999902</v>
      </c>
      <c r="W3506" s="3">
        <v>17.390999999999998</v>
      </c>
      <c r="X3506" s="3">
        <v>5.6449999999999898</v>
      </c>
      <c r="Y3506" s="3">
        <v>8.7874999999999996</v>
      </c>
      <c r="Z3506" s="3">
        <v>8.1179999999999897</v>
      </c>
      <c r="AA3506" s="3">
        <v>6.1944999999999997</v>
      </c>
      <c r="AB3506" s="10">
        <f t="shared" si="542"/>
        <v>49.533000000000008</v>
      </c>
      <c r="AC3506" s="10">
        <f t="shared" si="543"/>
        <v>41.052999999999997</v>
      </c>
      <c r="AD3506" s="10">
        <f t="shared" si="544"/>
        <v>-32.786000000000101</v>
      </c>
      <c r="AE3506" s="10">
        <f t="shared" si="545"/>
        <v>-78.019999999999897</v>
      </c>
      <c r="AF3506" s="10">
        <f t="shared" si="546"/>
        <v>-11.746000000000009</v>
      </c>
      <c r="AG3506" s="10">
        <f t="shared" si="547"/>
        <v>3.1425000000000098</v>
      </c>
      <c r="AH3506" s="10">
        <f t="shared" si="548"/>
        <v>-0.66950000000000998</v>
      </c>
      <c r="AI3506" s="10">
        <f t="shared" si="549"/>
        <v>-1.92349999999999</v>
      </c>
      <c r="AJ3506" s="14">
        <v>-8.4800000000000093</v>
      </c>
      <c r="AK3506" s="14">
        <v>-73.839000000000098</v>
      </c>
      <c r="AL3506" s="14">
        <v>-45.233999999999803</v>
      </c>
      <c r="AM3506" s="14">
        <v>66.273999999999901</v>
      </c>
      <c r="AN3506" s="14">
        <v>14.888500000000001</v>
      </c>
      <c r="AO3506" s="1">
        <v>-3.8120000000000198</v>
      </c>
      <c r="AP3506" s="1">
        <v>-1.25399999999998</v>
      </c>
      <c r="AQ3506" s="14">
        <v>3.5</v>
      </c>
      <c r="AR3506" s="2">
        <v>11.694833190000001</v>
      </c>
    </row>
    <row r="3507" spans="1:44" x14ac:dyDescent="0.25">
      <c r="A3507" s="1">
        <v>3505</v>
      </c>
      <c r="B3507" s="1" t="s">
        <v>3451</v>
      </c>
      <c r="C3507" s="1" t="s">
        <v>3451</v>
      </c>
      <c r="D3507" s="1">
        <v>1020</v>
      </c>
      <c r="E3507" s="1" t="s">
        <v>43</v>
      </c>
      <c r="F3507" s="1">
        <v>20</v>
      </c>
      <c r="G3507" s="1" t="s">
        <v>41</v>
      </c>
      <c r="H3507" s="1">
        <v>350</v>
      </c>
      <c r="I3507" s="1">
        <v>84.507042253521107</v>
      </c>
      <c r="J3507" s="2" t="s">
        <v>34</v>
      </c>
      <c r="K3507" s="2">
        <v>438</v>
      </c>
      <c r="L3507" s="2">
        <v>88</v>
      </c>
      <c r="M3507" s="1">
        <f t="shared" si="541"/>
        <v>0.71000000000000019</v>
      </c>
      <c r="N3507" s="1">
        <f t="shared" si="540"/>
        <v>391.87972018189066</v>
      </c>
      <c r="O3507" s="1" t="s">
        <v>34</v>
      </c>
      <c r="P3507" s="1">
        <v>75</v>
      </c>
      <c r="Q3507" s="1">
        <v>0.377355</v>
      </c>
      <c r="R3507" s="1" t="s">
        <v>35</v>
      </c>
      <c r="S3507" s="3">
        <v>86.890500000000003</v>
      </c>
      <c r="T3507" s="3">
        <v>163.69300000000001</v>
      </c>
      <c r="U3507" s="3">
        <v>221.82849999999999</v>
      </c>
      <c r="V3507" s="3">
        <v>107.5125</v>
      </c>
      <c r="W3507" s="3">
        <v>11.772500000000001</v>
      </c>
      <c r="X3507" s="3">
        <v>10.487</v>
      </c>
      <c r="Y3507" s="3">
        <v>11.007999999999999</v>
      </c>
      <c r="Z3507" s="3">
        <v>20.641999999999999</v>
      </c>
      <c r="AA3507" s="3">
        <v>27.089500000000001</v>
      </c>
      <c r="AB3507" s="10">
        <f t="shared" si="542"/>
        <v>76.802500000000009</v>
      </c>
      <c r="AC3507" s="10">
        <f t="shared" si="543"/>
        <v>58.135499999999979</v>
      </c>
      <c r="AD3507" s="10">
        <f t="shared" si="544"/>
        <v>-114.31599999999999</v>
      </c>
      <c r="AE3507" s="10">
        <f t="shared" si="545"/>
        <v>-95.740000000000009</v>
      </c>
      <c r="AF3507" s="10">
        <f t="shared" si="546"/>
        <v>-1.2855000000000008</v>
      </c>
      <c r="AG3507" s="10">
        <f t="shared" si="547"/>
        <v>0.52099999999999902</v>
      </c>
      <c r="AH3507" s="10">
        <f t="shared" si="548"/>
        <v>9.6340000000000003</v>
      </c>
      <c r="AI3507" s="10">
        <f t="shared" si="549"/>
        <v>6.4475000000000016</v>
      </c>
      <c r="AJ3507" s="14">
        <v>-18.667000000000002</v>
      </c>
      <c r="AK3507" s="14">
        <v>-172.45150000000001</v>
      </c>
      <c r="AL3507" s="14">
        <v>18.576000000000001</v>
      </c>
      <c r="AM3507" s="14">
        <v>94.454499999999996</v>
      </c>
      <c r="AN3507" s="14">
        <v>1.8065</v>
      </c>
      <c r="AO3507" s="1">
        <v>9.1129999999999995</v>
      </c>
      <c r="AP3507" s="1">
        <v>-3.1865000000000001</v>
      </c>
      <c r="AQ3507" s="14">
        <v>2.5</v>
      </c>
      <c r="AR3507" s="2">
        <v>12.2554274435695</v>
      </c>
    </row>
    <row r="3508" spans="1:44" x14ac:dyDescent="0.25">
      <c r="A3508" s="1">
        <v>3506</v>
      </c>
      <c r="B3508" s="1" t="s">
        <v>3451</v>
      </c>
      <c r="C3508" s="1" t="s">
        <v>3451</v>
      </c>
      <c r="D3508" s="1">
        <v>1020</v>
      </c>
      <c r="E3508" s="1" t="s">
        <v>43</v>
      </c>
      <c r="F3508" s="1">
        <v>20</v>
      </c>
      <c r="G3508" s="1" t="s">
        <v>41</v>
      </c>
      <c r="H3508" s="1">
        <v>350</v>
      </c>
      <c r="I3508" s="1">
        <v>84.507042253521107</v>
      </c>
      <c r="J3508" s="2" t="s">
        <v>34</v>
      </c>
      <c r="K3508" s="2">
        <v>438</v>
      </c>
      <c r="L3508" s="2">
        <v>88</v>
      </c>
      <c r="M3508" s="1">
        <f t="shared" si="541"/>
        <v>0.71000000000000019</v>
      </c>
      <c r="N3508" s="1">
        <f t="shared" si="540"/>
        <v>391.87972018189066</v>
      </c>
      <c r="O3508" s="1" t="s">
        <v>34</v>
      </c>
      <c r="P3508" s="1">
        <v>75</v>
      </c>
      <c r="Q3508" s="1">
        <v>0.377355</v>
      </c>
      <c r="R3508" s="1" t="s">
        <v>35</v>
      </c>
      <c r="S3508" s="3">
        <v>86.890500000000003</v>
      </c>
      <c r="T3508" s="3">
        <v>163.69300000000001</v>
      </c>
      <c r="U3508" s="3">
        <v>221.82849999999999</v>
      </c>
      <c r="V3508" s="3">
        <v>107.5125</v>
      </c>
      <c r="W3508" s="3">
        <v>11.772500000000001</v>
      </c>
      <c r="X3508" s="3">
        <v>10.487</v>
      </c>
      <c r="Y3508" s="3">
        <v>11.007999999999999</v>
      </c>
      <c r="Z3508" s="3">
        <v>20.641999999999999</v>
      </c>
      <c r="AA3508" s="3">
        <v>27.089500000000001</v>
      </c>
      <c r="AB3508" s="10">
        <f t="shared" si="542"/>
        <v>76.802500000000009</v>
      </c>
      <c r="AC3508" s="10">
        <f t="shared" si="543"/>
        <v>58.135499999999979</v>
      </c>
      <c r="AD3508" s="10">
        <f t="shared" si="544"/>
        <v>-114.31599999999999</v>
      </c>
      <c r="AE3508" s="10">
        <f t="shared" si="545"/>
        <v>-95.740000000000009</v>
      </c>
      <c r="AF3508" s="10">
        <f t="shared" si="546"/>
        <v>-1.2855000000000008</v>
      </c>
      <c r="AG3508" s="10">
        <f t="shared" si="547"/>
        <v>0.52099999999999902</v>
      </c>
      <c r="AH3508" s="10">
        <f t="shared" si="548"/>
        <v>9.6340000000000003</v>
      </c>
      <c r="AI3508" s="10">
        <f t="shared" si="549"/>
        <v>6.4475000000000016</v>
      </c>
      <c r="AJ3508" s="14">
        <v>-18.667000000000002</v>
      </c>
      <c r="AK3508" s="14">
        <v>-172.45150000000001</v>
      </c>
      <c r="AL3508" s="14">
        <v>18.576000000000001</v>
      </c>
      <c r="AM3508" s="14">
        <v>94.454499999999996</v>
      </c>
      <c r="AN3508" s="14">
        <v>1.8065</v>
      </c>
      <c r="AO3508" s="1">
        <v>9.1129999999999995</v>
      </c>
      <c r="AP3508" s="1">
        <v>-3.1865000000000001</v>
      </c>
      <c r="AQ3508" s="14">
        <v>2.5</v>
      </c>
      <c r="AR3508" s="2">
        <v>12.2554274435695</v>
      </c>
    </row>
    <row r="3509" spans="1:44" x14ac:dyDescent="0.25">
      <c r="A3509" s="1">
        <v>3507</v>
      </c>
      <c r="B3509" s="1" t="s">
        <v>3452</v>
      </c>
      <c r="C3509" s="1" t="s">
        <v>3452</v>
      </c>
      <c r="D3509" s="1">
        <v>1018</v>
      </c>
      <c r="E3509" s="1" t="s">
        <v>43</v>
      </c>
      <c r="F3509" s="1">
        <v>30</v>
      </c>
      <c r="G3509" s="1" t="s">
        <v>44</v>
      </c>
      <c r="H3509" s="1">
        <v>404</v>
      </c>
      <c r="I3509" s="1">
        <v>64.724919093851099</v>
      </c>
      <c r="J3509" s="2" t="s">
        <v>34</v>
      </c>
      <c r="K3509" s="2">
        <v>483</v>
      </c>
      <c r="L3509" s="2">
        <v>79</v>
      </c>
      <c r="M3509" s="1">
        <f t="shared" si="541"/>
        <v>0.92700000000000049</v>
      </c>
      <c r="N3509" s="1">
        <f t="shared" si="540"/>
        <v>414.23334213358959</v>
      </c>
      <c r="O3509" s="1" t="s">
        <v>34</v>
      </c>
      <c r="P3509" s="1">
        <v>135</v>
      </c>
      <c r="Q3509" s="1">
        <v>0.51822999999999897</v>
      </c>
      <c r="R3509" s="1" t="s">
        <v>35</v>
      </c>
      <c r="S3509" s="3">
        <v>83.001000000000104</v>
      </c>
      <c r="T3509" s="3">
        <v>94.012500000000202</v>
      </c>
      <c r="U3509" s="3">
        <v>90.804999999999893</v>
      </c>
      <c r="V3509" s="3">
        <v>48.676499999999997</v>
      </c>
      <c r="W3509" s="3">
        <v>24.994499999999999</v>
      </c>
      <c r="X3509" s="3">
        <v>27.8005</v>
      </c>
      <c r="Y3509" s="3">
        <v>24.802</v>
      </c>
      <c r="Z3509" s="3">
        <v>13.816000000000001</v>
      </c>
      <c r="AA3509" s="3">
        <v>7.7685000000000004</v>
      </c>
      <c r="AB3509" s="10">
        <f t="shared" si="542"/>
        <v>11.011500000000098</v>
      </c>
      <c r="AC3509" s="10">
        <f t="shared" si="543"/>
        <v>-3.2075000000003087</v>
      </c>
      <c r="AD3509" s="10">
        <f t="shared" si="544"/>
        <v>-42.128499999999896</v>
      </c>
      <c r="AE3509" s="10">
        <f t="shared" si="545"/>
        <v>-23.681999999999999</v>
      </c>
      <c r="AF3509" s="10">
        <f t="shared" si="546"/>
        <v>2.8060000000000009</v>
      </c>
      <c r="AG3509" s="10">
        <f t="shared" si="547"/>
        <v>-2.9984999999999999</v>
      </c>
      <c r="AH3509" s="10">
        <f t="shared" si="548"/>
        <v>-10.985999999999999</v>
      </c>
      <c r="AI3509" s="10">
        <f t="shared" si="549"/>
        <v>-6.0475000000000003</v>
      </c>
      <c r="AJ3509" s="14">
        <v>-14.219000000000401</v>
      </c>
      <c r="AK3509" s="14">
        <v>-38.920999999999601</v>
      </c>
      <c r="AL3509" s="14">
        <v>18.446499999999901</v>
      </c>
      <c r="AM3509" s="14">
        <v>26.488</v>
      </c>
      <c r="AN3509" s="14">
        <v>-5.8045</v>
      </c>
      <c r="AO3509" s="1">
        <v>-7.9874999999999998</v>
      </c>
      <c r="AP3509" s="1">
        <v>4.9385000000000003</v>
      </c>
      <c r="AQ3509" s="14">
        <v>2.5</v>
      </c>
      <c r="AR3509" s="2">
        <v>23.860261529999999</v>
      </c>
    </row>
    <row r="3510" spans="1:44" x14ac:dyDescent="0.25">
      <c r="A3510" s="1">
        <v>3508</v>
      </c>
      <c r="B3510" s="1" t="s">
        <v>3453</v>
      </c>
      <c r="C3510" s="1" t="s">
        <v>3453</v>
      </c>
      <c r="D3510" s="1">
        <v>1018</v>
      </c>
      <c r="E3510" s="1" t="s">
        <v>43</v>
      </c>
      <c r="F3510" s="1">
        <v>30</v>
      </c>
      <c r="G3510" s="1" t="s">
        <v>39</v>
      </c>
      <c r="H3510" s="1">
        <v>481</v>
      </c>
      <c r="I3510" s="1">
        <v>44.709388971684099</v>
      </c>
      <c r="J3510" s="2" t="s">
        <v>59</v>
      </c>
      <c r="K3510" s="2">
        <v>484</v>
      </c>
      <c r="L3510" s="2">
        <v>3</v>
      </c>
      <c r="M3510" s="1">
        <f t="shared" si="541"/>
        <v>1.3419999999999985</v>
      </c>
      <c r="N3510" s="1">
        <f t="shared" si="540"/>
        <v>436.50251080095455</v>
      </c>
      <c r="O3510" s="1" t="s">
        <v>50</v>
      </c>
      <c r="P3510" s="1">
        <v>97</v>
      </c>
      <c r="Q3510" s="1">
        <v>0.60331800000000002</v>
      </c>
      <c r="R3510" s="1" t="s">
        <v>35</v>
      </c>
      <c r="S3510" s="3">
        <v>39.277999999999899</v>
      </c>
      <c r="T3510" s="3">
        <v>45.081499999999998</v>
      </c>
      <c r="U3510" s="3">
        <v>52.682000000000002</v>
      </c>
      <c r="V3510" s="3">
        <v>67.581999999999994</v>
      </c>
      <c r="W3510" s="3">
        <v>63.986499999999999</v>
      </c>
      <c r="X3510" s="3">
        <v>32.671999999999997</v>
      </c>
      <c r="Y3510" s="3">
        <v>20.487500000000001</v>
      </c>
      <c r="Z3510" s="3">
        <v>22.693999999999999</v>
      </c>
      <c r="AA3510" s="3">
        <v>24.262499999999999</v>
      </c>
      <c r="AB3510" s="10">
        <f t="shared" si="542"/>
        <v>5.8035000000000991</v>
      </c>
      <c r="AC3510" s="10">
        <f t="shared" si="543"/>
        <v>7.6005000000000038</v>
      </c>
      <c r="AD3510" s="10">
        <f t="shared" si="544"/>
        <v>14.899999999999991</v>
      </c>
      <c r="AE3510" s="10">
        <f t="shared" si="545"/>
        <v>-3.5954999999999941</v>
      </c>
      <c r="AF3510" s="10">
        <f t="shared" si="546"/>
        <v>-31.314500000000002</v>
      </c>
      <c r="AG3510" s="10">
        <f t="shared" si="547"/>
        <v>-12.184499999999996</v>
      </c>
      <c r="AH3510" s="10">
        <f t="shared" si="548"/>
        <v>2.2064999999999984</v>
      </c>
      <c r="AI3510" s="10">
        <f t="shared" si="549"/>
        <v>1.5685000000000002</v>
      </c>
      <c r="AJ3510" s="14">
        <v>1.7969999999999</v>
      </c>
      <c r="AK3510" s="14">
        <v>7.2994999999999903</v>
      </c>
      <c r="AL3510" s="14">
        <v>-18.4955</v>
      </c>
      <c r="AM3510" s="14">
        <v>-27.719000000000001</v>
      </c>
      <c r="AN3510" s="14">
        <v>19.13</v>
      </c>
      <c r="AO3510" s="1">
        <v>14.391</v>
      </c>
      <c r="AP3510" s="1">
        <v>-0.63799999999999801</v>
      </c>
      <c r="AQ3510" s="14">
        <v>4.5</v>
      </c>
      <c r="AR3510" s="2">
        <v>44.505269499999997</v>
      </c>
    </row>
    <row r="3511" spans="1:44" x14ac:dyDescent="0.25">
      <c r="A3511" s="1">
        <v>3509</v>
      </c>
      <c r="B3511" s="1" t="s">
        <v>3454</v>
      </c>
      <c r="C3511" s="1" t="s">
        <v>3454</v>
      </c>
      <c r="D3511" s="1">
        <v>1021</v>
      </c>
      <c r="E3511" s="1" t="s">
        <v>43</v>
      </c>
      <c r="F3511" s="1">
        <v>35</v>
      </c>
      <c r="G3511" s="1" t="s">
        <v>41</v>
      </c>
      <c r="H3511" s="1">
        <v>405</v>
      </c>
      <c r="I3511" s="1">
        <v>58.4225900681597</v>
      </c>
      <c r="J3511" s="2" t="s">
        <v>34</v>
      </c>
      <c r="K3511" s="2">
        <v>484</v>
      </c>
      <c r="L3511" s="2">
        <v>79</v>
      </c>
      <c r="M3511" s="1">
        <f t="shared" si="541"/>
        <v>1.0269999999999997</v>
      </c>
      <c r="N3511" s="1">
        <f t="shared" si="540"/>
        <v>401.45491267950177</v>
      </c>
      <c r="O3511" s="1" t="s">
        <v>34</v>
      </c>
      <c r="P3511" s="1">
        <v>77</v>
      </c>
      <c r="Q3511" s="1">
        <v>0.444523</v>
      </c>
      <c r="R3511" s="1" t="s">
        <v>35</v>
      </c>
      <c r="S3511" s="3">
        <v>43.856499999999997</v>
      </c>
      <c r="T3511" s="3">
        <v>71.342499999999902</v>
      </c>
      <c r="U3511" s="3">
        <v>119.6855</v>
      </c>
      <c r="V3511" s="3">
        <v>88.502500000000097</v>
      </c>
      <c r="W3511" s="3">
        <v>29.385999999999999</v>
      </c>
      <c r="X3511" s="3">
        <v>16.5885</v>
      </c>
      <c r="Y3511" s="3">
        <v>17.014500000000002</v>
      </c>
      <c r="Z3511" s="3">
        <v>18.5075</v>
      </c>
      <c r="AA3511" s="3">
        <v>17.994499999999999</v>
      </c>
      <c r="AB3511" s="10">
        <f t="shared" si="542"/>
        <v>27.485999999999905</v>
      </c>
      <c r="AC3511" s="10">
        <f t="shared" si="543"/>
        <v>48.343000000000103</v>
      </c>
      <c r="AD3511" s="10">
        <f t="shared" si="544"/>
        <v>-31.182999999999907</v>
      </c>
      <c r="AE3511" s="10">
        <f t="shared" si="545"/>
        <v>-59.116500000000102</v>
      </c>
      <c r="AF3511" s="10">
        <f t="shared" si="546"/>
        <v>-12.797499999999999</v>
      </c>
      <c r="AG3511" s="10">
        <f t="shared" si="547"/>
        <v>0.42600000000000193</v>
      </c>
      <c r="AH3511" s="10">
        <f t="shared" si="548"/>
        <v>1.4929999999999986</v>
      </c>
      <c r="AI3511" s="10">
        <f t="shared" si="549"/>
        <v>-0.51300000000000168</v>
      </c>
      <c r="AJ3511" s="14">
        <v>20.857000000000198</v>
      </c>
      <c r="AK3511" s="14">
        <v>-79.525999999999996</v>
      </c>
      <c r="AL3511" s="14">
        <v>-27.933500000000201</v>
      </c>
      <c r="AM3511" s="14">
        <v>46.319000000000102</v>
      </c>
      <c r="AN3511" s="14">
        <v>13.2235</v>
      </c>
      <c r="AO3511" s="1">
        <v>1.0669999999999999</v>
      </c>
      <c r="AP3511" s="1">
        <v>-2.0059999999999998</v>
      </c>
      <c r="AQ3511" s="14">
        <v>3.5</v>
      </c>
      <c r="AR3511" s="2">
        <v>23.527116567899</v>
      </c>
    </row>
    <row r="3512" spans="1:44" x14ac:dyDescent="0.25">
      <c r="A3512" s="1">
        <v>3510</v>
      </c>
      <c r="B3512" s="1" t="s">
        <v>3454</v>
      </c>
      <c r="C3512" s="1" t="s">
        <v>3454</v>
      </c>
      <c r="D3512" s="1">
        <v>1021</v>
      </c>
      <c r="E3512" s="1" t="s">
        <v>43</v>
      </c>
      <c r="F3512" s="1">
        <v>35</v>
      </c>
      <c r="G3512" s="1" t="s">
        <v>41</v>
      </c>
      <c r="H3512" s="1">
        <v>405</v>
      </c>
      <c r="I3512" s="1">
        <v>58.4225900681597</v>
      </c>
      <c r="J3512" s="2" t="s">
        <v>34</v>
      </c>
      <c r="K3512" s="2">
        <v>484</v>
      </c>
      <c r="L3512" s="2">
        <v>79</v>
      </c>
      <c r="M3512" s="1">
        <f t="shared" si="541"/>
        <v>1.0269999999999997</v>
      </c>
      <c r="N3512" s="1">
        <f t="shared" si="540"/>
        <v>401.45491267950177</v>
      </c>
      <c r="O3512" s="1" t="s">
        <v>34</v>
      </c>
      <c r="P3512" s="1">
        <v>77</v>
      </c>
      <c r="Q3512" s="1">
        <v>0.444523</v>
      </c>
      <c r="R3512" s="1" t="s">
        <v>35</v>
      </c>
      <c r="S3512" s="3">
        <v>43.856499999999997</v>
      </c>
      <c r="T3512" s="3">
        <v>71.342499999999902</v>
      </c>
      <c r="U3512" s="3">
        <v>119.6855</v>
      </c>
      <c r="V3512" s="3">
        <v>88.502500000000097</v>
      </c>
      <c r="W3512" s="3">
        <v>29.385999999999999</v>
      </c>
      <c r="X3512" s="3">
        <v>16.5885</v>
      </c>
      <c r="Y3512" s="3">
        <v>17.014500000000002</v>
      </c>
      <c r="Z3512" s="3">
        <v>18.5075</v>
      </c>
      <c r="AA3512" s="3">
        <v>17.994499999999999</v>
      </c>
      <c r="AB3512" s="10">
        <f t="shared" si="542"/>
        <v>27.485999999999905</v>
      </c>
      <c r="AC3512" s="10">
        <f t="shared" si="543"/>
        <v>48.343000000000103</v>
      </c>
      <c r="AD3512" s="10">
        <f t="shared" si="544"/>
        <v>-31.182999999999907</v>
      </c>
      <c r="AE3512" s="10">
        <f t="shared" si="545"/>
        <v>-59.116500000000102</v>
      </c>
      <c r="AF3512" s="10">
        <f t="shared" si="546"/>
        <v>-12.797499999999999</v>
      </c>
      <c r="AG3512" s="10">
        <f t="shared" si="547"/>
        <v>0.42600000000000193</v>
      </c>
      <c r="AH3512" s="10">
        <f t="shared" si="548"/>
        <v>1.4929999999999986</v>
      </c>
      <c r="AI3512" s="10">
        <f t="shared" si="549"/>
        <v>-0.51300000000000168</v>
      </c>
      <c r="AJ3512" s="14">
        <v>20.857000000000198</v>
      </c>
      <c r="AK3512" s="14">
        <v>-79.525999999999996</v>
      </c>
      <c r="AL3512" s="14">
        <v>-27.933500000000201</v>
      </c>
      <c r="AM3512" s="14">
        <v>46.319000000000102</v>
      </c>
      <c r="AN3512" s="14">
        <v>13.2235</v>
      </c>
      <c r="AO3512" s="1">
        <v>1.0669999999999999</v>
      </c>
      <c r="AP3512" s="1">
        <v>-2.0059999999999998</v>
      </c>
      <c r="AQ3512" s="14">
        <v>3.5</v>
      </c>
      <c r="AR3512" s="2">
        <v>23.527116567899</v>
      </c>
    </row>
    <row r="3513" spans="1:44" x14ac:dyDescent="0.25">
      <c r="A3513" s="1">
        <v>3511</v>
      </c>
      <c r="B3513" s="1" t="s">
        <v>3455</v>
      </c>
      <c r="C3513" s="1" t="s">
        <v>3455</v>
      </c>
      <c r="D3513" s="1">
        <v>1017</v>
      </c>
      <c r="E3513" s="1" t="s">
        <v>43</v>
      </c>
      <c r="F3513" s="1">
        <v>21</v>
      </c>
      <c r="G3513" s="1" t="s">
        <v>41</v>
      </c>
      <c r="H3513" s="1">
        <v>393</v>
      </c>
      <c r="I3513" s="1">
        <v>61.664953751284699</v>
      </c>
      <c r="J3513" s="2" t="s">
        <v>34</v>
      </c>
      <c r="K3513" s="2">
        <v>484</v>
      </c>
      <c r="L3513" s="2">
        <v>91</v>
      </c>
      <c r="M3513" s="1">
        <f t="shared" si="541"/>
        <v>0.97299999999999975</v>
      </c>
      <c r="N3513" s="1">
        <f t="shared" si="540"/>
        <v>396.56585053236034</v>
      </c>
      <c r="O3513" s="1" t="s">
        <v>34</v>
      </c>
      <c r="P3513" s="1">
        <v>79</v>
      </c>
      <c r="Q3513" s="1">
        <v>0.43381900000000001</v>
      </c>
      <c r="R3513" s="1" t="s">
        <v>35</v>
      </c>
      <c r="S3513" s="3">
        <v>114.9195</v>
      </c>
      <c r="T3513" s="3">
        <v>193.06800000000001</v>
      </c>
      <c r="U3513" s="3">
        <v>213.16900000000001</v>
      </c>
      <c r="V3513" s="3">
        <v>81.755499999999998</v>
      </c>
      <c r="W3513" s="3">
        <v>6.4719999999999898</v>
      </c>
      <c r="X3513" s="3">
        <v>3.4479999999999902</v>
      </c>
      <c r="Y3513" s="3">
        <v>3.09899999999999</v>
      </c>
      <c r="Z3513" s="3">
        <v>10.0715</v>
      </c>
      <c r="AA3513" s="3">
        <v>20.105499999999999</v>
      </c>
      <c r="AB3513" s="10">
        <f t="shared" si="542"/>
        <v>78.148500000000013</v>
      </c>
      <c r="AC3513" s="10">
        <f t="shared" si="543"/>
        <v>20.100999999999999</v>
      </c>
      <c r="AD3513" s="10">
        <f t="shared" si="544"/>
        <v>-131.4135</v>
      </c>
      <c r="AE3513" s="10">
        <f t="shared" si="545"/>
        <v>-75.283500000000004</v>
      </c>
      <c r="AF3513" s="10">
        <f t="shared" si="546"/>
        <v>-3.0239999999999996</v>
      </c>
      <c r="AG3513" s="10">
        <f t="shared" si="547"/>
        <v>-0.3490000000000002</v>
      </c>
      <c r="AH3513" s="10">
        <f t="shared" si="548"/>
        <v>6.9725000000000108</v>
      </c>
      <c r="AI3513" s="10">
        <f t="shared" si="549"/>
        <v>10.033999999999999</v>
      </c>
      <c r="AJ3513" s="14">
        <v>-58.047499999999999</v>
      </c>
      <c r="AK3513" s="14">
        <v>-151.5145</v>
      </c>
      <c r="AL3513" s="14">
        <v>56.13</v>
      </c>
      <c r="AM3513" s="14">
        <v>72.259500000000003</v>
      </c>
      <c r="AN3513" s="14">
        <v>2.6749999999999998</v>
      </c>
      <c r="AO3513" s="1">
        <v>7.3215000000000101</v>
      </c>
      <c r="AP3513" s="1">
        <v>3.0614999999999899</v>
      </c>
      <c r="AQ3513" s="14">
        <v>2.5</v>
      </c>
      <c r="AR3513" s="2">
        <v>6.6855695949999996</v>
      </c>
    </row>
    <row r="3514" spans="1:44" x14ac:dyDescent="0.25">
      <c r="A3514" s="1">
        <v>3512</v>
      </c>
      <c r="B3514" s="1" t="s">
        <v>3456</v>
      </c>
      <c r="C3514" s="1" t="s">
        <v>3456</v>
      </c>
      <c r="D3514" s="1">
        <v>1022</v>
      </c>
      <c r="E3514" s="1" t="s">
        <v>43</v>
      </c>
      <c r="F3514" s="1">
        <v>35</v>
      </c>
      <c r="G3514" s="1" t="s">
        <v>39</v>
      </c>
      <c r="H3514" s="1">
        <v>408</v>
      </c>
      <c r="I3514" s="1">
        <v>54.744525547445299</v>
      </c>
      <c r="J3514" s="2" t="s">
        <v>34</v>
      </c>
      <c r="K3514" s="2">
        <v>484</v>
      </c>
      <c r="L3514" s="2">
        <v>76</v>
      </c>
      <c r="M3514" s="1">
        <f t="shared" si="541"/>
        <v>1.0959999999999992</v>
      </c>
      <c r="N3514" s="1">
        <f t="shared" si="540"/>
        <v>395.84273644604133</v>
      </c>
      <c r="O3514" s="1" t="s">
        <v>34</v>
      </c>
      <c r="P3514" s="1">
        <v>70</v>
      </c>
      <c r="Q3514" s="1">
        <v>0.42908600000000002</v>
      </c>
      <c r="R3514" s="1" t="s">
        <v>35</v>
      </c>
      <c r="S3514" s="3">
        <v>50.784499999999902</v>
      </c>
      <c r="T3514" s="3">
        <v>95.514999999999901</v>
      </c>
      <c r="U3514" s="3">
        <v>175.76300000000001</v>
      </c>
      <c r="V3514" s="3">
        <v>172.16849999999999</v>
      </c>
      <c r="W3514" s="3">
        <v>48.569000000000003</v>
      </c>
      <c r="X3514" s="3">
        <v>12.858000000000001</v>
      </c>
      <c r="Y3514" s="3">
        <v>7.6950000000000003</v>
      </c>
      <c r="Z3514" s="3">
        <v>5.1249999999999902</v>
      </c>
      <c r="AA3514" s="3">
        <v>2.0270000000000001</v>
      </c>
      <c r="AB3514" s="10">
        <f t="shared" si="542"/>
        <v>44.730499999999999</v>
      </c>
      <c r="AC3514" s="10">
        <f t="shared" si="543"/>
        <v>80.248000000000104</v>
      </c>
      <c r="AD3514" s="10">
        <f t="shared" si="544"/>
        <v>-3.5945000000000107</v>
      </c>
      <c r="AE3514" s="10">
        <f t="shared" si="545"/>
        <v>-123.59949999999999</v>
      </c>
      <c r="AF3514" s="10">
        <f t="shared" si="546"/>
        <v>-35.710999999999999</v>
      </c>
      <c r="AG3514" s="10">
        <f t="shared" si="547"/>
        <v>-5.1630000000000003</v>
      </c>
      <c r="AH3514" s="10">
        <f t="shared" si="548"/>
        <v>-2.5700000000000101</v>
      </c>
      <c r="AI3514" s="10">
        <f t="shared" si="549"/>
        <v>-3.0979999999999901</v>
      </c>
      <c r="AJ3514" s="14">
        <v>35.517500000000098</v>
      </c>
      <c r="AK3514" s="14">
        <v>-83.842500000000101</v>
      </c>
      <c r="AL3514" s="14">
        <v>-120.005</v>
      </c>
      <c r="AM3514" s="14">
        <v>87.888499999999993</v>
      </c>
      <c r="AN3514" s="14">
        <v>30.547999999999998</v>
      </c>
      <c r="AO3514" s="1">
        <v>2.5929999999999902</v>
      </c>
      <c r="AP3514" s="1">
        <v>-0.52799999999998004</v>
      </c>
      <c r="AQ3514" s="14">
        <v>3.5</v>
      </c>
      <c r="AR3514" s="2">
        <v>13.369558550000001</v>
      </c>
    </row>
    <row r="3515" spans="1:44" x14ac:dyDescent="0.25">
      <c r="A3515" s="1">
        <v>3513</v>
      </c>
      <c r="B3515" s="1" t="s">
        <v>3457</v>
      </c>
      <c r="C3515" s="1" t="s">
        <v>3457</v>
      </c>
      <c r="D3515" s="1">
        <v>1003</v>
      </c>
      <c r="E3515" s="1" t="s">
        <v>32</v>
      </c>
      <c r="F3515" s="1">
        <v>30</v>
      </c>
      <c r="G3515" s="1" t="s">
        <v>41</v>
      </c>
      <c r="H3515" s="1">
        <v>394</v>
      </c>
      <c r="I3515" s="1">
        <v>60.851926977687597</v>
      </c>
      <c r="J3515" s="2" t="s">
        <v>34</v>
      </c>
      <c r="K3515" s="2">
        <v>484</v>
      </c>
      <c r="L3515" s="2">
        <v>90</v>
      </c>
      <c r="M3515" s="1">
        <f t="shared" si="541"/>
        <v>0.98600000000000043</v>
      </c>
      <c r="N3515" s="1">
        <f t="shared" si="540"/>
        <v>395.83741324909209</v>
      </c>
      <c r="O3515" s="1" t="s">
        <v>34</v>
      </c>
      <c r="P3515" s="1">
        <v>70</v>
      </c>
      <c r="Q3515" s="1">
        <v>0.38056499999999899</v>
      </c>
      <c r="R3515" s="1" t="s">
        <v>35</v>
      </c>
      <c r="S3515" s="3">
        <v>60.166499999999999</v>
      </c>
      <c r="T3515" s="3">
        <v>111.73699999999999</v>
      </c>
      <c r="U3515" s="3">
        <v>162.50749999999999</v>
      </c>
      <c r="V3515" s="3">
        <v>94.240499999999997</v>
      </c>
      <c r="W3515" s="3">
        <v>24.254999999999999</v>
      </c>
      <c r="X3515" s="3">
        <v>10.44</v>
      </c>
      <c r="Y3515" s="3">
        <v>10.975</v>
      </c>
      <c r="Z3515" s="3">
        <v>13.622999999999999</v>
      </c>
      <c r="AA3515" s="3">
        <v>12.6755</v>
      </c>
      <c r="AB3515" s="10">
        <f t="shared" si="542"/>
        <v>51.570499999999996</v>
      </c>
      <c r="AC3515" s="10">
        <f t="shared" si="543"/>
        <v>50.770499999999998</v>
      </c>
      <c r="AD3515" s="10">
        <f t="shared" si="544"/>
        <v>-68.266999999999996</v>
      </c>
      <c r="AE3515" s="10">
        <f t="shared" si="545"/>
        <v>-69.985500000000002</v>
      </c>
      <c r="AF3515" s="10">
        <f t="shared" si="546"/>
        <v>-13.815</v>
      </c>
      <c r="AG3515" s="10">
        <f t="shared" si="547"/>
        <v>0.53500000000000014</v>
      </c>
      <c r="AH3515" s="10">
        <f t="shared" si="548"/>
        <v>2.6479999999999997</v>
      </c>
      <c r="AI3515" s="10">
        <f t="shared" si="549"/>
        <v>-0.94749999999999979</v>
      </c>
      <c r="AJ3515" s="14">
        <v>-0.79999999999999705</v>
      </c>
      <c r="AK3515" s="14">
        <v>-119.03749999999999</v>
      </c>
      <c r="AL3515" s="14">
        <v>-1.7185000000000099</v>
      </c>
      <c r="AM3515" s="14">
        <v>56.170499999999997</v>
      </c>
      <c r="AN3515" s="14">
        <v>14.35</v>
      </c>
      <c r="AO3515" s="1">
        <v>2.113</v>
      </c>
      <c r="AP3515" s="1">
        <v>-3.5954999999999999</v>
      </c>
      <c r="AQ3515" s="14">
        <v>3.5</v>
      </c>
      <c r="AR3515" s="2">
        <v>14.37587392</v>
      </c>
    </row>
    <row r="3516" spans="1:44" x14ac:dyDescent="0.25">
      <c r="A3516" s="1">
        <v>3514</v>
      </c>
      <c r="B3516" s="1" t="s">
        <v>3458</v>
      </c>
      <c r="C3516" s="1" t="s">
        <v>3458</v>
      </c>
      <c r="D3516" s="1">
        <v>1014</v>
      </c>
      <c r="E3516" s="1" t="s">
        <v>43</v>
      </c>
      <c r="F3516" s="1">
        <v>35</v>
      </c>
      <c r="G3516" s="1" t="s">
        <v>41</v>
      </c>
      <c r="H3516" s="1">
        <v>382</v>
      </c>
      <c r="I3516" s="1">
        <v>63.291139240506297</v>
      </c>
      <c r="J3516" s="2" t="s">
        <v>34</v>
      </c>
      <c r="K3516" s="2">
        <v>484</v>
      </c>
      <c r="L3516" s="2">
        <v>102</v>
      </c>
      <c r="M3516" s="1">
        <f t="shared" si="541"/>
        <v>0.94800000000000051</v>
      </c>
      <c r="N3516" s="1">
        <f t="shared" si="540"/>
        <v>388.79136575775846</v>
      </c>
      <c r="O3516" s="1" t="s">
        <v>34</v>
      </c>
      <c r="P3516" s="1">
        <v>82</v>
      </c>
      <c r="Q3516" s="1">
        <v>0.42948900000000001</v>
      </c>
      <c r="R3516" s="1" t="s">
        <v>35</v>
      </c>
      <c r="S3516" s="3">
        <v>117.9785</v>
      </c>
      <c r="T3516" s="3">
        <v>196.16499999999999</v>
      </c>
      <c r="U3516" s="3">
        <v>214.291</v>
      </c>
      <c r="V3516" s="3">
        <v>96.661000000000001</v>
      </c>
      <c r="W3516" s="3">
        <v>17.602499999999999</v>
      </c>
      <c r="X3516" s="3">
        <v>5.22</v>
      </c>
      <c r="Y3516" s="3">
        <v>7.1224999999999996</v>
      </c>
      <c r="Z3516" s="3">
        <v>9.2309999999999892</v>
      </c>
      <c r="AA3516" s="3">
        <v>8.29849999999999</v>
      </c>
      <c r="AB3516" s="10">
        <f t="shared" si="542"/>
        <v>78.186499999999995</v>
      </c>
      <c r="AC3516" s="10">
        <f t="shared" si="543"/>
        <v>18.126000000000005</v>
      </c>
      <c r="AD3516" s="10">
        <f t="shared" si="544"/>
        <v>-117.63</v>
      </c>
      <c r="AE3516" s="10">
        <f t="shared" si="545"/>
        <v>-79.058500000000009</v>
      </c>
      <c r="AF3516" s="10">
        <f t="shared" si="546"/>
        <v>-12.3825</v>
      </c>
      <c r="AG3516" s="10">
        <f t="shared" si="547"/>
        <v>1.9024999999999999</v>
      </c>
      <c r="AH3516" s="10">
        <f t="shared" si="548"/>
        <v>2.1084999999999896</v>
      </c>
      <c r="AI3516" s="10">
        <f t="shared" si="549"/>
        <v>-0.93249999999999922</v>
      </c>
      <c r="AJ3516" s="14">
        <v>-60.060499999999998</v>
      </c>
      <c r="AK3516" s="14">
        <v>-135.756</v>
      </c>
      <c r="AL3516" s="14">
        <v>38.5715</v>
      </c>
      <c r="AM3516" s="14">
        <v>66.676000000000002</v>
      </c>
      <c r="AN3516" s="14">
        <v>14.285</v>
      </c>
      <c r="AO3516" s="1">
        <v>0.20599999999999</v>
      </c>
      <c r="AP3516" s="1">
        <v>-3.0409999999999902</v>
      </c>
      <c r="AQ3516" s="14">
        <v>2.5</v>
      </c>
      <c r="AR3516" s="2">
        <v>7.0586704730000003</v>
      </c>
    </row>
    <row r="3517" spans="1:44" x14ac:dyDescent="0.25">
      <c r="A3517" s="1">
        <v>3515</v>
      </c>
      <c r="B3517" s="1" t="s">
        <v>3459</v>
      </c>
      <c r="C3517" s="1" t="s">
        <v>3459</v>
      </c>
      <c r="D3517" s="1">
        <v>1009</v>
      </c>
      <c r="E3517" s="1" t="s">
        <v>32</v>
      </c>
      <c r="F3517" s="1">
        <v>29</v>
      </c>
      <c r="G3517" s="1" t="s">
        <v>37</v>
      </c>
      <c r="H3517" s="1">
        <v>365</v>
      </c>
      <c r="I3517" s="1">
        <v>78.534031413612595</v>
      </c>
      <c r="J3517" s="2" t="s">
        <v>34</v>
      </c>
      <c r="K3517" s="2">
        <v>455</v>
      </c>
      <c r="L3517" s="2">
        <v>90</v>
      </c>
      <c r="M3517" s="1">
        <f t="shared" si="541"/>
        <v>0.76399999999999968</v>
      </c>
      <c r="N3517" s="1">
        <f t="shared" si="540"/>
        <v>398.90736627918614</v>
      </c>
      <c r="O3517" s="1" t="s">
        <v>34</v>
      </c>
      <c r="P3517" s="1">
        <v>73</v>
      </c>
      <c r="Q3517" s="1">
        <v>0.40430500000000003</v>
      </c>
      <c r="R3517" s="1" t="s">
        <v>35</v>
      </c>
      <c r="S3517" s="3">
        <v>47.6355000000001</v>
      </c>
      <c r="T3517" s="3">
        <v>89.945000000000107</v>
      </c>
      <c r="U3517" s="3">
        <v>129.78550000000001</v>
      </c>
      <c r="V3517" s="3">
        <v>99.942499999999995</v>
      </c>
      <c r="W3517" s="3">
        <v>35.271000000000001</v>
      </c>
      <c r="X3517" s="3">
        <v>29.532</v>
      </c>
      <c r="Y3517" s="3">
        <v>29.222999999999999</v>
      </c>
      <c r="Z3517" s="3">
        <v>21.2895</v>
      </c>
      <c r="AA3517" s="3">
        <v>15.971500000000001</v>
      </c>
      <c r="AB3517" s="10">
        <f t="shared" si="542"/>
        <v>42.309500000000007</v>
      </c>
      <c r="AC3517" s="10">
        <f t="shared" si="543"/>
        <v>39.840499999999906</v>
      </c>
      <c r="AD3517" s="10">
        <f t="shared" si="544"/>
        <v>-29.843000000000018</v>
      </c>
      <c r="AE3517" s="10">
        <f t="shared" si="545"/>
        <v>-64.671499999999995</v>
      </c>
      <c r="AF3517" s="10">
        <f t="shared" si="546"/>
        <v>-5.7390000000000008</v>
      </c>
      <c r="AG3517" s="10">
        <f t="shared" si="547"/>
        <v>-0.30900000000000105</v>
      </c>
      <c r="AH3517" s="10">
        <f t="shared" si="548"/>
        <v>-7.9334999999999987</v>
      </c>
      <c r="AI3517" s="10">
        <f t="shared" si="549"/>
        <v>-5.3179999999999996</v>
      </c>
      <c r="AJ3517" s="14">
        <v>-2.4690000000000998</v>
      </c>
      <c r="AK3517" s="14">
        <v>-69.683499999999896</v>
      </c>
      <c r="AL3517" s="14">
        <v>-34.828499999999998</v>
      </c>
      <c r="AM3517" s="14">
        <v>58.932499999999997</v>
      </c>
      <c r="AN3517" s="14">
        <v>5.43</v>
      </c>
      <c r="AO3517" s="1">
        <v>-7.6245000000000003</v>
      </c>
      <c r="AP3517" s="1">
        <v>2.6154999999999999</v>
      </c>
      <c r="AQ3517" s="14">
        <v>3.5</v>
      </c>
      <c r="AR3517" s="2">
        <v>26.331364799999999</v>
      </c>
    </row>
    <row r="3518" spans="1:44" x14ac:dyDescent="0.25">
      <c r="A3518" s="1">
        <v>3516</v>
      </c>
      <c r="B3518" s="1" t="s">
        <v>3460</v>
      </c>
      <c r="C3518" s="1" t="s">
        <v>3460</v>
      </c>
      <c r="D3518" s="1">
        <v>1002</v>
      </c>
      <c r="E3518" s="1" t="s">
        <v>32</v>
      </c>
      <c r="F3518" s="1">
        <v>20</v>
      </c>
      <c r="G3518" s="1" t="s">
        <v>37</v>
      </c>
      <c r="H3518" s="1">
        <v>380</v>
      </c>
      <c r="I3518" s="1">
        <v>69.124423963133594</v>
      </c>
      <c r="J3518" s="2" t="s">
        <v>34</v>
      </c>
      <c r="K3518" s="2">
        <v>476</v>
      </c>
      <c r="L3518" s="2">
        <v>96</v>
      </c>
      <c r="M3518" s="1">
        <f t="shared" si="541"/>
        <v>0.86800000000000055</v>
      </c>
      <c r="N3518" s="1">
        <f t="shared" si="540"/>
        <v>398.17325671752565</v>
      </c>
      <c r="O3518" s="1" t="s">
        <v>34</v>
      </c>
      <c r="P3518" s="1">
        <v>75</v>
      </c>
      <c r="Q3518" s="1">
        <v>0.37795899999999899</v>
      </c>
      <c r="R3518" s="1" t="s">
        <v>35</v>
      </c>
      <c r="S3518" s="3">
        <v>63.6619999999999</v>
      </c>
      <c r="T3518" s="3">
        <v>118.9765</v>
      </c>
      <c r="U3518" s="3">
        <v>139.4795</v>
      </c>
      <c r="V3518" s="3">
        <v>59.436</v>
      </c>
      <c r="W3518" s="3">
        <v>19.083500000000001</v>
      </c>
      <c r="X3518" s="3">
        <v>17.227499999999999</v>
      </c>
      <c r="Y3518" s="3">
        <v>22.213999999999999</v>
      </c>
      <c r="Z3518" s="3">
        <v>20.474499999999999</v>
      </c>
      <c r="AA3518" s="3">
        <v>13.638500000000001</v>
      </c>
      <c r="AB3518" s="10">
        <f t="shared" si="542"/>
        <v>55.314500000000102</v>
      </c>
      <c r="AC3518" s="10">
        <f t="shared" si="543"/>
        <v>20.503</v>
      </c>
      <c r="AD3518" s="10">
        <f t="shared" si="544"/>
        <v>-80.043499999999995</v>
      </c>
      <c r="AE3518" s="10">
        <f t="shared" si="545"/>
        <v>-40.352499999999999</v>
      </c>
      <c r="AF3518" s="10">
        <f t="shared" si="546"/>
        <v>-1.8560000000000016</v>
      </c>
      <c r="AG3518" s="10">
        <f t="shared" si="547"/>
        <v>4.9864999999999995</v>
      </c>
      <c r="AH3518" s="10">
        <f t="shared" si="548"/>
        <v>-1.7394999999999996</v>
      </c>
      <c r="AI3518" s="10">
        <f t="shared" si="549"/>
        <v>-6.8359999999999985</v>
      </c>
      <c r="AJ3518" s="14">
        <v>-34.811500000000102</v>
      </c>
      <c r="AK3518" s="14">
        <v>-100.54649999999999</v>
      </c>
      <c r="AL3518" s="14">
        <v>39.691000000000003</v>
      </c>
      <c r="AM3518" s="14">
        <v>38.496499999999997</v>
      </c>
      <c r="AN3518" s="14">
        <v>6.8425000000000002</v>
      </c>
      <c r="AO3518" s="1">
        <v>-6.726</v>
      </c>
      <c r="AP3518" s="1">
        <v>-5.0964999999999998</v>
      </c>
      <c r="AQ3518" s="14">
        <v>2.5</v>
      </c>
      <c r="AR3518" s="2">
        <v>19.53596855</v>
      </c>
    </row>
    <row r="3519" spans="1:44" x14ac:dyDescent="0.25">
      <c r="A3519" s="1">
        <v>3517</v>
      </c>
      <c r="B3519" s="1" t="s">
        <v>3461</v>
      </c>
      <c r="C3519" s="1" t="s">
        <v>3461</v>
      </c>
      <c r="D3519" s="1">
        <v>1004</v>
      </c>
      <c r="E3519" s="1" t="s">
        <v>32</v>
      </c>
      <c r="F3519" s="1">
        <v>32</v>
      </c>
      <c r="G3519" s="1" t="s">
        <v>33</v>
      </c>
      <c r="H3519" s="1">
        <v>372</v>
      </c>
      <c r="I3519" s="1">
        <v>80.428954423592501</v>
      </c>
      <c r="J3519" s="2" t="s">
        <v>34</v>
      </c>
      <c r="K3519" s="2">
        <v>448</v>
      </c>
      <c r="L3519" s="2">
        <v>76</v>
      </c>
      <c r="M3519" s="1">
        <f t="shared" si="541"/>
        <v>0.74599999999999989</v>
      </c>
      <c r="N3519" s="1">
        <f t="shared" si="540"/>
        <v>409.76902539890523</v>
      </c>
      <c r="O3519" s="1" t="s">
        <v>34</v>
      </c>
      <c r="P3519" s="1">
        <v>64</v>
      </c>
      <c r="Q3519" s="1">
        <v>0.33676400000000001</v>
      </c>
      <c r="R3519" s="1" t="s">
        <v>35</v>
      </c>
      <c r="S3519" s="3">
        <v>26.3919999999999</v>
      </c>
      <c r="T3519" s="3">
        <v>34.655999999999999</v>
      </c>
      <c r="U3519" s="3">
        <v>53.470999999999897</v>
      </c>
      <c r="V3519" s="3">
        <v>79.198000000000107</v>
      </c>
      <c r="W3519" s="3">
        <v>48.551499999999898</v>
      </c>
      <c r="X3519" s="3">
        <v>42.155999999999999</v>
      </c>
      <c r="Y3519" s="3">
        <v>46.986499999999801</v>
      </c>
      <c r="Z3519" s="3">
        <v>49.615999999999701</v>
      </c>
      <c r="AA3519" s="3">
        <v>45.544999999999803</v>
      </c>
      <c r="AB3519" s="10">
        <f t="shared" si="542"/>
        <v>8.2640000000000988</v>
      </c>
      <c r="AC3519" s="10">
        <f t="shared" si="543"/>
        <v>18.814999999999898</v>
      </c>
      <c r="AD3519" s="10">
        <f t="shared" si="544"/>
        <v>25.72700000000021</v>
      </c>
      <c r="AE3519" s="10">
        <f t="shared" si="545"/>
        <v>-30.646500000000209</v>
      </c>
      <c r="AF3519" s="10">
        <f t="shared" si="546"/>
        <v>-6.3954999999998989</v>
      </c>
      <c r="AG3519" s="10">
        <f t="shared" si="547"/>
        <v>4.8304999999998017</v>
      </c>
      <c r="AH3519" s="10">
        <f t="shared" si="548"/>
        <v>2.6294999999999007</v>
      </c>
      <c r="AI3519" s="10">
        <f t="shared" si="549"/>
        <v>-4.0709999999998985</v>
      </c>
      <c r="AJ3519" s="14">
        <v>10.550999999999799</v>
      </c>
      <c r="AK3519" s="14">
        <v>6.9120000000003099</v>
      </c>
      <c r="AL3519" s="14">
        <v>-56.373500000000398</v>
      </c>
      <c r="AM3519" s="14">
        <v>24.2510000000003</v>
      </c>
      <c r="AN3519" s="14">
        <v>11.225999999999701</v>
      </c>
      <c r="AO3519" s="1">
        <v>-2.2009999999999001</v>
      </c>
      <c r="AP3519" s="1">
        <v>-6.7004999999998001</v>
      </c>
      <c r="AQ3519" s="14">
        <v>3.5</v>
      </c>
      <c r="AR3519" s="2">
        <v>54.587502229999998</v>
      </c>
    </row>
    <row r="3520" spans="1:44" x14ac:dyDescent="0.25">
      <c r="A3520" s="1">
        <v>3518</v>
      </c>
      <c r="B3520" s="1" t="s">
        <v>3462</v>
      </c>
      <c r="C3520" s="1" t="s">
        <v>3462</v>
      </c>
      <c r="D3520" s="1">
        <v>1009</v>
      </c>
      <c r="E3520" s="1" t="s">
        <v>32</v>
      </c>
      <c r="F3520" s="1">
        <v>29</v>
      </c>
      <c r="G3520" s="1" t="s">
        <v>44</v>
      </c>
      <c r="H3520" s="1">
        <v>407</v>
      </c>
      <c r="I3520" s="1">
        <v>60.913705583756297</v>
      </c>
      <c r="J3520" s="2" t="s">
        <v>34</v>
      </c>
      <c r="K3520" s="2">
        <v>484</v>
      </c>
      <c r="L3520" s="2">
        <v>77</v>
      </c>
      <c r="M3520" s="1">
        <f t="shared" si="541"/>
        <v>0.98500000000000076</v>
      </c>
      <c r="N3520" s="1">
        <f t="shared" si="540"/>
        <v>409.03498321577126</v>
      </c>
      <c r="O3520" s="1" t="s">
        <v>34</v>
      </c>
      <c r="P3520" s="1">
        <v>75</v>
      </c>
      <c r="Q3520" s="1">
        <v>0.47197299999999898</v>
      </c>
      <c r="R3520" s="1" t="s">
        <v>35</v>
      </c>
      <c r="S3520" s="3">
        <v>41.497999999999998</v>
      </c>
      <c r="T3520" s="3">
        <v>65.636499999999998</v>
      </c>
      <c r="U3520" s="3">
        <v>89.412500000000094</v>
      </c>
      <c r="V3520" s="3">
        <v>83.784999999999997</v>
      </c>
      <c r="W3520" s="3">
        <v>34.746499999999997</v>
      </c>
      <c r="X3520" s="3">
        <v>23.497</v>
      </c>
      <c r="Y3520" s="3">
        <v>25.880500000000001</v>
      </c>
      <c r="Z3520" s="3">
        <v>23.5565</v>
      </c>
      <c r="AA3520" s="3">
        <v>18.750500000000098</v>
      </c>
      <c r="AB3520" s="10">
        <f t="shared" si="542"/>
        <v>24.138500000000001</v>
      </c>
      <c r="AC3520" s="10">
        <f t="shared" si="543"/>
        <v>23.776000000000096</v>
      </c>
      <c r="AD3520" s="10">
        <f t="shared" si="544"/>
        <v>-5.6275000000000972</v>
      </c>
      <c r="AE3520" s="10">
        <f t="shared" si="545"/>
        <v>-49.038499999999999</v>
      </c>
      <c r="AF3520" s="10">
        <f t="shared" si="546"/>
        <v>-11.249499999999998</v>
      </c>
      <c r="AG3520" s="10">
        <f t="shared" si="547"/>
        <v>2.3835000000000015</v>
      </c>
      <c r="AH3520" s="10">
        <f t="shared" si="548"/>
        <v>-2.3240000000000016</v>
      </c>
      <c r="AI3520" s="10">
        <f t="shared" si="549"/>
        <v>-4.8059999999999015</v>
      </c>
      <c r="AJ3520" s="14">
        <v>-0.36249999999990501</v>
      </c>
      <c r="AK3520" s="14">
        <v>-29.4035000000002</v>
      </c>
      <c r="AL3520" s="14">
        <v>-43.410999999999902</v>
      </c>
      <c r="AM3520" s="14">
        <v>37.789000000000001</v>
      </c>
      <c r="AN3520" s="14">
        <v>13.632999999999999</v>
      </c>
      <c r="AO3520" s="1">
        <v>-4.7074999999999996</v>
      </c>
      <c r="AP3520" s="1">
        <v>-2.4819999999998998</v>
      </c>
      <c r="AQ3520" s="14">
        <v>3.5</v>
      </c>
      <c r="AR3520" s="2">
        <v>31.082227240000002</v>
      </c>
    </row>
    <row r="3521" spans="1:44" x14ac:dyDescent="0.25">
      <c r="A3521" s="1">
        <v>3519</v>
      </c>
      <c r="B3521" s="1" t="s">
        <v>3463</v>
      </c>
      <c r="C3521" s="1" t="s">
        <v>3463</v>
      </c>
      <c r="D3521" s="1">
        <v>1020</v>
      </c>
      <c r="E3521" s="1" t="s">
        <v>43</v>
      </c>
      <c r="F3521" s="1">
        <v>20</v>
      </c>
      <c r="G3521" s="1" t="s">
        <v>41</v>
      </c>
      <c r="H3521" s="1">
        <v>377</v>
      </c>
      <c r="I3521" s="1">
        <v>50.335570469798697</v>
      </c>
      <c r="J3521" s="2" t="s">
        <v>34</v>
      </c>
      <c r="K3521" s="2">
        <v>484</v>
      </c>
      <c r="L3521" s="2">
        <v>107</v>
      </c>
      <c r="M3521" s="1">
        <f t="shared" si="541"/>
        <v>1.1919999999999991</v>
      </c>
      <c r="N3521" s="1">
        <f t="shared" si="540"/>
        <v>355.77070625785643</v>
      </c>
      <c r="O3521" s="1" t="s">
        <v>34</v>
      </c>
      <c r="P3521" s="1">
        <v>71</v>
      </c>
      <c r="Q3521" s="1">
        <v>0.40447100000000002</v>
      </c>
      <c r="R3521" s="1" t="s">
        <v>35</v>
      </c>
      <c r="S3521" s="3">
        <v>122.846</v>
      </c>
      <c r="T3521" s="3">
        <v>218.51900000000001</v>
      </c>
      <c r="U3521" s="3">
        <v>231.227</v>
      </c>
      <c r="V3521" s="3">
        <v>69.174999999999997</v>
      </c>
      <c r="W3521" s="3">
        <v>11.4735</v>
      </c>
      <c r="X3521" s="3">
        <v>7.1219999999999803</v>
      </c>
      <c r="Y3521" s="3">
        <v>7.3589999999999796</v>
      </c>
      <c r="Z3521" s="3">
        <v>5.7</v>
      </c>
      <c r="AA3521" s="3">
        <v>5.5444999999999904</v>
      </c>
      <c r="AB3521" s="10">
        <f t="shared" si="542"/>
        <v>95.673000000000002</v>
      </c>
      <c r="AC3521" s="10">
        <f t="shared" si="543"/>
        <v>12.707999999999998</v>
      </c>
      <c r="AD3521" s="10">
        <f t="shared" si="544"/>
        <v>-162.05200000000002</v>
      </c>
      <c r="AE3521" s="10">
        <f t="shared" si="545"/>
        <v>-57.701499999999996</v>
      </c>
      <c r="AF3521" s="10">
        <f t="shared" si="546"/>
        <v>-4.3515000000000192</v>
      </c>
      <c r="AG3521" s="10">
        <f t="shared" si="547"/>
        <v>0.23699999999999921</v>
      </c>
      <c r="AH3521" s="10">
        <f t="shared" si="548"/>
        <v>-1.6589999999999794</v>
      </c>
      <c r="AI3521" s="10">
        <f t="shared" si="549"/>
        <v>-0.15550000000000974</v>
      </c>
      <c r="AJ3521" s="14">
        <v>-82.965000000000003</v>
      </c>
      <c r="AK3521" s="14">
        <v>-174.76</v>
      </c>
      <c r="AL3521" s="14">
        <v>104.3505</v>
      </c>
      <c r="AM3521" s="14">
        <v>53.35</v>
      </c>
      <c r="AN3521" s="14">
        <v>4.5885000000000202</v>
      </c>
      <c r="AO3521" s="1">
        <v>-1.8959999999999799</v>
      </c>
      <c r="AP3521" s="1">
        <v>1.5034999999999701</v>
      </c>
      <c r="AQ3521" s="14">
        <v>2.5</v>
      </c>
      <c r="AR3521" s="2">
        <v>5.4787721329999997</v>
      </c>
    </row>
    <row r="3522" spans="1:44" x14ac:dyDescent="0.25">
      <c r="A3522" s="1">
        <v>3520</v>
      </c>
      <c r="B3522" s="1" t="s">
        <v>3464</v>
      </c>
      <c r="C3522" s="1" t="s">
        <v>3464</v>
      </c>
      <c r="D3522" s="1">
        <v>1014</v>
      </c>
      <c r="E3522" s="1" t="s">
        <v>43</v>
      </c>
      <c r="F3522" s="1">
        <v>35</v>
      </c>
      <c r="G3522" s="1" t="s">
        <v>39</v>
      </c>
      <c r="H3522" s="1">
        <v>417</v>
      </c>
      <c r="I3522" s="1">
        <v>68.649885583523997</v>
      </c>
      <c r="J3522" s="2" t="s">
        <v>34</v>
      </c>
      <c r="K3522" s="2">
        <v>476</v>
      </c>
      <c r="L3522" s="2">
        <v>59</v>
      </c>
      <c r="M3522" s="1">
        <f t="shared" si="541"/>
        <v>0.87400000000000044</v>
      </c>
      <c r="N3522" s="1">
        <f t="shared" si="540"/>
        <v>435.95060249323672</v>
      </c>
      <c r="O3522" s="1" t="s">
        <v>50</v>
      </c>
      <c r="P3522" s="1">
        <v>125</v>
      </c>
      <c r="Q3522" s="1">
        <v>0.53256599999999898</v>
      </c>
      <c r="R3522" s="1" t="s">
        <v>35</v>
      </c>
      <c r="S3522" s="3">
        <v>106.14749999999999</v>
      </c>
      <c r="T3522" s="3">
        <v>154.35650000000001</v>
      </c>
      <c r="U3522" s="3">
        <v>170.48650000000001</v>
      </c>
      <c r="V3522" s="3">
        <v>147.47450000000001</v>
      </c>
      <c r="W3522" s="3">
        <v>59.453000000000102</v>
      </c>
      <c r="X3522" s="3">
        <v>17.254999999999999</v>
      </c>
      <c r="Y3522" s="3">
        <v>13.595499999999999</v>
      </c>
      <c r="Z3522" s="3">
        <v>14.7515</v>
      </c>
      <c r="AA3522" s="3">
        <v>8.7634999999999899</v>
      </c>
      <c r="AB3522" s="10">
        <f t="shared" si="542"/>
        <v>48.209000000000017</v>
      </c>
      <c r="AC3522" s="10">
        <f t="shared" si="543"/>
        <v>16.129999999999995</v>
      </c>
      <c r="AD3522" s="10">
        <f t="shared" si="544"/>
        <v>-23.012</v>
      </c>
      <c r="AE3522" s="10">
        <f t="shared" si="545"/>
        <v>-88.021499999999904</v>
      </c>
      <c r="AF3522" s="10">
        <f t="shared" si="546"/>
        <v>-42.198000000000107</v>
      </c>
      <c r="AG3522" s="10">
        <f t="shared" si="547"/>
        <v>-3.6594999999999995</v>
      </c>
      <c r="AH3522" s="10">
        <f t="shared" si="548"/>
        <v>1.1560000000000006</v>
      </c>
      <c r="AI3522" s="10">
        <f t="shared" si="549"/>
        <v>-5.9880000000000102</v>
      </c>
      <c r="AJ3522" s="14">
        <v>-32.079000000000001</v>
      </c>
      <c r="AK3522" s="14">
        <v>-39.142000000000003</v>
      </c>
      <c r="AL3522" s="14">
        <v>-65.009499999999903</v>
      </c>
      <c r="AM3522" s="14">
        <v>45.823499999999797</v>
      </c>
      <c r="AN3522" s="14">
        <v>38.538500000000099</v>
      </c>
      <c r="AO3522" s="1">
        <v>4.8155000000000001</v>
      </c>
      <c r="AP3522" s="1">
        <v>-7.1440000000000099</v>
      </c>
      <c r="AQ3522" s="14">
        <v>3.5</v>
      </c>
      <c r="AR3522" s="2">
        <v>16.441024519999999</v>
      </c>
    </row>
    <row r="3523" spans="1:44" x14ac:dyDescent="0.25">
      <c r="A3523" s="1">
        <v>3521</v>
      </c>
      <c r="B3523" s="1" t="s">
        <v>3465</v>
      </c>
      <c r="C3523" s="1" t="s">
        <v>3465</v>
      </c>
      <c r="D3523" s="1">
        <v>1009</v>
      </c>
      <c r="E3523" s="1" t="s">
        <v>32</v>
      </c>
      <c r="F3523" s="1">
        <v>29</v>
      </c>
      <c r="G3523" s="1" t="s">
        <v>37</v>
      </c>
      <c r="H3523" s="1">
        <v>374</v>
      </c>
      <c r="I3523" s="1">
        <v>73.260073260073298</v>
      </c>
      <c r="J3523" s="2" t="s">
        <v>34</v>
      </c>
      <c r="K3523" s="2">
        <v>466</v>
      </c>
      <c r="L3523" s="2">
        <v>92</v>
      </c>
      <c r="M3523" s="1">
        <f t="shared" si="541"/>
        <v>0.81899999999999962</v>
      </c>
      <c r="N3523" s="1">
        <f t="shared" ref="N3523:N3586" si="550">H3523/(M3523^0.33)</f>
        <v>399.47344475963598</v>
      </c>
      <c r="O3523" s="1" t="s">
        <v>34</v>
      </c>
      <c r="P3523" s="1">
        <v>70</v>
      </c>
      <c r="Q3523" s="1">
        <v>0.395428</v>
      </c>
      <c r="R3523" s="1" t="s">
        <v>35</v>
      </c>
      <c r="S3523" s="3">
        <v>39.877499999999998</v>
      </c>
      <c r="T3523" s="3">
        <v>78.561499999999995</v>
      </c>
      <c r="U3523" s="3">
        <v>127.858</v>
      </c>
      <c r="V3523" s="3">
        <v>95.015499999999903</v>
      </c>
      <c r="W3523" s="3">
        <v>30.956</v>
      </c>
      <c r="X3523" s="3">
        <v>19.265000000000001</v>
      </c>
      <c r="Y3523" s="3">
        <v>21.397500000000001</v>
      </c>
      <c r="Z3523" s="3">
        <v>23.041499999999999</v>
      </c>
      <c r="AA3523" s="3">
        <v>18.726500000000001</v>
      </c>
      <c r="AB3523" s="10">
        <f t="shared" si="542"/>
        <v>38.683999999999997</v>
      </c>
      <c r="AC3523" s="10">
        <f t="shared" si="543"/>
        <v>49.296500000000009</v>
      </c>
      <c r="AD3523" s="10">
        <f t="shared" si="544"/>
        <v>-32.842500000000101</v>
      </c>
      <c r="AE3523" s="10">
        <f t="shared" si="545"/>
        <v>-64.0594999999999</v>
      </c>
      <c r="AF3523" s="10">
        <f t="shared" si="546"/>
        <v>-11.690999999999999</v>
      </c>
      <c r="AG3523" s="10">
        <f t="shared" si="547"/>
        <v>2.1325000000000003</v>
      </c>
      <c r="AH3523" s="10">
        <f t="shared" si="548"/>
        <v>1.6439999999999984</v>
      </c>
      <c r="AI3523" s="10">
        <f t="shared" si="549"/>
        <v>-4.3149999999999977</v>
      </c>
      <c r="AJ3523" s="14">
        <v>10.612500000000001</v>
      </c>
      <c r="AK3523" s="14">
        <v>-82.139000000000095</v>
      </c>
      <c r="AL3523" s="14">
        <v>-31.2169999999998</v>
      </c>
      <c r="AM3523" s="14">
        <v>52.368499999999898</v>
      </c>
      <c r="AN3523" s="14">
        <v>13.823499999999999</v>
      </c>
      <c r="AO3523" s="1">
        <v>-0.48850000000000199</v>
      </c>
      <c r="AP3523" s="1">
        <v>-5.9589999999999996</v>
      </c>
      <c r="AQ3523" s="14">
        <v>3.5</v>
      </c>
      <c r="AR3523" s="2">
        <v>24.93660641</v>
      </c>
    </row>
    <row r="3524" spans="1:44" x14ac:dyDescent="0.25">
      <c r="A3524" s="1">
        <v>3522</v>
      </c>
      <c r="B3524" s="1" t="s">
        <v>3466</v>
      </c>
      <c r="C3524" s="1" t="s">
        <v>3466</v>
      </c>
      <c r="D3524" s="1">
        <v>1022</v>
      </c>
      <c r="E3524" s="1" t="s">
        <v>43</v>
      </c>
      <c r="F3524" s="1">
        <v>35</v>
      </c>
      <c r="G3524" s="1" t="s">
        <v>41</v>
      </c>
      <c r="H3524" s="1">
        <v>405</v>
      </c>
      <c r="I3524" s="1">
        <v>56.925996204933597</v>
      </c>
      <c r="J3524" s="2" t="s">
        <v>34</v>
      </c>
      <c r="K3524" s="2">
        <v>484</v>
      </c>
      <c r="L3524" s="2">
        <v>79</v>
      </c>
      <c r="M3524" s="1">
        <f t="shared" ref="M3524:M3587" si="551">60/I3524</f>
        <v>1.0539999999999998</v>
      </c>
      <c r="N3524" s="1">
        <f t="shared" si="550"/>
        <v>398.03166346599414</v>
      </c>
      <c r="O3524" s="1" t="s">
        <v>34</v>
      </c>
      <c r="P3524" s="1">
        <v>75</v>
      </c>
      <c r="Q3524" s="1">
        <v>0.45379000000000003</v>
      </c>
      <c r="R3524" s="1" t="s">
        <v>35</v>
      </c>
      <c r="S3524" s="3">
        <v>44.246499999999997</v>
      </c>
      <c r="T3524" s="3">
        <v>96.644999999999996</v>
      </c>
      <c r="U3524" s="3">
        <v>176.68100000000001</v>
      </c>
      <c r="V3524" s="3">
        <v>152.19800000000001</v>
      </c>
      <c r="W3524" s="3">
        <v>44.168999999999997</v>
      </c>
      <c r="X3524" s="3">
        <v>15.887</v>
      </c>
      <c r="Y3524" s="3">
        <v>12.045999999999999</v>
      </c>
      <c r="Z3524" s="3">
        <v>7.2219999999999898</v>
      </c>
      <c r="AA3524" s="3">
        <v>6.1315</v>
      </c>
      <c r="AB3524" s="10">
        <f t="shared" ref="AB3524:AB3587" si="552">T3524-S3524</f>
        <v>52.398499999999999</v>
      </c>
      <c r="AC3524" s="10">
        <f t="shared" ref="AC3524:AC3587" si="553">U3524-T3524</f>
        <v>80.036000000000016</v>
      </c>
      <c r="AD3524" s="10">
        <f t="shared" ref="AD3524:AD3587" si="554">V3524-U3524</f>
        <v>-24.483000000000004</v>
      </c>
      <c r="AE3524" s="10">
        <f t="shared" ref="AE3524:AE3587" si="555">W3524-V3524</f>
        <v>-108.02900000000001</v>
      </c>
      <c r="AF3524" s="10">
        <f t="shared" ref="AF3524:AF3587" si="556">X3524-W3524</f>
        <v>-28.281999999999996</v>
      </c>
      <c r="AG3524" s="10">
        <f t="shared" ref="AG3524:AG3587" si="557">Y3524-X3524</f>
        <v>-3.8410000000000011</v>
      </c>
      <c r="AH3524" s="10">
        <f t="shared" ref="AH3524:AH3587" si="558">Z3524-Y3524</f>
        <v>-4.8240000000000096</v>
      </c>
      <c r="AI3524" s="10">
        <f t="shared" ref="AI3524:AI3587" si="559">AA3524-Z3524</f>
        <v>-1.0904999999999898</v>
      </c>
      <c r="AJ3524" s="14">
        <v>27.637499999999999</v>
      </c>
      <c r="AK3524" s="14">
        <v>-104.51900000000001</v>
      </c>
      <c r="AL3524" s="14">
        <v>-83.546000000000006</v>
      </c>
      <c r="AM3524" s="14">
        <v>79.747</v>
      </c>
      <c r="AN3524" s="14">
        <v>24.440999999999999</v>
      </c>
      <c r="AO3524" s="1">
        <v>-0.98300000000000898</v>
      </c>
      <c r="AP3524" s="1">
        <v>3.7335000000000198</v>
      </c>
      <c r="AQ3524" s="14">
        <v>3.5</v>
      </c>
      <c r="AR3524" s="2">
        <v>15.39112001</v>
      </c>
    </row>
    <row r="3525" spans="1:44" x14ac:dyDescent="0.25">
      <c r="A3525" s="1">
        <v>3523</v>
      </c>
      <c r="B3525" s="1" t="s">
        <v>3467</v>
      </c>
      <c r="C3525" s="1" t="s">
        <v>3467</v>
      </c>
      <c r="D3525" s="1">
        <v>1005</v>
      </c>
      <c r="E3525" s="1" t="s">
        <v>32</v>
      </c>
      <c r="F3525" s="1">
        <v>23</v>
      </c>
      <c r="G3525" s="1" t="s">
        <v>33</v>
      </c>
      <c r="H3525" s="1">
        <v>393</v>
      </c>
      <c r="I3525" s="1">
        <v>64.102564102564102</v>
      </c>
      <c r="J3525" s="2" t="s">
        <v>34</v>
      </c>
      <c r="K3525" s="2">
        <v>484</v>
      </c>
      <c r="L3525" s="2">
        <v>91</v>
      </c>
      <c r="M3525" s="1">
        <f t="shared" si="551"/>
        <v>0.93600000000000005</v>
      </c>
      <c r="N3525" s="1">
        <f t="shared" si="550"/>
        <v>401.67196445964873</v>
      </c>
      <c r="O3525" s="1" t="s">
        <v>34</v>
      </c>
      <c r="P3525" s="1">
        <v>68</v>
      </c>
      <c r="Q3525" s="1">
        <v>0.42022900000000002</v>
      </c>
      <c r="R3525" s="1" t="s">
        <v>35</v>
      </c>
      <c r="S3525" s="3">
        <v>47.886000000000003</v>
      </c>
      <c r="T3525" s="3">
        <v>109.23950000000001</v>
      </c>
      <c r="U3525" s="3">
        <v>181.53149999999999</v>
      </c>
      <c r="V3525" s="3">
        <v>119.88500000000001</v>
      </c>
      <c r="W3525" s="3">
        <v>32.197000000000003</v>
      </c>
      <c r="X3525" s="3">
        <v>14.727499999999999</v>
      </c>
      <c r="Y3525" s="3">
        <v>14.654999999999999</v>
      </c>
      <c r="Z3525" s="3">
        <v>17.6995</v>
      </c>
      <c r="AA3525" s="3">
        <v>13.738</v>
      </c>
      <c r="AB3525" s="10">
        <f t="shared" si="552"/>
        <v>61.353500000000004</v>
      </c>
      <c r="AC3525" s="10">
        <f t="shared" si="553"/>
        <v>72.291999999999987</v>
      </c>
      <c r="AD3525" s="10">
        <f t="shared" si="554"/>
        <v>-61.646499999999989</v>
      </c>
      <c r="AE3525" s="10">
        <f t="shared" si="555"/>
        <v>-87.688000000000002</v>
      </c>
      <c r="AF3525" s="10">
        <f t="shared" si="556"/>
        <v>-17.469500000000004</v>
      </c>
      <c r="AG3525" s="10">
        <f t="shared" si="557"/>
        <v>-7.2499999999999787E-2</v>
      </c>
      <c r="AH3525" s="10">
        <f t="shared" si="558"/>
        <v>3.0445000000000011</v>
      </c>
      <c r="AI3525" s="10">
        <f t="shared" si="559"/>
        <v>-3.9615000000000009</v>
      </c>
      <c r="AJ3525" s="14">
        <v>10.938499999999999</v>
      </c>
      <c r="AK3525" s="14">
        <v>-133.9385</v>
      </c>
      <c r="AL3525" s="14">
        <v>-26.041499999999999</v>
      </c>
      <c r="AM3525" s="14">
        <v>70.218500000000006</v>
      </c>
      <c r="AN3525" s="14">
        <v>17.396999999999998</v>
      </c>
      <c r="AO3525" s="1">
        <v>3.117</v>
      </c>
      <c r="AP3525" s="1">
        <v>-7.0060000000000002</v>
      </c>
      <c r="AQ3525" s="14">
        <v>3.5</v>
      </c>
      <c r="AR3525" s="2">
        <v>16.864378970000001</v>
      </c>
    </row>
    <row r="3526" spans="1:44" x14ac:dyDescent="0.25">
      <c r="A3526" s="1">
        <v>3524</v>
      </c>
      <c r="B3526" s="1" t="s">
        <v>3468</v>
      </c>
      <c r="C3526" s="1" t="s">
        <v>3468</v>
      </c>
      <c r="D3526" s="1">
        <v>1005</v>
      </c>
      <c r="E3526" s="1" t="s">
        <v>32</v>
      </c>
      <c r="F3526" s="1">
        <v>23</v>
      </c>
      <c r="G3526" s="1" t="s">
        <v>33</v>
      </c>
      <c r="H3526" s="1">
        <v>395</v>
      </c>
      <c r="I3526" s="1">
        <v>61.1620795107034</v>
      </c>
      <c r="J3526" s="2" t="s">
        <v>34</v>
      </c>
      <c r="K3526" s="2">
        <v>484</v>
      </c>
      <c r="L3526" s="2">
        <v>89</v>
      </c>
      <c r="M3526" s="1">
        <f t="shared" si="551"/>
        <v>0.98099999999999943</v>
      </c>
      <c r="N3526" s="1">
        <f t="shared" si="550"/>
        <v>397.50841167167295</v>
      </c>
      <c r="O3526" s="1" t="s">
        <v>34</v>
      </c>
      <c r="P3526" s="1">
        <v>70</v>
      </c>
      <c r="Q3526" s="1">
        <v>0.42285699999999898</v>
      </c>
      <c r="R3526" s="1" t="s">
        <v>35</v>
      </c>
      <c r="S3526" s="3">
        <v>43.911000000000101</v>
      </c>
      <c r="T3526" s="3">
        <v>94.233000000000004</v>
      </c>
      <c r="U3526" s="3">
        <v>146.73949999999999</v>
      </c>
      <c r="V3526" s="3">
        <v>95.936499999999995</v>
      </c>
      <c r="W3526" s="3">
        <v>27.776</v>
      </c>
      <c r="X3526" s="3">
        <v>18.488499999999998</v>
      </c>
      <c r="Y3526" s="3">
        <v>19.846499999999999</v>
      </c>
      <c r="Z3526" s="3">
        <v>19.604500000000002</v>
      </c>
      <c r="AA3526" s="3">
        <v>17.239000000000001</v>
      </c>
      <c r="AB3526" s="10">
        <f t="shared" si="552"/>
        <v>50.321999999999903</v>
      </c>
      <c r="AC3526" s="10">
        <f t="shared" si="553"/>
        <v>52.506499999999988</v>
      </c>
      <c r="AD3526" s="10">
        <f t="shared" si="554"/>
        <v>-50.802999999999997</v>
      </c>
      <c r="AE3526" s="10">
        <f t="shared" si="555"/>
        <v>-68.160499999999999</v>
      </c>
      <c r="AF3526" s="10">
        <f t="shared" si="556"/>
        <v>-9.2875000000000014</v>
      </c>
      <c r="AG3526" s="10">
        <f t="shared" si="557"/>
        <v>1.3580000000000005</v>
      </c>
      <c r="AH3526" s="10">
        <f t="shared" si="558"/>
        <v>-0.24199999999999733</v>
      </c>
      <c r="AI3526" s="10">
        <f t="shared" si="559"/>
        <v>-2.3655000000000008</v>
      </c>
      <c r="AJ3526" s="14">
        <v>2.18450000000009</v>
      </c>
      <c r="AK3526" s="14">
        <v>-103.3095</v>
      </c>
      <c r="AL3526" s="14">
        <v>-17.357500000000002</v>
      </c>
      <c r="AM3526" s="14">
        <v>58.872999999999998</v>
      </c>
      <c r="AN3526" s="14">
        <v>10.6455</v>
      </c>
      <c r="AO3526" s="1">
        <v>-1.6</v>
      </c>
      <c r="AP3526" s="1">
        <v>-2.1234999999999999</v>
      </c>
      <c r="AQ3526" s="14">
        <v>3.5</v>
      </c>
      <c r="AR3526" s="2">
        <v>21.281506159999999</v>
      </c>
    </row>
    <row r="3527" spans="1:44" x14ac:dyDescent="0.25">
      <c r="A3527" s="1">
        <v>3525</v>
      </c>
      <c r="B3527" s="1" t="s">
        <v>3469</v>
      </c>
      <c r="C3527" s="1" t="s">
        <v>3469</v>
      </c>
      <c r="D3527" s="1">
        <v>1016</v>
      </c>
      <c r="E3527" s="1" t="s">
        <v>43</v>
      </c>
      <c r="F3527" s="1">
        <v>25</v>
      </c>
      <c r="G3527" s="1" t="s">
        <v>41</v>
      </c>
      <c r="H3527" s="1">
        <v>392</v>
      </c>
      <c r="I3527" s="1">
        <v>49.504950495049499</v>
      </c>
      <c r="J3527" s="2" t="s">
        <v>34</v>
      </c>
      <c r="K3527" s="2">
        <v>484</v>
      </c>
      <c r="L3527" s="2">
        <v>92</v>
      </c>
      <c r="M3527" s="1">
        <f t="shared" si="551"/>
        <v>1.2120000000000002</v>
      </c>
      <c r="N3527" s="1">
        <f t="shared" si="550"/>
        <v>367.90035125496752</v>
      </c>
      <c r="O3527" s="1" t="s">
        <v>34</v>
      </c>
      <c r="P3527" s="1">
        <v>85</v>
      </c>
      <c r="Q3527" s="1">
        <v>0.40691100000000002</v>
      </c>
      <c r="R3527" s="1" t="s">
        <v>35</v>
      </c>
      <c r="S3527" s="3">
        <v>46.508999999999901</v>
      </c>
      <c r="T3527" s="3">
        <v>87.975499999999997</v>
      </c>
      <c r="U3527" s="3">
        <v>129.16200000000001</v>
      </c>
      <c r="V3527" s="3">
        <v>79.442499999999995</v>
      </c>
      <c r="W3527" s="3">
        <v>26.329499999999999</v>
      </c>
      <c r="X3527" s="3">
        <v>15.981</v>
      </c>
      <c r="Y3527" s="3">
        <v>15.859</v>
      </c>
      <c r="Z3527" s="3">
        <v>15.515000000000001</v>
      </c>
      <c r="AA3527" s="3">
        <v>12.819000000000001</v>
      </c>
      <c r="AB3527" s="10">
        <f t="shared" si="552"/>
        <v>41.466500000000096</v>
      </c>
      <c r="AC3527" s="10">
        <f t="shared" si="553"/>
        <v>41.186500000000009</v>
      </c>
      <c r="AD3527" s="10">
        <f t="shared" si="554"/>
        <v>-49.719500000000011</v>
      </c>
      <c r="AE3527" s="10">
        <f t="shared" si="555"/>
        <v>-53.113</v>
      </c>
      <c r="AF3527" s="10">
        <f t="shared" si="556"/>
        <v>-10.3485</v>
      </c>
      <c r="AG3527" s="10">
        <f t="shared" si="557"/>
        <v>-0.12199999999999989</v>
      </c>
      <c r="AH3527" s="10">
        <f t="shared" si="558"/>
        <v>-0.34399999999999942</v>
      </c>
      <c r="AI3527" s="10">
        <f t="shared" si="559"/>
        <v>-2.6959999999999997</v>
      </c>
      <c r="AJ3527" s="14">
        <v>-0.28000000000008601</v>
      </c>
      <c r="AK3527" s="14">
        <v>-90.906000000000006</v>
      </c>
      <c r="AL3527" s="14">
        <v>-3.3934999999999902</v>
      </c>
      <c r="AM3527" s="14">
        <v>42.764499999999998</v>
      </c>
      <c r="AN3527" s="14">
        <v>10.2265</v>
      </c>
      <c r="AO3527" s="1">
        <v>-0.222</v>
      </c>
      <c r="AP3527" s="1">
        <v>-2.3519999999999999</v>
      </c>
      <c r="AQ3527" s="14">
        <v>3.5</v>
      </c>
      <c r="AR3527" s="2">
        <v>20.136175560000002</v>
      </c>
    </row>
    <row r="3528" spans="1:44" x14ac:dyDescent="0.25">
      <c r="A3528" s="1">
        <v>3526</v>
      </c>
      <c r="B3528" s="1" t="s">
        <v>3470</v>
      </c>
      <c r="C3528" s="1" t="s">
        <v>3470</v>
      </c>
      <c r="D3528" s="1">
        <v>1018</v>
      </c>
      <c r="E3528" s="1" t="s">
        <v>43</v>
      </c>
      <c r="F3528" s="1">
        <v>30</v>
      </c>
      <c r="G3528" s="1" t="s">
        <v>33</v>
      </c>
      <c r="H3528" s="1">
        <v>354</v>
      </c>
      <c r="I3528" s="1">
        <v>74.812967581047403</v>
      </c>
      <c r="J3528" s="2" t="s">
        <v>34</v>
      </c>
      <c r="K3528" s="2">
        <v>463</v>
      </c>
      <c r="L3528" s="2">
        <v>109</v>
      </c>
      <c r="M3528" s="1">
        <f t="shared" si="551"/>
        <v>0.80199999999999982</v>
      </c>
      <c r="N3528" s="1">
        <f t="shared" si="550"/>
        <v>380.73755836953006</v>
      </c>
      <c r="O3528" s="1" t="s">
        <v>34</v>
      </c>
      <c r="P3528" s="1">
        <v>85</v>
      </c>
      <c r="Q3528" s="1">
        <v>0.39868700000000001</v>
      </c>
      <c r="R3528" s="1" t="s">
        <v>35</v>
      </c>
      <c r="S3528" s="3">
        <v>111.80500000000001</v>
      </c>
      <c r="T3528" s="3">
        <v>133.7585</v>
      </c>
      <c r="U3528" s="3">
        <v>107.3145</v>
      </c>
      <c r="V3528" s="3">
        <v>27.435500000000001</v>
      </c>
      <c r="W3528" s="3">
        <v>18.842500000000001</v>
      </c>
      <c r="X3528" s="3">
        <v>32.319000000000003</v>
      </c>
      <c r="Y3528" s="3">
        <v>27.542000000000002</v>
      </c>
      <c r="Z3528" s="3">
        <v>13.106</v>
      </c>
      <c r="AA3528" s="3">
        <v>5.6169999999999902</v>
      </c>
      <c r="AB3528" s="10">
        <f t="shared" si="552"/>
        <v>21.953499999999991</v>
      </c>
      <c r="AC3528" s="10">
        <f t="shared" si="553"/>
        <v>-26.444000000000003</v>
      </c>
      <c r="AD3528" s="10">
        <f t="shared" si="554"/>
        <v>-79.878999999999991</v>
      </c>
      <c r="AE3528" s="10">
        <f t="shared" si="555"/>
        <v>-8.593</v>
      </c>
      <c r="AF3528" s="10">
        <f t="shared" si="556"/>
        <v>13.476500000000001</v>
      </c>
      <c r="AG3528" s="10">
        <f t="shared" si="557"/>
        <v>-4.777000000000001</v>
      </c>
      <c r="AH3528" s="10">
        <f t="shared" si="558"/>
        <v>-14.436000000000002</v>
      </c>
      <c r="AI3528" s="10">
        <f t="shared" si="559"/>
        <v>-7.4890000000000096</v>
      </c>
      <c r="AJ3528" s="14">
        <v>-48.397500000000001</v>
      </c>
      <c r="AK3528" s="14">
        <v>-53.435000000000002</v>
      </c>
      <c r="AL3528" s="14">
        <v>71.286000000000001</v>
      </c>
      <c r="AM3528" s="14">
        <v>22.069500000000001</v>
      </c>
      <c r="AN3528" s="14">
        <v>-18.253499999999999</v>
      </c>
      <c r="AO3528" s="1">
        <v>-9.6590000000000007</v>
      </c>
      <c r="AP3528" s="1">
        <v>6.9469999999999903</v>
      </c>
      <c r="AQ3528" s="14">
        <v>2.5</v>
      </c>
      <c r="AR3528" s="2">
        <v>20.393205510000001</v>
      </c>
    </row>
    <row r="3529" spans="1:44" x14ac:dyDescent="0.25">
      <c r="A3529" s="1">
        <v>3527</v>
      </c>
      <c r="B3529" s="1" t="s">
        <v>3471</v>
      </c>
      <c r="C3529" s="1" t="s">
        <v>3471</v>
      </c>
      <c r="D3529" s="1">
        <v>1009</v>
      </c>
      <c r="E3529" s="1" t="s">
        <v>32</v>
      </c>
      <c r="F3529" s="1">
        <v>29</v>
      </c>
      <c r="G3529" s="1" t="s">
        <v>37</v>
      </c>
      <c r="H3529" s="1">
        <v>394</v>
      </c>
      <c r="I3529" s="1">
        <v>71.599045346062098</v>
      </c>
      <c r="J3529" s="2" t="s">
        <v>34</v>
      </c>
      <c r="K3529" s="2">
        <v>470</v>
      </c>
      <c r="L3529" s="2">
        <v>76</v>
      </c>
      <c r="M3529" s="1">
        <f t="shared" si="551"/>
        <v>0.83799999999999941</v>
      </c>
      <c r="N3529" s="1">
        <f t="shared" si="550"/>
        <v>417.66270385368853</v>
      </c>
      <c r="O3529" s="1" t="s">
        <v>34</v>
      </c>
      <c r="P3529" s="1">
        <v>91</v>
      </c>
      <c r="Q3529" s="1">
        <v>0.43214999999999898</v>
      </c>
      <c r="R3529" s="1" t="s">
        <v>35</v>
      </c>
      <c r="S3529" s="3">
        <v>40.044499999999999</v>
      </c>
      <c r="T3529" s="3">
        <v>69.734499999999898</v>
      </c>
      <c r="U3529" s="3">
        <v>89.331000000000003</v>
      </c>
      <c r="V3529" s="3">
        <v>78.097499999999997</v>
      </c>
      <c r="W3529" s="3">
        <v>41.451500000000102</v>
      </c>
      <c r="X3529" s="3">
        <v>37.624499999999998</v>
      </c>
      <c r="Y3529" s="3">
        <v>37.008499999999998</v>
      </c>
      <c r="Z3529" s="3">
        <v>27.786000000000001</v>
      </c>
      <c r="AA3529" s="3">
        <v>20.103000000000002</v>
      </c>
      <c r="AB3529" s="10">
        <f t="shared" si="552"/>
        <v>29.689999999999898</v>
      </c>
      <c r="AC3529" s="10">
        <f t="shared" si="553"/>
        <v>19.596500000000106</v>
      </c>
      <c r="AD3529" s="10">
        <f t="shared" si="554"/>
        <v>-11.233500000000006</v>
      </c>
      <c r="AE3529" s="10">
        <f t="shared" si="555"/>
        <v>-36.645999999999894</v>
      </c>
      <c r="AF3529" s="10">
        <f t="shared" si="556"/>
        <v>-3.8270000000001048</v>
      </c>
      <c r="AG3529" s="10">
        <f t="shared" si="557"/>
        <v>-0.61599999999999966</v>
      </c>
      <c r="AH3529" s="10">
        <f t="shared" si="558"/>
        <v>-9.2224999999999966</v>
      </c>
      <c r="AI3529" s="10">
        <f t="shared" si="559"/>
        <v>-7.6829999999999998</v>
      </c>
      <c r="AJ3529" s="14">
        <v>-10.0934999999998</v>
      </c>
      <c r="AK3529" s="14">
        <v>-30.830000000000101</v>
      </c>
      <c r="AL3529" s="14">
        <v>-25.412499999999898</v>
      </c>
      <c r="AM3529" s="14">
        <v>32.818999999999797</v>
      </c>
      <c r="AN3529" s="14">
        <v>3.21100000000011</v>
      </c>
      <c r="AO3529" s="1">
        <v>-8.6065000000000005</v>
      </c>
      <c r="AP3529" s="1">
        <v>1.5395000000000001</v>
      </c>
      <c r="AQ3529" s="14">
        <v>3.5</v>
      </c>
      <c r="AR3529" s="2">
        <v>37.166945089999999</v>
      </c>
    </row>
    <row r="3530" spans="1:44" x14ac:dyDescent="0.25">
      <c r="A3530" s="1">
        <v>3528</v>
      </c>
      <c r="B3530" s="1" t="s">
        <v>3472</v>
      </c>
      <c r="C3530" s="1" t="s">
        <v>3472</v>
      </c>
      <c r="D3530" s="1">
        <v>1013</v>
      </c>
      <c r="E3530" s="1" t="s">
        <v>43</v>
      </c>
      <c r="F3530" s="1">
        <v>32</v>
      </c>
      <c r="G3530" s="1" t="s">
        <v>44</v>
      </c>
      <c r="H3530" s="1">
        <v>375</v>
      </c>
      <c r="I3530" s="1">
        <v>76.335877862595396</v>
      </c>
      <c r="J3530" s="2" t="s">
        <v>34</v>
      </c>
      <c r="K3530" s="2">
        <v>458</v>
      </c>
      <c r="L3530" s="2">
        <v>83</v>
      </c>
      <c r="M3530" s="1">
        <f t="shared" si="551"/>
        <v>0.78600000000000025</v>
      </c>
      <c r="N3530" s="1">
        <f t="shared" si="550"/>
        <v>406.01476524252661</v>
      </c>
      <c r="O3530" s="1" t="s">
        <v>34</v>
      </c>
      <c r="P3530" s="1">
        <v>90</v>
      </c>
      <c r="Q3530" s="1">
        <v>0.42138300000000001</v>
      </c>
      <c r="R3530" s="1" t="s">
        <v>35</v>
      </c>
      <c r="S3530" s="3">
        <v>56.4345</v>
      </c>
      <c r="T3530" s="3">
        <v>126.2205</v>
      </c>
      <c r="U3530" s="3">
        <v>153.39150000000001</v>
      </c>
      <c r="V3530" s="3">
        <v>66.783000000000101</v>
      </c>
      <c r="W3530" s="3">
        <v>12.2835</v>
      </c>
      <c r="X3530" s="3">
        <v>12.109</v>
      </c>
      <c r="Y3530" s="3">
        <v>8.9</v>
      </c>
      <c r="Z3530" s="3">
        <v>9.9099999999999895</v>
      </c>
      <c r="AA3530" s="3">
        <v>10.772500000000001</v>
      </c>
      <c r="AB3530" s="10">
        <f t="shared" si="552"/>
        <v>69.786000000000001</v>
      </c>
      <c r="AC3530" s="10">
        <f t="shared" si="553"/>
        <v>27.171000000000006</v>
      </c>
      <c r="AD3530" s="10">
        <f t="shared" si="554"/>
        <v>-86.608499999999907</v>
      </c>
      <c r="AE3530" s="10">
        <f t="shared" si="555"/>
        <v>-54.499500000000097</v>
      </c>
      <c r="AF3530" s="10">
        <f t="shared" si="556"/>
        <v>-0.1745000000000001</v>
      </c>
      <c r="AG3530" s="10">
        <f t="shared" si="557"/>
        <v>-3.2089999999999996</v>
      </c>
      <c r="AH3530" s="10">
        <f t="shared" si="558"/>
        <v>1.0099999999999891</v>
      </c>
      <c r="AI3530" s="10">
        <f t="shared" si="559"/>
        <v>0.86250000000001137</v>
      </c>
      <c r="AJ3530" s="14">
        <v>-42.615000000000002</v>
      </c>
      <c r="AK3530" s="14">
        <v>-113.7795</v>
      </c>
      <c r="AL3530" s="14">
        <v>32.108999999999803</v>
      </c>
      <c r="AM3530" s="14">
        <v>54.325000000000102</v>
      </c>
      <c r="AN3530" s="14">
        <v>-3.0345</v>
      </c>
      <c r="AO3530" s="1">
        <v>4.2189999999999896</v>
      </c>
      <c r="AP3530" s="1">
        <v>-0.14749999999997801</v>
      </c>
      <c r="AQ3530" s="14">
        <v>2.5</v>
      </c>
      <c r="AR3530" s="2">
        <v>11.815776769999999</v>
      </c>
    </row>
    <row r="3531" spans="1:44" x14ac:dyDescent="0.25">
      <c r="A3531" s="1">
        <v>3529</v>
      </c>
      <c r="B3531" s="1" t="s">
        <v>3473</v>
      </c>
      <c r="C3531" s="1" t="s">
        <v>3473</v>
      </c>
      <c r="D3531" s="1">
        <v>1006</v>
      </c>
      <c r="E3531" s="1" t="s">
        <v>32</v>
      </c>
      <c r="F3531" s="1">
        <v>22</v>
      </c>
      <c r="G3531" s="1" t="s">
        <v>37</v>
      </c>
      <c r="H3531" s="1">
        <v>395</v>
      </c>
      <c r="I3531" s="1">
        <v>57.747834456207897</v>
      </c>
      <c r="J3531" s="2" t="s">
        <v>34</v>
      </c>
      <c r="K3531" s="2">
        <v>484</v>
      </c>
      <c r="L3531" s="2">
        <v>89</v>
      </c>
      <c r="M3531" s="1">
        <f t="shared" si="551"/>
        <v>1.0389999999999999</v>
      </c>
      <c r="N3531" s="1">
        <f t="shared" si="550"/>
        <v>390.04432632254088</v>
      </c>
      <c r="O3531" s="1" t="s">
        <v>34</v>
      </c>
      <c r="P3531" s="1">
        <v>78</v>
      </c>
      <c r="Q3531" s="1">
        <v>0.43112099999999898</v>
      </c>
      <c r="R3531" s="1" t="s">
        <v>35</v>
      </c>
      <c r="S3531" s="3">
        <v>29.537500000000001</v>
      </c>
      <c r="T3531" s="3">
        <v>57.335000000000001</v>
      </c>
      <c r="U3531" s="3">
        <v>85.046499999999995</v>
      </c>
      <c r="V3531" s="3">
        <v>53.066500000000097</v>
      </c>
      <c r="W3531" s="3">
        <v>19.8765</v>
      </c>
      <c r="X3531" s="3">
        <v>13.577500000000001</v>
      </c>
      <c r="Y3531" s="3">
        <v>12.618</v>
      </c>
      <c r="Z3531" s="3">
        <v>14.528</v>
      </c>
      <c r="AA3531" s="3">
        <v>15.9665</v>
      </c>
      <c r="AB3531" s="10">
        <f t="shared" si="552"/>
        <v>27.797499999999999</v>
      </c>
      <c r="AC3531" s="10">
        <f t="shared" si="553"/>
        <v>27.711499999999994</v>
      </c>
      <c r="AD3531" s="10">
        <f t="shared" si="554"/>
        <v>-31.979999999999897</v>
      </c>
      <c r="AE3531" s="10">
        <f t="shared" si="555"/>
        <v>-33.190000000000097</v>
      </c>
      <c r="AF3531" s="10">
        <f t="shared" si="556"/>
        <v>-6.2989999999999995</v>
      </c>
      <c r="AG3531" s="10">
        <f t="shared" si="557"/>
        <v>-0.95950000000000024</v>
      </c>
      <c r="AH3531" s="10">
        <f t="shared" si="558"/>
        <v>1.9100000000000001</v>
      </c>
      <c r="AI3531" s="10">
        <f t="shared" si="559"/>
        <v>1.4384999999999994</v>
      </c>
      <c r="AJ3531" s="14">
        <v>-8.60000000000056E-2</v>
      </c>
      <c r="AK3531" s="14">
        <v>-59.691499999999898</v>
      </c>
      <c r="AL3531" s="14">
        <v>-1.2100000000002</v>
      </c>
      <c r="AM3531" s="14">
        <v>26.891000000000101</v>
      </c>
      <c r="AN3531" s="14">
        <v>5.3395000000000001</v>
      </c>
      <c r="AO3531" s="1">
        <v>2.8694999999999999</v>
      </c>
      <c r="AP3531" s="1">
        <v>-0.47150000000000097</v>
      </c>
      <c r="AQ3531" s="14">
        <v>3.5</v>
      </c>
      <c r="AR3531" s="2">
        <v>25.390811530000001</v>
      </c>
    </row>
    <row r="3532" spans="1:44" x14ac:dyDescent="0.25">
      <c r="A3532" s="1">
        <v>3530</v>
      </c>
      <c r="B3532" s="1" t="s">
        <v>3474</v>
      </c>
      <c r="C3532" s="1" t="s">
        <v>3474</v>
      </c>
      <c r="D3532" s="1">
        <v>1013</v>
      </c>
      <c r="E3532" s="1" t="s">
        <v>43</v>
      </c>
      <c r="F3532" s="1">
        <v>32</v>
      </c>
      <c r="G3532" s="1" t="s">
        <v>37</v>
      </c>
      <c r="H3532" s="1">
        <v>381</v>
      </c>
      <c r="I3532" s="1">
        <v>59.230009871668301</v>
      </c>
      <c r="J3532" s="2" t="s">
        <v>34</v>
      </c>
      <c r="K3532" s="2">
        <v>484</v>
      </c>
      <c r="L3532" s="2">
        <v>103</v>
      </c>
      <c r="M3532" s="1">
        <f t="shared" si="551"/>
        <v>1.0130000000000001</v>
      </c>
      <c r="N3532" s="1">
        <f t="shared" si="550"/>
        <v>379.37949902530914</v>
      </c>
      <c r="O3532" s="1" t="s">
        <v>34</v>
      </c>
      <c r="P3532" s="1">
        <v>73</v>
      </c>
      <c r="Q3532" s="1">
        <v>0.40080199999999899</v>
      </c>
      <c r="R3532" s="1" t="s">
        <v>35</v>
      </c>
      <c r="S3532" s="3">
        <v>120.7435</v>
      </c>
      <c r="T3532" s="3">
        <v>219.559</v>
      </c>
      <c r="U3532" s="3">
        <v>206.59</v>
      </c>
      <c r="V3532" s="3">
        <v>52.762999999999998</v>
      </c>
      <c r="W3532" s="3">
        <v>4.3219999999999903</v>
      </c>
      <c r="X3532" s="3">
        <v>4.5354999999999999</v>
      </c>
      <c r="Y3532" s="3">
        <v>4.2049999999999903</v>
      </c>
      <c r="Z3532" s="3">
        <v>4.1159999999999899</v>
      </c>
      <c r="AA3532" s="3">
        <v>6.5960000000000001</v>
      </c>
      <c r="AB3532" s="10">
        <f t="shared" si="552"/>
        <v>98.8155</v>
      </c>
      <c r="AC3532" s="10">
        <f t="shared" si="553"/>
        <v>-12.968999999999994</v>
      </c>
      <c r="AD3532" s="10">
        <f t="shared" si="554"/>
        <v>-153.827</v>
      </c>
      <c r="AE3532" s="10">
        <f t="shared" si="555"/>
        <v>-48.44100000000001</v>
      </c>
      <c r="AF3532" s="10">
        <f t="shared" si="556"/>
        <v>0.21350000000000957</v>
      </c>
      <c r="AG3532" s="10">
        <f t="shared" si="557"/>
        <v>-0.33050000000000956</v>
      </c>
      <c r="AH3532" s="10">
        <f t="shared" si="558"/>
        <v>-8.9000000000000412E-2</v>
      </c>
      <c r="AI3532" s="10">
        <f t="shared" si="559"/>
        <v>2.4800000000000102</v>
      </c>
      <c r="AJ3532" s="14">
        <v>-111.78449999999999</v>
      </c>
      <c r="AK3532" s="14">
        <v>-140.858</v>
      </c>
      <c r="AL3532" s="14">
        <v>105.386</v>
      </c>
      <c r="AM3532" s="14">
        <v>48.654499999999999</v>
      </c>
      <c r="AN3532" s="14">
        <v>-0.54400000000001902</v>
      </c>
      <c r="AO3532" s="1">
        <v>0.24150000000000901</v>
      </c>
      <c r="AP3532" s="1">
        <v>2.5690000000000102</v>
      </c>
      <c r="AQ3532" s="14">
        <v>2.5</v>
      </c>
      <c r="AR3532" s="2">
        <v>3.8134995109999998</v>
      </c>
    </row>
    <row r="3533" spans="1:44" x14ac:dyDescent="0.25">
      <c r="A3533" s="1">
        <v>3531</v>
      </c>
      <c r="B3533" s="1" t="s">
        <v>3475</v>
      </c>
      <c r="C3533" s="1" t="s">
        <v>3475</v>
      </c>
      <c r="D3533" s="1">
        <v>1017</v>
      </c>
      <c r="E3533" s="1" t="s">
        <v>43</v>
      </c>
      <c r="F3533" s="1">
        <v>21</v>
      </c>
      <c r="G3533" s="1" t="s">
        <v>44</v>
      </c>
      <c r="H3533" s="1">
        <v>475</v>
      </c>
      <c r="I3533" s="1">
        <v>75.282308657465506</v>
      </c>
      <c r="J3533" s="2" t="s">
        <v>83</v>
      </c>
      <c r="K3533" s="2">
        <v>460</v>
      </c>
      <c r="L3533" s="2">
        <v>-15</v>
      </c>
      <c r="M3533" s="1">
        <f t="shared" si="551"/>
        <v>0.79699999999999993</v>
      </c>
      <c r="N3533" s="1">
        <f t="shared" si="550"/>
        <v>511.93210155648063</v>
      </c>
      <c r="O3533" s="1" t="s">
        <v>60</v>
      </c>
      <c r="P3533" s="1">
        <v>103</v>
      </c>
      <c r="Q3533" s="1">
        <v>0.608675999999999</v>
      </c>
      <c r="R3533" s="1" t="s">
        <v>84</v>
      </c>
      <c r="S3533" s="3">
        <v>40.621499999999997</v>
      </c>
      <c r="T3533" s="3">
        <v>80.270999999999901</v>
      </c>
      <c r="U3533" s="3">
        <v>100.86799999999999</v>
      </c>
      <c r="V3533" s="3">
        <v>119.883</v>
      </c>
      <c r="W3533" s="3">
        <v>119.52</v>
      </c>
      <c r="X3533" s="3">
        <v>45.286499999999997</v>
      </c>
      <c r="Y3533" s="3">
        <v>10.414</v>
      </c>
      <c r="Z3533" s="3">
        <v>6.3784999999999998</v>
      </c>
      <c r="AA3533" s="3">
        <v>6.4214999999999796</v>
      </c>
      <c r="AB3533" s="10">
        <f t="shared" si="552"/>
        <v>39.649499999999904</v>
      </c>
      <c r="AC3533" s="10">
        <f t="shared" si="553"/>
        <v>20.597000000000094</v>
      </c>
      <c r="AD3533" s="10">
        <f t="shared" si="554"/>
        <v>19.015000000000001</v>
      </c>
      <c r="AE3533" s="10">
        <f t="shared" si="555"/>
        <v>-0.36299999999999955</v>
      </c>
      <c r="AF3533" s="10">
        <f t="shared" si="556"/>
        <v>-74.233499999999992</v>
      </c>
      <c r="AG3533" s="10">
        <f t="shared" si="557"/>
        <v>-34.872499999999995</v>
      </c>
      <c r="AH3533" s="10">
        <f t="shared" si="558"/>
        <v>-4.0354999999999999</v>
      </c>
      <c r="AI3533" s="10">
        <f t="shared" si="559"/>
        <v>4.2999999999979721E-2</v>
      </c>
      <c r="AJ3533" s="14">
        <v>-19.052499999999799</v>
      </c>
      <c r="AK3533" s="14">
        <v>-1.58200000000009</v>
      </c>
      <c r="AL3533" s="14">
        <v>-19.378</v>
      </c>
      <c r="AM3533" s="14">
        <v>-73.870500000000007</v>
      </c>
      <c r="AN3533" s="14">
        <v>39.360999999999997</v>
      </c>
      <c r="AO3533" s="1">
        <v>30.837</v>
      </c>
      <c r="AP3533" s="1">
        <v>4.0784999999999796</v>
      </c>
      <c r="AQ3533" s="14">
        <v>4.5</v>
      </c>
      <c r="AR3533" s="2">
        <v>35.498070474867099</v>
      </c>
    </row>
    <row r="3534" spans="1:44" x14ac:dyDescent="0.25">
      <c r="A3534" s="1">
        <v>3532</v>
      </c>
      <c r="B3534" s="1" t="s">
        <v>3476</v>
      </c>
      <c r="C3534" s="1" t="s">
        <v>3476</v>
      </c>
      <c r="D3534" s="1">
        <v>1019</v>
      </c>
      <c r="E3534" s="1" t="s">
        <v>43</v>
      </c>
      <c r="F3534" s="1">
        <v>26</v>
      </c>
      <c r="G3534" s="1" t="s">
        <v>41</v>
      </c>
      <c r="H3534" s="1">
        <v>400</v>
      </c>
      <c r="I3534" s="1">
        <v>47.393364928910003</v>
      </c>
      <c r="J3534" s="2" t="s">
        <v>34</v>
      </c>
      <c r="K3534" s="2">
        <v>484</v>
      </c>
      <c r="L3534" s="2">
        <v>84</v>
      </c>
      <c r="M3534" s="1">
        <f t="shared" si="551"/>
        <v>1.2659999999999987</v>
      </c>
      <c r="N3534" s="1">
        <f t="shared" si="550"/>
        <v>370.04698360013901</v>
      </c>
      <c r="O3534" s="1" t="s">
        <v>34</v>
      </c>
      <c r="P3534" s="1">
        <v>66</v>
      </c>
      <c r="Q3534" s="1">
        <v>0.40539799999999898</v>
      </c>
      <c r="R3534" s="1" t="s">
        <v>35</v>
      </c>
      <c r="S3534" s="3">
        <v>11.237</v>
      </c>
      <c r="T3534" s="3">
        <v>9.1914999999999996</v>
      </c>
      <c r="U3534" s="3">
        <v>5.0484999999999998</v>
      </c>
      <c r="V3534" s="3">
        <v>2.9139999999999899</v>
      </c>
      <c r="W3534" s="3">
        <v>2.1955</v>
      </c>
      <c r="X3534" s="3">
        <v>1.7295</v>
      </c>
      <c r="Y3534" s="3">
        <v>1.2474999999999901</v>
      </c>
      <c r="Z3534" s="3">
        <v>1.367</v>
      </c>
      <c r="AA3534" s="3">
        <v>1.4984999999999999</v>
      </c>
      <c r="AB3534" s="10">
        <f t="shared" si="552"/>
        <v>-2.0455000000000005</v>
      </c>
      <c r="AC3534" s="10">
        <f t="shared" si="553"/>
        <v>-4.1429999999999998</v>
      </c>
      <c r="AD3534" s="10">
        <f t="shared" si="554"/>
        <v>-2.1345000000000098</v>
      </c>
      <c r="AE3534" s="10">
        <f t="shared" si="555"/>
        <v>-0.71849999999998992</v>
      </c>
      <c r="AF3534" s="10">
        <f t="shared" si="556"/>
        <v>-0.46599999999999997</v>
      </c>
      <c r="AG3534" s="10">
        <f t="shared" si="557"/>
        <v>-0.48200000000000998</v>
      </c>
      <c r="AH3534" s="10">
        <f t="shared" si="558"/>
        <v>0.11950000000000993</v>
      </c>
      <c r="AI3534" s="10">
        <f t="shared" si="559"/>
        <v>0.13149999999999995</v>
      </c>
      <c r="AJ3534" s="14">
        <v>-2.0975000000000001</v>
      </c>
      <c r="AK3534" s="14">
        <v>2.00849999999999</v>
      </c>
      <c r="AL3534" s="14">
        <v>1.4160000000000199</v>
      </c>
      <c r="AM3534" s="14">
        <v>0.25249999999999001</v>
      </c>
      <c r="AN3534" s="14">
        <v>-1.6000000000009999E-2</v>
      </c>
      <c r="AO3534" s="1">
        <v>0.60150000000002002</v>
      </c>
      <c r="AP3534" s="1">
        <v>1.199999999999E-2</v>
      </c>
      <c r="AQ3534" s="14">
        <v>1.5</v>
      </c>
      <c r="AR3534" s="2">
        <v>22.064838452880899</v>
      </c>
    </row>
    <row r="3535" spans="1:44" x14ac:dyDescent="0.25">
      <c r="A3535" s="1">
        <v>3533</v>
      </c>
      <c r="B3535" s="1" t="s">
        <v>3476</v>
      </c>
      <c r="C3535" s="1" t="s">
        <v>3476</v>
      </c>
      <c r="D3535" s="1">
        <v>1019</v>
      </c>
      <c r="E3535" s="1" t="s">
        <v>43</v>
      </c>
      <c r="F3535" s="1">
        <v>26</v>
      </c>
      <c r="G3535" s="1" t="s">
        <v>41</v>
      </c>
      <c r="H3535" s="1">
        <v>400</v>
      </c>
      <c r="I3535" s="1">
        <v>47.393364928910003</v>
      </c>
      <c r="J3535" s="2" t="s">
        <v>34</v>
      </c>
      <c r="K3535" s="2">
        <v>484</v>
      </c>
      <c r="L3535" s="2">
        <v>84</v>
      </c>
      <c r="M3535" s="1">
        <f t="shared" si="551"/>
        <v>1.2659999999999987</v>
      </c>
      <c r="N3535" s="1">
        <f t="shared" si="550"/>
        <v>370.04698360013901</v>
      </c>
      <c r="O3535" s="1" t="s">
        <v>34</v>
      </c>
      <c r="P3535" s="1">
        <v>66</v>
      </c>
      <c r="Q3535" s="1">
        <v>0.40539799999999898</v>
      </c>
      <c r="R3535" s="1" t="s">
        <v>35</v>
      </c>
      <c r="S3535" s="3">
        <v>11.237</v>
      </c>
      <c r="T3535" s="3">
        <v>9.1914999999999996</v>
      </c>
      <c r="U3535" s="3">
        <v>5.0484999999999998</v>
      </c>
      <c r="V3535" s="3">
        <v>2.9139999999999899</v>
      </c>
      <c r="W3535" s="3">
        <v>2.1955</v>
      </c>
      <c r="X3535" s="3">
        <v>1.7295</v>
      </c>
      <c r="Y3535" s="3">
        <v>1.2474999999999901</v>
      </c>
      <c r="Z3535" s="3">
        <v>1.367</v>
      </c>
      <c r="AA3535" s="3">
        <v>1.4984999999999999</v>
      </c>
      <c r="AB3535" s="10">
        <f t="shared" si="552"/>
        <v>-2.0455000000000005</v>
      </c>
      <c r="AC3535" s="10">
        <f t="shared" si="553"/>
        <v>-4.1429999999999998</v>
      </c>
      <c r="AD3535" s="10">
        <f t="shared" si="554"/>
        <v>-2.1345000000000098</v>
      </c>
      <c r="AE3535" s="10">
        <f t="shared" si="555"/>
        <v>-0.71849999999998992</v>
      </c>
      <c r="AF3535" s="10">
        <f t="shared" si="556"/>
        <v>-0.46599999999999997</v>
      </c>
      <c r="AG3535" s="10">
        <f t="shared" si="557"/>
        <v>-0.48200000000000998</v>
      </c>
      <c r="AH3535" s="10">
        <f t="shared" si="558"/>
        <v>0.11950000000000993</v>
      </c>
      <c r="AI3535" s="10">
        <f t="shared" si="559"/>
        <v>0.13149999999999995</v>
      </c>
      <c r="AJ3535" s="14">
        <v>-2.0975000000000001</v>
      </c>
      <c r="AK3535" s="14">
        <v>2.00849999999999</v>
      </c>
      <c r="AL3535" s="14">
        <v>1.4160000000000199</v>
      </c>
      <c r="AM3535" s="14">
        <v>0.25249999999999001</v>
      </c>
      <c r="AN3535" s="14">
        <v>-1.6000000000009999E-2</v>
      </c>
      <c r="AO3535" s="1">
        <v>0.60150000000002002</v>
      </c>
      <c r="AP3535" s="1">
        <v>1.199999999999E-2</v>
      </c>
      <c r="AQ3535" s="14">
        <v>1.5</v>
      </c>
      <c r="AR3535" s="2">
        <v>22.064838452880899</v>
      </c>
    </row>
    <row r="3536" spans="1:44" x14ac:dyDescent="0.25">
      <c r="A3536" s="1">
        <v>3534</v>
      </c>
      <c r="B3536" s="6" t="s">
        <v>3477</v>
      </c>
      <c r="C3536" s="6" t="s">
        <v>3477</v>
      </c>
      <c r="D3536" s="1">
        <v>1008</v>
      </c>
      <c r="E3536" s="1" t="s">
        <v>32</v>
      </c>
      <c r="F3536" s="1">
        <v>33</v>
      </c>
      <c r="G3536" s="1" t="s">
        <v>41</v>
      </c>
      <c r="H3536" s="1">
        <v>363</v>
      </c>
      <c r="I3536" s="1">
        <v>70.671378091872796</v>
      </c>
      <c r="J3536" s="2" t="s">
        <v>34</v>
      </c>
      <c r="K3536" s="2">
        <v>473</v>
      </c>
      <c r="L3536" s="2">
        <v>110</v>
      </c>
      <c r="M3536" s="1">
        <f t="shared" si="551"/>
        <v>0.84899999999999998</v>
      </c>
      <c r="N3536" s="1">
        <f t="shared" si="550"/>
        <v>383.1484625868116</v>
      </c>
      <c r="O3536" s="1" t="s">
        <v>34</v>
      </c>
      <c r="P3536" s="1">
        <v>57</v>
      </c>
      <c r="Q3536" s="1">
        <v>0.31195699999999899</v>
      </c>
      <c r="R3536" s="1" t="s">
        <v>35</v>
      </c>
      <c r="S3536" s="3">
        <v>35.58</v>
      </c>
      <c r="T3536" s="3">
        <v>112.506</v>
      </c>
      <c r="U3536" s="3">
        <v>155.67699999999999</v>
      </c>
      <c r="V3536" s="3">
        <v>37.261499999999899</v>
      </c>
      <c r="W3536" s="3">
        <v>6.0880000000000001</v>
      </c>
      <c r="X3536" s="3">
        <v>6.2004999999999901</v>
      </c>
      <c r="Y3536" s="3">
        <v>5.56449999999999</v>
      </c>
      <c r="Z3536" s="3">
        <v>4.4175000000000004</v>
      </c>
      <c r="AA3536" s="3">
        <v>3.4724999999999899</v>
      </c>
      <c r="AB3536" s="10">
        <f t="shared" si="552"/>
        <v>76.926000000000002</v>
      </c>
      <c r="AC3536" s="10">
        <f t="shared" si="553"/>
        <v>43.170999999999992</v>
      </c>
      <c r="AD3536" s="10">
        <f t="shared" si="554"/>
        <v>-118.41550000000009</v>
      </c>
      <c r="AE3536" s="10">
        <f t="shared" si="555"/>
        <v>-31.173499999999898</v>
      </c>
      <c r="AF3536" s="10">
        <f t="shared" si="556"/>
        <v>0.11249999999999005</v>
      </c>
      <c r="AG3536" s="10">
        <f t="shared" si="557"/>
        <v>-0.63600000000000012</v>
      </c>
      <c r="AH3536" s="10">
        <f t="shared" si="558"/>
        <v>-1.1469999999999896</v>
      </c>
      <c r="AI3536" s="10">
        <f t="shared" si="559"/>
        <v>-0.9450000000000105</v>
      </c>
      <c r="AJ3536" s="14">
        <v>-33.755000000000003</v>
      </c>
      <c r="AK3536" s="14">
        <v>-161.5865</v>
      </c>
      <c r="AL3536" s="14">
        <v>87.242000000000203</v>
      </c>
      <c r="AM3536" s="14">
        <v>31.285999999999898</v>
      </c>
      <c r="AN3536" s="14">
        <v>-0.74849999999998995</v>
      </c>
      <c r="AO3536" s="1">
        <v>-0.51099999999998902</v>
      </c>
      <c r="AP3536" s="1">
        <v>0.201999999999979</v>
      </c>
      <c r="AQ3536" s="14">
        <v>2.5</v>
      </c>
      <c r="AR3536" s="2">
        <v>7.0188879876215804</v>
      </c>
    </row>
    <row r="3537" spans="1:44" x14ac:dyDescent="0.25">
      <c r="A3537" s="1">
        <v>3535</v>
      </c>
      <c r="B3537" s="6" t="s">
        <v>3477</v>
      </c>
      <c r="C3537" s="6" t="s">
        <v>3477</v>
      </c>
      <c r="D3537" s="1">
        <v>1008</v>
      </c>
      <c r="E3537" s="1" t="s">
        <v>32</v>
      </c>
      <c r="F3537" s="1">
        <v>33</v>
      </c>
      <c r="G3537" s="1" t="s">
        <v>41</v>
      </c>
      <c r="H3537" s="1">
        <v>363</v>
      </c>
      <c r="I3537" s="1">
        <v>70.671378091872796</v>
      </c>
      <c r="J3537" s="2" t="s">
        <v>34</v>
      </c>
      <c r="K3537" s="2">
        <v>473</v>
      </c>
      <c r="L3537" s="2">
        <v>110</v>
      </c>
      <c r="M3537" s="1">
        <f t="shared" si="551"/>
        <v>0.84899999999999998</v>
      </c>
      <c r="N3537" s="1">
        <f t="shared" si="550"/>
        <v>383.1484625868116</v>
      </c>
      <c r="O3537" s="1" t="s">
        <v>34</v>
      </c>
      <c r="P3537" s="1">
        <v>57</v>
      </c>
      <c r="Q3537" s="1">
        <v>0.31195699999999899</v>
      </c>
      <c r="R3537" s="1" t="s">
        <v>35</v>
      </c>
      <c r="S3537" s="3">
        <v>35.58</v>
      </c>
      <c r="T3537" s="3">
        <v>112.506</v>
      </c>
      <c r="U3537" s="3">
        <v>155.67699999999999</v>
      </c>
      <c r="V3537" s="3">
        <v>37.261499999999899</v>
      </c>
      <c r="W3537" s="3">
        <v>6.0880000000000001</v>
      </c>
      <c r="X3537" s="3">
        <v>6.2004999999999901</v>
      </c>
      <c r="Y3537" s="3">
        <v>5.56449999999999</v>
      </c>
      <c r="Z3537" s="3">
        <v>4.4175000000000004</v>
      </c>
      <c r="AA3537" s="3">
        <v>3.4724999999999899</v>
      </c>
      <c r="AB3537" s="10">
        <f t="shared" si="552"/>
        <v>76.926000000000002</v>
      </c>
      <c r="AC3537" s="10">
        <f t="shared" si="553"/>
        <v>43.170999999999992</v>
      </c>
      <c r="AD3537" s="10">
        <f t="shared" si="554"/>
        <v>-118.41550000000009</v>
      </c>
      <c r="AE3537" s="10">
        <f t="shared" si="555"/>
        <v>-31.173499999999898</v>
      </c>
      <c r="AF3537" s="10">
        <f t="shared" si="556"/>
        <v>0.11249999999999005</v>
      </c>
      <c r="AG3537" s="10">
        <f t="shared" si="557"/>
        <v>-0.63600000000000012</v>
      </c>
      <c r="AH3537" s="10">
        <f t="shared" si="558"/>
        <v>-1.1469999999999896</v>
      </c>
      <c r="AI3537" s="10">
        <f t="shared" si="559"/>
        <v>-0.9450000000000105</v>
      </c>
      <c r="AJ3537" s="14">
        <v>-33.755000000000003</v>
      </c>
      <c r="AK3537" s="14">
        <v>-161.5865</v>
      </c>
      <c r="AL3537" s="14">
        <v>87.242000000000203</v>
      </c>
      <c r="AM3537" s="14">
        <v>31.285999999999898</v>
      </c>
      <c r="AN3537" s="14">
        <v>-0.74849999999998995</v>
      </c>
      <c r="AO3537" s="1">
        <v>-0.51099999999998902</v>
      </c>
      <c r="AP3537" s="1">
        <v>0.201999999999979</v>
      </c>
      <c r="AQ3537" s="14">
        <v>2.5</v>
      </c>
      <c r="AR3537" s="2">
        <v>7.0188879876215804</v>
      </c>
    </row>
    <row r="3538" spans="1:44" x14ac:dyDescent="0.25">
      <c r="A3538" s="1">
        <v>3536</v>
      </c>
      <c r="B3538" s="1" t="s">
        <v>3478</v>
      </c>
      <c r="C3538" s="1" t="s">
        <v>3478</v>
      </c>
      <c r="D3538" s="1">
        <v>1012</v>
      </c>
      <c r="E3538" s="1" t="s">
        <v>43</v>
      </c>
      <c r="F3538" s="1">
        <v>21</v>
      </c>
      <c r="G3538" s="1" t="s">
        <v>44</v>
      </c>
      <c r="H3538" s="1">
        <v>370</v>
      </c>
      <c r="I3538" s="1">
        <v>67.340067340067307</v>
      </c>
      <c r="J3538" s="2" t="s">
        <v>34</v>
      </c>
      <c r="K3538" s="2">
        <v>478</v>
      </c>
      <c r="L3538" s="2">
        <v>108</v>
      </c>
      <c r="M3538" s="1">
        <f t="shared" si="551"/>
        <v>0.89100000000000046</v>
      </c>
      <c r="N3538" s="1">
        <f t="shared" si="550"/>
        <v>384.36344896536559</v>
      </c>
      <c r="O3538" s="1" t="s">
        <v>34</v>
      </c>
      <c r="P3538" s="1">
        <v>70</v>
      </c>
      <c r="Q3538" s="1">
        <v>0.38161200000000001</v>
      </c>
      <c r="R3538" s="1" t="s">
        <v>35</v>
      </c>
      <c r="S3538" s="3">
        <v>129.65450000000001</v>
      </c>
      <c r="T3538" s="3">
        <v>210.83199999999999</v>
      </c>
      <c r="U3538" s="3">
        <v>183.65899999999999</v>
      </c>
      <c r="V3538" s="3">
        <v>53.261499999999899</v>
      </c>
      <c r="W3538" s="3">
        <v>9.5715000000000003</v>
      </c>
      <c r="X3538" s="3">
        <v>6.8389999999999898</v>
      </c>
      <c r="Y3538" s="3">
        <v>8.1749999999999901</v>
      </c>
      <c r="Z3538" s="3">
        <v>7.6204999999999998</v>
      </c>
      <c r="AA3538" s="3">
        <v>4.2944999999999904</v>
      </c>
      <c r="AB3538" s="10">
        <f t="shared" si="552"/>
        <v>81.177499999999981</v>
      </c>
      <c r="AC3538" s="10">
        <f t="shared" si="553"/>
        <v>-27.173000000000002</v>
      </c>
      <c r="AD3538" s="10">
        <f t="shared" si="554"/>
        <v>-130.39750000000009</v>
      </c>
      <c r="AE3538" s="10">
        <f t="shared" si="555"/>
        <v>-43.689999999999898</v>
      </c>
      <c r="AF3538" s="10">
        <f t="shared" si="556"/>
        <v>-2.7325000000000106</v>
      </c>
      <c r="AG3538" s="10">
        <f t="shared" si="557"/>
        <v>1.3360000000000003</v>
      </c>
      <c r="AH3538" s="10">
        <f t="shared" si="558"/>
        <v>-0.55449999999999022</v>
      </c>
      <c r="AI3538" s="10">
        <f t="shared" si="559"/>
        <v>-3.3260000000000094</v>
      </c>
      <c r="AJ3538" s="14">
        <v>-108.3505</v>
      </c>
      <c r="AK3538" s="14">
        <v>-103.22450000000001</v>
      </c>
      <c r="AL3538" s="14">
        <v>86.707500000000195</v>
      </c>
      <c r="AM3538" s="14">
        <v>40.957499999999897</v>
      </c>
      <c r="AN3538" s="14">
        <v>4.06850000000001</v>
      </c>
      <c r="AO3538" s="1">
        <v>-1.8904999999999901</v>
      </c>
      <c r="AP3538" s="1">
        <v>-2.7715000000000201</v>
      </c>
      <c r="AQ3538" s="14">
        <v>2.5</v>
      </c>
      <c r="AR3538" s="2">
        <v>5.9456025539999997</v>
      </c>
    </row>
    <row r="3539" spans="1:44" x14ac:dyDescent="0.25">
      <c r="A3539" s="1">
        <v>3537</v>
      </c>
      <c r="B3539" s="1" t="s">
        <v>3479</v>
      </c>
      <c r="C3539" s="1" t="s">
        <v>3479</v>
      </c>
      <c r="D3539" s="1">
        <v>1006</v>
      </c>
      <c r="E3539" s="1" t="s">
        <v>32</v>
      </c>
      <c r="F3539" s="1">
        <v>22</v>
      </c>
      <c r="G3539" s="1" t="s">
        <v>37</v>
      </c>
      <c r="H3539" s="1">
        <v>398</v>
      </c>
      <c r="I3539" s="1">
        <v>57.636887608069202</v>
      </c>
      <c r="J3539" s="2" t="s">
        <v>34</v>
      </c>
      <c r="K3539" s="2">
        <v>484</v>
      </c>
      <c r="L3539" s="2">
        <v>86</v>
      </c>
      <c r="M3539" s="1">
        <f t="shared" si="551"/>
        <v>1.0409999999999993</v>
      </c>
      <c r="N3539" s="1">
        <f t="shared" si="550"/>
        <v>392.75735924951454</v>
      </c>
      <c r="O3539" s="1" t="s">
        <v>34</v>
      </c>
      <c r="P3539" s="1">
        <v>77</v>
      </c>
      <c r="Q3539" s="1">
        <v>0.44803100000000001</v>
      </c>
      <c r="R3539" s="1" t="s">
        <v>35</v>
      </c>
      <c r="S3539" s="3">
        <v>32.067</v>
      </c>
      <c r="T3539" s="3">
        <v>57.0745</v>
      </c>
      <c r="U3539" s="3">
        <v>87.464000000000098</v>
      </c>
      <c r="V3539" s="3">
        <v>66.202500000000001</v>
      </c>
      <c r="W3539" s="3">
        <v>26.277000000000001</v>
      </c>
      <c r="X3539" s="3">
        <v>15.73</v>
      </c>
      <c r="Y3539" s="3">
        <v>15.167999999999999</v>
      </c>
      <c r="Z3539" s="3">
        <v>16.236000000000001</v>
      </c>
      <c r="AA3539" s="3">
        <v>16.297000000000001</v>
      </c>
      <c r="AB3539" s="10">
        <f t="shared" si="552"/>
        <v>25.0075</v>
      </c>
      <c r="AC3539" s="10">
        <f t="shared" si="553"/>
        <v>30.389500000000098</v>
      </c>
      <c r="AD3539" s="10">
        <f t="shared" si="554"/>
        <v>-21.261500000000098</v>
      </c>
      <c r="AE3539" s="10">
        <f t="shared" si="555"/>
        <v>-39.9255</v>
      </c>
      <c r="AF3539" s="10">
        <f t="shared" si="556"/>
        <v>-10.547000000000001</v>
      </c>
      <c r="AG3539" s="10">
        <f t="shared" si="557"/>
        <v>-0.56200000000000117</v>
      </c>
      <c r="AH3539" s="10">
        <f t="shared" si="558"/>
        <v>1.0680000000000014</v>
      </c>
      <c r="AI3539" s="10">
        <f t="shared" si="559"/>
        <v>6.0999999999999943E-2</v>
      </c>
      <c r="AJ3539" s="14">
        <v>5.3820000000001</v>
      </c>
      <c r="AK3539" s="14">
        <v>-51.651000000000202</v>
      </c>
      <c r="AL3539" s="14">
        <v>-18.663999999999898</v>
      </c>
      <c r="AM3539" s="14">
        <v>29.378499999999999</v>
      </c>
      <c r="AN3539" s="14">
        <v>9.9849999999999994</v>
      </c>
      <c r="AO3539" s="1">
        <v>1.63</v>
      </c>
      <c r="AP3539" s="1">
        <v>-1.0069999999999999</v>
      </c>
      <c r="AQ3539" s="14">
        <v>3.5</v>
      </c>
      <c r="AR3539" s="2">
        <v>26.978551410000001</v>
      </c>
    </row>
    <row r="3540" spans="1:44" x14ac:dyDescent="0.25">
      <c r="A3540" s="1">
        <v>3538</v>
      </c>
      <c r="B3540" s="1" t="s">
        <v>3480</v>
      </c>
      <c r="C3540" s="1" t="s">
        <v>3480</v>
      </c>
      <c r="D3540" s="1">
        <v>1016</v>
      </c>
      <c r="E3540" s="1" t="s">
        <v>43</v>
      </c>
      <c r="F3540" s="1">
        <v>25</v>
      </c>
      <c r="G3540" s="1" t="s">
        <v>39</v>
      </c>
      <c r="H3540" s="1">
        <v>435</v>
      </c>
      <c r="I3540" s="1">
        <v>47.961630695443603</v>
      </c>
      <c r="J3540" s="2" t="s">
        <v>34</v>
      </c>
      <c r="K3540" s="2">
        <v>484</v>
      </c>
      <c r="L3540" s="2">
        <v>49</v>
      </c>
      <c r="M3540" s="1">
        <f t="shared" si="551"/>
        <v>1.251000000000001</v>
      </c>
      <c r="N3540" s="1">
        <f t="shared" si="550"/>
        <v>404.01207442240519</v>
      </c>
      <c r="O3540" s="1" t="s">
        <v>34</v>
      </c>
      <c r="P3540" s="1">
        <v>100</v>
      </c>
      <c r="Q3540" s="1">
        <v>0.49824499999999899</v>
      </c>
      <c r="R3540" s="1" t="s">
        <v>35</v>
      </c>
      <c r="S3540" s="3">
        <v>34.392499999999998</v>
      </c>
      <c r="T3540" s="3">
        <v>56.262999999999998</v>
      </c>
      <c r="U3540" s="3">
        <v>85.488</v>
      </c>
      <c r="V3540" s="3">
        <v>97.963000000000093</v>
      </c>
      <c r="W3540" s="3">
        <v>60.358499999999999</v>
      </c>
      <c r="X3540" s="3">
        <v>26.052</v>
      </c>
      <c r="Y3540" s="3">
        <v>20.707999999999998</v>
      </c>
      <c r="Z3540" s="3">
        <v>19.662499999999898</v>
      </c>
      <c r="AA3540" s="3">
        <v>16.843499999999999</v>
      </c>
      <c r="AB3540" s="10">
        <f t="shared" si="552"/>
        <v>21.8705</v>
      </c>
      <c r="AC3540" s="10">
        <f t="shared" si="553"/>
        <v>29.225000000000001</v>
      </c>
      <c r="AD3540" s="10">
        <f t="shared" si="554"/>
        <v>12.475000000000094</v>
      </c>
      <c r="AE3540" s="10">
        <f t="shared" si="555"/>
        <v>-37.604500000000094</v>
      </c>
      <c r="AF3540" s="10">
        <f t="shared" si="556"/>
        <v>-34.3065</v>
      </c>
      <c r="AG3540" s="10">
        <f t="shared" si="557"/>
        <v>-5.3440000000000012</v>
      </c>
      <c r="AH3540" s="10">
        <f t="shared" si="558"/>
        <v>-1.0455000000001</v>
      </c>
      <c r="AI3540" s="10">
        <f t="shared" si="559"/>
        <v>-2.8189999999998996</v>
      </c>
      <c r="AJ3540" s="14">
        <v>7.3544999999999998</v>
      </c>
      <c r="AK3540" s="14">
        <v>-16.749999999999901</v>
      </c>
      <c r="AL3540" s="14">
        <v>-50.079500000000202</v>
      </c>
      <c r="AM3540" s="14">
        <v>3.2980000000000902</v>
      </c>
      <c r="AN3540" s="14">
        <v>28.962499999999999</v>
      </c>
      <c r="AO3540" s="1">
        <v>4.2984999999999003</v>
      </c>
      <c r="AP3540" s="1">
        <v>-1.7734999999998</v>
      </c>
      <c r="AQ3540" s="14">
        <v>3.5</v>
      </c>
      <c r="AR3540" s="2">
        <v>34.382054480000001</v>
      </c>
    </row>
    <row r="3541" spans="1:44" x14ac:dyDescent="0.25">
      <c r="A3541" s="1">
        <v>3539</v>
      </c>
      <c r="B3541" s="1" t="s">
        <v>3481</v>
      </c>
      <c r="C3541" s="1" t="s">
        <v>3481</v>
      </c>
      <c r="D3541" s="1">
        <v>1005</v>
      </c>
      <c r="E3541" s="1" t="s">
        <v>32</v>
      </c>
      <c r="F3541" s="1">
        <v>23</v>
      </c>
      <c r="G3541" s="1" t="s">
        <v>39</v>
      </c>
      <c r="H3541" s="1" t="s">
        <v>41</v>
      </c>
      <c r="I3541" s="1">
        <v>55.607043558850798</v>
      </c>
      <c r="J3541" s="2" t="s">
        <v>83</v>
      </c>
      <c r="K3541" s="2">
        <v>484</v>
      </c>
      <c r="L3541" s="2" t="s">
        <v>41</v>
      </c>
      <c r="M3541" s="1">
        <f t="shared" si="551"/>
        <v>1.0789999999999997</v>
      </c>
      <c r="N3541" s="1" t="e">
        <f t="shared" si="550"/>
        <v>#VALUE!</v>
      </c>
      <c r="O3541" s="1" t="s">
        <v>41</v>
      </c>
      <c r="P3541" s="1" t="s">
        <v>41</v>
      </c>
      <c r="Q3541" s="1">
        <v>0.55716699999999897</v>
      </c>
      <c r="R3541" s="1" t="s">
        <v>35</v>
      </c>
      <c r="S3541" s="3">
        <v>170.31549999999999</v>
      </c>
      <c r="T3541" s="3">
        <v>183.47649999999999</v>
      </c>
      <c r="U3541" s="3">
        <v>211.95949999999999</v>
      </c>
      <c r="V3541" s="3">
        <v>231.02500000000001</v>
      </c>
      <c r="W3541" s="3">
        <v>204.4375</v>
      </c>
      <c r="X3541" s="3">
        <v>151.75399999999999</v>
      </c>
      <c r="Y3541" s="3">
        <v>97.769499999999894</v>
      </c>
      <c r="Z3541" s="3">
        <v>79.271999999999906</v>
      </c>
      <c r="AA3541" s="3">
        <v>71.880000000000095</v>
      </c>
      <c r="AB3541" s="10">
        <f t="shared" si="552"/>
        <v>13.161000000000001</v>
      </c>
      <c r="AC3541" s="10">
        <f t="shared" si="553"/>
        <v>28.483000000000004</v>
      </c>
      <c r="AD3541" s="10">
        <f t="shared" si="554"/>
        <v>19.065500000000014</v>
      </c>
      <c r="AE3541" s="10">
        <f t="shared" si="555"/>
        <v>-26.587500000000006</v>
      </c>
      <c r="AF3541" s="10">
        <f t="shared" si="556"/>
        <v>-52.683500000000009</v>
      </c>
      <c r="AG3541" s="10">
        <f t="shared" si="557"/>
        <v>-53.984500000000097</v>
      </c>
      <c r="AH3541" s="10">
        <f t="shared" si="558"/>
        <v>-18.497499999999988</v>
      </c>
      <c r="AI3541" s="10">
        <f t="shared" si="559"/>
        <v>-7.3919999999998112</v>
      </c>
      <c r="AJ3541" s="14">
        <v>15.321999999999999</v>
      </c>
      <c r="AK3541" s="14">
        <v>-9.4174999999999898</v>
      </c>
      <c r="AL3541" s="14">
        <v>-45.652999999999999</v>
      </c>
      <c r="AM3541" s="14">
        <v>-26.096</v>
      </c>
      <c r="AN3541" s="14">
        <v>-1.3010000000000901</v>
      </c>
      <c r="AO3541" s="1">
        <v>35.487000000000101</v>
      </c>
      <c r="AP3541" s="1">
        <v>11.1055000000002</v>
      </c>
      <c r="AQ3541" s="14">
        <v>5.5</v>
      </c>
      <c r="AR3541" s="2">
        <v>43.164101019999997</v>
      </c>
    </row>
    <row r="3542" spans="1:44" x14ac:dyDescent="0.25">
      <c r="A3542" s="1">
        <v>3540</v>
      </c>
      <c r="B3542" s="1" t="s">
        <v>3482</v>
      </c>
      <c r="C3542" s="1" t="s">
        <v>3482</v>
      </c>
      <c r="D3542" s="1">
        <v>1011</v>
      </c>
      <c r="E3542" s="1" t="s">
        <v>32</v>
      </c>
      <c r="F3542" s="1">
        <v>31</v>
      </c>
      <c r="G3542" s="1" t="s">
        <v>41</v>
      </c>
      <c r="H3542" s="1">
        <v>354</v>
      </c>
      <c r="I3542" s="1">
        <v>70.588235294117695</v>
      </c>
      <c r="J3542" s="2" t="s">
        <v>34</v>
      </c>
      <c r="K3542" s="2">
        <v>473</v>
      </c>
      <c r="L3542" s="2">
        <v>119</v>
      </c>
      <c r="M3542" s="1">
        <f t="shared" si="551"/>
        <v>0.84999999999999942</v>
      </c>
      <c r="N3542" s="1">
        <f t="shared" si="550"/>
        <v>373.50379302200497</v>
      </c>
      <c r="O3542" s="1" t="s">
        <v>34</v>
      </c>
      <c r="P3542" s="1">
        <v>70</v>
      </c>
      <c r="Q3542" s="1">
        <v>0.34338600000000002</v>
      </c>
      <c r="R3542" s="1" t="s">
        <v>35</v>
      </c>
      <c r="S3542" s="3">
        <v>81.837999999999994</v>
      </c>
      <c r="T3542" s="3">
        <v>156.374</v>
      </c>
      <c r="U3542" s="3">
        <v>128.92150000000001</v>
      </c>
      <c r="V3542" s="3">
        <v>27.081</v>
      </c>
      <c r="W3542" s="3">
        <v>8.4454999999999991</v>
      </c>
      <c r="X3542" s="3">
        <v>10.641</v>
      </c>
      <c r="Y3542" s="3">
        <v>11.964</v>
      </c>
      <c r="Z3542" s="3">
        <v>6.6874999999999902</v>
      </c>
      <c r="AA3542" s="3">
        <v>2.6644999999999999</v>
      </c>
      <c r="AB3542" s="10">
        <f t="shared" si="552"/>
        <v>74.536000000000001</v>
      </c>
      <c r="AC3542" s="10">
        <f t="shared" si="553"/>
        <v>-27.452499999999986</v>
      </c>
      <c r="AD3542" s="10">
        <f t="shared" si="554"/>
        <v>-101.84050000000001</v>
      </c>
      <c r="AE3542" s="10">
        <f t="shared" si="555"/>
        <v>-18.6355</v>
      </c>
      <c r="AF3542" s="10">
        <f t="shared" si="556"/>
        <v>2.1955000000000009</v>
      </c>
      <c r="AG3542" s="10">
        <f t="shared" si="557"/>
        <v>1.3230000000000004</v>
      </c>
      <c r="AH3542" s="10">
        <f t="shared" si="558"/>
        <v>-5.2765000000000102</v>
      </c>
      <c r="AI3542" s="10">
        <f t="shared" si="559"/>
        <v>-4.0229999999999908</v>
      </c>
      <c r="AJ3542" s="14">
        <v>-101.9885</v>
      </c>
      <c r="AK3542" s="14">
        <v>-74.388000000000005</v>
      </c>
      <c r="AL3542" s="14">
        <v>83.204999999999998</v>
      </c>
      <c r="AM3542" s="14">
        <v>20.831</v>
      </c>
      <c r="AN3542" s="14">
        <v>-0.87250000000000005</v>
      </c>
      <c r="AO3542" s="1">
        <v>-6.5995000000000097</v>
      </c>
      <c r="AP3542" s="1">
        <v>1.25350000000002</v>
      </c>
      <c r="AQ3542" s="14">
        <v>2.5</v>
      </c>
      <c r="AR3542" s="2">
        <v>9.2961158909999995</v>
      </c>
    </row>
    <row r="3543" spans="1:44" x14ac:dyDescent="0.25">
      <c r="A3543" s="1">
        <v>3541</v>
      </c>
      <c r="B3543" s="1" t="s">
        <v>3483</v>
      </c>
      <c r="C3543" s="1" t="s">
        <v>3483</v>
      </c>
      <c r="D3543" s="1">
        <v>1010</v>
      </c>
      <c r="E3543" s="1" t="s">
        <v>32</v>
      </c>
      <c r="F3543" s="1">
        <v>21</v>
      </c>
      <c r="G3543" s="1" t="s">
        <v>37</v>
      </c>
      <c r="H3543" s="1">
        <v>411</v>
      </c>
      <c r="I3543" s="1">
        <v>67.567567567567593</v>
      </c>
      <c r="J3543" s="2" t="s">
        <v>34</v>
      </c>
      <c r="K3543" s="2">
        <v>478</v>
      </c>
      <c r="L3543" s="2">
        <v>67</v>
      </c>
      <c r="M3543" s="1">
        <f t="shared" si="551"/>
        <v>0.88799999999999968</v>
      </c>
      <c r="N3543" s="1">
        <f t="shared" si="550"/>
        <v>427.43053390035328</v>
      </c>
      <c r="O3543" s="1" t="s">
        <v>34</v>
      </c>
      <c r="P3543" s="1">
        <v>74</v>
      </c>
      <c r="Q3543" s="1" t="s">
        <v>41</v>
      </c>
      <c r="R3543" s="1" t="s">
        <v>35</v>
      </c>
      <c r="S3543" s="3">
        <v>26.2715</v>
      </c>
      <c r="T3543" s="3">
        <v>74.793499999999995</v>
      </c>
      <c r="U3543" s="3">
        <v>119.054</v>
      </c>
      <c r="V3543" s="3">
        <v>95.55</v>
      </c>
      <c r="W3543" s="3">
        <v>30.118500000000001</v>
      </c>
      <c r="X3543" s="3">
        <v>15.057499999999999</v>
      </c>
      <c r="Y3543" s="3">
        <v>16.6295</v>
      </c>
      <c r="Z3543" s="3">
        <v>12.2035</v>
      </c>
      <c r="AA3543" s="3">
        <v>9.1295000000000108</v>
      </c>
      <c r="AB3543" s="10">
        <f t="shared" si="552"/>
        <v>48.521999999999991</v>
      </c>
      <c r="AC3543" s="10">
        <f t="shared" si="553"/>
        <v>44.260500000000008</v>
      </c>
      <c r="AD3543" s="10">
        <f t="shared" si="554"/>
        <v>-23.504000000000005</v>
      </c>
      <c r="AE3543" s="10">
        <f t="shared" si="555"/>
        <v>-65.4315</v>
      </c>
      <c r="AF3543" s="10">
        <f t="shared" si="556"/>
        <v>-15.061000000000002</v>
      </c>
      <c r="AG3543" s="10">
        <f t="shared" si="557"/>
        <v>1.572000000000001</v>
      </c>
      <c r="AH3543" s="10">
        <f t="shared" si="558"/>
        <v>-4.4260000000000002</v>
      </c>
      <c r="AI3543" s="10">
        <f t="shared" si="559"/>
        <v>-3.0739999999999892</v>
      </c>
      <c r="AJ3543" s="14">
        <v>-4.2614999999999803</v>
      </c>
      <c r="AK3543" s="14">
        <v>-67.764499999999998</v>
      </c>
      <c r="AL3543" s="14">
        <v>-41.927500000000002</v>
      </c>
      <c r="AM3543" s="14">
        <v>50.3705</v>
      </c>
      <c r="AN3543" s="14">
        <v>16.632999999999999</v>
      </c>
      <c r="AO3543" s="1">
        <v>-5.9980000000000002</v>
      </c>
      <c r="AP3543" s="1">
        <v>1.3520000000000101</v>
      </c>
      <c r="AQ3543" s="14">
        <v>3.5</v>
      </c>
      <c r="AR3543" s="2">
        <v>20.846774450000002</v>
      </c>
    </row>
    <row r="3544" spans="1:44" x14ac:dyDescent="0.25">
      <c r="A3544" s="1">
        <v>3542</v>
      </c>
      <c r="B3544" s="1" t="s">
        <v>3484</v>
      </c>
      <c r="C3544" s="1" t="s">
        <v>3484</v>
      </c>
      <c r="D3544" s="1">
        <v>1001</v>
      </c>
      <c r="E3544" s="1" t="s">
        <v>32</v>
      </c>
      <c r="F3544" s="1">
        <v>25</v>
      </c>
      <c r="G3544" s="1" t="s">
        <v>39</v>
      </c>
      <c r="H3544" s="1">
        <v>381</v>
      </c>
      <c r="I3544" s="1">
        <v>66.079295154185004</v>
      </c>
      <c r="J3544" s="2" t="s">
        <v>34</v>
      </c>
      <c r="K3544" s="2">
        <v>481</v>
      </c>
      <c r="L3544" s="2">
        <v>100</v>
      </c>
      <c r="M3544" s="1">
        <f t="shared" si="551"/>
        <v>0.90800000000000025</v>
      </c>
      <c r="N3544" s="1">
        <f t="shared" si="550"/>
        <v>393.32961377882663</v>
      </c>
      <c r="O3544" s="1" t="s">
        <v>34</v>
      </c>
      <c r="P3544" s="1">
        <v>71</v>
      </c>
      <c r="Q3544" s="1">
        <v>0.37696000000000002</v>
      </c>
      <c r="R3544" s="1" t="s">
        <v>35</v>
      </c>
      <c r="S3544" s="3">
        <v>76.383499999999998</v>
      </c>
      <c r="T3544" s="3">
        <v>153.61799999999999</v>
      </c>
      <c r="U3544" s="3">
        <v>187.58600000000001</v>
      </c>
      <c r="V3544" s="3">
        <v>77.540500000000094</v>
      </c>
      <c r="W3544" s="3">
        <v>18.455500000000001</v>
      </c>
      <c r="X3544" s="3">
        <v>14.305</v>
      </c>
      <c r="Y3544" s="3">
        <v>17.656500000000001</v>
      </c>
      <c r="Z3544" s="3">
        <v>15.076000000000001</v>
      </c>
      <c r="AA3544" s="3">
        <v>7.9135</v>
      </c>
      <c r="AB3544" s="10">
        <f t="shared" si="552"/>
        <v>77.234499999999997</v>
      </c>
      <c r="AC3544" s="10">
        <f t="shared" si="553"/>
        <v>33.968000000000018</v>
      </c>
      <c r="AD3544" s="10">
        <f t="shared" si="554"/>
        <v>-110.04549999999992</v>
      </c>
      <c r="AE3544" s="10">
        <f t="shared" si="555"/>
        <v>-59.085000000000093</v>
      </c>
      <c r="AF3544" s="10">
        <f t="shared" si="556"/>
        <v>-4.150500000000001</v>
      </c>
      <c r="AG3544" s="10">
        <f t="shared" si="557"/>
        <v>3.3515000000000015</v>
      </c>
      <c r="AH3544" s="10">
        <f t="shared" si="558"/>
        <v>-2.5805000000000007</v>
      </c>
      <c r="AI3544" s="10">
        <f t="shared" si="559"/>
        <v>-7.1625000000000005</v>
      </c>
      <c r="AJ3544" s="14">
        <v>-43.266500000000001</v>
      </c>
      <c r="AK3544" s="14">
        <v>-144.01349999999999</v>
      </c>
      <c r="AL3544" s="14">
        <v>50.960499999999797</v>
      </c>
      <c r="AM3544" s="14">
        <v>54.934500000000099</v>
      </c>
      <c r="AN3544" s="14">
        <v>7.5019999999999998</v>
      </c>
      <c r="AO3544" s="1">
        <v>-5.9320000000000004</v>
      </c>
      <c r="AP3544" s="1">
        <v>-4.5819999999999999</v>
      </c>
      <c r="AQ3544" s="14">
        <v>2.5</v>
      </c>
      <c r="AR3544" s="2">
        <v>12.91152956</v>
      </c>
    </row>
    <row r="3545" spans="1:44" x14ac:dyDescent="0.25">
      <c r="A3545" s="1">
        <v>3543</v>
      </c>
      <c r="B3545" s="1" t="s">
        <v>3485</v>
      </c>
      <c r="C3545" s="1" t="s">
        <v>3485</v>
      </c>
      <c r="D3545" s="1">
        <v>1004</v>
      </c>
      <c r="E3545" s="1" t="s">
        <v>32</v>
      </c>
      <c r="F3545" s="1">
        <v>32</v>
      </c>
      <c r="G3545" s="1" t="s">
        <v>44</v>
      </c>
      <c r="H3545" s="1">
        <v>436</v>
      </c>
      <c r="I3545" s="1">
        <v>70.093457943925202</v>
      </c>
      <c r="J3545" s="2" t="s">
        <v>59</v>
      </c>
      <c r="K3545" s="2">
        <v>473</v>
      </c>
      <c r="L3545" s="2">
        <v>37</v>
      </c>
      <c r="M3545" s="1">
        <f t="shared" si="551"/>
        <v>0.85600000000000043</v>
      </c>
      <c r="N3545" s="1">
        <f t="shared" si="550"/>
        <v>458.95504371439353</v>
      </c>
      <c r="O3545" s="1" t="s">
        <v>50</v>
      </c>
      <c r="P3545" s="1">
        <v>88</v>
      </c>
      <c r="Q3545" s="1">
        <v>0.47550100000000001</v>
      </c>
      <c r="R3545" s="1" t="s">
        <v>35</v>
      </c>
      <c r="S3545" s="3">
        <v>29.677</v>
      </c>
      <c r="T3545" s="3">
        <v>39.664999999999999</v>
      </c>
      <c r="U3545" s="3">
        <v>52.549499999999803</v>
      </c>
      <c r="V3545" s="3">
        <v>74.035500000000098</v>
      </c>
      <c r="W3545" s="3">
        <v>57.320999999999998</v>
      </c>
      <c r="X3545" s="3">
        <v>48.808999999999799</v>
      </c>
      <c r="Y3545" s="3">
        <v>51.383499999999799</v>
      </c>
      <c r="Z3545" s="3">
        <v>49.066499999999799</v>
      </c>
      <c r="AA3545" s="3">
        <v>41.884999999999899</v>
      </c>
      <c r="AB3545" s="10">
        <f t="shared" si="552"/>
        <v>9.9879999999999995</v>
      </c>
      <c r="AC3545" s="10">
        <f t="shared" si="553"/>
        <v>12.884499999999804</v>
      </c>
      <c r="AD3545" s="10">
        <f t="shared" si="554"/>
        <v>21.486000000000296</v>
      </c>
      <c r="AE3545" s="10">
        <f t="shared" si="555"/>
        <v>-16.7145000000001</v>
      </c>
      <c r="AF3545" s="10">
        <f t="shared" si="556"/>
        <v>-8.5120000000001994</v>
      </c>
      <c r="AG3545" s="10">
        <f t="shared" si="557"/>
        <v>2.5745000000000005</v>
      </c>
      <c r="AH3545" s="10">
        <f t="shared" si="558"/>
        <v>-2.3170000000000002</v>
      </c>
      <c r="AI3545" s="10">
        <f t="shared" si="559"/>
        <v>-7.1814999999999003</v>
      </c>
      <c r="AJ3545" s="14">
        <v>2.8964999999997998</v>
      </c>
      <c r="AK3545" s="14">
        <v>8.60150000000049</v>
      </c>
      <c r="AL3545" s="14">
        <v>-38.200500000000403</v>
      </c>
      <c r="AM3545" s="14">
        <v>8.2024999999998993</v>
      </c>
      <c r="AN3545" s="14">
        <v>11.0865000000002</v>
      </c>
      <c r="AO3545" s="1">
        <v>-4.8914999999999997</v>
      </c>
      <c r="AP3545" s="1">
        <v>-4.8644999999999001</v>
      </c>
      <c r="AQ3545" s="14">
        <v>3.5</v>
      </c>
      <c r="AR3545" s="2">
        <v>55.911222520000003</v>
      </c>
    </row>
    <row r="3546" spans="1:44" x14ac:dyDescent="0.25">
      <c r="A3546" s="1">
        <v>3544</v>
      </c>
      <c r="B3546" s="1" t="s">
        <v>3486</v>
      </c>
      <c r="C3546" s="1" t="s">
        <v>3486</v>
      </c>
      <c r="D3546" s="1">
        <v>1012</v>
      </c>
      <c r="E3546" s="1" t="s">
        <v>43</v>
      </c>
      <c r="F3546" s="1">
        <v>21</v>
      </c>
      <c r="G3546" s="1" t="s">
        <v>41</v>
      </c>
      <c r="H3546" s="1">
        <v>365</v>
      </c>
      <c r="I3546" s="1">
        <v>64.239828693790102</v>
      </c>
      <c r="J3546" s="2" t="s">
        <v>34</v>
      </c>
      <c r="K3546" s="2">
        <v>484</v>
      </c>
      <c r="L3546" s="2">
        <v>119</v>
      </c>
      <c r="M3546" s="1">
        <f t="shared" si="551"/>
        <v>0.93400000000000072</v>
      </c>
      <c r="N3546" s="1">
        <f t="shared" si="550"/>
        <v>373.31753995381979</v>
      </c>
      <c r="O3546" s="1" t="s">
        <v>34</v>
      </c>
      <c r="P3546" s="1">
        <v>64</v>
      </c>
      <c r="Q3546" s="1">
        <v>0.31547700000000001</v>
      </c>
      <c r="R3546" s="1" t="s">
        <v>35</v>
      </c>
      <c r="S3546" s="3">
        <v>129.637</v>
      </c>
      <c r="T3546" s="3">
        <v>233.66300000000001</v>
      </c>
      <c r="U3546" s="3">
        <v>189.4725</v>
      </c>
      <c r="V3546" s="3">
        <v>44.017499999999998</v>
      </c>
      <c r="W3546" s="3">
        <v>12.5695</v>
      </c>
      <c r="X3546" s="3">
        <v>10.0465</v>
      </c>
      <c r="Y3546" s="3">
        <v>10.347</v>
      </c>
      <c r="Z3546" s="3">
        <v>10.356</v>
      </c>
      <c r="AA3546" s="3">
        <v>6.476</v>
      </c>
      <c r="AB3546" s="10">
        <f t="shared" si="552"/>
        <v>104.02600000000001</v>
      </c>
      <c r="AC3546" s="10">
        <f t="shared" si="553"/>
        <v>-44.190500000000014</v>
      </c>
      <c r="AD3546" s="10">
        <f t="shared" si="554"/>
        <v>-145.45499999999998</v>
      </c>
      <c r="AE3546" s="10">
        <f t="shared" si="555"/>
        <v>-31.448</v>
      </c>
      <c r="AF3546" s="10">
        <f t="shared" si="556"/>
        <v>-2.5229999999999997</v>
      </c>
      <c r="AG3546" s="10">
        <f t="shared" si="557"/>
        <v>0.30049999999999955</v>
      </c>
      <c r="AH3546" s="10">
        <f t="shared" si="558"/>
        <v>9.0000000000003411E-3</v>
      </c>
      <c r="AI3546" s="10">
        <f t="shared" si="559"/>
        <v>-3.88</v>
      </c>
      <c r="AJ3546" s="14">
        <v>-148.2165</v>
      </c>
      <c r="AK3546" s="14">
        <v>-101.2645</v>
      </c>
      <c r="AL3546" s="14">
        <v>114.00700000000001</v>
      </c>
      <c r="AM3546" s="14">
        <v>28.925000000000001</v>
      </c>
      <c r="AN3546" s="14">
        <v>2.8235000000000001</v>
      </c>
      <c r="AO3546" s="1">
        <v>-0.29149999999999898</v>
      </c>
      <c r="AP3546" s="1">
        <v>-3.8889999999999998</v>
      </c>
      <c r="AQ3546" s="14">
        <v>2.5</v>
      </c>
      <c r="AR3546" s="2">
        <v>7.7012303099999997</v>
      </c>
    </row>
    <row r="3547" spans="1:44" x14ac:dyDescent="0.25">
      <c r="A3547" s="1">
        <v>3545</v>
      </c>
      <c r="B3547" s="1" t="s">
        <v>3487</v>
      </c>
      <c r="C3547" s="1" t="s">
        <v>3487</v>
      </c>
      <c r="D3547" s="1">
        <v>1015</v>
      </c>
      <c r="E3547" s="1" t="s">
        <v>43</v>
      </c>
      <c r="F3547" s="1">
        <v>19</v>
      </c>
      <c r="G3547" s="1" t="s">
        <v>41</v>
      </c>
      <c r="H3547" s="1">
        <v>416</v>
      </c>
      <c r="I3547" s="1">
        <v>52.264808362369301</v>
      </c>
      <c r="J3547" s="2" t="s">
        <v>34</v>
      </c>
      <c r="K3547" s="2">
        <v>484</v>
      </c>
      <c r="L3547" s="2">
        <v>68</v>
      </c>
      <c r="M3547" s="1">
        <f t="shared" si="551"/>
        <v>1.1480000000000008</v>
      </c>
      <c r="N3547" s="1">
        <f t="shared" si="550"/>
        <v>397.47746153864085</v>
      </c>
      <c r="O3547" s="1" t="s">
        <v>34</v>
      </c>
      <c r="P3547" s="1">
        <v>89</v>
      </c>
      <c r="Q3547" s="1" t="s">
        <v>41</v>
      </c>
      <c r="R3547" s="1" t="s">
        <v>35</v>
      </c>
      <c r="S3547" s="3">
        <v>61.107499999999902</v>
      </c>
      <c r="T3547" s="3">
        <v>98.5505</v>
      </c>
      <c r="U3547" s="3">
        <v>147.94399999999999</v>
      </c>
      <c r="V3547" s="3">
        <v>130.14400000000001</v>
      </c>
      <c r="W3547" s="3">
        <v>45.840499999999999</v>
      </c>
      <c r="X3547" s="3">
        <v>15.212</v>
      </c>
      <c r="Y3547" s="3">
        <v>9.6335000000000104</v>
      </c>
      <c r="Z3547" s="3">
        <v>8.3149999999999906</v>
      </c>
      <c r="AA3547" s="3">
        <v>8.6534999999999993</v>
      </c>
      <c r="AB3547" s="10">
        <f t="shared" si="552"/>
        <v>37.443000000000097</v>
      </c>
      <c r="AC3547" s="10">
        <f t="shared" si="553"/>
        <v>49.393499999999989</v>
      </c>
      <c r="AD3547" s="10">
        <f t="shared" si="554"/>
        <v>-17.799999999999983</v>
      </c>
      <c r="AE3547" s="10">
        <f t="shared" si="555"/>
        <v>-84.303500000000014</v>
      </c>
      <c r="AF3547" s="10">
        <f t="shared" si="556"/>
        <v>-30.628499999999999</v>
      </c>
      <c r="AG3547" s="10">
        <f t="shared" si="557"/>
        <v>-5.5784999999999894</v>
      </c>
      <c r="AH3547" s="10">
        <f t="shared" si="558"/>
        <v>-1.3185000000000198</v>
      </c>
      <c r="AI3547" s="10">
        <f t="shared" si="559"/>
        <v>0.33850000000000868</v>
      </c>
      <c r="AJ3547" s="14">
        <v>11.9504999999999</v>
      </c>
      <c r="AK3547" s="14">
        <v>-67.1935</v>
      </c>
      <c r="AL3547" s="14">
        <v>-66.503500000000003</v>
      </c>
      <c r="AM3547" s="14">
        <v>53.674999999999997</v>
      </c>
      <c r="AN3547" s="14">
        <v>25.05</v>
      </c>
      <c r="AO3547" s="1">
        <v>4.2599999999999696</v>
      </c>
      <c r="AP3547" s="1">
        <v>1.65700000000003</v>
      </c>
      <c r="AQ3547" s="14">
        <v>3.5</v>
      </c>
      <c r="AR3547" s="2">
        <v>16.683368210000001</v>
      </c>
    </row>
    <row r="3548" spans="1:44" x14ac:dyDescent="0.25">
      <c r="A3548" s="1">
        <v>3546</v>
      </c>
      <c r="B3548" s="1" t="s">
        <v>3488</v>
      </c>
      <c r="C3548" s="1" t="s">
        <v>3488</v>
      </c>
      <c r="D3548" s="1">
        <v>1006</v>
      </c>
      <c r="E3548" s="1" t="s">
        <v>32</v>
      </c>
      <c r="F3548" s="1">
        <v>22</v>
      </c>
      <c r="G3548" s="1" t="s">
        <v>41</v>
      </c>
      <c r="H3548" s="1">
        <v>349</v>
      </c>
      <c r="I3548" s="1">
        <v>77.319587628866003</v>
      </c>
      <c r="J3548" s="2" t="s">
        <v>34</v>
      </c>
      <c r="K3548" s="2">
        <v>456</v>
      </c>
      <c r="L3548" s="2">
        <v>107</v>
      </c>
      <c r="M3548" s="1">
        <f t="shared" si="551"/>
        <v>0.7759999999999998</v>
      </c>
      <c r="N3548" s="1">
        <f t="shared" si="550"/>
        <v>379.46441814304012</v>
      </c>
      <c r="O3548" s="1" t="s">
        <v>34</v>
      </c>
      <c r="P3548" s="1">
        <v>65</v>
      </c>
      <c r="Q3548" s="1">
        <v>0.33472400000000002</v>
      </c>
      <c r="R3548" s="1" t="s">
        <v>35</v>
      </c>
      <c r="S3548" s="3">
        <v>35.28</v>
      </c>
      <c r="T3548" s="3">
        <v>73.091500000000096</v>
      </c>
      <c r="U3548" s="3">
        <v>115.3115</v>
      </c>
      <c r="V3548" s="3">
        <v>52.104500000000002</v>
      </c>
      <c r="W3548" s="3">
        <v>11.266500000000001</v>
      </c>
      <c r="X3548" s="3">
        <v>7.6219999999999901</v>
      </c>
      <c r="Y3548" s="3">
        <v>10.586499999999999</v>
      </c>
      <c r="Z3548" s="3">
        <v>14.6145</v>
      </c>
      <c r="AA3548" s="3">
        <v>14.009</v>
      </c>
      <c r="AB3548" s="10">
        <f t="shared" si="552"/>
        <v>37.811500000000095</v>
      </c>
      <c r="AC3548" s="10">
        <f t="shared" si="553"/>
        <v>42.219999999999899</v>
      </c>
      <c r="AD3548" s="10">
        <f t="shared" si="554"/>
        <v>-63.206999999999994</v>
      </c>
      <c r="AE3548" s="10">
        <f t="shared" si="555"/>
        <v>-40.838000000000001</v>
      </c>
      <c r="AF3548" s="10">
        <f t="shared" si="556"/>
        <v>-3.6445000000000105</v>
      </c>
      <c r="AG3548" s="10">
        <f t="shared" si="557"/>
        <v>2.964500000000009</v>
      </c>
      <c r="AH3548" s="10">
        <f t="shared" si="558"/>
        <v>4.0280000000000005</v>
      </c>
      <c r="AI3548" s="10">
        <f t="shared" si="559"/>
        <v>-0.60549999999999926</v>
      </c>
      <c r="AJ3548" s="14">
        <v>4.4084999999998002</v>
      </c>
      <c r="AK3548" s="14">
        <v>-105.42700000000001</v>
      </c>
      <c r="AL3548" s="14">
        <v>22.369</v>
      </c>
      <c r="AM3548" s="14">
        <v>37.1935</v>
      </c>
      <c r="AN3548" s="14">
        <v>6.6090000000000204</v>
      </c>
      <c r="AO3548" s="1">
        <v>1.0634999999999899</v>
      </c>
      <c r="AP3548" s="1">
        <v>-4.6334999999999997</v>
      </c>
      <c r="AQ3548" s="14">
        <v>2.5</v>
      </c>
      <c r="AR3548" s="2">
        <v>17.400699639999999</v>
      </c>
    </row>
    <row r="3549" spans="1:44" x14ac:dyDescent="0.25">
      <c r="A3549" s="1">
        <v>3547</v>
      </c>
      <c r="B3549" s="1" t="s">
        <v>3489</v>
      </c>
      <c r="C3549" s="1" t="s">
        <v>3489</v>
      </c>
      <c r="D3549" s="1">
        <v>1004</v>
      </c>
      <c r="E3549" s="1" t="s">
        <v>32</v>
      </c>
      <c r="F3549" s="1">
        <v>32</v>
      </c>
      <c r="G3549" s="1" t="s">
        <v>33</v>
      </c>
      <c r="H3549" s="1">
        <v>389</v>
      </c>
      <c r="I3549" s="1">
        <v>71.258907363420406</v>
      </c>
      <c r="J3549" s="2" t="s">
        <v>34</v>
      </c>
      <c r="K3549" s="2">
        <v>470</v>
      </c>
      <c r="L3549" s="2">
        <v>81</v>
      </c>
      <c r="M3549" s="1">
        <f t="shared" si="551"/>
        <v>0.8420000000000003</v>
      </c>
      <c r="N3549" s="1">
        <f t="shared" si="550"/>
        <v>411.71492530404447</v>
      </c>
      <c r="O3549" s="1" t="s">
        <v>34</v>
      </c>
      <c r="P3549" s="1">
        <v>67</v>
      </c>
      <c r="Q3549" s="1">
        <v>0.40414099999999897</v>
      </c>
      <c r="R3549" s="1" t="s">
        <v>35</v>
      </c>
      <c r="S3549" s="3">
        <v>19.07</v>
      </c>
      <c r="T3549" s="3">
        <v>42.074000000000098</v>
      </c>
      <c r="U3549" s="3">
        <v>77.677499999999995</v>
      </c>
      <c r="V3549" s="3">
        <v>82.956999999999894</v>
      </c>
      <c r="W3549" s="3">
        <v>38.8290000000001</v>
      </c>
      <c r="X3549" s="3">
        <v>31.245999999999999</v>
      </c>
      <c r="Y3549" s="3">
        <v>37.328500000000098</v>
      </c>
      <c r="Z3549" s="3">
        <v>39.358000000000203</v>
      </c>
      <c r="AA3549" s="3">
        <v>34.901500000000098</v>
      </c>
      <c r="AB3549" s="10">
        <f t="shared" si="552"/>
        <v>23.004000000000097</v>
      </c>
      <c r="AC3549" s="10">
        <f t="shared" si="553"/>
        <v>35.603499999999897</v>
      </c>
      <c r="AD3549" s="10">
        <f t="shared" si="554"/>
        <v>5.2794999999998993</v>
      </c>
      <c r="AE3549" s="10">
        <f t="shared" si="555"/>
        <v>-44.127999999999794</v>
      </c>
      <c r="AF3549" s="10">
        <f t="shared" si="556"/>
        <v>-7.5830000000001014</v>
      </c>
      <c r="AG3549" s="10">
        <f t="shared" si="557"/>
        <v>6.082500000000099</v>
      </c>
      <c r="AH3549" s="10">
        <f t="shared" si="558"/>
        <v>2.0295000000001053</v>
      </c>
      <c r="AI3549" s="10">
        <f t="shared" si="559"/>
        <v>-4.4565000000001049</v>
      </c>
      <c r="AJ3549" s="14">
        <v>12.5994999999998</v>
      </c>
      <c r="AK3549" s="14">
        <v>-30.324000000000002</v>
      </c>
      <c r="AL3549" s="14">
        <v>-49.4074999999997</v>
      </c>
      <c r="AM3549" s="14">
        <v>36.544999999999703</v>
      </c>
      <c r="AN3549" s="14">
        <v>13.6655000000002</v>
      </c>
      <c r="AO3549" s="1">
        <v>-4.0529999999999902</v>
      </c>
      <c r="AP3549" s="1">
        <v>-6.4860000000002103</v>
      </c>
      <c r="AQ3549" s="14">
        <v>3.5</v>
      </c>
      <c r="AR3549" s="2">
        <v>45.028337440000001</v>
      </c>
    </row>
    <row r="3550" spans="1:44" x14ac:dyDescent="0.25">
      <c r="A3550" s="1">
        <v>3548</v>
      </c>
      <c r="B3550" s="1" t="s">
        <v>3490</v>
      </c>
      <c r="C3550" s="1" t="s">
        <v>3490</v>
      </c>
      <c r="D3550" s="1">
        <v>1011</v>
      </c>
      <c r="E3550" s="1" t="s">
        <v>32</v>
      </c>
      <c r="F3550" s="1">
        <v>31</v>
      </c>
      <c r="G3550" s="1" t="s">
        <v>44</v>
      </c>
      <c r="H3550" s="1">
        <v>380</v>
      </c>
      <c r="I3550" s="1">
        <v>77.519379844961193</v>
      </c>
      <c r="J3550" s="2" t="s">
        <v>34</v>
      </c>
      <c r="K3550" s="2">
        <v>456</v>
      </c>
      <c r="L3550" s="2">
        <v>76</v>
      </c>
      <c r="M3550" s="1">
        <f t="shared" si="551"/>
        <v>0.77400000000000047</v>
      </c>
      <c r="N3550" s="1">
        <f t="shared" si="550"/>
        <v>413.52243796071986</v>
      </c>
      <c r="O3550" s="1" t="s">
        <v>34</v>
      </c>
      <c r="P3550" s="1">
        <v>93</v>
      </c>
      <c r="Q3550" s="1">
        <v>0.42502699999999899</v>
      </c>
      <c r="R3550" s="1" t="s">
        <v>35</v>
      </c>
      <c r="S3550" s="3">
        <v>41.375999999999998</v>
      </c>
      <c r="T3550" s="3">
        <v>101.45699999999999</v>
      </c>
      <c r="U3550" s="3">
        <v>136.4205</v>
      </c>
      <c r="V3550" s="3">
        <v>93.119</v>
      </c>
      <c r="W3550" s="3">
        <v>27.636500000000002</v>
      </c>
      <c r="X3550" s="3">
        <v>16.950500000000002</v>
      </c>
      <c r="Y3550" s="3">
        <v>14.25</v>
      </c>
      <c r="Z3550" s="3">
        <v>7.4849999999999897</v>
      </c>
      <c r="AA3550" s="3">
        <v>6.3379999999999903</v>
      </c>
      <c r="AB3550" s="10">
        <f t="shared" si="552"/>
        <v>60.080999999999996</v>
      </c>
      <c r="AC3550" s="10">
        <f t="shared" si="553"/>
        <v>34.96350000000001</v>
      </c>
      <c r="AD3550" s="10">
        <f t="shared" si="554"/>
        <v>-43.301500000000004</v>
      </c>
      <c r="AE3550" s="10">
        <f t="shared" si="555"/>
        <v>-65.482500000000002</v>
      </c>
      <c r="AF3550" s="10">
        <f t="shared" si="556"/>
        <v>-10.686</v>
      </c>
      <c r="AG3550" s="10">
        <f t="shared" si="557"/>
        <v>-2.7005000000000017</v>
      </c>
      <c r="AH3550" s="10">
        <f t="shared" si="558"/>
        <v>-6.7650000000000103</v>
      </c>
      <c r="AI3550" s="10">
        <f t="shared" si="559"/>
        <v>-1.1469999999999994</v>
      </c>
      <c r="AJ3550" s="14">
        <v>-25.1175</v>
      </c>
      <c r="AK3550" s="14">
        <v>-78.265000000000001</v>
      </c>
      <c r="AL3550" s="14">
        <v>-22.181000000000001</v>
      </c>
      <c r="AM3550" s="14">
        <v>54.796500000000002</v>
      </c>
      <c r="AN3550" s="14">
        <v>7.9855</v>
      </c>
      <c r="AO3550" s="1">
        <v>-4.0645000000000104</v>
      </c>
      <c r="AP3550" s="1">
        <v>5.6180000000000101</v>
      </c>
      <c r="AQ3550" s="14">
        <v>3.5</v>
      </c>
      <c r="AR3550" s="2">
        <v>16.326897469999999</v>
      </c>
    </row>
    <row r="3551" spans="1:44" x14ac:dyDescent="0.25">
      <c r="A3551" s="1">
        <v>3549</v>
      </c>
      <c r="B3551" s="1" t="s">
        <v>3491</v>
      </c>
      <c r="C3551" s="1" t="s">
        <v>3491</v>
      </c>
      <c r="D3551" s="1">
        <v>1008</v>
      </c>
      <c r="E3551" s="1" t="s">
        <v>32</v>
      </c>
      <c r="F3551" s="1">
        <v>33</v>
      </c>
      <c r="G3551" s="1" t="s">
        <v>44</v>
      </c>
      <c r="H3551" s="1">
        <v>392</v>
      </c>
      <c r="I3551" s="1">
        <v>93.023255813953497</v>
      </c>
      <c r="J3551" s="2" t="s">
        <v>59</v>
      </c>
      <c r="K3551" s="2">
        <v>412</v>
      </c>
      <c r="L3551" s="2">
        <v>20</v>
      </c>
      <c r="M3551" s="1">
        <f t="shared" si="551"/>
        <v>0.64499999999999991</v>
      </c>
      <c r="N3551" s="1">
        <f t="shared" si="550"/>
        <v>453.0345886989432</v>
      </c>
      <c r="O3551" s="1" t="s">
        <v>50</v>
      </c>
      <c r="P3551" s="1">
        <v>77</v>
      </c>
      <c r="Q3551" s="1">
        <v>0.45985399999999899</v>
      </c>
      <c r="R3551" s="1" t="s">
        <v>35</v>
      </c>
      <c r="S3551" s="3">
        <v>19.192499999999999</v>
      </c>
      <c r="T3551" s="3">
        <v>9.7714999999999996</v>
      </c>
      <c r="U3551" s="3">
        <v>50.212499999999999</v>
      </c>
      <c r="V3551" s="3">
        <v>90.559500000000099</v>
      </c>
      <c r="W3551" s="3">
        <v>99.934999999999903</v>
      </c>
      <c r="X3551" s="3">
        <v>34.398499999999899</v>
      </c>
      <c r="Y3551" s="3">
        <v>17.651</v>
      </c>
      <c r="Z3551" s="3">
        <v>12.55</v>
      </c>
      <c r="AA3551" s="3">
        <v>0</v>
      </c>
      <c r="AB3551" s="10">
        <f t="shared" si="552"/>
        <v>-9.4209999999999994</v>
      </c>
      <c r="AC3551" s="10">
        <f t="shared" si="553"/>
        <v>40.441000000000003</v>
      </c>
      <c r="AD3551" s="10">
        <f t="shared" si="554"/>
        <v>40.347000000000101</v>
      </c>
      <c r="AE3551" s="10">
        <f t="shared" si="555"/>
        <v>9.3754999999998034</v>
      </c>
      <c r="AF3551" s="10">
        <f t="shared" si="556"/>
        <v>-65.536500000000004</v>
      </c>
      <c r="AG3551" s="10">
        <f t="shared" si="557"/>
        <v>-16.747499999999899</v>
      </c>
      <c r="AH3551" s="10">
        <f t="shared" si="558"/>
        <v>-5.1009999999999991</v>
      </c>
      <c r="AI3551" s="10">
        <f t="shared" si="559"/>
        <v>-12.55</v>
      </c>
      <c r="AJ3551" s="14">
        <v>49.862000000000002</v>
      </c>
      <c r="AK3551" s="14">
        <v>-9.3999999999901704E-2</v>
      </c>
      <c r="AL3551" s="14">
        <v>-30.971500000000301</v>
      </c>
      <c r="AM3551" s="14">
        <v>-74.911999999999793</v>
      </c>
      <c r="AN3551" s="14">
        <v>48.789000000000101</v>
      </c>
      <c r="AO3551" s="1">
        <v>11.6464999999999</v>
      </c>
      <c r="AP3551" s="1">
        <v>-7.4489999999999998</v>
      </c>
      <c r="AQ3551" s="14">
        <v>4.5</v>
      </c>
      <c r="AR3551" s="2">
        <v>49.221962449999999</v>
      </c>
    </row>
    <row r="3552" spans="1:44" x14ac:dyDescent="0.25">
      <c r="A3552" s="1">
        <v>3550</v>
      </c>
      <c r="B3552" s="1" t="s">
        <v>3492</v>
      </c>
      <c r="C3552" s="1" t="s">
        <v>3492</v>
      </c>
      <c r="D3552" s="1">
        <v>1011</v>
      </c>
      <c r="E3552" s="1" t="s">
        <v>32</v>
      </c>
      <c r="F3552" s="1">
        <v>31</v>
      </c>
      <c r="G3552" s="1" t="s">
        <v>41</v>
      </c>
      <c r="H3552" s="1">
        <v>356</v>
      </c>
      <c r="I3552" s="1">
        <v>65.359477124183002</v>
      </c>
      <c r="J3552" s="2" t="s">
        <v>34</v>
      </c>
      <c r="K3552" s="2">
        <v>482</v>
      </c>
      <c r="L3552" s="2">
        <v>126</v>
      </c>
      <c r="M3552" s="1">
        <f t="shared" si="551"/>
        <v>0.91800000000000004</v>
      </c>
      <c r="N3552" s="1">
        <f t="shared" si="550"/>
        <v>366.19458092862322</v>
      </c>
      <c r="O3552" s="1" t="s">
        <v>34</v>
      </c>
      <c r="P3552" s="1">
        <v>73</v>
      </c>
      <c r="Q3552" s="1">
        <v>0.351076</v>
      </c>
      <c r="R3552" s="1" t="s">
        <v>35</v>
      </c>
      <c r="S3552" s="3">
        <v>91.614499999999893</v>
      </c>
      <c r="T3552" s="3">
        <v>149.42250000000001</v>
      </c>
      <c r="U3552" s="3">
        <v>103.175</v>
      </c>
      <c r="V3552" s="3">
        <v>23.303000000000001</v>
      </c>
      <c r="W3552" s="3">
        <v>13.228</v>
      </c>
      <c r="X3552" s="3">
        <v>14.510999999999999</v>
      </c>
      <c r="Y3552" s="3">
        <v>13.4345</v>
      </c>
      <c r="Z3552" s="3">
        <v>10.404500000000001</v>
      </c>
      <c r="AA3552" s="3">
        <v>6.8929999999999998</v>
      </c>
      <c r="AB3552" s="10">
        <f t="shared" si="552"/>
        <v>57.808000000000121</v>
      </c>
      <c r="AC3552" s="10">
        <f t="shared" si="553"/>
        <v>-46.247500000000016</v>
      </c>
      <c r="AD3552" s="10">
        <f t="shared" si="554"/>
        <v>-79.872</v>
      </c>
      <c r="AE3552" s="10">
        <f t="shared" si="555"/>
        <v>-10.075000000000001</v>
      </c>
      <c r="AF3552" s="10">
        <f t="shared" si="556"/>
        <v>1.2829999999999995</v>
      </c>
      <c r="AG3552" s="10">
        <f t="shared" si="557"/>
        <v>-1.0764999999999993</v>
      </c>
      <c r="AH3552" s="10">
        <f t="shared" si="558"/>
        <v>-3.0299999999999994</v>
      </c>
      <c r="AI3552" s="10">
        <f t="shared" si="559"/>
        <v>-3.5115000000000007</v>
      </c>
      <c r="AJ3552" s="14">
        <v>-104.05549999999999</v>
      </c>
      <c r="AK3552" s="14">
        <v>-33.624499999999998</v>
      </c>
      <c r="AL3552" s="14">
        <v>69.796999999999997</v>
      </c>
      <c r="AM3552" s="14">
        <v>11.358000000000001</v>
      </c>
      <c r="AN3552" s="14">
        <v>-2.3595000000000002</v>
      </c>
      <c r="AO3552" s="1">
        <v>-1.9535</v>
      </c>
      <c r="AP3552" s="1">
        <v>-0.48150000000000098</v>
      </c>
      <c r="AQ3552" s="14">
        <v>2.5</v>
      </c>
      <c r="AR3552" s="2">
        <v>13.726037939999999</v>
      </c>
    </row>
    <row r="3553" spans="1:44" x14ac:dyDescent="0.25">
      <c r="A3553" s="1">
        <v>3551</v>
      </c>
      <c r="B3553" s="1" t="s">
        <v>3493</v>
      </c>
      <c r="C3553" s="1" t="s">
        <v>3493</v>
      </c>
      <c r="D3553" s="1">
        <v>1001</v>
      </c>
      <c r="E3553" s="1" t="s">
        <v>32</v>
      </c>
      <c r="F3553" s="1">
        <v>25</v>
      </c>
      <c r="G3553" s="1" t="s">
        <v>33</v>
      </c>
      <c r="H3553" s="1">
        <v>359</v>
      </c>
      <c r="I3553" s="1">
        <v>73.619631901840506</v>
      </c>
      <c r="J3553" s="2" t="s">
        <v>34</v>
      </c>
      <c r="K3553" s="2">
        <v>466</v>
      </c>
      <c r="L3553" s="2">
        <v>107</v>
      </c>
      <c r="M3553" s="1">
        <f t="shared" si="551"/>
        <v>0.81499999999999984</v>
      </c>
      <c r="N3553" s="1">
        <f t="shared" si="550"/>
        <v>384.07181494305553</v>
      </c>
      <c r="O3553" s="1" t="s">
        <v>34</v>
      </c>
      <c r="P3553" s="1">
        <v>66</v>
      </c>
      <c r="Q3553" s="1">
        <v>0.327874</v>
      </c>
      <c r="R3553" s="1" t="s">
        <v>35</v>
      </c>
      <c r="S3553" s="3">
        <v>84.424000000000007</v>
      </c>
      <c r="T3553" s="3">
        <v>166.554</v>
      </c>
      <c r="U3553" s="3">
        <v>177.2415</v>
      </c>
      <c r="V3553" s="3">
        <v>51.462499999999999</v>
      </c>
      <c r="W3553" s="3">
        <v>9.0704999999999902</v>
      </c>
      <c r="X3553" s="3">
        <v>10.5</v>
      </c>
      <c r="Y3553" s="3">
        <v>13.763999999999999</v>
      </c>
      <c r="Z3553" s="3">
        <v>10.339499999999999</v>
      </c>
      <c r="AA3553" s="3">
        <v>7.0339999999999998</v>
      </c>
      <c r="AB3553" s="10">
        <f t="shared" si="552"/>
        <v>82.13</v>
      </c>
      <c r="AC3553" s="10">
        <f t="shared" si="553"/>
        <v>10.6875</v>
      </c>
      <c r="AD3553" s="10">
        <f t="shared" si="554"/>
        <v>-125.779</v>
      </c>
      <c r="AE3553" s="10">
        <f t="shared" si="555"/>
        <v>-42.39200000000001</v>
      </c>
      <c r="AF3553" s="10">
        <f t="shared" si="556"/>
        <v>1.4295000000000098</v>
      </c>
      <c r="AG3553" s="10">
        <f t="shared" si="557"/>
        <v>3.2639999999999993</v>
      </c>
      <c r="AH3553" s="10">
        <f t="shared" si="558"/>
        <v>-3.4245000000000001</v>
      </c>
      <c r="AI3553" s="10">
        <f t="shared" si="559"/>
        <v>-3.3054999999999994</v>
      </c>
      <c r="AJ3553" s="14">
        <v>-71.442499999999995</v>
      </c>
      <c r="AK3553" s="14">
        <v>-136.4665</v>
      </c>
      <c r="AL3553" s="14">
        <v>83.387</v>
      </c>
      <c r="AM3553" s="14">
        <v>43.8215</v>
      </c>
      <c r="AN3553" s="14">
        <v>1.83449999999999</v>
      </c>
      <c r="AO3553" s="1">
        <v>-6.6885000000000003</v>
      </c>
      <c r="AP3553" s="1">
        <v>0.11900000000000099</v>
      </c>
      <c r="AQ3553" s="14">
        <v>2.5</v>
      </c>
      <c r="AR3553" s="2">
        <v>9.5605120760000002</v>
      </c>
    </row>
    <row r="3554" spans="1:44" x14ac:dyDescent="0.25">
      <c r="A3554" s="1">
        <v>3552</v>
      </c>
      <c r="B3554" s="1" t="s">
        <v>3494</v>
      </c>
      <c r="C3554" s="1" t="s">
        <v>3494</v>
      </c>
      <c r="D3554" s="1">
        <v>1001</v>
      </c>
      <c r="E3554" s="1" t="s">
        <v>32</v>
      </c>
      <c r="F3554" s="1">
        <v>25</v>
      </c>
      <c r="G3554" s="1" t="s">
        <v>37</v>
      </c>
      <c r="H3554" s="1">
        <v>353</v>
      </c>
      <c r="I3554" s="1">
        <v>84.745762711864401</v>
      </c>
      <c r="J3554" s="2" t="s">
        <v>34</v>
      </c>
      <c r="K3554" s="2">
        <v>435</v>
      </c>
      <c r="L3554" s="2">
        <v>82</v>
      </c>
      <c r="M3554" s="1">
        <f t="shared" si="551"/>
        <v>0.70800000000000007</v>
      </c>
      <c r="N3554" s="1">
        <f t="shared" si="550"/>
        <v>395.60678393748174</v>
      </c>
      <c r="O3554" s="1" t="s">
        <v>34</v>
      </c>
      <c r="P3554" s="1">
        <v>69</v>
      </c>
      <c r="Q3554" s="1">
        <v>0.32722200000000001</v>
      </c>
      <c r="R3554" s="1" t="s">
        <v>35</v>
      </c>
      <c r="S3554" s="3">
        <v>44.967500000000101</v>
      </c>
      <c r="T3554" s="3">
        <v>109.61499999999999</v>
      </c>
      <c r="U3554" s="3">
        <v>184.70949999999999</v>
      </c>
      <c r="V3554" s="3">
        <v>136.19</v>
      </c>
      <c r="W3554" s="3">
        <v>25.233499999999999</v>
      </c>
      <c r="X3554" s="3">
        <v>7.3934999999999897</v>
      </c>
      <c r="Y3554" s="3">
        <v>10.26</v>
      </c>
      <c r="Z3554" s="3">
        <v>9.9625000000000092</v>
      </c>
      <c r="AA3554" s="3">
        <v>6.056</v>
      </c>
      <c r="AB3554" s="10">
        <f t="shared" si="552"/>
        <v>64.647499999999894</v>
      </c>
      <c r="AC3554" s="10">
        <f t="shared" si="553"/>
        <v>75.094499999999996</v>
      </c>
      <c r="AD3554" s="10">
        <f t="shared" si="554"/>
        <v>-48.519499999999994</v>
      </c>
      <c r="AE3554" s="10">
        <f t="shared" si="555"/>
        <v>-110.95650000000001</v>
      </c>
      <c r="AF3554" s="10">
        <f t="shared" si="556"/>
        <v>-17.840000000000011</v>
      </c>
      <c r="AG3554" s="10">
        <f t="shared" si="557"/>
        <v>2.86650000000001</v>
      </c>
      <c r="AH3554" s="10">
        <f t="shared" si="558"/>
        <v>-0.29749999999999055</v>
      </c>
      <c r="AI3554" s="10">
        <f t="shared" si="559"/>
        <v>-3.9065000000000092</v>
      </c>
      <c r="AJ3554" s="14">
        <v>10.4470000000001</v>
      </c>
      <c r="AK3554" s="14">
        <v>-123.614</v>
      </c>
      <c r="AL3554" s="14">
        <v>-62.436999999999998</v>
      </c>
      <c r="AM3554" s="14">
        <v>93.116500000000002</v>
      </c>
      <c r="AN3554" s="14">
        <v>20.706499999999998</v>
      </c>
      <c r="AO3554" s="1">
        <v>-3.1640000000000001</v>
      </c>
      <c r="AP3554" s="1">
        <v>-3.60900000000002</v>
      </c>
      <c r="AQ3554" s="14">
        <v>3.5</v>
      </c>
      <c r="AR3554" s="2">
        <v>11.02299361</v>
      </c>
    </row>
    <row r="3555" spans="1:44" x14ac:dyDescent="0.25">
      <c r="A3555" s="1">
        <v>3553</v>
      </c>
      <c r="B3555" s="1" t="s">
        <v>3495</v>
      </c>
      <c r="C3555" s="1" t="s">
        <v>3495</v>
      </c>
      <c r="D3555" s="1">
        <v>1003</v>
      </c>
      <c r="E3555" s="1" t="s">
        <v>32</v>
      </c>
      <c r="F3555" s="1">
        <v>30</v>
      </c>
      <c r="G3555" s="1" t="s">
        <v>41</v>
      </c>
      <c r="H3555" s="1">
        <v>387</v>
      </c>
      <c r="I3555" s="1">
        <v>64.377682403433496</v>
      </c>
      <c r="J3555" s="2" t="s">
        <v>34</v>
      </c>
      <c r="K3555" s="2">
        <v>484</v>
      </c>
      <c r="L3555" s="2">
        <v>97</v>
      </c>
      <c r="M3555" s="1">
        <f t="shared" si="551"/>
        <v>0.93199999999999972</v>
      </c>
      <c r="N3555" s="1">
        <f t="shared" si="550"/>
        <v>396.09897078292846</v>
      </c>
      <c r="O3555" s="1" t="s">
        <v>34</v>
      </c>
      <c r="P3555" s="1">
        <v>71</v>
      </c>
      <c r="Q3555" s="1">
        <v>0.37011300000000003</v>
      </c>
      <c r="R3555" s="1" t="s">
        <v>35</v>
      </c>
      <c r="S3555" s="3">
        <v>69.997999999999905</v>
      </c>
      <c r="T3555" s="3">
        <v>121.852</v>
      </c>
      <c r="U3555" s="3">
        <v>134.88499999999999</v>
      </c>
      <c r="V3555" s="3">
        <v>55.231000000000002</v>
      </c>
      <c r="W3555" s="3">
        <v>22.608000000000001</v>
      </c>
      <c r="X3555" s="3">
        <v>19.129000000000001</v>
      </c>
      <c r="Y3555" s="3">
        <v>20.751000000000101</v>
      </c>
      <c r="Z3555" s="3">
        <v>23.795500000000001</v>
      </c>
      <c r="AA3555" s="3">
        <v>22.642499999999998</v>
      </c>
      <c r="AB3555" s="10">
        <f t="shared" si="552"/>
        <v>51.854000000000099</v>
      </c>
      <c r="AC3555" s="10">
        <f t="shared" si="553"/>
        <v>13.032999999999987</v>
      </c>
      <c r="AD3555" s="10">
        <f t="shared" si="554"/>
        <v>-79.653999999999996</v>
      </c>
      <c r="AE3555" s="10">
        <f t="shared" si="555"/>
        <v>-32.623000000000005</v>
      </c>
      <c r="AF3555" s="10">
        <f t="shared" si="556"/>
        <v>-3.4789999999999992</v>
      </c>
      <c r="AG3555" s="10">
        <f t="shared" si="557"/>
        <v>1.6220000000000994</v>
      </c>
      <c r="AH3555" s="10">
        <f t="shared" si="558"/>
        <v>3.0444999999998998</v>
      </c>
      <c r="AI3555" s="10">
        <f t="shared" si="559"/>
        <v>-1.1530000000000022</v>
      </c>
      <c r="AJ3555" s="14">
        <v>-38.821000000000097</v>
      </c>
      <c r="AK3555" s="14">
        <v>-92.686999999999998</v>
      </c>
      <c r="AL3555" s="14">
        <v>47.030999999999999</v>
      </c>
      <c r="AM3555" s="14">
        <v>29.143999999999998</v>
      </c>
      <c r="AN3555" s="14">
        <v>5.1010000000001003</v>
      </c>
      <c r="AO3555" s="1">
        <v>1.4224999999998</v>
      </c>
      <c r="AP3555" s="1">
        <v>-4.1974999999999003</v>
      </c>
      <c r="AQ3555" s="14">
        <v>2.5</v>
      </c>
      <c r="AR3555" s="2">
        <v>22.189402149999999</v>
      </c>
    </row>
    <row r="3556" spans="1:44" x14ac:dyDescent="0.25">
      <c r="A3556" s="1">
        <v>3554</v>
      </c>
      <c r="B3556" s="1" t="s">
        <v>3496</v>
      </c>
      <c r="C3556" s="1" t="s">
        <v>3496</v>
      </c>
      <c r="D3556" s="1">
        <v>1011</v>
      </c>
      <c r="E3556" s="1" t="s">
        <v>32</v>
      </c>
      <c r="F3556" s="1">
        <v>31</v>
      </c>
      <c r="G3556" s="1" t="s">
        <v>39</v>
      </c>
      <c r="H3556" s="1">
        <v>397</v>
      </c>
      <c r="I3556" s="1">
        <v>72.992700729926995</v>
      </c>
      <c r="J3556" s="2" t="s">
        <v>34</v>
      </c>
      <c r="K3556" s="2">
        <v>466</v>
      </c>
      <c r="L3556" s="2">
        <v>69</v>
      </c>
      <c r="M3556" s="1">
        <f t="shared" si="551"/>
        <v>0.82200000000000017</v>
      </c>
      <c r="N3556" s="1">
        <f t="shared" si="550"/>
        <v>423.52866272600028</v>
      </c>
      <c r="O3556" s="1" t="s">
        <v>34</v>
      </c>
      <c r="P3556" s="1">
        <v>84</v>
      </c>
      <c r="Q3556" s="1">
        <v>0.44358199999999898</v>
      </c>
      <c r="R3556" s="1" t="s">
        <v>35</v>
      </c>
      <c r="S3556" s="3">
        <v>37.450499999999998</v>
      </c>
      <c r="T3556" s="3">
        <v>97.394000000000005</v>
      </c>
      <c r="U3556" s="3">
        <v>145.452</v>
      </c>
      <c r="V3556" s="3">
        <v>114.2765</v>
      </c>
      <c r="W3556" s="3">
        <v>34.818000000000097</v>
      </c>
      <c r="X3556" s="3">
        <v>19.051500000000001</v>
      </c>
      <c r="Y3556" s="3">
        <v>14.433999999999999</v>
      </c>
      <c r="Z3556" s="3">
        <v>5.70599999999998</v>
      </c>
      <c r="AA3556" s="3">
        <v>4.3570000000000002</v>
      </c>
      <c r="AB3556" s="10">
        <f t="shared" si="552"/>
        <v>59.943500000000007</v>
      </c>
      <c r="AC3556" s="10">
        <f t="shared" si="553"/>
        <v>48.057999999999993</v>
      </c>
      <c r="AD3556" s="10">
        <f t="shared" si="554"/>
        <v>-31.1755</v>
      </c>
      <c r="AE3556" s="10">
        <f t="shared" si="555"/>
        <v>-79.458499999999901</v>
      </c>
      <c r="AF3556" s="10">
        <f t="shared" si="556"/>
        <v>-15.766500000000097</v>
      </c>
      <c r="AG3556" s="10">
        <f t="shared" si="557"/>
        <v>-4.6175000000000015</v>
      </c>
      <c r="AH3556" s="10">
        <f t="shared" si="558"/>
        <v>-8.7280000000000193</v>
      </c>
      <c r="AI3556" s="10">
        <f t="shared" si="559"/>
        <v>-1.3489999999999798</v>
      </c>
      <c r="AJ3556" s="14">
        <v>-11.8855</v>
      </c>
      <c r="AK3556" s="14">
        <v>-79.233500000000006</v>
      </c>
      <c r="AL3556" s="14">
        <v>-48.282999999999902</v>
      </c>
      <c r="AM3556" s="14">
        <v>63.691999999999801</v>
      </c>
      <c r="AN3556" s="14">
        <v>11.1490000000001</v>
      </c>
      <c r="AO3556" s="1">
        <v>-4.1105000000000196</v>
      </c>
      <c r="AP3556" s="1">
        <v>7.3790000000000404</v>
      </c>
      <c r="AQ3556" s="14">
        <v>3.5</v>
      </c>
      <c r="AR3556" s="2">
        <v>16.570089830000001</v>
      </c>
    </row>
    <row r="3557" spans="1:44" x14ac:dyDescent="0.25">
      <c r="A3557" s="1">
        <v>3555</v>
      </c>
      <c r="B3557" s="1" t="s">
        <v>3497</v>
      </c>
      <c r="C3557" s="1" t="s">
        <v>3497</v>
      </c>
      <c r="D3557" s="1">
        <v>1010</v>
      </c>
      <c r="E3557" s="1" t="s">
        <v>32</v>
      </c>
      <c r="F3557" s="1">
        <v>21</v>
      </c>
      <c r="G3557" s="1" t="s">
        <v>39</v>
      </c>
      <c r="H3557" s="1">
        <v>421</v>
      </c>
      <c r="I3557" s="1">
        <v>57.526366251198503</v>
      </c>
      <c r="J3557" s="2" t="s">
        <v>34</v>
      </c>
      <c r="K3557" s="2">
        <v>484</v>
      </c>
      <c r="L3557" s="2">
        <v>63</v>
      </c>
      <c r="M3557" s="1">
        <f t="shared" si="551"/>
        <v>1.0429999999999993</v>
      </c>
      <c r="N3557" s="1">
        <f t="shared" si="550"/>
        <v>415.19132811730032</v>
      </c>
      <c r="O3557" s="1" t="s">
        <v>34</v>
      </c>
      <c r="P3557" s="1">
        <v>67</v>
      </c>
      <c r="Q3557" s="1">
        <v>0.41348499999999899</v>
      </c>
      <c r="R3557" s="1" t="s">
        <v>35</v>
      </c>
      <c r="S3557" s="3">
        <v>19.867999999999999</v>
      </c>
      <c r="T3557" s="3">
        <v>46.765999999999998</v>
      </c>
      <c r="U3557" s="3">
        <v>97.780500000000103</v>
      </c>
      <c r="V3557" s="3">
        <v>124.4665</v>
      </c>
      <c r="W3557" s="3">
        <v>54.325499999999998</v>
      </c>
      <c r="X3557" s="3">
        <v>23.061499999999999</v>
      </c>
      <c r="Y3557" s="3">
        <v>19.994</v>
      </c>
      <c r="Z3557" s="3">
        <v>20.241</v>
      </c>
      <c r="AA3557" s="3">
        <v>17.174499999999998</v>
      </c>
      <c r="AB3557" s="10">
        <f t="shared" si="552"/>
        <v>26.898</v>
      </c>
      <c r="AC3557" s="10">
        <f t="shared" si="553"/>
        <v>51.014500000000105</v>
      </c>
      <c r="AD3557" s="10">
        <f t="shared" si="554"/>
        <v>26.685999999999893</v>
      </c>
      <c r="AE3557" s="10">
        <f t="shared" si="555"/>
        <v>-70.140999999999991</v>
      </c>
      <c r="AF3557" s="10">
        <f t="shared" si="556"/>
        <v>-31.263999999999999</v>
      </c>
      <c r="AG3557" s="10">
        <f t="shared" si="557"/>
        <v>-3.067499999999999</v>
      </c>
      <c r="AH3557" s="10">
        <f t="shared" si="558"/>
        <v>0.24699999999999989</v>
      </c>
      <c r="AI3557" s="10">
        <f t="shared" si="559"/>
        <v>-3.0665000000000013</v>
      </c>
      <c r="AJ3557" s="14">
        <v>24.116500000000102</v>
      </c>
      <c r="AK3557" s="14">
        <v>-24.328500000000201</v>
      </c>
      <c r="AL3557" s="14">
        <v>-96.826999999999899</v>
      </c>
      <c r="AM3557" s="14">
        <v>38.877000000000002</v>
      </c>
      <c r="AN3557" s="14">
        <v>28.1965</v>
      </c>
      <c r="AO3557" s="1">
        <v>3.3144999999999998</v>
      </c>
      <c r="AP3557" s="1">
        <v>-3.3134999999999999</v>
      </c>
      <c r="AQ3557" s="14">
        <v>3.5</v>
      </c>
      <c r="AR3557" s="2">
        <v>31.815826900000001</v>
      </c>
    </row>
    <row r="3558" spans="1:44" x14ac:dyDescent="0.25">
      <c r="A3558" s="1">
        <v>3556</v>
      </c>
      <c r="B3558" s="1" t="s">
        <v>3498</v>
      </c>
      <c r="C3558" s="1" t="s">
        <v>3498</v>
      </c>
      <c r="D3558" s="1">
        <v>1018</v>
      </c>
      <c r="E3558" s="1" t="s">
        <v>43</v>
      </c>
      <c r="F3558" s="1">
        <v>30</v>
      </c>
      <c r="G3558" s="1" t="s">
        <v>37</v>
      </c>
      <c r="H3558" s="1">
        <v>400</v>
      </c>
      <c r="I3558" s="1">
        <v>61.037639877924697</v>
      </c>
      <c r="J3558" s="2" t="s">
        <v>34</v>
      </c>
      <c r="K3558" s="2">
        <v>484</v>
      </c>
      <c r="L3558" s="2">
        <v>84</v>
      </c>
      <c r="M3558" s="1">
        <f t="shared" si="551"/>
        <v>0.98300000000000043</v>
      </c>
      <c r="N3558" s="1">
        <f t="shared" si="550"/>
        <v>402.26970817891049</v>
      </c>
      <c r="O3558" s="1" t="s">
        <v>34</v>
      </c>
      <c r="P3558" s="1">
        <v>76</v>
      </c>
      <c r="Q3558" s="1">
        <v>0.47111399999999898</v>
      </c>
      <c r="R3558" s="1" t="s">
        <v>35</v>
      </c>
      <c r="S3558" s="3">
        <v>64.751499999999794</v>
      </c>
      <c r="T3558" s="3">
        <v>88.271999999999906</v>
      </c>
      <c r="U3558" s="3">
        <v>110.82550000000001</v>
      </c>
      <c r="V3558" s="3">
        <v>61.159500000000001</v>
      </c>
      <c r="W3558" s="3">
        <v>22.018999999999998</v>
      </c>
      <c r="X3558" s="3">
        <v>17.474</v>
      </c>
      <c r="Y3558" s="3">
        <v>20.780999999999999</v>
      </c>
      <c r="Z3558" s="3">
        <v>23.643000000000001</v>
      </c>
      <c r="AA3558" s="3">
        <v>20.922999999999998</v>
      </c>
      <c r="AB3558" s="10">
        <f t="shared" si="552"/>
        <v>23.520500000000112</v>
      </c>
      <c r="AC3558" s="10">
        <f t="shared" si="553"/>
        <v>22.553500000000099</v>
      </c>
      <c r="AD3558" s="10">
        <f t="shared" si="554"/>
        <v>-49.666000000000004</v>
      </c>
      <c r="AE3558" s="10">
        <f t="shared" si="555"/>
        <v>-39.140500000000003</v>
      </c>
      <c r="AF3558" s="10">
        <f t="shared" si="556"/>
        <v>-4.5449999999999982</v>
      </c>
      <c r="AG3558" s="10">
        <f t="shared" si="557"/>
        <v>3.3069999999999986</v>
      </c>
      <c r="AH3558" s="10">
        <f t="shared" si="558"/>
        <v>2.8620000000000019</v>
      </c>
      <c r="AI3558" s="10">
        <f t="shared" si="559"/>
        <v>-2.7200000000000024</v>
      </c>
      <c r="AJ3558" s="14">
        <v>-0.96700000000001296</v>
      </c>
      <c r="AK3558" s="14">
        <v>-72.219500000000096</v>
      </c>
      <c r="AL3558" s="14">
        <v>10.525499999999999</v>
      </c>
      <c r="AM3558" s="14">
        <v>34.595500000000001</v>
      </c>
      <c r="AN3558" s="14">
        <v>7.8520000000000003</v>
      </c>
      <c r="AO3558" s="1">
        <v>-0.44499999999999701</v>
      </c>
      <c r="AP3558" s="1">
        <v>-5.5819999999999999</v>
      </c>
      <c r="AQ3558" s="14">
        <v>2.5</v>
      </c>
      <c r="AR3558" s="2">
        <v>24.38998857</v>
      </c>
    </row>
    <row r="3559" spans="1:44" x14ac:dyDescent="0.25">
      <c r="A3559" s="1">
        <v>3557</v>
      </c>
      <c r="B3559" s="1" t="s">
        <v>3499</v>
      </c>
      <c r="C3559" s="1" t="s">
        <v>3499</v>
      </c>
      <c r="D3559" s="1">
        <v>1017</v>
      </c>
      <c r="E3559" s="1" t="s">
        <v>43</v>
      </c>
      <c r="F3559" s="1">
        <v>21</v>
      </c>
      <c r="G3559" s="1" t="s">
        <v>39</v>
      </c>
      <c r="H3559" s="1">
        <v>446</v>
      </c>
      <c r="I3559" s="1">
        <v>58.027079303675102</v>
      </c>
      <c r="J3559" s="2" t="s">
        <v>59</v>
      </c>
      <c r="K3559" s="2">
        <v>484</v>
      </c>
      <c r="L3559" s="2">
        <v>38</v>
      </c>
      <c r="M3559" s="1">
        <f t="shared" si="551"/>
        <v>1.0339999999999991</v>
      </c>
      <c r="N3559" s="1">
        <f t="shared" si="550"/>
        <v>441.10611757041562</v>
      </c>
      <c r="O3559" s="1" t="s">
        <v>50</v>
      </c>
      <c r="P3559" s="1">
        <v>95</v>
      </c>
      <c r="Q3559" s="1">
        <v>0.55487299999999895</v>
      </c>
      <c r="R3559" s="1" t="s">
        <v>35</v>
      </c>
      <c r="S3559" s="3">
        <v>83.021500000000003</v>
      </c>
      <c r="T3559" s="3">
        <v>133.67850000000001</v>
      </c>
      <c r="U3559" s="3">
        <v>182.01</v>
      </c>
      <c r="V3559" s="3">
        <v>184.6575</v>
      </c>
      <c r="W3559" s="3">
        <v>83.008499999999998</v>
      </c>
      <c r="X3559" s="3">
        <v>20.452500000000001</v>
      </c>
      <c r="Y3559" s="3">
        <v>7.4659999999999904</v>
      </c>
      <c r="Z3559" s="3">
        <v>5.5314999999999896</v>
      </c>
      <c r="AA3559" s="3">
        <v>14.826000000000001</v>
      </c>
      <c r="AB3559" s="10">
        <f t="shared" si="552"/>
        <v>50.657000000000011</v>
      </c>
      <c r="AC3559" s="10">
        <f t="shared" si="553"/>
        <v>48.331499999999977</v>
      </c>
      <c r="AD3559" s="10">
        <f t="shared" si="554"/>
        <v>2.647500000000008</v>
      </c>
      <c r="AE3559" s="10">
        <f t="shared" si="555"/>
        <v>-101.649</v>
      </c>
      <c r="AF3559" s="10">
        <f t="shared" si="556"/>
        <v>-62.555999999999997</v>
      </c>
      <c r="AG3559" s="10">
        <f t="shared" si="557"/>
        <v>-12.98650000000001</v>
      </c>
      <c r="AH3559" s="10">
        <f t="shared" si="558"/>
        <v>-1.9345000000000008</v>
      </c>
      <c r="AI3559" s="10">
        <f t="shared" si="559"/>
        <v>9.29450000000001</v>
      </c>
      <c r="AJ3559" s="14">
        <v>-2.3255000000000301</v>
      </c>
      <c r="AK3559" s="14">
        <v>-45.683999999999997</v>
      </c>
      <c r="AL3559" s="14">
        <v>-104.29649999999999</v>
      </c>
      <c r="AM3559" s="14">
        <v>39.093000000000004</v>
      </c>
      <c r="AN3559" s="14">
        <v>49.569499999999998</v>
      </c>
      <c r="AO3559" s="1">
        <v>11.052</v>
      </c>
      <c r="AP3559" s="1">
        <v>11.228999999999999</v>
      </c>
      <c r="AQ3559" s="14">
        <v>3.5</v>
      </c>
      <c r="AR3559" s="2">
        <v>18.370409649999999</v>
      </c>
    </row>
    <row r="3560" spans="1:44" x14ac:dyDescent="0.25">
      <c r="A3560" s="1">
        <v>3558</v>
      </c>
      <c r="B3560" s="1" t="s">
        <v>3500</v>
      </c>
      <c r="C3560" s="1" t="s">
        <v>3500</v>
      </c>
      <c r="D3560" s="1">
        <v>1005</v>
      </c>
      <c r="E3560" s="1" t="s">
        <v>32</v>
      </c>
      <c r="F3560" s="1">
        <v>23</v>
      </c>
      <c r="G3560" s="1" t="s">
        <v>33</v>
      </c>
      <c r="H3560" s="1">
        <v>394</v>
      </c>
      <c r="I3560" s="1">
        <v>60.5449041372351</v>
      </c>
      <c r="J3560" s="2" t="s">
        <v>34</v>
      </c>
      <c r="K3560" s="2">
        <v>484</v>
      </c>
      <c r="L3560" s="2">
        <v>90</v>
      </c>
      <c r="M3560" s="1">
        <f t="shared" si="551"/>
        <v>0.99100000000000021</v>
      </c>
      <c r="N3560" s="1">
        <f t="shared" si="550"/>
        <v>395.17723285163038</v>
      </c>
      <c r="O3560" s="1" t="s">
        <v>34</v>
      </c>
      <c r="P3560" s="1">
        <v>72</v>
      </c>
      <c r="Q3560" s="1">
        <v>0.43593999999999899</v>
      </c>
      <c r="R3560" s="1" t="s">
        <v>35</v>
      </c>
      <c r="S3560" s="3">
        <v>41.541499999999999</v>
      </c>
      <c r="T3560" s="3">
        <v>90.624499999999998</v>
      </c>
      <c r="U3560" s="3">
        <v>140.8235</v>
      </c>
      <c r="V3560" s="3">
        <v>97.018500000000103</v>
      </c>
      <c r="W3560" s="3">
        <v>32.766500000000001</v>
      </c>
      <c r="X3560" s="3">
        <v>23.378499999999999</v>
      </c>
      <c r="Y3560" s="3">
        <v>23.036999999999999</v>
      </c>
      <c r="Z3560" s="3">
        <v>22.378</v>
      </c>
      <c r="AA3560" s="3">
        <v>20.825500000000002</v>
      </c>
      <c r="AB3560" s="10">
        <f t="shared" si="552"/>
        <v>49.082999999999998</v>
      </c>
      <c r="AC3560" s="10">
        <f t="shared" si="553"/>
        <v>50.198999999999998</v>
      </c>
      <c r="AD3560" s="10">
        <f t="shared" si="554"/>
        <v>-43.804999999999893</v>
      </c>
      <c r="AE3560" s="10">
        <f t="shared" si="555"/>
        <v>-64.252000000000095</v>
      </c>
      <c r="AF3560" s="10">
        <f t="shared" si="556"/>
        <v>-9.3880000000000017</v>
      </c>
      <c r="AG3560" s="10">
        <f t="shared" si="557"/>
        <v>-0.34149999999999991</v>
      </c>
      <c r="AH3560" s="10">
        <f t="shared" si="558"/>
        <v>-0.65899999999999892</v>
      </c>
      <c r="AI3560" s="10">
        <f t="shared" si="559"/>
        <v>-1.5524999999999984</v>
      </c>
      <c r="AJ3560" s="14">
        <v>1.1160000000000001</v>
      </c>
      <c r="AK3560" s="14">
        <v>-94.003999999999905</v>
      </c>
      <c r="AL3560" s="14">
        <v>-20.447000000000202</v>
      </c>
      <c r="AM3560" s="14">
        <v>54.864000000000097</v>
      </c>
      <c r="AN3560" s="14">
        <v>9.0465</v>
      </c>
      <c r="AO3560" s="1">
        <v>-0.31749999999999901</v>
      </c>
      <c r="AP3560" s="1">
        <v>-0.89349999999999996</v>
      </c>
      <c r="AQ3560" s="14">
        <v>3.5</v>
      </c>
      <c r="AR3560" s="2">
        <v>24.8552225</v>
      </c>
    </row>
    <row r="3561" spans="1:44" x14ac:dyDescent="0.25">
      <c r="A3561" s="1">
        <v>3559</v>
      </c>
      <c r="B3561" s="1" t="s">
        <v>3501</v>
      </c>
      <c r="C3561" s="1" t="s">
        <v>3501</v>
      </c>
      <c r="D3561" s="1">
        <v>1010</v>
      </c>
      <c r="E3561" s="1" t="s">
        <v>32</v>
      </c>
      <c r="F3561" s="1">
        <v>21</v>
      </c>
      <c r="G3561" s="1" t="s">
        <v>41</v>
      </c>
      <c r="H3561" s="1">
        <v>384</v>
      </c>
      <c r="I3561" s="1">
        <v>74.257425742574299</v>
      </c>
      <c r="J3561" s="2" t="s">
        <v>34</v>
      </c>
      <c r="K3561" s="2">
        <v>463</v>
      </c>
      <c r="L3561" s="2">
        <v>79</v>
      </c>
      <c r="M3561" s="1">
        <f t="shared" si="551"/>
        <v>0.80799999999999961</v>
      </c>
      <c r="N3561" s="1">
        <f t="shared" si="550"/>
        <v>411.9888621385731</v>
      </c>
      <c r="O3561" s="1" t="s">
        <v>34</v>
      </c>
      <c r="P3561" s="1">
        <v>58</v>
      </c>
      <c r="Q3561" s="1">
        <v>0.25825300000000001</v>
      </c>
      <c r="R3561" s="1" t="s">
        <v>35</v>
      </c>
      <c r="S3561" s="3">
        <v>12.4285</v>
      </c>
      <c r="T3561" s="3">
        <v>56.587499999999999</v>
      </c>
      <c r="U3561" s="3">
        <v>138.66249999999999</v>
      </c>
      <c r="V3561" s="3">
        <v>140.46549999999999</v>
      </c>
      <c r="W3561" s="3">
        <v>34.566499999999998</v>
      </c>
      <c r="X3561" s="3">
        <v>10.961499999999999</v>
      </c>
      <c r="Y3561" s="3">
        <v>12.9095</v>
      </c>
      <c r="Z3561" s="3">
        <v>9.4485000000000099</v>
      </c>
      <c r="AA3561" s="3">
        <v>5.7414999999999896</v>
      </c>
      <c r="AB3561" s="10">
        <f t="shared" si="552"/>
        <v>44.158999999999999</v>
      </c>
      <c r="AC3561" s="10">
        <f t="shared" si="553"/>
        <v>82.074999999999989</v>
      </c>
      <c r="AD3561" s="10">
        <f t="shared" si="554"/>
        <v>1.8029999999999973</v>
      </c>
      <c r="AE3561" s="10">
        <f t="shared" si="555"/>
        <v>-105.899</v>
      </c>
      <c r="AF3561" s="10">
        <f t="shared" si="556"/>
        <v>-23.604999999999997</v>
      </c>
      <c r="AG3561" s="10">
        <f t="shared" si="557"/>
        <v>1.9480000000000004</v>
      </c>
      <c r="AH3561" s="10">
        <f t="shared" si="558"/>
        <v>-3.4609999999999896</v>
      </c>
      <c r="AI3561" s="10">
        <f t="shared" si="559"/>
        <v>-3.7070000000000203</v>
      </c>
      <c r="AJ3561" s="14">
        <v>37.915999999999997</v>
      </c>
      <c r="AK3561" s="14">
        <v>-80.272000000000006</v>
      </c>
      <c r="AL3561" s="14">
        <v>-107.702</v>
      </c>
      <c r="AM3561" s="14">
        <v>82.293999999999997</v>
      </c>
      <c r="AN3561" s="14">
        <v>25.553000000000001</v>
      </c>
      <c r="AO3561" s="1">
        <v>-5.40899999999999</v>
      </c>
      <c r="AP3561" s="1">
        <v>-0.246000000000031</v>
      </c>
      <c r="AQ3561" s="14">
        <v>3.5</v>
      </c>
      <c r="AR3561" s="2">
        <v>17.45672716</v>
      </c>
    </row>
    <row r="3562" spans="1:44" x14ac:dyDescent="0.25">
      <c r="A3562" s="1">
        <v>3560</v>
      </c>
      <c r="B3562" s="1" t="s">
        <v>3502</v>
      </c>
      <c r="C3562" s="1" t="s">
        <v>3502</v>
      </c>
      <c r="D3562" s="1">
        <v>1018</v>
      </c>
      <c r="E3562" s="1" t="s">
        <v>43</v>
      </c>
      <c r="F3562" s="1">
        <v>30</v>
      </c>
      <c r="G3562" s="1" t="s">
        <v>41</v>
      </c>
      <c r="H3562" s="1">
        <v>394</v>
      </c>
      <c r="I3562" s="1">
        <v>55.8139534883721</v>
      </c>
      <c r="J3562" s="2" t="s">
        <v>34</v>
      </c>
      <c r="K3562" s="2">
        <v>484</v>
      </c>
      <c r="L3562" s="2">
        <v>90</v>
      </c>
      <c r="M3562" s="1">
        <f t="shared" si="551"/>
        <v>1.075</v>
      </c>
      <c r="N3562" s="1">
        <f t="shared" si="550"/>
        <v>384.70818697183557</v>
      </c>
      <c r="O3562" s="1" t="s">
        <v>34</v>
      </c>
      <c r="P3562" s="1">
        <v>70</v>
      </c>
      <c r="Q3562" s="1">
        <v>0.41666900000000001</v>
      </c>
      <c r="R3562" s="1" t="s">
        <v>35</v>
      </c>
      <c r="S3562" s="3">
        <v>64.376999999999896</v>
      </c>
      <c r="T3562" s="3">
        <v>100.5425</v>
      </c>
      <c r="U3562" s="3">
        <v>131.48249999999999</v>
      </c>
      <c r="V3562" s="3">
        <v>61.558</v>
      </c>
      <c r="W3562" s="3">
        <v>18.3185</v>
      </c>
      <c r="X3562" s="3">
        <v>16.18</v>
      </c>
      <c r="Y3562" s="3">
        <v>21.392499999999998</v>
      </c>
      <c r="Z3562" s="3">
        <v>22.4815</v>
      </c>
      <c r="AA3562" s="3">
        <v>16.264500000000002</v>
      </c>
      <c r="AB3562" s="10">
        <f t="shared" si="552"/>
        <v>36.165500000000108</v>
      </c>
      <c r="AC3562" s="10">
        <f t="shared" si="553"/>
        <v>30.939999999999984</v>
      </c>
      <c r="AD3562" s="10">
        <f t="shared" si="554"/>
        <v>-69.924499999999995</v>
      </c>
      <c r="AE3562" s="10">
        <f t="shared" si="555"/>
        <v>-43.2395</v>
      </c>
      <c r="AF3562" s="10">
        <f t="shared" si="556"/>
        <v>-2.1385000000000005</v>
      </c>
      <c r="AG3562" s="10">
        <f t="shared" si="557"/>
        <v>5.2124999999999986</v>
      </c>
      <c r="AH3562" s="10">
        <f t="shared" si="558"/>
        <v>1.0890000000000022</v>
      </c>
      <c r="AI3562" s="10">
        <f t="shared" si="559"/>
        <v>-6.2169999999999987</v>
      </c>
      <c r="AJ3562" s="14">
        <v>-5.2255000000001202</v>
      </c>
      <c r="AK3562" s="14">
        <v>-100.86450000000001</v>
      </c>
      <c r="AL3562" s="14">
        <v>26.684999999999999</v>
      </c>
      <c r="AM3562" s="14">
        <v>41.100999999999999</v>
      </c>
      <c r="AN3562" s="14">
        <v>7.351</v>
      </c>
      <c r="AO3562" s="1">
        <v>-4.1234999999999999</v>
      </c>
      <c r="AP3562" s="1">
        <v>-7.306</v>
      </c>
      <c r="AQ3562" s="14">
        <v>2.5</v>
      </c>
      <c r="AR3562" s="2">
        <v>20.90977183</v>
      </c>
    </row>
    <row r="3563" spans="1:44" x14ac:dyDescent="0.25">
      <c r="A3563" s="1">
        <v>3561</v>
      </c>
      <c r="B3563" s="1" t="s">
        <v>3503</v>
      </c>
      <c r="C3563" s="1" t="s">
        <v>3503</v>
      </c>
      <c r="D3563" s="1">
        <v>1009</v>
      </c>
      <c r="E3563" s="1" t="s">
        <v>32</v>
      </c>
      <c r="F3563" s="1">
        <v>29</v>
      </c>
      <c r="G3563" s="1" t="s">
        <v>44</v>
      </c>
      <c r="H3563" s="1">
        <v>395</v>
      </c>
      <c r="I3563" s="1">
        <v>77.220077220077201</v>
      </c>
      <c r="J3563" s="2" t="s">
        <v>34</v>
      </c>
      <c r="K3563" s="2">
        <v>456</v>
      </c>
      <c r="L3563" s="2">
        <v>61</v>
      </c>
      <c r="M3563" s="1">
        <f t="shared" si="551"/>
        <v>0.77700000000000025</v>
      </c>
      <c r="N3563" s="1">
        <f t="shared" si="550"/>
        <v>429.29730233595353</v>
      </c>
      <c r="O3563" s="1" t="s">
        <v>34</v>
      </c>
      <c r="P3563" s="1">
        <v>85</v>
      </c>
      <c r="Q3563" s="1">
        <v>0.48517900000000003</v>
      </c>
      <c r="R3563" s="1" t="s">
        <v>35</v>
      </c>
      <c r="S3563" s="3">
        <v>31.317499999999999</v>
      </c>
      <c r="T3563" s="3">
        <v>61.066000000000003</v>
      </c>
      <c r="U3563" s="3">
        <v>80.860499999999902</v>
      </c>
      <c r="V3563" s="3">
        <v>89.089499999999902</v>
      </c>
      <c r="W3563" s="3">
        <v>58.935000000000102</v>
      </c>
      <c r="X3563" s="3">
        <v>41.668500000000101</v>
      </c>
      <c r="Y3563" s="3">
        <v>34.1355</v>
      </c>
      <c r="Z3563" s="3">
        <v>23.564499999999999</v>
      </c>
      <c r="AA3563" s="3">
        <v>17.667000000000101</v>
      </c>
      <c r="AB3563" s="10">
        <f t="shared" si="552"/>
        <v>29.748500000000003</v>
      </c>
      <c r="AC3563" s="10">
        <f t="shared" si="553"/>
        <v>19.7944999999999</v>
      </c>
      <c r="AD3563" s="10">
        <f t="shared" si="554"/>
        <v>8.2289999999999992</v>
      </c>
      <c r="AE3563" s="10">
        <f t="shared" si="555"/>
        <v>-30.1544999999998</v>
      </c>
      <c r="AF3563" s="10">
        <f t="shared" si="556"/>
        <v>-17.266500000000001</v>
      </c>
      <c r="AG3563" s="10">
        <f t="shared" si="557"/>
        <v>-7.5330000000001007</v>
      </c>
      <c r="AH3563" s="10">
        <f t="shared" si="558"/>
        <v>-10.571000000000002</v>
      </c>
      <c r="AI3563" s="10">
        <f t="shared" si="559"/>
        <v>-5.8974999999998978</v>
      </c>
      <c r="AJ3563" s="14">
        <v>-9.9540000000001001</v>
      </c>
      <c r="AK3563" s="14">
        <v>-11.565499999999901</v>
      </c>
      <c r="AL3563" s="14">
        <v>-38.383499999999799</v>
      </c>
      <c r="AM3563" s="14">
        <v>12.887999999999799</v>
      </c>
      <c r="AN3563" s="14">
        <v>9.7334999999998999</v>
      </c>
      <c r="AO3563" s="1">
        <v>-3.0379999999998999</v>
      </c>
      <c r="AP3563" s="1">
        <v>4.6735000000001001</v>
      </c>
      <c r="AQ3563" s="14">
        <v>3.5</v>
      </c>
      <c r="AR3563" s="2">
        <v>40.148047929999997</v>
      </c>
    </row>
    <row r="3564" spans="1:44" x14ac:dyDescent="0.25">
      <c r="A3564" s="1">
        <v>3562</v>
      </c>
      <c r="B3564" s="1" t="s">
        <v>3504</v>
      </c>
      <c r="C3564" s="1" t="s">
        <v>3504</v>
      </c>
      <c r="D3564" s="1">
        <v>1005</v>
      </c>
      <c r="E3564" s="1" t="s">
        <v>32</v>
      </c>
      <c r="F3564" s="1">
        <v>23</v>
      </c>
      <c r="G3564" s="1" t="s">
        <v>37</v>
      </c>
      <c r="H3564" s="1">
        <v>401</v>
      </c>
      <c r="I3564" s="1">
        <v>54.894784995425397</v>
      </c>
      <c r="J3564" s="2" t="s">
        <v>34</v>
      </c>
      <c r="K3564" s="2">
        <v>484</v>
      </c>
      <c r="L3564" s="2">
        <v>83</v>
      </c>
      <c r="M3564" s="1">
        <f t="shared" si="551"/>
        <v>1.0930000000000009</v>
      </c>
      <c r="N3564" s="1">
        <f t="shared" si="550"/>
        <v>389.40338208387033</v>
      </c>
      <c r="O3564" s="1" t="s">
        <v>34</v>
      </c>
      <c r="P3564" s="1">
        <v>66</v>
      </c>
      <c r="Q3564" s="1" t="s">
        <v>41</v>
      </c>
      <c r="R3564" s="1" t="s">
        <v>35</v>
      </c>
      <c r="S3564" s="3">
        <v>38.761000000000003</v>
      </c>
      <c r="T3564" s="3">
        <v>79.216499999999897</v>
      </c>
      <c r="U3564" s="3">
        <v>146.92400000000001</v>
      </c>
      <c r="V3564" s="3">
        <v>116.8985</v>
      </c>
      <c r="W3564" s="3">
        <v>33.994999999999997</v>
      </c>
      <c r="X3564" s="3">
        <v>17.265000000000001</v>
      </c>
      <c r="Y3564" s="3">
        <v>15.423999999999999</v>
      </c>
      <c r="Z3564" s="3">
        <v>16.515999999999998</v>
      </c>
      <c r="AA3564" s="3">
        <v>15.513</v>
      </c>
      <c r="AB3564" s="10">
        <f t="shared" si="552"/>
        <v>40.455499999999894</v>
      </c>
      <c r="AC3564" s="10">
        <f t="shared" si="553"/>
        <v>67.70750000000011</v>
      </c>
      <c r="AD3564" s="10">
        <f t="shared" si="554"/>
        <v>-30.025500000000008</v>
      </c>
      <c r="AE3564" s="10">
        <f t="shared" si="555"/>
        <v>-82.903500000000008</v>
      </c>
      <c r="AF3564" s="10">
        <f t="shared" si="556"/>
        <v>-16.729999999999997</v>
      </c>
      <c r="AG3564" s="10">
        <f t="shared" si="557"/>
        <v>-1.8410000000000011</v>
      </c>
      <c r="AH3564" s="10">
        <f t="shared" si="558"/>
        <v>1.0919999999999987</v>
      </c>
      <c r="AI3564" s="10">
        <f t="shared" si="559"/>
        <v>-1.0029999999999983</v>
      </c>
      <c r="AJ3564" s="14">
        <v>27.252000000000201</v>
      </c>
      <c r="AK3564" s="14">
        <v>-97.733000000000104</v>
      </c>
      <c r="AL3564" s="14">
        <v>-52.878</v>
      </c>
      <c r="AM3564" s="14">
        <v>66.173500000000004</v>
      </c>
      <c r="AN3564" s="14">
        <v>14.888999999999999</v>
      </c>
      <c r="AO3564" s="1">
        <v>2.9329999999999998</v>
      </c>
      <c r="AP3564" s="1">
        <v>-2.0950000000000002</v>
      </c>
      <c r="AQ3564" s="14">
        <v>3.5</v>
      </c>
      <c r="AR3564" s="2">
        <v>20.543252729999999</v>
      </c>
    </row>
    <row r="3565" spans="1:44" x14ac:dyDescent="0.25">
      <c r="A3565" s="1">
        <v>3563</v>
      </c>
      <c r="B3565" s="1" t="s">
        <v>3505</v>
      </c>
      <c r="C3565" s="1" t="s">
        <v>3505</v>
      </c>
      <c r="D3565" s="1">
        <v>1020</v>
      </c>
      <c r="E3565" s="1" t="s">
        <v>43</v>
      </c>
      <c r="F3565" s="1">
        <v>20</v>
      </c>
      <c r="G3565" s="1" t="s">
        <v>41</v>
      </c>
      <c r="H3565" s="1">
        <v>361</v>
      </c>
      <c r="I3565" s="1">
        <v>67.491563554555697</v>
      </c>
      <c r="J3565" s="2" t="s">
        <v>34</v>
      </c>
      <c r="K3565" s="2">
        <v>478</v>
      </c>
      <c r="L3565" s="2">
        <v>117</v>
      </c>
      <c r="M3565" s="1">
        <f t="shared" si="551"/>
        <v>0.88899999999999979</v>
      </c>
      <c r="N3565" s="1">
        <f t="shared" si="550"/>
        <v>375.29227135269946</v>
      </c>
      <c r="O3565" s="1" t="s">
        <v>34</v>
      </c>
      <c r="P3565" s="1">
        <v>74</v>
      </c>
      <c r="Q3565" s="1">
        <v>0.39499899999999899</v>
      </c>
      <c r="R3565" s="1" t="s">
        <v>35</v>
      </c>
      <c r="S3565" s="3">
        <v>155.96600000000001</v>
      </c>
      <c r="T3565" s="3">
        <v>238.12200000000001</v>
      </c>
      <c r="U3565" s="3">
        <v>157.542</v>
      </c>
      <c r="V3565" s="3">
        <v>22.4055</v>
      </c>
      <c r="W3565" s="3">
        <v>9.5975000000000197</v>
      </c>
      <c r="X3565" s="3">
        <v>8.5760000000000094</v>
      </c>
      <c r="Y3565" s="3">
        <v>9.7445000000000093</v>
      </c>
      <c r="Z3565" s="3">
        <v>16.175000000000001</v>
      </c>
      <c r="AA3565" s="3">
        <v>22.768000000000001</v>
      </c>
      <c r="AB3565" s="10">
        <f t="shared" si="552"/>
        <v>82.156000000000006</v>
      </c>
      <c r="AC3565" s="10">
        <f t="shared" si="553"/>
        <v>-80.580000000000013</v>
      </c>
      <c r="AD3565" s="10">
        <f t="shared" si="554"/>
        <v>-135.13650000000001</v>
      </c>
      <c r="AE3565" s="10">
        <f t="shared" si="555"/>
        <v>-12.80799999999998</v>
      </c>
      <c r="AF3565" s="10">
        <f t="shared" si="556"/>
        <v>-1.0215000000000103</v>
      </c>
      <c r="AG3565" s="10">
        <f t="shared" si="557"/>
        <v>1.1684999999999999</v>
      </c>
      <c r="AH3565" s="10">
        <f t="shared" si="558"/>
        <v>6.4304999999999914</v>
      </c>
      <c r="AI3565" s="10">
        <f t="shared" si="559"/>
        <v>6.593</v>
      </c>
      <c r="AJ3565" s="14">
        <v>-162.73599999999999</v>
      </c>
      <c r="AK3565" s="14">
        <v>-54.5565</v>
      </c>
      <c r="AL3565" s="14">
        <v>122.32850000000001</v>
      </c>
      <c r="AM3565" s="14">
        <v>11.7865</v>
      </c>
      <c r="AN3565" s="14">
        <v>2.1900000000000102</v>
      </c>
      <c r="AO3565" s="1">
        <v>5.2619999999999898</v>
      </c>
      <c r="AP3565" s="1">
        <v>0.162500000000009</v>
      </c>
      <c r="AQ3565" s="14">
        <v>2.5</v>
      </c>
      <c r="AR3565" s="2">
        <v>10.432417709999999</v>
      </c>
    </row>
    <row r="3566" spans="1:44" x14ac:dyDescent="0.25">
      <c r="A3566" s="1">
        <v>3564</v>
      </c>
      <c r="B3566" s="1" t="s">
        <v>3506</v>
      </c>
      <c r="C3566" s="1" t="s">
        <v>3506</v>
      </c>
      <c r="D3566" s="1">
        <v>1006</v>
      </c>
      <c r="E3566" s="1" t="s">
        <v>32</v>
      </c>
      <c r="F3566" s="1">
        <v>22</v>
      </c>
      <c r="G3566" s="1" t="s">
        <v>41</v>
      </c>
      <c r="H3566" s="1">
        <v>356</v>
      </c>
      <c r="I3566" s="1">
        <v>76.433121019108299</v>
      </c>
      <c r="J3566" s="2" t="s">
        <v>34</v>
      </c>
      <c r="K3566" s="2">
        <v>458</v>
      </c>
      <c r="L3566" s="2">
        <v>102</v>
      </c>
      <c r="M3566" s="1">
        <f t="shared" si="551"/>
        <v>0.78499999999999981</v>
      </c>
      <c r="N3566" s="1">
        <f t="shared" si="550"/>
        <v>385.60531488156209</v>
      </c>
      <c r="O3566" s="1" t="s">
        <v>34</v>
      </c>
      <c r="P3566" s="1">
        <v>72</v>
      </c>
      <c r="Q3566" s="1">
        <v>0.38875900000000002</v>
      </c>
      <c r="R3566" s="1" t="s">
        <v>35</v>
      </c>
      <c r="S3566" s="3">
        <v>24.410499999999999</v>
      </c>
      <c r="T3566" s="3">
        <v>53.096499999999999</v>
      </c>
      <c r="U3566" s="3">
        <v>82.214499999999902</v>
      </c>
      <c r="V3566" s="3">
        <v>40.512999999999998</v>
      </c>
      <c r="W3566" s="3">
        <v>10.3775</v>
      </c>
      <c r="X3566" s="3">
        <v>9.1495000000000104</v>
      </c>
      <c r="Y3566" s="3">
        <v>15.513500000000001</v>
      </c>
      <c r="Z3566" s="3">
        <v>18.86</v>
      </c>
      <c r="AA3566" s="3">
        <v>16.559999999999999</v>
      </c>
      <c r="AB3566" s="10">
        <f t="shared" si="552"/>
        <v>28.686</v>
      </c>
      <c r="AC3566" s="10">
        <f t="shared" si="553"/>
        <v>29.117999999999903</v>
      </c>
      <c r="AD3566" s="10">
        <f t="shared" si="554"/>
        <v>-41.701499999999903</v>
      </c>
      <c r="AE3566" s="10">
        <f t="shared" si="555"/>
        <v>-30.1355</v>
      </c>
      <c r="AF3566" s="10">
        <f t="shared" si="556"/>
        <v>-1.2279999999999891</v>
      </c>
      <c r="AG3566" s="10">
        <f t="shared" si="557"/>
        <v>6.3639999999999901</v>
      </c>
      <c r="AH3566" s="10">
        <f t="shared" si="558"/>
        <v>3.3464999999999989</v>
      </c>
      <c r="AI3566" s="10">
        <f t="shared" si="559"/>
        <v>-2.3000000000000007</v>
      </c>
      <c r="AJ3566" s="14">
        <v>0.43199999999990302</v>
      </c>
      <c r="AK3566" s="14">
        <v>-70.819499999999806</v>
      </c>
      <c r="AL3566" s="14">
        <v>11.565999999999899</v>
      </c>
      <c r="AM3566" s="14">
        <v>28.907499999999999</v>
      </c>
      <c r="AN3566" s="14">
        <v>7.5919999999999801</v>
      </c>
      <c r="AO3566" s="1">
        <v>-3.0174999999999899</v>
      </c>
      <c r="AP3566" s="1">
        <v>-5.6464999999999996</v>
      </c>
      <c r="AQ3566" s="14">
        <v>2.5</v>
      </c>
      <c r="AR3566" s="2">
        <v>26.029479670000001</v>
      </c>
    </row>
    <row r="3567" spans="1:44" x14ac:dyDescent="0.25">
      <c r="A3567" s="1">
        <v>3565</v>
      </c>
      <c r="B3567" s="1" t="s">
        <v>3507</v>
      </c>
      <c r="C3567" s="1" t="s">
        <v>3507</v>
      </c>
      <c r="D3567" s="1">
        <v>1006</v>
      </c>
      <c r="E3567" s="1" t="s">
        <v>32</v>
      </c>
      <c r="F3567" s="1">
        <v>22</v>
      </c>
      <c r="G3567" s="1" t="s">
        <v>37</v>
      </c>
      <c r="H3567" s="1">
        <v>384</v>
      </c>
      <c r="I3567" s="1">
        <v>69.930069930069905</v>
      </c>
      <c r="J3567" s="2" t="s">
        <v>34</v>
      </c>
      <c r="K3567" s="2">
        <v>474</v>
      </c>
      <c r="L3567" s="2">
        <v>90</v>
      </c>
      <c r="M3567" s="1">
        <f t="shared" si="551"/>
        <v>0.85800000000000032</v>
      </c>
      <c r="N3567" s="1">
        <f t="shared" si="550"/>
        <v>403.90610671181986</v>
      </c>
      <c r="O3567" s="1" t="s">
        <v>34</v>
      </c>
      <c r="P3567" s="1">
        <v>77</v>
      </c>
      <c r="Q3567" s="1">
        <v>0.47093299999999899</v>
      </c>
      <c r="R3567" s="1" t="s">
        <v>35</v>
      </c>
      <c r="S3567" s="3">
        <v>34.460500000000003</v>
      </c>
      <c r="T3567" s="3">
        <v>67.638499999999993</v>
      </c>
      <c r="U3567" s="3">
        <v>91.508499999999898</v>
      </c>
      <c r="V3567" s="3">
        <v>56.051000000000002</v>
      </c>
      <c r="W3567" s="3">
        <v>15.7515</v>
      </c>
      <c r="X3567" s="3">
        <v>10.442500000000001</v>
      </c>
      <c r="Y3567" s="3">
        <v>13.622</v>
      </c>
      <c r="Z3567" s="3">
        <v>15.138</v>
      </c>
      <c r="AA3567" s="3">
        <v>14.519500000000001</v>
      </c>
      <c r="AB3567" s="10">
        <f t="shared" si="552"/>
        <v>33.17799999999999</v>
      </c>
      <c r="AC3567" s="10">
        <f t="shared" si="553"/>
        <v>23.869999999999905</v>
      </c>
      <c r="AD3567" s="10">
        <f t="shared" si="554"/>
        <v>-35.457499999999897</v>
      </c>
      <c r="AE3567" s="10">
        <f t="shared" si="555"/>
        <v>-40.299500000000002</v>
      </c>
      <c r="AF3567" s="10">
        <f t="shared" si="556"/>
        <v>-5.3089999999999993</v>
      </c>
      <c r="AG3567" s="10">
        <f t="shared" si="557"/>
        <v>3.1794999999999991</v>
      </c>
      <c r="AH3567" s="10">
        <f t="shared" si="558"/>
        <v>1.516</v>
      </c>
      <c r="AI3567" s="10">
        <f t="shared" si="559"/>
        <v>-0.61849999999999916</v>
      </c>
      <c r="AJ3567" s="14">
        <v>-9.3080000000000904</v>
      </c>
      <c r="AK3567" s="14">
        <v>-59.327499999999802</v>
      </c>
      <c r="AL3567" s="14">
        <v>-4.8420000000001098</v>
      </c>
      <c r="AM3567" s="14">
        <v>34.990499999999997</v>
      </c>
      <c r="AN3567" s="14">
        <v>8.4885000000000002</v>
      </c>
      <c r="AO3567" s="1">
        <v>-1.6635</v>
      </c>
      <c r="AP3567" s="1">
        <v>-2.1345000000000001</v>
      </c>
      <c r="AQ3567" s="14">
        <v>3.5</v>
      </c>
      <c r="AR3567" s="2">
        <v>21.769518569999999</v>
      </c>
    </row>
    <row r="3568" spans="1:44" x14ac:dyDescent="0.25">
      <c r="A3568" s="1">
        <v>3566</v>
      </c>
      <c r="B3568" s="1" t="s">
        <v>3508</v>
      </c>
      <c r="C3568" s="1" t="s">
        <v>3508</v>
      </c>
      <c r="D3568" s="1">
        <v>1009</v>
      </c>
      <c r="E3568" s="1" t="s">
        <v>32</v>
      </c>
      <c r="F3568" s="1">
        <v>29</v>
      </c>
      <c r="G3568" s="1" t="s">
        <v>37</v>
      </c>
      <c r="H3568" s="1">
        <v>386</v>
      </c>
      <c r="I3568" s="1">
        <v>69.848661233992999</v>
      </c>
      <c r="J3568" s="2" t="s">
        <v>34</v>
      </c>
      <c r="K3568" s="2">
        <v>474</v>
      </c>
      <c r="L3568" s="2">
        <v>88</v>
      </c>
      <c r="M3568" s="1">
        <f t="shared" si="551"/>
        <v>0.85900000000000021</v>
      </c>
      <c r="N3568" s="1">
        <f t="shared" si="550"/>
        <v>405.8537476633735</v>
      </c>
      <c r="O3568" s="1" t="s">
        <v>34</v>
      </c>
      <c r="P3568" s="1">
        <v>78</v>
      </c>
      <c r="Q3568" s="1">
        <v>0.42911700000000003</v>
      </c>
      <c r="R3568" s="1" t="s">
        <v>35</v>
      </c>
      <c r="S3568" s="3">
        <v>49.266499999999901</v>
      </c>
      <c r="T3568" s="3">
        <v>82.013999999999896</v>
      </c>
      <c r="U3568" s="3">
        <v>104.8835</v>
      </c>
      <c r="V3568" s="3">
        <v>72.479500000000002</v>
      </c>
      <c r="W3568" s="3">
        <v>28.599499999999999</v>
      </c>
      <c r="X3568" s="3">
        <v>27.618500000000001</v>
      </c>
      <c r="Y3568" s="3">
        <v>29.135999999999999</v>
      </c>
      <c r="Z3568" s="3">
        <v>24.980499999999999</v>
      </c>
      <c r="AA3568" s="3">
        <v>21.49</v>
      </c>
      <c r="AB3568" s="10">
        <f t="shared" si="552"/>
        <v>32.747499999999995</v>
      </c>
      <c r="AC3568" s="10">
        <f t="shared" si="553"/>
        <v>22.869500000000102</v>
      </c>
      <c r="AD3568" s="10">
        <f t="shared" si="554"/>
        <v>-32.403999999999996</v>
      </c>
      <c r="AE3568" s="10">
        <f t="shared" si="555"/>
        <v>-43.88</v>
      </c>
      <c r="AF3568" s="10">
        <f t="shared" si="556"/>
        <v>-0.9809999999999981</v>
      </c>
      <c r="AG3568" s="10">
        <f t="shared" si="557"/>
        <v>1.5174999999999983</v>
      </c>
      <c r="AH3568" s="10">
        <f t="shared" si="558"/>
        <v>-4.1555</v>
      </c>
      <c r="AI3568" s="10">
        <f t="shared" si="559"/>
        <v>-3.4905000000000008</v>
      </c>
      <c r="AJ3568" s="14">
        <v>-9.87799999999989</v>
      </c>
      <c r="AK3568" s="14">
        <v>-55.273500000000098</v>
      </c>
      <c r="AL3568" s="14">
        <v>-11.476000000000001</v>
      </c>
      <c r="AM3568" s="14">
        <v>42.899000000000001</v>
      </c>
      <c r="AN3568" s="14">
        <v>2.4984999999999999</v>
      </c>
      <c r="AO3568" s="1">
        <v>-5.673</v>
      </c>
      <c r="AP3568" s="1">
        <v>0.66499999999999904</v>
      </c>
      <c r="AQ3568" s="14">
        <v>3.5</v>
      </c>
      <c r="AR3568" s="2">
        <v>29.928280829999999</v>
      </c>
    </row>
    <row r="3569" spans="1:44" x14ac:dyDescent="0.25">
      <c r="A3569" s="1">
        <v>3567</v>
      </c>
      <c r="B3569" s="6" t="s">
        <v>3509</v>
      </c>
      <c r="C3569" s="6" t="s">
        <v>3509</v>
      </c>
      <c r="D3569" s="1">
        <v>1018</v>
      </c>
      <c r="E3569" s="1" t="s">
        <v>43</v>
      </c>
      <c r="F3569" s="1">
        <v>30</v>
      </c>
      <c r="G3569" s="1" t="s">
        <v>41</v>
      </c>
      <c r="H3569" s="1">
        <v>412</v>
      </c>
      <c r="I3569" s="1">
        <v>59.171597633136102</v>
      </c>
      <c r="J3569" s="2" t="s">
        <v>34</v>
      </c>
      <c r="K3569" s="2">
        <v>484</v>
      </c>
      <c r="L3569" s="2">
        <v>72</v>
      </c>
      <c r="M3569" s="1">
        <f t="shared" si="551"/>
        <v>1.0139999999999998</v>
      </c>
      <c r="N3569" s="1">
        <f t="shared" si="550"/>
        <v>410.11409055864243</v>
      </c>
      <c r="O3569" s="1" t="s">
        <v>34</v>
      </c>
      <c r="P3569" s="1">
        <v>78</v>
      </c>
      <c r="Q3569" s="1">
        <v>0.47443299999999899</v>
      </c>
      <c r="R3569" s="1" t="s">
        <v>35</v>
      </c>
      <c r="S3569" s="3">
        <v>59.682499999999898</v>
      </c>
      <c r="T3569" s="3">
        <v>82.602000000000103</v>
      </c>
      <c r="U3569" s="3">
        <v>111.626</v>
      </c>
      <c r="V3569" s="3">
        <v>79.923500000000004</v>
      </c>
      <c r="W3569" s="3">
        <v>28.420500000000001</v>
      </c>
      <c r="X3569" s="3">
        <v>19.891500000000001</v>
      </c>
      <c r="Y3569" s="3">
        <v>23.516500000000001</v>
      </c>
      <c r="Z3569" s="3">
        <v>26.641999999999999</v>
      </c>
      <c r="AA3569" s="3">
        <v>24.562999999999999</v>
      </c>
      <c r="AB3569" s="10">
        <f t="shared" si="552"/>
        <v>22.919500000000205</v>
      </c>
      <c r="AC3569" s="10">
        <f t="shared" si="553"/>
        <v>29.023999999999901</v>
      </c>
      <c r="AD3569" s="10">
        <f t="shared" si="554"/>
        <v>-31.702500000000001</v>
      </c>
      <c r="AE3569" s="10">
        <f t="shared" si="555"/>
        <v>-51.503</v>
      </c>
      <c r="AF3569" s="10">
        <f t="shared" si="556"/>
        <v>-8.5289999999999999</v>
      </c>
      <c r="AG3569" s="10">
        <f t="shared" si="557"/>
        <v>3.625</v>
      </c>
      <c r="AH3569" s="10">
        <f t="shared" si="558"/>
        <v>3.1254999999999988</v>
      </c>
      <c r="AI3569" s="10">
        <f t="shared" si="559"/>
        <v>-2.0790000000000006</v>
      </c>
      <c r="AJ3569" s="14">
        <v>6.1044999999996996</v>
      </c>
      <c r="AK3569" s="14">
        <v>-60.726499999999902</v>
      </c>
      <c r="AL3569" s="14">
        <v>-19.8005</v>
      </c>
      <c r="AM3569" s="14">
        <v>42.973999999999997</v>
      </c>
      <c r="AN3569" s="14">
        <v>12.154</v>
      </c>
      <c r="AO3569" s="1">
        <v>-0.499500000000001</v>
      </c>
      <c r="AP3569" s="1">
        <v>-5.2045000000000003</v>
      </c>
      <c r="AQ3569" s="14">
        <v>3.5</v>
      </c>
      <c r="AR3569" s="2">
        <v>26.929799119999998</v>
      </c>
    </row>
    <row r="3570" spans="1:44" x14ac:dyDescent="0.25">
      <c r="A3570" s="1">
        <v>3568</v>
      </c>
      <c r="B3570" s="1" t="s">
        <v>3510</v>
      </c>
      <c r="C3570" s="1" t="s">
        <v>3510</v>
      </c>
      <c r="D3570" s="1">
        <v>1016</v>
      </c>
      <c r="E3570" s="1" t="s">
        <v>43</v>
      </c>
      <c r="F3570" s="1">
        <v>25</v>
      </c>
      <c r="G3570" s="1" t="s">
        <v>41</v>
      </c>
      <c r="H3570" s="1">
        <v>373</v>
      </c>
      <c r="I3570" s="1">
        <v>51.369863013698598</v>
      </c>
      <c r="J3570" s="2" t="s">
        <v>34</v>
      </c>
      <c r="K3570" s="2">
        <v>484</v>
      </c>
      <c r="L3570" s="2">
        <v>111</v>
      </c>
      <c r="M3570" s="1">
        <f t="shared" si="551"/>
        <v>1.1680000000000008</v>
      </c>
      <c r="N3570" s="1">
        <f t="shared" si="550"/>
        <v>354.3665281672213</v>
      </c>
      <c r="O3570" s="1" t="s">
        <v>34</v>
      </c>
      <c r="P3570" s="1">
        <v>78</v>
      </c>
      <c r="Q3570" s="1">
        <v>0.363097</v>
      </c>
      <c r="R3570" s="1" t="s">
        <v>35</v>
      </c>
      <c r="S3570" s="3">
        <v>55.104999999999997</v>
      </c>
      <c r="T3570" s="3">
        <v>116.6045</v>
      </c>
      <c r="U3570" s="3">
        <v>141.61600000000001</v>
      </c>
      <c r="V3570" s="3">
        <v>57.055</v>
      </c>
      <c r="W3570" s="3">
        <v>18.195499999999999</v>
      </c>
      <c r="X3570" s="3">
        <v>11.7265</v>
      </c>
      <c r="Y3570" s="3">
        <v>10.95</v>
      </c>
      <c r="Z3570" s="3">
        <v>10.417</v>
      </c>
      <c r="AA3570" s="3">
        <v>8.3379999999999903</v>
      </c>
      <c r="AB3570" s="10">
        <f t="shared" si="552"/>
        <v>61.499500000000005</v>
      </c>
      <c r="AC3570" s="10">
        <f t="shared" si="553"/>
        <v>25.011500000000012</v>
      </c>
      <c r="AD3570" s="10">
        <f t="shared" si="554"/>
        <v>-84.561000000000007</v>
      </c>
      <c r="AE3570" s="10">
        <f t="shared" si="555"/>
        <v>-38.859499999999997</v>
      </c>
      <c r="AF3570" s="10">
        <f t="shared" si="556"/>
        <v>-6.4689999999999994</v>
      </c>
      <c r="AG3570" s="10">
        <f t="shared" si="557"/>
        <v>-0.77650000000000041</v>
      </c>
      <c r="AH3570" s="10">
        <f t="shared" si="558"/>
        <v>-0.53299999999999947</v>
      </c>
      <c r="AI3570" s="10">
        <f t="shared" si="559"/>
        <v>-2.0790000000000095</v>
      </c>
      <c r="AJ3570" s="14">
        <v>-36.488</v>
      </c>
      <c r="AK3570" s="14">
        <v>-109.57250000000001</v>
      </c>
      <c r="AL3570" s="14">
        <v>45.701500000000003</v>
      </c>
      <c r="AM3570" s="14">
        <v>32.390500000000003</v>
      </c>
      <c r="AN3570" s="14">
        <v>5.6924999999999999</v>
      </c>
      <c r="AO3570" s="1">
        <v>0.24350000000000099</v>
      </c>
      <c r="AP3570" s="1">
        <v>-1.54600000000001</v>
      </c>
      <c r="AQ3570" s="14">
        <v>2.5</v>
      </c>
      <c r="AR3570" s="2">
        <v>13.866502329999999</v>
      </c>
    </row>
    <row r="3571" spans="1:44" x14ac:dyDescent="0.25">
      <c r="A3571" s="1">
        <v>3569</v>
      </c>
      <c r="B3571" s="1" t="s">
        <v>3511</v>
      </c>
      <c r="C3571" s="1" t="s">
        <v>3511</v>
      </c>
      <c r="D3571" s="1">
        <v>1009</v>
      </c>
      <c r="E3571" s="1" t="s">
        <v>32</v>
      </c>
      <c r="F3571" s="1">
        <v>29</v>
      </c>
      <c r="G3571" s="1" t="s">
        <v>33</v>
      </c>
      <c r="H3571" s="1">
        <v>373</v>
      </c>
      <c r="I3571" s="1">
        <v>70.011668611435198</v>
      </c>
      <c r="J3571" s="2" t="s">
        <v>34</v>
      </c>
      <c r="K3571" s="2">
        <v>474</v>
      </c>
      <c r="L3571" s="2">
        <v>101</v>
      </c>
      <c r="M3571" s="1">
        <f t="shared" si="551"/>
        <v>0.85700000000000054</v>
      </c>
      <c r="N3571" s="1">
        <f t="shared" si="550"/>
        <v>392.48689517294213</v>
      </c>
      <c r="O3571" s="1" t="s">
        <v>34</v>
      </c>
      <c r="P3571" s="1">
        <v>74</v>
      </c>
      <c r="Q3571" s="1">
        <v>0.37854900000000002</v>
      </c>
      <c r="R3571" s="1" t="s">
        <v>35</v>
      </c>
      <c r="S3571" s="3">
        <v>48.5805000000001</v>
      </c>
      <c r="T3571" s="3">
        <v>89.398000000000096</v>
      </c>
      <c r="U3571" s="3">
        <v>117.8715</v>
      </c>
      <c r="V3571" s="3">
        <v>58.888500000000001</v>
      </c>
      <c r="W3571" s="3">
        <v>21.504999999999999</v>
      </c>
      <c r="X3571" s="3">
        <v>20.1995</v>
      </c>
      <c r="Y3571" s="3">
        <v>25.038499999999999</v>
      </c>
      <c r="Z3571" s="3">
        <v>23.192499999999999</v>
      </c>
      <c r="AA3571" s="3">
        <v>17.058499999999999</v>
      </c>
      <c r="AB3571" s="10">
        <f t="shared" si="552"/>
        <v>40.817499999999995</v>
      </c>
      <c r="AC3571" s="10">
        <f t="shared" si="553"/>
        <v>28.473499999999902</v>
      </c>
      <c r="AD3571" s="10">
        <f t="shared" si="554"/>
        <v>-58.982999999999997</v>
      </c>
      <c r="AE3571" s="10">
        <f t="shared" si="555"/>
        <v>-37.383499999999998</v>
      </c>
      <c r="AF3571" s="10">
        <f t="shared" si="556"/>
        <v>-1.3054999999999986</v>
      </c>
      <c r="AG3571" s="10">
        <f t="shared" si="557"/>
        <v>4.8389999999999986</v>
      </c>
      <c r="AH3571" s="10">
        <f t="shared" si="558"/>
        <v>-1.8460000000000001</v>
      </c>
      <c r="AI3571" s="10">
        <f t="shared" si="559"/>
        <v>-6.1340000000000003</v>
      </c>
      <c r="AJ3571" s="14">
        <v>-12.344000000000101</v>
      </c>
      <c r="AK3571" s="14">
        <v>-87.456499999999906</v>
      </c>
      <c r="AL3571" s="14">
        <v>21.599499999999999</v>
      </c>
      <c r="AM3571" s="14">
        <v>36.078000000000003</v>
      </c>
      <c r="AN3571" s="14">
        <v>6.1444999999999999</v>
      </c>
      <c r="AO3571" s="1">
        <v>-6.6849999999999996</v>
      </c>
      <c r="AP3571" s="1">
        <v>-4.2880000000000003</v>
      </c>
      <c r="AQ3571" s="14">
        <v>2.5</v>
      </c>
      <c r="AR3571" s="2">
        <v>25.370110199999999</v>
      </c>
    </row>
    <row r="3572" spans="1:44" x14ac:dyDescent="0.25">
      <c r="A3572" s="1">
        <v>3570</v>
      </c>
      <c r="B3572" s="1" t="s">
        <v>3512</v>
      </c>
      <c r="C3572" s="1" t="s">
        <v>3512</v>
      </c>
      <c r="D3572" s="1">
        <v>1014</v>
      </c>
      <c r="E3572" s="1" t="s">
        <v>43</v>
      </c>
      <c r="F3572" s="1">
        <v>35</v>
      </c>
      <c r="G3572" s="1" t="s">
        <v>41</v>
      </c>
      <c r="H3572" s="1">
        <v>386</v>
      </c>
      <c r="I3572" s="1">
        <v>59.055118110236201</v>
      </c>
      <c r="J3572" s="2" t="s">
        <v>34</v>
      </c>
      <c r="K3572" s="2">
        <v>484</v>
      </c>
      <c r="L3572" s="2">
        <v>98</v>
      </c>
      <c r="M3572" s="1">
        <f t="shared" si="551"/>
        <v>1.0160000000000002</v>
      </c>
      <c r="N3572" s="1">
        <f t="shared" si="550"/>
        <v>383.98333923716689</v>
      </c>
      <c r="O3572" s="1" t="s">
        <v>34</v>
      </c>
      <c r="P3572" s="1">
        <v>78</v>
      </c>
      <c r="Q3572" s="1">
        <v>0.45267600000000002</v>
      </c>
      <c r="R3572" s="1" t="s">
        <v>35</v>
      </c>
      <c r="S3572" s="3">
        <v>109.794</v>
      </c>
      <c r="T3572" s="3">
        <v>178.8475</v>
      </c>
      <c r="U3572" s="3">
        <v>209.035</v>
      </c>
      <c r="V3572" s="3">
        <v>106.1035</v>
      </c>
      <c r="W3572" s="3">
        <v>16.857500000000002</v>
      </c>
      <c r="X3572" s="3">
        <v>1.883</v>
      </c>
      <c r="Y3572" s="3">
        <v>2.2214999999999998</v>
      </c>
      <c r="Z3572" s="3">
        <v>3.9544999999999999</v>
      </c>
      <c r="AA3572" s="3">
        <v>4.8724999999999996</v>
      </c>
      <c r="AB3572" s="10">
        <f t="shared" si="552"/>
        <v>69.0535</v>
      </c>
      <c r="AC3572" s="10">
        <f t="shared" si="553"/>
        <v>30.1875</v>
      </c>
      <c r="AD3572" s="10">
        <f t="shared" si="554"/>
        <v>-102.9315</v>
      </c>
      <c r="AE3572" s="10">
        <f t="shared" si="555"/>
        <v>-89.245999999999995</v>
      </c>
      <c r="AF3572" s="10">
        <f t="shared" si="556"/>
        <v>-14.974500000000003</v>
      </c>
      <c r="AG3572" s="10">
        <f t="shared" si="557"/>
        <v>0.3384999999999998</v>
      </c>
      <c r="AH3572" s="10">
        <f t="shared" si="558"/>
        <v>1.7330000000000001</v>
      </c>
      <c r="AI3572" s="10">
        <f t="shared" si="559"/>
        <v>0.91799999999999971</v>
      </c>
      <c r="AJ3572" s="14">
        <v>-38.866</v>
      </c>
      <c r="AK3572" s="14">
        <v>-133.119</v>
      </c>
      <c r="AL3572" s="14">
        <v>13.685499999999999</v>
      </c>
      <c r="AM3572" s="14">
        <v>74.271500000000003</v>
      </c>
      <c r="AN3572" s="14">
        <v>15.313000000000001</v>
      </c>
      <c r="AO3572" s="1">
        <v>1.3945000000000001</v>
      </c>
      <c r="AP3572" s="1">
        <v>-0.81499999999999995</v>
      </c>
      <c r="AQ3572" s="14">
        <v>2.5</v>
      </c>
      <c r="AR3572" s="2">
        <v>4.7017767600000004</v>
      </c>
    </row>
    <row r="3573" spans="1:44" x14ac:dyDescent="0.25">
      <c r="A3573" s="1">
        <v>3571</v>
      </c>
      <c r="B3573" s="1" t="s">
        <v>3513</v>
      </c>
      <c r="C3573" s="1" t="s">
        <v>3513</v>
      </c>
      <c r="D3573" s="1">
        <v>1017</v>
      </c>
      <c r="E3573" s="1" t="s">
        <v>43</v>
      </c>
      <c r="F3573" s="1">
        <v>21</v>
      </c>
      <c r="G3573" s="1" t="s">
        <v>44</v>
      </c>
      <c r="H3573" s="1">
        <v>468</v>
      </c>
      <c r="I3573" s="1">
        <v>69.686411149825801</v>
      </c>
      <c r="J3573" s="2" t="s">
        <v>59</v>
      </c>
      <c r="K3573" s="2">
        <v>474</v>
      </c>
      <c r="L3573" s="2">
        <v>6</v>
      </c>
      <c r="M3573" s="1">
        <f t="shared" si="551"/>
        <v>0.86099999999999977</v>
      </c>
      <c r="N3573" s="1">
        <f t="shared" si="550"/>
        <v>491.6938916993426</v>
      </c>
      <c r="O3573" s="1" t="s">
        <v>60</v>
      </c>
      <c r="P3573" s="1">
        <v>149</v>
      </c>
      <c r="Q3573" s="1">
        <v>0.59558</v>
      </c>
      <c r="R3573" s="1" t="s">
        <v>35</v>
      </c>
      <c r="S3573" s="3">
        <v>74.041999999999902</v>
      </c>
      <c r="T3573" s="3">
        <v>107.0125</v>
      </c>
      <c r="U3573" s="3">
        <v>122.499</v>
      </c>
      <c r="V3573" s="3">
        <v>123.2165</v>
      </c>
      <c r="W3573" s="3">
        <v>73.1935</v>
      </c>
      <c r="X3573" s="3">
        <v>19.509</v>
      </c>
      <c r="Y3573" s="3">
        <v>5.4879999999999898</v>
      </c>
      <c r="Z3573" s="3">
        <v>3.9660000000000002</v>
      </c>
      <c r="AA3573" s="3">
        <v>9.88900000000001</v>
      </c>
      <c r="AB3573" s="10">
        <f t="shared" si="552"/>
        <v>32.970500000000101</v>
      </c>
      <c r="AC3573" s="10">
        <f t="shared" si="553"/>
        <v>15.486499999999992</v>
      </c>
      <c r="AD3573" s="10">
        <f t="shared" si="554"/>
        <v>0.71750000000000114</v>
      </c>
      <c r="AE3573" s="10">
        <f t="shared" si="555"/>
        <v>-50.022999999999996</v>
      </c>
      <c r="AF3573" s="10">
        <f t="shared" si="556"/>
        <v>-53.6845</v>
      </c>
      <c r="AG3573" s="10">
        <f t="shared" si="557"/>
        <v>-14.021000000000011</v>
      </c>
      <c r="AH3573" s="10">
        <f t="shared" si="558"/>
        <v>-1.5219999999999896</v>
      </c>
      <c r="AI3573" s="10">
        <f t="shared" si="559"/>
        <v>5.9230000000000098</v>
      </c>
      <c r="AJ3573" s="14">
        <v>-17.484000000000101</v>
      </c>
      <c r="AK3573" s="14">
        <v>-14.769</v>
      </c>
      <c r="AL3573" s="14">
        <v>-50.740499999999997</v>
      </c>
      <c r="AM3573" s="14">
        <v>-3.6615000000000002</v>
      </c>
      <c r="AN3573" s="14">
        <v>39.663499999999999</v>
      </c>
      <c r="AO3573" s="1">
        <v>12.499000000000001</v>
      </c>
      <c r="AP3573" s="1">
        <v>7.4450000000000003</v>
      </c>
      <c r="AQ3573" s="14">
        <v>4.5</v>
      </c>
      <c r="AR3573" s="2">
        <v>20.7947804</v>
      </c>
    </row>
    <row r="3574" spans="1:44" x14ac:dyDescent="0.25">
      <c r="A3574" s="1">
        <v>3572</v>
      </c>
      <c r="B3574" s="1" t="s">
        <v>3514</v>
      </c>
      <c r="C3574" s="1" t="s">
        <v>3514</v>
      </c>
      <c r="D3574" s="1">
        <v>1009</v>
      </c>
      <c r="E3574" s="1" t="s">
        <v>32</v>
      </c>
      <c r="F3574" s="1">
        <v>29</v>
      </c>
      <c r="G3574" s="1" t="s">
        <v>39</v>
      </c>
      <c r="H3574" s="1">
        <v>394</v>
      </c>
      <c r="I3574" s="1">
        <v>76.824583866837401</v>
      </c>
      <c r="J3574" s="2" t="s">
        <v>34</v>
      </c>
      <c r="K3574" s="2">
        <v>458</v>
      </c>
      <c r="L3574" s="2">
        <v>64</v>
      </c>
      <c r="M3574" s="1">
        <f t="shared" si="551"/>
        <v>0.78099999999999992</v>
      </c>
      <c r="N3574" s="1">
        <f t="shared" si="550"/>
        <v>427.48549240871921</v>
      </c>
      <c r="O3574" s="1" t="s">
        <v>34</v>
      </c>
      <c r="P3574" s="1">
        <v>83</v>
      </c>
      <c r="Q3574" s="1">
        <v>0.491535</v>
      </c>
      <c r="R3574" s="1" t="s">
        <v>35</v>
      </c>
      <c r="S3574" s="3">
        <v>41.8245</v>
      </c>
      <c r="T3574" s="3">
        <v>67.8780000000001</v>
      </c>
      <c r="U3574" s="3">
        <v>88.008499999999898</v>
      </c>
      <c r="V3574" s="3">
        <v>97.404499999999999</v>
      </c>
      <c r="W3574" s="3">
        <v>54.084499999999998</v>
      </c>
      <c r="X3574" s="3">
        <v>33.854500000000002</v>
      </c>
      <c r="Y3574" s="3">
        <v>31.1235</v>
      </c>
      <c r="Z3574" s="3">
        <v>23.381</v>
      </c>
      <c r="AA3574" s="3">
        <v>15.964499999999999</v>
      </c>
      <c r="AB3574" s="10">
        <f t="shared" si="552"/>
        <v>26.053500000000099</v>
      </c>
      <c r="AC3574" s="10">
        <f t="shared" si="553"/>
        <v>20.130499999999799</v>
      </c>
      <c r="AD3574" s="10">
        <f t="shared" si="554"/>
        <v>9.3960000000001003</v>
      </c>
      <c r="AE3574" s="10">
        <f t="shared" si="555"/>
        <v>-43.32</v>
      </c>
      <c r="AF3574" s="10">
        <f t="shared" si="556"/>
        <v>-20.229999999999997</v>
      </c>
      <c r="AG3574" s="10">
        <f t="shared" si="557"/>
        <v>-2.7310000000000016</v>
      </c>
      <c r="AH3574" s="10">
        <f t="shared" si="558"/>
        <v>-7.7424999999999997</v>
      </c>
      <c r="AI3574" s="10">
        <f t="shared" si="559"/>
        <v>-7.416500000000001</v>
      </c>
      <c r="AJ3574" s="14">
        <v>-5.9230000000003002</v>
      </c>
      <c r="AK3574" s="14">
        <v>-10.7344999999997</v>
      </c>
      <c r="AL3574" s="14">
        <v>-52.716000000000101</v>
      </c>
      <c r="AM3574" s="14">
        <v>23.09</v>
      </c>
      <c r="AN3574" s="14">
        <v>17.498999999999999</v>
      </c>
      <c r="AO3574" s="1">
        <v>-5.0114999999999998</v>
      </c>
      <c r="AP3574" s="1">
        <v>0.32599999999999901</v>
      </c>
      <c r="AQ3574" s="14">
        <v>3.5</v>
      </c>
      <c r="AR3574" s="2">
        <v>34.92828927</v>
      </c>
    </row>
    <row r="3575" spans="1:44" x14ac:dyDescent="0.25">
      <c r="A3575" s="1">
        <v>3573</v>
      </c>
      <c r="B3575" s="1" t="s">
        <v>3515</v>
      </c>
      <c r="C3575" s="1" t="s">
        <v>3515</v>
      </c>
      <c r="D3575" s="1">
        <v>1014</v>
      </c>
      <c r="E3575" s="1" t="s">
        <v>43</v>
      </c>
      <c r="F3575" s="1">
        <v>35</v>
      </c>
      <c r="G3575" s="1" t="s">
        <v>33</v>
      </c>
      <c r="H3575" s="1">
        <v>374</v>
      </c>
      <c r="I3575" s="1">
        <v>68.571428571428598</v>
      </c>
      <c r="J3575" s="2" t="s">
        <v>34</v>
      </c>
      <c r="K3575" s="2">
        <v>476</v>
      </c>
      <c r="L3575" s="2">
        <v>102</v>
      </c>
      <c r="M3575" s="1">
        <f t="shared" si="551"/>
        <v>0.87499999999999967</v>
      </c>
      <c r="N3575" s="1">
        <f t="shared" si="550"/>
        <v>390.84894561096053</v>
      </c>
      <c r="O3575" s="1" t="s">
        <v>34</v>
      </c>
      <c r="P3575" s="1">
        <v>97</v>
      </c>
      <c r="Q3575" s="1">
        <v>0.42993500000000001</v>
      </c>
      <c r="R3575" s="1" t="s">
        <v>35</v>
      </c>
      <c r="S3575" s="3">
        <v>139.46199999999999</v>
      </c>
      <c r="T3575" s="3">
        <v>206.68950000000001</v>
      </c>
      <c r="U3575" s="3">
        <v>186.32900000000001</v>
      </c>
      <c r="V3575" s="3">
        <v>71.556500000000099</v>
      </c>
      <c r="W3575" s="3">
        <v>14.311500000000001</v>
      </c>
      <c r="X3575" s="3">
        <v>9.3159999999999901</v>
      </c>
      <c r="Y3575" s="3">
        <v>12.055999999999999</v>
      </c>
      <c r="Z3575" s="3">
        <v>12.297000000000001</v>
      </c>
      <c r="AA3575" s="3">
        <v>7.1360000000000001</v>
      </c>
      <c r="AB3575" s="10">
        <f t="shared" si="552"/>
        <v>67.22750000000002</v>
      </c>
      <c r="AC3575" s="10">
        <f t="shared" si="553"/>
        <v>-20.360500000000002</v>
      </c>
      <c r="AD3575" s="10">
        <f t="shared" si="554"/>
        <v>-114.77249999999991</v>
      </c>
      <c r="AE3575" s="10">
        <f t="shared" si="555"/>
        <v>-57.245000000000097</v>
      </c>
      <c r="AF3575" s="10">
        <f t="shared" si="556"/>
        <v>-4.9955000000000105</v>
      </c>
      <c r="AG3575" s="10">
        <f t="shared" si="557"/>
        <v>2.7400000000000091</v>
      </c>
      <c r="AH3575" s="10">
        <f t="shared" si="558"/>
        <v>0.24100000000000144</v>
      </c>
      <c r="AI3575" s="10">
        <f t="shared" si="559"/>
        <v>-5.1610000000000005</v>
      </c>
      <c r="AJ3575" s="14">
        <v>-87.587999999999994</v>
      </c>
      <c r="AK3575" s="14">
        <v>-94.411999999999907</v>
      </c>
      <c r="AL3575" s="14">
        <v>57.527499999999797</v>
      </c>
      <c r="AM3575" s="14">
        <v>52.249500000000097</v>
      </c>
      <c r="AN3575" s="14">
        <v>7.7355000000000196</v>
      </c>
      <c r="AO3575" s="1">
        <v>-2.4990000000000099</v>
      </c>
      <c r="AP3575" s="1">
        <v>-5.4020000000000001</v>
      </c>
      <c r="AQ3575" s="14">
        <v>2.5</v>
      </c>
      <c r="AR3575" s="2">
        <v>8.3617093740000001</v>
      </c>
    </row>
    <row r="3576" spans="1:44" x14ac:dyDescent="0.25">
      <c r="A3576" s="1">
        <v>3574</v>
      </c>
      <c r="B3576" s="1" t="s">
        <v>3516</v>
      </c>
      <c r="C3576" s="1" t="s">
        <v>3516</v>
      </c>
      <c r="D3576" s="1">
        <v>1011</v>
      </c>
      <c r="E3576" s="1" t="s">
        <v>32</v>
      </c>
      <c r="F3576" s="1">
        <v>31</v>
      </c>
      <c r="G3576" s="1" t="s">
        <v>44</v>
      </c>
      <c r="H3576" s="1">
        <v>431</v>
      </c>
      <c r="I3576" s="1">
        <v>77.120822622107994</v>
      </c>
      <c r="J3576" s="2" t="s">
        <v>59</v>
      </c>
      <c r="K3576" s="2">
        <v>456</v>
      </c>
      <c r="L3576" s="2">
        <v>25</v>
      </c>
      <c r="M3576" s="1">
        <f t="shared" si="551"/>
        <v>0.7779999999999998</v>
      </c>
      <c r="N3576" s="1">
        <f t="shared" si="550"/>
        <v>468.22435833228866</v>
      </c>
      <c r="O3576" s="1" t="s">
        <v>50</v>
      </c>
      <c r="P3576" s="1">
        <v>132</v>
      </c>
      <c r="Q3576" s="1">
        <v>0.52145300000000006</v>
      </c>
      <c r="R3576" s="1" t="s">
        <v>35</v>
      </c>
      <c r="S3576" s="3">
        <v>25.812000000000001</v>
      </c>
      <c r="T3576" s="3">
        <v>69.138499999999993</v>
      </c>
      <c r="U3576" s="3">
        <v>96.076000000000107</v>
      </c>
      <c r="V3576" s="3">
        <v>95.892499999999998</v>
      </c>
      <c r="W3576" s="3">
        <v>50.719000000000101</v>
      </c>
      <c r="X3576" s="3">
        <v>21.387499999999999</v>
      </c>
      <c r="Y3576" s="3">
        <v>14.914</v>
      </c>
      <c r="Z3576" s="3">
        <v>14.3405</v>
      </c>
      <c r="AA3576" s="3">
        <v>11.141999999999999</v>
      </c>
      <c r="AB3576" s="10">
        <f t="shared" si="552"/>
        <v>43.326499999999996</v>
      </c>
      <c r="AC3576" s="10">
        <f t="shared" si="553"/>
        <v>26.937500000000114</v>
      </c>
      <c r="AD3576" s="10">
        <f t="shared" si="554"/>
        <v>-0.1835000000001088</v>
      </c>
      <c r="AE3576" s="10">
        <f t="shared" si="555"/>
        <v>-45.173499999999898</v>
      </c>
      <c r="AF3576" s="10">
        <f t="shared" si="556"/>
        <v>-29.331500000000101</v>
      </c>
      <c r="AG3576" s="10">
        <f t="shared" si="557"/>
        <v>-6.4734999999999996</v>
      </c>
      <c r="AH3576" s="10">
        <f t="shared" si="558"/>
        <v>-0.57349999999999923</v>
      </c>
      <c r="AI3576" s="10">
        <f t="shared" si="559"/>
        <v>-3.198500000000001</v>
      </c>
      <c r="AJ3576" s="14">
        <v>-16.3889999999999</v>
      </c>
      <c r="AK3576" s="14">
        <v>-27.121000000000201</v>
      </c>
      <c r="AL3576" s="14">
        <v>-44.989999999999803</v>
      </c>
      <c r="AM3576" s="14">
        <v>15.8419999999998</v>
      </c>
      <c r="AN3576" s="14">
        <v>22.8580000000001</v>
      </c>
      <c r="AO3576" s="1">
        <v>5.9</v>
      </c>
      <c r="AP3576" s="1">
        <v>-2.625</v>
      </c>
      <c r="AQ3576" s="14">
        <v>3.5</v>
      </c>
      <c r="AR3576" s="2">
        <v>28.166450520000001</v>
      </c>
    </row>
    <row r="3577" spans="1:44" x14ac:dyDescent="0.25">
      <c r="A3577" s="1">
        <v>3575</v>
      </c>
      <c r="B3577" s="1" t="s">
        <v>3517</v>
      </c>
      <c r="C3577" s="1" t="s">
        <v>3517</v>
      </c>
      <c r="D3577" s="1">
        <v>1021</v>
      </c>
      <c r="E3577" s="1" t="s">
        <v>43</v>
      </c>
      <c r="F3577" s="1">
        <v>35</v>
      </c>
      <c r="G3577" s="1" t="s">
        <v>37</v>
      </c>
      <c r="H3577" s="1">
        <v>400</v>
      </c>
      <c r="I3577" s="1">
        <v>62.959076600209897</v>
      </c>
      <c r="J3577" s="2" t="s">
        <v>34</v>
      </c>
      <c r="K3577" s="2">
        <v>484</v>
      </c>
      <c r="L3577" s="2">
        <v>84</v>
      </c>
      <c r="M3577" s="1">
        <f t="shared" si="551"/>
        <v>0.95299999999999951</v>
      </c>
      <c r="N3577" s="1">
        <f t="shared" si="550"/>
        <v>406.40527295307123</v>
      </c>
      <c r="O3577" s="1" t="s">
        <v>34</v>
      </c>
      <c r="P3577" s="1">
        <v>76</v>
      </c>
      <c r="Q3577" s="1">
        <v>0.45448899999999898</v>
      </c>
      <c r="R3577" s="1" t="s">
        <v>35</v>
      </c>
      <c r="S3577" s="3">
        <v>40.377499999999998</v>
      </c>
      <c r="T3577" s="3">
        <v>74.682000000000002</v>
      </c>
      <c r="U3577" s="3">
        <v>124.956</v>
      </c>
      <c r="V3577" s="3">
        <v>86.426500000000104</v>
      </c>
      <c r="W3577" s="3">
        <v>28.529</v>
      </c>
      <c r="X3577" s="3">
        <v>19.290500000000002</v>
      </c>
      <c r="Y3577" s="3">
        <v>20.717500000000001</v>
      </c>
      <c r="Z3577" s="3">
        <v>20.5825</v>
      </c>
      <c r="AA3577" s="3">
        <v>17.718499999999999</v>
      </c>
      <c r="AB3577" s="10">
        <f t="shared" si="552"/>
        <v>34.304500000000004</v>
      </c>
      <c r="AC3577" s="10">
        <f t="shared" si="553"/>
        <v>50.274000000000001</v>
      </c>
      <c r="AD3577" s="10">
        <f t="shared" si="554"/>
        <v>-38.529499999999899</v>
      </c>
      <c r="AE3577" s="10">
        <f t="shared" si="555"/>
        <v>-57.897500000000107</v>
      </c>
      <c r="AF3577" s="10">
        <f t="shared" si="556"/>
        <v>-9.2384999999999984</v>
      </c>
      <c r="AG3577" s="10">
        <f t="shared" si="557"/>
        <v>1.4269999999999996</v>
      </c>
      <c r="AH3577" s="10">
        <f t="shared" si="558"/>
        <v>-0.13500000000000156</v>
      </c>
      <c r="AI3577" s="10">
        <f t="shared" si="559"/>
        <v>-2.8640000000000008</v>
      </c>
      <c r="AJ3577" s="14">
        <v>15.9695</v>
      </c>
      <c r="AK3577" s="14">
        <v>-88.8034999999999</v>
      </c>
      <c r="AL3577" s="14">
        <v>-19.368000000000201</v>
      </c>
      <c r="AM3577" s="14">
        <v>48.659000000000098</v>
      </c>
      <c r="AN3577" s="14">
        <v>10.6655</v>
      </c>
      <c r="AO3577" s="1">
        <v>-1.5620000000000001</v>
      </c>
      <c r="AP3577" s="1">
        <v>-2.7290000000000001</v>
      </c>
      <c r="AQ3577" s="14">
        <v>3.5</v>
      </c>
      <c r="AR3577" s="2">
        <v>24.6579579</v>
      </c>
    </row>
    <row r="3578" spans="1:44" x14ac:dyDescent="0.25">
      <c r="A3578" s="1">
        <v>3576</v>
      </c>
      <c r="B3578" s="1" t="s">
        <v>3518</v>
      </c>
      <c r="C3578" s="1" t="s">
        <v>3518</v>
      </c>
      <c r="D3578" s="1">
        <v>1017</v>
      </c>
      <c r="E3578" s="1" t="s">
        <v>43</v>
      </c>
      <c r="F3578" s="1">
        <v>21</v>
      </c>
      <c r="G3578" s="1" t="s">
        <v>33</v>
      </c>
      <c r="H3578" s="1">
        <v>406</v>
      </c>
      <c r="I3578" s="1">
        <v>56.818181818181799</v>
      </c>
      <c r="J3578" s="2" t="s">
        <v>34</v>
      </c>
      <c r="K3578" s="2">
        <v>484</v>
      </c>
      <c r="L3578" s="2">
        <v>78</v>
      </c>
      <c r="M3578" s="1">
        <f t="shared" si="551"/>
        <v>1.0560000000000003</v>
      </c>
      <c r="N3578" s="1">
        <f t="shared" si="550"/>
        <v>398.76491526707167</v>
      </c>
      <c r="O3578" s="1" t="s">
        <v>34</v>
      </c>
      <c r="P3578" s="1">
        <v>79</v>
      </c>
      <c r="Q3578" s="1">
        <v>0.472356</v>
      </c>
      <c r="R3578" s="1" t="s">
        <v>35</v>
      </c>
      <c r="S3578" s="3">
        <v>106.59350000000001</v>
      </c>
      <c r="T3578" s="3">
        <v>178.2765</v>
      </c>
      <c r="U3578" s="3">
        <v>235.447</v>
      </c>
      <c r="V3578" s="3">
        <v>143.5395</v>
      </c>
      <c r="W3578" s="3">
        <v>21.585000000000001</v>
      </c>
      <c r="X3578" s="3">
        <v>2.9469999999999898</v>
      </c>
      <c r="Y3578" s="3">
        <v>3.5974999999999899</v>
      </c>
      <c r="Z3578" s="3">
        <v>3.2259999999999902</v>
      </c>
      <c r="AA3578" s="3">
        <v>8.68799999999999</v>
      </c>
      <c r="AB3578" s="10">
        <f t="shared" si="552"/>
        <v>71.682999999999993</v>
      </c>
      <c r="AC3578" s="10">
        <f t="shared" si="553"/>
        <v>57.170500000000004</v>
      </c>
      <c r="AD3578" s="10">
        <f t="shared" si="554"/>
        <v>-91.907499999999999</v>
      </c>
      <c r="AE3578" s="10">
        <f t="shared" si="555"/>
        <v>-121.9545</v>
      </c>
      <c r="AF3578" s="10">
        <f t="shared" si="556"/>
        <v>-18.638000000000012</v>
      </c>
      <c r="AG3578" s="10">
        <f t="shared" si="557"/>
        <v>0.65050000000000008</v>
      </c>
      <c r="AH3578" s="10">
        <f t="shared" si="558"/>
        <v>-0.37149999999999972</v>
      </c>
      <c r="AI3578" s="10">
        <f t="shared" si="559"/>
        <v>5.4619999999999997</v>
      </c>
      <c r="AJ3578" s="14">
        <v>-14.512499999999999</v>
      </c>
      <c r="AK3578" s="14">
        <v>-149.078</v>
      </c>
      <c r="AL3578" s="14">
        <v>-30.047000000000001</v>
      </c>
      <c r="AM3578" s="14">
        <v>103.3165</v>
      </c>
      <c r="AN3578" s="14">
        <v>19.288499999999999</v>
      </c>
      <c r="AO3578" s="1">
        <v>-1.022</v>
      </c>
      <c r="AP3578" s="1">
        <v>5.8334999999999999</v>
      </c>
      <c r="AQ3578" s="14">
        <v>3.5</v>
      </c>
      <c r="AR3578" s="2">
        <v>5.6888052279999997</v>
      </c>
    </row>
    <row r="3579" spans="1:44" x14ac:dyDescent="0.25">
      <c r="A3579" s="1">
        <v>3577</v>
      </c>
      <c r="B3579" s="1" t="s">
        <v>3519</v>
      </c>
      <c r="C3579" s="1" t="s">
        <v>3519</v>
      </c>
      <c r="D3579" s="1">
        <v>1012</v>
      </c>
      <c r="E3579" s="1" t="s">
        <v>43</v>
      </c>
      <c r="F3579" s="1">
        <v>21</v>
      </c>
      <c r="G3579" s="1" t="s">
        <v>41</v>
      </c>
      <c r="H3579" s="1">
        <v>364</v>
      </c>
      <c r="I3579" s="1">
        <v>63.829787234042598</v>
      </c>
      <c r="J3579" s="2" t="s">
        <v>34</v>
      </c>
      <c r="K3579" s="2">
        <v>484</v>
      </c>
      <c r="L3579" s="2">
        <v>120</v>
      </c>
      <c r="M3579" s="1">
        <f t="shared" si="551"/>
        <v>0.93999999999999939</v>
      </c>
      <c r="N3579" s="1">
        <f t="shared" si="550"/>
        <v>371.50887401722542</v>
      </c>
      <c r="O3579" s="1" t="s">
        <v>34</v>
      </c>
      <c r="P3579" s="1">
        <v>65</v>
      </c>
      <c r="Q3579" s="1">
        <v>0.30911499999999897</v>
      </c>
      <c r="R3579" s="1" t="s">
        <v>35</v>
      </c>
      <c r="S3579" s="3">
        <v>131.167</v>
      </c>
      <c r="T3579" s="3">
        <v>219.62649999999999</v>
      </c>
      <c r="U3579" s="3">
        <v>160.71299999999999</v>
      </c>
      <c r="V3579" s="3">
        <v>35.615499999999997</v>
      </c>
      <c r="W3579" s="3">
        <v>11.0845</v>
      </c>
      <c r="X3579" s="3">
        <v>10.385999999999999</v>
      </c>
      <c r="Y3579" s="3">
        <v>11.888</v>
      </c>
      <c r="Z3579" s="3">
        <v>12.618499999999999</v>
      </c>
      <c r="AA3579" s="3">
        <v>8.7754999999999992</v>
      </c>
      <c r="AB3579" s="10">
        <f t="shared" si="552"/>
        <v>88.459499999999991</v>
      </c>
      <c r="AC3579" s="10">
        <f t="shared" si="553"/>
        <v>-58.913499999999999</v>
      </c>
      <c r="AD3579" s="10">
        <f t="shared" si="554"/>
        <v>-125.0975</v>
      </c>
      <c r="AE3579" s="10">
        <f t="shared" si="555"/>
        <v>-24.530999999999999</v>
      </c>
      <c r="AF3579" s="10">
        <f t="shared" si="556"/>
        <v>-0.69850000000000101</v>
      </c>
      <c r="AG3579" s="10">
        <f t="shared" si="557"/>
        <v>1.5020000000000007</v>
      </c>
      <c r="AH3579" s="10">
        <f t="shared" si="558"/>
        <v>0.73049999999999926</v>
      </c>
      <c r="AI3579" s="10">
        <f t="shared" si="559"/>
        <v>-3.843</v>
      </c>
      <c r="AJ3579" s="14">
        <v>-147.37299999999999</v>
      </c>
      <c r="AK3579" s="14">
        <v>-66.183999999999997</v>
      </c>
      <c r="AL3579" s="14">
        <v>100.5665</v>
      </c>
      <c r="AM3579" s="14">
        <v>23.8325</v>
      </c>
      <c r="AN3579" s="14">
        <v>2.2004999999999999</v>
      </c>
      <c r="AO3579" s="1">
        <v>-0.77150000000000096</v>
      </c>
      <c r="AP3579" s="1">
        <v>-4.5735000000000001</v>
      </c>
      <c r="AQ3579" s="14">
        <v>2.5</v>
      </c>
      <c r="AR3579" s="2">
        <v>9.0969961349999995</v>
      </c>
    </row>
    <row r="3580" spans="1:44" x14ac:dyDescent="0.25">
      <c r="A3580" s="1">
        <v>3578</v>
      </c>
      <c r="B3580" s="1" t="s">
        <v>3520</v>
      </c>
      <c r="C3580" s="1" t="s">
        <v>3520</v>
      </c>
      <c r="D3580" s="1">
        <v>1016</v>
      </c>
      <c r="E3580" s="1" t="s">
        <v>43</v>
      </c>
      <c r="F3580" s="1">
        <v>25</v>
      </c>
      <c r="G3580" s="1" t="s">
        <v>39</v>
      </c>
      <c r="H3580" s="1">
        <v>380</v>
      </c>
      <c r="I3580" s="1">
        <v>55.710306406685199</v>
      </c>
      <c r="J3580" s="2" t="s">
        <v>34</v>
      </c>
      <c r="K3580" s="2">
        <v>484</v>
      </c>
      <c r="L3580" s="2">
        <v>104</v>
      </c>
      <c r="M3580" s="1">
        <f t="shared" si="551"/>
        <v>1.0770000000000008</v>
      </c>
      <c r="N3580" s="1">
        <f t="shared" si="550"/>
        <v>370.81083405593137</v>
      </c>
      <c r="O3580" s="1" t="s">
        <v>34</v>
      </c>
      <c r="P3580" s="1">
        <v>78</v>
      </c>
      <c r="Q3580" s="1">
        <v>0.39291100000000001</v>
      </c>
      <c r="R3580" s="1" t="s">
        <v>35</v>
      </c>
      <c r="S3580" s="3">
        <v>52.704999999999998</v>
      </c>
      <c r="T3580" s="3">
        <v>105.7165</v>
      </c>
      <c r="U3580" s="3">
        <v>141.833</v>
      </c>
      <c r="V3580" s="3">
        <v>59.3005</v>
      </c>
      <c r="W3580" s="3">
        <v>13.122</v>
      </c>
      <c r="X3580" s="3">
        <v>6.1789999999999896</v>
      </c>
      <c r="Y3580" s="3">
        <v>8.5005000000000006</v>
      </c>
      <c r="Z3580" s="3">
        <v>9.5719999999999903</v>
      </c>
      <c r="AA3580" s="3">
        <v>7.6390000000000002</v>
      </c>
      <c r="AB3580" s="10">
        <f t="shared" si="552"/>
        <v>53.011499999999998</v>
      </c>
      <c r="AC3580" s="10">
        <f t="shared" si="553"/>
        <v>36.116500000000002</v>
      </c>
      <c r="AD3580" s="10">
        <f t="shared" si="554"/>
        <v>-82.532499999999999</v>
      </c>
      <c r="AE3580" s="10">
        <f t="shared" si="555"/>
        <v>-46.1785</v>
      </c>
      <c r="AF3580" s="10">
        <f t="shared" si="556"/>
        <v>-6.9430000000000103</v>
      </c>
      <c r="AG3580" s="10">
        <f t="shared" si="557"/>
        <v>2.321500000000011</v>
      </c>
      <c r="AH3580" s="10">
        <f t="shared" si="558"/>
        <v>1.0714999999999897</v>
      </c>
      <c r="AI3580" s="10">
        <f t="shared" si="559"/>
        <v>-1.9329999999999901</v>
      </c>
      <c r="AJ3580" s="14">
        <v>-16.895</v>
      </c>
      <c r="AK3580" s="14">
        <v>-118.649</v>
      </c>
      <c r="AL3580" s="14">
        <v>36.353999999999999</v>
      </c>
      <c r="AM3580" s="14">
        <v>39.235500000000002</v>
      </c>
      <c r="AN3580" s="14">
        <v>9.2645000000000195</v>
      </c>
      <c r="AO3580" s="1">
        <v>-1.25000000000002</v>
      </c>
      <c r="AP3580" s="1">
        <v>-3.0044999999999802</v>
      </c>
      <c r="AQ3580" s="14">
        <v>2.5</v>
      </c>
      <c r="AR3580" s="2">
        <v>11.12607908</v>
      </c>
    </row>
    <row r="3581" spans="1:44" x14ac:dyDescent="0.25">
      <c r="A3581" s="1">
        <v>3579</v>
      </c>
      <c r="B3581" s="1" t="s">
        <v>3521</v>
      </c>
      <c r="C3581" s="1" t="s">
        <v>3521</v>
      </c>
      <c r="D3581" s="1">
        <v>1009</v>
      </c>
      <c r="E3581" s="1" t="s">
        <v>32</v>
      </c>
      <c r="F3581" s="1">
        <v>29</v>
      </c>
      <c r="G3581" s="1" t="s">
        <v>41</v>
      </c>
      <c r="H3581" s="1">
        <v>352</v>
      </c>
      <c r="I3581" s="1">
        <v>73.081607795371497</v>
      </c>
      <c r="J3581" s="2" t="s">
        <v>34</v>
      </c>
      <c r="K3581" s="2">
        <v>466</v>
      </c>
      <c r="L3581" s="2">
        <v>114</v>
      </c>
      <c r="M3581" s="1">
        <f t="shared" si="551"/>
        <v>0.82100000000000006</v>
      </c>
      <c r="N3581" s="1">
        <f t="shared" si="550"/>
        <v>375.67251440384041</v>
      </c>
      <c r="O3581" s="1" t="s">
        <v>34</v>
      </c>
      <c r="P3581" s="1">
        <v>61</v>
      </c>
      <c r="Q3581" s="1">
        <v>0.29303899999999899</v>
      </c>
      <c r="R3581" s="1" t="s">
        <v>35</v>
      </c>
      <c r="S3581" s="3">
        <v>52.837499999999999</v>
      </c>
      <c r="T3581" s="3">
        <v>111.40300000000001</v>
      </c>
      <c r="U3581" s="3">
        <v>150.36949999999999</v>
      </c>
      <c r="V3581" s="3">
        <v>58.2115000000001</v>
      </c>
      <c r="W3581" s="3">
        <v>14.313000000000001</v>
      </c>
      <c r="X3581" s="3">
        <v>13.188000000000001</v>
      </c>
      <c r="Y3581" s="3">
        <v>15.419</v>
      </c>
      <c r="Z3581" s="3">
        <v>14.371499999999999</v>
      </c>
      <c r="AA3581" s="3">
        <v>12.1305</v>
      </c>
      <c r="AB3581" s="10">
        <f t="shared" si="552"/>
        <v>58.565500000000007</v>
      </c>
      <c r="AC3581" s="10">
        <f t="shared" si="553"/>
        <v>38.966499999999982</v>
      </c>
      <c r="AD3581" s="10">
        <f t="shared" si="554"/>
        <v>-92.157999999999888</v>
      </c>
      <c r="AE3581" s="10">
        <f t="shared" si="555"/>
        <v>-43.898500000000098</v>
      </c>
      <c r="AF3581" s="10">
        <f t="shared" si="556"/>
        <v>-1.125</v>
      </c>
      <c r="AG3581" s="10">
        <f t="shared" si="557"/>
        <v>2.2309999999999999</v>
      </c>
      <c r="AH3581" s="10">
        <f t="shared" si="558"/>
        <v>-1.0475000000000012</v>
      </c>
      <c r="AI3581" s="10">
        <f t="shared" si="559"/>
        <v>-2.2409999999999997</v>
      </c>
      <c r="AJ3581" s="14">
        <v>-19.599</v>
      </c>
      <c r="AK3581" s="14">
        <v>-131.12450000000001</v>
      </c>
      <c r="AL3581" s="14">
        <v>48.259499999999797</v>
      </c>
      <c r="AM3581" s="14">
        <v>42.773500000000098</v>
      </c>
      <c r="AN3581" s="14">
        <v>3.3559999999999999</v>
      </c>
      <c r="AO3581" s="1">
        <v>-3.2785000000000002</v>
      </c>
      <c r="AP3581" s="1">
        <v>-1.1935</v>
      </c>
      <c r="AQ3581" s="14">
        <v>2.5</v>
      </c>
      <c r="AR3581" s="2">
        <v>15.69768691</v>
      </c>
    </row>
    <row r="3582" spans="1:44" x14ac:dyDescent="0.25">
      <c r="A3582" s="1">
        <v>3580</v>
      </c>
      <c r="B3582" s="1" t="s">
        <v>3522</v>
      </c>
      <c r="C3582" s="1" t="s">
        <v>3522</v>
      </c>
      <c r="D3582" s="1">
        <v>1016</v>
      </c>
      <c r="E3582" s="1" t="s">
        <v>43</v>
      </c>
      <c r="F3582" s="1">
        <v>25</v>
      </c>
      <c r="G3582" s="1" t="s">
        <v>39</v>
      </c>
      <c r="H3582" s="1">
        <v>358</v>
      </c>
      <c r="I3582" s="1">
        <v>66.964285714285694</v>
      </c>
      <c r="J3582" s="2" t="s">
        <v>34</v>
      </c>
      <c r="K3582" s="2">
        <v>480</v>
      </c>
      <c r="L3582" s="2">
        <v>122</v>
      </c>
      <c r="M3582" s="1">
        <f t="shared" si="551"/>
        <v>0.89600000000000024</v>
      </c>
      <c r="N3582" s="1">
        <f t="shared" si="550"/>
        <v>371.21146701692186</v>
      </c>
      <c r="O3582" s="1" t="s">
        <v>34</v>
      </c>
      <c r="P3582" s="1">
        <v>81</v>
      </c>
      <c r="Q3582" s="1" t="s">
        <v>41</v>
      </c>
      <c r="R3582" s="1" t="s">
        <v>35</v>
      </c>
      <c r="S3582" s="3">
        <v>67.893000000000001</v>
      </c>
      <c r="T3582" s="3">
        <v>133.54900000000001</v>
      </c>
      <c r="U3582" s="3">
        <v>119.6865</v>
      </c>
      <c r="V3582" s="3">
        <v>37.887500000000003</v>
      </c>
      <c r="W3582" s="3">
        <v>15.746500000000101</v>
      </c>
      <c r="X3582" s="3">
        <v>13.984</v>
      </c>
      <c r="Y3582" s="3">
        <v>12.942</v>
      </c>
      <c r="Z3582" s="3">
        <v>8.7215000000000007</v>
      </c>
      <c r="AA3582" s="3">
        <v>5.2140000000000004</v>
      </c>
      <c r="AB3582" s="10">
        <f t="shared" si="552"/>
        <v>65.656000000000006</v>
      </c>
      <c r="AC3582" s="10">
        <f t="shared" si="553"/>
        <v>-13.862500000000011</v>
      </c>
      <c r="AD3582" s="10">
        <f t="shared" si="554"/>
        <v>-81.798999999999992</v>
      </c>
      <c r="AE3582" s="10">
        <f t="shared" si="555"/>
        <v>-22.140999999999902</v>
      </c>
      <c r="AF3582" s="10">
        <f t="shared" si="556"/>
        <v>-1.7625000000001005</v>
      </c>
      <c r="AG3582" s="10">
        <f t="shared" si="557"/>
        <v>-1.0419999999999998</v>
      </c>
      <c r="AH3582" s="10">
        <f t="shared" si="558"/>
        <v>-4.2204999999999995</v>
      </c>
      <c r="AI3582" s="10">
        <f t="shared" si="559"/>
        <v>-3.5075000000000003</v>
      </c>
      <c r="AJ3582" s="14">
        <v>-79.518500000000003</v>
      </c>
      <c r="AK3582" s="14">
        <v>-67.936499999999995</v>
      </c>
      <c r="AL3582" s="14">
        <v>59.658000000000101</v>
      </c>
      <c r="AM3582" s="14">
        <v>20.3784999999998</v>
      </c>
      <c r="AN3582" s="14">
        <v>0.72050000000010095</v>
      </c>
      <c r="AO3582" s="1">
        <v>-3.1785000000000001</v>
      </c>
      <c r="AP3582" s="1">
        <v>0.71299999999999897</v>
      </c>
      <c r="AQ3582" s="14">
        <v>2.5</v>
      </c>
      <c r="AR3582" s="2">
        <v>13.62000269</v>
      </c>
    </row>
    <row r="3583" spans="1:44" x14ac:dyDescent="0.25">
      <c r="A3583" s="1">
        <v>3581</v>
      </c>
      <c r="B3583" s="1" t="s">
        <v>3523</v>
      </c>
      <c r="C3583" s="1" t="s">
        <v>3523</v>
      </c>
      <c r="D3583" s="1">
        <v>1011</v>
      </c>
      <c r="E3583" s="1" t="s">
        <v>32</v>
      </c>
      <c r="F3583" s="1">
        <v>31</v>
      </c>
      <c r="G3583" s="1" t="s">
        <v>39</v>
      </c>
      <c r="H3583" s="1">
        <v>397</v>
      </c>
      <c r="I3583" s="1">
        <v>71.856287425149702</v>
      </c>
      <c r="J3583" s="2" t="s">
        <v>34</v>
      </c>
      <c r="K3583" s="2">
        <v>469</v>
      </c>
      <c r="L3583" s="2">
        <v>72</v>
      </c>
      <c r="M3583" s="1">
        <f t="shared" si="551"/>
        <v>0.83499999999999996</v>
      </c>
      <c r="N3583" s="1">
        <f t="shared" si="550"/>
        <v>421.34124078584836</v>
      </c>
      <c r="O3583" s="1" t="s">
        <v>34</v>
      </c>
      <c r="P3583" s="1">
        <v>86</v>
      </c>
      <c r="Q3583" s="1">
        <v>0.44172899999999898</v>
      </c>
      <c r="R3583" s="1" t="s">
        <v>35</v>
      </c>
      <c r="S3583" s="3">
        <v>39.491</v>
      </c>
      <c r="T3583" s="3">
        <v>90.277000000000001</v>
      </c>
      <c r="U3583" s="3">
        <v>124.71599999999999</v>
      </c>
      <c r="V3583" s="3">
        <v>87.762500000000102</v>
      </c>
      <c r="W3583" s="3">
        <v>29.222000000000001</v>
      </c>
      <c r="X3583" s="3">
        <v>20.994</v>
      </c>
      <c r="Y3583" s="3">
        <v>17.062000000000001</v>
      </c>
      <c r="Z3583" s="3">
        <v>6.8880000000000097</v>
      </c>
      <c r="AA3583" s="3">
        <v>5.2149999999999999</v>
      </c>
      <c r="AB3583" s="10">
        <f t="shared" si="552"/>
        <v>50.786000000000001</v>
      </c>
      <c r="AC3583" s="10">
        <f t="shared" si="553"/>
        <v>34.438999999999993</v>
      </c>
      <c r="AD3583" s="10">
        <f t="shared" si="554"/>
        <v>-36.953499999999892</v>
      </c>
      <c r="AE3583" s="10">
        <f t="shared" si="555"/>
        <v>-58.540500000000101</v>
      </c>
      <c r="AF3583" s="10">
        <f t="shared" si="556"/>
        <v>-8.2280000000000015</v>
      </c>
      <c r="AG3583" s="10">
        <f t="shared" si="557"/>
        <v>-3.9319999999999986</v>
      </c>
      <c r="AH3583" s="10">
        <f t="shared" si="558"/>
        <v>-10.173999999999992</v>
      </c>
      <c r="AI3583" s="10">
        <f t="shared" si="559"/>
        <v>-1.6730000000000098</v>
      </c>
      <c r="AJ3583" s="14">
        <v>-16.347000000000001</v>
      </c>
      <c r="AK3583" s="14">
        <v>-71.392499999999899</v>
      </c>
      <c r="AL3583" s="14">
        <v>-21.587000000000199</v>
      </c>
      <c r="AM3583" s="14">
        <v>50.312500000000099</v>
      </c>
      <c r="AN3583" s="14">
        <v>4.2960000000000003</v>
      </c>
      <c r="AO3583" s="1">
        <v>-6.2419999999999902</v>
      </c>
      <c r="AP3583" s="1">
        <v>8.5009999999999799</v>
      </c>
      <c r="AQ3583" s="14">
        <v>3.5</v>
      </c>
      <c r="AR3583" s="2">
        <v>18.82728238</v>
      </c>
    </row>
    <row r="3584" spans="1:44" x14ac:dyDescent="0.25">
      <c r="A3584" s="1">
        <v>3582</v>
      </c>
      <c r="B3584" s="1" t="s">
        <v>3524</v>
      </c>
      <c r="C3584" s="1" t="s">
        <v>3524</v>
      </c>
      <c r="D3584" s="1">
        <v>1014</v>
      </c>
      <c r="E3584" s="1" t="s">
        <v>43</v>
      </c>
      <c r="F3584" s="1">
        <v>35</v>
      </c>
      <c r="G3584" s="1" t="s">
        <v>39</v>
      </c>
      <c r="H3584" s="1">
        <v>436</v>
      </c>
      <c r="I3584" s="1">
        <v>58.7084148727984</v>
      </c>
      <c r="J3584" s="2" t="s">
        <v>34</v>
      </c>
      <c r="K3584" s="2">
        <v>484</v>
      </c>
      <c r="L3584" s="2">
        <v>48</v>
      </c>
      <c r="M3584" s="1">
        <f t="shared" si="551"/>
        <v>1.0220000000000007</v>
      </c>
      <c r="N3584" s="1">
        <f t="shared" si="550"/>
        <v>432.88017216794873</v>
      </c>
      <c r="O3584" s="1" t="s">
        <v>50</v>
      </c>
      <c r="P3584" s="1">
        <v>113</v>
      </c>
      <c r="Q3584" s="1">
        <v>0.56286899999999895</v>
      </c>
      <c r="R3584" s="1" t="s">
        <v>35</v>
      </c>
      <c r="S3584" s="3">
        <v>85.760499999999993</v>
      </c>
      <c r="T3584" s="3">
        <v>126.51949999999999</v>
      </c>
      <c r="U3584" s="3">
        <v>148.5095</v>
      </c>
      <c r="V3584" s="3">
        <v>146.14099999999999</v>
      </c>
      <c r="W3584" s="3">
        <v>83.957499999999996</v>
      </c>
      <c r="X3584" s="3">
        <v>20.562999999999999</v>
      </c>
      <c r="Y3584" s="3">
        <v>9.2520000000000007</v>
      </c>
      <c r="Z3584" s="3">
        <v>11.544</v>
      </c>
      <c r="AA3584" s="3">
        <v>11.586499999999999</v>
      </c>
      <c r="AB3584" s="10">
        <f t="shared" si="552"/>
        <v>40.759</v>
      </c>
      <c r="AC3584" s="10">
        <f t="shared" si="553"/>
        <v>21.990000000000009</v>
      </c>
      <c r="AD3584" s="10">
        <f t="shared" si="554"/>
        <v>-2.3685000000000116</v>
      </c>
      <c r="AE3584" s="10">
        <f t="shared" si="555"/>
        <v>-62.183499999999995</v>
      </c>
      <c r="AF3584" s="10">
        <f t="shared" si="556"/>
        <v>-63.394499999999994</v>
      </c>
      <c r="AG3584" s="10">
        <f t="shared" si="557"/>
        <v>-11.310999999999998</v>
      </c>
      <c r="AH3584" s="10">
        <f t="shared" si="558"/>
        <v>2.2919999999999998</v>
      </c>
      <c r="AI3584" s="10">
        <f t="shared" si="559"/>
        <v>4.249999999999865E-2</v>
      </c>
      <c r="AJ3584" s="14">
        <v>-18.768999999999998</v>
      </c>
      <c r="AK3584" s="14">
        <v>-24.358499999999999</v>
      </c>
      <c r="AL3584" s="14">
        <v>-59.814999999999998</v>
      </c>
      <c r="AM3584" s="14">
        <v>-1.2110000000000001</v>
      </c>
      <c r="AN3584" s="14">
        <v>52.083500000000001</v>
      </c>
      <c r="AO3584" s="1">
        <v>13.603</v>
      </c>
      <c r="AP3584" s="1">
        <v>-2.2494999999999998</v>
      </c>
      <c r="AQ3584" s="14">
        <v>4.5</v>
      </c>
      <c r="AR3584" s="2">
        <v>21.26372735</v>
      </c>
    </row>
    <row r="3585" spans="1:44" x14ac:dyDescent="0.25">
      <c r="A3585" s="1">
        <v>3583</v>
      </c>
      <c r="B3585" s="1" t="s">
        <v>3525</v>
      </c>
      <c r="C3585" s="1" t="s">
        <v>3525</v>
      </c>
      <c r="D3585" s="1">
        <v>1014</v>
      </c>
      <c r="E3585" s="1" t="s">
        <v>43</v>
      </c>
      <c r="F3585" s="1">
        <v>35</v>
      </c>
      <c r="G3585" s="1" t="s">
        <v>37</v>
      </c>
      <c r="H3585" s="1">
        <v>397</v>
      </c>
      <c r="I3585" s="1">
        <v>62.176165803108802</v>
      </c>
      <c r="J3585" s="2" t="s">
        <v>34</v>
      </c>
      <c r="K3585" s="2">
        <v>484</v>
      </c>
      <c r="L3585" s="2">
        <v>87</v>
      </c>
      <c r="M3585" s="1">
        <f t="shared" si="551"/>
        <v>0.96500000000000008</v>
      </c>
      <c r="N3585" s="1">
        <f t="shared" si="550"/>
        <v>401.69506231152985</v>
      </c>
      <c r="O3585" s="1" t="s">
        <v>34</v>
      </c>
      <c r="P3585" s="1">
        <v>102</v>
      </c>
      <c r="Q3585" s="1">
        <v>0.46057199999999898</v>
      </c>
      <c r="R3585" s="1" t="s">
        <v>35</v>
      </c>
      <c r="S3585" s="3">
        <v>115.678</v>
      </c>
      <c r="T3585" s="3">
        <v>176.14750000000001</v>
      </c>
      <c r="U3585" s="3">
        <v>184.001</v>
      </c>
      <c r="V3585" s="3">
        <v>102.86199999999999</v>
      </c>
      <c r="W3585" s="3">
        <v>23.845500000000001</v>
      </c>
      <c r="X3585" s="3">
        <v>10.829499999999999</v>
      </c>
      <c r="Y3585" s="3">
        <v>12.570499999999999</v>
      </c>
      <c r="Z3585" s="3">
        <v>13.644500000000001</v>
      </c>
      <c r="AA3585" s="3">
        <v>10.116</v>
      </c>
      <c r="AB3585" s="10">
        <f t="shared" si="552"/>
        <v>60.469500000000011</v>
      </c>
      <c r="AC3585" s="10">
        <f t="shared" si="553"/>
        <v>7.8534999999999968</v>
      </c>
      <c r="AD3585" s="10">
        <f t="shared" si="554"/>
        <v>-81.13900000000001</v>
      </c>
      <c r="AE3585" s="10">
        <f t="shared" si="555"/>
        <v>-79.016499999999994</v>
      </c>
      <c r="AF3585" s="10">
        <f t="shared" si="556"/>
        <v>-13.016000000000002</v>
      </c>
      <c r="AG3585" s="10">
        <f t="shared" si="557"/>
        <v>1.7409999999999997</v>
      </c>
      <c r="AH3585" s="10">
        <f t="shared" si="558"/>
        <v>1.0740000000000016</v>
      </c>
      <c r="AI3585" s="10">
        <f t="shared" si="559"/>
        <v>-3.5285000000000011</v>
      </c>
      <c r="AJ3585" s="14">
        <v>-52.616</v>
      </c>
      <c r="AK3585" s="14">
        <v>-88.992500000000007</v>
      </c>
      <c r="AL3585" s="14">
        <v>2.12250000000002</v>
      </c>
      <c r="AM3585" s="14">
        <v>66.000500000000002</v>
      </c>
      <c r="AN3585" s="14">
        <v>14.757</v>
      </c>
      <c r="AO3585" s="1">
        <v>-0.66699999999999804</v>
      </c>
      <c r="AP3585" s="1">
        <v>-4.6025</v>
      </c>
      <c r="AQ3585" s="14">
        <v>2.5</v>
      </c>
      <c r="AR3585" s="2">
        <v>10.92913669</v>
      </c>
    </row>
    <row r="3586" spans="1:44" x14ac:dyDescent="0.25">
      <c r="A3586" s="1">
        <v>3584</v>
      </c>
      <c r="B3586" s="1" t="s">
        <v>3526</v>
      </c>
      <c r="C3586" s="1" t="s">
        <v>3526</v>
      </c>
      <c r="D3586" s="1">
        <v>1017</v>
      </c>
      <c r="E3586" s="1" t="s">
        <v>43</v>
      </c>
      <c r="F3586" s="1">
        <v>21</v>
      </c>
      <c r="G3586" s="1" t="s">
        <v>33</v>
      </c>
      <c r="H3586" s="1">
        <v>421</v>
      </c>
      <c r="I3586" s="1">
        <v>53.475935828876999</v>
      </c>
      <c r="J3586" s="2" t="s">
        <v>34</v>
      </c>
      <c r="K3586" s="2">
        <v>484</v>
      </c>
      <c r="L3586" s="2">
        <v>63</v>
      </c>
      <c r="M3586" s="1">
        <f t="shared" si="551"/>
        <v>1.1220000000000001</v>
      </c>
      <c r="N3586" s="1">
        <f t="shared" si="550"/>
        <v>405.30732533881485</v>
      </c>
      <c r="O3586" s="1" t="s">
        <v>34</v>
      </c>
      <c r="P3586" s="1">
        <v>89</v>
      </c>
      <c r="Q3586" s="1">
        <v>0.49563499999999899</v>
      </c>
      <c r="R3586" s="1" t="s">
        <v>35</v>
      </c>
      <c r="S3586" s="3">
        <v>88.6039999999999</v>
      </c>
      <c r="T3586" s="3">
        <v>142.99600000000001</v>
      </c>
      <c r="U3586" s="3">
        <v>189.88900000000001</v>
      </c>
      <c r="V3586" s="3">
        <v>142.38300000000001</v>
      </c>
      <c r="W3586" s="3">
        <v>36.022500000000001</v>
      </c>
      <c r="X3586" s="3">
        <v>9.7015000000000207</v>
      </c>
      <c r="Y3586" s="3">
        <v>13.135999999999999</v>
      </c>
      <c r="Z3586" s="3">
        <v>12.512</v>
      </c>
      <c r="AA3586" s="3">
        <v>4.9684999999999899</v>
      </c>
      <c r="AB3586" s="10">
        <f t="shared" si="552"/>
        <v>54.39200000000011</v>
      </c>
      <c r="AC3586" s="10">
        <f t="shared" si="553"/>
        <v>46.893000000000001</v>
      </c>
      <c r="AD3586" s="10">
        <f t="shared" si="554"/>
        <v>-47.506</v>
      </c>
      <c r="AE3586" s="10">
        <f t="shared" si="555"/>
        <v>-106.3605</v>
      </c>
      <c r="AF3586" s="10">
        <f t="shared" si="556"/>
        <v>-26.32099999999998</v>
      </c>
      <c r="AG3586" s="10">
        <f t="shared" si="557"/>
        <v>3.4344999999999786</v>
      </c>
      <c r="AH3586" s="10">
        <f t="shared" si="558"/>
        <v>-0.62399999999999878</v>
      </c>
      <c r="AI3586" s="10">
        <f t="shared" si="559"/>
        <v>-7.5435000000000105</v>
      </c>
      <c r="AJ3586" s="14">
        <v>-7.4990000000001098</v>
      </c>
      <c r="AK3586" s="14">
        <v>-94.399000000000001</v>
      </c>
      <c r="AL3586" s="14">
        <v>-58.854500000000002</v>
      </c>
      <c r="AM3586" s="14">
        <v>80.039500000000004</v>
      </c>
      <c r="AN3586" s="14">
        <v>29.755500000000001</v>
      </c>
      <c r="AO3586" s="1">
        <v>-4.05849999999998</v>
      </c>
      <c r="AP3586" s="1">
        <v>-6.91950000000001</v>
      </c>
      <c r="AQ3586" s="14">
        <v>3.5</v>
      </c>
      <c r="AR3586" s="2">
        <v>11.9242439</v>
      </c>
    </row>
    <row r="3587" spans="1:44" x14ac:dyDescent="0.25">
      <c r="A3587" s="1">
        <v>3585</v>
      </c>
      <c r="B3587" s="1" t="s">
        <v>3527</v>
      </c>
      <c r="C3587" s="1" t="s">
        <v>3527</v>
      </c>
      <c r="D3587" s="1">
        <v>1001</v>
      </c>
      <c r="E3587" s="1" t="s">
        <v>32</v>
      </c>
      <c r="F3587" s="1">
        <v>25</v>
      </c>
      <c r="G3587" s="1" t="s">
        <v>33</v>
      </c>
      <c r="H3587" s="1">
        <v>345</v>
      </c>
      <c r="I3587" s="1">
        <v>88.365243004418303</v>
      </c>
      <c r="J3587" s="2" t="s">
        <v>34</v>
      </c>
      <c r="K3587" s="2">
        <v>428</v>
      </c>
      <c r="L3587" s="2">
        <v>83</v>
      </c>
      <c r="M3587" s="1">
        <f t="shared" si="551"/>
        <v>0.67899999999999971</v>
      </c>
      <c r="N3587" s="1">
        <f t="shared" ref="N3587:N3650" si="560">H3587/(M3587^0.33)</f>
        <v>392.0144443726839</v>
      </c>
      <c r="O3587" s="1" t="s">
        <v>34</v>
      </c>
      <c r="P3587" s="1">
        <v>67</v>
      </c>
      <c r="Q3587" s="1">
        <v>0.29852000000000001</v>
      </c>
      <c r="R3587" s="1" t="s">
        <v>35</v>
      </c>
      <c r="S3587" s="3">
        <v>45.857000000000099</v>
      </c>
      <c r="T3587" s="3">
        <v>106.40649999999999</v>
      </c>
      <c r="U3587" s="3">
        <v>176.86600000000001</v>
      </c>
      <c r="V3587" s="3">
        <v>119.90649999999999</v>
      </c>
      <c r="W3587" s="3">
        <v>14.935</v>
      </c>
      <c r="X3587" s="3">
        <v>5.0299999999999896</v>
      </c>
      <c r="Y3587" s="3">
        <v>3.5389999999999899</v>
      </c>
      <c r="Z3587" s="3">
        <v>2.8325</v>
      </c>
      <c r="AA3587" s="3">
        <v>0</v>
      </c>
      <c r="AB3587" s="10">
        <f t="shared" si="552"/>
        <v>60.549499999999895</v>
      </c>
      <c r="AC3587" s="10">
        <f t="shared" si="553"/>
        <v>70.45950000000002</v>
      </c>
      <c r="AD3587" s="10">
        <f t="shared" si="554"/>
        <v>-56.95950000000002</v>
      </c>
      <c r="AE3587" s="10">
        <f t="shared" si="555"/>
        <v>-104.97149999999999</v>
      </c>
      <c r="AF3587" s="10">
        <f t="shared" si="556"/>
        <v>-9.9050000000000118</v>
      </c>
      <c r="AG3587" s="10">
        <f t="shared" si="557"/>
        <v>-1.4909999999999997</v>
      </c>
      <c r="AH3587" s="10">
        <f t="shared" si="558"/>
        <v>-0.70649999999998991</v>
      </c>
      <c r="AI3587" s="10">
        <f t="shared" si="559"/>
        <v>-2.8325</v>
      </c>
      <c r="AJ3587" s="14">
        <v>9.9100000000001192</v>
      </c>
      <c r="AK3587" s="14">
        <v>-127.419</v>
      </c>
      <c r="AL3587" s="14">
        <v>-48.012</v>
      </c>
      <c r="AM3587" s="14">
        <v>95.066500000000005</v>
      </c>
      <c r="AN3587" s="14">
        <v>8.4140000000000104</v>
      </c>
      <c r="AO3587" s="1">
        <v>0.78450000000000997</v>
      </c>
      <c r="AP3587" s="1">
        <v>-2.1260000000000101</v>
      </c>
      <c r="AQ3587" s="14">
        <v>3.5</v>
      </c>
      <c r="AR3587" s="2">
        <v>5.5401816469999998</v>
      </c>
    </row>
    <row r="3588" spans="1:44" x14ac:dyDescent="0.25">
      <c r="A3588" s="1">
        <v>3586</v>
      </c>
      <c r="B3588" s="1" t="s">
        <v>3528</v>
      </c>
      <c r="C3588" s="1" t="s">
        <v>3528</v>
      </c>
      <c r="D3588" s="1">
        <v>1003</v>
      </c>
      <c r="E3588" s="1" t="s">
        <v>32</v>
      </c>
      <c r="F3588" s="1">
        <v>30</v>
      </c>
      <c r="G3588" s="1" t="s">
        <v>39</v>
      </c>
      <c r="H3588" s="1">
        <v>454</v>
      </c>
      <c r="I3588" s="1">
        <v>53.523639607493301</v>
      </c>
      <c r="J3588" s="2" t="s">
        <v>59</v>
      </c>
      <c r="K3588" s="2">
        <v>484</v>
      </c>
      <c r="L3588" s="2">
        <v>30</v>
      </c>
      <c r="M3588" s="1">
        <f t="shared" ref="M3588:M3651" si="561">60/I3588</f>
        <v>1.1210000000000002</v>
      </c>
      <c r="N3588" s="1">
        <f t="shared" si="560"/>
        <v>437.20588658317206</v>
      </c>
      <c r="O3588" s="1" t="s">
        <v>34</v>
      </c>
      <c r="P3588" s="1">
        <v>80</v>
      </c>
      <c r="Q3588" s="1">
        <v>0.46472799999999898</v>
      </c>
      <c r="R3588" s="1" t="s">
        <v>35</v>
      </c>
      <c r="S3588" s="3">
        <v>34.076000000000001</v>
      </c>
      <c r="T3588" s="3">
        <v>56.391999999999904</v>
      </c>
      <c r="U3588" s="3">
        <v>85.665500000000094</v>
      </c>
      <c r="V3588" s="3">
        <v>108.7915</v>
      </c>
      <c r="W3588" s="3">
        <v>90.994500000000002</v>
      </c>
      <c r="X3588" s="3">
        <v>34.247500000000002</v>
      </c>
      <c r="Y3588" s="3">
        <v>17.4695</v>
      </c>
      <c r="Z3588" s="3">
        <v>18.189</v>
      </c>
      <c r="AA3588" s="3">
        <v>17.617000000000001</v>
      </c>
      <c r="AB3588" s="10">
        <f t="shared" ref="AB3588:AB3651" si="562">T3588-S3588</f>
        <v>22.315999999999903</v>
      </c>
      <c r="AC3588" s="10">
        <f t="shared" ref="AC3588:AC3651" si="563">U3588-T3588</f>
        <v>29.27350000000019</v>
      </c>
      <c r="AD3588" s="10">
        <f t="shared" ref="AD3588:AD3651" si="564">V3588-U3588</f>
        <v>23.125999999999905</v>
      </c>
      <c r="AE3588" s="10">
        <f t="shared" ref="AE3588:AE3651" si="565">W3588-V3588</f>
        <v>-17.796999999999997</v>
      </c>
      <c r="AF3588" s="10">
        <f t="shared" ref="AF3588:AF3651" si="566">X3588-W3588</f>
        <v>-56.747</v>
      </c>
      <c r="AG3588" s="10">
        <f t="shared" ref="AG3588:AG3651" si="567">Y3588-X3588</f>
        <v>-16.778000000000002</v>
      </c>
      <c r="AH3588" s="10">
        <f t="shared" ref="AH3588:AH3651" si="568">Z3588-Y3588</f>
        <v>0.71950000000000003</v>
      </c>
      <c r="AI3588" s="10">
        <f t="shared" ref="AI3588:AI3651" si="569">AA3588-Z3588</f>
        <v>-0.57199999999999918</v>
      </c>
      <c r="AJ3588" s="14">
        <v>6.95750000000029</v>
      </c>
      <c r="AK3588" s="14">
        <v>-6.1475000000002904</v>
      </c>
      <c r="AL3588" s="14">
        <v>-40.922999999999902</v>
      </c>
      <c r="AM3588" s="14">
        <v>-38.950000000000003</v>
      </c>
      <c r="AN3588" s="14">
        <v>39.969000000000001</v>
      </c>
      <c r="AO3588" s="1">
        <v>17.497499999999999</v>
      </c>
      <c r="AP3588" s="1">
        <v>-1.2915000000000001</v>
      </c>
      <c r="AQ3588" s="14">
        <v>4.5</v>
      </c>
      <c r="AR3588" s="2">
        <v>38.51988111</v>
      </c>
    </row>
    <row r="3589" spans="1:44" x14ac:dyDescent="0.25">
      <c r="A3589" s="1">
        <v>3587</v>
      </c>
      <c r="B3589" s="6" t="s">
        <v>3529</v>
      </c>
      <c r="C3589" s="6" t="s">
        <v>3529</v>
      </c>
      <c r="D3589" s="1">
        <v>1021</v>
      </c>
      <c r="E3589" s="1" t="s">
        <v>43</v>
      </c>
      <c r="F3589" s="1">
        <v>35</v>
      </c>
      <c r="G3589" s="1" t="s">
        <v>37</v>
      </c>
      <c r="H3589" s="1">
        <v>410</v>
      </c>
      <c r="I3589" s="1">
        <v>53.191489361702097</v>
      </c>
      <c r="J3589" s="2" t="s">
        <v>34</v>
      </c>
      <c r="K3589" s="2">
        <v>484</v>
      </c>
      <c r="L3589" s="2">
        <v>74</v>
      </c>
      <c r="M3589" s="1">
        <f t="shared" si="561"/>
        <v>1.1280000000000006</v>
      </c>
      <c r="N3589" s="1">
        <f t="shared" si="560"/>
        <v>394.02325452107385</v>
      </c>
      <c r="O3589" s="1" t="s">
        <v>34</v>
      </c>
      <c r="P3589" s="1">
        <v>72</v>
      </c>
      <c r="Q3589" s="1">
        <v>0.471667</v>
      </c>
      <c r="R3589" s="1" t="s">
        <v>35</v>
      </c>
      <c r="S3589" s="3">
        <v>44.688499999999998</v>
      </c>
      <c r="T3589" s="3">
        <v>68.961499999999901</v>
      </c>
      <c r="U3589" s="3">
        <v>124.67100000000001</v>
      </c>
      <c r="V3589" s="3">
        <v>119.1835</v>
      </c>
      <c r="W3589" s="3">
        <v>44.27</v>
      </c>
      <c r="X3589" s="3">
        <v>26.016999999999999</v>
      </c>
      <c r="Y3589" s="3">
        <v>21.126999999999999</v>
      </c>
      <c r="Z3589" s="3">
        <v>18.723500000000001</v>
      </c>
      <c r="AA3589" s="3">
        <v>17.8385</v>
      </c>
      <c r="AB3589" s="10">
        <f t="shared" si="562"/>
        <v>24.272999999999904</v>
      </c>
      <c r="AC3589" s="10">
        <f t="shared" si="563"/>
        <v>55.709500000000105</v>
      </c>
      <c r="AD3589" s="10">
        <f t="shared" si="564"/>
        <v>-5.4875000000000114</v>
      </c>
      <c r="AE3589" s="10">
        <f t="shared" si="565"/>
        <v>-74.913499999999999</v>
      </c>
      <c r="AF3589" s="10">
        <f t="shared" si="566"/>
        <v>-18.253000000000004</v>
      </c>
      <c r="AG3589" s="10">
        <f t="shared" si="567"/>
        <v>-4.8900000000000006</v>
      </c>
      <c r="AH3589" s="10">
        <f t="shared" si="568"/>
        <v>-2.4034999999999975</v>
      </c>
      <c r="AI3589" s="10">
        <f t="shared" si="569"/>
        <v>-0.88500000000000156</v>
      </c>
      <c r="AJ3589" s="14">
        <v>31.436500000000201</v>
      </c>
      <c r="AK3589" s="14">
        <v>-61.197000000000102</v>
      </c>
      <c r="AL3589" s="14">
        <v>-69.426000000000002</v>
      </c>
      <c r="AM3589" s="14">
        <v>56.660499999999999</v>
      </c>
      <c r="AN3589" s="14">
        <v>13.363</v>
      </c>
      <c r="AO3589" s="1">
        <v>2.4864999999999999</v>
      </c>
      <c r="AP3589" s="1">
        <v>1.5185</v>
      </c>
      <c r="AQ3589" s="14">
        <v>3.5</v>
      </c>
      <c r="AR3589" s="2">
        <v>26.360688020000001</v>
      </c>
    </row>
    <row r="3590" spans="1:44" x14ac:dyDescent="0.25">
      <c r="A3590" s="1">
        <v>3588</v>
      </c>
      <c r="B3590" s="6" t="s">
        <v>3530</v>
      </c>
      <c r="C3590" s="6" t="s">
        <v>3530</v>
      </c>
      <c r="D3590" s="1">
        <v>1009</v>
      </c>
      <c r="E3590" s="1" t="s">
        <v>32</v>
      </c>
      <c r="F3590" s="1">
        <v>29</v>
      </c>
      <c r="G3590" s="1" t="s">
        <v>37</v>
      </c>
      <c r="H3590" s="1">
        <v>371</v>
      </c>
      <c r="I3590" s="1">
        <v>68.415051311288494</v>
      </c>
      <c r="J3590" s="2" t="s">
        <v>34</v>
      </c>
      <c r="K3590" s="2">
        <v>476</v>
      </c>
      <c r="L3590" s="2">
        <v>105</v>
      </c>
      <c r="M3590" s="1">
        <f t="shared" si="561"/>
        <v>0.87699999999999989</v>
      </c>
      <c r="N3590" s="1">
        <f t="shared" si="560"/>
        <v>387.42179039681838</v>
      </c>
      <c r="O3590" s="1" t="s">
        <v>34</v>
      </c>
      <c r="P3590" s="1">
        <v>65</v>
      </c>
      <c r="Q3590" s="1">
        <v>0.38474900000000001</v>
      </c>
      <c r="R3590" s="1" t="s">
        <v>35</v>
      </c>
      <c r="S3590" s="3">
        <v>48.701500000000102</v>
      </c>
      <c r="T3590" s="3">
        <v>84.832999999999998</v>
      </c>
      <c r="U3590" s="3">
        <v>116.551</v>
      </c>
      <c r="V3590" s="3">
        <v>69.522499999999994</v>
      </c>
      <c r="W3590" s="3">
        <v>25.303000000000001</v>
      </c>
      <c r="X3590" s="3">
        <v>23.725999999999999</v>
      </c>
      <c r="Y3590" s="3">
        <v>24.155000000000001</v>
      </c>
      <c r="Z3590" s="3">
        <v>19.744499999999999</v>
      </c>
      <c r="AA3590" s="3">
        <v>14.987500000000001</v>
      </c>
      <c r="AB3590" s="10">
        <f t="shared" si="562"/>
        <v>36.131499999999896</v>
      </c>
      <c r="AC3590" s="10">
        <f t="shared" si="563"/>
        <v>31.718000000000004</v>
      </c>
      <c r="AD3590" s="10">
        <f t="shared" si="564"/>
        <v>-47.028500000000008</v>
      </c>
      <c r="AE3590" s="10">
        <f t="shared" si="565"/>
        <v>-44.219499999999996</v>
      </c>
      <c r="AF3590" s="10">
        <f t="shared" si="566"/>
        <v>-1.5770000000000017</v>
      </c>
      <c r="AG3590" s="10">
        <f t="shared" si="567"/>
        <v>0.42900000000000205</v>
      </c>
      <c r="AH3590" s="10">
        <f t="shared" si="568"/>
        <v>-4.4105000000000025</v>
      </c>
      <c r="AI3590" s="10">
        <f t="shared" si="569"/>
        <v>-4.7569999999999979</v>
      </c>
      <c r="AJ3590" s="14">
        <v>-4.4134999999998898</v>
      </c>
      <c r="AK3590" s="14">
        <v>-78.746499999999997</v>
      </c>
      <c r="AL3590" s="14">
        <v>2.8090000000000099</v>
      </c>
      <c r="AM3590" s="14">
        <v>42.642499999999998</v>
      </c>
      <c r="AN3590" s="14">
        <v>2.0059999999999998</v>
      </c>
      <c r="AO3590" s="1">
        <v>-4.8395000000000001</v>
      </c>
      <c r="AP3590" s="1">
        <v>-0.34649999999999498</v>
      </c>
      <c r="AQ3590" s="14">
        <v>2.5</v>
      </c>
      <c r="AR3590" s="2">
        <v>25.242091670000001</v>
      </c>
    </row>
    <row r="3591" spans="1:44" x14ac:dyDescent="0.25">
      <c r="A3591" s="1">
        <v>3589</v>
      </c>
      <c r="B3591" s="1" t="s">
        <v>3531</v>
      </c>
      <c r="C3591" s="1" t="s">
        <v>3531</v>
      </c>
      <c r="D3591" s="1">
        <v>1019</v>
      </c>
      <c r="E3591" s="1" t="s">
        <v>43</v>
      </c>
      <c r="F3591" s="1">
        <v>26</v>
      </c>
      <c r="G3591" s="1" t="s">
        <v>37</v>
      </c>
      <c r="H3591" s="1">
        <v>402</v>
      </c>
      <c r="I3591" s="1">
        <v>53.811659192825097</v>
      </c>
      <c r="J3591" s="2" t="s">
        <v>34</v>
      </c>
      <c r="K3591" s="2">
        <v>484</v>
      </c>
      <c r="L3591" s="2">
        <v>82</v>
      </c>
      <c r="M3591" s="1">
        <f t="shared" si="561"/>
        <v>1.1150000000000002</v>
      </c>
      <c r="N3591" s="1">
        <f t="shared" si="560"/>
        <v>387.81566440743904</v>
      </c>
      <c r="O3591" s="1" t="s">
        <v>34</v>
      </c>
      <c r="P3591" s="1">
        <v>79</v>
      </c>
      <c r="Q3591" s="1">
        <v>0.49329800000000001</v>
      </c>
      <c r="R3591" s="1" t="s">
        <v>35</v>
      </c>
      <c r="S3591" s="3">
        <v>54.325499999999899</v>
      </c>
      <c r="T3591" s="3">
        <v>100.459</v>
      </c>
      <c r="U3591" s="3">
        <v>148.56549999999999</v>
      </c>
      <c r="V3591" s="3">
        <v>122.629</v>
      </c>
      <c r="W3591" s="3">
        <v>37.814500000000002</v>
      </c>
      <c r="X3591" s="3">
        <v>20.166499999999999</v>
      </c>
      <c r="Y3591" s="3">
        <v>17.711500000000001</v>
      </c>
      <c r="Z3591" s="3">
        <v>11.901</v>
      </c>
      <c r="AA3591" s="3">
        <v>6.9550000000000001</v>
      </c>
      <c r="AB3591" s="10">
        <f t="shared" si="562"/>
        <v>46.133500000000105</v>
      </c>
      <c r="AC3591" s="10">
        <f t="shared" si="563"/>
        <v>48.106499999999983</v>
      </c>
      <c r="AD3591" s="10">
        <f t="shared" si="564"/>
        <v>-25.936499999999981</v>
      </c>
      <c r="AE3591" s="10">
        <f t="shared" si="565"/>
        <v>-84.81450000000001</v>
      </c>
      <c r="AF3591" s="10">
        <f t="shared" si="566"/>
        <v>-17.648000000000003</v>
      </c>
      <c r="AG3591" s="10">
        <f t="shared" si="567"/>
        <v>-2.4549999999999983</v>
      </c>
      <c r="AH3591" s="10">
        <f t="shared" si="568"/>
        <v>-5.8105000000000011</v>
      </c>
      <c r="AI3591" s="10">
        <f t="shared" si="569"/>
        <v>-4.9459999999999997</v>
      </c>
      <c r="AJ3591" s="14">
        <v>1.97299999999988</v>
      </c>
      <c r="AK3591" s="14">
        <v>-74.043000000000006</v>
      </c>
      <c r="AL3591" s="14">
        <v>-58.878</v>
      </c>
      <c r="AM3591" s="14">
        <v>67.166499999999999</v>
      </c>
      <c r="AN3591" s="14">
        <v>15.193</v>
      </c>
      <c r="AO3591" s="1">
        <v>-3.3555000000000001</v>
      </c>
      <c r="AP3591" s="1">
        <v>0.86450000000000105</v>
      </c>
      <c r="AQ3591" s="14">
        <v>3.5</v>
      </c>
      <c r="AR3591" s="2">
        <v>18.163977890000002</v>
      </c>
    </row>
    <row r="3592" spans="1:44" x14ac:dyDescent="0.25">
      <c r="A3592" s="1">
        <v>3590</v>
      </c>
      <c r="B3592" s="1" t="s">
        <v>3532</v>
      </c>
      <c r="C3592" s="1" t="s">
        <v>3532</v>
      </c>
      <c r="D3592" s="1">
        <v>1009</v>
      </c>
      <c r="E3592" s="1" t="s">
        <v>32</v>
      </c>
      <c r="F3592" s="1">
        <v>29</v>
      </c>
      <c r="G3592" s="1" t="s">
        <v>41</v>
      </c>
      <c r="H3592" s="1">
        <v>367</v>
      </c>
      <c r="I3592" s="1">
        <v>72.3763570566948</v>
      </c>
      <c r="J3592" s="2" t="s">
        <v>34</v>
      </c>
      <c r="K3592" s="2">
        <v>469</v>
      </c>
      <c r="L3592" s="2">
        <v>102</v>
      </c>
      <c r="M3592" s="1">
        <f t="shared" si="561"/>
        <v>0.82900000000000018</v>
      </c>
      <c r="N3592" s="1">
        <f t="shared" si="560"/>
        <v>390.42989968884945</v>
      </c>
      <c r="O3592" s="1" t="s">
        <v>34</v>
      </c>
      <c r="P3592" s="1">
        <v>73</v>
      </c>
      <c r="Q3592" s="1">
        <v>0.39840700000000001</v>
      </c>
      <c r="R3592" s="1" t="s">
        <v>35</v>
      </c>
      <c r="S3592" s="3">
        <v>51.192999999999998</v>
      </c>
      <c r="T3592" s="3">
        <v>101.6705</v>
      </c>
      <c r="U3592" s="3">
        <v>135.267</v>
      </c>
      <c r="V3592" s="3">
        <v>75.586500000000001</v>
      </c>
      <c r="W3592" s="3">
        <v>32.2545</v>
      </c>
      <c r="X3592" s="3">
        <v>31.612500000000001</v>
      </c>
      <c r="Y3592" s="3">
        <v>24.136500000000002</v>
      </c>
      <c r="Z3592" s="3">
        <v>13.340999999999999</v>
      </c>
      <c r="AA3592" s="3">
        <v>9.048</v>
      </c>
      <c r="AB3592" s="10">
        <f t="shared" si="562"/>
        <v>50.477500000000006</v>
      </c>
      <c r="AC3592" s="10">
        <f t="shared" si="563"/>
        <v>33.596499999999992</v>
      </c>
      <c r="AD3592" s="10">
        <f t="shared" si="564"/>
        <v>-59.680499999999995</v>
      </c>
      <c r="AE3592" s="10">
        <f t="shared" si="565"/>
        <v>-43.332000000000001</v>
      </c>
      <c r="AF3592" s="10">
        <f t="shared" si="566"/>
        <v>-0.64199999999999946</v>
      </c>
      <c r="AG3592" s="10">
        <f t="shared" si="567"/>
        <v>-7.4759999999999991</v>
      </c>
      <c r="AH3592" s="10">
        <f t="shared" si="568"/>
        <v>-10.795500000000002</v>
      </c>
      <c r="AI3592" s="10">
        <f t="shared" si="569"/>
        <v>-4.2929999999999993</v>
      </c>
      <c r="AJ3592" s="14">
        <v>-16.881</v>
      </c>
      <c r="AK3592" s="14">
        <v>-93.277000000000001</v>
      </c>
      <c r="AL3592" s="14">
        <v>16.348500000000001</v>
      </c>
      <c r="AM3592" s="14">
        <v>42.69</v>
      </c>
      <c r="AN3592" s="14">
        <v>-6.8339999999999996</v>
      </c>
      <c r="AO3592" s="1">
        <v>-3.3195000000000001</v>
      </c>
      <c r="AP3592" s="1">
        <v>6.5025000000000004</v>
      </c>
      <c r="AQ3592" s="14">
        <v>2.5</v>
      </c>
      <c r="AR3592" s="2">
        <v>23.284178019999999</v>
      </c>
    </row>
    <row r="3593" spans="1:44" x14ac:dyDescent="0.25">
      <c r="A3593" s="1">
        <v>3591</v>
      </c>
      <c r="B3593" s="1" t="s">
        <v>3533</v>
      </c>
      <c r="C3593" s="1" t="s">
        <v>3533</v>
      </c>
      <c r="D3593" s="1">
        <v>1018</v>
      </c>
      <c r="E3593" s="1" t="s">
        <v>43</v>
      </c>
      <c r="F3593" s="1">
        <v>30</v>
      </c>
      <c r="G3593" s="1" t="s">
        <v>37</v>
      </c>
      <c r="H3593" s="1">
        <v>413</v>
      </c>
      <c r="I3593" s="1">
        <v>52.264808362369301</v>
      </c>
      <c r="J3593" s="2" t="s">
        <v>34</v>
      </c>
      <c r="K3593" s="2">
        <v>484</v>
      </c>
      <c r="L3593" s="2">
        <v>71</v>
      </c>
      <c r="M3593" s="1">
        <f t="shared" si="561"/>
        <v>1.1480000000000008</v>
      </c>
      <c r="N3593" s="1">
        <f t="shared" si="560"/>
        <v>394.61103753716026</v>
      </c>
      <c r="O3593" s="1" t="s">
        <v>34</v>
      </c>
      <c r="P3593" s="1">
        <v>72</v>
      </c>
      <c r="Q3593" s="1">
        <v>0.490118</v>
      </c>
      <c r="R3593" s="1" t="s">
        <v>35</v>
      </c>
      <c r="S3593" s="3">
        <v>56.715499999999899</v>
      </c>
      <c r="T3593" s="3">
        <v>76.927999999999997</v>
      </c>
      <c r="U3593" s="3">
        <v>108.40600000000001</v>
      </c>
      <c r="V3593" s="3">
        <v>88.897000000000105</v>
      </c>
      <c r="W3593" s="3">
        <v>28.797000000000001</v>
      </c>
      <c r="X3593" s="3">
        <v>14.596</v>
      </c>
      <c r="Y3593" s="3">
        <v>16.746500000000001</v>
      </c>
      <c r="Z3593" s="3">
        <v>20.484999999999999</v>
      </c>
      <c r="AA3593" s="3">
        <v>20.645499999999998</v>
      </c>
      <c r="AB3593" s="10">
        <f t="shared" si="562"/>
        <v>20.212500000000098</v>
      </c>
      <c r="AC3593" s="10">
        <f t="shared" si="563"/>
        <v>31.478000000000009</v>
      </c>
      <c r="AD3593" s="10">
        <f t="shared" si="564"/>
        <v>-19.508999999999901</v>
      </c>
      <c r="AE3593" s="10">
        <f t="shared" si="565"/>
        <v>-60.100000000000108</v>
      </c>
      <c r="AF3593" s="10">
        <f t="shared" si="566"/>
        <v>-14.201000000000001</v>
      </c>
      <c r="AG3593" s="10">
        <f t="shared" si="567"/>
        <v>2.150500000000001</v>
      </c>
      <c r="AH3593" s="10">
        <f t="shared" si="568"/>
        <v>3.7384999999999984</v>
      </c>
      <c r="AI3593" s="10">
        <f t="shared" si="569"/>
        <v>0.16049999999999898</v>
      </c>
      <c r="AJ3593" s="14">
        <v>11.2654999999999</v>
      </c>
      <c r="AK3593" s="14">
        <v>-50.986999999999902</v>
      </c>
      <c r="AL3593" s="14">
        <v>-40.5910000000002</v>
      </c>
      <c r="AM3593" s="14">
        <v>45.8990000000001</v>
      </c>
      <c r="AN3593" s="14">
        <v>16.351500000000001</v>
      </c>
      <c r="AO3593" s="1">
        <v>1.5880000000000001</v>
      </c>
      <c r="AP3593" s="1">
        <v>-3.5779999999999998</v>
      </c>
      <c r="AQ3593" s="14">
        <v>3.5</v>
      </c>
      <c r="AR3593" s="2">
        <v>23.430387320000001</v>
      </c>
    </row>
    <row r="3594" spans="1:44" x14ac:dyDescent="0.25">
      <c r="A3594" s="1">
        <v>3592</v>
      </c>
      <c r="B3594" s="1" t="s">
        <v>3534</v>
      </c>
      <c r="C3594" s="1" t="s">
        <v>3534</v>
      </c>
      <c r="D3594" s="1">
        <v>1019</v>
      </c>
      <c r="E3594" s="1" t="s">
        <v>43</v>
      </c>
      <c r="F3594" s="1">
        <v>26</v>
      </c>
      <c r="G3594" s="1" t="s">
        <v>44</v>
      </c>
      <c r="H3594" s="1">
        <v>408</v>
      </c>
      <c r="I3594" s="1">
        <v>57.361376673040198</v>
      </c>
      <c r="J3594" s="2" t="s">
        <v>34</v>
      </c>
      <c r="K3594" s="2">
        <v>484</v>
      </c>
      <c r="L3594" s="2">
        <v>76</v>
      </c>
      <c r="M3594" s="1">
        <f t="shared" si="561"/>
        <v>1.0459999999999992</v>
      </c>
      <c r="N3594" s="1">
        <f t="shared" si="560"/>
        <v>401.98949793664514</v>
      </c>
      <c r="O3594" s="1" t="s">
        <v>34</v>
      </c>
      <c r="P3594" s="1">
        <v>77</v>
      </c>
      <c r="Q3594" s="1">
        <v>0.46980300000000003</v>
      </c>
      <c r="R3594" s="1" t="s">
        <v>35</v>
      </c>
      <c r="S3594" s="3">
        <v>43.508499999999998</v>
      </c>
      <c r="T3594" s="3">
        <v>91.534499999999994</v>
      </c>
      <c r="U3594" s="3">
        <v>155.3125</v>
      </c>
      <c r="V3594" s="3">
        <v>147.15600000000001</v>
      </c>
      <c r="W3594" s="3">
        <v>44.211499999999901</v>
      </c>
      <c r="X3594" s="3">
        <v>11.336499999999999</v>
      </c>
      <c r="Y3594" s="3">
        <v>9.7029999999999905</v>
      </c>
      <c r="Z3594" s="3">
        <v>6.0759999999999996</v>
      </c>
      <c r="AA3594" s="3">
        <v>3.9409999999999998</v>
      </c>
      <c r="AB3594" s="10">
        <f t="shared" si="562"/>
        <v>48.025999999999996</v>
      </c>
      <c r="AC3594" s="10">
        <f t="shared" si="563"/>
        <v>63.778000000000006</v>
      </c>
      <c r="AD3594" s="10">
        <f t="shared" si="564"/>
        <v>-8.1564999999999941</v>
      </c>
      <c r="AE3594" s="10">
        <f t="shared" si="565"/>
        <v>-102.9445000000001</v>
      </c>
      <c r="AF3594" s="10">
        <f t="shared" si="566"/>
        <v>-32.874999999999901</v>
      </c>
      <c r="AG3594" s="10">
        <f t="shared" si="567"/>
        <v>-1.6335000000000086</v>
      </c>
      <c r="AH3594" s="10">
        <f t="shared" si="568"/>
        <v>-3.6269999999999909</v>
      </c>
      <c r="AI3594" s="10">
        <f t="shared" si="569"/>
        <v>-2.1349999999999998</v>
      </c>
      <c r="AJ3594" s="14">
        <v>15.752000000000001</v>
      </c>
      <c r="AK3594" s="14">
        <v>-71.9345</v>
      </c>
      <c r="AL3594" s="14">
        <v>-94.788000000000096</v>
      </c>
      <c r="AM3594" s="14">
        <v>70.069500000000204</v>
      </c>
      <c r="AN3594" s="14">
        <v>31.241499999999899</v>
      </c>
      <c r="AO3594" s="1">
        <v>-1.9934999999999801</v>
      </c>
      <c r="AP3594" s="1">
        <v>1.49199999999999</v>
      </c>
      <c r="AQ3594" s="14">
        <v>3.5</v>
      </c>
      <c r="AR3594" s="2">
        <v>14.678433910000001</v>
      </c>
    </row>
    <row r="3595" spans="1:44" x14ac:dyDescent="0.25">
      <c r="A3595" s="1">
        <v>3593</v>
      </c>
      <c r="B3595" s="1" t="s">
        <v>3535</v>
      </c>
      <c r="C3595" s="1" t="s">
        <v>3535</v>
      </c>
      <c r="D3595" s="1">
        <v>1001</v>
      </c>
      <c r="E3595" s="1" t="s">
        <v>32</v>
      </c>
      <c r="F3595" s="1">
        <v>25</v>
      </c>
      <c r="G3595" s="1" t="s">
        <v>33</v>
      </c>
      <c r="H3595" s="1">
        <v>340</v>
      </c>
      <c r="I3595" s="1">
        <v>84.151472650771396</v>
      </c>
      <c r="J3595" s="2" t="s">
        <v>34</v>
      </c>
      <c r="K3595" s="2">
        <v>438</v>
      </c>
      <c r="L3595" s="2">
        <v>98</v>
      </c>
      <c r="M3595" s="1">
        <f t="shared" si="561"/>
        <v>0.71299999999999997</v>
      </c>
      <c r="N3595" s="1">
        <f t="shared" si="560"/>
        <v>380.15383165119619</v>
      </c>
      <c r="O3595" s="1" t="s">
        <v>34</v>
      </c>
      <c r="P3595" s="1">
        <v>65</v>
      </c>
      <c r="Q3595" s="1">
        <v>0.29510999999999898</v>
      </c>
      <c r="R3595" s="1" t="s">
        <v>35</v>
      </c>
      <c r="S3595" s="3">
        <v>51.089500000000001</v>
      </c>
      <c r="T3595" s="3">
        <v>130.559</v>
      </c>
      <c r="U3595" s="3">
        <v>198.72399999999999</v>
      </c>
      <c r="V3595" s="3">
        <v>97.879499999999894</v>
      </c>
      <c r="W3595" s="3">
        <v>8.98</v>
      </c>
      <c r="X3595" s="3">
        <v>5.7394999999999996</v>
      </c>
      <c r="Y3595" s="3">
        <v>4.2009999999999899</v>
      </c>
      <c r="Z3595" s="3">
        <v>3.5804999999999998</v>
      </c>
      <c r="AA3595" s="3">
        <v>7.6950000000000003</v>
      </c>
      <c r="AB3595" s="10">
        <f t="shared" si="562"/>
        <v>79.469499999999996</v>
      </c>
      <c r="AC3595" s="10">
        <f t="shared" si="563"/>
        <v>68.164999999999992</v>
      </c>
      <c r="AD3595" s="10">
        <f t="shared" si="564"/>
        <v>-100.8445000000001</v>
      </c>
      <c r="AE3595" s="10">
        <f t="shared" si="565"/>
        <v>-88.89949999999989</v>
      </c>
      <c r="AF3595" s="10">
        <f t="shared" si="566"/>
        <v>-3.2405000000000008</v>
      </c>
      <c r="AG3595" s="10">
        <f t="shared" si="567"/>
        <v>-1.5385000000000097</v>
      </c>
      <c r="AH3595" s="10">
        <f t="shared" si="568"/>
        <v>-0.62049999999999006</v>
      </c>
      <c r="AI3595" s="10">
        <f t="shared" si="569"/>
        <v>4.1145000000000005</v>
      </c>
      <c r="AJ3595" s="14">
        <v>-11.304500000000001</v>
      </c>
      <c r="AK3595" s="14">
        <v>-169.0095</v>
      </c>
      <c r="AL3595" s="14">
        <v>11.945000000000199</v>
      </c>
      <c r="AM3595" s="14">
        <v>85.658999999999907</v>
      </c>
      <c r="AN3595" s="14">
        <v>1.70199999999999</v>
      </c>
      <c r="AO3595" s="1">
        <v>0.91800000000002002</v>
      </c>
      <c r="AP3595" s="1">
        <v>4.7349999999999897</v>
      </c>
      <c r="AQ3595" s="14">
        <v>2.5</v>
      </c>
      <c r="AR3595" s="2">
        <v>5.9388570710000002</v>
      </c>
    </row>
    <row r="3596" spans="1:44" x14ac:dyDescent="0.25">
      <c r="A3596" s="1">
        <v>3594</v>
      </c>
      <c r="B3596" s="1" t="s">
        <v>3536</v>
      </c>
      <c r="C3596" s="1" t="s">
        <v>3536</v>
      </c>
      <c r="D3596" s="1">
        <v>1010</v>
      </c>
      <c r="E3596" s="1" t="s">
        <v>32</v>
      </c>
      <c r="F3596" s="1">
        <v>21</v>
      </c>
      <c r="G3596" s="1" t="s">
        <v>33</v>
      </c>
      <c r="H3596" s="1">
        <v>391</v>
      </c>
      <c r="I3596" s="1">
        <v>71.174377224199304</v>
      </c>
      <c r="J3596" s="2" t="s">
        <v>34</v>
      </c>
      <c r="K3596" s="2">
        <v>470</v>
      </c>
      <c r="L3596" s="2">
        <v>79</v>
      </c>
      <c r="M3596" s="1">
        <f t="shared" si="561"/>
        <v>0.84299999999999986</v>
      </c>
      <c r="N3596" s="1">
        <f t="shared" si="560"/>
        <v>413.66964895445028</v>
      </c>
      <c r="O3596" s="1" t="s">
        <v>34</v>
      </c>
      <c r="P3596" s="1">
        <v>72</v>
      </c>
      <c r="Q3596" s="1">
        <v>0.35426099999999899</v>
      </c>
      <c r="R3596" s="1" t="s">
        <v>35</v>
      </c>
      <c r="S3596" s="3">
        <v>31.483499999999999</v>
      </c>
      <c r="T3596" s="3">
        <v>80.100499999999897</v>
      </c>
      <c r="U3596" s="3">
        <v>133.97300000000001</v>
      </c>
      <c r="V3596" s="3">
        <v>90.055999999999997</v>
      </c>
      <c r="W3596" s="3">
        <v>31.244499999999999</v>
      </c>
      <c r="X3596" s="3">
        <v>18.830500000000001</v>
      </c>
      <c r="Y3596" s="3">
        <v>19.573</v>
      </c>
      <c r="Z3596" s="3">
        <v>17.557500000000001</v>
      </c>
      <c r="AA3596" s="3">
        <v>13.656000000000001</v>
      </c>
      <c r="AB3596" s="10">
        <f t="shared" si="562"/>
        <v>48.616999999999898</v>
      </c>
      <c r="AC3596" s="10">
        <f t="shared" si="563"/>
        <v>53.872500000000116</v>
      </c>
      <c r="AD3596" s="10">
        <f t="shared" si="564"/>
        <v>-43.917000000000016</v>
      </c>
      <c r="AE3596" s="10">
        <f t="shared" si="565"/>
        <v>-58.811499999999995</v>
      </c>
      <c r="AF3596" s="10">
        <f t="shared" si="566"/>
        <v>-12.413999999999998</v>
      </c>
      <c r="AG3596" s="10">
        <f t="shared" si="567"/>
        <v>0.74249999999999972</v>
      </c>
      <c r="AH3596" s="10">
        <f t="shared" si="568"/>
        <v>-2.0154999999999994</v>
      </c>
      <c r="AI3596" s="10">
        <f t="shared" si="569"/>
        <v>-3.9015000000000004</v>
      </c>
      <c r="AJ3596" s="14">
        <v>5.2555000000002199</v>
      </c>
      <c r="AK3596" s="14">
        <v>-97.789500000000103</v>
      </c>
      <c r="AL3596" s="14">
        <v>-14.894500000000001</v>
      </c>
      <c r="AM3596" s="14">
        <v>46.397500000000001</v>
      </c>
      <c r="AN3596" s="14">
        <v>13.156499999999999</v>
      </c>
      <c r="AO3596" s="1">
        <v>-2.758</v>
      </c>
      <c r="AP3596" s="1">
        <v>-1.8859999999999999</v>
      </c>
      <c r="AQ3596" s="14">
        <v>3.5</v>
      </c>
      <c r="AR3596" s="2">
        <v>23.108222820000002</v>
      </c>
    </row>
    <row r="3597" spans="1:44" x14ac:dyDescent="0.25">
      <c r="A3597" s="1">
        <v>3595</v>
      </c>
      <c r="B3597" s="1" t="s">
        <v>3537</v>
      </c>
      <c r="C3597" s="1" t="s">
        <v>3537</v>
      </c>
      <c r="D3597" s="1">
        <v>1003</v>
      </c>
      <c r="E3597" s="1" t="s">
        <v>32</v>
      </c>
      <c r="F3597" s="1">
        <v>30</v>
      </c>
      <c r="G3597" s="1" t="s">
        <v>41</v>
      </c>
      <c r="H3597" s="1">
        <v>401</v>
      </c>
      <c r="I3597" s="1">
        <v>52.356020942408399</v>
      </c>
      <c r="J3597" s="2" t="s">
        <v>34</v>
      </c>
      <c r="K3597" s="2">
        <v>484</v>
      </c>
      <c r="L3597" s="2">
        <v>83</v>
      </c>
      <c r="M3597" s="1">
        <f t="shared" si="561"/>
        <v>1.1459999999999995</v>
      </c>
      <c r="N3597" s="1">
        <f t="shared" si="560"/>
        <v>383.36587227026536</v>
      </c>
      <c r="O3597" s="1" t="s">
        <v>34</v>
      </c>
      <c r="P3597" s="1">
        <v>68</v>
      </c>
      <c r="Q3597" s="1">
        <v>0.31668299999999899</v>
      </c>
      <c r="R3597" s="1" t="s">
        <v>35</v>
      </c>
      <c r="S3597" s="3">
        <v>40.582500000000003</v>
      </c>
      <c r="T3597" s="3">
        <v>79.098999999999904</v>
      </c>
      <c r="U3597" s="3">
        <v>126.09350000000001</v>
      </c>
      <c r="V3597" s="3">
        <v>91.166500000000099</v>
      </c>
      <c r="W3597" s="3">
        <v>27.731000000000002</v>
      </c>
      <c r="X3597" s="3">
        <v>16.852499999999999</v>
      </c>
      <c r="Y3597" s="3">
        <v>18.411999999999999</v>
      </c>
      <c r="Z3597" s="3">
        <v>21.647500000000001</v>
      </c>
      <c r="AA3597" s="3">
        <v>21.3705</v>
      </c>
      <c r="AB3597" s="10">
        <f t="shared" si="562"/>
        <v>38.516499999999901</v>
      </c>
      <c r="AC3597" s="10">
        <f t="shared" si="563"/>
        <v>46.994500000000102</v>
      </c>
      <c r="AD3597" s="10">
        <f t="shared" si="564"/>
        <v>-34.926999999999907</v>
      </c>
      <c r="AE3597" s="10">
        <f t="shared" si="565"/>
        <v>-63.435500000000097</v>
      </c>
      <c r="AF3597" s="10">
        <f t="shared" si="566"/>
        <v>-10.878500000000003</v>
      </c>
      <c r="AG3597" s="10">
        <f t="shared" si="567"/>
        <v>1.5594999999999999</v>
      </c>
      <c r="AH3597" s="10">
        <f t="shared" si="568"/>
        <v>3.2355000000000018</v>
      </c>
      <c r="AI3597" s="10">
        <f t="shared" si="569"/>
        <v>-0.27700000000000102</v>
      </c>
      <c r="AJ3597" s="14">
        <v>8.4780000000002005</v>
      </c>
      <c r="AK3597" s="14">
        <v>-81.921499999999995</v>
      </c>
      <c r="AL3597" s="14">
        <v>-28.5085000000002</v>
      </c>
      <c r="AM3597" s="14">
        <v>52.557000000000102</v>
      </c>
      <c r="AN3597" s="14">
        <v>12.438000000000001</v>
      </c>
      <c r="AO3597" s="1">
        <v>1.6759999999999999</v>
      </c>
      <c r="AP3597" s="1">
        <v>-3.5125000000000002</v>
      </c>
      <c r="AQ3597" s="14">
        <v>3.5</v>
      </c>
      <c r="AR3597" s="2">
        <v>23.933243780000002</v>
      </c>
    </row>
    <row r="3598" spans="1:44" x14ac:dyDescent="0.25">
      <c r="A3598" s="1">
        <v>3596</v>
      </c>
      <c r="B3598" s="1" t="s">
        <v>3538</v>
      </c>
      <c r="C3598" s="1" t="s">
        <v>3538</v>
      </c>
      <c r="D3598" s="1">
        <v>1017</v>
      </c>
      <c r="E3598" s="1" t="s">
        <v>43</v>
      </c>
      <c r="F3598" s="1">
        <v>21</v>
      </c>
      <c r="G3598" s="1" t="s">
        <v>41</v>
      </c>
      <c r="H3598" s="1">
        <v>401</v>
      </c>
      <c r="I3598" s="1">
        <v>60.975609756097597</v>
      </c>
      <c r="J3598" s="2" t="s">
        <v>34</v>
      </c>
      <c r="K3598" s="2">
        <v>484</v>
      </c>
      <c r="L3598" s="2">
        <v>83</v>
      </c>
      <c r="M3598" s="1">
        <f t="shared" si="561"/>
        <v>0.98399999999999943</v>
      </c>
      <c r="N3598" s="1">
        <f t="shared" si="560"/>
        <v>403.14009158669296</v>
      </c>
      <c r="O3598" s="1" t="s">
        <v>34</v>
      </c>
      <c r="P3598" s="1">
        <v>82</v>
      </c>
      <c r="Q3598" s="1">
        <v>0.47338000000000002</v>
      </c>
      <c r="R3598" s="1" t="s">
        <v>35</v>
      </c>
      <c r="S3598" s="3">
        <v>107.70050000000001</v>
      </c>
      <c r="T3598" s="3">
        <v>166.99350000000001</v>
      </c>
      <c r="U3598" s="3">
        <v>201.46350000000001</v>
      </c>
      <c r="V3598" s="3">
        <v>100.402</v>
      </c>
      <c r="W3598" s="3">
        <v>13.281499999999999</v>
      </c>
      <c r="X3598" s="3">
        <v>4.3505000000000003</v>
      </c>
      <c r="Y3598" s="3">
        <v>4.8614999999999897</v>
      </c>
      <c r="Z3598" s="3">
        <v>9.24</v>
      </c>
      <c r="AA3598" s="3">
        <v>16.938500000000001</v>
      </c>
      <c r="AB3598" s="10">
        <f t="shared" si="562"/>
        <v>59.293000000000006</v>
      </c>
      <c r="AC3598" s="10">
        <f t="shared" si="563"/>
        <v>34.47</v>
      </c>
      <c r="AD3598" s="10">
        <f t="shared" si="564"/>
        <v>-101.06150000000001</v>
      </c>
      <c r="AE3598" s="10">
        <f t="shared" si="565"/>
        <v>-87.120500000000007</v>
      </c>
      <c r="AF3598" s="10">
        <f t="shared" si="566"/>
        <v>-8.9309999999999992</v>
      </c>
      <c r="AG3598" s="10">
        <f t="shared" si="567"/>
        <v>0.51099999999998946</v>
      </c>
      <c r="AH3598" s="10">
        <f t="shared" si="568"/>
        <v>4.3785000000000105</v>
      </c>
      <c r="AI3598" s="10">
        <f t="shared" si="569"/>
        <v>7.698500000000001</v>
      </c>
      <c r="AJ3598" s="14">
        <v>-24.823</v>
      </c>
      <c r="AK3598" s="14">
        <v>-135.53149999999999</v>
      </c>
      <c r="AL3598" s="14">
        <v>13.941000000000001</v>
      </c>
      <c r="AM3598" s="14">
        <v>78.189499999999995</v>
      </c>
      <c r="AN3598" s="14">
        <v>9.4419999999999895</v>
      </c>
      <c r="AO3598" s="1">
        <v>3.8675000000000201</v>
      </c>
      <c r="AP3598" s="1">
        <v>3.3199999999999901</v>
      </c>
      <c r="AQ3598" s="14">
        <v>2.5</v>
      </c>
      <c r="AR3598" s="2">
        <v>7.7846365710000001</v>
      </c>
    </row>
    <row r="3599" spans="1:44" x14ac:dyDescent="0.25">
      <c r="A3599" s="1">
        <v>3597</v>
      </c>
      <c r="B3599" s="1" t="s">
        <v>3539</v>
      </c>
      <c r="C3599" s="1" t="s">
        <v>3539</v>
      </c>
      <c r="D3599" s="1">
        <v>1021</v>
      </c>
      <c r="E3599" s="1" t="s">
        <v>43</v>
      </c>
      <c r="F3599" s="1">
        <v>35</v>
      </c>
      <c r="G3599" s="1" t="s">
        <v>44</v>
      </c>
      <c r="H3599" s="1">
        <v>480</v>
      </c>
      <c r="I3599" s="1">
        <v>64.377682403433496</v>
      </c>
      <c r="J3599" s="2" t="s">
        <v>59</v>
      </c>
      <c r="K3599" s="2">
        <v>484</v>
      </c>
      <c r="L3599" s="2">
        <v>4</v>
      </c>
      <c r="M3599" s="1">
        <f t="shared" si="561"/>
        <v>0.93199999999999972</v>
      </c>
      <c r="N3599" s="1">
        <f t="shared" si="560"/>
        <v>491.28554515712057</v>
      </c>
      <c r="O3599" s="1" t="s">
        <v>60</v>
      </c>
      <c r="P3599" s="1">
        <v>104</v>
      </c>
      <c r="Q3599" s="1">
        <v>0.65237699999999899</v>
      </c>
      <c r="R3599" s="1" t="s">
        <v>35</v>
      </c>
      <c r="S3599" s="3">
        <v>41.868000000000102</v>
      </c>
      <c r="T3599" s="3">
        <v>51.350499999999997</v>
      </c>
      <c r="U3599" s="3">
        <v>62.802500000000002</v>
      </c>
      <c r="V3599" s="3">
        <v>86.180499999999995</v>
      </c>
      <c r="W3599" s="3">
        <v>67.422499999999999</v>
      </c>
      <c r="X3599" s="3">
        <v>39.161500000000103</v>
      </c>
      <c r="Y3599" s="3">
        <v>31.908000000000001</v>
      </c>
      <c r="Z3599" s="3">
        <v>30.941500000000001</v>
      </c>
      <c r="AA3599" s="3">
        <v>27.053000000000001</v>
      </c>
      <c r="AB3599" s="10">
        <f t="shared" si="562"/>
        <v>9.4824999999998951</v>
      </c>
      <c r="AC3599" s="10">
        <f t="shared" si="563"/>
        <v>11.452000000000005</v>
      </c>
      <c r="AD3599" s="10">
        <f t="shared" si="564"/>
        <v>23.377999999999993</v>
      </c>
      <c r="AE3599" s="10">
        <f t="shared" si="565"/>
        <v>-18.757999999999996</v>
      </c>
      <c r="AF3599" s="10">
        <f t="shared" si="566"/>
        <v>-28.260999999999896</v>
      </c>
      <c r="AG3599" s="10">
        <f t="shared" si="567"/>
        <v>-7.253500000000102</v>
      </c>
      <c r="AH3599" s="10">
        <f t="shared" si="568"/>
        <v>-0.96649999999999991</v>
      </c>
      <c r="AI3599" s="10">
        <f t="shared" si="569"/>
        <v>-3.8885000000000005</v>
      </c>
      <c r="AJ3599" s="14">
        <v>1.9695000000001099</v>
      </c>
      <c r="AK3599" s="14">
        <v>11.926</v>
      </c>
      <c r="AL3599" s="14">
        <v>-42.136000000000003</v>
      </c>
      <c r="AM3599" s="14">
        <v>-9.5029999999999006</v>
      </c>
      <c r="AN3599" s="14">
        <v>21.007499999999801</v>
      </c>
      <c r="AO3599" s="1">
        <v>6.2870000000001003</v>
      </c>
      <c r="AP3599" s="1">
        <v>-2.9220000000000002</v>
      </c>
      <c r="AQ3599" s="14">
        <v>4.5</v>
      </c>
      <c r="AR3599" s="2">
        <v>44.789577100000002</v>
      </c>
    </row>
    <row r="3600" spans="1:44" x14ac:dyDescent="0.25">
      <c r="A3600" s="1">
        <v>3598</v>
      </c>
      <c r="B3600" s="1" t="s">
        <v>3540</v>
      </c>
      <c r="C3600" s="1" t="s">
        <v>3540</v>
      </c>
      <c r="D3600" s="1">
        <v>1006</v>
      </c>
      <c r="E3600" s="1" t="s">
        <v>32</v>
      </c>
      <c r="F3600" s="1">
        <v>22</v>
      </c>
      <c r="G3600" s="1" t="s">
        <v>39</v>
      </c>
      <c r="H3600" s="1">
        <v>391</v>
      </c>
      <c r="I3600" s="1">
        <v>57.471264367816097</v>
      </c>
      <c r="J3600" s="2" t="s">
        <v>34</v>
      </c>
      <c r="K3600" s="2">
        <v>484</v>
      </c>
      <c r="L3600" s="2">
        <v>93</v>
      </c>
      <c r="M3600" s="1">
        <f t="shared" si="561"/>
        <v>1.0439999999999998</v>
      </c>
      <c r="N3600" s="1">
        <f t="shared" si="560"/>
        <v>385.48332188063137</v>
      </c>
      <c r="O3600" s="1" t="s">
        <v>34</v>
      </c>
      <c r="P3600" s="1">
        <v>74</v>
      </c>
      <c r="Q3600" s="1">
        <v>0.44386399999999898</v>
      </c>
      <c r="R3600" s="1" t="s">
        <v>35</v>
      </c>
      <c r="S3600" s="3">
        <v>41.606499999999997</v>
      </c>
      <c r="T3600" s="3">
        <v>74.3689999999999</v>
      </c>
      <c r="U3600" s="3">
        <v>109.1695</v>
      </c>
      <c r="V3600" s="3">
        <v>70.890499999999903</v>
      </c>
      <c r="W3600" s="3">
        <v>26.343499999999999</v>
      </c>
      <c r="X3600" s="3">
        <v>15.106999999999999</v>
      </c>
      <c r="Y3600" s="3">
        <v>14.2395</v>
      </c>
      <c r="Z3600" s="3">
        <v>15.16</v>
      </c>
      <c r="AA3600" s="3">
        <v>14.314</v>
      </c>
      <c r="AB3600" s="10">
        <f t="shared" si="562"/>
        <v>32.762499999999903</v>
      </c>
      <c r="AC3600" s="10">
        <f t="shared" si="563"/>
        <v>34.800500000000099</v>
      </c>
      <c r="AD3600" s="10">
        <f t="shared" si="564"/>
        <v>-38.279000000000096</v>
      </c>
      <c r="AE3600" s="10">
        <f t="shared" si="565"/>
        <v>-44.546999999999905</v>
      </c>
      <c r="AF3600" s="10">
        <f t="shared" si="566"/>
        <v>-11.236499999999999</v>
      </c>
      <c r="AG3600" s="10">
        <f t="shared" si="567"/>
        <v>-0.86749999999999972</v>
      </c>
      <c r="AH3600" s="10">
        <f t="shared" si="568"/>
        <v>0.92050000000000054</v>
      </c>
      <c r="AI3600" s="10">
        <f t="shared" si="569"/>
        <v>-0.84600000000000009</v>
      </c>
      <c r="AJ3600" s="14">
        <v>2.0380000000002001</v>
      </c>
      <c r="AK3600" s="14">
        <v>-73.079500000000195</v>
      </c>
      <c r="AL3600" s="14">
        <v>-6.2679999999998097</v>
      </c>
      <c r="AM3600" s="14">
        <v>33.310499999999898</v>
      </c>
      <c r="AN3600" s="14">
        <v>10.369</v>
      </c>
      <c r="AO3600" s="1">
        <v>1.788</v>
      </c>
      <c r="AP3600" s="1">
        <v>-1.7665</v>
      </c>
      <c r="AQ3600" s="14">
        <v>3.5</v>
      </c>
      <c r="AR3600" s="2">
        <v>22.341057639999999</v>
      </c>
    </row>
    <row r="3601" spans="1:44" x14ac:dyDescent="0.25">
      <c r="A3601" s="1">
        <v>3599</v>
      </c>
      <c r="B3601" s="1" t="s">
        <v>3541</v>
      </c>
      <c r="C3601" s="1" t="s">
        <v>3541</v>
      </c>
      <c r="D3601" s="1">
        <v>1017</v>
      </c>
      <c r="E3601" s="1" t="s">
        <v>43</v>
      </c>
      <c r="F3601" s="1">
        <v>21</v>
      </c>
      <c r="G3601" s="1" t="s">
        <v>37</v>
      </c>
      <c r="H3601" s="1">
        <v>426</v>
      </c>
      <c r="I3601" s="1">
        <v>52.539404553415103</v>
      </c>
      <c r="J3601" s="2" t="s">
        <v>34</v>
      </c>
      <c r="K3601" s="2">
        <v>484</v>
      </c>
      <c r="L3601" s="2">
        <v>58</v>
      </c>
      <c r="M3601" s="1">
        <f t="shared" si="561"/>
        <v>1.141999999999999</v>
      </c>
      <c r="N3601" s="1">
        <f t="shared" si="560"/>
        <v>407.73668231190032</v>
      </c>
      <c r="O3601" s="1" t="s">
        <v>34</v>
      </c>
      <c r="P3601" s="1">
        <v>86</v>
      </c>
      <c r="Q3601" s="1">
        <v>0.49815799999999899</v>
      </c>
      <c r="R3601" s="1" t="s">
        <v>35</v>
      </c>
      <c r="S3601" s="3">
        <v>93.1490000000001</v>
      </c>
      <c r="T3601" s="3">
        <v>146.91149999999999</v>
      </c>
      <c r="U3601" s="3">
        <v>205.23050000000001</v>
      </c>
      <c r="V3601" s="3">
        <v>180.15199999999999</v>
      </c>
      <c r="W3601" s="3">
        <v>51.587499999999999</v>
      </c>
      <c r="X3601" s="3">
        <v>5.9705000000000004</v>
      </c>
      <c r="Y3601" s="3">
        <v>3.59099999999999</v>
      </c>
      <c r="Z3601" s="3">
        <v>3.78249999999999</v>
      </c>
      <c r="AA3601" s="3">
        <v>3.5569999999999999</v>
      </c>
      <c r="AB3601" s="10">
        <f t="shared" si="562"/>
        <v>53.762499999999889</v>
      </c>
      <c r="AC3601" s="10">
        <f t="shared" si="563"/>
        <v>58.319000000000017</v>
      </c>
      <c r="AD3601" s="10">
        <f t="shared" si="564"/>
        <v>-25.07850000000002</v>
      </c>
      <c r="AE3601" s="10">
        <f t="shared" si="565"/>
        <v>-128.56449999999998</v>
      </c>
      <c r="AF3601" s="10">
        <f t="shared" si="566"/>
        <v>-45.616999999999997</v>
      </c>
      <c r="AG3601" s="10">
        <f t="shared" si="567"/>
        <v>-2.3795000000000104</v>
      </c>
      <c r="AH3601" s="10">
        <f t="shared" si="568"/>
        <v>0.1915</v>
      </c>
      <c r="AI3601" s="10">
        <f t="shared" si="569"/>
        <v>-0.22549999999999004</v>
      </c>
      <c r="AJ3601" s="14">
        <v>4.5565000000001303</v>
      </c>
      <c r="AK3601" s="14">
        <v>-83.397499999999994</v>
      </c>
      <c r="AL3601" s="14">
        <v>-103.486</v>
      </c>
      <c r="AM3601" s="14">
        <v>82.947500000000005</v>
      </c>
      <c r="AN3601" s="14">
        <v>43.237499999999997</v>
      </c>
      <c r="AO3601" s="1">
        <v>2.5710000000000099</v>
      </c>
      <c r="AP3601" s="1">
        <v>-0.41699999999998999</v>
      </c>
      <c r="AQ3601" s="14">
        <v>3.5</v>
      </c>
      <c r="AR3601" s="2">
        <v>9.8696341069999995</v>
      </c>
    </row>
    <row r="3602" spans="1:44" x14ac:dyDescent="0.25">
      <c r="A3602" s="1">
        <v>3600</v>
      </c>
      <c r="B3602" s="1" t="s">
        <v>3542</v>
      </c>
      <c r="C3602" s="1" t="s">
        <v>3542</v>
      </c>
      <c r="D3602" s="1">
        <v>1017</v>
      </c>
      <c r="E3602" s="1" t="s">
        <v>43</v>
      </c>
      <c r="F3602" s="1">
        <v>21</v>
      </c>
      <c r="G3602" s="1" t="s">
        <v>44</v>
      </c>
      <c r="H3602" s="1">
        <v>413</v>
      </c>
      <c r="I3602" s="1">
        <v>57.306590257879698</v>
      </c>
      <c r="J3602" s="2" t="s">
        <v>34</v>
      </c>
      <c r="K3602" s="2">
        <v>484</v>
      </c>
      <c r="L3602" s="2">
        <v>71</v>
      </c>
      <c r="M3602" s="1">
        <f t="shared" si="561"/>
        <v>1.0469999999999993</v>
      </c>
      <c r="N3602" s="1">
        <f t="shared" si="560"/>
        <v>406.78754448866096</v>
      </c>
      <c r="O3602" s="1" t="s">
        <v>34</v>
      </c>
      <c r="P3602" s="1">
        <v>83</v>
      </c>
      <c r="Q3602" s="1">
        <v>0.491199</v>
      </c>
      <c r="R3602" s="1" t="s">
        <v>35</v>
      </c>
      <c r="S3602" s="3">
        <v>101.35</v>
      </c>
      <c r="T3602" s="3">
        <v>168.75200000000001</v>
      </c>
      <c r="U3602" s="3">
        <v>220.12700000000001</v>
      </c>
      <c r="V3602" s="3">
        <v>156.0635</v>
      </c>
      <c r="W3602" s="3">
        <v>29.5185</v>
      </c>
      <c r="X3602" s="3">
        <v>3.4359999999999902</v>
      </c>
      <c r="Y3602" s="3">
        <v>3.1329999999999898</v>
      </c>
      <c r="Z3602" s="3">
        <v>5.3459999999999903</v>
      </c>
      <c r="AA3602" s="3">
        <v>13.9275</v>
      </c>
      <c r="AB3602" s="10">
        <f t="shared" si="562"/>
        <v>67.402000000000015</v>
      </c>
      <c r="AC3602" s="10">
        <f t="shared" si="563"/>
        <v>51.375</v>
      </c>
      <c r="AD3602" s="10">
        <f t="shared" si="564"/>
        <v>-64.063500000000005</v>
      </c>
      <c r="AE3602" s="10">
        <f t="shared" si="565"/>
        <v>-126.545</v>
      </c>
      <c r="AF3602" s="10">
        <f t="shared" si="566"/>
        <v>-26.08250000000001</v>
      </c>
      <c r="AG3602" s="10">
        <f t="shared" si="567"/>
        <v>-0.30300000000000038</v>
      </c>
      <c r="AH3602" s="10">
        <f t="shared" si="568"/>
        <v>2.2130000000000005</v>
      </c>
      <c r="AI3602" s="10">
        <f t="shared" si="569"/>
        <v>8.581500000000009</v>
      </c>
      <c r="AJ3602" s="14">
        <v>-16.027000000000001</v>
      </c>
      <c r="AK3602" s="14">
        <v>-115.4385</v>
      </c>
      <c r="AL3602" s="14">
        <v>-62.481499999999997</v>
      </c>
      <c r="AM3602" s="14">
        <v>100.46250000000001</v>
      </c>
      <c r="AN3602" s="14">
        <v>25.779499999999999</v>
      </c>
      <c r="AO3602" s="1">
        <v>2.516</v>
      </c>
      <c r="AP3602" s="1">
        <v>6.3685000000000098</v>
      </c>
      <c r="AQ3602" s="14">
        <v>3.5</v>
      </c>
      <c r="AR3602" s="2">
        <v>7.8900767969999999</v>
      </c>
    </row>
    <row r="3603" spans="1:44" x14ac:dyDescent="0.25">
      <c r="A3603" s="1">
        <v>3601</v>
      </c>
      <c r="B3603" s="1" t="s">
        <v>3543</v>
      </c>
      <c r="C3603" s="1" t="s">
        <v>3543</v>
      </c>
      <c r="D3603" s="1">
        <v>1019</v>
      </c>
      <c r="E3603" s="1" t="s">
        <v>43</v>
      </c>
      <c r="F3603" s="1">
        <v>26</v>
      </c>
      <c r="G3603" s="1" t="s">
        <v>39</v>
      </c>
      <c r="H3603" s="1">
        <v>428</v>
      </c>
      <c r="I3603" s="1">
        <v>45.112781954887197</v>
      </c>
      <c r="J3603" s="2" t="s">
        <v>34</v>
      </c>
      <c r="K3603" s="2">
        <v>484</v>
      </c>
      <c r="L3603" s="2">
        <v>56</v>
      </c>
      <c r="M3603" s="1">
        <f t="shared" si="561"/>
        <v>1.3300000000000005</v>
      </c>
      <c r="N3603" s="1">
        <f t="shared" si="560"/>
        <v>389.55853819897885</v>
      </c>
      <c r="O3603" s="1" t="s">
        <v>34</v>
      </c>
      <c r="P3603" s="1">
        <v>73</v>
      </c>
      <c r="Q3603" s="1">
        <v>0.43409599999999898</v>
      </c>
      <c r="R3603" s="1" t="s">
        <v>35</v>
      </c>
      <c r="S3603" s="3">
        <v>38.988999999999997</v>
      </c>
      <c r="T3603" s="3">
        <v>62.725499999999997</v>
      </c>
      <c r="U3603" s="3">
        <v>120.4345</v>
      </c>
      <c r="V3603" s="3">
        <v>201.47900000000001</v>
      </c>
      <c r="W3603" s="3">
        <v>133.30099999999999</v>
      </c>
      <c r="X3603" s="3">
        <v>26.395</v>
      </c>
      <c r="Y3603" s="3">
        <v>9.4375000000000107</v>
      </c>
      <c r="Z3603" s="3">
        <v>10.0845</v>
      </c>
      <c r="AA3603" s="3">
        <v>9.46999999999999</v>
      </c>
      <c r="AB3603" s="10">
        <f t="shared" si="562"/>
        <v>23.736499999999999</v>
      </c>
      <c r="AC3603" s="10">
        <f t="shared" si="563"/>
        <v>57.709000000000003</v>
      </c>
      <c r="AD3603" s="10">
        <f t="shared" si="564"/>
        <v>81.044500000000014</v>
      </c>
      <c r="AE3603" s="10">
        <f t="shared" si="565"/>
        <v>-68.178000000000026</v>
      </c>
      <c r="AF3603" s="10">
        <f t="shared" si="566"/>
        <v>-106.90599999999999</v>
      </c>
      <c r="AG3603" s="10">
        <f t="shared" si="567"/>
        <v>-16.957499999999989</v>
      </c>
      <c r="AH3603" s="10">
        <f t="shared" si="568"/>
        <v>0.64699999999998958</v>
      </c>
      <c r="AI3603" s="10">
        <f t="shared" si="569"/>
        <v>-0.61450000000001026</v>
      </c>
      <c r="AJ3603" s="14">
        <v>33.972499999999997</v>
      </c>
      <c r="AK3603" s="14">
        <v>23.3355</v>
      </c>
      <c r="AL3603" s="14">
        <v>-149.2225</v>
      </c>
      <c r="AM3603" s="14">
        <v>-38.728000000000002</v>
      </c>
      <c r="AN3603" s="14">
        <v>89.948499999999996</v>
      </c>
      <c r="AO3603" s="1">
        <v>17.604500000000002</v>
      </c>
      <c r="AP3603" s="1">
        <v>-1.2615000000000001</v>
      </c>
      <c r="AQ3603" s="14">
        <v>4.5</v>
      </c>
      <c r="AR3603" s="2">
        <v>30.815461299999999</v>
      </c>
    </row>
    <row r="3604" spans="1:44" x14ac:dyDescent="0.25">
      <c r="A3604" s="1">
        <v>3602</v>
      </c>
      <c r="B3604" s="1" t="s">
        <v>3544</v>
      </c>
      <c r="C3604" s="1" t="s">
        <v>3544</v>
      </c>
      <c r="D3604" s="1">
        <v>1009</v>
      </c>
      <c r="E3604" s="1" t="s">
        <v>32</v>
      </c>
      <c r="F3604" s="1">
        <v>29</v>
      </c>
      <c r="G3604" s="1" t="s">
        <v>41</v>
      </c>
      <c r="H3604" s="1">
        <v>361</v>
      </c>
      <c r="I3604" s="1">
        <v>79.787234042553195</v>
      </c>
      <c r="J3604" s="2" t="s">
        <v>34</v>
      </c>
      <c r="K3604" s="2">
        <v>451</v>
      </c>
      <c r="L3604" s="2">
        <v>90</v>
      </c>
      <c r="M3604" s="1">
        <f t="shared" si="561"/>
        <v>0.752</v>
      </c>
      <c r="N3604" s="1">
        <f t="shared" si="560"/>
        <v>396.60237857908334</v>
      </c>
      <c r="O3604" s="1" t="s">
        <v>34</v>
      </c>
      <c r="P3604" s="1">
        <v>78</v>
      </c>
      <c r="Q3604" s="1">
        <v>0.38925199999999899</v>
      </c>
      <c r="R3604" s="1" t="s">
        <v>35</v>
      </c>
      <c r="S3604" s="3">
        <v>42.8275000000001</v>
      </c>
      <c r="T3604" s="3">
        <v>93.941500000000104</v>
      </c>
      <c r="U3604" s="3">
        <v>136.19149999999999</v>
      </c>
      <c r="V3604" s="3">
        <v>95.043999999999897</v>
      </c>
      <c r="W3604" s="3">
        <v>35.122000000000099</v>
      </c>
      <c r="X3604" s="3">
        <v>38.646500000000103</v>
      </c>
      <c r="Y3604" s="3">
        <v>36.728999999999999</v>
      </c>
      <c r="Z3604" s="3">
        <v>22.5075</v>
      </c>
      <c r="AA3604" s="3">
        <v>12.1875</v>
      </c>
      <c r="AB3604" s="10">
        <f t="shared" si="562"/>
        <v>51.114000000000004</v>
      </c>
      <c r="AC3604" s="10">
        <f t="shared" si="563"/>
        <v>42.249999999999886</v>
      </c>
      <c r="AD3604" s="10">
        <f t="shared" si="564"/>
        <v>-41.147500000000093</v>
      </c>
      <c r="AE3604" s="10">
        <f t="shared" si="565"/>
        <v>-59.921999999999798</v>
      </c>
      <c r="AF3604" s="10">
        <f t="shared" si="566"/>
        <v>3.5245000000000033</v>
      </c>
      <c r="AG3604" s="10">
        <f t="shared" si="567"/>
        <v>-1.9175000000001035</v>
      </c>
      <c r="AH3604" s="10">
        <f t="shared" si="568"/>
        <v>-14.221499999999999</v>
      </c>
      <c r="AI3604" s="10">
        <f t="shared" si="569"/>
        <v>-10.32</v>
      </c>
      <c r="AJ3604" s="14">
        <v>-8.8640000000001198</v>
      </c>
      <c r="AK3604" s="14">
        <v>-83.397499999999994</v>
      </c>
      <c r="AL3604" s="14">
        <v>-18.774499999999701</v>
      </c>
      <c r="AM3604" s="14">
        <v>63.446499999999801</v>
      </c>
      <c r="AN3604" s="14">
        <v>-5.4420000000001103</v>
      </c>
      <c r="AO3604" s="1">
        <v>-12.303999999999901</v>
      </c>
      <c r="AP3604" s="1">
        <v>3.9015</v>
      </c>
      <c r="AQ3604" s="14">
        <v>3.5</v>
      </c>
      <c r="AR3604" s="2">
        <v>28.291767099184099</v>
      </c>
    </row>
    <row r="3605" spans="1:44" x14ac:dyDescent="0.25">
      <c r="A3605" s="1">
        <v>3603</v>
      </c>
      <c r="B3605" s="1" t="s">
        <v>3544</v>
      </c>
      <c r="C3605" s="1" t="s">
        <v>3544</v>
      </c>
      <c r="D3605" s="1">
        <v>1009</v>
      </c>
      <c r="E3605" s="1" t="s">
        <v>32</v>
      </c>
      <c r="F3605" s="1">
        <v>29</v>
      </c>
      <c r="G3605" s="1" t="s">
        <v>41</v>
      </c>
      <c r="H3605" s="1">
        <v>361</v>
      </c>
      <c r="I3605" s="1">
        <v>79.787234042553195</v>
      </c>
      <c r="J3605" s="2" t="s">
        <v>34</v>
      </c>
      <c r="K3605" s="2">
        <v>451</v>
      </c>
      <c r="L3605" s="2">
        <v>90</v>
      </c>
      <c r="M3605" s="1">
        <f t="shared" si="561"/>
        <v>0.752</v>
      </c>
      <c r="N3605" s="1">
        <f t="shared" si="560"/>
        <v>396.60237857908334</v>
      </c>
      <c r="O3605" s="1" t="s">
        <v>34</v>
      </c>
      <c r="P3605" s="1">
        <v>78</v>
      </c>
      <c r="Q3605" s="1">
        <v>0.38925199999999899</v>
      </c>
      <c r="R3605" s="1" t="s">
        <v>35</v>
      </c>
      <c r="S3605" s="3">
        <v>42.8275000000001</v>
      </c>
      <c r="T3605" s="3">
        <v>93.941500000000104</v>
      </c>
      <c r="U3605" s="3">
        <v>136.19149999999999</v>
      </c>
      <c r="V3605" s="3">
        <v>95.043999999999897</v>
      </c>
      <c r="W3605" s="3">
        <v>35.122000000000099</v>
      </c>
      <c r="X3605" s="3">
        <v>38.646500000000103</v>
      </c>
      <c r="Y3605" s="3">
        <v>36.728999999999999</v>
      </c>
      <c r="Z3605" s="3">
        <v>22.5075</v>
      </c>
      <c r="AA3605" s="3">
        <v>12.1875</v>
      </c>
      <c r="AB3605" s="10">
        <f t="shared" si="562"/>
        <v>51.114000000000004</v>
      </c>
      <c r="AC3605" s="10">
        <f t="shared" si="563"/>
        <v>42.249999999999886</v>
      </c>
      <c r="AD3605" s="10">
        <f t="shared" si="564"/>
        <v>-41.147500000000093</v>
      </c>
      <c r="AE3605" s="10">
        <f t="shared" si="565"/>
        <v>-59.921999999999798</v>
      </c>
      <c r="AF3605" s="10">
        <f t="shared" si="566"/>
        <v>3.5245000000000033</v>
      </c>
      <c r="AG3605" s="10">
        <f t="shared" si="567"/>
        <v>-1.9175000000001035</v>
      </c>
      <c r="AH3605" s="10">
        <f t="shared" si="568"/>
        <v>-14.221499999999999</v>
      </c>
      <c r="AI3605" s="10">
        <f t="shared" si="569"/>
        <v>-10.32</v>
      </c>
      <c r="AJ3605" s="14">
        <v>-8.8640000000001198</v>
      </c>
      <c r="AK3605" s="14">
        <v>-83.397499999999994</v>
      </c>
      <c r="AL3605" s="14">
        <v>-18.774499999999701</v>
      </c>
      <c r="AM3605" s="14">
        <v>63.446499999999801</v>
      </c>
      <c r="AN3605" s="14">
        <v>-5.4420000000001103</v>
      </c>
      <c r="AO3605" s="1">
        <v>-12.303999999999901</v>
      </c>
      <c r="AP3605" s="1">
        <v>3.9015</v>
      </c>
      <c r="AQ3605" s="14">
        <v>3.5</v>
      </c>
      <c r="AR3605" s="2">
        <v>28.291767099184099</v>
      </c>
    </row>
    <row r="3606" spans="1:44" x14ac:dyDescent="0.25">
      <c r="A3606" s="1">
        <v>3604</v>
      </c>
      <c r="B3606" s="1" t="s">
        <v>3545</v>
      </c>
      <c r="C3606" s="1" t="s">
        <v>3545</v>
      </c>
      <c r="D3606" s="1">
        <v>1010</v>
      </c>
      <c r="E3606" s="1" t="s">
        <v>32</v>
      </c>
      <c r="F3606" s="1">
        <v>21</v>
      </c>
      <c r="G3606" s="1" t="s">
        <v>33</v>
      </c>
      <c r="H3606" s="1">
        <v>408</v>
      </c>
      <c r="I3606" s="1">
        <v>61.664953751284699</v>
      </c>
      <c r="J3606" s="2" t="s">
        <v>34</v>
      </c>
      <c r="K3606" s="2">
        <v>484</v>
      </c>
      <c r="L3606" s="2">
        <v>76</v>
      </c>
      <c r="M3606" s="1">
        <f t="shared" si="561"/>
        <v>0.97299999999999975</v>
      </c>
      <c r="N3606" s="1">
        <f t="shared" si="560"/>
        <v>411.70195169771762</v>
      </c>
      <c r="O3606" s="1" t="s">
        <v>34</v>
      </c>
      <c r="P3606" s="1">
        <v>69</v>
      </c>
      <c r="Q3606" s="1">
        <v>0.39786899999999897</v>
      </c>
      <c r="R3606" s="1" t="s">
        <v>35</v>
      </c>
      <c r="S3606" s="3">
        <v>37.281500000000001</v>
      </c>
      <c r="T3606" s="3">
        <v>102.367</v>
      </c>
      <c r="U3606" s="3">
        <v>197.88800000000001</v>
      </c>
      <c r="V3606" s="3">
        <v>160.06800000000001</v>
      </c>
      <c r="W3606" s="3">
        <v>43.058</v>
      </c>
      <c r="X3606" s="3">
        <v>16.477499999999999</v>
      </c>
      <c r="Y3606" s="3">
        <v>13.465999999999999</v>
      </c>
      <c r="Z3606" s="3">
        <v>7.7925000000000004</v>
      </c>
      <c r="AA3606" s="3">
        <v>3.5609999999999999</v>
      </c>
      <c r="AB3606" s="10">
        <f t="shared" si="562"/>
        <v>65.085499999999996</v>
      </c>
      <c r="AC3606" s="10">
        <f t="shared" si="563"/>
        <v>95.521000000000001</v>
      </c>
      <c r="AD3606" s="10">
        <f t="shared" si="564"/>
        <v>-37.819999999999993</v>
      </c>
      <c r="AE3606" s="10">
        <f t="shared" si="565"/>
        <v>-117.01000000000002</v>
      </c>
      <c r="AF3606" s="10">
        <f t="shared" si="566"/>
        <v>-26.580500000000001</v>
      </c>
      <c r="AG3606" s="10">
        <f t="shared" si="567"/>
        <v>-3.0114999999999998</v>
      </c>
      <c r="AH3606" s="10">
        <f t="shared" si="568"/>
        <v>-5.6734999999999989</v>
      </c>
      <c r="AI3606" s="10">
        <f t="shared" si="569"/>
        <v>-4.2315000000000005</v>
      </c>
      <c r="AJ3606" s="14">
        <v>30.435500000000001</v>
      </c>
      <c r="AK3606" s="14">
        <v>-133.34100000000001</v>
      </c>
      <c r="AL3606" s="14">
        <v>-79.19</v>
      </c>
      <c r="AM3606" s="14">
        <v>90.429500000000004</v>
      </c>
      <c r="AN3606" s="14">
        <v>23.568999999999999</v>
      </c>
      <c r="AO3606" s="1">
        <v>-2.6619999999999999</v>
      </c>
      <c r="AP3606" s="1">
        <v>1.4419999999999999</v>
      </c>
      <c r="AQ3606" s="14">
        <v>3.5</v>
      </c>
      <c r="AR3606" s="2">
        <v>14.494994930000001</v>
      </c>
    </row>
    <row r="3607" spans="1:44" x14ac:dyDescent="0.25">
      <c r="A3607" s="1">
        <v>3605</v>
      </c>
      <c r="B3607" s="1" t="s">
        <v>3546</v>
      </c>
      <c r="C3607" s="1" t="s">
        <v>3546</v>
      </c>
      <c r="D3607" s="1">
        <v>1021</v>
      </c>
      <c r="E3607" s="1" t="s">
        <v>43</v>
      </c>
      <c r="F3607" s="1">
        <v>35</v>
      </c>
      <c r="G3607" s="1" t="s">
        <v>41</v>
      </c>
      <c r="H3607" s="1">
        <v>404</v>
      </c>
      <c r="I3607" s="1">
        <v>60</v>
      </c>
      <c r="J3607" s="2" t="s">
        <v>34</v>
      </c>
      <c r="K3607" s="2">
        <v>484</v>
      </c>
      <c r="L3607" s="2">
        <v>80</v>
      </c>
      <c r="M3607" s="1">
        <f t="shared" si="561"/>
        <v>1</v>
      </c>
      <c r="N3607" s="1">
        <f t="shared" si="560"/>
        <v>404</v>
      </c>
      <c r="O3607" s="1" t="s">
        <v>34</v>
      </c>
      <c r="P3607" s="1">
        <v>77</v>
      </c>
      <c r="Q3607" s="1">
        <v>0.48465999999999898</v>
      </c>
      <c r="R3607" s="1" t="s">
        <v>35</v>
      </c>
      <c r="S3607" s="3">
        <v>37.3185</v>
      </c>
      <c r="T3607" s="3">
        <v>66.753499999999903</v>
      </c>
      <c r="U3607" s="3">
        <v>118.27800000000001</v>
      </c>
      <c r="V3607" s="3">
        <v>85.180999999999997</v>
      </c>
      <c r="W3607" s="3">
        <v>25.5365</v>
      </c>
      <c r="X3607" s="3">
        <v>14.028499999999999</v>
      </c>
      <c r="Y3607" s="3">
        <v>18.025500000000001</v>
      </c>
      <c r="Z3607" s="3">
        <v>18.952000000000002</v>
      </c>
      <c r="AA3607" s="3">
        <v>16.87</v>
      </c>
      <c r="AB3607" s="10">
        <f t="shared" si="562"/>
        <v>29.434999999999903</v>
      </c>
      <c r="AC3607" s="10">
        <f t="shared" si="563"/>
        <v>51.524500000000103</v>
      </c>
      <c r="AD3607" s="10">
        <f t="shared" si="564"/>
        <v>-33.097000000000008</v>
      </c>
      <c r="AE3607" s="10">
        <f t="shared" si="565"/>
        <v>-59.644499999999994</v>
      </c>
      <c r="AF3607" s="10">
        <f t="shared" si="566"/>
        <v>-11.508000000000001</v>
      </c>
      <c r="AG3607" s="10">
        <f t="shared" si="567"/>
        <v>3.9970000000000017</v>
      </c>
      <c r="AH3607" s="10">
        <f t="shared" si="568"/>
        <v>0.92650000000000077</v>
      </c>
      <c r="AI3607" s="10">
        <f t="shared" si="569"/>
        <v>-2.0820000000000007</v>
      </c>
      <c r="AJ3607" s="14">
        <v>22.0895000000002</v>
      </c>
      <c r="AK3607" s="14">
        <v>-84.621500000000097</v>
      </c>
      <c r="AL3607" s="14">
        <v>-26.547499999999999</v>
      </c>
      <c r="AM3607" s="14">
        <v>48.136499999999998</v>
      </c>
      <c r="AN3607" s="14">
        <v>15.505000000000001</v>
      </c>
      <c r="AO3607" s="1">
        <v>-3.0705</v>
      </c>
      <c r="AP3607" s="1">
        <v>-3.0085000000000002</v>
      </c>
      <c r="AQ3607" s="14">
        <v>3.5</v>
      </c>
      <c r="AR3607" s="2">
        <v>23.29817044</v>
      </c>
    </row>
    <row r="3608" spans="1:44" x14ac:dyDescent="0.25">
      <c r="A3608" s="1">
        <v>3606</v>
      </c>
      <c r="B3608" s="1" t="s">
        <v>3547</v>
      </c>
      <c r="C3608" s="1" t="s">
        <v>3547</v>
      </c>
      <c r="D3608" s="1">
        <v>1005</v>
      </c>
      <c r="E3608" s="1" t="s">
        <v>32</v>
      </c>
      <c r="F3608" s="1">
        <v>23</v>
      </c>
      <c r="G3608" s="1" t="s">
        <v>44</v>
      </c>
      <c r="H3608" s="1">
        <v>429</v>
      </c>
      <c r="I3608" s="1">
        <v>62.959076600209897</v>
      </c>
      <c r="J3608" s="2" t="s">
        <v>34</v>
      </c>
      <c r="K3608" s="2">
        <v>484</v>
      </c>
      <c r="L3608" s="2">
        <v>55</v>
      </c>
      <c r="M3608" s="1">
        <f t="shared" si="561"/>
        <v>0.95299999999999951</v>
      </c>
      <c r="N3608" s="1">
        <f t="shared" si="560"/>
        <v>435.86965524216885</v>
      </c>
      <c r="O3608" s="1" t="s">
        <v>34</v>
      </c>
      <c r="P3608" s="1">
        <v>82</v>
      </c>
      <c r="Q3608" s="1">
        <v>0.51173500000000005</v>
      </c>
      <c r="R3608" s="1" t="s">
        <v>35</v>
      </c>
      <c r="S3608" s="3">
        <v>41.566000000000003</v>
      </c>
      <c r="T3608" s="3">
        <v>78.599500000000006</v>
      </c>
      <c r="U3608" s="3">
        <v>118.61799999999999</v>
      </c>
      <c r="V3608" s="3">
        <v>125.986</v>
      </c>
      <c r="W3608" s="3">
        <v>59.949000000000098</v>
      </c>
      <c r="X3608" s="3">
        <v>21.360499999999998</v>
      </c>
      <c r="Y3608" s="3">
        <v>15.176500000000001</v>
      </c>
      <c r="Z3608" s="3">
        <v>14.811999999999999</v>
      </c>
      <c r="AA3608" s="3">
        <v>13.332000000000001</v>
      </c>
      <c r="AB3608" s="10">
        <f t="shared" si="562"/>
        <v>37.033500000000004</v>
      </c>
      <c r="AC3608" s="10">
        <f t="shared" si="563"/>
        <v>40.018499999999989</v>
      </c>
      <c r="AD3608" s="10">
        <f t="shared" si="564"/>
        <v>7.3680000000000092</v>
      </c>
      <c r="AE3608" s="10">
        <f t="shared" si="565"/>
        <v>-66.036999999999907</v>
      </c>
      <c r="AF3608" s="10">
        <f t="shared" si="566"/>
        <v>-38.588500000000096</v>
      </c>
      <c r="AG3608" s="10">
        <f t="shared" si="567"/>
        <v>-6.1839999999999975</v>
      </c>
      <c r="AH3608" s="10">
        <f t="shared" si="568"/>
        <v>-0.36450000000000138</v>
      </c>
      <c r="AI3608" s="10">
        <f t="shared" si="569"/>
        <v>-1.4799999999999986</v>
      </c>
      <c r="AJ3608" s="14">
        <v>2.9849999999999901</v>
      </c>
      <c r="AK3608" s="14">
        <v>-32.650500000000001</v>
      </c>
      <c r="AL3608" s="14">
        <v>-73.404999999999902</v>
      </c>
      <c r="AM3608" s="14">
        <v>27.4484999999998</v>
      </c>
      <c r="AN3608" s="14">
        <v>32.404500000000098</v>
      </c>
      <c r="AO3608" s="1">
        <v>5.8194999999999997</v>
      </c>
      <c r="AP3608" s="1">
        <v>-1.1154999999999999</v>
      </c>
      <c r="AQ3608" s="14">
        <v>3.5</v>
      </c>
      <c r="AR3608" s="2">
        <v>25.4659026</v>
      </c>
    </row>
    <row r="3609" spans="1:44" x14ac:dyDescent="0.25">
      <c r="A3609" s="1">
        <v>3607</v>
      </c>
      <c r="B3609" s="1" t="s">
        <v>3548</v>
      </c>
      <c r="C3609" s="1" t="s">
        <v>3548</v>
      </c>
      <c r="D3609" s="1">
        <v>1014</v>
      </c>
      <c r="E3609" s="1" t="s">
        <v>43</v>
      </c>
      <c r="F3609" s="1">
        <v>35</v>
      </c>
      <c r="G3609" s="1" t="s">
        <v>44</v>
      </c>
      <c r="H3609" s="1">
        <v>391</v>
      </c>
      <c r="I3609" s="1">
        <v>61.287027579162398</v>
      </c>
      <c r="J3609" s="2" t="s">
        <v>34</v>
      </c>
      <c r="K3609" s="2">
        <v>484</v>
      </c>
      <c r="L3609" s="2">
        <v>93</v>
      </c>
      <c r="M3609" s="1">
        <f t="shared" si="561"/>
        <v>0.9790000000000002</v>
      </c>
      <c r="N3609" s="1">
        <f t="shared" si="560"/>
        <v>393.748098142701</v>
      </c>
      <c r="O3609" s="1" t="s">
        <v>34</v>
      </c>
      <c r="P3609" s="1">
        <v>101</v>
      </c>
      <c r="Q3609" s="1">
        <v>0.47761399999999898</v>
      </c>
      <c r="R3609" s="1" t="s">
        <v>35</v>
      </c>
      <c r="S3609" s="3">
        <v>126.26949999999999</v>
      </c>
      <c r="T3609" s="3">
        <v>186.03299999999999</v>
      </c>
      <c r="U3609" s="3">
        <v>190.64750000000001</v>
      </c>
      <c r="V3609" s="3">
        <v>103.91</v>
      </c>
      <c r="W3609" s="3">
        <v>22.582999999999998</v>
      </c>
      <c r="X3609" s="3">
        <v>8.2479999999999993</v>
      </c>
      <c r="Y3609" s="3">
        <v>10.726000000000001</v>
      </c>
      <c r="Z3609" s="3">
        <v>12.747999999999999</v>
      </c>
      <c r="AA3609" s="3">
        <v>8.6724999999999994</v>
      </c>
      <c r="AB3609" s="10">
        <f t="shared" si="562"/>
        <v>59.763499999999993</v>
      </c>
      <c r="AC3609" s="10">
        <f t="shared" si="563"/>
        <v>4.6145000000000209</v>
      </c>
      <c r="AD3609" s="10">
        <f t="shared" si="564"/>
        <v>-86.737500000000011</v>
      </c>
      <c r="AE3609" s="10">
        <f t="shared" si="565"/>
        <v>-81.326999999999998</v>
      </c>
      <c r="AF3609" s="10">
        <f t="shared" si="566"/>
        <v>-14.334999999999999</v>
      </c>
      <c r="AG3609" s="10">
        <f t="shared" si="567"/>
        <v>2.4780000000000015</v>
      </c>
      <c r="AH3609" s="10">
        <f t="shared" si="568"/>
        <v>2.0219999999999985</v>
      </c>
      <c r="AI3609" s="10">
        <f t="shared" si="569"/>
        <v>-4.0754999999999999</v>
      </c>
      <c r="AJ3609" s="14">
        <v>-55.149000000000001</v>
      </c>
      <c r="AK3609" s="14">
        <v>-91.352000000000004</v>
      </c>
      <c r="AL3609" s="14">
        <v>5.4105000000000096</v>
      </c>
      <c r="AM3609" s="14">
        <v>66.992000000000004</v>
      </c>
      <c r="AN3609" s="14">
        <v>16.812999999999999</v>
      </c>
      <c r="AO3609" s="1">
        <v>-0.45600000000000301</v>
      </c>
      <c r="AP3609" s="1">
        <v>-6.0975000000000001</v>
      </c>
      <c r="AQ3609" s="14">
        <v>2.5</v>
      </c>
      <c r="AR3609" s="2">
        <v>9.4019071790000002</v>
      </c>
    </row>
    <row r="3610" spans="1:44" x14ac:dyDescent="0.25">
      <c r="A3610" s="1">
        <v>3608</v>
      </c>
      <c r="B3610" s="1" t="s">
        <v>3549</v>
      </c>
      <c r="C3610" s="1" t="s">
        <v>3549</v>
      </c>
      <c r="D3610" s="1">
        <v>1007</v>
      </c>
      <c r="E3610" s="1" t="s">
        <v>32</v>
      </c>
      <c r="F3610" s="1">
        <v>27</v>
      </c>
      <c r="G3610" s="1" t="s">
        <v>41</v>
      </c>
      <c r="H3610" s="1">
        <v>373</v>
      </c>
      <c r="I3610" s="1">
        <v>79.470198675496704</v>
      </c>
      <c r="J3610" s="2" t="s">
        <v>34</v>
      </c>
      <c r="K3610" s="2">
        <v>451</v>
      </c>
      <c r="L3610" s="2">
        <v>78</v>
      </c>
      <c r="M3610" s="1">
        <f t="shared" si="561"/>
        <v>0.75499999999999989</v>
      </c>
      <c r="N3610" s="1">
        <f t="shared" si="560"/>
        <v>409.24778522868394</v>
      </c>
      <c r="O3610" s="1" t="s">
        <v>34</v>
      </c>
      <c r="P3610" s="1">
        <v>81</v>
      </c>
      <c r="Q3610" s="1">
        <v>0.37164599999999898</v>
      </c>
      <c r="R3610" s="1" t="s">
        <v>35</v>
      </c>
      <c r="S3610" s="3">
        <v>35.554000000000002</v>
      </c>
      <c r="T3610" s="3">
        <v>85.707499999999996</v>
      </c>
      <c r="U3610" s="3">
        <v>141.06950000000001</v>
      </c>
      <c r="V3610" s="3">
        <v>109.062</v>
      </c>
      <c r="W3610" s="3">
        <v>31.306999999999999</v>
      </c>
      <c r="X3610" s="3">
        <v>13.730499999999999</v>
      </c>
      <c r="Y3610" s="3">
        <v>16.915500000000002</v>
      </c>
      <c r="Z3610" s="3">
        <v>17.445499999999999</v>
      </c>
      <c r="AA3610" s="3">
        <v>14.042999999999999</v>
      </c>
      <c r="AB3610" s="10">
        <f t="shared" si="562"/>
        <v>50.153499999999994</v>
      </c>
      <c r="AC3610" s="10">
        <f t="shared" si="563"/>
        <v>55.362000000000009</v>
      </c>
      <c r="AD3610" s="10">
        <f t="shared" si="564"/>
        <v>-32.007500000000007</v>
      </c>
      <c r="AE3610" s="10">
        <f t="shared" si="565"/>
        <v>-77.754999999999995</v>
      </c>
      <c r="AF3610" s="10">
        <f t="shared" si="566"/>
        <v>-17.576499999999999</v>
      </c>
      <c r="AG3610" s="10">
        <f t="shared" si="567"/>
        <v>3.1850000000000023</v>
      </c>
      <c r="AH3610" s="10">
        <f t="shared" si="568"/>
        <v>0.52999999999999758</v>
      </c>
      <c r="AI3610" s="10">
        <f t="shared" si="569"/>
        <v>-3.4024999999999999</v>
      </c>
      <c r="AJ3610" s="14">
        <v>5.2085000000000203</v>
      </c>
      <c r="AK3610" s="14">
        <v>-87.369500000000002</v>
      </c>
      <c r="AL3610" s="14">
        <v>-45.747500000000002</v>
      </c>
      <c r="AM3610" s="14">
        <v>60.1785</v>
      </c>
      <c r="AN3610" s="14">
        <v>20.761500000000002</v>
      </c>
      <c r="AO3610" s="1">
        <v>-2.6549999999999998</v>
      </c>
      <c r="AP3610" s="1">
        <v>-3.9325000000000001</v>
      </c>
      <c r="AQ3610" s="14">
        <v>3.5</v>
      </c>
      <c r="AR3610" s="2">
        <v>20.10210086</v>
      </c>
    </row>
    <row r="3611" spans="1:44" x14ac:dyDescent="0.25">
      <c r="A3611" s="1">
        <v>3609</v>
      </c>
      <c r="B3611" s="1" t="s">
        <v>3550</v>
      </c>
      <c r="C3611" s="1" t="s">
        <v>3550</v>
      </c>
      <c r="D3611" s="1">
        <v>1018</v>
      </c>
      <c r="E3611" s="1" t="s">
        <v>43</v>
      </c>
      <c r="F3611" s="1">
        <v>30</v>
      </c>
      <c r="G3611" s="1" t="s">
        <v>44</v>
      </c>
      <c r="H3611" s="1">
        <v>372</v>
      </c>
      <c r="I3611" s="1">
        <v>77.519379844961193</v>
      </c>
      <c r="J3611" s="2" t="s">
        <v>34</v>
      </c>
      <c r="K3611" s="2">
        <v>456</v>
      </c>
      <c r="L3611" s="2">
        <v>84</v>
      </c>
      <c r="M3611" s="1">
        <f t="shared" si="561"/>
        <v>0.77400000000000047</v>
      </c>
      <c r="N3611" s="1">
        <f t="shared" si="560"/>
        <v>404.81670242470472</v>
      </c>
      <c r="O3611" s="1" t="s">
        <v>34</v>
      </c>
      <c r="P3611" s="1">
        <v>77</v>
      </c>
      <c r="Q3611" s="1">
        <v>0.47543999999999897</v>
      </c>
      <c r="R3611" s="1" t="s">
        <v>35</v>
      </c>
      <c r="S3611" s="3">
        <v>82.940999999999804</v>
      </c>
      <c r="T3611" s="3">
        <v>113.4345</v>
      </c>
      <c r="U3611" s="3">
        <v>123.383</v>
      </c>
      <c r="V3611" s="3">
        <v>59.490499999999997</v>
      </c>
      <c r="W3611" s="3">
        <v>10.32</v>
      </c>
      <c r="X3611" s="3">
        <v>8.3589999999999893</v>
      </c>
      <c r="Y3611" s="3">
        <v>15.202999999999999</v>
      </c>
      <c r="Z3611" s="3">
        <v>11.352499999999999</v>
      </c>
      <c r="AA3611" s="3">
        <v>5.5494999999999903</v>
      </c>
      <c r="AB3611" s="10">
        <f t="shared" si="562"/>
        <v>30.493500000000196</v>
      </c>
      <c r="AC3611" s="10">
        <f t="shared" si="563"/>
        <v>9.9484999999999957</v>
      </c>
      <c r="AD3611" s="10">
        <f t="shared" si="564"/>
        <v>-63.892499999999998</v>
      </c>
      <c r="AE3611" s="10">
        <f t="shared" si="565"/>
        <v>-49.170499999999997</v>
      </c>
      <c r="AF3611" s="10">
        <f t="shared" si="566"/>
        <v>-1.961000000000011</v>
      </c>
      <c r="AG3611" s="10">
        <f t="shared" si="567"/>
        <v>6.8440000000000101</v>
      </c>
      <c r="AH3611" s="10">
        <f t="shared" si="568"/>
        <v>-3.8505000000000003</v>
      </c>
      <c r="AI3611" s="10">
        <f t="shared" si="569"/>
        <v>-5.8030000000000088</v>
      </c>
      <c r="AJ3611" s="14">
        <v>-20.545000000000201</v>
      </c>
      <c r="AK3611" s="14">
        <v>-73.840999999999994</v>
      </c>
      <c r="AL3611" s="14">
        <v>14.722</v>
      </c>
      <c r="AM3611" s="14">
        <v>47.209499999999998</v>
      </c>
      <c r="AN3611" s="14">
        <v>8.8050000000000193</v>
      </c>
      <c r="AO3611" s="1">
        <v>-10.6945</v>
      </c>
      <c r="AP3611" s="1">
        <v>-1.9525000000000099</v>
      </c>
      <c r="AQ3611" s="14">
        <v>2.5</v>
      </c>
      <c r="AR3611" s="2">
        <v>11.809326260000001</v>
      </c>
    </row>
    <row r="3612" spans="1:44" x14ac:dyDescent="0.25">
      <c r="A3612" s="1">
        <v>3610</v>
      </c>
      <c r="B3612" s="1" t="s">
        <v>3551</v>
      </c>
      <c r="C3612" s="1" t="s">
        <v>3551</v>
      </c>
      <c r="D3612" s="1">
        <v>1005</v>
      </c>
      <c r="E3612" s="1" t="s">
        <v>32</v>
      </c>
      <c r="F3612" s="1">
        <v>23</v>
      </c>
      <c r="G3612" s="1" t="s">
        <v>33</v>
      </c>
      <c r="H3612" s="1">
        <v>406</v>
      </c>
      <c r="I3612" s="1">
        <v>51.369863013698598</v>
      </c>
      <c r="J3612" s="2" t="s">
        <v>34</v>
      </c>
      <c r="K3612" s="2">
        <v>484</v>
      </c>
      <c r="L3612" s="2">
        <v>78</v>
      </c>
      <c r="M3612" s="1">
        <f t="shared" si="561"/>
        <v>1.1680000000000008</v>
      </c>
      <c r="N3612" s="1">
        <f t="shared" si="560"/>
        <v>385.71799044475028</v>
      </c>
      <c r="O3612" s="1" t="s">
        <v>34</v>
      </c>
      <c r="P3612" s="1">
        <v>69</v>
      </c>
      <c r="Q3612" s="1">
        <v>0.45812999999999898</v>
      </c>
      <c r="R3612" s="1" t="s">
        <v>35</v>
      </c>
      <c r="S3612" s="3">
        <v>40.231499999999997</v>
      </c>
      <c r="T3612" s="3">
        <v>77.153999999999996</v>
      </c>
      <c r="U3612" s="3">
        <v>133.96850000000001</v>
      </c>
      <c r="V3612" s="3">
        <v>126.017</v>
      </c>
      <c r="W3612" s="3">
        <v>45.518000000000001</v>
      </c>
      <c r="X3612" s="3">
        <v>24.464500000000001</v>
      </c>
      <c r="Y3612" s="3">
        <v>21.734999999999999</v>
      </c>
      <c r="Z3612" s="3">
        <v>20.683</v>
      </c>
      <c r="AA3612" s="3">
        <v>21.37</v>
      </c>
      <c r="AB3612" s="10">
        <f t="shared" si="562"/>
        <v>36.922499999999999</v>
      </c>
      <c r="AC3612" s="10">
        <f t="shared" si="563"/>
        <v>56.81450000000001</v>
      </c>
      <c r="AD3612" s="10">
        <f t="shared" si="564"/>
        <v>-7.95150000000001</v>
      </c>
      <c r="AE3612" s="10">
        <f t="shared" si="565"/>
        <v>-80.498999999999995</v>
      </c>
      <c r="AF3612" s="10">
        <f t="shared" si="566"/>
        <v>-21.0535</v>
      </c>
      <c r="AG3612" s="10">
        <f t="shared" si="567"/>
        <v>-2.7295000000000016</v>
      </c>
      <c r="AH3612" s="10">
        <f t="shared" si="568"/>
        <v>-1.0519999999999996</v>
      </c>
      <c r="AI3612" s="10">
        <f t="shared" si="569"/>
        <v>0.68700000000000117</v>
      </c>
      <c r="AJ3612" s="14">
        <v>19.891999999999999</v>
      </c>
      <c r="AK3612" s="14">
        <v>-64.766000000000005</v>
      </c>
      <c r="AL3612" s="14">
        <v>-72.547499999999999</v>
      </c>
      <c r="AM3612" s="14">
        <v>59.445500000000003</v>
      </c>
      <c r="AN3612" s="14">
        <v>18.324000000000002</v>
      </c>
      <c r="AO3612" s="1">
        <v>1.6775</v>
      </c>
      <c r="AP3612" s="1">
        <v>1.7390000000000001</v>
      </c>
      <c r="AQ3612" s="14">
        <v>3.5</v>
      </c>
      <c r="AR3612" s="2">
        <v>26.170933099999999</v>
      </c>
    </row>
    <row r="3613" spans="1:44" x14ac:dyDescent="0.25">
      <c r="A3613" s="1">
        <v>3611</v>
      </c>
      <c r="B3613" s="6" t="s">
        <v>3552</v>
      </c>
      <c r="C3613" s="6" t="s">
        <v>3552</v>
      </c>
      <c r="D3613" s="1">
        <v>1003</v>
      </c>
      <c r="E3613" s="1" t="s">
        <v>32</v>
      </c>
      <c r="F3613" s="1">
        <v>30</v>
      </c>
      <c r="G3613" s="1" t="s">
        <v>44</v>
      </c>
      <c r="H3613" s="1">
        <v>426</v>
      </c>
      <c r="I3613" s="1">
        <v>66.815144766147</v>
      </c>
      <c r="J3613" s="2" t="s">
        <v>34</v>
      </c>
      <c r="K3613" s="2">
        <v>480</v>
      </c>
      <c r="L3613" s="2">
        <v>54</v>
      </c>
      <c r="M3613" s="1">
        <f t="shared" si="561"/>
        <v>0.89799999999999991</v>
      </c>
      <c r="N3613" s="1">
        <f t="shared" si="560"/>
        <v>441.3960150460378</v>
      </c>
      <c r="O3613" s="1" t="s">
        <v>34</v>
      </c>
      <c r="P3613" s="1">
        <v>108</v>
      </c>
      <c r="Q3613" s="1">
        <v>0.49691600000000002</v>
      </c>
      <c r="R3613" s="1" t="s">
        <v>35</v>
      </c>
      <c r="S3613" s="3">
        <v>48.85</v>
      </c>
      <c r="T3613" s="3">
        <v>84.277500000000003</v>
      </c>
      <c r="U3613" s="3">
        <v>97.075999999999993</v>
      </c>
      <c r="V3613" s="3">
        <v>81.915000000000006</v>
      </c>
      <c r="W3613" s="3">
        <v>34.970999999999997</v>
      </c>
      <c r="X3613" s="3">
        <v>15.516999999999999</v>
      </c>
      <c r="Y3613" s="3">
        <v>20.509</v>
      </c>
      <c r="Z3613" s="3">
        <v>22.723500000000001</v>
      </c>
      <c r="AA3613" s="3">
        <v>18.0625</v>
      </c>
      <c r="AB3613" s="10">
        <f t="shared" si="562"/>
        <v>35.427500000000002</v>
      </c>
      <c r="AC3613" s="10">
        <f t="shared" si="563"/>
        <v>12.79849999999999</v>
      </c>
      <c r="AD3613" s="10">
        <f t="shared" si="564"/>
        <v>-15.160999999999987</v>
      </c>
      <c r="AE3613" s="10">
        <f t="shared" si="565"/>
        <v>-46.94400000000001</v>
      </c>
      <c r="AF3613" s="10">
        <f t="shared" si="566"/>
        <v>-19.453999999999997</v>
      </c>
      <c r="AG3613" s="10">
        <f t="shared" si="567"/>
        <v>4.9920000000000009</v>
      </c>
      <c r="AH3613" s="10">
        <f t="shared" si="568"/>
        <v>2.214500000000001</v>
      </c>
      <c r="AI3613" s="10">
        <f t="shared" si="569"/>
        <v>-4.6610000000000014</v>
      </c>
      <c r="AJ3613" s="14">
        <v>-22.629000000000001</v>
      </c>
      <c r="AK3613" s="14">
        <v>-27.959499999999998</v>
      </c>
      <c r="AL3613" s="14">
        <v>-31.783000000000001</v>
      </c>
      <c r="AM3613" s="14">
        <v>27.49</v>
      </c>
      <c r="AN3613" s="14">
        <v>24.446000000000002</v>
      </c>
      <c r="AO3613" s="1">
        <v>-2.7774999999999999</v>
      </c>
      <c r="AP3613" s="1">
        <v>-6.8754999999999997</v>
      </c>
      <c r="AQ3613" s="14">
        <v>3.5</v>
      </c>
      <c r="AR3613" s="2">
        <v>26.370041149999999</v>
      </c>
    </row>
    <row r="3614" spans="1:44" x14ac:dyDescent="0.25">
      <c r="A3614" s="1">
        <v>3612</v>
      </c>
      <c r="B3614" s="1" t="s">
        <v>3553</v>
      </c>
      <c r="C3614" s="1" t="s">
        <v>3553</v>
      </c>
      <c r="D3614" s="1">
        <v>1022</v>
      </c>
      <c r="E3614" s="1" t="s">
        <v>43</v>
      </c>
      <c r="F3614" s="1">
        <v>35</v>
      </c>
      <c r="G3614" s="1" t="s">
        <v>37</v>
      </c>
      <c r="H3614" s="1">
        <v>411</v>
      </c>
      <c r="I3614" s="1">
        <v>49.220672682526697</v>
      </c>
      <c r="J3614" s="2" t="s">
        <v>34</v>
      </c>
      <c r="K3614" s="2">
        <v>484</v>
      </c>
      <c r="L3614" s="2">
        <v>73</v>
      </c>
      <c r="M3614" s="1">
        <f t="shared" si="561"/>
        <v>1.2189999999999992</v>
      </c>
      <c r="N3614" s="1">
        <f t="shared" si="560"/>
        <v>384.99988432435583</v>
      </c>
      <c r="O3614" s="1" t="s">
        <v>34</v>
      </c>
      <c r="P3614" s="1">
        <v>69</v>
      </c>
      <c r="Q3614" s="1">
        <v>0.43360199999999899</v>
      </c>
      <c r="R3614" s="1" t="s">
        <v>35</v>
      </c>
      <c r="S3614" s="3">
        <v>31.4</v>
      </c>
      <c r="T3614" s="3">
        <v>63.828499999999998</v>
      </c>
      <c r="U3614" s="3">
        <v>128.79499999999999</v>
      </c>
      <c r="V3614" s="3">
        <v>154.27250000000001</v>
      </c>
      <c r="W3614" s="3">
        <v>57.173499999999997</v>
      </c>
      <c r="X3614" s="3">
        <v>18.9055</v>
      </c>
      <c r="Y3614" s="3">
        <v>12.147</v>
      </c>
      <c r="Z3614" s="3">
        <v>9.5134999999999899</v>
      </c>
      <c r="AA3614" s="3">
        <v>7.5075000000000003</v>
      </c>
      <c r="AB3614" s="10">
        <f t="shared" si="562"/>
        <v>32.4285</v>
      </c>
      <c r="AC3614" s="10">
        <f t="shared" si="563"/>
        <v>64.966499999999996</v>
      </c>
      <c r="AD3614" s="10">
        <f t="shared" si="564"/>
        <v>25.47750000000002</v>
      </c>
      <c r="AE3614" s="10">
        <f t="shared" si="565"/>
        <v>-97.099000000000018</v>
      </c>
      <c r="AF3614" s="10">
        <f t="shared" si="566"/>
        <v>-38.268000000000001</v>
      </c>
      <c r="AG3614" s="10">
        <f t="shared" si="567"/>
        <v>-6.7584999999999997</v>
      </c>
      <c r="AH3614" s="10">
        <f t="shared" si="568"/>
        <v>-2.6335000000000104</v>
      </c>
      <c r="AI3614" s="10">
        <f t="shared" si="569"/>
        <v>-2.0059999999999896</v>
      </c>
      <c r="AJ3614" s="14">
        <v>32.537999999999997</v>
      </c>
      <c r="AK3614" s="14">
        <v>-39.488999999999997</v>
      </c>
      <c r="AL3614" s="14">
        <v>-122.5765</v>
      </c>
      <c r="AM3614" s="14">
        <v>58.831000000000003</v>
      </c>
      <c r="AN3614" s="14">
        <v>31.509499999999999</v>
      </c>
      <c r="AO3614" s="1">
        <v>4.1249999999999902</v>
      </c>
      <c r="AP3614" s="1">
        <v>0.62750000000002104</v>
      </c>
      <c r="AQ3614" s="14">
        <v>3.5</v>
      </c>
      <c r="AR3614" s="2">
        <v>21.765799529999999</v>
      </c>
    </row>
    <row r="3615" spans="1:44" x14ac:dyDescent="0.25">
      <c r="A3615" s="1">
        <v>3613</v>
      </c>
      <c r="B3615" s="1" t="s">
        <v>3554</v>
      </c>
      <c r="C3615" s="1" t="s">
        <v>3554</v>
      </c>
      <c r="D3615" s="1">
        <v>1004</v>
      </c>
      <c r="E3615" s="1" t="s">
        <v>32</v>
      </c>
      <c r="F3615" s="1">
        <v>32</v>
      </c>
      <c r="G3615" s="1" t="s">
        <v>39</v>
      </c>
      <c r="H3615" s="1">
        <v>509</v>
      </c>
      <c r="I3615" s="1">
        <v>68.493150684931507</v>
      </c>
      <c r="J3615" s="2" t="s">
        <v>83</v>
      </c>
      <c r="K3615" s="2">
        <v>476</v>
      </c>
      <c r="L3615" s="2">
        <v>-33</v>
      </c>
      <c r="M3615" s="1">
        <f t="shared" si="561"/>
        <v>0.876</v>
      </c>
      <c r="N3615" s="1">
        <f t="shared" si="560"/>
        <v>531.73032270289968</v>
      </c>
      <c r="O3615" s="1" t="s">
        <v>60</v>
      </c>
      <c r="P3615" s="1">
        <v>127</v>
      </c>
      <c r="Q3615" s="1">
        <v>0.29186299999999898</v>
      </c>
      <c r="R3615" s="1" t="s">
        <v>84</v>
      </c>
      <c r="S3615" s="3">
        <v>16.391999999999999</v>
      </c>
      <c r="T3615" s="3">
        <v>21.259</v>
      </c>
      <c r="U3615" s="3">
        <v>22.1035</v>
      </c>
      <c r="V3615" s="3">
        <v>37.627000000000002</v>
      </c>
      <c r="W3615" s="3">
        <v>63.368499999999898</v>
      </c>
      <c r="X3615" s="3">
        <v>53.360999999999997</v>
      </c>
      <c r="Y3615" s="3">
        <v>47.609499999999997</v>
      </c>
      <c r="Z3615" s="3">
        <v>43.068000000000197</v>
      </c>
      <c r="AA3615" s="3">
        <v>34.97</v>
      </c>
      <c r="AB3615" s="10">
        <f t="shared" si="562"/>
        <v>4.8670000000000009</v>
      </c>
      <c r="AC3615" s="10">
        <f t="shared" si="563"/>
        <v>0.84450000000000003</v>
      </c>
      <c r="AD3615" s="10">
        <f t="shared" si="564"/>
        <v>15.523500000000002</v>
      </c>
      <c r="AE3615" s="10">
        <f t="shared" si="565"/>
        <v>25.741499999999895</v>
      </c>
      <c r="AF3615" s="10">
        <f t="shared" si="566"/>
        <v>-10.007499999999901</v>
      </c>
      <c r="AG3615" s="10">
        <f t="shared" si="567"/>
        <v>-5.7515000000000001</v>
      </c>
      <c r="AH3615" s="10">
        <f t="shared" si="568"/>
        <v>-4.5414999999998003</v>
      </c>
      <c r="AI3615" s="10">
        <f t="shared" si="569"/>
        <v>-8.0980000000001979</v>
      </c>
      <c r="AJ3615" s="14">
        <v>-4.0225</v>
      </c>
      <c r="AK3615" s="14">
        <v>14.679</v>
      </c>
      <c r="AL3615" s="14">
        <v>10.2179999999999</v>
      </c>
      <c r="AM3615" s="14">
        <v>-35.748999999999803</v>
      </c>
      <c r="AN3615" s="14">
        <v>4.2559999999998999</v>
      </c>
      <c r="AO3615" s="1">
        <v>1.2100000000002</v>
      </c>
      <c r="AP3615" s="1">
        <v>-3.5565000000003999</v>
      </c>
      <c r="AQ3615" s="14">
        <v>4.5</v>
      </c>
      <c r="AR3615" s="2">
        <v>71.338023919931402</v>
      </c>
    </row>
    <row r="3616" spans="1:44" x14ac:dyDescent="0.25">
      <c r="A3616" s="1">
        <v>3614</v>
      </c>
      <c r="B3616" s="1" t="s">
        <v>3555</v>
      </c>
      <c r="C3616" s="1" t="s">
        <v>3555</v>
      </c>
      <c r="D3616" s="1">
        <v>1005</v>
      </c>
      <c r="E3616" s="1" t="s">
        <v>32</v>
      </c>
      <c r="F3616" s="1">
        <v>23</v>
      </c>
      <c r="G3616" s="1" t="s">
        <v>44</v>
      </c>
      <c r="H3616" s="1">
        <v>406</v>
      </c>
      <c r="I3616" s="1">
        <v>61.919504643962803</v>
      </c>
      <c r="J3616" s="2" t="s">
        <v>34</v>
      </c>
      <c r="K3616" s="2">
        <v>484</v>
      </c>
      <c r="L3616" s="2">
        <v>78</v>
      </c>
      <c r="M3616" s="1">
        <f t="shared" si="561"/>
        <v>0.96900000000000075</v>
      </c>
      <c r="N3616" s="1">
        <f t="shared" si="560"/>
        <v>410.24111808998157</v>
      </c>
      <c r="O3616" s="1" t="s">
        <v>34</v>
      </c>
      <c r="P3616" s="1">
        <v>71</v>
      </c>
      <c r="Q3616" s="1">
        <v>0.45154300000000003</v>
      </c>
      <c r="R3616" s="1" t="s">
        <v>35</v>
      </c>
      <c r="S3616" s="3">
        <v>41.104500000000002</v>
      </c>
      <c r="T3616" s="3">
        <v>84.782499999999999</v>
      </c>
      <c r="U3616" s="3">
        <v>137.97300000000001</v>
      </c>
      <c r="V3616" s="3">
        <v>113.71250000000001</v>
      </c>
      <c r="W3616" s="3">
        <v>34.4465</v>
      </c>
      <c r="X3616" s="3">
        <v>13.88</v>
      </c>
      <c r="Y3616" s="3">
        <v>12.5665</v>
      </c>
      <c r="Z3616" s="3">
        <v>13.0465</v>
      </c>
      <c r="AA3616" s="3">
        <v>12.733499999999999</v>
      </c>
      <c r="AB3616" s="10">
        <f t="shared" si="562"/>
        <v>43.677999999999997</v>
      </c>
      <c r="AC3616" s="10">
        <f t="shared" si="563"/>
        <v>53.190500000000014</v>
      </c>
      <c r="AD3616" s="10">
        <f t="shared" si="564"/>
        <v>-24.260500000000008</v>
      </c>
      <c r="AE3616" s="10">
        <f t="shared" si="565"/>
        <v>-79.266000000000005</v>
      </c>
      <c r="AF3616" s="10">
        <f t="shared" si="566"/>
        <v>-20.566499999999998</v>
      </c>
      <c r="AG3616" s="10">
        <f t="shared" si="567"/>
        <v>-1.3135000000000012</v>
      </c>
      <c r="AH3616" s="10">
        <f t="shared" si="568"/>
        <v>0.48000000000000043</v>
      </c>
      <c r="AI3616" s="10">
        <f t="shared" si="569"/>
        <v>-0.31300000000000061</v>
      </c>
      <c r="AJ3616" s="14">
        <v>9.5125000000000206</v>
      </c>
      <c r="AK3616" s="14">
        <v>-77.450999999999993</v>
      </c>
      <c r="AL3616" s="14">
        <v>-55.005499999999998</v>
      </c>
      <c r="AM3616" s="14">
        <v>58.6995</v>
      </c>
      <c r="AN3616" s="14">
        <v>19.253</v>
      </c>
      <c r="AO3616" s="1">
        <v>1.7935000000000001</v>
      </c>
      <c r="AP3616" s="1">
        <v>-0.79300000000000104</v>
      </c>
      <c r="AQ3616" s="14">
        <v>3.5</v>
      </c>
      <c r="AR3616" s="2">
        <v>18.66964785</v>
      </c>
    </row>
    <row r="3617" spans="1:44" x14ac:dyDescent="0.25">
      <c r="A3617" s="1">
        <v>3615</v>
      </c>
      <c r="B3617" s="1" t="s">
        <v>3556</v>
      </c>
      <c r="C3617" s="1" t="s">
        <v>3556</v>
      </c>
      <c r="D3617" s="1">
        <v>1005</v>
      </c>
      <c r="E3617" s="1" t="s">
        <v>32</v>
      </c>
      <c r="F3617" s="1">
        <v>23</v>
      </c>
      <c r="G3617" s="1" t="s">
        <v>41</v>
      </c>
      <c r="H3617" s="1">
        <v>377</v>
      </c>
      <c r="I3617" s="1">
        <v>65.645514223194795</v>
      </c>
      <c r="J3617" s="2" t="s">
        <v>34</v>
      </c>
      <c r="K3617" s="2">
        <v>482</v>
      </c>
      <c r="L3617" s="2">
        <v>105</v>
      </c>
      <c r="M3617" s="1">
        <f t="shared" si="561"/>
        <v>0.91399999999999937</v>
      </c>
      <c r="N3617" s="1">
        <f t="shared" si="560"/>
        <v>388.3551829795465</v>
      </c>
      <c r="O3617" s="1" t="s">
        <v>34</v>
      </c>
      <c r="P3617" s="1">
        <v>67</v>
      </c>
      <c r="Q3617" s="1">
        <v>0.37132399999999899</v>
      </c>
      <c r="R3617" s="1" t="s">
        <v>35</v>
      </c>
      <c r="S3617" s="3">
        <v>39.883500000000097</v>
      </c>
      <c r="T3617" s="3">
        <v>102.5215</v>
      </c>
      <c r="U3617" s="3">
        <v>151.10249999999999</v>
      </c>
      <c r="V3617" s="3">
        <v>73.485500000000101</v>
      </c>
      <c r="W3617" s="3">
        <v>29.085000000000001</v>
      </c>
      <c r="X3617" s="3">
        <v>23.92</v>
      </c>
      <c r="Y3617" s="3">
        <v>24.7545</v>
      </c>
      <c r="Z3617" s="3">
        <v>24.63</v>
      </c>
      <c r="AA3617" s="3">
        <v>21.749500000000001</v>
      </c>
      <c r="AB3617" s="10">
        <f t="shared" si="562"/>
        <v>62.637999999999906</v>
      </c>
      <c r="AC3617" s="10">
        <f t="shared" si="563"/>
        <v>48.580999999999989</v>
      </c>
      <c r="AD3617" s="10">
        <f t="shared" si="564"/>
        <v>-77.616999999999891</v>
      </c>
      <c r="AE3617" s="10">
        <f t="shared" si="565"/>
        <v>-44.4005000000001</v>
      </c>
      <c r="AF3617" s="10">
        <f t="shared" si="566"/>
        <v>-5.1649999999999991</v>
      </c>
      <c r="AG3617" s="10">
        <f t="shared" si="567"/>
        <v>0.83449999999999847</v>
      </c>
      <c r="AH3617" s="10">
        <f t="shared" si="568"/>
        <v>-0.12450000000000117</v>
      </c>
      <c r="AI3617" s="10">
        <f t="shared" si="569"/>
        <v>-2.8804999999999978</v>
      </c>
      <c r="AJ3617" s="14">
        <v>-14.056999999999899</v>
      </c>
      <c r="AK3617" s="14">
        <v>-126.19799999999999</v>
      </c>
      <c r="AL3617" s="14">
        <v>33.216499999999797</v>
      </c>
      <c r="AM3617" s="14">
        <v>39.235500000000101</v>
      </c>
      <c r="AN3617" s="14">
        <v>5.9995000000000003</v>
      </c>
      <c r="AO3617" s="1">
        <v>-0.95899999999999996</v>
      </c>
      <c r="AP3617" s="1">
        <v>-2.7559999999999998</v>
      </c>
      <c r="AQ3617" s="14">
        <v>2.5</v>
      </c>
      <c r="AR3617" s="2">
        <v>25.276096849999998</v>
      </c>
    </row>
    <row r="3618" spans="1:44" x14ac:dyDescent="0.25">
      <c r="A3618" s="1">
        <v>3616</v>
      </c>
      <c r="B3618" s="1" t="s">
        <v>3557</v>
      </c>
      <c r="C3618" s="1" t="s">
        <v>3557</v>
      </c>
      <c r="D3618" s="1">
        <v>1011</v>
      </c>
      <c r="E3618" s="1" t="s">
        <v>32</v>
      </c>
      <c r="F3618" s="1">
        <v>31</v>
      </c>
      <c r="G3618" s="1" t="s">
        <v>37</v>
      </c>
      <c r="H3618" s="1">
        <v>361</v>
      </c>
      <c r="I3618" s="1">
        <v>74.257425742574299</v>
      </c>
      <c r="J3618" s="2" t="s">
        <v>34</v>
      </c>
      <c r="K3618" s="2">
        <v>463</v>
      </c>
      <c r="L3618" s="2">
        <v>102</v>
      </c>
      <c r="M3618" s="1">
        <f t="shared" si="561"/>
        <v>0.80799999999999961</v>
      </c>
      <c r="N3618" s="1">
        <f t="shared" si="560"/>
        <v>387.31244591673146</v>
      </c>
      <c r="O3618" s="1" t="s">
        <v>34</v>
      </c>
      <c r="P3618" s="1">
        <v>82</v>
      </c>
      <c r="Q3618" s="1">
        <v>0.39834199999999897</v>
      </c>
      <c r="R3618" s="1" t="s">
        <v>35</v>
      </c>
      <c r="S3618" s="3">
        <v>60.377499999999998</v>
      </c>
      <c r="T3618" s="3">
        <v>109.217</v>
      </c>
      <c r="U3618" s="3">
        <v>109.86750000000001</v>
      </c>
      <c r="V3618" s="3">
        <v>38.387500000000102</v>
      </c>
      <c r="W3618" s="3">
        <v>11.646000000000001</v>
      </c>
      <c r="X3618" s="3">
        <v>9.4944999999999897</v>
      </c>
      <c r="Y3618" s="3">
        <v>8.1050000000000004</v>
      </c>
      <c r="Z3618" s="3">
        <v>5.64299999999999</v>
      </c>
      <c r="AA3618" s="3">
        <v>4.8869999999999898</v>
      </c>
      <c r="AB3618" s="10">
        <f t="shared" si="562"/>
        <v>48.839500000000001</v>
      </c>
      <c r="AC3618" s="10">
        <f t="shared" si="563"/>
        <v>0.65050000000000807</v>
      </c>
      <c r="AD3618" s="10">
        <f t="shared" si="564"/>
        <v>-71.479999999999905</v>
      </c>
      <c r="AE3618" s="10">
        <f t="shared" si="565"/>
        <v>-26.741500000000102</v>
      </c>
      <c r="AF3618" s="10">
        <f t="shared" si="566"/>
        <v>-2.1515000000000111</v>
      </c>
      <c r="AG3618" s="10">
        <f t="shared" si="567"/>
        <v>-1.3894999999999893</v>
      </c>
      <c r="AH3618" s="10">
        <f t="shared" si="568"/>
        <v>-2.4620000000000104</v>
      </c>
      <c r="AI3618" s="10">
        <f t="shared" si="569"/>
        <v>-0.75600000000000023</v>
      </c>
      <c r="AJ3618" s="14">
        <v>-48.189</v>
      </c>
      <c r="AK3618" s="14">
        <v>-72.130499999999898</v>
      </c>
      <c r="AL3618" s="14">
        <v>44.738499999999803</v>
      </c>
      <c r="AM3618" s="14">
        <v>24.590000000000099</v>
      </c>
      <c r="AN3618" s="14">
        <v>0.76200000000002199</v>
      </c>
      <c r="AO3618" s="1">
        <v>-1.07250000000002</v>
      </c>
      <c r="AP3618" s="1">
        <v>1.70600000000001</v>
      </c>
      <c r="AQ3618" s="14">
        <v>2.5</v>
      </c>
      <c r="AR3618" s="2">
        <v>11.122125130000001</v>
      </c>
    </row>
    <row r="3619" spans="1:44" x14ac:dyDescent="0.25">
      <c r="A3619" s="1">
        <v>3617</v>
      </c>
      <c r="B3619" s="1" t="s">
        <v>3558</v>
      </c>
      <c r="C3619" s="1" t="s">
        <v>3558</v>
      </c>
      <c r="D3619" s="1">
        <v>1018</v>
      </c>
      <c r="E3619" s="1" t="s">
        <v>43</v>
      </c>
      <c r="F3619" s="1">
        <v>30</v>
      </c>
      <c r="G3619" s="1" t="s">
        <v>37</v>
      </c>
      <c r="H3619" s="1">
        <v>406</v>
      </c>
      <c r="I3619" s="1">
        <v>63.025210084033603</v>
      </c>
      <c r="J3619" s="2" t="s">
        <v>34</v>
      </c>
      <c r="K3619" s="2">
        <v>484</v>
      </c>
      <c r="L3619" s="2">
        <v>78</v>
      </c>
      <c r="M3619" s="1">
        <f t="shared" si="561"/>
        <v>0.95200000000000018</v>
      </c>
      <c r="N3619" s="1">
        <f t="shared" si="560"/>
        <v>412.64429067434122</v>
      </c>
      <c r="O3619" s="1" t="s">
        <v>34</v>
      </c>
      <c r="P3619" s="1">
        <v>88</v>
      </c>
      <c r="Q3619" s="1">
        <v>0.501475</v>
      </c>
      <c r="R3619" s="1" t="s">
        <v>35</v>
      </c>
      <c r="S3619" s="3">
        <v>68.864499999999794</v>
      </c>
      <c r="T3619" s="3">
        <v>83.239000000000004</v>
      </c>
      <c r="U3619" s="3">
        <v>94.082000000000093</v>
      </c>
      <c r="V3619" s="3">
        <v>50.294499999999999</v>
      </c>
      <c r="W3619" s="3">
        <v>18.236499999999999</v>
      </c>
      <c r="X3619" s="3">
        <v>16.442499999999999</v>
      </c>
      <c r="Y3619" s="3">
        <v>22.513000000000002</v>
      </c>
      <c r="Z3619" s="3">
        <v>24.309000000000001</v>
      </c>
      <c r="AA3619" s="3">
        <v>16.856999999999999</v>
      </c>
      <c r="AB3619" s="10">
        <f t="shared" si="562"/>
        <v>14.374500000000211</v>
      </c>
      <c r="AC3619" s="10">
        <f t="shared" si="563"/>
        <v>10.843000000000089</v>
      </c>
      <c r="AD3619" s="10">
        <f t="shared" si="564"/>
        <v>-43.787500000000094</v>
      </c>
      <c r="AE3619" s="10">
        <f t="shared" si="565"/>
        <v>-32.058</v>
      </c>
      <c r="AF3619" s="10">
        <f t="shared" si="566"/>
        <v>-1.7940000000000005</v>
      </c>
      <c r="AG3619" s="10">
        <f t="shared" si="567"/>
        <v>6.0705000000000027</v>
      </c>
      <c r="AH3619" s="10">
        <f t="shared" si="568"/>
        <v>1.7959999999999994</v>
      </c>
      <c r="AI3619" s="10">
        <f t="shared" si="569"/>
        <v>-7.4520000000000017</v>
      </c>
      <c r="AJ3619" s="14">
        <v>-3.5315000000001202</v>
      </c>
      <c r="AK3619" s="14">
        <v>-54.630500000000197</v>
      </c>
      <c r="AL3619" s="14">
        <v>11.729500000000099</v>
      </c>
      <c r="AM3619" s="14">
        <v>30.263999999999999</v>
      </c>
      <c r="AN3619" s="14">
        <v>7.8644999999999996</v>
      </c>
      <c r="AO3619" s="1">
        <v>-4.2744999999999997</v>
      </c>
      <c r="AP3619" s="1">
        <v>-9.2479999999999993</v>
      </c>
      <c r="AQ3619" s="14">
        <v>2.5</v>
      </c>
      <c r="AR3619" s="2">
        <v>24.91097615</v>
      </c>
    </row>
    <row r="3620" spans="1:44" x14ac:dyDescent="0.25">
      <c r="A3620" s="1">
        <v>3618</v>
      </c>
      <c r="B3620" s="1" t="s">
        <v>3559</v>
      </c>
      <c r="C3620" s="1" t="s">
        <v>3559</v>
      </c>
      <c r="D3620" s="1">
        <v>1021</v>
      </c>
      <c r="E3620" s="1" t="s">
        <v>43</v>
      </c>
      <c r="F3620" s="1">
        <v>35</v>
      </c>
      <c r="G3620" s="1" t="s">
        <v>39</v>
      </c>
      <c r="H3620" s="1">
        <v>441</v>
      </c>
      <c r="I3620" s="1">
        <v>60.240963855421697</v>
      </c>
      <c r="J3620" s="2" t="s">
        <v>34</v>
      </c>
      <c r="K3620" s="2">
        <v>484</v>
      </c>
      <c r="L3620" s="2">
        <v>43</v>
      </c>
      <c r="M3620" s="1">
        <f t="shared" si="561"/>
        <v>0.99599999999999989</v>
      </c>
      <c r="N3620" s="1">
        <f t="shared" si="560"/>
        <v>441.58367326575905</v>
      </c>
      <c r="O3620" s="1" t="s">
        <v>50</v>
      </c>
      <c r="P3620" s="1">
        <v>90</v>
      </c>
      <c r="Q3620" s="1">
        <v>0.475269</v>
      </c>
      <c r="R3620" s="1" t="s">
        <v>35</v>
      </c>
      <c r="S3620" s="3">
        <v>38.682000000000102</v>
      </c>
      <c r="T3620" s="3">
        <v>64.067499999999896</v>
      </c>
      <c r="U3620" s="3">
        <v>102.119</v>
      </c>
      <c r="V3620" s="3">
        <v>124.8515</v>
      </c>
      <c r="W3620" s="3">
        <v>67.477999999999994</v>
      </c>
      <c r="X3620" s="3">
        <v>28.283000000000001</v>
      </c>
      <c r="Y3620" s="3">
        <v>24.063500000000001</v>
      </c>
      <c r="Z3620" s="3">
        <v>23.164999999999999</v>
      </c>
      <c r="AA3620" s="3">
        <v>17.9725</v>
      </c>
      <c r="AB3620" s="10">
        <f t="shared" si="562"/>
        <v>25.385499999999794</v>
      </c>
      <c r="AC3620" s="10">
        <f t="shared" si="563"/>
        <v>38.051500000000104</v>
      </c>
      <c r="AD3620" s="10">
        <f t="shared" si="564"/>
        <v>22.732500000000002</v>
      </c>
      <c r="AE3620" s="10">
        <f t="shared" si="565"/>
        <v>-57.373500000000007</v>
      </c>
      <c r="AF3620" s="10">
        <f t="shared" si="566"/>
        <v>-39.194999999999993</v>
      </c>
      <c r="AG3620" s="10">
        <f t="shared" si="567"/>
        <v>-4.2195</v>
      </c>
      <c r="AH3620" s="10">
        <f t="shared" si="568"/>
        <v>-0.89850000000000207</v>
      </c>
      <c r="AI3620" s="10">
        <f t="shared" si="569"/>
        <v>-5.192499999999999</v>
      </c>
      <c r="AJ3620" s="14">
        <v>12.666000000000301</v>
      </c>
      <c r="AK3620" s="14">
        <v>-15.3190000000001</v>
      </c>
      <c r="AL3620" s="14">
        <v>-80.105999999999995</v>
      </c>
      <c r="AM3620" s="14">
        <v>18.1785</v>
      </c>
      <c r="AN3620" s="14">
        <v>34.975499999999997</v>
      </c>
      <c r="AO3620" s="1">
        <v>3.3210000000000002</v>
      </c>
      <c r="AP3620" s="1">
        <v>-4.2939999999999996</v>
      </c>
      <c r="AQ3620" s="14">
        <v>3.5</v>
      </c>
      <c r="AR3620" s="2">
        <v>32.80373032</v>
      </c>
    </row>
    <row r="3621" spans="1:44" x14ac:dyDescent="0.25">
      <c r="A3621" s="1">
        <v>3619</v>
      </c>
      <c r="B3621" s="1" t="s">
        <v>3560</v>
      </c>
      <c r="C3621" s="1" t="s">
        <v>3560</v>
      </c>
      <c r="D3621" s="1">
        <v>1019</v>
      </c>
      <c r="E3621" s="1" t="s">
        <v>43</v>
      </c>
      <c r="F3621" s="1">
        <v>26</v>
      </c>
      <c r="G3621" s="1" t="s">
        <v>37</v>
      </c>
      <c r="H3621" s="1">
        <v>380</v>
      </c>
      <c r="I3621" s="1">
        <v>55.9701492537313</v>
      </c>
      <c r="J3621" s="2" t="s">
        <v>34</v>
      </c>
      <c r="K3621" s="2">
        <v>484</v>
      </c>
      <c r="L3621" s="2">
        <v>104</v>
      </c>
      <c r="M3621" s="1">
        <f t="shared" si="561"/>
        <v>1.0720000000000007</v>
      </c>
      <c r="N3621" s="1">
        <f t="shared" si="560"/>
        <v>371.38068886372281</v>
      </c>
      <c r="O3621" s="1" t="s">
        <v>34</v>
      </c>
      <c r="P3621" s="1">
        <v>70</v>
      </c>
      <c r="Q3621" s="1">
        <v>0.406358</v>
      </c>
      <c r="R3621" s="1" t="s">
        <v>35</v>
      </c>
      <c r="S3621" s="3">
        <v>49.938499999999998</v>
      </c>
      <c r="T3621" s="3">
        <v>98.218500000000006</v>
      </c>
      <c r="U3621" s="3">
        <v>160.40899999999999</v>
      </c>
      <c r="V3621" s="3">
        <v>95.879000000000005</v>
      </c>
      <c r="W3621" s="3">
        <v>21.746500000000001</v>
      </c>
      <c r="X3621" s="3">
        <v>14.938499999999999</v>
      </c>
      <c r="Y3621" s="3">
        <v>16.958500000000001</v>
      </c>
      <c r="Z3621" s="3">
        <v>16.067</v>
      </c>
      <c r="AA3621" s="3">
        <v>11.49</v>
      </c>
      <c r="AB3621" s="10">
        <f t="shared" si="562"/>
        <v>48.280000000000008</v>
      </c>
      <c r="AC3621" s="10">
        <f t="shared" si="563"/>
        <v>62.190499999999986</v>
      </c>
      <c r="AD3621" s="10">
        <f t="shared" si="564"/>
        <v>-64.529999999999987</v>
      </c>
      <c r="AE3621" s="10">
        <f t="shared" si="565"/>
        <v>-74.132500000000007</v>
      </c>
      <c r="AF3621" s="10">
        <f t="shared" si="566"/>
        <v>-6.8080000000000016</v>
      </c>
      <c r="AG3621" s="10">
        <f t="shared" si="567"/>
        <v>2.0200000000000014</v>
      </c>
      <c r="AH3621" s="10">
        <f t="shared" si="568"/>
        <v>-0.89150000000000063</v>
      </c>
      <c r="AI3621" s="10">
        <f t="shared" si="569"/>
        <v>-4.577</v>
      </c>
      <c r="AJ3621" s="14">
        <v>13.910500000000001</v>
      </c>
      <c r="AK3621" s="14">
        <v>-126.7205</v>
      </c>
      <c r="AL3621" s="14">
        <v>-9.6025000000000205</v>
      </c>
      <c r="AM3621" s="14">
        <v>67.3245</v>
      </c>
      <c r="AN3621" s="14">
        <v>8.8279999999999994</v>
      </c>
      <c r="AO3621" s="1">
        <v>-2.9115000000000002</v>
      </c>
      <c r="AP3621" s="1">
        <v>-3.6855000000000002</v>
      </c>
      <c r="AQ3621" s="14">
        <v>3.5</v>
      </c>
      <c r="AR3621" s="2">
        <v>16.720117859999998</v>
      </c>
    </row>
    <row r="3622" spans="1:44" x14ac:dyDescent="0.25">
      <c r="A3622" s="1">
        <v>3620</v>
      </c>
      <c r="B3622" s="1" t="s">
        <v>3561</v>
      </c>
      <c r="C3622" s="1" t="s">
        <v>3561</v>
      </c>
      <c r="D3622" s="1">
        <v>1007</v>
      </c>
      <c r="E3622" s="1" t="s">
        <v>32</v>
      </c>
      <c r="F3622" s="1">
        <v>27</v>
      </c>
      <c r="G3622" s="1" t="s">
        <v>41</v>
      </c>
      <c r="H3622" s="1">
        <v>412</v>
      </c>
      <c r="I3622" s="1">
        <v>64.377682403433496</v>
      </c>
      <c r="J3622" s="2" t="s">
        <v>34</v>
      </c>
      <c r="K3622" s="2">
        <v>484</v>
      </c>
      <c r="L3622" s="2">
        <v>72</v>
      </c>
      <c r="M3622" s="1">
        <f t="shared" si="561"/>
        <v>0.93199999999999972</v>
      </c>
      <c r="N3622" s="1">
        <f t="shared" si="560"/>
        <v>421.68675959319518</v>
      </c>
      <c r="O3622" s="1" t="s">
        <v>34</v>
      </c>
      <c r="P3622" s="1">
        <v>80</v>
      </c>
      <c r="Q3622" s="1">
        <v>0.424483</v>
      </c>
      <c r="R3622" s="1" t="s">
        <v>35</v>
      </c>
      <c r="S3622" s="3">
        <v>43.362499999999997</v>
      </c>
      <c r="T3622" s="3">
        <v>87.837999999999994</v>
      </c>
      <c r="U3622" s="3">
        <v>129.9545</v>
      </c>
      <c r="V3622" s="3">
        <v>93.515000000000001</v>
      </c>
      <c r="W3622" s="3">
        <v>29.453499999999998</v>
      </c>
      <c r="X3622" s="3">
        <v>15.938499999999999</v>
      </c>
      <c r="Y3622" s="3">
        <v>15.778499999999999</v>
      </c>
      <c r="Z3622" s="3">
        <v>16.783999999999999</v>
      </c>
      <c r="AA3622" s="3">
        <v>16.003</v>
      </c>
      <c r="AB3622" s="10">
        <f t="shared" si="562"/>
        <v>44.475499999999997</v>
      </c>
      <c r="AC3622" s="10">
        <f t="shared" si="563"/>
        <v>42.116500000000002</v>
      </c>
      <c r="AD3622" s="10">
        <f t="shared" si="564"/>
        <v>-36.439499999999995</v>
      </c>
      <c r="AE3622" s="10">
        <f t="shared" si="565"/>
        <v>-64.061499999999995</v>
      </c>
      <c r="AF3622" s="10">
        <f t="shared" si="566"/>
        <v>-13.514999999999999</v>
      </c>
      <c r="AG3622" s="10">
        <f t="shared" si="567"/>
        <v>-0.16000000000000014</v>
      </c>
      <c r="AH3622" s="10">
        <f t="shared" si="568"/>
        <v>1.0054999999999996</v>
      </c>
      <c r="AI3622" s="10">
        <f t="shared" si="569"/>
        <v>-0.78099999999999881</v>
      </c>
      <c r="AJ3622" s="14">
        <v>-2.3589999999999902</v>
      </c>
      <c r="AK3622" s="14">
        <v>-78.555999999999997</v>
      </c>
      <c r="AL3622" s="14">
        <v>-27.622</v>
      </c>
      <c r="AM3622" s="14">
        <v>50.546500000000002</v>
      </c>
      <c r="AN3622" s="14">
        <v>13.355</v>
      </c>
      <c r="AO3622" s="1">
        <v>1.1655</v>
      </c>
      <c r="AP3622" s="1">
        <v>-1.7865</v>
      </c>
      <c r="AQ3622" s="14">
        <v>3.5</v>
      </c>
      <c r="AR3622" s="2">
        <v>20.943321579999999</v>
      </c>
    </row>
    <row r="3623" spans="1:44" x14ac:dyDescent="0.25">
      <c r="A3623" s="1">
        <v>3621</v>
      </c>
      <c r="B3623" s="1" t="s">
        <v>3562</v>
      </c>
      <c r="C3623" s="1" t="s">
        <v>3562</v>
      </c>
      <c r="D3623" s="1">
        <v>1009</v>
      </c>
      <c r="E3623" s="1" t="s">
        <v>32</v>
      </c>
      <c r="F3623" s="1">
        <v>29</v>
      </c>
      <c r="G3623" s="1" t="s">
        <v>44</v>
      </c>
      <c r="H3623" s="1">
        <v>429</v>
      </c>
      <c r="I3623" s="1">
        <v>76.238881829733202</v>
      </c>
      <c r="J3623" s="2" t="s">
        <v>59</v>
      </c>
      <c r="K3623" s="2">
        <v>458</v>
      </c>
      <c r="L3623" s="2">
        <v>29</v>
      </c>
      <c r="M3623" s="1">
        <f t="shared" si="561"/>
        <v>0.78699999999999959</v>
      </c>
      <c r="N3623" s="1">
        <f t="shared" si="560"/>
        <v>464.2860452035759</v>
      </c>
      <c r="O3623" s="1" t="s">
        <v>50</v>
      </c>
      <c r="P3623" s="1">
        <v>93</v>
      </c>
      <c r="Q3623" s="1">
        <v>0.51932199999999895</v>
      </c>
      <c r="R3623" s="1" t="s">
        <v>35</v>
      </c>
      <c r="S3623" s="3">
        <v>37.448999999999998</v>
      </c>
      <c r="T3623" s="3">
        <v>58.502499999999898</v>
      </c>
      <c r="U3623" s="3">
        <v>70.843000000000004</v>
      </c>
      <c r="V3623" s="3">
        <v>72.331500000000105</v>
      </c>
      <c r="W3623" s="3">
        <v>72.367000000000004</v>
      </c>
      <c r="X3623" s="3">
        <v>52.476499999999803</v>
      </c>
      <c r="Y3623" s="3">
        <v>52.549499999999703</v>
      </c>
      <c r="Z3623" s="3">
        <v>50.389999999999802</v>
      </c>
      <c r="AA3623" s="3">
        <v>43.192500000000003</v>
      </c>
      <c r="AB3623" s="10">
        <f t="shared" si="562"/>
        <v>21.0534999999999</v>
      </c>
      <c r="AC3623" s="10">
        <f t="shared" si="563"/>
        <v>12.340500000000105</v>
      </c>
      <c r="AD3623" s="10">
        <f t="shared" si="564"/>
        <v>1.4885000000001014</v>
      </c>
      <c r="AE3623" s="10">
        <f t="shared" si="565"/>
        <v>3.5499999999899501E-2</v>
      </c>
      <c r="AF3623" s="10">
        <f t="shared" si="566"/>
        <v>-19.890500000000202</v>
      </c>
      <c r="AG3623" s="10">
        <f t="shared" si="567"/>
        <v>7.2999999999900922E-2</v>
      </c>
      <c r="AH3623" s="10">
        <f t="shared" si="568"/>
        <v>-2.1594999999999018</v>
      </c>
      <c r="AI3623" s="10">
        <f t="shared" si="569"/>
        <v>-7.1974999999997991</v>
      </c>
      <c r="AJ3623" s="14">
        <v>-8.7129999999997896</v>
      </c>
      <c r="AK3623" s="14">
        <v>-10.852</v>
      </c>
      <c r="AL3623" s="14">
        <v>-1.4530000000001999</v>
      </c>
      <c r="AM3623" s="14">
        <v>-19.926000000000101</v>
      </c>
      <c r="AN3623" s="14">
        <v>19.963500000000099</v>
      </c>
      <c r="AO3623" s="1">
        <v>-2.2324999999998001</v>
      </c>
      <c r="AP3623" s="1">
        <v>-5.0379999999998999</v>
      </c>
      <c r="AQ3623" s="14">
        <v>4.5</v>
      </c>
      <c r="AR3623" s="2">
        <v>53.121878680000002</v>
      </c>
    </row>
    <row r="3624" spans="1:44" x14ac:dyDescent="0.25">
      <c r="A3624" s="1">
        <v>3622</v>
      </c>
      <c r="B3624" s="1" t="s">
        <v>3563</v>
      </c>
      <c r="C3624" s="1" t="s">
        <v>3563</v>
      </c>
      <c r="D3624" s="1">
        <v>1021</v>
      </c>
      <c r="E3624" s="1" t="s">
        <v>43</v>
      </c>
      <c r="F3624" s="1">
        <v>35</v>
      </c>
      <c r="G3624" s="1" t="s">
        <v>33</v>
      </c>
      <c r="H3624" s="1">
        <v>388</v>
      </c>
      <c r="I3624" s="1">
        <v>65.861690450054894</v>
      </c>
      <c r="J3624" s="2" t="s">
        <v>34</v>
      </c>
      <c r="K3624" s="2">
        <v>481</v>
      </c>
      <c r="L3624" s="2">
        <v>93</v>
      </c>
      <c r="M3624" s="1">
        <f t="shared" si="561"/>
        <v>0.91099999999999992</v>
      </c>
      <c r="N3624" s="1">
        <f t="shared" si="560"/>
        <v>400.12036950083257</v>
      </c>
      <c r="O3624" s="1" t="s">
        <v>34</v>
      </c>
      <c r="P3624" s="1">
        <v>71</v>
      </c>
      <c r="Q3624" s="1">
        <v>0.41561100000000001</v>
      </c>
      <c r="R3624" s="1" t="s">
        <v>35</v>
      </c>
      <c r="S3624" s="3">
        <v>46.194000000000003</v>
      </c>
      <c r="T3624" s="3">
        <v>86.8365000000001</v>
      </c>
      <c r="U3624" s="3">
        <v>134.77600000000001</v>
      </c>
      <c r="V3624" s="3">
        <v>78.570999999999998</v>
      </c>
      <c r="W3624" s="3">
        <v>26.529499999999999</v>
      </c>
      <c r="X3624" s="3">
        <v>22.234500000000001</v>
      </c>
      <c r="Y3624" s="3">
        <v>26.314</v>
      </c>
      <c r="Z3624" s="3">
        <v>25.259</v>
      </c>
      <c r="AA3624" s="3">
        <v>20.081499999999998</v>
      </c>
      <c r="AB3624" s="10">
        <f t="shared" si="562"/>
        <v>40.642500000000098</v>
      </c>
      <c r="AC3624" s="10">
        <f t="shared" si="563"/>
        <v>47.93949999999991</v>
      </c>
      <c r="AD3624" s="10">
        <f t="shared" si="564"/>
        <v>-56.205000000000013</v>
      </c>
      <c r="AE3624" s="10">
        <f t="shared" si="565"/>
        <v>-52.041499999999999</v>
      </c>
      <c r="AF3624" s="10">
        <f t="shared" si="566"/>
        <v>-4.2949999999999982</v>
      </c>
      <c r="AG3624" s="10">
        <f t="shared" si="567"/>
        <v>4.0794999999999995</v>
      </c>
      <c r="AH3624" s="10">
        <f t="shared" si="568"/>
        <v>-1.0549999999999997</v>
      </c>
      <c r="AI3624" s="10">
        <f t="shared" si="569"/>
        <v>-5.177500000000002</v>
      </c>
      <c r="AJ3624" s="14">
        <v>7.2969999999998096</v>
      </c>
      <c r="AK3624" s="14">
        <v>-104.14449999999999</v>
      </c>
      <c r="AL3624" s="14">
        <v>4.1635000000000097</v>
      </c>
      <c r="AM3624" s="14">
        <v>47.746499999999997</v>
      </c>
      <c r="AN3624" s="14">
        <v>8.3744999999999994</v>
      </c>
      <c r="AO3624" s="1">
        <v>-5.1345000000000001</v>
      </c>
      <c r="AP3624" s="1">
        <v>-4.1224999999999996</v>
      </c>
      <c r="AQ3624" s="14">
        <v>2.5</v>
      </c>
      <c r="AR3624" s="2">
        <v>25.796814879999999</v>
      </c>
    </row>
    <row r="3625" spans="1:44" x14ac:dyDescent="0.25">
      <c r="A3625" s="1">
        <v>3623</v>
      </c>
      <c r="B3625" s="1" t="s">
        <v>3564</v>
      </c>
      <c r="C3625" s="1" t="s">
        <v>3564</v>
      </c>
      <c r="D3625" s="1">
        <v>1011</v>
      </c>
      <c r="E3625" s="1" t="s">
        <v>32</v>
      </c>
      <c r="F3625" s="1">
        <v>31</v>
      </c>
      <c r="G3625" s="1" t="s">
        <v>41</v>
      </c>
      <c r="H3625" s="1">
        <v>338</v>
      </c>
      <c r="I3625" s="1">
        <v>79.260237780713297</v>
      </c>
      <c r="J3625" s="2" t="s">
        <v>34</v>
      </c>
      <c r="K3625" s="2">
        <v>451</v>
      </c>
      <c r="L3625" s="2">
        <v>113</v>
      </c>
      <c r="M3625" s="1">
        <f t="shared" si="561"/>
        <v>0.75700000000000045</v>
      </c>
      <c r="N3625" s="1">
        <f t="shared" si="560"/>
        <v>370.52290471290718</v>
      </c>
      <c r="O3625" s="1" t="s">
        <v>34</v>
      </c>
      <c r="P3625" s="1">
        <v>66</v>
      </c>
      <c r="Q3625" s="1">
        <v>0.31753300000000001</v>
      </c>
      <c r="R3625" s="1" t="s">
        <v>35</v>
      </c>
      <c r="S3625" s="3">
        <v>64.598500000000001</v>
      </c>
      <c r="T3625" s="3">
        <v>170.47900000000001</v>
      </c>
      <c r="U3625" s="3">
        <v>197.21100000000001</v>
      </c>
      <c r="V3625" s="3">
        <v>50.881</v>
      </c>
      <c r="W3625" s="3">
        <v>11.6035</v>
      </c>
      <c r="X3625" s="3">
        <v>11.958500000000001</v>
      </c>
      <c r="Y3625" s="3">
        <v>8.8575000000000106</v>
      </c>
      <c r="Z3625" s="3">
        <v>5.6794999999999902</v>
      </c>
      <c r="AA3625" s="3">
        <v>10.0915</v>
      </c>
      <c r="AB3625" s="10">
        <f t="shared" si="562"/>
        <v>105.88050000000001</v>
      </c>
      <c r="AC3625" s="10">
        <f t="shared" si="563"/>
        <v>26.731999999999999</v>
      </c>
      <c r="AD3625" s="10">
        <f t="shared" si="564"/>
        <v>-146.33000000000001</v>
      </c>
      <c r="AE3625" s="10">
        <f t="shared" si="565"/>
        <v>-39.277500000000003</v>
      </c>
      <c r="AF3625" s="10">
        <f t="shared" si="566"/>
        <v>0.35500000000000043</v>
      </c>
      <c r="AG3625" s="10">
        <f t="shared" si="567"/>
        <v>-3.1009999999999902</v>
      </c>
      <c r="AH3625" s="10">
        <f t="shared" si="568"/>
        <v>-3.1780000000000204</v>
      </c>
      <c r="AI3625" s="10">
        <f t="shared" si="569"/>
        <v>4.4120000000000097</v>
      </c>
      <c r="AJ3625" s="14">
        <v>-79.148499999999999</v>
      </c>
      <c r="AK3625" s="14">
        <v>-173.06200000000001</v>
      </c>
      <c r="AL3625" s="14">
        <v>107.05249999999999</v>
      </c>
      <c r="AM3625" s="14">
        <v>39.6325</v>
      </c>
      <c r="AN3625" s="14">
        <v>-3.4559999999999902</v>
      </c>
      <c r="AO3625" s="1">
        <v>-7.7000000000030197E-2</v>
      </c>
      <c r="AP3625" s="1">
        <v>7.5900000000000301</v>
      </c>
      <c r="AQ3625" s="14">
        <v>2.5</v>
      </c>
      <c r="AR3625" s="2">
        <v>9.0692750679999996</v>
      </c>
    </row>
    <row r="3626" spans="1:44" x14ac:dyDescent="0.25">
      <c r="A3626" s="1">
        <v>3624</v>
      </c>
      <c r="B3626" s="1" t="s">
        <v>3565</v>
      </c>
      <c r="C3626" s="1" t="s">
        <v>3565</v>
      </c>
      <c r="D3626" s="1">
        <v>1004</v>
      </c>
      <c r="E3626" s="1" t="s">
        <v>32</v>
      </c>
      <c r="F3626" s="1">
        <v>32</v>
      </c>
      <c r="G3626" s="1" t="s">
        <v>44</v>
      </c>
      <c r="H3626" s="1">
        <v>437</v>
      </c>
      <c r="I3626" s="1">
        <v>73.529411764705898</v>
      </c>
      <c r="J3626" s="2" t="s">
        <v>59</v>
      </c>
      <c r="K3626" s="2">
        <v>466</v>
      </c>
      <c r="L3626" s="2">
        <v>29</v>
      </c>
      <c r="M3626" s="1">
        <f t="shared" si="561"/>
        <v>0.81599999999999984</v>
      </c>
      <c r="N3626" s="1">
        <f t="shared" si="560"/>
        <v>467.33002513682601</v>
      </c>
      <c r="O3626" s="1" t="s">
        <v>50</v>
      </c>
      <c r="P3626" s="1">
        <v>93</v>
      </c>
      <c r="Q3626" s="1">
        <v>0.48316599999999899</v>
      </c>
      <c r="R3626" s="1" t="s">
        <v>35</v>
      </c>
      <c r="S3626" s="3">
        <v>26.479500000000002</v>
      </c>
      <c r="T3626" s="3">
        <v>32.502499999999998</v>
      </c>
      <c r="U3626" s="3">
        <v>38.1859999999999</v>
      </c>
      <c r="V3626" s="3">
        <v>60.233500000000099</v>
      </c>
      <c r="W3626" s="3">
        <v>58.581499999999899</v>
      </c>
      <c r="X3626" s="3">
        <v>49.9014999999997</v>
      </c>
      <c r="Y3626" s="3">
        <v>52.060999999999801</v>
      </c>
      <c r="Z3626" s="3">
        <v>50.397499999999802</v>
      </c>
      <c r="AA3626" s="3">
        <v>44.331499999999799</v>
      </c>
      <c r="AB3626" s="10">
        <f t="shared" si="562"/>
        <v>6.0229999999999961</v>
      </c>
      <c r="AC3626" s="10">
        <f t="shared" si="563"/>
        <v>5.6834999999999027</v>
      </c>
      <c r="AD3626" s="10">
        <f t="shared" si="564"/>
        <v>22.047500000000198</v>
      </c>
      <c r="AE3626" s="10">
        <f t="shared" si="565"/>
        <v>-1.6520000000002</v>
      </c>
      <c r="AF3626" s="10">
        <f t="shared" si="566"/>
        <v>-8.6800000000001987</v>
      </c>
      <c r="AG3626" s="10">
        <f t="shared" si="567"/>
        <v>2.1595000000001008</v>
      </c>
      <c r="AH3626" s="10">
        <f t="shared" si="568"/>
        <v>-1.6634999999999991</v>
      </c>
      <c r="AI3626" s="10">
        <f t="shared" si="569"/>
        <v>-6.0660000000000025</v>
      </c>
      <c r="AJ3626" s="14">
        <v>-0.33950000000009301</v>
      </c>
      <c r="AK3626" s="14">
        <v>16.364000000000299</v>
      </c>
      <c r="AL3626" s="14">
        <v>-23.699500000000398</v>
      </c>
      <c r="AM3626" s="14">
        <v>-7.0279999999999996</v>
      </c>
      <c r="AN3626" s="14">
        <v>10.839500000000299</v>
      </c>
      <c r="AO3626" s="1">
        <v>-3.8230000000000999</v>
      </c>
      <c r="AP3626" s="1">
        <v>-4.4024999999999999</v>
      </c>
      <c r="AQ3626" s="14">
        <v>4.5</v>
      </c>
      <c r="AR3626" s="2">
        <v>61.85819575</v>
      </c>
    </row>
    <row r="3627" spans="1:44" x14ac:dyDescent="0.25">
      <c r="A3627" s="1">
        <v>3625</v>
      </c>
      <c r="B3627" s="1" t="s">
        <v>3566</v>
      </c>
      <c r="C3627" s="1" t="s">
        <v>3566</v>
      </c>
      <c r="D3627" s="1">
        <v>1005</v>
      </c>
      <c r="E3627" s="1" t="s">
        <v>32</v>
      </c>
      <c r="F3627" s="1">
        <v>23</v>
      </c>
      <c r="G3627" s="1" t="s">
        <v>41</v>
      </c>
      <c r="H3627" s="1">
        <v>413</v>
      </c>
      <c r="I3627" s="1">
        <v>50.977060322854697</v>
      </c>
      <c r="J3627" s="2" t="s">
        <v>34</v>
      </c>
      <c r="K3627" s="2">
        <v>484</v>
      </c>
      <c r="L3627" s="2">
        <v>71</v>
      </c>
      <c r="M3627" s="1">
        <f t="shared" si="561"/>
        <v>1.1770000000000005</v>
      </c>
      <c r="N3627" s="1">
        <f t="shared" si="560"/>
        <v>391.37566533128563</v>
      </c>
      <c r="O3627" s="1" t="s">
        <v>34</v>
      </c>
      <c r="P3627" s="1">
        <v>70</v>
      </c>
      <c r="Q3627" s="1">
        <v>0.43303999999999898</v>
      </c>
      <c r="R3627" s="1" t="s">
        <v>35</v>
      </c>
      <c r="S3627" s="3">
        <v>25.5215</v>
      </c>
      <c r="T3627" s="3">
        <v>53.302500000000002</v>
      </c>
      <c r="U3627" s="3">
        <v>105.73699999999999</v>
      </c>
      <c r="V3627" s="3">
        <v>113.50449999999999</v>
      </c>
      <c r="W3627" s="3">
        <v>45.018999999999998</v>
      </c>
      <c r="X3627" s="3">
        <v>20.297000000000001</v>
      </c>
      <c r="Y3627" s="3">
        <v>17.513999999999999</v>
      </c>
      <c r="Z3627" s="3">
        <v>18.79</v>
      </c>
      <c r="AA3627" s="3">
        <v>20.844000000000001</v>
      </c>
      <c r="AB3627" s="10">
        <f t="shared" si="562"/>
        <v>27.781000000000002</v>
      </c>
      <c r="AC3627" s="10">
        <f t="shared" si="563"/>
        <v>52.434499999999993</v>
      </c>
      <c r="AD3627" s="10">
        <f t="shared" si="564"/>
        <v>7.7674999999999983</v>
      </c>
      <c r="AE3627" s="10">
        <f t="shared" si="565"/>
        <v>-68.485500000000002</v>
      </c>
      <c r="AF3627" s="10">
        <f t="shared" si="566"/>
        <v>-24.721999999999998</v>
      </c>
      <c r="AG3627" s="10">
        <f t="shared" si="567"/>
        <v>-2.7830000000000013</v>
      </c>
      <c r="AH3627" s="10">
        <f t="shared" si="568"/>
        <v>1.2759999999999998</v>
      </c>
      <c r="AI3627" s="10">
        <f t="shared" si="569"/>
        <v>2.054000000000002</v>
      </c>
      <c r="AJ3627" s="14">
        <v>24.653500000000001</v>
      </c>
      <c r="AK3627" s="14">
        <v>-44.667000000000002</v>
      </c>
      <c r="AL3627" s="14">
        <v>-76.253</v>
      </c>
      <c r="AM3627" s="14">
        <v>43.763500000000001</v>
      </c>
      <c r="AN3627" s="14">
        <v>21.939</v>
      </c>
      <c r="AO3627" s="1">
        <v>4.0590000000000002</v>
      </c>
      <c r="AP3627" s="1">
        <v>0.77800000000000202</v>
      </c>
      <c r="AQ3627" s="14">
        <v>3.5</v>
      </c>
      <c r="AR3627" s="2">
        <v>29.121381496422998</v>
      </c>
    </row>
    <row r="3628" spans="1:44" x14ac:dyDescent="0.25">
      <c r="A3628" s="1">
        <v>3626</v>
      </c>
      <c r="B3628" s="1" t="s">
        <v>3566</v>
      </c>
      <c r="C3628" s="1" t="s">
        <v>3566</v>
      </c>
      <c r="D3628" s="1">
        <v>1005</v>
      </c>
      <c r="E3628" s="1" t="s">
        <v>32</v>
      </c>
      <c r="F3628" s="1">
        <v>23</v>
      </c>
      <c r="G3628" s="1" t="s">
        <v>41</v>
      </c>
      <c r="H3628" s="1">
        <v>413</v>
      </c>
      <c r="I3628" s="1">
        <v>50.977060322854697</v>
      </c>
      <c r="J3628" s="2" t="s">
        <v>34</v>
      </c>
      <c r="K3628" s="2">
        <v>484</v>
      </c>
      <c r="L3628" s="2">
        <v>71</v>
      </c>
      <c r="M3628" s="1">
        <f t="shared" si="561"/>
        <v>1.1770000000000005</v>
      </c>
      <c r="N3628" s="1">
        <f t="shared" si="560"/>
        <v>391.37566533128563</v>
      </c>
      <c r="O3628" s="1" t="s">
        <v>34</v>
      </c>
      <c r="P3628" s="1">
        <v>70</v>
      </c>
      <c r="Q3628" s="1">
        <v>0.43303999999999898</v>
      </c>
      <c r="R3628" s="1" t="s">
        <v>35</v>
      </c>
      <c r="S3628" s="3">
        <v>25.5215</v>
      </c>
      <c r="T3628" s="3">
        <v>53.302500000000002</v>
      </c>
      <c r="U3628" s="3">
        <v>105.73699999999999</v>
      </c>
      <c r="V3628" s="3">
        <v>113.50449999999999</v>
      </c>
      <c r="W3628" s="3">
        <v>45.018999999999998</v>
      </c>
      <c r="X3628" s="3">
        <v>20.297000000000001</v>
      </c>
      <c r="Y3628" s="3">
        <v>17.513999999999999</v>
      </c>
      <c r="Z3628" s="3">
        <v>18.79</v>
      </c>
      <c r="AA3628" s="3">
        <v>20.844000000000001</v>
      </c>
      <c r="AB3628" s="10">
        <f t="shared" si="562"/>
        <v>27.781000000000002</v>
      </c>
      <c r="AC3628" s="10">
        <f t="shared" si="563"/>
        <v>52.434499999999993</v>
      </c>
      <c r="AD3628" s="10">
        <f t="shared" si="564"/>
        <v>7.7674999999999983</v>
      </c>
      <c r="AE3628" s="10">
        <f t="shared" si="565"/>
        <v>-68.485500000000002</v>
      </c>
      <c r="AF3628" s="10">
        <f t="shared" si="566"/>
        <v>-24.721999999999998</v>
      </c>
      <c r="AG3628" s="10">
        <f t="shared" si="567"/>
        <v>-2.7830000000000013</v>
      </c>
      <c r="AH3628" s="10">
        <f t="shared" si="568"/>
        <v>1.2759999999999998</v>
      </c>
      <c r="AI3628" s="10">
        <f t="shared" si="569"/>
        <v>2.054000000000002</v>
      </c>
      <c r="AJ3628" s="14">
        <v>24.653500000000001</v>
      </c>
      <c r="AK3628" s="14">
        <v>-44.667000000000002</v>
      </c>
      <c r="AL3628" s="14">
        <v>-76.253</v>
      </c>
      <c r="AM3628" s="14">
        <v>43.763500000000001</v>
      </c>
      <c r="AN3628" s="14">
        <v>21.939</v>
      </c>
      <c r="AO3628" s="1">
        <v>4.0590000000000002</v>
      </c>
      <c r="AP3628" s="1">
        <v>0.77800000000000202</v>
      </c>
      <c r="AQ3628" s="14">
        <v>3.5</v>
      </c>
      <c r="AR3628" s="2">
        <v>29.121381496422998</v>
      </c>
    </row>
    <row r="3629" spans="1:44" x14ac:dyDescent="0.25">
      <c r="A3629" s="1">
        <v>3627</v>
      </c>
      <c r="B3629" s="1" t="s">
        <v>3567</v>
      </c>
      <c r="C3629" s="1" t="s">
        <v>3567</v>
      </c>
      <c r="D3629" s="1">
        <v>1013</v>
      </c>
      <c r="E3629" s="1" t="s">
        <v>43</v>
      </c>
      <c r="F3629" s="1">
        <v>32</v>
      </c>
      <c r="G3629" s="1" t="s">
        <v>33</v>
      </c>
      <c r="H3629" s="1">
        <v>381</v>
      </c>
      <c r="I3629" s="1">
        <v>61.919504643962803</v>
      </c>
      <c r="J3629" s="2" t="s">
        <v>34</v>
      </c>
      <c r="K3629" s="2">
        <v>484</v>
      </c>
      <c r="L3629" s="2">
        <v>103</v>
      </c>
      <c r="M3629" s="1">
        <f t="shared" si="561"/>
        <v>0.96900000000000075</v>
      </c>
      <c r="N3629" s="1">
        <f t="shared" si="560"/>
        <v>384.97996549823392</v>
      </c>
      <c r="O3629" s="1" t="s">
        <v>34</v>
      </c>
      <c r="P3629" s="1">
        <v>71</v>
      </c>
      <c r="Q3629" s="1">
        <v>0.39841900000000002</v>
      </c>
      <c r="R3629" s="1" t="s">
        <v>35</v>
      </c>
      <c r="S3629" s="3">
        <v>102.84950000000001</v>
      </c>
      <c r="T3629" s="3">
        <v>196.94550000000001</v>
      </c>
      <c r="U3629" s="3">
        <v>203.46700000000001</v>
      </c>
      <c r="V3629" s="3">
        <v>54.654000000000003</v>
      </c>
      <c r="W3629" s="3">
        <v>4.4119999999999999</v>
      </c>
      <c r="X3629" s="3">
        <v>3.3999999999999901</v>
      </c>
      <c r="Y3629" s="3">
        <v>3.7480000000000002</v>
      </c>
      <c r="Z3629" s="3">
        <v>4.0124999999999904</v>
      </c>
      <c r="AA3629" s="3">
        <v>5.3395000000000001</v>
      </c>
      <c r="AB3629" s="10">
        <f t="shared" si="562"/>
        <v>94.096000000000004</v>
      </c>
      <c r="AC3629" s="10">
        <f t="shared" si="563"/>
        <v>6.5215000000000032</v>
      </c>
      <c r="AD3629" s="10">
        <f t="shared" si="564"/>
        <v>-148.81300000000002</v>
      </c>
      <c r="AE3629" s="10">
        <f t="shared" si="565"/>
        <v>-50.242000000000004</v>
      </c>
      <c r="AF3629" s="10">
        <f t="shared" si="566"/>
        <v>-1.0120000000000098</v>
      </c>
      <c r="AG3629" s="10">
        <f t="shared" si="567"/>
        <v>0.34800000000001008</v>
      </c>
      <c r="AH3629" s="10">
        <f t="shared" si="568"/>
        <v>0.26449999999999019</v>
      </c>
      <c r="AI3629" s="10">
        <f t="shared" si="569"/>
        <v>1.3270000000000097</v>
      </c>
      <c r="AJ3629" s="14">
        <v>-87.5745</v>
      </c>
      <c r="AK3629" s="14">
        <v>-155.33449999999999</v>
      </c>
      <c r="AL3629" s="14">
        <v>98.570999999999998</v>
      </c>
      <c r="AM3629" s="14">
        <v>49.23</v>
      </c>
      <c r="AN3629" s="14">
        <v>1.3600000000000201</v>
      </c>
      <c r="AO3629" s="1">
        <v>-8.3500000000019906E-2</v>
      </c>
      <c r="AP3629" s="1">
        <v>1.06250000000002</v>
      </c>
      <c r="AQ3629" s="14">
        <v>2.5</v>
      </c>
      <c r="AR3629" s="2">
        <v>3.6128176249999999</v>
      </c>
    </row>
    <row r="3630" spans="1:44" x14ac:dyDescent="0.25">
      <c r="A3630" s="1">
        <v>3628</v>
      </c>
      <c r="B3630" s="1" t="s">
        <v>3568</v>
      </c>
      <c r="C3630" s="1" t="s">
        <v>3568</v>
      </c>
      <c r="D3630" s="1">
        <v>1016</v>
      </c>
      <c r="E3630" s="1" t="s">
        <v>43</v>
      </c>
      <c r="F3630" s="1">
        <v>25</v>
      </c>
      <c r="G3630" s="1" t="s">
        <v>37</v>
      </c>
      <c r="H3630" s="1">
        <v>379</v>
      </c>
      <c r="I3630" s="1">
        <v>58.9390962671906</v>
      </c>
      <c r="J3630" s="2" t="s">
        <v>34</v>
      </c>
      <c r="K3630" s="2">
        <v>484</v>
      </c>
      <c r="L3630" s="2">
        <v>105</v>
      </c>
      <c r="M3630" s="1">
        <f t="shared" si="561"/>
        <v>1.0179999999999996</v>
      </c>
      <c r="N3630" s="1">
        <f t="shared" si="560"/>
        <v>376.7753164136443</v>
      </c>
      <c r="O3630" s="1" t="s">
        <v>34</v>
      </c>
      <c r="P3630" s="1">
        <v>97</v>
      </c>
      <c r="Q3630" s="1">
        <v>0.40121000000000001</v>
      </c>
      <c r="R3630" s="1" t="s">
        <v>35</v>
      </c>
      <c r="S3630" s="3">
        <v>51.353000000000002</v>
      </c>
      <c r="T3630" s="3">
        <v>97.44</v>
      </c>
      <c r="U3630" s="3">
        <v>99.633499999999998</v>
      </c>
      <c r="V3630" s="3">
        <v>44.082000000000001</v>
      </c>
      <c r="W3630" s="3">
        <v>19.751999999999999</v>
      </c>
      <c r="X3630" s="3">
        <v>17.661000000000001</v>
      </c>
      <c r="Y3630" s="3">
        <v>16.972999999999999</v>
      </c>
      <c r="Z3630" s="3">
        <v>13.8985</v>
      </c>
      <c r="AA3630" s="3">
        <v>10.502000000000001</v>
      </c>
      <c r="AB3630" s="10">
        <f t="shared" si="562"/>
        <v>46.086999999999996</v>
      </c>
      <c r="AC3630" s="10">
        <f t="shared" si="563"/>
        <v>2.1935000000000002</v>
      </c>
      <c r="AD3630" s="10">
        <f t="shared" si="564"/>
        <v>-55.551499999999997</v>
      </c>
      <c r="AE3630" s="10">
        <f t="shared" si="565"/>
        <v>-24.330000000000002</v>
      </c>
      <c r="AF3630" s="10">
        <f t="shared" si="566"/>
        <v>-2.0909999999999975</v>
      </c>
      <c r="AG3630" s="10">
        <f t="shared" si="567"/>
        <v>-0.68800000000000239</v>
      </c>
      <c r="AH3630" s="10">
        <f t="shared" si="568"/>
        <v>-3.0744999999999987</v>
      </c>
      <c r="AI3630" s="10">
        <f t="shared" si="569"/>
        <v>-3.3964999999999996</v>
      </c>
      <c r="AJ3630" s="14">
        <v>-43.893500000000003</v>
      </c>
      <c r="AK3630" s="14">
        <v>-57.744999999999997</v>
      </c>
      <c r="AL3630" s="14">
        <v>31.221499999999999</v>
      </c>
      <c r="AM3630" s="14">
        <v>22.239000000000001</v>
      </c>
      <c r="AN3630" s="14">
        <v>1.403</v>
      </c>
      <c r="AO3630" s="1">
        <v>-2.3864999999999998</v>
      </c>
      <c r="AP3630" s="1">
        <v>-0.32200000000000101</v>
      </c>
      <c r="AQ3630" s="14">
        <v>2.5</v>
      </c>
      <c r="AR3630" s="2">
        <v>21.219380820000001</v>
      </c>
    </row>
    <row r="3631" spans="1:44" x14ac:dyDescent="0.25">
      <c r="A3631" s="1">
        <v>3629</v>
      </c>
      <c r="B3631" s="1" t="s">
        <v>3569</v>
      </c>
      <c r="C3631" s="1" t="s">
        <v>3569</v>
      </c>
      <c r="D3631" s="1">
        <v>1001</v>
      </c>
      <c r="E3631" s="1" t="s">
        <v>32</v>
      </c>
      <c r="F3631" s="1">
        <v>25</v>
      </c>
      <c r="G3631" s="1" t="s">
        <v>39</v>
      </c>
      <c r="H3631" s="1">
        <v>418</v>
      </c>
      <c r="I3631" s="1">
        <v>62.305295950155802</v>
      </c>
      <c r="J3631" s="2" t="s">
        <v>34</v>
      </c>
      <c r="K3631" s="2">
        <v>484</v>
      </c>
      <c r="L3631" s="2">
        <v>66</v>
      </c>
      <c r="M3631" s="1">
        <f t="shared" si="561"/>
        <v>0.96299999999999941</v>
      </c>
      <c r="N3631" s="1">
        <f t="shared" si="560"/>
        <v>423.23308205463326</v>
      </c>
      <c r="O3631" s="1" t="s">
        <v>34</v>
      </c>
      <c r="P3631" s="1">
        <v>85</v>
      </c>
      <c r="Q3631" s="1">
        <v>0.50541599999999898</v>
      </c>
      <c r="R3631" s="1" t="s">
        <v>35</v>
      </c>
      <c r="S3631" s="3">
        <v>56.632499999999901</v>
      </c>
      <c r="T3631" s="3">
        <v>98.364500000000007</v>
      </c>
      <c r="U3631" s="3">
        <v>134.9315</v>
      </c>
      <c r="V3631" s="3">
        <v>121.2105</v>
      </c>
      <c r="W3631" s="3">
        <v>45.740499999999997</v>
      </c>
      <c r="X3631" s="3">
        <v>12.776999999999999</v>
      </c>
      <c r="Y3631" s="3">
        <v>13.084</v>
      </c>
      <c r="Z3631" s="3">
        <v>13.068</v>
      </c>
      <c r="AA3631" s="3">
        <v>7.1884999999999897</v>
      </c>
      <c r="AB3631" s="10">
        <f t="shared" si="562"/>
        <v>41.732000000000106</v>
      </c>
      <c r="AC3631" s="10">
        <f t="shared" si="563"/>
        <v>36.566999999999993</v>
      </c>
      <c r="AD3631" s="10">
        <f t="shared" si="564"/>
        <v>-13.721000000000004</v>
      </c>
      <c r="AE3631" s="10">
        <f t="shared" si="565"/>
        <v>-75.47</v>
      </c>
      <c r="AF3631" s="10">
        <f t="shared" si="566"/>
        <v>-32.963499999999996</v>
      </c>
      <c r="AG3631" s="10">
        <f t="shared" si="567"/>
        <v>0.30700000000000038</v>
      </c>
      <c r="AH3631" s="10">
        <f t="shared" si="568"/>
        <v>-1.6000000000000014E-2</v>
      </c>
      <c r="AI3631" s="10">
        <f t="shared" si="569"/>
        <v>-5.8795000000000099</v>
      </c>
      <c r="AJ3631" s="14">
        <v>-5.1650000000001102</v>
      </c>
      <c r="AK3631" s="14">
        <v>-50.287999999999997</v>
      </c>
      <c r="AL3631" s="14">
        <v>-61.749000000000002</v>
      </c>
      <c r="AM3631" s="14">
        <v>42.506500000000003</v>
      </c>
      <c r="AN3631" s="14">
        <v>33.270499999999998</v>
      </c>
      <c r="AO3631" s="1">
        <v>-0.32300000000000001</v>
      </c>
      <c r="AP3631" s="1">
        <v>-5.8635000000000099</v>
      </c>
      <c r="AQ3631" s="14">
        <v>3.5</v>
      </c>
      <c r="AR3631" s="2">
        <v>18.26213675</v>
      </c>
    </row>
    <row r="3632" spans="1:44" x14ac:dyDescent="0.25">
      <c r="A3632" s="1">
        <v>3630</v>
      </c>
      <c r="B3632" s="1" t="s">
        <v>3570</v>
      </c>
      <c r="C3632" s="1" t="s">
        <v>3570</v>
      </c>
      <c r="D3632" s="1">
        <v>1002</v>
      </c>
      <c r="E3632" s="1" t="s">
        <v>32</v>
      </c>
      <c r="F3632" s="1">
        <v>20</v>
      </c>
      <c r="G3632" s="1" t="s">
        <v>33</v>
      </c>
      <c r="H3632" s="1">
        <v>359</v>
      </c>
      <c r="I3632" s="1">
        <v>76.433121019108299</v>
      </c>
      <c r="J3632" s="2" t="s">
        <v>34</v>
      </c>
      <c r="K3632" s="2">
        <v>458</v>
      </c>
      <c r="L3632" s="2">
        <v>99</v>
      </c>
      <c r="M3632" s="1">
        <f t="shared" si="561"/>
        <v>0.78499999999999981</v>
      </c>
      <c r="N3632" s="1">
        <f t="shared" si="560"/>
        <v>388.85479787213706</v>
      </c>
      <c r="O3632" s="1" t="s">
        <v>34</v>
      </c>
      <c r="P3632" s="1">
        <v>71</v>
      </c>
      <c r="Q3632" s="1">
        <v>0.38145099999999899</v>
      </c>
      <c r="R3632" s="1" t="s">
        <v>35</v>
      </c>
      <c r="S3632" s="3">
        <v>53.055000000000099</v>
      </c>
      <c r="T3632" s="3">
        <v>112.8635</v>
      </c>
      <c r="U3632" s="3">
        <v>158.05799999999999</v>
      </c>
      <c r="V3632" s="3">
        <v>77.555000000000106</v>
      </c>
      <c r="W3632" s="3">
        <v>26.961500000000001</v>
      </c>
      <c r="X3632" s="3">
        <v>25.235499999999998</v>
      </c>
      <c r="Y3632" s="3">
        <v>27.986499999999999</v>
      </c>
      <c r="Z3632" s="3">
        <v>21.708500000000001</v>
      </c>
      <c r="AA3632" s="3">
        <v>13.8</v>
      </c>
      <c r="AB3632" s="10">
        <f t="shared" si="562"/>
        <v>59.808499999999903</v>
      </c>
      <c r="AC3632" s="10">
        <f t="shared" si="563"/>
        <v>45.194499999999991</v>
      </c>
      <c r="AD3632" s="10">
        <f t="shared" si="564"/>
        <v>-80.502999999999886</v>
      </c>
      <c r="AE3632" s="10">
        <f t="shared" si="565"/>
        <v>-50.593500000000105</v>
      </c>
      <c r="AF3632" s="10">
        <f t="shared" si="566"/>
        <v>-1.7260000000000026</v>
      </c>
      <c r="AG3632" s="10">
        <f t="shared" si="567"/>
        <v>2.7510000000000012</v>
      </c>
      <c r="AH3632" s="10">
        <f t="shared" si="568"/>
        <v>-6.2779999999999987</v>
      </c>
      <c r="AI3632" s="10">
        <f t="shared" si="569"/>
        <v>-7.9085000000000001</v>
      </c>
      <c r="AJ3632" s="14">
        <v>-14.6139999999999</v>
      </c>
      <c r="AK3632" s="14">
        <v>-125.69750000000001</v>
      </c>
      <c r="AL3632" s="14">
        <v>29.909499999999799</v>
      </c>
      <c r="AM3632" s="14">
        <v>48.867500000000099</v>
      </c>
      <c r="AN3632" s="14">
        <v>4.4770000000000003</v>
      </c>
      <c r="AO3632" s="1">
        <v>-9.0289999999999999</v>
      </c>
      <c r="AP3632" s="1">
        <v>-1.6305000000000001</v>
      </c>
      <c r="AQ3632" s="14">
        <v>2.5</v>
      </c>
      <c r="AR3632" s="2">
        <v>22.367893179999999</v>
      </c>
    </row>
    <row r="3633" spans="1:44" x14ac:dyDescent="0.25">
      <c r="A3633" s="1">
        <v>3631</v>
      </c>
      <c r="B3633" s="1" t="s">
        <v>3571</v>
      </c>
      <c r="C3633" s="1" t="s">
        <v>3571</v>
      </c>
      <c r="D3633" s="1">
        <v>1022</v>
      </c>
      <c r="E3633" s="1" t="s">
        <v>43</v>
      </c>
      <c r="F3633" s="1">
        <v>35</v>
      </c>
      <c r="G3633" s="1" t="s">
        <v>33</v>
      </c>
      <c r="H3633" s="1">
        <v>415</v>
      </c>
      <c r="I3633" s="1">
        <v>51.679586563307502</v>
      </c>
      <c r="J3633" s="2" t="s">
        <v>34</v>
      </c>
      <c r="K3633" s="2">
        <v>484</v>
      </c>
      <c r="L3633" s="2">
        <v>69</v>
      </c>
      <c r="M3633" s="1">
        <f t="shared" si="561"/>
        <v>1.1609999999999998</v>
      </c>
      <c r="N3633" s="1">
        <f t="shared" si="560"/>
        <v>395.05127173347933</v>
      </c>
      <c r="O3633" s="1" t="s">
        <v>34</v>
      </c>
      <c r="P3633" s="1">
        <v>69</v>
      </c>
      <c r="Q3633" s="1">
        <v>0.414939</v>
      </c>
      <c r="R3633" s="1" t="s">
        <v>35</v>
      </c>
      <c r="S3633" s="3">
        <v>43.764499999999998</v>
      </c>
      <c r="T3633" s="3">
        <v>87.382999999999996</v>
      </c>
      <c r="U3633" s="3">
        <v>176.1455</v>
      </c>
      <c r="V3633" s="3">
        <v>210.2715</v>
      </c>
      <c r="W3633" s="3">
        <v>71.198000000000107</v>
      </c>
      <c r="X3633" s="3">
        <v>18.316500000000001</v>
      </c>
      <c r="Y3633" s="3">
        <v>11.544</v>
      </c>
      <c r="Z3633" s="3">
        <v>8.3970000000000091</v>
      </c>
      <c r="AA3633" s="3">
        <v>3.3879999999999901</v>
      </c>
      <c r="AB3633" s="10">
        <f t="shared" si="562"/>
        <v>43.618499999999997</v>
      </c>
      <c r="AC3633" s="10">
        <f t="shared" si="563"/>
        <v>88.762500000000003</v>
      </c>
      <c r="AD3633" s="10">
        <f t="shared" si="564"/>
        <v>34.126000000000005</v>
      </c>
      <c r="AE3633" s="10">
        <f t="shared" si="565"/>
        <v>-139.07349999999991</v>
      </c>
      <c r="AF3633" s="10">
        <f t="shared" si="566"/>
        <v>-52.881500000000102</v>
      </c>
      <c r="AG3633" s="10">
        <f t="shared" si="567"/>
        <v>-6.7725000000000009</v>
      </c>
      <c r="AH3633" s="10">
        <f t="shared" si="568"/>
        <v>-3.1469999999999914</v>
      </c>
      <c r="AI3633" s="10">
        <f t="shared" si="569"/>
        <v>-5.009000000000019</v>
      </c>
      <c r="AJ3633" s="14">
        <v>45.143999999999998</v>
      </c>
      <c r="AK3633" s="14">
        <v>-54.636499999999998</v>
      </c>
      <c r="AL3633" s="14">
        <v>-173.1995</v>
      </c>
      <c r="AM3633" s="14">
        <v>86.191999999999794</v>
      </c>
      <c r="AN3633" s="14">
        <v>46.109000000000101</v>
      </c>
      <c r="AO3633" s="1">
        <v>3.6255000000000099</v>
      </c>
      <c r="AP3633" s="1">
        <v>-1.8620000000000301</v>
      </c>
      <c r="AQ3633" s="14">
        <v>3.5</v>
      </c>
      <c r="AR3633" s="2">
        <v>17.900074239999999</v>
      </c>
    </row>
    <row r="3634" spans="1:44" x14ac:dyDescent="0.25">
      <c r="A3634" s="1">
        <v>3632</v>
      </c>
      <c r="B3634" s="1" t="s">
        <v>3572</v>
      </c>
      <c r="C3634" s="1" t="s">
        <v>3572</v>
      </c>
      <c r="D3634" s="1">
        <v>1011</v>
      </c>
      <c r="E3634" s="1" t="s">
        <v>32</v>
      </c>
      <c r="F3634" s="1">
        <v>31</v>
      </c>
      <c r="G3634" s="1" t="s">
        <v>39</v>
      </c>
      <c r="H3634" s="1">
        <v>361</v>
      </c>
      <c r="I3634" s="1">
        <v>71.684587813620098</v>
      </c>
      <c r="J3634" s="2" t="s">
        <v>34</v>
      </c>
      <c r="K3634" s="2">
        <v>470</v>
      </c>
      <c r="L3634" s="2">
        <v>109</v>
      </c>
      <c r="M3634" s="1">
        <f t="shared" si="561"/>
        <v>0.83699999999999974</v>
      </c>
      <c r="N3634" s="1">
        <f t="shared" si="560"/>
        <v>382.83161965052449</v>
      </c>
      <c r="O3634" s="1" t="s">
        <v>34</v>
      </c>
      <c r="P3634" s="1">
        <v>68</v>
      </c>
      <c r="Q3634" s="1">
        <v>0.36340299999999898</v>
      </c>
      <c r="R3634" s="1" t="s">
        <v>35</v>
      </c>
      <c r="S3634" s="3">
        <v>63.1415000000001</v>
      </c>
      <c r="T3634" s="3">
        <v>139.54650000000001</v>
      </c>
      <c r="U3634" s="3">
        <v>156.95050000000001</v>
      </c>
      <c r="V3634" s="3">
        <v>50.238500000000002</v>
      </c>
      <c r="W3634" s="3">
        <v>8.7634999999999899</v>
      </c>
      <c r="X3634" s="3">
        <v>5.90099999999999</v>
      </c>
      <c r="Y3634" s="3">
        <v>7.2634999999999899</v>
      </c>
      <c r="Z3634" s="3">
        <v>6.9615000000000098</v>
      </c>
      <c r="AA3634" s="3">
        <v>5.0245000000000104</v>
      </c>
      <c r="AB3634" s="10">
        <f t="shared" si="562"/>
        <v>76.404999999999916</v>
      </c>
      <c r="AC3634" s="10">
        <f t="shared" si="563"/>
        <v>17.403999999999996</v>
      </c>
      <c r="AD3634" s="10">
        <f t="shared" si="564"/>
        <v>-106.712</v>
      </c>
      <c r="AE3634" s="10">
        <f t="shared" si="565"/>
        <v>-41.475000000000009</v>
      </c>
      <c r="AF3634" s="10">
        <f t="shared" si="566"/>
        <v>-2.8624999999999998</v>
      </c>
      <c r="AG3634" s="10">
        <f t="shared" si="567"/>
        <v>1.3624999999999998</v>
      </c>
      <c r="AH3634" s="10">
        <f t="shared" si="568"/>
        <v>-0.30199999999998006</v>
      </c>
      <c r="AI3634" s="10">
        <f t="shared" si="569"/>
        <v>-1.9369999999999994</v>
      </c>
      <c r="AJ3634" s="14">
        <v>-59.000999999999898</v>
      </c>
      <c r="AK3634" s="14">
        <v>-124.116</v>
      </c>
      <c r="AL3634" s="14">
        <v>65.236999999999995</v>
      </c>
      <c r="AM3634" s="14">
        <v>38.612499999999997</v>
      </c>
      <c r="AN3634" s="14">
        <v>4.2249999999999996</v>
      </c>
      <c r="AO3634" s="1">
        <v>-1.6644999999999801</v>
      </c>
      <c r="AP3634" s="1">
        <v>-1.63500000000002</v>
      </c>
      <c r="AQ3634" s="14">
        <v>2.5</v>
      </c>
      <c r="AR3634" s="2">
        <v>7.6418854820000002</v>
      </c>
    </row>
    <row r="3635" spans="1:44" x14ac:dyDescent="0.25">
      <c r="A3635" s="1">
        <v>3633</v>
      </c>
      <c r="B3635" s="1" t="s">
        <v>3573</v>
      </c>
      <c r="C3635" s="1" t="s">
        <v>3573</v>
      </c>
      <c r="D3635" s="1">
        <v>1016</v>
      </c>
      <c r="E3635" s="1" t="s">
        <v>43</v>
      </c>
      <c r="F3635" s="1">
        <v>25</v>
      </c>
      <c r="G3635" s="1" t="s">
        <v>33</v>
      </c>
      <c r="H3635" s="1">
        <v>380</v>
      </c>
      <c r="I3635" s="1">
        <v>60.667340748230501</v>
      </c>
      <c r="J3635" s="2" t="s">
        <v>34</v>
      </c>
      <c r="K3635" s="2">
        <v>484</v>
      </c>
      <c r="L3635" s="2">
        <v>104</v>
      </c>
      <c r="M3635" s="1">
        <f t="shared" si="561"/>
        <v>0.98900000000000055</v>
      </c>
      <c r="N3635" s="1">
        <f t="shared" si="560"/>
        <v>381.38957731290577</v>
      </c>
      <c r="O3635" s="1" t="s">
        <v>34</v>
      </c>
      <c r="P3635" s="1">
        <v>98</v>
      </c>
      <c r="Q3635" s="1">
        <v>0.37537199999999898</v>
      </c>
      <c r="R3635" s="1" t="s">
        <v>35</v>
      </c>
      <c r="S3635" s="3">
        <v>47.1875</v>
      </c>
      <c r="T3635" s="3">
        <v>93.460499999999996</v>
      </c>
      <c r="U3635" s="3">
        <v>100.3095</v>
      </c>
      <c r="V3635" s="3">
        <v>48.070999999999998</v>
      </c>
      <c r="W3635" s="3">
        <v>25.570499999999999</v>
      </c>
      <c r="X3635" s="3">
        <v>23.300999999999998</v>
      </c>
      <c r="Y3635" s="3">
        <v>21.8095</v>
      </c>
      <c r="Z3635" s="3">
        <v>17.827500000000001</v>
      </c>
      <c r="AA3635" s="3">
        <v>12.686</v>
      </c>
      <c r="AB3635" s="10">
        <f t="shared" si="562"/>
        <v>46.272999999999996</v>
      </c>
      <c r="AC3635" s="10">
        <f t="shared" si="563"/>
        <v>6.8490000000000038</v>
      </c>
      <c r="AD3635" s="10">
        <f t="shared" si="564"/>
        <v>-52.238500000000002</v>
      </c>
      <c r="AE3635" s="10">
        <f t="shared" si="565"/>
        <v>-22.500499999999999</v>
      </c>
      <c r="AF3635" s="10">
        <f t="shared" si="566"/>
        <v>-2.2695000000000007</v>
      </c>
      <c r="AG3635" s="10">
        <f t="shared" si="567"/>
        <v>-1.4914999999999985</v>
      </c>
      <c r="AH3635" s="10">
        <f t="shared" si="568"/>
        <v>-3.9819999999999993</v>
      </c>
      <c r="AI3635" s="10">
        <f t="shared" si="569"/>
        <v>-5.1415000000000006</v>
      </c>
      <c r="AJ3635" s="14">
        <v>-39.423999999999999</v>
      </c>
      <c r="AK3635" s="14">
        <v>-59.087499999999999</v>
      </c>
      <c r="AL3635" s="14">
        <v>29.738</v>
      </c>
      <c r="AM3635" s="14">
        <v>20.231000000000002</v>
      </c>
      <c r="AN3635" s="14">
        <v>0.77800000000000202</v>
      </c>
      <c r="AO3635" s="1">
        <v>-2.4904999999999999</v>
      </c>
      <c r="AP3635" s="1">
        <v>-1.1595</v>
      </c>
      <c r="AQ3635" s="14">
        <v>2.5</v>
      </c>
      <c r="AR3635" s="2">
        <v>25.93247963</v>
      </c>
    </row>
    <row r="3636" spans="1:44" x14ac:dyDescent="0.25">
      <c r="A3636" s="1">
        <v>3634</v>
      </c>
      <c r="B3636" s="1" t="s">
        <v>3574</v>
      </c>
      <c r="C3636" s="1" t="s">
        <v>3574</v>
      </c>
      <c r="D3636" s="1">
        <v>1012</v>
      </c>
      <c r="E3636" s="1" t="s">
        <v>43</v>
      </c>
      <c r="F3636" s="1">
        <v>21</v>
      </c>
      <c r="G3636" s="1" t="s">
        <v>37</v>
      </c>
      <c r="H3636" s="1">
        <v>365</v>
      </c>
      <c r="I3636" s="1">
        <v>68.181818181818201</v>
      </c>
      <c r="J3636" s="2" t="s">
        <v>34</v>
      </c>
      <c r="K3636" s="2">
        <v>478</v>
      </c>
      <c r="L3636" s="2">
        <v>113</v>
      </c>
      <c r="M3636" s="1">
        <f t="shared" si="561"/>
        <v>0.87999999999999978</v>
      </c>
      <c r="N3636" s="1">
        <f t="shared" si="560"/>
        <v>380.72691750458949</v>
      </c>
      <c r="O3636" s="1" t="s">
        <v>34</v>
      </c>
      <c r="P3636" s="1">
        <v>70</v>
      </c>
      <c r="Q3636" s="1">
        <v>0.36207299999999898</v>
      </c>
      <c r="R3636" s="1" t="s">
        <v>35</v>
      </c>
      <c r="S3636" s="3">
        <v>138.60249999999999</v>
      </c>
      <c r="T3636" s="3">
        <v>221.09399999999999</v>
      </c>
      <c r="U3636" s="3">
        <v>172.453</v>
      </c>
      <c r="V3636" s="3">
        <v>36.716500000000003</v>
      </c>
      <c r="W3636" s="3">
        <v>3.9580000000000002</v>
      </c>
      <c r="X3636" s="3">
        <v>3.6949999999999998</v>
      </c>
      <c r="Y3636" s="3">
        <v>5.80649999999999</v>
      </c>
      <c r="Z3636" s="3">
        <v>5.0575000000000001</v>
      </c>
      <c r="AA3636" s="3">
        <v>4.12549999999999</v>
      </c>
      <c r="AB3636" s="10">
        <f t="shared" si="562"/>
        <v>82.491500000000002</v>
      </c>
      <c r="AC3636" s="10">
        <f t="shared" si="563"/>
        <v>-48.640999999999991</v>
      </c>
      <c r="AD3636" s="10">
        <f t="shared" si="564"/>
        <v>-135.73650000000001</v>
      </c>
      <c r="AE3636" s="10">
        <f t="shared" si="565"/>
        <v>-32.758500000000005</v>
      </c>
      <c r="AF3636" s="10">
        <f t="shared" si="566"/>
        <v>-0.26300000000000034</v>
      </c>
      <c r="AG3636" s="10">
        <f t="shared" si="567"/>
        <v>2.1114999999999902</v>
      </c>
      <c r="AH3636" s="10">
        <f t="shared" si="568"/>
        <v>-0.7489999999999899</v>
      </c>
      <c r="AI3636" s="10">
        <f t="shared" si="569"/>
        <v>-0.93200000000001015</v>
      </c>
      <c r="AJ3636" s="14">
        <v>-131.13249999999999</v>
      </c>
      <c r="AK3636" s="14">
        <v>-87.095500000000001</v>
      </c>
      <c r="AL3636" s="14">
        <v>102.97799999999999</v>
      </c>
      <c r="AM3636" s="14">
        <v>32.4955</v>
      </c>
      <c r="AN3636" s="14">
        <v>2.3744999999999901</v>
      </c>
      <c r="AO3636" s="1">
        <v>-2.8604999999999801</v>
      </c>
      <c r="AP3636" s="1">
        <v>-0.18300000000002001</v>
      </c>
      <c r="AQ3636" s="14">
        <v>2.5</v>
      </c>
      <c r="AR3636" s="2">
        <v>3.827924704</v>
      </c>
    </row>
    <row r="3637" spans="1:44" x14ac:dyDescent="0.25">
      <c r="A3637" s="1">
        <v>3635</v>
      </c>
      <c r="B3637" s="1" t="s">
        <v>3575</v>
      </c>
      <c r="C3637" s="1" t="s">
        <v>3575</v>
      </c>
      <c r="D3637" s="1">
        <v>1007</v>
      </c>
      <c r="E3637" s="1" t="s">
        <v>32</v>
      </c>
      <c r="F3637" s="1">
        <v>27</v>
      </c>
      <c r="G3637" s="1" t="s">
        <v>39</v>
      </c>
      <c r="H3637" s="1">
        <v>468</v>
      </c>
      <c r="I3637" s="1">
        <v>58.195926285159999</v>
      </c>
      <c r="J3637" s="2" t="s">
        <v>59</v>
      </c>
      <c r="K3637" s="2">
        <v>484</v>
      </c>
      <c r="L3637" s="2">
        <v>16</v>
      </c>
      <c r="M3637" s="1">
        <f t="shared" si="561"/>
        <v>1.0310000000000008</v>
      </c>
      <c r="N3637" s="1">
        <f t="shared" si="560"/>
        <v>463.3087406231341</v>
      </c>
      <c r="O3637" s="1" t="s">
        <v>50</v>
      </c>
      <c r="P3637" s="1">
        <v>104</v>
      </c>
      <c r="Q3637" s="1">
        <v>0.56201699999999899</v>
      </c>
      <c r="R3637" s="1" t="s">
        <v>35</v>
      </c>
      <c r="S3637" s="3">
        <v>34.979999999999997</v>
      </c>
      <c r="T3637" s="3">
        <v>69.38</v>
      </c>
      <c r="U3637" s="3">
        <v>107.00700000000001</v>
      </c>
      <c r="V3637" s="3">
        <v>131.4485</v>
      </c>
      <c r="W3637" s="3">
        <v>106.6015</v>
      </c>
      <c r="X3637" s="3">
        <v>45.650500000000001</v>
      </c>
      <c r="Y3637" s="3">
        <v>21.5305</v>
      </c>
      <c r="Z3637" s="3">
        <v>18.330500000000001</v>
      </c>
      <c r="AA3637" s="3">
        <v>15.4755</v>
      </c>
      <c r="AB3637" s="10">
        <f t="shared" si="562"/>
        <v>34.4</v>
      </c>
      <c r="AC3637" s="10">
        <f t="shared" si="563"/>
        <v>37.62700000000001</v>
      </c>
      <c r="AD3637" s="10">
        <f t="shared" si="564"/>
        <v>24.441499999999991</v>
      </c>
      <c r="AE3637" s="10">
        <f t="shared" si="565"/>
        <v>-24.846999999999994</v>
      </c>
      <c r="AF3637" s="10">
        <f t="shared" si="566"/>
        <v>-60.951000000000001</v>
      </c>
      <c r="AG3637" s="10">
        <f t="shared" si="567"/>
        <v>-24.12</v>
      </c>
      <c r="AH3637" s="10">
        <f t="shared" si="568"/>
        <v>-3.1999999999999993</v>
      </c>
      <c r="AI3637" s="10">
        <f t="shared" si="569"/>
        <v>-2.8550000000000004</v>
      </c>
      <c r="AJ3637" s="14">
        <v>3.2270000000000101</v>
      </c>
      <c r="AK3637" s="14">
        <v>-13.185499999999999</v>
      </c>
      <c r="AL3637" s="14">
        <v>-49.288499999999999</v>
      </c>
      <c r="AM3637" s="14">
        <v>-36.103999999999999</v>
      </c>
      <c r="AN3637" s="14">
        <v>36.831000000000003</v>
      </c>
      <c r="AO3637" s="1">
        <v>20.92</v>
      </c>
      <c r="AP3637" s="1">
        <v>0.34499999999999897</v>
      </c>
      <c r="AQ3637" s="14">
        <v>4.5</v>
      </c>
      <c r="AR3637" s="2">
        <v>37.715659770000002</v>
      </c>
    </row>
    <row r="3638" spans="1:44" x14ac:dyDescent="0.25">
      <c r="A3638" s="1">
        <v>3636</v>
      </c>
      <c r="B3638" s="1" t="s">
        <v>3576</v>
      </c>
      <c r="C3638" s="1" t="s">
        <v>3576</v>
      </c>
      <c r="D3638" s="1">
        <v>1016</v>
      </c>
      <c r="E3638" s="1" t="s">
        <v>43</v>
      </c>
      <c r="F3638" s="1">
        <v>25</v>
      </c>
      <c r="G3638" s="1" t="s">
        <v>37</v>
      </c>
      <c r="H3638" s="1">
        <v>373</v>
      </c>
      <c r="I3638" s="1">
        <v>50.335570469798697</v>
      </c>
      <c r="J3638" s="2" t="s">
        <v>34</v>
      </c>
      <c r="K3638" s="2">
        <v>484</v>
      </c>
      <c r="L3638" s="2">
        <v>111</v>
      </c>
      <c r="M3638" s="1">
        <f t="shared" si="561"/>
        <v>1.1919999999999991</v>
      </c>
      <c r="N3638" s="1">
        <f t="shared" si="560"/>
        <v>351.99595075379426</v>
      </c>
      <c r="O3638" s="1" t="s">
        <v>34</v>
      </c>
      <c r="P3638" s="1">
        <v>81</v>
      </c>
      <c r="Q3638" s="1">
        <v>0.37607400000000002</v>
      </c>
      <c r="R3638" s="1" t="s">
        <v>35</v>
      </c>
      <c r="S3638" s="3">
        <v>56.3155</v>
      </c>
      <c r="T3638" s="3">
        <v>105.28449999999999</v>
      </c>
      <c r="U3638" s="3">
        <v>108.4145</v>
      </c>
      <c r="V3638" s="3">
        <v>42.33</v>
      </c>
      <c r="W3638" s="3">
        <v>16.273</v>
      </c>
      <c r="X3638" s="3">
        <v>12.612</v>
      </c>
      <c r="Y3638" s="3">
        <v>13.872999999999999</v>
      </c>
      <c r="Z3638" s="3">
        <v>14.124000000000001</v>
      </c>
      <c r="AA3638" s="3">
        <v>13.0015</v>
      </c>
      <c r="AB3638" s="10">
        <f t="shared" si="562"/>
        <v>48.968999999999994</v>
      </c>
      <c r="AC3638" s="10">
        <f t="shared" si="563"/>
        <v>3.1300000000000097</v>
      </c>
      <c r="AD3638" s="10">
        <f t="shared" si="564"/>
        <v>-66.084500000000006</v>
      </c>
      <c r="AE3638" s="10">
        <f t="shared" si="565"/>
        <v>-26.056999999999999</v>
      </c>
      <c r="AF3638" s="10">
        <f t="shared" si="566"/>
        <v>-3.6609999999999996</v>
      </c>
      <c r="AG3638" s="10">
        <f t="shared" si="567"/>
        <v>1.2609999999999992</v>
      </c>
      <c r="AH3638" s="10">
        <f t="shared" si="568"/>
        <v>0.25100000000000122</v>
      </c>
      <c r="AI3638" s="10">
        <f t="shared" si="569"/>
        <v>-1.1225000000000005</v>
      </c>
      <c r="AJ3638" s="14">
        <v>-45.838999999999999</v>
      </c>
      <c r="AK3638" s="14">
        <v>-69.214500000000001</v>
      </c>
      <c r="AL3638" s="14">
        <v>40.027500000000003</v>
      </c>
      <c r="AM3638" s="14">
        <v>22.396000000000001</v>
      </c>
      <c r="AN3638" s="14">
        <v>4.9219999999999997</v>
      </c>
      <c r="AO3638" s="1">
        <v>-1.01</v>
      </c>
      <c r="AP3638" s="1">
        <v>-1.3734999999999999</v>
      </c>
      <c r="AQ3638" s="14">
        <v>2.5</v>
      </c>
      <c r="AR3638" s="2">
        <v>18.28319746</v>
      </c>
    </row>
    <row r="3639" spans="1:44" x14ac:dyDescent="0.25">
      <c r="A3639" s="1">
        <v>3637</v>
      </c>
      <c r="B3639" s="1" t="s">
        <v>3577</v>
      </c>
      <c r="C3639" s="1" t="s">
        <v>3577</v>
      </c>
      <c r="D3639" s="1">
        <v>1021</v>
      </c>
      <c r="E3639" s="1" t="s">
        <v>43</v>
      </c>
      <c r="F3639" s="1">
        <v>35</v>
      </c>
      <c r="G3639" s="1" t="s">
        <v>33</v>
      </c>
      <c r="H3639" s="1">
        <v>406</v>
      </c>
      <c r="I3639" s="1">
        <v>58.881256133464198</v>
      </c>
      <c r="J3639" s="2" t="s">
        <v>34</v>
      </c>
      <c r="K3639" s="2">
        <v>484</v>
      </c>
      <c r="L3639" s="2">
        <v>78</v>
      </c>
      <c r="M3639" s="1">
        <f t="shared" si="561"/>
        <v>1.0189999999999997</v>
      </c>
      <c r="N3639" s="1">
        <f t="shared" si="560"/>
        <v>403.48607666263501</v>
      </c>
      <c r="O3639" s="1" t="s">
        <v>34</v>
      </c>
      <c r="P3639" s="1">
        <v>78</v>
      </c>
      <c r="Q3639" s="1">
        <v>0.48934899999999898</v>
      </c>
      <c r="R3639" s="1" t="s">
        <v>35</v>
      </c>
      <c r="S3639" s="3">
        <v>38.499499999999998</v>
      </c>
      <c r="T3639" s="3">
        <v>67.105500000000006</v>
      </c>
      <c r="U3639" s="3">
        <v>113.5205</v>
      </c>
      <c r="V3639" s="3">
        <v>93.637500000000003</v>
      </c>
      <c r="W3639" s="3">
        <v>33.804000000000002</v>
      </c>
      <c r="X3639" s="3">
        <v>18.757000000000001</v>
      </c>
      <c r="Y3639" s="3">
        <v>19.672999999999998</v>
      </c>
      <c r="Z3639" s="3">
        <v>20.846</v>
      </c>
      <c r="AA3639" s="3">
        <v>19.244499999999999</v>
      </c>
      <c r="AB3639" s="10">
        <f t="shared" si="562"/>
        <v>28.606000000000009</v>
      </c>
      <c r="AC3639" s="10">
        <f t="shared" si="563"/>
        <v>46.414999999999992</v>
      </c>
      <c r="AD3639" s="10">
        <f t="shared" si="564"/>
        <v>-19.882999999999996</v>
      </c>
      <c r="AE3639" s="10">
        <f t="shared" si="565"/>
        <v>-59.833500000000001</v>
      </c>
      <c r="AF3639" s="10">
        <f t="shared" si="566"/>
        <v>-15.047000000000001</v>
      </c>
      <c r="AG3639" s="10">
        <f t="shared" si="567"/>
        <v>0.91599999999999682</v>
      </c>
      <c r="AH3639" s="10">
        <f t="shared" si="568"/>
        <v>1.1730000000000018</v>
      </c>
      <c r="AI3639" s="10">
        <f t="shared" si="569"/>
        <v>-1.6015000000000015</v>
      </c>
      <c r="AJ3639" s="14">
        <v>17.809000000000001</v>
      </c>
      <c r="AK3639" s="14">
        <v>-66.298000000000002</v>
      </c>
      <c r="AL3639" s="14">
        <v>-39.950499999999998</v>
      </c>
      <c r="AM3639" s="14">
        <v>44.786499999999997</v>
      </c>
      <c r="AN3639" s="14">
        <v>15.962999999999999</v>
      </c>
      <c r="AO3639" s="1">
        <v>0.257000000000005</v>
      </c>
      <c r="AP3639" s="1">
        <v>-2.7745000000000002</v>
      </c>
      <c r="AQ3639" s="14">
        <v>3.5</v>
      </c>
      <c r="AR3639" s="2">
        <v>26.423853909999998</v>
      </c>
    </row>
    <row r="3640" spans="1:44" x14ac:dyDescent="0.25">
      <c r="A3640" s="1">
        <v>3638</v>
      </c>
      <c r="B3640" s="1" t="s">
        <v>3578</v>
      </c>
      <c r="C3640" s="1" t="s">
        <v>3578</v>
      </c>
      <c r="D3640" s="1">
        <v>1021</v>
      </c>
      <c r="E3640" s="1" t="s">
        <v>43</v>
      </c>
      <c r="F3640" s="1">
        <v>35</v>
      </c>
      <c r="G3640" s="1" t="s">
        <v>41</v>
      </c>
      <c r="H3640" s="1">
        <v>413</v>
      </c>
      <c r="I3640" s="1">
        <v>64.102564102564102</v>
      </c>
      <c r="J3640" s="2" t="s">
        <v>34</v>
      </c>
      <c r="K3640" s="2">
        <v>484</v>
      </c>
      <c r="L3640" s="2">
        <v>71</v>
      </c>
      <c r="M3640" s="1">
        <f t="shared" si="561"/>
        <v>0.93600000000000005</v>
      </c>
      <c r="N3640" s="1">
        <f t="shared" si="560"/>
        <v>422.11328580619573</v>
      </c>
      <c r="O3640" s="1" t="s">
        <v>34</v>
      </c>
      <c r="P3640" s="1">
        <v>82</v>
      </c>
      <c r="Q3640" s="1">
        <v>0.436917</v>
      </c>
      <c r="R3640" s="1" t="s">
        <v>35</v>
      </c>
      <c r="S3640" s="3">
        <v>43.2025000000001</v>
      </c>
      <c r="T3640" s="3">
        <v>77.967500000000001</v>
      </c>
      <c r="U3640" s="3">
        <v>122.2585</v>
      </c>
      <c r="V3640" s="3">
        <v>73.865499999999997</v>
      </c>
      <c r="W3640" s="3">
        <v>26.181999999999999</v>
      </c>
      <c r="X3640" s="3">
        <v>21.652999999999999</v>
      </c>
      <c r="Y3640" s="3">
        <v>24.711500000000001</v>
      </c>
      <c r="Z3640" s="3">
        <v>24.891500000000001</v>
      </c>
      <c r="AA3640" s="3">
        <v>21.206</v>
      </c>
      <c r="AB3640" s="10">
        <f t="shared" si="562"/>
        <v>34.764999999999901</v>
      </c>
      <c r="AC3640" s="10">
        <f t="shared" si="563"/>
        <v>44.290999999999997</v>
      </c>
      <c r="AD3640" s="10">
        <f t="shared" si="564"/>
        <v>-48.393000000000001</v>
      </c>
      <c r="AE3640" s="10">
        <f t="shared" si="565"/>
        <v>-47.683499999999995</v>
      </c>
      <c r="AF3640" s="10">
        <f t="shared" si="566"/>
        <v>-4.5289999999999999</v>
      </c>
      <c r="AG3640" s="10">
        <f t="shared" si="567"/>
        <v>3.0585000000000022</v>
      </c>
      <c r="AH3640" s="10">
        <f t="shared" si="568"/>
        <v>0.17999999999999972</v>
      </c>
      <c r="AI3640" s="10">
        <f t="shared" si="569"/>
        <v>-3.6855000000000011</v>
      </c>
      <c r="AJ3640" s="14">
        <v>9.5260000000000993</v>
      </c>
      <c r="AK3640" s="14">
        <v>-92.683999999999997</v>
      </c>
      <c r="AL3640" s="14">
        <v>0.70950000000000601</v>
      </c>
      <c r="AM3640" s="14">
        <v>43.154499999999999</v>
      </c>
      <c r="AN3640" s="14">
        <v>7.5875000000000004</v>
      </c>
      <c r="AO3640" s="1">
        <v>-2.8784999999999998</v>
      </c>
      <c r="AP3640" s="1">
        <v>-3.8654999999999999</v>
      </c>
      <c r="AQ3640" s="14">
        <v>2.5</v>
      </c>
      <c r="AR3640" s="2">
        <v>27.215796739999998</v>
      </c>
    </row>
    <row r="3641" spans="1:44" x14ac:dyDescent="0.25">
      <c r="A3641" s="1">
        <v>3639</v>
      </c>
      <c r="B3641" s="1" t="s">
        <v>3579</v>
      </c>
      <c r="C3641" s="1" t="s">
        <v>3579</v>
      </c>
      <c r="D3641" s="1">
        <v>1010</v>
      </c>
      <c r="E3641" s="1" t="s">
        <v>32</v>
      </c>
      <c r="F3641" s="1">
        <v>21</v>
      </c>
      <c r="G3641" s="1" t="s">
        <v>33</v>
      </c>
      <c r="H3641" s="1">
        <v>399</v>
      </c>
      <c r="I3641" s="1">
        <v>64.377682403433496</v>
      </c>
      <c r="J3641" s="2" t="s">
        <v>34</v>
      </c>
      <c r="K3641" s="2">
        <v>484</v>
      </c>
      <c r="L3641" s="2">
        <v>85</v>
      </c>
      <c r="M3641" s="1">
        <f t="shared" si="561"/>
        <v>0.93199999999999972</v>
      </c>
      <c r="N3641" s="1">
        <f t="shared" si="560"/>
        <v>408.38110941185647</v>
      </c>
      <c r="O3641" s="1" t="s">
        <v>34</v>
      </c>
      <c r="P3641" s="1">
        <v>69</v>
      </c>
      <c r="Q3641" s="1">
        <v>0.34434500000000001</v>
      </c>
      <c r="R3641" s="1" t="s">
        <v>35</v>
      </c>
      <c r="S3641" s="3">
        <v>35.070500000000003</v>
      </c>
      <c r="T3641" s="3">
        <v>91.397000000000006</v>
      </c>
      <c r="U3641" s="3">
        <v>150.13849999999999</v>
      </c>
      <c r="V3641" s="3">
        <v>94.6219999999999</v>
      </c>
      <c r="W3641" s="3">
        <v>28.982500000000002</v>
      </c>
      <c r="X3641" s="3">
        <v>21.111000000000001</v>
      </c>
      <c r="Y3641" s="3">
        <v>21.641500000000001</v>
      </c>
      <c r="Z3641" s="3">
        <v>16.4605</v>
      </c>
      <c r="AA3641" s="3">
        <v>12.387499999999999</v>
      </c>
      <c r="AB3641" s="10">
        <f t="shared" si="562"/>
        <v>56.326500000000003</v>
      </c>
      <c r="AC3641" s="10">
        <f t="shared" si="563"/>
        <v>58.741499999999988</v>
      </c>
      <c r="AD3641" s="10">
        <f t="shared" si="564"/>
        <v>-55.516500000000093</v>
      </c>
      <c r="AE3641" s="10">
        <f t="shared" si="565"/>
        <v>-65.639499999999899</v>
      </c>
      <c r="AF3641" s="10">
        <f t="shared" si="566"/>
        <v>-7.8715000000000011</v>
      </c>
      <c r="AG3641" s="10">
        <f t="shared" si="567"/>
        <v>0.53049999999999997</v>
      </c>
      <c r="AH3641" s="10">
        <f t="shared" si="568"/>
        <v>-5.1810000000000009</v>
      </c>
      <c r="AI3641" s="10">
        <f t="shared" si="569"/>
        <v>-4.0730000000000004</v>
      </c>
      <c r="AJ3641" s="14">
        <v>2.4149999999999801</v>
      </c>
      <c r="AK3641" s="14">
        <v>-114.258</v>
      </c>
      <c r="AL3641" s="14">
        <v>-10.1229999999998</v>
      </c>
      <c r="AM3641" s="14">
        <v>57.767999999999901</v>
      </c>
      <c r="AN3641" s="14">
        <v>8.4019999999999992</v>
      </c>
      <c r="AO3641" s="1">
        <v>-5.7115</v>
      </c>
      <c r="AP3641" s="1">
        <v>1.1080000000000001</v>
      </c>
      <c r="AQ3641" s="14">
        <v>3.5</v>
      </c>
      <c r="AR3641" s="2">
        <v>21.318494059999999</v>
      </c>
    </row>
    <row r="3642" spans="1:44" x14ac:dyDescent="0.25">
      <c r="A3642" s="1">
        <v>3640</v>
      </c>
      <c r="B3642" s="1" t="s">
        <v>3580</v>
      </c>
      <c r="C3642" s="1" t="s">
        <v>3580</v>
      </c>
      <c r="D3642" s="1">
        <v>1010</v>
      </c>
      <c r="E3642" s="1" t="s">
        <v>32</v>
      </c>
      <c r="F3642" s="1">
        <v>21</v>
      </c>
      <c r="G3642" s="1" t="s">
        <v>33</v>
      </c>
      <c r="H3642" s="1">
        <v>408</v>
      </c>
      <c r="I3642" s="1">
        <v>61.791967044284199</v>
      </c>
      <c r="J3642" s="2" t="s">
        <v>34</v>
      </c>
      <c r="K3642" s="2">
        <v>484</v>
      </c>
      <c r="L3642" s="2">
        <v>76</v>
      </c>
      <c r="M3642" s="1">
        <f t="shared" si="561"/>
        <v>0.97100000000000064</v>
      </c>
      <c r="N3642" s="1">
        <f t="shared" si="560"/>
        <v>411.98159743503311</v>
      </c>
      <c r="O3642" s="1" t="s">
        <v>34</v>
      </c>
      <c r="P3642" s="1">
        <v>67</v>
      </c>
      <c r="Q3642" s="1">
        <v>0.37345899999999899</v>
      </c>
      <c r="R3642" s="1" t="s">
        <v>35</v>
      </c>
      <c r="S3642" s="3">
        <v>31.288499999999999</v>
      </c>
      <c r="T3642" s="3">
        <v>95.91</v>
      </c>
      <c r="U3642" s="3">
        <v>185.227</v>
      </c>
      <c r="V3642" s="3">
        <v>160.9555</v>
      </c>
      <c r="W3642" s="3">
        <v>43.848500000000001</v>
      </c>
      <c r="X3642" s="3">
        <v>17.291499999999999</v>
      </c>
      <c r="Y3642" s="3">
        <v>15.179500000000001</v>
      </c>
      <c r="Z3642" s="3">
        <v>9.3895000000000106</v>
      </c>
      <c r="AA3642" s="3">
        <v>6.6649999999999903</v>
      </c>
      <c r="AB3642" s="10">
        <f t="shared" si="562"/>
        <v>64.621499999999997</v>
      </c>
      <c r="AC3642" s="10">
        <f t="shared" si="563"/>
        <v>89.317000000000007</v>
      </c>
      <c r="AD3642" s="10">
        <f t="shared" si="564"/>
        <v>-24.271500000000003</v>
      </c>
      <c r="AE3642" s="10">
        <f t="shared" si="565"/>
        <v>-117.107</v>
      </c>
      <c r="AF3642" s="10">
        <f t="shared" si="566"/>
        <v>-26.557000000000002</v>
      </c>
      <c r="AG3642" s="10">
        <f t="shared" si="567"/>
        <v>-2.1119999999999983</v>
      </c>
      <c r="AH3642" s="10">
        <f t="shared" si="568"/>
        <v>-5.7899999999999903</v>
      </c>
      <c r="AI3642" s="10">
        <f t="shared" si="569"/>
        <v>-2.7245000000000203</v>
      </c>
      <c r="AJ3642" s="14">
        <v>24.695499999999999</v>
      </c>
      <c r="AK3642" s="14">
        <v>-113.5885</v>
      </c>
      <c r="AL3642" s="14">
        <v>-92.835499999999996</v>
      </c>
      <c r="AM3642" s="14">
        <v>90.55</v>
      </c>
      <c r="AN3642" s="14">
        <v>24.445</v>
      </c>
      <c r="AO3642" s="1">
        <v>-3.6779999999999902</v>
      </c>
      <c r="AP3642" s="1">
        <v>3.0654999999999699</v>
      </c>
      <c r="AQ3642" s="14">
        <v>3.5</v>
      </c>
      <c r="AR3642" s="2">
        <v>16.327562279999999</v>
      </c>
    </row>
    <row r="3643" spans="1:44" x14ac:dyDescent="0.25">
      <c r="A3643" s="1">
        <v>3641</v>
      </c>
      <c r="B3643" s="1" t="s">
        <v>3581</v>
      </c>
      <c r="C3643" s="1" t="s">
        <v>3581</v>
      </c>
      <c r="D3643" s="1">
        <v>1015</v>
      </c>
      <c r="E3643" s="1" t="s">
        <v>43</v>
      </c>
      <c r="F3643" s="1">
        <v>19</v>
      </c>
      <c r="G3643" s="1" t="s">
        <v>33</v>
      </c>
      <c r="H3643" s="1">
        <v>393</v>
      </c>
      <c r="I3643" s="1">
        <v>53.380782918149499</v>
      </c>
      <c r="J3643" s="2" t="s">
        <v>34</v>
      </c>
      <c r="K3643" s="2">
        <v>484</v>
      </c>
      <c r="L3643" s="2">
        <v>91</v>
      </c>
      <c r="M3643" s="1">
        <f t="shared" si="561"/>
        <v>1.1239999999999992</v>
      </c>
      <c r="N3643" s="1">
        <f t="shared" si="560"/>
        <v>378.1287226962184</v>
      </c>
      <c r="O3643" s="1" t="s">
        <v>34</v>
      </c>
      <c r="P3643" s="1">
        <v>89</v>
      </c>
      <c r="Q3643" s="1">
        <v>0.44172600000000001</v>
      </c>
      <c r="R3643" s="1" t="s">
        <v>35</v>
      </c>
      <c r="S3643" s="3">
        <v>64.477999999999895</v>
      </c>
      <c r="T3643" s="3">
        <v>115.73950000000001</v>
      </c>
      <c r="U3643" s="3">
        <v>168.45249999999999</v>
      </c>
      <c r="V3643" s="3">
        <v>107.646</v>
      </c>
      <c r="W3643" s="3">
        <v>32.124000000000002</v>
      </c>
      <c r="X3643" s="3">
        <v>16.9695</v>
      </c>
      <c r="Y3643" s="3">
        <v>13.273999999999999</v>
      </c>
      <c r="Z3643" s="3">
        <v>11.962</v>
      </c>
      <c r="AA3643" s="3">
        <v>10.5815</v>
      </c>
      <c r="AB3643" s="10">
        <f t="shared" si="562"/>
        <v>51.261500000000112</v>
      </c>
      <c r="AC3643" s="10">
        <f t="shared" si="563"/>
        <v>52.71299999999998</v>
      </c>
      <c r="AD3643" s="10">
        <f t="shared" si="564"/>
        <v>-60.806499999999986</v>
      </c>
      <c r="AE3643" s="10">
        <f t="shared" si="565"/>
        <v>-75.521999999999991</v>
      </c>
      <c r="AF3643" s="10">
        <f t="shared" si="566"/>
        <v>-15.154500000000002</v>
      </c>
      <c r="AG3643" s="10">
        <f t="shared" si="567"/>
        <v>-3.6955000000000009</v>
      </c>
      <c r="AH3643" s="10">
        <f t="shared" si="568"/>
        <v>-1.3119999999999994</v>
      </c>
      <c r="AI3643" s="10">
        <f t="shared" si="569"/>
        <v>-1.3804999999999996</v>
      </c>
      <c r="AJ3643" s="14">
        <v>1.4514999999998699</v>
      </c>
      <c r="AK3643" s="14">
        <v>-113.51949999999999</v>
      </c>
      <c r="AL3643" s="14">
        <v>-14.7155</v>
      </c>
      <c r="AM3643" s="14">
        <v>60.3675</v>
      </c>
      <c r="AN3643" s="14">
        <v>11.459</v>
      </c>
      <c r="AO3643" s="1">
        <v>2.3835000000000002</v>
      </c>
      <c r="AP3643" s="1">
        <v>-6.85000000000002E-2</v>
      </c>
      <c r="AQ3643" s="14">
        <v>3.5</v>
      </c>
      <c r="AR3643" s="2">
        <v>15.688611249999999</v>
      </c>
    </row>
    <row r="3644" spans="1:44" x14ac:dyDescent="0.25">
      <c r="A3644" s="1">
        <v>3642</v>
      </c>
      <c r="B3644" s="1" t="s">
        <v>3582</v>
      </c>
      <c r="C3644" s="1" t="s">
        <v>3582</v>
      </c>
      <c r="D3644" s="1">
        <v>1007</v>
      </c>
      <c r="E3644" s="1" t="s">
        <v>32</v>
      </c>
      <c r="F3644" s="1">
        <v>27</v>
      </c>
      <c r="G3644" s="1" t="s">
        <v>44</v>
      </c>
      <c r="H3644" s="1">
        <v>466</v>
      </c>
      <c r="I3644" s="1">
        <v>78.023407022106596</v>
      </c>
      <c r="J3644" s="2" t="s">
        <v>83</v>
      </c>
      <c r="K3644" s="2">
        <v>455</v>
      </c>
      <c r="L3644" s="2">
        <v>-11</v>
      </c>
      <c r="M3644" s="1">
        <f t="shared" si="561"/>
        <v>0.76900000000000035</v>
      </c>
      <c r="N3644" s="1">
        <f t="shared" si="560"/>
        <v>508.19480894993268</v>
      </c>
      <c r="O3644" s="1" t="s">
        <v>60</v>
      </c>
      <c r="P3644" s="1">
        <v>176</v>
      </c>
      <c r="Q3644" s="1">
        <v>0.61853000000000002</v>
      </c>
      <c r="R3644" s="1" t="s">
        <v>84</v>
      </c>
      <c r="S3644" s="3">
        <v>34.351999999999997</v>
      </c>
      <c r="T3644" s="3">
        <v>69.353499999999897</v>
      </c>
      <c r="U3644" s="3">
        <v>90.520999999999802</v>
      </c>
      <c r="V3644" s="3">
        <v>95.354500000000101</v>
      </c>
      <c r="W3644" s="3">
        <v>98.242500000000007</v>
      </c>
      <c r="X3644" s="3">
        <v>60.9495000000001</v>
      </c>
      <c r="Y3644" s="3">
        <v>33.216999999999899</v>
      </c>
      <c r="Z3644" s="3">
        <v>26.058</v>
      </c>
      <c r="AA3644" s="3">
        <v>21.119499999999999</v>
      </c>
      <c r="AB3644" s="10">
        <f t="shared" si="562"/>
        <v>35.001499999999901</v>
      </c>
      <c r="AC3644" s="10">
        <f t="shared" si="563"/>
        <v>21.167499999999905</v>
      </c>
      <c r="AD3644" s="10">
        <f t="shared" si="564"/>
        <v>4.8335000000002992</v>
      </c>
      <c r="AE3644" s="10">
        <f t="shared" si="565"/>
        <v>2.8879999999999058</v>
      </c>
      <c r="AF3644" s="10">
        <f t="shared" si="566"/>
        <v>-37.292999999999907</v>
      </c>
      <c r="AG3644" s="10">
        <f t="shared" si="567"/>
        <v>-27.732500000000201</v>
      </c>
      <c r="AH3644" s="10">
        <f t="shared" si="568"/>
        <v>-7.1589999999998994</v>
      </c>
      <c r="AI3644" s="10">
        <f t="shared" si="569"/>
        <v>-4.9385000000000012</v>
      </c>
      <c r="AJ3644" s="14">
        <v>-13.834</v>
      </c>
      <c r="AK3644" s="14">
        <v>-16.333999999999602</v>
      </c>
      <c r="AL3644" s="14">
        <v>-1.9455000000003899</v>
      </c>
      <c r="AM3644" s="14">
        <v>-40.180999999999798</v>
      </c>
      <c r="AN3644" s="14">
        <v>9.5604999999997098</v>
      </c>
      <c r="AO3644" s="1">
        <v>20.573500000000301</v>
      </c>
      <c r="AP3644" s="1">
        <v>2.2204999999999</v>
      </c>
      <c r="AQ3644" s="14">
        <v>4.5</v>
      </c>
      <c r="AR3644" s="2">
        <v>45.276117675405203</v>
      </c>
    </row>
    <row r="3645" spans="1:44" x14ac:dyDescent="0.25">
      <c r="A3645" s="1">
        <v>3643</v>
      </c>
      <c r="B3645" s="1" t="s">
        <v>3583</v>
      </c>
      <c r="C3645" s="1" t="s">
        <v>3583</v>
      </c>
      <c r="D3645" s="1">
        <v>1004</v>
      </c>
      <c r="E3645" s="1" t="s">
        <v>32</v>
      </c>
      <c r="F3645" s="1">
        <v>32</v>
      </c>
      <c r="G3645" s="1" t="s">
        <v>33</v>
      </c>
      <c r="H3645" s="1">
        <v>391</v>
      </c>
      <c r="I3645" s="1">
        <v>71.343638525564799</v>
      </c>
      <c r="J3645" s="2" t="s">
        <v>34</v>
      </c>
      <c r="K3645" s="2">
        <v>470</v>
      </c>
      <c r="L3645" s="2">
        <v>79</v>
      </c>
      <c r="M3645" s="1">
        <f t="shared" si="561"/>
        <v>0.84100000000000008</v>
      </c>
      <c r="N3645" s="1">
        <f t="shared" si="560"/>
        <v>413.99403034233671</v>
      </c>
      <c r="O3645" s="1" t="s">
        <v>34</v>
      </c>
      <c r="P3645" s="1">
        <v>64</v>
      </c>
      <c r="Q3645" s="1" t="s">
        <v>41</v>
      </c>
      <c r="R3645" s="1" t="s">
        <v>35</v>
      </c>
      <c r="S3645" s="3">
        <v>27.241499999999998</v>
      </c>
      <c r="T3645" s="3">
        <v>45.997499999999903</v>
      </c>
      <c r="U3645" s="3">
        <v>72.536000000000101</v>
      </c>
      <c r="V3645" s="3">
        <v>77.556500000000099</v>
      </c>
      <c r="W3645" s="3">
        <v>48.531499999999902</v>
      </c>
      <c r="X3645" s="3">
        <v>48.093999999999802</v>
      </c>
      <c r="Y3645" s="3">
        <v>52.812999999999803</v>
      </c>
      <c r="Z3645" s="3">
        <v>49.306999999999803</v>
      </c>
      <c r="AA3645" s="3">
        <v>40.628999999999998</v>
      </c>
      <c r="AB3645" s="10">
        <f t="shared" si="562"/>
        <v>18.755999999999904</v>
      </c>
      <c r="AC3645" s="10">
        <f t="shared" si="563"/>
        <v>26.538500000000198</v>
      </c>
      <c r="AD3645" s="10">
        <f t="shared" si="564"/>
        <v>5.0204999999999984</v>
      </c>
      <c r="AE3645" s="10">
        <f t="shared" si="565"/>
        <v>-29.025000000000198</v>
      </c>
      <c r="AF3645" s="10">
        <f t="shared" si="566"/>
        <v>-0.43750000000009948</v>
      </c>
      <c r="AG3645" s="10">
        <f t="shared" si="567"/>
        <v>4.7190000000000012</v>
      </c>
      <c r="AH3645" s="10">
        <f t="shared" si="568"/>
        <v>-3.5060000000000002</v>
      </c>
      <c r="AI3645" s="10">
        <f t="shared" si="569"/>
        <v>-8.6779999999998054</v>
      </c>
      <c r="AJ3645" s="14">
        <v>7.7825000000002902</v>
      </c>
      <c r="AK3645" s="14">
        <v>-21.5180000000002</v>
      </c>
      <c r="AL3645" s="14">
        <v>-34.045500000000203</v>
      </c>
      <c r="AM3645" s="14">
        <v>28.587500000000102</v>
      </c>
      <c r="AN3645" s="14">
        <v>5.1565000000000998</v>
      </c>
      <c r="AO3645" s="1">
        <v>-8.2249999999999996</v>
      </c>
      <c r="AP3645" s="1">
        <v>-5.1719999999998096</v>
      </c>
      <c r="AQ3645" s="14">
        <v>3.5</v>
      </c>
      <c r="AR3645" s="2">
        <v>51.733606219999999</v>
      </c>
    </row>
    <row r="3646" spans="1:44" x14ac:dyDescent="0.25">
      <c r="A3646" s="1">
        <v>3644</v>
      </c>
      <c r="B3646" s="1" t="s">
        <v>3584</v>
      </c>
      <c r="C3646" s="1" t="s">
        <v>3584</v>
      </c>
      <c r="D3646" s="1">
        <v>1007</v>
      </c>
      <c r="E3646" s="1" t="s">
        <v>32</v>
      </c>
      <c r="F3646" s="1">
        <v>27</v>
      </c>
      <c r="G3646" s="1" t="s">
        <v>33</v>
      </c>
      <c r="H3646" s="1">
        <v>384</v>
      </c>
      <c r="I3646" s="1">
        <v>75.376884422110507</v>
      </c>
      <c r="J3646" s="2" t="s">
        <v>34</v>
      </c>
      <c r="K3646" s="2">
        <v>460</v>
      </c>
      <c r="L3646" s="2">
        <v>76</v>
      </c>
      <c r="M3646" s="1">
        <f t="shared" si="561"/>
        <v>0.79600000000000048</v>
      </c>
      <c r="N3646" s="1">
        <f t="shared" si="560"/>
        <v>414.02819001182962</v>
      </c>
      <c r="O3646" s="1" t="s">
        <v>34</v>
      </c>
      <c r="P3646" s="1">
        <v>92</v>
      </c>
      <c r="Q3646" s="1">
        <v>0.418153</v>
      </c>
      <c r="R3646" s="1" t="s">
        <v>35</v>
      </c>
      <c r="S3646" s="3">
        <v>49.026499999999999</v>
      </c>
      <c r="T3646" s="3">
        <v>109.354</v>
      </c>
      <c r="U3646" s="3">
        <v>145.38800000000001</v>
      </c>
      <c r="V3646" s="3">
        <v>91.743499999999997</v>
      </c>
      <c r="W3646" s="3">
        <v>31.5975</v>
      </c>
      <c r="X3646" s="3">
        <v>21.050999999999998</v>
      </c>
      <c r="Y3646" s="3">
        <v>21.035</v>
      </c>
      <c r="Z3646" s="3">
        <v>16.645</v>
      </c>
      <c r="AA3646" s="3">
        <v>10.9655</v>
      </c>
      <c r="AB3646" s="10">
        <f t="shared" si="562"/>
        <v>60.327500000000001</v>
      </c>
      <c r="AC3646" s="10">
        <f t="shared" si="563"/>
        <v>36.034000000000006</v>
      </c>
      <c r="AD3646" s="10">
        <f t="shared" si="564"/>
        <v>-53.644500000000008</v>
      </c>
      <c r="AE3646" s="10">
        <f t="shared" si="565"/>
        <v>-60.146000000000001</v>
      </c>
      <c r="AF3646" s="10">
        <f t="shared" si="566"/>
        <v>-10.546500000000002</v>
      </c>
      <c r="AG3646" s="10">
        <f t="shared" si="567"/>
        <v>-1.5999999999998238E-2</v>
      </c>
      <c r="AH3646" s="10">
        <f t="shared" si="568"/>
        <v>-4.3900000000000006</v>
      </c>
      <c r="AI3646" s="10">
        <f t="shared" si="569"/>
        <v>-5.6794999999999991</v>
      </c>
      <c r="AJ3646" s="14">
        <v>-24.293500000000002</v>
      </c>
      <c r="AK3646" s="14">
        <v>-89.6785</v>
      </c>
      <c r="AL3646" s="14">
        <v>-6.5014999999999903</v>
      </c>
      <c r="AM3646" s="14">
        <v>49.599499999999999</v>
      </c>
      <c r="AN3646" s="14">
        <v>10.5305</v>
      </c>
      <c r="AO3646" s="1">
        <v>-4.3739999999999997</v>
      </c>
      <c r="AP3646" s="1">
        <v>-1.2895000000000001</v>
      </c>
      <c r="AQ3646" s="14">
        <v>3.5</v>
      </c>
      <c r="AR3646" s="2">
        <v>20.38904522</v>
      </c>
    </row>
    <row r="3647" spans="1:44" x14ac:dyDescent="0.25">
      <c r="A3647" s="1">
        <v>3645</v>
      </c>
      <c r="B3647" s="1" t="s">
        <v>3585</v>
      </c>
      <c r="C3647" s="1" t="s">
        <v>3585</v>
      </c>
      <c r="D3647" s="1">
        <v>1008</v>
      </c>
      <c r="E3647" s="1" t="s">
        <v>32</v>
      </c>
      <c r="F3647" s="1">
        <v>33</v>
      </c>
      <c r="G3647" s="1" t="s">
        <v>33</v>
      </c>
      <c r="H3647" s="1">
        <v>368</v>
      </c>
      <c r="I3647" s="1">
        <v>89.552238805970106</v>
      </c>
      <c r="J3647" s="2" t="s">
        <v>34</v>
      </c>
      <c r="K3647" s="2">
        <v>424</v>
      </c>
      <c r="L3647" s="2">
        <v>56</v>
      </c>
      <c r="M3647" s="1">
        <f t="shared" si="561"/>
        <v>0.67000000000000037</v>
      </c>
      <c r="N3647" s="1">
        <f t="shared" si="560"/>
        <v>419.99404606700057</v>
      </c>
      <c r="O3647" s="1" t="s">
        <v>34</v>
      </c>
      <c r="P3647" s="1">
        <v>73</v>
      </c>
      <c r="Q3647" s="1">
        <v>0.381185</v>
      </c>
      <c r="R3647" s="1" t="s">
        <v>35</v>
      </c>
      <c r="S3647" s="3">
        <v>9.1905000000000108</v>
      </c>
      <c r="T3647" s="3">
        <v>23.641500000000001</v>
      </c>
      <c r="U3647" s="3">
        <v>82.583500000000001</v>
      </c>
      <c r="V3647" s="3">
        <v>108.4015</v>
      </c>
      <c r="W3647" s="3">
        <v>40.010000000000097</v>
      </c>
      <c r="X3647" s="3">
        <v>15.819500000000099</v>
      </c>
      <c r="Y3647" s="3">
        <v>19.035500000000098</v>
      </c>
      <c r="Z3647" s="3">
        <v>16.091000000000001</v>
      </c>
      <c r="AA3647" s="3">
        <v>0</v>
      </c>
      <c r="AB3647" s="10">
        <f t="shared" si="562"/>
        <v>14.45099999999999</v>
      </c>
      <c r="AC3647" s="10">
        <f t="shared" si="563"/>
        <v>58.942</v>
      </c>
      <c r="AD3647" s="10">
        <f t="shared" si="564"/>
        <v>25.817999999999998</v>
      </c>
      <c r="AE3647" s="10">
        <f t="shared" si="565"/>
        <v>-68.391499999999894</v>
      </c>
      <c r="AF3647" s="10">
        <f t="shared" si="566"/>
        <v>-24.1905</v>
      </c>
      <c r="AG3647" s="10">
        <f t="shared" si="567"/>
        <v>3.2159999999999993</v>
      </c>
      <c r="AH3647" s="10">
        <f t="shared" si="568"/>
        <v>-2.9445000000000974</v>
      </c>
      <c r="AI3647" s="10">
        <f t="shared" si="569"/>
        <v>-16.091000000000001</v>
      </c>
      <c r="AJ3647" s="14">
        <v>44.491</v>
      </c>
      <c r="AK3647" s="14">
        <v>-33.124000000000002</v>
      </c>
      <c r="AL3647" s="14">
        <v>-94.209499999999906</v>
      </c>
      <c r="AM3647" s="14">
        <v>44.200999999999901</v>
      </c>
      <c r="AN3647" s="14">
        <v>27.406500000000001</v>
      </c>
      <c r="AO3647" s="1">
        <v>-6.1605000000001002</v>
      </c>
      <c r="AP3647" s="1">
        <v>-13.1464999999999</v>
      </c>
      <c r="AQ3647" s="14">
        <v>3.5</v>
      </c>
      <c r="AR3647" s="2">
        <v>28.895743920000001</v>
      </c>
    </row>
    <row r="3648" spans="1:44" x14ac:dyDescent="0.25">
      <c r="A3648" s="1">
        <v>3646</v>
      </c>
      <c r="B3648" s="1" t="s">
        <v>3586</v>
      </c>
      <c r="C3648" s="1" t="s">
        <v>3586</v>
      </c>
      <c r="D3648" s="1">
        <v>1013</v>
      </c>
      <c r="E3648" s="1" t="s">
        <v>43</v>
      </c>
      <c r="F3648" s="1">
        <v>32</v>
      </c>
      <c r="G3648" s="1" t="s">
        <v>33</v>
      </c>
      <c r="H3648" s="1">
        <v>357</v>
      </c>
      <c r="I3648" s="1">
        <v>67.415730337078699</v>
      </c>
      <c r="J3648" s="2" t="s">
        <v>34</v>
      </c>
      <c r="K3648" s="2">
        <v>478</v>
      </c>
      <c r="L3648" s="2">
        <v>121</v>
      </c>
      <c r="M3648" s="1">
        <f t="shared" si="561"/>
        <v>0.88999999999999935</v>
      </c>
      <c r="N3648" s="1">
        <f t="shared" si="560"/>
        <v>370.9962449561072</v>
      </c>
      <c r="O3648" s="1" t="s">
        <v>34</v>
      </c>
      <c r="P3648" s="1">
        <v>71</v>
      </c>
      <c r="Q3648" s="1">
        <v>0.35044900000000001</v>
      </c>
      <c r="R3648" s="1" t="s">
        <v>35</v>
      </c>
      <c r="S3648" s="3">
        <v>104.41249999999999</v>
      </c>
      <c r="T3648" s="3">
        <v>193.74299999999999</v>
      </c>
      <c r="U3648" s="3">
        <v>143.94149999999999</v>
      </c>
      <c r="V3648" s="3">
        <v>17.77</v>
      </c>
      <c r="W3648" s="3">
        <v>8.8535000000000004</v>
      </c>
      <c r="X3648" s="3">
        <v>5.4005000000000001</v>
      </c>
      <c r="Y3648" s="3">
        <v>3.95399999999999</v>
      </c>
      <c r="Z3648" s="3">
        <v>5.6674999999999898</v>
      </c>
      <c r="AA3648" s="3">
        <v>9.2309999999999999</v>
      </c>
      <c r="AB3648" s="10">
        <f t="shared" si="562"/>
        <v>89.330500000000001</v>
      </c>
      <c r="AC3648" s="10">
        <f t="shared" si="563"/>
        <v>-49.801500000000004</v>
      </c>
      <c r="AD3648" s="10">
        <f t="shared" si="564"/>
        <v>-126.17149999999999</v>
      </c>
      <c r="AE3648" s="10">
        <f t="shared" si="565"/>
        <v>-8.9164999999999992</v>
      </c>
      <c r="AF3648" s="10">
        <f t="shared" si="566"/>
        <v>-3.4530000000000003</v>
      </c>
      <c r="AG3648" s="10">
        <f t="shared" si="567"/>
        <v>-1.4465000000000101</v>
      </c>
      <c r="AH3648" s="10">
        <f t="shared" si="568"/>
        <v>1.7134999999999998</v>
      </c>
      <c r="AI3648" s="10">
        <f t="shared" si="569"/>
        <v>3.5635000000000101</v>
      </c>
      <c r="AJ3648" s="14">
        <v>-139.13200000000001</v>
      </c>
      <c r="AK3648" s="14">
        <v>-76.37</v>
      </c>
      <c r="AL3648" s="14">
        <v>117.255</v>
      </c>
      <c r="AM3648" s="14">
        <v>5.4634999999999998</v>
      </c>
      <c r="AN3648" s="14">
        <v>2.0064999999999902</v>
      </c>
      <c r="AO3648" s="1">
        <v>3.1600000000000099</v>
      </c>
      <c r="AP3648" s="1">
        <v>1.8500000000000101</v>
      </c>
      <c r="AQ3648" s="14">
        <v>2.5</v>
      </c>
      <c r="AR3648" s="2">
        <v>6.715675386</v>
      </c>
    </row>
    <row r="3649" spans="1:44" x14ac:dyDescent="0.25">
      <c r="A3649" s="1">
        <v>3647</v>
      </c>
      <c r="B3649" s="1" t="s">
        <v>3587</v>
      </c>
      <c r="C3649" s="1" t="s">
        <v>3587</v>
      </c>
      <c r="D3649" s="1">
        <v>1005</v>
      </c>
      <c r="E3649" s="1" t="s">
        <v>32</v>
      </c>
      <c r="F3649" s="1">
        <v>23</v>
      </c>
      <c r="G3649" s="1" t="s">
        <v>41</v>
      </c>
      <c r="H3649" s="1">
        <v>375</v>
      </c>
      <c r="I3649" s="1">
        <v>65.288356909684396</v>
      </c>
      <c r="J3649" s="2" t="s">
        <v>34</v>
      </c>
      <c r="K3649" s="2">
        <v>482</v>
      </c>
      <c r="L3649" s="2">
        <v>107</v>
      </c>
      <c r="M3649" s="1">
        <f t="shared" si="561"/>
        <v>0.91900000000000059</v>
      </c>
      <c r="N3649" s="1">
        <f t="shared" si="560"/>
        <v>385.60010986545626</v>
      </c>
      <c r="O3649" s="1" t="s">
        <v>34</v>
      </c>
      <c r="P3649" s="1">
        <v>64</v>
      </c>
      <c r="Q3649" s="1">
        <v>0.37626199999999899</v>
      </c>
      <c r="R3649" s="1" t="s">
        <v>35</v>
      </c>
      <c r="S3649" s="3">
        <v>37.401499999999999</v>
      </c>
      <c r="T3649" s="3">
        <v>90.404500000000098</v>
      </c>
      <c r="U3649" s="3">
        <v>134.13200000000001</v>
      </c>
      <c r="V3649" s="3">
        <v>59.328499999999998</v>
      </c>
      <c r="W3649" s="3">
        <v>14.805</v>
      </c>
      <c r="X3649" s="3">
        <v>15.395</v>
      </c>
      <c r="Y3649" s="3">
        <v>16.027000000000001</v>
      </c>
      <c r="Z3649" s="3">
        <v>12.6205</v>
      </c>
      <c r="AA3649" s="3">
        <v>9.6505000000000205</v>
      </c>
      <c r="AB3649" s="10">
        <f t="shared" si="562"/>
        <v>53.0030000000001</v>
      </c>
      <c r="AC3649" s="10">
        <f t="shared" si="563"/>
        <v>43.727499999999907</v>
      </c>
      <c r="AD3649" s="10">
        <f t="shared" si="564"/>
        <v>-74.803500000000014</v>
      </c>
      <c r="AE3649" s="10">
        <f t="shared" si="565"/>
        <v>-44.523499999999999</v>
      </c>
      <c r="AF3649" s="10">
        <f t="shared" si="566"/>
        <v>0.58999999999999986</v>
      </c>
      <c r="AG3649" s="10">
        <f t="shared" si="567"/>
        <v>0.63200000000000145</v>
      </c>
      <c r="AH3649" s="10">
        <f t="shared" si="568"/>
        <v>-3.4065000000000012</v>
      </c>
      <c r="AI3649" s="10">
        <f t="shared" si="569"/>
        <v>-2.9699999999999793</v>
      </c>
      <c r="AJ3649" s="14">
        <v>-9.2755000000001893</v>
      </c>
      <c r="AK3649" s="14">
        <v>-118.53100000000001</v>
      </c>
      <c r="AL3649" s="14">
        <v>30.28</v>
      </c>
      <c r="AM3649" s="14">
        <v>45.113500000000002</v>
      </c>
      <c r="AN3649" s="14">
        <v>4.2000000000001599E-2</v>
      </c>
      <c r="AO3649" s="1">
        <v>-4.0385</v>
      </c>
      <c r="AP3649" s="1">
        <v>0.43650000000002198</v>
      </c>
      <c r="AQ3649" s="14">
        <v>2.5</v>
      </c>
      <c r="AR3649" s="2">
        <v>17.574201859999999</v>
      </c>
    </row>
    <row r="3650" spans="1:44" x14ac:dyDescent="0.25">
      <c r="A3650" s="1">
        <v>3648</v>
      </c>
      <c r="B3650" s="1" t="s">
        <v>3588</v>
      </c>
      <c r="C3650" s="1" t="s">
        <v>3588</v>
      </c>
      <c r="D3650" s="1">
        <v>1021</v>
      </c>
      <c r="E3650" s="1" t="s">
        <v>43</v>
      </c>
      <c r="F3650" s="1">
        <v>35</v>
      </c>
      <c r="G3650" s="1" t="s">
        <v>41</v>
      </c>
      <c r="H3650" s="1">
        <v>411</v>
      </c>
      <c r="I3650" s="1">
        <v>56.338028169014102</v>
      </c>
      <c r="J3650" s="2" t="s">
        <v>34</v>
      </c>
      <c r="K3650" s="2">
        <v>484</v>
      </c>
      <c r="L3650" s="2">
        <v>73</v>
      </c>
      <c r="M3650" s="1">
        <f t="shared" si="561"/>
        <v>1.0649999999999997</v>
      </c>
      <c r="N3650" s="1">
        <f t="shared" si="560"/>
        <v>402.54686737895258</v>
      </c>
      <c r="O3650" s="1" t="s">
        <v>34</v>
      </c>
      <c r="P3650" s="1">
        <v>73</v>
      </c>
      <c r="Q3650" s="1">
        <v>0.48659999999999898</v>
      </c>
      <c r="R3650" s="1" t="s">
        <v>35</v>
      </c>
      <c r="S3650" s="3">
        <v>43.526000000000003</v>
      </c>
      <c r="T3650" s="3">
        <v>64.247</v>
      </c>
      <c r="U3650" s="3">
        <v>114.5235</v>
      </c>
      <c r="V3650" s="3">
        <v>115.01</v>
      </c>
      <c r="W3650" s="3">
        <v>43.770499999999998</v>
      </c>
      <c r="X3650" s="3">
        <v>24.542000000000002</v>
      </c>
      <c r="Y3650" s="3">
        <v>20.190999999999999</v>
      </c>
      <c r="Z3650" s="3">
        <v>18.878499999999999</v>
      </c>
      <c r="AA3650" s="3">
        <v>18.418500000000002</v>
      </c>
      <c r="AB3650" s="10">
        <f t="shared" si="562"/>
        <v>20.720999999999997</v>
      </c>
      <c r="AC3650" s="10">
        <f t="shared" si="563"/>
        <v>50.276499999999999</v>
      </c>
      <c r="AD3650" s="10">
        <f t="shared" si="564"/>
        <v>0.48650000000000659</v>
      </c>
      <c r="AE3650" s="10">
        <f t="shared" si="565"/>
        <v>-71.239500000000007</v>
      </c>
      <c r="AF3650" s="10">
        <f t="shared" si="566"/>
        <v>-19.228499999999997</v>
      </c>
      <c r="AG3650" s="10">
        <f t="shared" si="567"/>
        <v>-4.3510000000000026</v>
      </c>
      <c r="AH3650" s="10">
        <f t="shared" si="568"/>
        <v>-1.3125</v>
      </c>
      <c r="AI3650" s="10">
        <f t="shared" si="569"/>
        <v>-0.4599999999999973</v>
      </c>
      <c r="AJ3650" s="14">
        <v>29.555499999999999</v>
      </c>
      <c r="AK3650" s="14">
        <v>-49.79</v>
      </c>
      <c r="AL3650" s="14">
        <v>-71.725999999999999</v>
      </c>
      <c r="AM3650" s="14">
        <v>52.011000000000003</v>
      </c>
      <c r="AN3650" s="14">
        <v>14.8775</v>
      </c>
      <c r="AO3650" s="1">
        <v>3.0385</v>
      </c>
      <c r="AP3650" s="1">
        <v>0.85250000000000303</v>
      </c>
      <c r="AQ3650" s="14">
        <v>3.5</v>
      </c>
      <c r="AR3650" s="2">
        <v>27.16445659</v>
      </c>
    </row>
    <row r="3651" spans="1:44" x14ac:dyDescent="0.25">
      <c r="A3651" s="1">
        <v>3649</v>
      </c>
      <c r="B3651" s="1" t="s">
        <v>3589</v>
      </c>
      <c r="C3651" s="1" t="s">
        <v>3589</v>
      </c>
      <c r="D3651" s="1">
        <v>1005</v>
      </c>
      <c r="E3651" s="1" t="s">
        <v>32</v>
      </c>
      <c r="F3651" s="1">
        <v>23</v>
      </c>
      <c r="G3651" s="1" t="s">
        <v>33</v>
      </c>
      <c r="H3651" s="1">
        <v>400</v>
      </c>
      <c r="I3651" s="1">
        <v>56.603773584905703</v>
      </c>
      <c r="J3651" s="2" t="s">
        <v>34</v>
      </c>
      <c r="K3651" s="2">
        <v>484</v>
      </c>
      <c r="L3651" s="2">
        <v>84</v>
      </c>
      <c r="M3651" s="1">
        <f t="shared" si="561"/>
        <v>1.0599999999999992</v>
      </c>
      <c r="N3651" s="1">
        <f t="shared" ref="N3651:N3714" si="570">H3651/(M3651^0.33)</f>
        <v>392.38198130206717</v>
      </c>
      <c r="O3651" s="1" t="s">
        <v>34</v>
      </c>
      <c r="P3651" s="1">
        <v>76</v>
      </c>
      <c r="Q3651" s="1">
        <v>0.45289099999999899</v>
      </c>
      <c r="R3651" s="1" t="s">
        <v>35</v>
      </c>
      <c r="S3651" s="3">
        <v>50.572000000000003</v>
      </c>
      <c r="T3651" s="3">
        <v>97.629000000000005</v>
      </c>
      <c r="U3651" s="3">
        <v>149.471</v>
      </c>
      <c r="V3651" s="3">
        <v>105.1725</v>
      </c>
      <c r="W3651" s="3">
        <v>31.950500000000101</v>
      </c>
      <c r="X3651" s="3">
        <v>18.6525</v>
      </c>
      <c r="Y3651" s="3">
        <v>17.995999999999999</v>
      </c>
      <c r="Z3651" s="3">
        <v>17.658999999999999</v>
      </c>
      <c r="AA3651" s="3">
        <v>15.613</v>
      </c>
      <c r="AB3651" s="10">
        <f t="shared" si="562"/>
        <v>47.057000000000002</v>
      </c>
      <c r="AC3651" s="10">
        <f t="shared" si="563"/>
        <v>51.841999999999999</v>
      </c>
      <c r="AD3651" s="10">
        <f t="shared" si="564"/>
        <v>-44.298500000000004</v>
      </c>
      <c r="AE3651" s="10">
        <f t="shared" si="565"/>
        <v>-73.221999999999895</v>
      </c>
      <c r="AF3651" s="10">
        <f t="shared" si="566"/>
        <v>-13.298000000000101</v>
      </c>
      <c r="AG3651" s="10">
        <f t="shared" si="567"/>
        <v>-0.65650000000000119</v>
      </c>
      <c r="AH3651" s="10">
        <f t="shared" si="568"/>
        <v>-0.33699999999999974</v>
      </c>
      <c r="AI3651" s="10">
        <f t="shared" si="569"/>
        <v>-2.0459999999999994</v>
      </c>
      <c r="AJ3651" s="14">
        <v>4.7850000000000001</v>
      </c>
      <c r="AK3651" s="14">
        <v>-96.140500000000003</v>
      </c>
      <c r="AL3651" s="14">
        <v>-28.923499999999901</v>
      </c>
      <c r="AM3651" s="14">
        <v>59.923999999999801</v>
      </c>
      <c r="AN3651" s="14">
        <v>12.6415000000001</v>
      </c>
      <c r="AO3651" s="1">
        <v>0.31950000000000101</v>
      </c>
      <c r="AP3651" s="1">
        <v>-1.7090000000000001</v>
      </c>
      <c r="AQ3651" s="14">
        <v>3.5</v>
      </c>
      <c r="AR3651" s="2">
        <v>20.183846150000001</v>
      </c>
    </row>
    <row r="3652" spans="1:44" x14ac:dyDescent="0.25">
      <c r="A3652" s="1">
        <v>3650</v>
      </c>
      <c r="B3652" s="1" t="s">
        <v>3590</v>
      </c>
      <c r="C3652" s="1" t="s">
        <v>3590</v>
      </c>
      <c r="D3652" s="1">
        <v>1007</v>
      </c>
      <c r="E3652" s="1" t="s">
        <v>32</v>
      </c>
      <c r="F3652" s="1">
        <v>27</v>
      </c>
      <c r="G3652" s="1" t="s">
        <v>39</v>
      </c>
      <c r="H3652" s="1">
        <v>387</v>
      </c>
      <c r="I3652" s="1">
        <v>65.075921908893704</v>
      </c>
      <c r="J3652" s="2" t="s">
        <v>34</v>
      </c>
      <c r="K3652" s="2">
        <v>483</v>
      </c>
      <c r="L3652" s="2">
        <v>96</v>
      </c>
      <c r="M3652" s="1">
        <f t="shared" ref="M3652:M3715" si="571">60/I3652</f>
        <v>0.92200000000000004</v>
      </c>
      <c r="N3652" s="1">
        <f t="shared" si="570"/>
        <v>397.511558365307</v>
      </c>
      <c r="O3652" s="1" t="s">
        <v>34</v>
      </c>
      <c r="P3652" s="1">
        <v>77</v>
      </c>
      <c r="Q3652" s="1">
        <v>0.38000299999999898</v>
      </c>
      <c r="R3652" s="1" t="s">
        <v>35</v>
      </c>
      <c r="S3652" s="3">
        <v>57.4405</v>
      </c>
      <c r="T3652" s="3">
        <v>125.11750000000001</v>
      </c>
      <c r="U3652" s="3">
        <v>164.97399999999999</v>
      </c>
      <c r="V3652" s="3">
        <v>79.947500000000005</v>
      </c>
      <c r="W3652" s="3">
        <v>19.437999999999999</v>
      </c>
      <c r="X3652" s="3">
        <v>11.872</v>
      </c>
      <c r="Y3652" s="3">
        <v>16</v>
      </c>
      <c r="Z3652" s="3">
        <v>19.5</v>
      </c>
      <c r="AA3652" s="3">
        <v>15.712</v>
      </c>
      <c r="AB3652" s="10">
        <f t="shared" ref="AB3652:AB3715" si="572">T3652-S3652</f>
        <v>67.677000000000007</v>
      </c>
      <c r="AC3652" s="10">
        <f t="shared" ref="AC3652:AC3715" si="573">U3652-T3652</f>
        <v>39.856499999999983</v>
      </c>
      <c r="AD3652" s="10">
        <f t="shared" ref="AD3652:AD3715" si="574">V3652-U3652</f>
        <v>-85.026499999999984</v>
      </c>
      <c r="AE3652" s="10">
        <f t="shared" ref="AE3652:AE3715" si="575">W3652-V3652</f>
        <v>-60.509500000000003</v>
      </c>
      <c r="AF3652" s="10">
        <f t="shared" ref="AF3652:AF3715" si="576">X3652-W3652</f>
        <v>-7.5659999999999989</v>
      </c>
      <c r="AG3652" s="10">
        <f t="shared" ref="AG3652:AG3715" si="577">Y3652-X3652</f>
        <v>4.1280000000000001</v>
      </c>
      <c r="AH3652" s="10">
        <f t="shared" ref="AH3652:AH3715" si="578">Z3652-Y3652</f>
        <v>3.5</v>
      </c>
      <c r="AI3652" s="10">
        <f t="shared" ref="AI3652:AI3715" si="579">AA3652-Z3652</f>
        <v>-3.7880000000000003</v>
      </c>
      <c r="AJ3652" s="14">
        <v>-27.820499999999999</v>
      </c>
      <c r="AK3652" s="14">
        <v>-124.883</v>
      </c>
      <c r="AL3652" s="14">
        <v>24.516999999999999</v>
      </c>
      <c r="AM3652" s="14">
        <v>52.9435</v>
      </c>
      <c r="AN3652" s="14">
        <v>11.694000000000001</v>
      </c>
      <c r="AO3652" s="1">
        <v>-0.628</v>
      </c>
      <c r="AP3652" s="1">
        <v>-7.2880000000000003</v>
      </c>
      <c r="AQ3652" s="14">
        <v>2.5</v>
      </c>
      <c r="AR3652" s="2">
        <v>16.180736719999999</v>
      </c>
    </row>
    <row r="3653" spans="1:44" x14ac:dyDescent="0.25">
      <c r="A3653" s="1">
        <v>3651</v>
      </c>
      <c r="B3653" s="1" t="s">
        <v>3591</v>
      </c>
      <c r="C3653" s="1" t="s">
        <v>3591</v>
      </c>
      <c r="D3653" s="1">
        <v>1007</v>
      </c>
      <c r="E3653" s="1" t="s">
        <v>32</v>
      </c>
      <c r="F3653" s="1">
        <v>27</v>
      </c>
      <c r="G3653" s="1" t="s">
        <v>44</v>
      </c>
      <c r="H3653" s="1">
        <v>458</v>
      </c>
      <c r="I3653" s="1">
        <v>86.2068965517241</v>
      </c>
      <c r="J3653" s="2" t="s">
        <v>83</v>
      </c>
      <c r="K3653" s="2">
        <v>432</v>
      </c>
      <c r="L3653" s="2">
        <v>-26</v>
      </c>
      <c r="M3653" s="1">
        <f t="shared" si="571"/>
        <v>0.69600000000000029</v>
      </c>
      <c r="N3653" s="1">
        <f t="shared" si="570"/>
        <v>516.18386950967272</v>
      </c>
      <c r="O3653" s="1" t="s">
        <v>60</v>
      </c>
      <c r="P3653" s="1">
        <v>172</v>
      </c>
      <c r="Q3653" s="1">
        <v>0.57172299999999898</v>
      </c>
      <c r="R3653" s="1" t="s">
        <v>84</v>
      </c>
      <c r="S3653" s="3">
        <v>13.4575</v>
      </c>
      <c r="T3653" s="3">
        <v>40.786000000000001</v>
      </c>
      <c r="U3653" s="3">
        <v>70.1219999999999</v>
      </c>
      <c r="V3653" s="3">
        <v>77.864999999999895</v>
      </c>
      <c r="W3653" s="3">
        <v>84.818999999999903</v>
      </c>
      <c r="X3653" s="3">
        <v>60.515500000000102</v>
      </c>
      <c r="Y3653" s="3">
        <v>28.383500000000002</v>
      </c>
      <c r="Z3653" s="3">
        <v>23.888999999999999</v>
      </c>
      <c r="AA3653" s="3">
        <v>0</v>
      </c>
      <c r="AB3653" s="10">
        <f t="shared" si="572"/>
        <v>27.328500000000002</v>
      </c>
      <c r="AC3653" s="10">
        <f t="shared" si="573"/>
        <v>29.335999999999899</v>
      </c>
      <c r="AD3653" s="10">
        <f t="shared" si="574"/>
        <v>7.742999999999995</v>
      </c>
      <c r="AE3653" s="10">
        <f t="shared" si="575"/>
        <v>6.9540000000000077</v>
      </c>
      <c r="AF3653" s="10">
        <f t="shared" si="576"/>
        <v>-24.303499999999801</v>
      </c>
      <c r="AG3653" s="10">
        <f t="shared" si="577"/>
        <v>-32.132000000000104</v>
      </c>
      <c r="AH3653" s="10">
        <f t="shared" si="578"/>
        <v>-4.4945000000000022</v>
      </c>
      <c r="AI3653" s="10">
        <f t="shared" si="579"/>
        <v>-23.888999999999999</v>
      </c>
      <c r="AJ3653" s="14">
        <v>2.0074999999998999</v>
      </c>
      <c r="AK3653" s="14">
        <v>-21.5929999999999</v>
      </c>
      <c r="AL3653" s="14">
        <v>-0.78899999999998705</v>
      </c>
      <c r="AM3653" s="14">
        <v>-31.257499999999801</v>
      </c>
      <c r="AN3653" s="14">
        <v>-7.8285000000003002</v>
      </c>
      <c r="AO3653" s="1">
        <v>27.637500000000099</v>
      </c>
      <c r="AP3653" s="1">
        <v>-19.394500000000001</v>
      </c>
      <c r="AQ3653" s="14">
        <v>5.5</v>
      </c>
      <c r="AR3653" s="2">
        <v>49.421827617469603</v>
      </c>
    </row>
    <row r="3654" spans="1:44" x14ac:dyDescent="0.25">
      <c r="A3654" s="1">
        <v>3652</v>
      </c>
      <c r="B3654" s="1" t="s">
        <v>3592</v>
      </c>
      <c r="C3654" s="1" t="s">
        <v>3592</v>
      </c>
      <c r="D3654" s="1">
        <v>1011</v>
      </c>
      <c r="E3654" s="1" t="s">
        <v>32</v>
      </c>
      <c r="F3654" s="1">
        <v>31</v>
      </c>
      <c r="G3654" s="1" t="s">
        <v>33</v>
      </c>
      <c r="H3654" s="1">
        <v>348</v>
      </c>
      <c r="I3654" s="1">
        <v>81.743869209809304</v>
      </c>
      <c r="J3654" s="2" t="s">
        <v>34</v>
      </c>
      <c r="K3654" s="2">
        <v>445</v>
      </c>
      <c r="L3654" s="2">
        <v>97</v>
      </c>
      <c r="M3654" s="1">
        <f t="shared" si="571"/>
        <v>0.73399999999999965</v>
      </c>
      <c r="N3654" s="1">
        <f t="shared" si="570"/>
        <v>385.38920371576478</v>
      </c>
      <c r="O3654" s="1" t="s">
        <v>34</v>
      </c>
      <c r="P3654" s="1">
        <v>81</v>
      </c>
      <c r="Q3654" s="1">
        <v>0.33021800000000001</v>
      </c>
      <c r="R3654" s="1" t="s">
        <v>35</v>
      </c>
      <c r="S3654" s="3">
        <v>36.414000000000001</v>
      </c>
      <c r="T3654" s="3">
        <v>97.325500000000005</v>
      </c>
      <c r="U3654" s="3">
        <v>119.5585</v>
      </c>
      <c r="V3654" s="3">
        <v>47.767499999999998</v>
      </c>
      <c r="W3654" s="3">
        <v>11.59</v>
      </c>
      <c r="X3654" s="3">
        <v>9.5985000000000102</v>
      </c>
      <c r="Y3654" s="3">
        <v>10.5335</v>
      </c>
      <c r="Z3654" s="3">
        <v>10.9635</v>
      </c>
      <c r="AA3654" s="3">
        <v>12.1675</v>
      </c>
      <c r="AB3654" s="10">
        <f t="shared" si="572"/>
        <v>60.911500000000004</v>
      </c>
      <c r="AC3654" s="10">
        <f t="shared" si="573"/>
        <v>22.23299999999999</v>
      </c>
      <c r="AD3654" s="10">
        <f t="shared" si="574"/>
        <v>-71.790999999999997</v>
      </c>
      <c r="AE3654" s="10">
        <f t="shared" si="575"/>
        <v>-36.177499999999995</v>
      </c>
      <c r="AF3654" s="10">
        <f t="shared" si="576"/>
        <v>-1.9914999999999896</v>
      </c>
      <c r="AG3654" s="10">
        <f t="shared" si="577"/>
        <v>0.93499999999998984</v>
      </c>
      <c r="AH3654" s="10">
        <f t="shared" si="578"/>
        <v>0.42999999999999972</v>
      </c>
      <c r="AI3654" s="10">
        <f t="shared" si="579"/>
        <v>1.2040000000000006</v>
      </c>
      <c r="AJ3654" s="14">
        <v>-38.6785</v>
      </c>
      <c r="AK3654" s="14">
        <v>-94.024000000000001</v>
      </c>
      <c r="AL3654" s="14">
        <v>35.613500000000002</v>
      </c>
      <c r="AM3654" s="14">
        <v>34.186</v>
      </c>
      <c r="AN3654" s="14">
        <v>2.9264999999999799</v>
      </c>
      <c r="AO3654" s="1">
        <v>-0.50499999999999001</v>
      </c>
      <c r="AP3654" s="1">
        <v>0.77400000000000102</v>
      </c>
      <c r="AQ3654" s="14">
        <v>2.5</v>
      </c>
      <c r="AR3654" s="2">
        <v>15.4116743</v>
      </c>
    </row>
    <row r="3655" spans="1:44" x14ac:dyDescent="0.25">
      <c r="A3655" s="1">
        <v>3653</v>
      </c>
      <c r="B3655" s="1" t="s">
        <v>3593</v>
      </c>
      <c r="C3655" s="1" t="s">
        <v>3593</v>
      </c>
      <c r="D3655" s="1">
        <v>1005</v>
      </c>
      <c r="E3655" s="1" t="s">
        <v>32</v>
      </c>
      <c r="F3655" s="1">
        <v>23</v>
      </c>
      <c r="G3655" s="1" t="s">
        <v>33</v>
      </c>
      <c r="H3655" s="1">
        <v>416</v>
      </c>
      <c r="I3655" s="1">
        <v>49.423393739703499</v>
      </c>
      <c r="J3655" s="2" t="s">
        <v>34</v>
      </c>
      <c r="K3655" s="2">
        <v>484</v>
      </c>
      <c r="L3655" s="2">
        <v>68</v>
      </c>
      <c r="M3655" s="1">
        <f t="shared" si="571"/>
        <v>1.2139999999999991</v>
      </c>
      <c r="N3655" s="1">
        <f t="shared" si="570"/>
        <v>390.21248796628589</v>
      </c>
      <c r="O3655" s="1" t="s">
        <v>34</v>
      </c>
      <c r="P3655" s="1">
        <v>68</v>
      </c>
      <c r="Q3655" s="1">
        <v>0.45712799999999898</v>
      </c>
      <c r="R3655" s="1" t="s">
        <v>35</v>
      </c>
      <c r="S3655" s="3">
        <v>31.169499999999999</v>
      </c>
      <c r="T3655" s="3">
        <v>58.293499999999902</v>
      </c>
      <c r="U3655" s="3">
        <v>110.97450000000001</v>
      </c>
      <c r="V3655" s="3">
        <v>135.59899999999999</v>
      </c>
      <c r="W3655" s="3">
        <v>58.683</v>
      </c>
      <c r="X3655" s="3">
        <v>23.169</v>
      </c>
      <c r="Y3655" s="3">
        <v>17.4665</v>
      </c>
      <c r="Z3655" s="3">
        <v>17.932500000000001</v>
      </c>
      <c r="AA3655" s="3">
        <v>17.8535</v>
      </c>
      <c r="AB3655" s="10">
        <f t="shared" si="572"/>
        <v>27.123999999999903</v>
      </c>
      <c r="AC3655" s="10">
        <f t="shared" si="573"/>
        <v>52.681000000000104</v>
      </c>
      <c r="AD3655" s="10">
        <f t="shared" si="574"/>
        <v>24.624499999999983</v>
      </c>
      <c r="AE3655" s="10">
        <f t="shared" si="575"/>
        <v>-76.915999999999997</v>
      </c>
      <c r="AF3655" s="10">
        <f t="shared" si="576"/>
        <v>-35.513999999999996</v>
      </c>
      <c r="AG3655" s="10">
        <f t="shared" si="577"/>
        <v>-5.7025000000000006</v>
      </c>
      <c r="AH3655" s="10">
        <f t="shared" si="578"/>
        <v>0.46600000000000108</v>
      </c>
      <c r="AI3655" s="10">
        <f t="shared" si="579"/>
        <v>-7.9000000000000625E-2</v>
      </c>
      <c r="AJ3655" s="14">
        <v>25.557000000000201</v>
      </c>
      <c r="AK3655" s="14">
        <v>-28.056500000000099</v>
      </c>
      <c r="AL3655" s="14">
        <v>-101.54049999999999</v>
      </c>
      <c r="AM3655" s="14">
        <v>41.402000000000001</v>
      </c>
      <c r="AN3655" s="14">
        <v>29.811499999999999</v>
      </c>
      <c r="AO3655" s="1">
        <v>6.1684999999999999</v>
      </c>
      <c r="AP3655" s="1">
        <v>-0.54500000000000204</v>
      </c>
      <c r="AQ3655" s="14">
        <v>3.5</v>
      </c>
      <c r="AR3655" s="2">
        <v>28.676022679999999</v>
      </c>
    </row>
    <row r="3656" spans="1:44" x14ac:dyDescent="0.25">
      <c r="A3656" s="1">
        <v>3654</v>
      </c>
      <c r="B3656" s="1" t="s">
        <v>3594</v>
      </c>
      <c r="C3656" s="1" t="s">
        <v>3594</v>
      </c>
      <c r="D3656" s="1">
        <v>1006</v>
      </c>
      <c r="E3656" s="1" t="s">
        <v>32</v>
      </c>
      <c r="F3656" s="1">
        <v>22</v>
      </c>
      <c r="G3656" s="1" t="s">
        <v>39</v>
      </c>
      <c r="H3656" s="1">
        <v>387</v>
      </c>
      <c r="I3656" s="1">
        <v>80.971659919028298</v>
      </c>
      <c r="J3656" s="2" t="s">
        <v>34</v>
      </c>
      <c r="K3656" s="2">
        <v>447</v>
      </c>
      <c r="L3656" s="2">
        <v>60</v>
      </c>
      <c r="M3656" s="1">
        <f t="shared" si="571"/>
        <v>0.74100000000000044</v>
      </c>
      <c r="N3656" s="1">
        <f t="shared" si="570"/>
        <v>427.23906542406792</v>
      </c>
      <c r="O3656" s="1" t="s">
        <v>34</v>
      </c>
      <c r="P3656" s="1">
        <v>94</v>
      </c>
      <c r="Q3656" s="1">
        <v>0.47116599999999897</v>
      </c>
      <c r="R3656" s="1" t="s">
        <v>35</v>
      </c>
      <c r="S3656" s="3">
        <v>34.305500000000002</v>
      </c>
      <c r="T3656" s="3">
        <v>51.543000000000099</v>
      </c>
      <c r="U3656" s="3">
        <v>62.579500000000003</v>
      </c>
      <c r="V3656" s="3">
        <v>64.786000000000001</v>
      </c>
      <c r="W3656" s="3">
        <v>30.486999999999998</v>
      </c>
      <c r="X3656" s="3">
        <v>13.8825</v>
      </c>
      <c r="Y3656" s="3">
        <v>18.5</v>
      </c>
      <c r="Z3656" s="3">
        <v>16.066000000000098</v>
      </c>
      <c r="AA3656" s="3">
        <v>9.4305000000000092</v>
      </c>
      <c r="AB3656" s="10">
        <f t="shared" si="572"/>
        <v>17.237500000000097</v>
      </c>
      <c r="AC3656" s="10">
        <f t="shared" si="573"/>
        <v>11.036499999999904</v>
      </c>
      <c r="AD3656" s="10">
        <f t="shared" si="574"/>
        <v>2.2064999999999984</v>
      </c>
      <c r="AE3656" s="10">
        <f t="shared" si="575"/>
        <v>-34.299000000000007</v>
      </c>
      <c r="AF3656" s="10">
        <f t="shared" si="576"/>
        <v>-16.604499999999998</v>
      </c>
      <c r="AG3656" s="10">
        <f t="shared" si="577"/>
        <v>4.6174999999999997</v>
      </c>
      <c r="AH3656" s="10">
        <f t="shared" si="578"/>
        <v>-2.4339999999999016</v>
      </c>
      <c r="AI3656" s="10">
        <f t="shared" si="579"/>
        <v>-6.6355000000000892</v>
      </c>
      <c r="AJ3656" s="14">
        <v>-6.2010000000001897</v>
      </c>
      <c r="AK3656" s="14">
        <v>-8.8299999999999095</v>
      </c>
      <c r="AL3656" s="14">
        <v>-36.505499999999998</v>
      </c>
      <c r="AM3656" s="14">
        <v>17.694500000000001</v>
      </c>
      <c r="AN3656" s="14">
        <v>21.222000000000001</v>
      </c>
      <c r="AO3656" s="1">
        <v>-7.0514999999999004</v>
      </c>
      <c r="AP3656" s="1">
        <v>-4.2015000000001903</v>
      </c>
      <c r="AQ3656" s="14">
        <v>3.5</v>
      </c>
      <c r="AR3656" s="2">
        <v>29.30101466</v>
      </c>
    </row>
    <row r="3657" spans="1:44" x14ac:dyDescent="0.25">
      <c r="A3657" s="1">
        <v>3655</v>
      </c>
      <c r="B3657" s="1" t="s">
        <v>3595</v>
      </c>
      <c r="C3657" s="1" t="s">
        <v>3595</v>
      </c>
      <c r="D3657" s="1">
        <v>1009</v>
      </c>
      <c r="E3657" s="1" t="s">
        <v>32</v>
      </c>
      <c r="F3657" s="1">
        <v>29</v>
      </c>
      <c r="G3657" s="1" t="s">
        <v>44</v>
      </c>
      <c r="H3657" s="1">
        <v>396</v>
      </c>
      <c r="I3657" s="1">
        <v>65.861690450054894</v>
      </c>
      <c r="J3657" s="2" t="s">
        <v>34</v>
      </c>
      <c r="K3657" s="2">
        <v>481</v>
      </c>
      <c r="L3657" s="2">
        <v>85</v>
      </c>
      <c r="M3657" s="1">
        <f t="shared" si="571"/>
        <v>0.91099999999999992</v>
      </c>
      <c r="N3657" s="1">
        <f t="shared" si="570"/>
        <v>408.37027402662289</v>
      </c>
      <c r="O3657" s="1" t="s">
        <v>34</v>
      </c>
      <c r="P3657" s="1">
        <v>77</v>
      </c>
      <c r="Q3657" s="1">
        <v>0.43072700000000003</v>
      </c>
      <c r="R3657" s="1" t="s">
        <v>35</v>
      </c>
      <c r="S3657" s="3">
        <v>39.043999999999997</v>
      </c>
      <c r="T3657" s="3">
        <v>74.863</v>
      </c>
      <c r="U3657" s="3">
        <v>109.38800000000001</v>
      </c>
      <c r="V3657" s="3">
        <v>83.728000000000094</v>
      </c>
      <c r="W3657" s="3">
        <v>36.453000000000003</v>
      </c>
      <c r="X3657" s="3">
        <v>30.7135</v>
      </c>
      <c r="Y3657" s="3">
        <v>34.005499999999998</v>
      </c>
      <c r="Z3657" s="3">
        <v>31.722999999999999</v>
      </c>
      <c r="AA3657" s="3">
        <v>25.286999999999999</v>
      </c>
      <c r="AB3657" s="10">
        <f t="shared" si="572"/>
        <v>35.819000000000003</v>
      </c>
      <c r="AC3657" s="10">
        <f t="shared" si="573"/>
        <v>34.525000000000006</v>
      </c>
      <c r="AD3657" s="10">
        <f t="shared" si="574"/>
        <v>-25.659999999999911</v>
      </c>
      <c r="AE3657" s="10">
        <f t="shared" si="575"/>
        <v>-47.275000000000091</v>
      </c>
      <c r="AF3657" s="10">
        <f t="shared" si="576"/>
        <v>-5.7395000000000032</v>
      </c>
      <c r="AG3657" s="10">
        <f t="shared" si="577"/>
        <v>3.291999999999998</v>
      </c>
      <c r="AH3657" s="10">
        <f t="shared" si="578"/>
        <v>-2.2824999999999989</v>
      </c>
      <c r="AI3657" s="10">
        <f t="shared" si="579"/>
        <v>-6.4359999999999999</v>
      </c>
      <c r="AJ3657" s="14">
        <v>-1.294</v>
      </c>
      <c r="AK3657" s="14">
        <v>-60.184999999999903</v>
      </c>
      <c r="AL3657" s="14">
        <v>-21.615000000000201</v>
      </c>
      <c r="AM3657" s="14">
        <v>41.535500000000098</v>
      </c>
      <c r="AN3657" s="14">
        <v>9.0314999999999994</v>
      </c>
      <c r="AO3657" s="1">
        <v>-5.5744999999999996</v>
      </c>
      <c r="AP3657" s="1">
        <v>-4.1535000000000002</v>
      </c>
      <c r="AQ3657" s="14">
        <v>3.5</v>
      </c>
      <c r="AR3657" s="2">
        <v>34.002643999999997</v>
      </c>
    </row>
    <row r="3658" spans="1:44" x14ac:dyDescent="0.25">
      <c r="A3658" s="1">
        <v>3656</v>
      </c>
      <c r="B3658" s="1" t="s">
        <v>3596</v>
      </c>
      <c r="C3658" s="1" t="s">
        <v>3596</v>
      </c>
      <c r="D3658" s="1">
        <v>1016</v>
      </c>
      <c r="E3658" s="1" t="s">
        <v>43</v>
      </c>
      <c r="F3658" s="1">
        <v>25</v>
      </c>
      <c r="G3658" s="1" t="s">
        <v>41</v>
      </c>
      <c r="H3658" s="1">
        <v>367</v>
      </c>
      <c r="I3658" s="1">
        <v>58.479532163742697</v>
      </c>
      <c r="J3658" s="2" t="s">
        <v>34</v>
      </c>
      <c r="K3658" s="2">
        <v>484</v>
      </c>
      <c r="L3658" s="2">
        <v>117</v>
      </c>
      <c r="M3658" s="1">
        <f t="shared" si="571"/>
        <v>1.0259999999999998</v>
      </c>
      <c r="N3658" s="1">
        <f t="shared" si="570"/>
        <v>363.90450766064811</v>
      </c>
      <c r="O3658" s="1" t="s">
        <v>34</v>
      </c>
      <c r="P3658" s="1">
        <v>79</v>
      </c>
      <c r="Q3658" s="1">
        <v>0.34872799999999898</v>
      </c>
      <c r="R3658" s="1" t="s">
        <v>35</v>
      </c>
      <c r="S3658" s="3">
        <v>74.335999999999999</v>
      </c>
      <c r="T3658" s="3">
        <v>147.62899999999999</v>
      </c>
      <c r="U3658" s="3">
        <v>138.43199999999999</v>
      </c>
      <c r="V3658" s="3">
        <v>45.7425</v>
      </c>
      <c r="W3658" s="3">
        <v>15.1035</v>
      </c>
      <c r="X3658" s="3">
        <v>10.792</v>
      </c>
      <c r="Y3658" s="3">
        <v>10.237</v>
      </c>
      <c r="Z3658" s="3">
        <v>8.5130000000000106</v>
      </c>
      <c r="AA3658" s="3">
        <v>5.0214999999999899</v>
      </c>
      <c r="AB3658" s="10">
        <f t="shared" si="572"/>
        <v>73.292999999999992</v>
      </c>
      <c r="AC3658" s="10">
        <f t="shared" si="573"/>
        <v>-9.1970000000000027</v>
      </c>
      <c r="AD3658" s="10">
        <f t="shared" si="574"/>
        <v>-92.689499999999981</v>
      </c>
      <c r="AE3658" s="10">
        <f t="shared" si="575"/>
        <v>-30.638999999999999</v>
      </c>
      <c r="AF3658" s="10">
        <f t="shared" si="576"/>
        <v>-4.3115000000000006</v>
      </c>
      <c r="AG3658" s="10">
        <f t="shared" si="577"/>
        <v>-0.55499999999999972</v>
      </c>
      <c r="AH3658" s="10">
        <f t="shared" si="578"/>
        <v>-1.7239999999999895</v>
      </c>
      <c r="AI3658" s="10">
        <f t="shared" si="579"/>
        <v>-3.4915000000000207</v>
      </c>
      <c r="AJ3658" s="14">
        <v>-82.49</v>
      </c>
      <c r="AK3658" s="14">
        <v>-83.492500000000007</v>
      </c>
      <c r="AL3658" s="14">
        <v>62.0505</v>
      </c>
      <c r="AM3658" s="14">
        <v>26.327500000000001</v>
      </c>
      <c r="AN3658" s="14">
        <v>3.7565</v>
      </c>
      <c r="AO3658" s="1">
        <v>-1.16899999999999</v>
      </c>
      <c r="AP3658" s="1">
        <v>-1.76750000000003</v>
      </c>
      <c r="AQ3658" s="14">
        <v>2.5</v>
      </c>
      <c r="AR3658" s="2">
        <v>10.8965098128263</v>
      </c>
    </row>
    <row r="3659" spans="1:44" x14ac:dyDescent="0.25">
      <c r="A3659" s="1">
        <v>3657</v>
      </c>
      <c r="B3659" s="1" t="s">
        <v>3596</v>
      </c>
      <c r="C3659" s="1" t="s">
        <v>3596</v>
      </c>
      <c r="D3659" s="1">
        <v>1016</v>
      </c>
      <c r="E3659" s="1" t="s">
        <v>43</v>
      </c>
      <c r="F3659" s="1">
        <v>25</v>
      </c>
      <c r="G3659" s="1" t="s">
        <v>41</v>
      </c>
      <c r="H3659" s="1">
        <v>367</v>
      </c>
      <c r="I3659" s="1">
        <v>58.479532163742697</v>
      </c>
      <c r="J3659" s="2" t="s">
        <v>34</v>
      </c>
      <c r="K3659" s="2">
        <v>484</v>
      </c>
      <c r="L3659" s="2">
        <v>117</v>
      </c>
      <c r="M3659" s="1">
        <f t="shared" si="571"/>
        <v>1.0259999999999998</v>
      </c>
      <c r="N3659" s="1">
        <f t="shared" si="570"/>
        <v>363.90450766064811</v>
      </c>
      <c r="O3659" s="1" t="s">
        <v>34</v>
      </c>
      <c r="P3659" s="1">
        <v>79</v>
      </c>
      <c r="Q3659" s="1">
        <v>0.34872799999999898</v>
      </c>
      <c r="R3659" s="1" t="s">
        <v>35</v>
      </c>
      <c r="S3659" s="3">
        <v>74.335999999999999</v>
      </c>
      <c r="T3659" s="3">
        <v>147.62899999999999</v>
      </c>
      <c r="U3659" s="3">
        <v>138.43199999999999</v>
      </c>
      <c r="V3659" s="3">
        <v>45.7425</v>
      </c>
      <c r="W3659" s="3">
        <v>15.1035</v>
      </c>
      <c r="X3659" s="3">
        <v>10.792</v>
      </c>
      <c r="Y3659" s="3">
        <v>10.237</v>
      </c>
      <c r="Z3659" s="3">
        <v>8.5130000000000106</v>
      </c>
      <c r="AA3659" s="3">
        <v>5.0214999999999899</v>
      </c>
      <c r="AB3659" s="10">
        <f t="shared" si="572"/>
        <v>73.292999999999992</v>
      </c>
      <c r="AC3659" s="10">
        <f t="shared" si="573"/>
        <v>-9.1970000000000027</v>
      </c>
      <c r="AD3659" s="10">
        <f t="shared" si="574"/>
        <v>-92.689499999999981</v>
      </c>
      <c r="AE3659" s="10">
        <f t="shared" si="575"/>
        <v>-30.638999999999999</v>
      </c>
      <c r="AF3659" s="10">
        <f t="shared" si="576"/>
        <v>-4.3115000000000006</v>
      </c>
      <c r="AG3659" s="10">
        <f t="shared" si="577"/>
        <v>-0.55499999999999972</v>
      </c>
      <c r="AH3659" s="10">
        <f t="shared" si="578"/>
        <v>-1.7239999999999895</v>
      </c>
      <c r="AI3659" s="10">
        <f t="shared" si="579"/>
        <v>-3.4915000000000207</v>
      </c>
      <c r="AJ3659" s="14">
        <v>-82.49</v>
      </c>
      <c r="AK3659" s="14">
        <v>-83.492500000000007</v>
      </c>
      <c r="AL3659" s="14">
        <v>62.0505</v>
      </c>
      <c r="AM3659" s="14">
        <v>26.327500000000001</v>
      </c>
      <c r="AN3659" s="14">
        <v>3.7565</v>
      </c>
      <c r="AO3659" s="1">
        <v>-1.16899999999999</v>
      </c>
      <c r="AP3659" s="1">
        <v>-1.76750000000003</v>
      </c>
      <c r="AQ3659" s="14">
        <v>2.5</v>
      </c>
      <c r="AR3659" s="2">
        <v>10.8965098128263</v>
      </c>
    </row>
    <row r="3660" spans="1:44" x14ac:dyDescent="0.25">
      <c r="A3660" s="1">
        <v>3658</v>
      </c>
      <c r="B3660" s="1" t="s">
        <v>3597</v>
      </c>
      <c r="C3660" s="1" t="s">
        <v>3597</v>
      </c>
      <c r="D3660" s="1">
        <v>1004</v>
      </c>
      <c r="E3660" s="1" t="s">
        <v>32</v>
      </c>
      <c r="F3660" s="1">
        <v>32</v>
      </c>
      <c r="G3660" s="1" t="s">
        <v>37</v>
      </c>
      <c r="H3660" s="1">
        <v>409</v>
      </c>
      <c r="I3660" s="1">
        <v>64.585575888051693</v>
      </c>
      <c r="J3660" s="2" t="s">
        <v>34</v>
      </c>
      <c r="K3660" s="2">
        <v>484</v>
      </c>
      <c r="L3660" s="2">
        <v>75</v>
      </c>
      <c r="M3660" s="1">
        <f t="shared" si="571"/>
        <v>0.9289999999999996</v>
      </c>
      <c r="N3660" s="1">
        <f t="shared" si="570"/>
        <v>419.06184660762239</v>
      </c>
      <c r="O3660" s="1" t="s">
        <v>34</v>
      </c>
      <c r="P3660" s="1">
        <v>73</v>
      </c>
      <c r="Q3660" s="1">
        <v>0.40909600000000002</v>
      </c>
      <c r="R3660" s="1" t="s">
        <v>35</v>
      </c>
      <c r="S3660" s="3">
        <v>23.759499999999999</v>
      </c>
      <c r="T3660" s="3">
        <v>47.067999999999998</v>
      </c>
      <c r="U3660" s="3">
        <v>81.057500000000005</v>
      </c>
      <c r="V3660" s="3">
        <v>80.828000000000102</v>
      </c>
      <c r="W3660" s="3">
        <v>38.459000000000003</v>
      </c>
      <c r="X3660" s="3">
        <v>27.9255</v>
      </c>
      <c r="Y3660" s="3">
        <v>31.619499999999999</v>
      </c>
      <c r="Z3660" s="3">
        <v>33.919499999999999</v>
      </c>
      <c r="AA3660" s="3">
        <v>30.286000000000001</v>
      </c>
      <c r="AB3660" s="10">
        <f t="shared" si="572"/>
        <v>23.308499999999999</v>
      </c>
      <c r="AC3660" s="10">
        <f t="shared" si="573"/>
        <v>33.989500000000007</v>
      </c>
      <c r="AD3660" s="10">
        <f t="shared" si="574"/>
        <v>-0.22949999999990212</v>
      </c>
      <c r="AE3660" s="10">
        <f t="shared" si="575"/>
        <v>-42.369000000000099</v>
      </c>
      <c r="AF3660" s="10">
        <f t="shared" si="576"/>
        <v>-10.533500000000004</v>
      </c>
      <c r="AG3660" s="10">
        <f t="shared" si="577"/>
        <v>3.6939999999999991</v>
      </c>
      <c r="AH3660" s="10">
        <f t="shared" si="578"/>
        <v>2.3000000000000007</v>
      </c>
      <c r="AI3660" s="10">
        <f t="shared" si="579"/>
        <v>-3.633499999999998</v>
      </c>
      <c r="AJ3660" s="14">
        <v>10.680999999999999</v>
      </c>
      <c r="AK3660" s="14">
        <v>-34.218999999999902</v>
      </c>
      <c r="AL3660" s="14">
        <v>-42.139500000000197</v>
      </c>
      <c r="AM3660" s="14">
        <v>31.835500000000099</v>
      </c>
      <c r="AN3660" s="14">
        <v>14.227499999999999</v>
      </c>
      <c r="AO3660" s="1">
        <v>-1.3939999999999999</v>
      </c>
      <c r="AP3660" s="1">
        <v>-5.9335000000000004</v>
      </c>
      <c r="AQ3660" s="14">
        <v>3.5</v>
      </c>
      <c r="AR3660" s="2">
        <v>41.073754979999997</v>
      </c>
    </row>
    <row r="3661" spans="1:44" x14ac:dyDescent="0.25">
      <c r="A3661" s="1">
        <v>3659</v>
      </c>
      <c r="B3661" s="1" t="s">
        <v>3598</v>
      </c>
      <c r="C3661" s="1" t="s">
        <v>3598</v>
      </c>
      <c r="D3661" s="1">
        <v>1019</v>
      </c>
      <c r="E3661" s="1" t="s">
        <v>43</v>
      </c>
      <c r="F3661" s="1">
        <v>26</v>
      </c>
      <c r="G3661" s="1" t="s">
        <v>44</v>
      </c>
      <c r="H3661" s="1">
        <v>401</v>
      </c>
      <c r="I3661" s="1">
        <v>55.8139534883721</v>
      </c>
      <c r="J3661" s="2" t="s">
        <v>34</v>
      </c>
      <c r="K3661" s="2">
        <v>484</v>
      </c>
      <c r="L3661" s="2">
        <v>83</v>
      </c>
      <c r="M3661" s="1">
        <f t="shared" si="571"/>
        <v>1.075</v>
      </c>
      <c r="N3661" s="1">
        <f t="shared" si="570"/>
        <v>391.54310399925396</v>
      </c>
      <c r="O3661" s="1" t="s">
        <v>34</v>
      </c>
      <c r="P3661" s="1">
        <v>69</v>
      </c>
      <c r="Q3661" s="1">
        <v>0.43157499999999899</v>
      </c>
      <c r="R3661" s="1" t="s">
        <v>35</v>
      </c>
      <c r="S3661" s="3">
        <v>49.947999999999901</v>
      </c>
      <c r="T3661" s="3">
        <v>104.82599999999999</v>
      </c>
      <c r="U3661" s="3">
        <v>198.0145</v>
      </c>
      <c r="V3661" s="3">
        <v>187.48699999999999</v>
      </c>
      <c r="W3661" s="3">
        <v>46.356000000000002</v>
      </c>
      <c r="X3661" s="3">
        <v>11.5075</v>
      </c>
      <c r="Y3661" s="3">
        <v>10.446999999999999</v>
      </c>
      <c r="Z3661" s="3">
        <v>7.7945000000000002</v>
      </c>
      <c r="AA3661" s="3">
        <v>3.8494999999999999</v>
      </c>
      <c r="AB3661" s="10">
        <f t="shared" si="572"/>
        <v>54.878000000000092</v>
      </c>
      <c r="AC3661" s="10">
        <f t="shared" si="573"/>
        <v>93.188500000000005</v>
      </c>
      <c r="AD3661" s="10">
        <f t="shared" si="574"/>
        <v>-10.527500000000003</v>
      </c>
      <c r="AE3661" s="10">
        <f t="shared" si="575"/>
        <v>-141.131</v>
      </c>
      <c r="AF3661" s="10">
        <f t="shared" si="576"/>
        <v>-34.848500000000001</v>
      </c>
      <c r="AG3661" s="10">
        <f t="shared" si="577"/>
        <v>-1.0605000000000011</v>
      </c>
      <c r="AH3661" s="10">
        <f t="shared" si="578"/>
        <v>-2.652499999999999</v>
      </c>
      <c r="AI3661" s="10">
        <f t="shared" si="579"/>
        <v>-3.9450000000000003</v>
      </c>
      <c r="AJ3661" s="14">
        <v>38.310499999999898</v>
      </c>
      <c r="AK3661" s="14">
        <v>-103.71599999999999</v>
      </c>
      <c r="AL3661" s="14">
        <v>-130.6035</v>
      </c>
      <c r="AM3661" s="14">
        <v>106.2825</v>
      </c>
      <c r="AN3661" s="14">
        <v>33.787999999999997</v>
      </c>
      <c r="AO3661" s="1">
        <v>-1.5920000000000001</v>
      </c>
      <c r="AP3661" s="1">
        <v>-1.2925</v>
      </c>
      <c r="AQ3661" s="14">
        <v>3.5</v>
      </c>
      <c r="AR3661" s="2">
        <v>12.891104909999999</v>
      </c>
    </row>
    <row r="3662" spans="1:44" x14ac:dyDescent="0.25">
      <c r="A3662" s="1">
        <v>3660</v>
      </c>
      <c r="B3662" s="1" t="s">
        <v>3599</v>
      </c>
      <c r="C3662" s="1" t="s">
        <v>3599</v>
      </c>
      <c r="D3662" s="1">
        <v>1002</v>
      </c>
      <c r="E3662" s="1" t="s">
        <v>32</v>
      </c>
      <c r="F3662" s="1">
        <v>20</v>
      </c>
      <c r="G3662" s="1" t="s">
        <v>33</v>
      </c>
      <c r="H3662" s="1">
        <v>399</v>
      </c>
      <c r="I3662" s="1">
        <v>60.790273556231</v>
      </c>
      <c r="J3662" s="2" t="s">
        <v>34</v>
      </c>
      <c r="K3662" s="2">
        <v>484</v>
      </c>
      <c r="L3662" s="2">
        <v>85</v>
      </c>
      <c r="M3662" s="1">
        <f t="shared" si="571"/>
        <v>0.9870000000000001</v>
      </c>
      <c r="N3662" s="1">
        <f t="shared" si="570"/>
        <v>400.72665877610922</v>
      </c>
      <c r="O3662" s="1" t="s">
        <v>34</v>
      </c>
      <c r="P3662" s="1">
        <v>74</v>
      </c>
      <c r="Q3662" s="1" t="s">
        <v>41</v>
      </c>
      <c r="R3662" s="1" t="s">
        <v>35</v>
      </c>
      <c r="S3662" s="3">
        <v>51.721999999999902</v>
      </c>
      <c r="T3662" s="3">
        <v>87.716499999999897</v>
      </c>
      <c r="U3662" s="3">
        <v>115.9705</v>
      </c>
      <c r="V3662" s="3">
        <v>69.123000000000005</v>
      </c>
      <c r="W3662" s="3">
        <v>25.849499999999999</v>
      </c>
      <c r="X3662" s="3">
        <v>19.552</v>
      </c>
      <c r="Y3662" s="3">
        <v>21.777999999999999</v>
      </c>
      <c r="Z3662" s="3">
        <v>21.466999999999999</v>
      </c>
      <c r="AA3662" s="3">
        <v>17.863499999999998</v>
      </c>
      <c r="AB3662" s="10">
        <f t="shared" si="572"/>
        <v>35.994499999999995</v>
      </c>
      <c r="AC3662" s="10">
        <f t="shared" si="573"/>
        <v>28.254000000000104</v>
      </c>
      <c r="AD3662" s="10">
        <f t="shared" si="574"/>
        <v>-46.847499999999997</v>
      </c>
      <c r="AE3662" s="10">
        <f t="shared" si="575"/>
        <v>-43.273500000000006</v>
      </c>
      <c r="AF3662" s="10">
        <f t="shared" si="576"/>
        <v>-6.2974999999999994</v>
      </c>
      <c r="AG3662" s="10">
        <f t="shared" si="577"/>
        <v>2.2259999999999991</v>
      </c>
      <c r="AH3662" s="10">
        <f t="shared" si="578"/>
        <v>-0.31099999999999994</v>
      </c>
      <c r="AI3662" s="10">
        <f t="shared" si="579"/>
        <v>-3.6035000000000004</v>
      </c>
      <c r="AJ3662" s="14">
        <v>-7.7404999999998898</v>
      </c>
      <c r="AK3662" s="14">
        <v>-75.101500000000101</v>
      </c>
      <c r="AL3662" s="14">
        <v>3.5739999999999901</v>
      </c>
      <c r="AM3662" s="14">
        <v>36.975999999999999</v>
      </c>
      <c r="AN3662" s="14">
        <v>8.5235000000000003</v>
      </c>
      <c r="AO3662" s="1">
        <v>-2.5369999999999999</v>
      </c>
      <c r="AP3662" s="1">
        <v>-3.2925</v>
      </c>
      <c r="AQ3662" s="14">
        <v>2.5</v>
      </c>
      <c r="AR3662" s="2">
        <v>24.709889059999998</v>
      </c>
    </row>
    <row r="3663" spans="1:44" x14ac:dyDescent="0.25">
      <c r="A3663" s="1">
        <v>3661</v>
      </c>
      <c r="B3663" s="1" t="s">
        <v>3600</v>
      </c>
      <c r="C3663" s="1" t="s">
        <v>3600</v>
      </c>
      <c r="D3663" s="1">
        <v>1012</v>
      </c>
      <c r="E3663" s="1" t="s">
        <v>43</v>
      </c>
      <c r="F3663" s="1">
        <v>21</v>
      </c>
      <c r="G3663" s="1" t="s">
        <v>41</v>
      </c>
      <c r="H3663" s="1">
        <v>346</v>
      </c>
      <c r="I3663" s="1">
        <v>66.815144766147</v>
      </c>
      <c r="J3663" s="2" t="s">
        <v>34</v>
      </c>
      <c r="K3663" s="2">
        <v>480</v>
      </c>
      <c r="L3663" s="2">
        <v>134</v>
      </c>
      <c r="M3663" s="1">
        <f t="shared" si="571"/>
        <v>0.89799999999999991</v>
      </c>
      <c r="N3663" s="1">
        <f t="shared" si="570"/>
        <v>358.50474461485703</v>
      </c>
      <c r="O3663" s="1" t="s">
        <v>34</v>
      </c>
      <c r="P3663" s="1">
        <v>63</v>
      </c>
      <c r="Q3663" s="1">
        <v>0.314697</v>
      </c>
      <c r="R3663" s="1" t="s">
        <v>35</v>
      </c>
      <c r="S3663" s="3">
        <v>153.25049999999999</v>
      </c>
      <c r="T3663" s="3">
        <v>236.07900000000001</v>
      </c>
      <c r="U3663" s="3">
        <v>123.441</v>
      </c>
      <c r="V3663" s="3">
        <v>22.2895</v>
      </c>
      <c r="W3663" s="3">
        <v>10.238</v>
      </c>
      <c r="X3663" s="3">
        <v>9.9955000000000105</v>
      </c>
      <c r="Y3663" s="3">
        <v>10.3795</v>
      </c>
      <c r="Z3663" s="3">
        <v>8.7729999999999997</v>
      </c>
      <c r="AA3663" s="3">
        <v>7.4870000000000001</v>
      </c>
      <c r="AB3663" s="10">
        <f t="shared" si="572"/>
        <v>82.82850000000002</v>
      </c>
      <c r="AC3663" s="10">
        <f t="shared" si="573"/>
        <v>-112.63800000000001</v>
      </c>
      <c r="AD3663" s="10">
        <f t="shared" si="574"/>
        <v>-101.1515</v>
      </c>
      <c r="AE3663" s="10">
        <f t="shared" si="575"/>
        <v>-12.051500000000001</v>
      </c>
      <c r="AF3663" s="10">
        <f t="shared" si="576"/>
        <v>-0.24249999999998906</v>
      </c>
      <c r="AG3663" s="10">
        <f t="shared" si="577"/>
        <v>0.38399999999998968</v>
      </c>
      <c r="AH3663" s="10">
        <f t="shared" si="578"/>
        <v>-1.6065000000000005</v>
      </c>
      <c r="AI3663" s="10">
        <f t="shared" si="579"/>
        <v>-1.2859999999999996</v>
      </c>
      <c r="AJ3663" s="14">
        <v>-195.4665</v>
      </c>
      <c r="AK3663" s="14">
        <v>11.486499999999999</v>
      </c>
      <c r="AL3663" s="14">
        <v>89.1</v>
      </c>
      <c r="AM3663" s="14">
        <v>11.808999999999999</v>
      </c>
      <c r="AN3663" s="14">
        <v>0.62649999999997896</v>
      </c>
      <c r="AO3663" s="1">
        <v>-1.9904999999999899</v>
      </c>
      <c r="AP3663" s="1">
        <v>0.32050000000000101</v>
      </c>
      <c r="AQ3663" s="14">
        <v>1.5</v>
      </c>
      <c r="AR3663" s="2">
        <v>8.0547073288505704</v>
      </c>
    </row>
    <row r="3664" spans="1:44" x14ac:dyDescent="0.25">
      <c r="A3664" s="1">
        <v>3662</v>
      </c>
      <c r="B3664" s="1" t="s">
        <v>3600</v>
      </c>
      <c r="C3664" s="1" t="s">
        <v>3600</v>
      </c>
      <c r="D3664" s="1">
        <v>1012</v>
      </c>
      <c r="E3664" s="1" t="s">
        <v>43</v>
      </c>
      <c r="F3664" s="1">
        <v>21</v>
      </c>
      <c r="G3664" s="1" t="s">
        <v>41</v>
      </c>
      <c r="H3664" s="1">
        <v>346</v>
      </c>
      <c r="I3664" s="1">
        <v>66.815144766147</v>
      </c>
      <c r="J3664" s="2" t="s">
        <v>34</v>
      </c>
      <c r="K3664" s="2">
        <v>480</v>
      </c>
      <c r="L3664" s="2">
        <v>134</v>
      </c>
      <c r="M3664" s="1">
        <f t="shared" si="571"/>
        <v>0.89799999999999991</v>
      </c>
      <c r="N3664" s="1">
        <f t="shared" si="570"/>
        <v>358.50474461485703</v>
      </c>
      <c r="O3664" s="1" t="s">
        <v>34</v>
      </c>
      <c r="P3664" s="1">
        <v>63</v>
      </c>
      <c r="Q3664" s="1">
        <v>0.314697</v>
      </c>
      <c r="R3664" s="1" t="s">
        <v>35</v>
      </c>
      <c r="S3664" s="3">
        <v>153.25049999999999</v>
      </c>
      <c r="T3664" s="3">
        <v>236.07900000000001</v>
      </c>
      <c r="U3664" s="3">
        <v>123.441</v>
      </c>
      <c r="V3664" s="3">
        <v>22.2895</v>
      </c>
      <c r="W3664" s="3">
        <v>10.238</v>
      </c>
      <c r="X3664" s="3">
        <v>9.9955000000000105</v>
      </c>
      <c r="Y3664" s="3">
        <v>10.3795</v>
      </c>
      <c r="Z3664" s="3">
        <v>8.7729999999999997</v>
      </c>
      <c r="AA3664" s="3">
        <v>7.4870000000000001</v>
      </c>
      <c r="AB3664" s="10">
        <f t="shared" si="572"/>
        <v>82.82850000000002</v>
      </c>
      <c r="AC3664" s="10">
        <f t="shared" si="573"/>
        <v>-112.63800000000001</v>
      </c>
      <c r="AD3664" s="10">
        <f t="shared" si="574"/>
        <v>-101.1515</v>
      </c>
      <c r="AE3664" s="10">
        <f t="shared" si="575"/>
        <v>-12.051500000000001</v>
      </c>
      <c r="AF3664" s="10">
        <f t="shared" si="576"/>
        <v>-0.24249999999998906</v>
      </c>
      <c r="AG3664" s="10">
        <f t="shared" si="577"/>
        <v>0.38399999999998968</v>
      </c>
      <c r="AH3664" s="10">
        <f t="shared" si="578"/>
        <v>-1.6065000000000005</v>
      </c>
      <c r="AI3664" s="10">
        <f t="shared" si="579"/>
        <v>-1.2859999999999996</v>
      </c>
      <c r="AJ3664" s="14">
        <v>-195.4665</v>
      </c>
      <c r="AK3664" s="14">
        <v>11.486499999999999</v>
      </c>
      <c r="AL3664" s="14">
        <v>89.1</v>
      </c>
      <c r="AM3664" s="14">
        <v>11.808999999999999</v>
      </c>
      <c r="AN3664" s="14">
        <v>0.62649999999997896</v>
      </c>
      <c r="AO3664" s="1">
        <v>-1.9904999999999899</v>
      </c>
      <c r="AP3664" s="1">
        <v>0.32050000000000101</v>
      </c>
      <c r="AQ3664" s="14">
        <v>1.5</v>
      </c>
      <c r="AR3664" s="2">
        <v>8.0547073288505704</v>
      </c>
    </row>
    <row r="3665" spans="1:44" x14ac:dyDescent="0.25">
      <c r="A3665" s="1">
        <v>3663</v>
      </c>
      <c r="B3665" s="1" t="s">
        <v>3601</v>
      </c>
      <c r="C3665" s="1" t="s">
        <v>3601</v>
      </c>
      <c r="D3665" s="1">
        <v>1001</v>
      </c>
      <c r="E3665" s="1" t="s">
        <v>32</v>
      </c>
      <c r="F3665" s="1">
        <v>25</v>
      </c>
      <c r="G3665" s="1" t="s">
        <v>33</v>
      </c>
      <c r="H3665" s="1">
        <v>358</v>
      </c>
      <c r="I3665" s="1">
        <v>76.923076923076906</v>
      </c>
      <c r="J3665" s="2" t="s">
        <v>34</v>
      </c>
      <c r="K3665" s="2">
        <v>456</v>
      </c>
      <c r="L3665" s="2">
        <v>98</v>
      </c>
      <c r="M3665" s="1">
        <f t="shared" si="571"/>
        <v>0.78000000000000014</v>
      </c>
      <c r="N3665" s="1">
        <f t="shared" si="570"/>
        <v>388.59016777723917</v>
      </c>
      <c r="O3665" s="1" t="s">
        <v>34</v>
      </c>
      <c r="P3665" s="1">
        <v>65</v>
      </c>
      <c r="Q3665" s="1">
        <v>0.33477800000000002</v>
      </c>
      <c r="R3665" s="1" t="s">
        <v>35</v>
      </c>
      <c r="S3665" s="3">
        <v>51.646000000000001</v>
      </c>
      <c r="T3665" s="3">
        <v>124.3035</v>
      </c>
      <c r="U3665" s="3">
        <v>180.2765</v>
      </c>
      <c r="V3665" s="3">
        <v>86.266499999999894</v>
      </c>
      <c r="W3665" s="3">
        <v>11.000999999999999</v>
      </c>
      <c r="X3665" s="3">
        <v>9.0735000000000099</v>
      </c>
      <c r="Y3665" s="3">
        <v>10.4505</v>
      </c>
      <c r="Z3665" s="3">
        <v>8.5159999999999894</v>
      </c>
      <c r="AA3665" s="3">
        <v>9.01</v>
      </c>
      <c r="AB3665" s="10">
        <f t="shared" si="572"/>
        <v>72.657499999999999</v>
      </c>
      <c r="AC3665" s="10">
        <f t="shared" si="573"/>
        <v>55.972999999999999</v>
      </c>
      <c r="AD3665" s="10">
        <f t="shared" si="574"/>
        <v>-94.010000000000105</v>
      </c>
      <c r="AE3665" s="10">
        <f t="shared" si="575"/>
        <v>-75.265499999999889</v>
      </c>
      <c r="AF3665" s="10">
        <f t="shared" si="576"/>
        <v>-1.9274999999999896</v>
      </c>
      <c r="AG3665" s="10">
        <f t="shared" si="577"/>
        <v>1.37699999999999</v>
      </c>
      <c r="AH3665" s="10">
        <f t="shared" si="578"/>
        <v>-1.9345000000000105</v>
      </c>
      <c r="AI3665" s="10">
        <f t="shared" si="579"/>
        <v>0.49400000000001043</v>
      </c>
      <c r="AJ3665" s="14">
        <v>-16.6845</v>
      </c>
      <c r="AK3665" s="14">
        <v>-149.983</v>
      </c>
      <c r="AL3665" s="14">
        <v>18.744500000000201</v>
      </c>
      <c r="AM3665" s="14">
        <v>73.337999999999894</v>
      </c>
      <c r="AN3665" s="14">
        <v>3.30449999999998</v>
      </c>
      <c r="AO3665" s="1">
        <v>-3.3115000000000001</v>
      </c>
      <c r="AP3665" s="1">
        <v>2.4285000000000201</v>
      </c>
      <c r="AQ3665" s="14">
        <v>2.5</v>
      </c>
      <c r="AR3665" s="2">
        <v>9.7954615650000001</v>
      </c>
    </row>
    <row r="3666" spans="1:44" x14ac:dyDescent="0.25">
      <c r="A3666" s="1">
        <v>3664</v>
      </c>
      <c r="B3666" s="1" t="s">
        <v>3602</v>
      </c>
      <c r="C3666" s="1" t="s">
        <v>3602</v>
      </c>
      <c r="D3666" s="1">
        <v>1001</v>
      </c>
      <c r="E3666" s="1" t="s">
        <v>32</v>
      </c>
      <c r="F3666" s="1">
        <v>25</v>
      </c>
      <c r="G3666" s="1" t="s">
        <v>37</v>
      </c>
      <c r="H3666" s="1">
        <v>365</v>
      </c>
      <c r="I3666" s="1">
        <v>78.636959370904293</v>
      </c>
      <c r="J3666" s="2" t="s">
        <v>34</v>
      </c>
      <c r="K3666" s="2">
        <v>451</v>
      </c>
      <c r="L3666" s="2">
        <v>86</v>
      </c>
      <c r="M3666" s="1">
        <f t="shared" si="571"/>
        <v>0.76300000000000034</v>
      </c>
      <c r="N3666" s="1">
        <f t="shared" si="570"/>
        <v>399.07981932751341</v>
      </c>
      <c r="O3666" s="1" t="s">
        <v>34</v>
      </c>
      <c r="P3666" s="1">
        <v>77</v>
      </c>
      <c r="Q3666" s="1">
        <v>0.33720499999999898</v>
      </c>
      <c r="R3666" s="1" t="s">
        <v>35</v>
      </c>
      <c r="S3666" s="3">
        <v>52.049500000000002</v>
      </c>
      <c r="T3666" s="3">
        <v>126.2495</v>
      </c>
      <c r="U3666" s="3">
        <v>171.26150000000001</v>
      </c>
      <c r="V3666" s="3">
        <v>81.610500000000002</v>
      </c>
      <c r="W3666" s="3">
        <v>10.887</v>
      </c>
      <c r="X3666" s="3">
        <v>7.1214999999999904</v>
      </c>
      <c r="Y3666" s="3">
        <v>9.5574999999999992</v>
      </c>
      <c r="Z3666" s="3">
        <v>8.7825000000000006</v>
      </c>
      <c r="AA3666" s="3">
        <v>6.5774999999999899</v>
      </c>
      <c r="AB3666" s="10">
        <f t="shared" si="572"/>
        <v>74.199999999999989</v>
      </c>
      <c r="AC3666" s="10">
        <f t="shared" si="573"/>
        <v>45.012000000000015</v>
      </c>
      <c r="AD3666" s="10">
        <f t="shared" si="574"/>
        <v>-89.65100000000001</v>
      </c>
      <c r="AE3666" s="10">
        <f t="shared" si="575"/>
        <v>-70.723500000000001</v>
      </c>
      <c r="AF3666" s="10">
        <f t="shared" si="576"/>
        <v>-3.7655000000000101</v>
      </c>
      <c r="AG3666" s="10">
        <f t="shared" si="577"/>
        <v>2.4360000000000088</v>
      </c>
      <c r="AH3666" s="10">
        <f t="shared" si="578"/>
        <v>-0.77499999999999858</v>
      </c>
      <c r="AI3666" s="10">
        <f t="shared" si="579"/>
        <v>-2.2050000000000107</v>
      </c>
      <c r="AJ3666" s="14">
        <v>-29.187999999999999</v>
      </c>
      <c r="AK3666" s="14">
        <v>-134.66300000000001</v>
      </c>
      <c r="AL3666" s="14">
        <v>18.927499999999998</v>
      </c>
      <c r="AM3666" s="14">
        <v>66.957999999999998</v>
      </c>
      <c r="AN3666" s="14">
        <v>6.2015000000000198</v>
      </c>
      <c r="AO3666" s="1">
        <v>-3.2110000000000101</v>
      </c>
      <c r="AP3666" s="1">
        <v>-1.4300000000000099</v>
      </c>
      <c r="AQ3666" s="14">
        <v>2.5</v>
      </c>
      <c r="AR3666" s="2">
        <v>9.0542652659999998</v>
      </c>
    </row>
    <row r="3667" spans="1:44" x14ac:dyDescent="0.25">
      <c r="A3667" s="1">
        <v>3665</v>
      </c>
      <c r="B3667" s="1" t="s">
        <v>3603</v>
      </c>
      <c r="C3667" s="1" t="s">
        <v>3603</v>
      </c>
      <c r="D3667" s="1">
        <v>1001</v>
      </c>
      <c r="E3667" s="1" t="s">
        <v>32</v>
      </c>
      <c r="F3667" s="1">
        <v>25</v>
      </c>
      <c r="G3667" s="1" t="s">
        <v>39</v>
      </c>
      <c r="H3667" s="1">
        <v>375</v>
      </c>
      <c r="I3667" s="1">
        <v>85.348506401137996</v>
      </c>
      <c r="J3667" s="2" t="s">
        <v>34</v>
      </c>
      <c r="K3667" s="2">
        <v>435</v>
      </c>
      <c r="L3667" s="2">
        <v>60</v>
      </c>
      <c r="M3667" s="1">
        <f t="shared" si="571"/>
        <v>0.70299999999999985</v>
      </c>
      <c r="N3667" s="1">
        <f t="shared" si="570"/>
        <v>421.24621385168143</v>
      </c>
      <c r="O3667" s="1" t="s">
        <v>34</v>
      </c>
      <c r="P3667" s="1">
        <v>73</v>
      </c>
      <c r="Q3667" s="1">
        <v>0.39924300000000001</v>
      </c>
      <c r="R3667" s="1" t="s">
        <v>35</v>
      </c>
      <c r="S3667" s="3">
        <v>23.479500000000002</v>
      </c>
      <c r="T3667" s="3">
        <v>73.004499999999993</v>
      </c>
      <c r="U3667" s="3">
        <v>147.08250000000001</v>
      </c>
      <c r="V3667" s="3">
        <v>181.3005</v>
      </c>
      <c r="W3667" s="3">
        <v>73.070999999999898</v>
      </c>
      <c r="X3667" s="3">
        <v>14.7685</v>
      </c>
      <c r="Y3667" s="3">
        <v>13.167999999999999</v>
      </c>
      <c r="Z3667" s="3">
        <v>12.093</v>
      </c>
      <c r="AA3667" s="3">
        <v>0</v>
      </c>
      <c r="AB3667" s="10">
        <f t="shared" si="572"/>
        <v>49.524999999999991</v>
      </c>
      <c r="AC3667" s="10">
        <f t="shared" si="573"/>
        <v>74.078000000000017</v>
      </c>
      <c r="AD3667" s="10">
        <f t="shared" si="574"/>
        <v>34.217999999999989</v>
      </c>
      <c r="AE3667" s="10">
        <f t="shared" si="575"/>
        <v>-108.2295000000001</v>
      </c>
      <c r="AF3667" s="10">
        <f t="shared" si="576"/>
        <v>-58.302499999999895</v>
      </c>
      <c r="AG3667" s="10">
        <f t="shared" si="577"/>
        <v>-1.6005000000000003</v>
      </c>
      <c r="AH3667" s="10">
        <f t="shared" si="578"/>
        <v>-1.0749999999999993</v>
      </c>
      <c r="AI3667" s="10">
        <f t="shared" si="579"/>
        <v>-12.093</v>
      </c>
      <c r="AJ3667" s="14">
        <v>24.553000000000001</v>
      </c>
      <c r="AK3667" s="14">
        <v>-39.86</v>
      </c>
      <c r="AL3667" s="14">
        <v>-142.44749999999999</v>
      </c>
      <c r="AM3667" s="14">
        <v>49.927000000000199</v>
      </c>
      <c r="AN3667" s="14">
        <v>56.701999999999899</v>
      </c>
      <c r="AO3667" s="1">
        <v>0.52550000000000097</v>
      </c>
      <c r="AP3667" s="1">
        <v>-11.018000000000001</v>
      </c>
      <c r="AQ3667" s="14">
        <v>3.5</v>
      </c>
      <c r="AR3667" s="2">
        <v>21.023667790000001</v>
      </c>
    </row>
    <row r="3668" spans="1:44" x14ac:dyDescent="0.25">
      <c r="A3668" s="1">
        <v>3666</v>
      </c>
      <c r="B3668" s="1" t="s">
        <v>3604</v>
      </c>
      <c r="C3668" s="1" t="s">
        <v>3604</v>
      </c>
      <c r="D3668" s="1">
        <v>1009</v>
      </c>
      <c r="E3668" s="1" t="s">
        <v>32</v>
      </c>
      <c r="F3668" s="1">
        <v>29</v>
      </c>
      <c r="G3668" s="1" t="s">
        <v>41</v>
      </c>
      <c r="H3668" s="1">
        <v>387</v>
      </c>
      <c r="I3668" s="1">
        <v>65.075921908893704</v>
      </c>
      <c r="J3668" s="2" t="s">
        <v>34</v>
      </c>
      <c r="K3668" s="2">
        <v>483</v>
      </c>
      <c r="L3668" s="2">
        <v>96</v>
      </c>
      <c r="M3668" s="1">
        <f t="shared" si="571"/>
        <v>0.92200000000000004</v>
      </c>
      <c r="N3668" s="1">
        <f t="shared" si="570"/>
        <v>397.511558365307</v>
      </c>
      <c r="O3668" s="1" t="s">
        <v>34</v>
      </c>
      <c r="P3668" s="1">
        <v>69</v>
      </c>
      <c r="Q3668" s="1">
        <v>0.41119800000000001</v>
      </c>
      <c r="R3668" s="1" t="s">
        <v>35</v>
      </c>
      <c r="S3668" s="3">
        <v>38.738</v>
      </c>
      <c r="T3668" s="3">
        <v>67.402500000000003</v>
      </c>
      <c r="U3668" s="3">
        <v>105.2165</v>
      </c>
      <c r="V3668" s="3">
        <v>82.287000000000006</v>
      </c>
      <c r="W3668" s="3">
        <v>27.632000000000001</v>
      </c>
      <c r="X3668" s="3">
        <v>19.321999999999999</v>
      </c>
      <c r="Y3668" s="3">
        <v>22.233499999999999</v>
      </c>
      <c r="Z3668" s="3">
        <v>23.443999999999999</v>
      </c>
      <c r="AA3668" s="3">
        <v>20.337</v>
      </c>
      <c r="AB3668" s="10">
        <f t="shared" si="572"/>
        <v>28.664500000000004</v>
      </c>
      <c r="AC3668" s="10">
        <f t="shared" si="573"/>
        <v>37.813999999999993</v>
      </c>
      <c r="AD3668" s="10">
        <f t="shared" si="574"/>
        <v>-22.92949999999999</v>
      </c>
      <c r="AE3668" s="10">
        <f t="shared" si="575"/>
        <v>-54.655000000000001</v>
      </c>
      <c r="AF3668" s="10">
        <f t="shared" si="576"/>
        <v>-8.3100000000000023</v>
      </c>
      <c r="AG3668" s="10">
        <f t="shared" si="577"/>
        <v>2.9115000000000002</v>
      </c>
      <c r="AH3668" s="10">
        <f t="shared" si="578"/>
        <v>1.2104999999999997</v>
      </c>
      <c r="AI3668" s="10">
        <f t="shared" si="579"/>
        <v>-3.1069999999999993</v>
      </c>
      <c r="AJ3668" s="14">
        <v>9.1494999999999909</v>
      </c>
      <c r="AK3668" s="14">
        <v>-60.743499999999997</v>
      </c>
      <c r="AL3668" s="14">
        <v>-31.7255</v>
      </c>
      <c r="AM3668" s="14">
        <v>46.344999999999999</v>
      </c>
      <c r="AN3668" s="14">
        <v>11.221500000000001</v>
      </c>
      <c r="AO3668" s="1">
        <v>-1.7010000000000001</v>
      </c>
      <c r="AP3668" s="1">
        <v>-4.3174999999999999</v>
      </c>
      <c r="AQ3668" s="14">
        <v>3.5</v>
      </c>
      <c r="AR3668" s="2">
        <v>27.782839930000002</v>
      </c>
    </row>
    <row r="3669" spans="1:44" x14ac:dyDescent="0.25">
      <c r="A3669" s="1">
        <v>3667</v>
      </c>
      <c r="B3669" s="1" t="s">
        <v>3605</v>
      </c>
      <c r="C3669" s="1" t="s">
        <v>3605</v>
      </c>
      <c r="D3669" s="1">
        <v>1007</v>
      </c>
      <c r="E3669" s="1" t="s">
        <v>32</v>
      </c>
      <c r="F3669" s="1">
        <v>27</v>
      </c>
      <c r="G3669" s="1" t="s">
        <v>44</v>
      </c>
      <c r="H3669" s="1">
        <v>453</v>
      </c>
      <c r="I3669" s="1">
        <v>80.536912751677804</v>
      </c>
      <c r="J3669" s="2" t="s">
        <v>83</v>
      </c>
      <c r="K3669" s="2">
        <v>448</v>
      </c>
      <c r="L3669" s="2">
        <v>-5</v>
      </c>
      <c r="M3669" s="1">
        <f t="shared" si="571"/>
        <v>0.74500000000000044</v>
      </c>
      <c r="N3669" s="1">
        <f t="shared" si="570"/>
        <v>499.21385719891805</v>
      </c>
      <c r="O3669" s="1" t="s">
        <v>60</v>
      </c>
      <c r="P3669" s="1">
        <v>163</v>
      </c>
      <c r="Q3669" s="1">
        <v>0.60336500000000004</v>
      </c>
      <c r="R3669" s="1" t="s">
        <v>84</v>
      </c>
      <c r="S3669" s="3">
        <v>25.547999999999998</v>
      </c>
      <c r="T3669" s="3">
        <v>50.977500000000198</v>
      </c>
      <c r="U3669" s="3">
        <v>70.004499999999894</v>
      </c>
      <c r="V3669" s="3">
        <v>77.010999999999896</v>
      </c>
      <c r="W3669" s="3">
        <v>78.870999999999995</v>
      </c>
      <c r="X3669" s="3">
        <v>44.554000000000102</v>
      </c>
      <c r="Y3669" s="3">
        <v>24.465000000000099</v>
      </c>
      <c r="Z3669" s="3">
        <v>22.9495</v>
      </c>
      <c r="AA3669" s="3">
        <v>20.376999999999999</v>
      </c>
      <c r="AB3669" s="10">
        <f t="shared" si="572"/>
        <v>25.4295000000002</v>
      </c>
      <c r="AC3669" s="10">
        <f t="shared" si="573"/>
        <v>19.026999999999695</v>
      </c>
      <c r="AD3669" s="10">
        <f t="shared" si="574"/>
        <v>7.0065000000000026</v>
      </c>
      <c r="AE3669" s="10">
        <f t="shared" si="575"/>
        <v>1.8600000000000989</v>
      </c>
      <c r="AF3669" s="10">
        <f t="shared" si="576"/>
        <v>-34.316999999999894</v>
      </c>
      <c r="AG3669" s="10">
        <f t="shared" si="577"/>
        <v>-20.089000000000002</v>
      </c>
      <c r="AH3669" s="10">
        <f t="shared" si="578"/>
        <v>-1.5155000000000989</v>
      </c>
      <c r="AI3669" s="10">
        <f t="shared" si="579"/>
        <v>-2.5725000000000016</v>
      </c>
      <c r="AJ3669" s="14">
        <v>-6.4025000000004999</v>
      </c>
      <c r="AK3669" s="14">
        <v>-12.0204999999997</v>
      </c>
      <c r="AL3669" s="14">
        <v>-5.1464999999999002</v>
      </c>
      <c r="AM3669" s="14">
        <v>-36.177</v>
      </c>
      <c r="AN3669" s="14">
        <v>14.2279999999999</v>
      </c>
      <c r="AO3669" s="1">
        <v>18.5734999999999</v>
      </c>
      <c r="AP3669" s="1">
        <v>-1.0569999999999</v>
      </c>
      <c r="AQ3669" s="14">
        <v>4.5</v>
      </c>
      <c r="AR3669" s="2">
        <v>46.103204884782102</v>
      </c>
    </row>
    <row r="3670" spans="1:44" x14ac:dyDescent="0.25">
      <c r="A3670" s="1">
        <v>3668</v>
      </c>
      <c r="B3670" s="1" t="s">
        <v>3606</v>
      </c>
      <c r="C3670" s="1" t="s">
        <v>3606</v>
      </c>
      <c r="D3670" s="1">
        <v>1022</v>
      </c>
      <c r="E3670" s="1" t="s">
        <v>43</v>
      </c>
      <c r="F3670" s="1">
        <v>35</v>
      </c>
      <c r="G3670" s="1" t="s">
        <v>33</v>
      </c>
      <c r="H3670" s="1">
        <v>400</v>
      </c>
      <c r="I3670" s="1">
        <v>54.945054945054899</v>
      </c>
      <c r="J3670" s="2" t="s">
        <v>34</v>
      </c>
      <c r="K3670" s="2">
        <v>484</v>
      </c>
      <c r="L3670" s="2">
        <v>84</v>
      </c>
      <c r="M3670" s="1">
        <f t="shared" si="571"/>
        <v>1.092000000000001</v>
      </c>
      <c r="N3670" s="1">
        <f t="shared" si="570"/>
        <v>388.54964872618297</v>
      </c>
      <c r="O3670" s="1" t="s">
        <v>34</v>
      </c>
      <c r="P3670" s="1">
        <v>71</v>
      </c>
      <c r="Q3670" s="1">
        <v>0.403144</v>
      </c>
      <c r="R3670" s="1" t="s">
        <v>35</v>
      </c>
      <c r="S3670" s="3">
        <v>63.459000000000003</v>
      </c>
      <c r="T3670" s="3">
        <v>137.381</v>
      </c>
      <c r="U3670" s="3">
        <v>247.80500000000001</v>
      </c>
      <c r="V3670" s="3">
        <v>192.51349999999999</v>
      </c>
      <c r="W3670" s="3">
        <v>48.625</v>
      </c>
      <c r="X3670" s="3">
        <v>18.853000000000002</v>
      </c>
      <c r="Y3670" s="3">
        <v>12.8795</v>
      </c>
      <c r="Z3670" s="3">
        <v>5.9464999999999897</v>
      </c>
      <c r="AA3670" s="3">
        <v>4.4069999999999903</v>
      </c>
      <c r="AB3670" s="10">
        <f t="shared" si="572"/>
        <v>73.921999999999997</v>
      </c>
      <c r="AC3670" s="10">
        <f t="shared" si="573"/>
        <v>110.42400000000001</v>
      </c>
      <c r="AD3670" s="10">
        <f t="shared" si="574"/>
        <v>-55.291500000000013</v>
      </c>
      <c r="AE3670" s="10">
        <f t="shared" si="575"/>
        <v>-143.88849999999999</v>
      </c>
      <c r="AF3670" s="10">
        <f t="shared" si="576"/>
        <v>-29.771999999999998</v>
      </c>
      <c r="AG3670" s="10">
        <f t="shared" si="577"/>
        <v>-5.9735000000000014</v>
      </c>
      <c r="AH3670" s="10">
        <f t="shared" si="578"/>
        <v>-6.9330000000000105</v>
      </c>
      <c r="AI3670" s="10">
        <f t="shared" si="579"/>
        <v>-1.5394999999999994</v>
      </c>
      <c r="AJ3670" s="14">
        <v>36.502000000000002</v>
      </c>
      <c r="AK3670" s="14">
        <v>-165.71549999999999</v>
      </c>
      <c r="AL3670" s="14">
        <v>-88.596999999999994</v>
      </c>
      <c r="AM3670" s="14">
        <v>114.1165</v>
      </c>
      <c r="AN3670" s="14">
        <v>23.798500000000001</v>
      </c>
      <c r="AO3670" s="1">
        <v>-0.95950000000000901</v>
      </c>
      <c r="AP3670" s="1">
        <v>5.3935000000000102</v>
      </c>
      <c r="AQ3670" s="14">
        <v>3.5</v>
      </c>
      <c r="AR3670" s="2">
        <v>12.394422779999999</v>
      </c>
    </row>
    <row r="3671" spans="1:44" x14ac:dyDescent="0.25">
      <c r="A3671" s="1">
        <v>3669</v>
      </c>
      <c r="B3671" s="6" t="s">
        <v>3607</v>
      </c>
      <c r="C3671" s="6" t="s">
        <v>3607</v>
      </c>
      <c r="D3671" s="1">
        <v>1008</v>
      </c>
      <c r="E3671" s="1" t="s">
        <v>32</v>
      </c>
      <c r="F3671" s="1">
        <v>33</v>
      </c>
      <c r="G3671" s="1" t="s">
        <v>33</v>
      </c>
      <c r="H3671" s="1">
        <v>352</v>
      </c>
      <c r="I3671" s="1">
        <v>84.745762711864401</v>
      </c>
      <c r="J3671" s="2" t="s">
        <v>34</v>
      </c>
      <c r="K3671" s="2">
        <v>435</v>
      </c>
      <c r="L3671" s="2">
        <v>83</v>
      </c>
      <c r="M3671" s="1">
        <f t="shared" si="571"/>
        <v>0.70800000000000007</v>
      </c>
      <c r="N3671" s="1">
        <f t="shared" si="570"/>
        <v>394.48608483284301</v>
      </c>
      <c r="O3671" s="1" t="s">
        <v>34</v>
      </c>
      <c r="P3671" s="1">
        <v>63</v>
      </c>
      <c r="Q3671" s="1">
        <v>0.34128900000000001</v>
      </c>
      <c r="R3671" s="1" t="s">
        <v>35</v>
      </c>
      <c r="S3671" s="3">
        <v>13.9215</v>
      </c>
      <c r="T3671" s="3">
        <v>51.372999999999998</v>
      </c>
      <c r="U3671" s="3">
        <v>125.78749999999999</v>
      </c>
      <c r="V3671" s="3">
        <v>118.94799999999999</v>
      </c>
      <c r="W3671" s="3">
        <v>17.749500000000101</v>
      </c>
      <c r="X3671" s="3">
        <v>7.4550000000000001</v>
      </c>
      <c r="Y3671" s="3">
        <v>11.6915</v>
      </c>
      <c r="Z3671" s="3">
        <v>8.1279999999999895</v>
      </c>
      <c r="AA3671" s="3">
        <v>3.7749999999999999</v>
      </c>
      <c r="AB3671" s="10">
        <f t="shared" si="572"/>
        <v>37.451499999999996</v>
      </c>
      <c r="AC3671" s="10">
        <f t="shared" si="573"/>
        <v>74.414500000000004</v>
      </c>
      <c r="AD3671" s="10">
        <f t="shared" si="574"/>
        <v>-6.839500000000001</v>
      </c>
      <c r="AE3671" s="10">
        <f t="shared" si="575"/>
        <v>-101.1984999999999</v>
      </c>
      <c r="AF3671" s="10">
        <f t="shared" si="576"/>
        <v>-10.294500000000101</v>
      </c>
      <c r="AG3671" s="10">
        <f t="shared" si="577"/>
        <v>4.2364999999999995</v>
      </c>
      <c r="AH3671" s="10">
        <f t="shared" si="578"/>
        <v>-3.5635000000000101</v>
      </c>
      <c r="AI3671" s="10">
        <f t="shared" si="579"/>
        <v>-4.3529999999999891</v>
      </c>
      <c r="AJ3671" s="14">
        <v>36.963000000000001</v>
      </c>
      <c r="AK3671" s="14">
        <v>-81.254000000000005</v>
      </c>
      <c r="AL3671" s="14">
        <v>-94.358999999999895</v>
      </c>
      <c r="AM3671" s="14">
        <v>90.903999999999797</v>
      </c>
      <c r="AN3671" s="14">
        <v>14.5310000000001</v>
      </c>
      <c r="AO3671" s="1">
        <v>-7.8000000000000096</v>
      </c>
      <c r="AP3671" s="1">
        <v>-0.789499999999979</v>
      </c>
      <c r="AQ3671" s="14">
        <v>3.5</v>
      </c>
      <c r="AR3671" s="2">
        <v>13.59951397</v>
      </c>
    </row>
    <row r="3672" spans="1:44" x14ac:dyDescent="0.25">
      <c r="A3672" s="1">
        <v>3670</v>
      </c>
      <c r="B3672" s="6" t="s">
        <v>3608</v>
      </c>
      <c r="C3672" s="6" t="s">
        <v>3608</v>
      </c>
      <c r="D3672" s="1">
        <v>1017</v>
      </c>
      <c r="E3672" s="1" t="s">
        <v>43</v>
      </c>
      <c r="F3672" s="1">
        <v>21</v>
      </c>
      <c r="G3672" s="1" t="s">
        <v>41</v>
      </c>
      <c r="H3672" s="1">
        <v>435</v>
      </c>
      <c r="I3672" s="1">
        <v>48.820179007322999</v>
      </c>
      <c r="J3672" s="2" t="s">
        <v>34</v>
      </c>
      <c r="K3672" s="2">
        <v>484</v>
      </c>
      <c r="L3672" s="2">
        <v>49</v>
      </c>
      <c r="M3672" s="1">
        <f t="shared" si="571"/>
        <v>1.2290000000000008</v>
      </c>
      <c r="N3672" s="1">
        <f t="shared" si="570"/>
        <v>406.38450049694495</v>
      </c>
      <c r="O3672" s="1" t="s">
        <v>34</v>
      </c>
      <c r="P3672" s="1">
        <v>78</v>
      </c>
      <c r="Q3672" s="1">
        <v>0.513262</v>
      </c>
      <c r="R3672" s="1" t="s">
        <v>35</v>
      </c>
      <c r="S3672" s="3">
        <v>70.975499999999997</v>
      </c>
      <c r="T3672" s="3">
        <v>105.854</v>
      </c>
      <c r="U3672" s="3">
        <v>162.74100000000001</v>
      </c>
      <c r="V3672" s="3">
        <v>187.01650000000001</v>
      </c>
      <c r="W3672" s="3">
        <v>77.588499999999996</v>
      </c>
      <c r="X3672" s="3">
        <v>6.81449999999999</v>
      </c>
      <c r="Y3672" s="3">
        <v>2.4655</v>
      </c>
      <c r="Z3672" s="3">
        <v>1.667</v>
      </c>
      <c r="AA3672" s="3">
        <v>1.8660000000000001</v>
      </c>
      <c r="AB3672" s="10">
        <f t="shared" si="572"/>
        <v>34.878500000000003</v>
      </c>
      <c r="AC3672" s="10">
        <f t="shared" si="573"/>
        <v>56.887000000000015</v>
      </c>
      <c r="AD3672" s="10">
        <f t="shared" si="574"/>
        <v>24.275499999999994</v>
      </c>
      <c r="AE3672" s="10">
        <f t="shared" si="575"/>
        <v>-109.42800000000001</v>
      </c>
      <c r="AF3672" s="10">
        <f t="shared" si="576"/>
        <v>-70.774000000000001</v>
      </c>
      <c r="AG3672" s="10">
        <f t="shared" si="577"/>
        <v>-4.3489999999999895</v>
      </c>
      <c r="AH3672" s="10">
        <f t="shared" si="578"/>
        <v>-0.79849999999999999</v>
      </c>
      <c r="AI3672" s="10">
        <f t="shared" si="579"/>
        <v>0.19900000000000007</v>
      </c>
      <c r="AJ3672" s="14">
        <v>22.008500000000002</v>
      </c>
      <c r="AK3672" s="14">
        <v>-32.611499999999999</v>
      </c>
      <c r="AL3672" s="14">
        <v>-133.70349999999999</v>
      </c>
      <c r="AM3672" s="14">
        <v>38.654000000000003</v>
      </c>
      <c r="AN3672" s="14">
        <v>66.424999999999997</v>
      </c>
      <c r="AO3672" s="1">
        <v>3.5504999999999902</v>
      </c>
      <c r="AP3672" s="1">
        <v>0.99750000000000005</v>
      </c>
      <c r="AQ3672" s="14">
        <v>3.5</v>
      </c>
      <c r="AR3672" s="2">
        <v>14.65205591</v>
      </c>
    </row>
    <row r="3673" spans="1:44" x14ac:dyDescent="0.25">
      <c r="A3673" s="1">
        <v>3671</v>
      </c>
      <c r="B3673" s="6" t="s">
        <v>3609</v>
      </c>
      <c r="C3673" s="6" t="s">
        <v>3609</v>
      </c>
      <c r="D3673" s="1">
        <v>1013</v>
      </c>
      <c r="E3673" s="1" t="s">
        <v>43</v>
      </c>
      <c r="F3673" s="1">
        <v>32</v>
      </c>
      <c r="G3673" s="1" t="s">
        <v>37</v>
      </c>
      <c r="H3673" s="1">
        <v>367</v>
      </c>
      <c r="I3673" s="1">
        <v>65.359477124183002</v>
      </c>
      <c r="J3673" s="2" t="s">
        <v>34</v>
      </c>
      <c r="K3673" s="2">
        <v>482</v>
      </c>
      <c r="L3673" s="2">
        <v>115</v>
      </c>
      <c r="M3673" s="1">
        <f t="shared" si="571"/>
        <v>0.91800000000000004</v>
      </c>
      <c r="N3673" s="1">
        <f t="shared" si="570"/>
        <v>377.50958202473237</v>
      </c>
      <c r="O3673" s="1" t="s">
        <v>34</v>
      </c>
      <c r="P3673" s="1">
        <v>74</v>
      </c>
      <c r="Q3673" s="1">
        <v>0.41007500000000002</v>
      </c>
      <c r="R3673" s="1" t="s">
        <v>35</v>
      </c>
      <c r="S3673" s="3">
        <v>140.10149999999999</v>
      </c>
      <c r="T3673" s="3">
        <v>228.49299999999999</v>
      </c>
      <c r="U3673" s="3">
        <v>164.6335</v>
      </c>
      <c r="V3673" s="3">
        <v>22.41</v>
      </c>
      <c r="W3673" s="3">
        <v>11.923</v>
      </c>
      <c r="X3673" s="3">
        <v>13.157500000000001</v>
      </c>
      <c r="Y3673" s="3">
        <v>11.548999999999999</v>
      </c>
      <c r="Z3673" s="3">
        <v>11.7155</v>
      </c>
      <c r="AA3673" s="3">
        <v>14.221500000000001</v>
      </c>
      <c r="AB3673" s="10">
        <f t="shared" si="572"/>
        <v>88.391500000000008</v>
      </c>
      <c r="AC3673" s="10">
        <f t="shared" si="573"/>
        <v>-63.859499999999997</v>
      </c>
      <c r="AD3673" s="10">
        <f t="shared" si="574"/>
        <v>-142.2235</v>
      </c>
      <c r="AE3673" s="10">
        <f t="shared" si="575"/>
        <v>-10.487</v>
      </c>
      <c r="AF3673" s="10">
        <f t="shared" si="576"/>
        <v>1.2345000000000006</v>
      </c>
      <c r="AG3673" s="10">
        <f t="shared" si="577"/>
        <v>-1.6085000000000012</v>
      </c>
      <c r="AH3673" s="10">
        <f t="shared" si="578"/>
        <v>0.16650000000000098</v>
      </c>
      <c r="AI3673" s="10">
        <f t="shared" si="579"/>
        <v>2.5060000000000002</v>
      </c>
      <c r="AJ3673" s="14">
        <v>-152.251</v>
      </c>
      <c r="AK3673" s="14">
        <v>-78.364000000000004</v>
      </c>
      <c r="AL3673" s="14">
        <v>131.73650000000001</v>
      </c>
      <c r="AM3673" s="14">
        <v>11.721500000000001</v>
      </c>
      <c r="AN3673" s="14">
        <v>-2.843</v>
      </c>
      <c r="AO3673" s="1">
        <v>1.7749999999999999</v>
      </c>
      <c r="AP3673" s="1">
        <v>2.3395000000000001</v>
      </c>
      <c r="AQ3673" s="14">
        <v>2.5</v>
      </c>
      <c r="AR3673" s="2">
        <v>10.12068013</v>
      </c>
    </row>
    <row r="3674" spans="1:44" x14ac:dyDescent="0.25">
      <c r="A3674" s="1">
        <v>3672</v>
      </c>
      <c r="B3674" s="6" t="s">
        <v>3610</v>
      </c>
      <c r="C3674" s="6" t="s">
        <v>3610</v>
      </c>
      <c r="D3674" s="1">
        <v>1019</v>
      </c>
      <c r="E3674" s="1" t="s">
        <v>43</v>
      </c>
      <c r="F3674" s="1">
        <v>26</v>
      </c>
      <c r="G3674" s="1" t="s">
        <v>37</v>
      </c>
      <c r="H3674" s="1">
        <v>410</v>
      </c>
      <c r="I3674" s="1">
        <v>47.281323877068601</v>
      </c>
      <c r="J3674" s="2" t="s">
        <v>34</v>
      </c>
      <c r="K3674" s="2">
        <v>484</v>
      </c>
      <c r="L3674" s="2">
        <v>74</v>
      </c>
      <c r="M3674" s="1">
        <f t="shared" si="571"/>
        <v>1.2689999999999988</v>
      </c>
      <c r="N3674" s="1">
        <f t="shared" si="570"/>
        <v>379.00201717006195</v>
      </c>
      <c r="O3674" s="1" t="s">
        <v>34</v>
      </c>
      <c r="P3674" s="1">
        <v>73</v>
      </c>
      <c r="Q3674" s="1">
        <v>0.45819599999999899</v>
      </c>
      <c r="R3674" s="1" t="s">
        <v>35</v>
      </c>
      <c r="S3674" s="3">
        <v>40.545499999999997</v>
      </c>
      <c r="T3674" s="3">
        <v>65.623000000000005</v>
      </c>
      <c r="U3674" s="3">
        <v>123.91249999999999</v>
      </c>
      <c r="V3674" s="3">
        <v>159.9</v>
      </c>
      <c r="W3674" s="3">
        <v>65.272999999999996</v>
      </c>
      <c r="X3674" s="3">
        <v>15.3005</v>
      </c>
      <c r="Y3674" s="3">
        <v>11.026</v>
      </c>
      <c r="Z3674" s="3">
        <v>11.182</v>
      </c>
      <c r="AA3674" s="3">
        <v>10.875999999999999</v>
      </c>
      <c r="AB3674" s="10">
        <f t="shared" si="572"/>
        <v>25.077500000000008</v>
      </c>
      <c r="AC3674" s="10">
        <f t="shared" si="573"/>
        <v>58.28949999999999</v>
      </c>
      <c r="AD3674" s="10">
        <f t="shared" si="574"/>
        <v>35.987500000000011</v>
      </c>
      <c r="AE3674" s="10">
        <f t="shared" si="575"/>
        <v>-94.62700000000001</v>
      </c>
      <c r="AF3674" s="10">
        <f t="shared" si="576"/>
        <v>-49.972499999999997</v>
      </c>
      <c r="AG3674" s="10">
        <f t="shared" si="577"/>
        <v>-4.2744999999999997</v>
      </c>
      <c r="AH3674" s="10">
        <f t="shared" si="578"/>
        <v>0.15600000000000058</v>
      </c>
      <c r="AI3674" s="10">
        <f t="shared" si="579"/>
        <v>-0.30600000000000094</v>
      </c>
      <c r="AJ3674" s="14">
        <v>33.212000000000003</v>
      </c>
      <c r="AK3674" s="14">
        <v>-22.302</v>
      </c>
      <c r="AL3674" s="14">
        <v>-130.61449999999999</v>
      </c>
      <c r="AM3674" s="14">
        <v>44.654499999999999</v>
      </c>
      <c r="AN3674" s="14">
        <v>45.698</v>
      </c>
      <c r="AO3674" s="1">
        <v>4.4305000000000003</v>
      </c>
      <c r="AP3674" s="1">
        <v>-0.46200000000000202</v>
      </c>
      <c r="AQ3674" s="14">
        <v>3.5</v>
      </c>
      <c r="AR3674" s="2">
        <v>22.567277919999999</v>
      </c>
    </row>
    <row r="3675" spans="1:44" x14ac:dyDescent="0.25">
      <c r="A3675" s="1">
        <v>3673</v>
      </c>
      <c r="B3675" s="1" t="s">
        <v>3611</v>
      </c>
      <c r="C3675" s="1" t="s">
        <v>3611</v>
      </c>
      <c r="D3675" s="1">
        <v>1006</v>
      </c>
      <c r="E3675" s="1" t="s">
        <v>32</v>
      </c>
      <c r="F3675" s="1">
        <v>22</v>
      </c>
      <c r="G3675" s="1" t="s">
        <v>41</v>
      </c>
      <c r="H3675" s="1">
        <v>373</v>
      </c>
      <c r="I3675" s="1">
        <v>68.886337543053997</v>
      </c>
      <c r="J3675" s="2" t="s">
        <v>34</v>
      </c>
      <c r="K3675" s="2">
        <v>476</v>
      </c>
      <c r="L3675" s="2">
        <v>103</v>
      </c>
      <c r="M3675" s="1">
        <f t="shared" si="571"/>
        <v>0.87099999999999955</v>
      </c>
      <c r="N3675" s="1">
        <f t="shared" si="570"/>
        <v>390.39373600716317</v>
      </c>
      <c r="O3675" s="1" t="s">
        <v>34</v>
      </c>
      <c r="P3675" s="1">
        <v>71</v>
      </c>
      <c r="Q3675" s="1">
        <v>0.39180399999999899</v>
      </c>
      <c r="R3675" s="1" t="s">
        <v>35</v>
      </c>
      <c r="S3675" s="3">
        <v>36.933</v>
      </c>
      <c r="T3675" s="3">
        <v>72.005499999999998</v>
      </c>
      <c r="U3675" s="3">
        <v>94.8095</v>
      </c>
      <c r="V3675" s="3">
        <v>43.405500000000004</v>
      </c>
      <c r="W3675" s="3">
        <v>17.117000000000001</v>
      </c>
      <c r="X3675" s="3">
        <v>12.028499999999999</v>
      </c>
      <c r="Y3675" s="3">
        <v>14.0855</v>
      </c>
      <c r="Z3675" s="3">
        <v>16.292000000000101</v>
      </c>
      <c r="AA3675" s="3">
        <v>15.0845</v>
      </c>
      <c r="AB3675" s="10">
        <f t="shared" si="572"/>
        <v>35.072499999999998</v>
      </c>
      <c r="AC3675" s="10">
        <f t="shared" si="573"/>
        <v>22.804000000000002</v>
      </c>
      <c r="AD3675" s="10">
        <f t="shared" si="574"/>
        <v>-51.403999999999996</v>
      </c>
      <c r="AE3675" s="10">
        <f t="shared" si="575"/>
        <v>-26.288500000000003</v>
      </c>
      <c r="AF3675" s="10">
        <f t="shared" si="576"/>
        <v>-5.0885000000000016</v>
      </c>
      <c r="AG3675" s="10">
        <f t="shared" si="577"/>
        <v>2.0570000000000004</v>
      </c>
      <c r="AH3675" s="10">
        <f t="shared" si="578"/>
        <v>2.2065000000001014</v>
      </c>
      <c r="AI3675" s="10">
        <f t="shared" si="579"/>
        <v>-1.2075000000001008</v>
      </c>
      <c r="AJ3675" s="14">
        <v>-12.2685</v>
      </c>
      <c r="AK3675" s="14">
        <v>-74.207999999999998</v>
      </c>
      <c r="AL3675" s="14">
        <v>25.115500000000001</v>
      </c>
      <c r="AM3675" s="14">
        <v>21.2</v>
      </c>
      <c r="AN3675" s="14">
        <v>7.1455000000000002</v>
      </c>
      <c r="AO3675" s="1">
        <v>0.149500000000101</v>
      </c>
      <c r="AP3675" s="1">
        <v>-3.4140000000002</v>
      </c>
      <c r="AQ3675" s="14">
        <v>2.5</v>
      </c>
      <c r="AR3675" s="2">
        <v>23.187241459999999</v>
      </c>
    </row>
    <row r="3676" spans="1:44" x14ac:dyDescent="0.25">
      <c r="A3676" s="1">
        <v>3674</v>
      </c>
      <c r="B3676" s="1" t="s">
        <v>3612</v>
      </c>
      <c r="C3676" s="1" t="s">
        <v>3612</v>
      </c>
      <c r="D3676" s="1">
        <v>1006</v>
      </c>
      <c r="E3676" s="1" t="s">
        <v>32</v>
      </c>
      <c r="F3676" s="1">
        <v>22</v>
      </c>
      <c r="G3676" s="1" t="s">
        <v>41</v>
      </c>
      <c r="H3676" s="1">
        <v>341</v>
      </c>
      <c r="I3676" s="1">
        <v>78.636959370904293</v>
      </c>
      <c r="J3676" s="2" t="s">
        <v>34</v>
      </c>
      <c r="K3676" s="2">
        <v>451</v>
      </c>
      <c r="L3676" s="2">
        <v>110</v>
      </c>
      <c r="M3676" s="1">
        <f t="shared" si="571"/>
        <v>0.76300000000000034</v>
      </c>
      <c r="N3676" s="1">
        <f t="shared" si="570"/>
        <v>372.83895449501938</v>
      </c>
      <c r="O3676" s="1" t="s">
        <v>34</v>
      </c>
      <c r="P3676" s="1">
        <v>63</v>
      </c>
      <c r="Q3676" s="1">
        <v>0.345273</v>
      </c>
      <c r="R3676" s="1" t="s">
        <v>35</v>
      </c>
      <c r="S3676" s="3">
        <v>27.534500000000001</v>
      </c>
      <c r="T3676" s="3">
        <v>65.084500000000006</v>
      </c>
      <c r="U3676" s="3">
        <v>109.08499999999999</v>
      </c>
      <c r="V3676" s="3">
        <v>43.514499999999998</v>
      </c>
      <c r="W3676" s="3">
        <v>8.7465000000000099</v>
      </c>
      <c r="X3676" s="3">
        <v>7.1229999999999896</v>
      </c>
      <c r="Y3676" s="3">
        <v>10.4885</v>
      </c>
      <c r="Z3676" s="3">
        <v>14.526</v>
      </c>
      <c r="AA3676" s="3">
        <v>15.061500000000001</v>
      </c>
      <c r="AB3676" s="10">
        <f t="shared" si="572"/>
        <v>37.550000000000004</v>
      </c>
      <c r="AC3676" s="10">
        <f t="shared" si="573"/>
        <v>44.000499999999988</v>
      </c>
      <c r="AD3676" s="10">
        <f t="shared" si="574"/>
        <v>-65.570499999999996</v>
      </c>
      <c r="AE3676" s="10">
        <f t="shared" si="575"/>
        <v>-34.767999999999986</v>
      </c>
      <c r="AF3676" s="10">
        <f t="shared" si="576"/>
        <v>-1.6235000000000204</v>
      </c>
      <c r="AG3676" s="10">
        <f t="shared" si="577"/>
        <v>3.3655000000000106</v>
      </c>
      <c r="AH3676" s="10">
        <f t="shared" si="578"/>
        <v>4.0374999999999996</v>
      </c>
      <c r="AI3676" s="10">
        <f t="shared" si="579"/>
        <v>0.53550000000000075</v>
      </c>
      <c r="AJ3676" s="14">
        <v>6.4504999999999804</v>
      </c>
      <c r="AK3676" s="14">
        <v>-109.571</v>
      </c>
      <c r="AL3676" s="14">
        <v>30.802499999999998</v>
      </c>
      <c r="AM3676" s="14">
        <v>33.144500000000001</v>
      </c>
      <c r="AN3676" s="14">
        <v>4.9890000000000301</v>
      </c>
      <c r="AO3676" s="1">
        <v>0.67199999999998905</v>
      </c>
      <c r="AP3676" s="1">
        <v>-3.5019999999999998</v>
      </c>
      <c r="AQ3676" s="14">
        <v>2.5</v>
      </c>
      <c r="AR3676" s="2">
        <v>18.576423479999999</v>
      </c>
    </row>
    <row r="3677" spans="1:44" x14ac:dyDescent="0.25">
      <c r="A3677" s="1">
        <v>3675</v>
      </c>
      <c r="B3677" s="1" t="s">
        <v>3613</v>
      </c>
      <c r="C3677" s="1" t="s">
        <v>3613</v>
      </c>
      <c r="D3677" s="1">
        <v>1003</v>
      </c>
      <c r="E3677" s="1" t="s">
        <v>32</v>
      </c>
      <c r="F3677" s="1">
        <v>30</v>
      </c>
      <c r="G3677" s="1" t="s">
        <v>39</v>
      </c>
      <c r="H3677" s="1">
        <v>404</v>
      </c>
      <c r="I3677" s="1">
        <v>61.1620795107034</v>
      </c>
      <c r="J3677" s="2" t="s">
        <v>34</v>
      </c>
      <c r="K3677" s="2">
        <v>484</v>
      </c>
      <c r="L3677" s="2">
        <v>80</v>
      </c>
      <c r="M3677" s="1">
        <f t="shared" si="571"/>
        <v>0.98099999999999943</v>
      </c>
      <c r="N3677" s="1">
        <f t="shared" si="570"/>
        <v>406.56556535533133</v>
      </c>
      <c r="O3677" s="1" t="s">
        <v>34</v>
      </c>
      <c r="P3677" s="1">
        <v>71</v>
      </c>
      <c r="Q3677" s="1">
        <v>0.416679999999999</v>
      </c>
      <c r="R3677" s="1" t="s">
        <v>35</v>
      </c>
      <c r="S3677" s="3">
        <v>55.580499999999901</v>
      </c>
      <c r="T3677" s="3">
        <v>86.376000000000005</v>
      </c>
      <c r="U3677" s="3">
        <v>126.97499999999999</v>
      </c>
      <c r="V3677" s="3">
        <v>95.482500000000101</v>
      </c>
      <c r="W3677" s="3">
        <v>26.168500000000002</v>
      </c>
      <c r="X3677" s="3">
        <v>10.534000000000001</v>
      </c>
      <c r="Y3677" s="3">
        <v>10.965999999999999</v>
      </c>
      <c r="Z3677" s="3">
        <v>13.829499999999999</v>
      </c>
      <c r="AA3677" s="3">
        <v>15.143000000000001</v>
      </c>
      <c r="AB3677" s="10">
        <f t="shared" si="572"/>
        <v>30.795500000000104</v>
      </c>
      <c r="AC3677" s="10">
        <f t="shared" si="573"/>
        <v>40.59899999999999</v>
      </c>
      <c r="AD3677" s="10">
        <f t="shared" si="574"/>
        <v>-31.492499999999893</v>
      </c>
      <c r="AE3677" s="10">
        <f t="shared" si="575"/>
        <v>-69.314000000000107</v>
      </c>
      <c r="AF3677" s="10">
        <f t="shared" si="576"/>
        <v>-15.634500000000001</v>
      </c>
      <c r="AG3677" s="10">
        <f t="shared" si="577"/>
        <v>0.43199999999999861</v>
      </c>
      <c r="AH3677" s="10">
        <f t="shared" si="578"/>
        <v>2.8635000000000002</v>
      </c>
      <c r="AI3677" s="10">
        <f t="shared" si="579"/>
        <v>1.3135000000000012</v>
      </c>
      <c r="AJ3677" s="14">
        <v>9.8034999999998895</v>
      </c>
      <c r="AK3677" s="14">
        <v>-72.091499999999897</v>
      </c>
      <c r="AL3677" s="14">
        <v>-37.821500000000199</v>
      </c>
      <c r="AM3677" s="14">
        <v>53.679500000000097</v>
      </c>
      <c r="AN3677" s="14">
        <v>16.066500000000001</v>
      </c>
      <c r="AO3677" s="1">
        <v>2.4315000000000002</v>
      </c>
      <c r="AP3677" s="1">
        <v>-1.55</v>
      </c>
      <c r="AQ3677" s="14">
        <v>3.5</v>
      </c>
      <c r="AR3677" s="2">
        <v>17.3767444</v>
      </c>
    </row>
    <row r="3678" spans="1:44" x14ac:dyDescent="0.25">
      <c r="A3678" s="1">
        <v>3676</v>
      </c>
      <c r="B3678" s="6" t="s">
        <v>3614</v>
      </c>
      <c r="C3678" s="6" t="s">
        <v>3614</v>
      </c>
      <c r="D3678" s="1">
        <v>1005</v>
      </c>
      <c r="E3678" s="1" t="s">
        <v>32</v>
      </c>
      <c r="F3678" s="1">
        <v>23</v>
      </c>
      <c r="G3678" s="1" t="s">
        <v>44</v>
      </c>
      <c r="H3678" s="1">
        <v>452</v>
      </c>
      <c r="I3678" s="1">
        <v>59.701492537313399</v>
      </c>
      <c r="J3678" s="2" t="s">
        <v>59</v>
      </c>
      <c r="K3678" s="2">
        <v>484</v>
      </c>
      <c r="L3678" s="2">
        <v>32</v>
      </c>
      <c r="M3678" s="1">
        <f t="shared" si="571"/>
        <v>1.0050000000000006</v>
      </c>
      <c r="N3678" s="1">
        <f t="shared" si="570"/>
        <v>451.25667019507955</v>
      </c>
      <c r="O3678" s="1" t="s">
        <v>50</v>
      </c>
      <c r="P3678" s="1">
        <v>100</v>
      </c>
      <c r="Q3678" s="1">
        <v>0.56139799999999895</v>
      </c>
      <c r="R3678" s="1" t="s">
        <v>35</v>
      </c>
      <c r="S3678" s="3">
        <v>36.634</v>
      </c>
      <c r="T3678" s="3">
        <v>67.469500000000096</v>
      </c>
      <c r="U3678" s="3">
        <v>97.08</v>
      </c>
      <c r="V3678" s="3">
        <v>107.3105</v>
      </c>
      <c r="W3678" s="3">
        <v>81.593000000000103</v>
      </c>
      <c r="X3678" s="3">
        <v>39.520499999999998</v>
      </c>
      <c r="Y3678" s="3">
        <v>23.800999999999998</v>
      </c>
      <c r="Z3678" s="3">
        <v>20.045999999999999</v>
      </c>
      <c r="AA3678" s="3">
        <v>17.471499999999999</v>
      </c>
      <c r="AB3678" s="10">
        <f t="shared" si="572"/>
        <v>30.835500000000096</v>
      </c>
      <c r="AC3678" s="10">
        <f t="shared" si="573"/>
        <v>29.610499999999902</v>
      </c>
      <c r="AD3678" s="10">
        <f t="shared" si="574"/>
        <v>10.230500000000006</v>
      </c>
      <c r="AE3678" s="10">
        <f t="shared" si="575"/>
        <v>-25.717499999999902</v>
      </c>
      <c r="AF3678" s="10">
        <f t="shared" si="576"/>
        <v>-42.072500000000105</v>
      </c>
      <c r="AG3678" s="10">
        <f t="shared" si="577"/>
        <v>-15.7195</v>
      </c>
      <c r="AH3678" s="10">
        <f t="shared" si="578"/>
        <v>-3.754999999999999</v>
      </c>
      <c r="AI3678" s="10">
        <f t="shared" si="579"/>
        <v>-2.5745000000000005</v>
      </c>
      <c r="AJ3678" s="14">
        <v>-1.2250000000001899</v>
      </c>
      <c r="AK3678" s="14">
        <v>-19.3799999999999</v>
      </c>
      <c r="AL3678" s="14">
        <v>-35.947999999999901</v>
      </c>
      <c r="AM3678" s="14">
        <v>-16.355000000000199</v>
      </c>
      <c r="AN3678" s="14">
        <v>26.353000000000101</v>
      </c>
      <c r="AO3678" s="1">
        <v>11.964499999999999</v>
      </c>
      <c r="AP3678" s="1">
        <v>1.1805000000000001</v>
      </c>
      <c r="AQ3678" s="14">
        <v>4.5</v>
      </c>
      <c r="AR3678" s="2">
        <v>37.160794090000003</v>
      </c>
    </row>
    <row r="3679" spans="1:44" x14ac:dyDescent="0.25">
      <c r="A3679" s="1">
        <v>3677</v>
      </c>
      <c r="B3679" s="6" t="s">
        <v>3615</v>
      </c>
      <c r="C3679" s="6" t="s">
        <v>3615</v>
      </c>
      <c r="D3679" s="1">
        <v>1020</v>
      </c>
      <c r="E3679" s="1" t="s">
        <v>43</v>
      </c>
      <c r="F3679" s="1">
        <v>20</v>
      </c>
      <c r="G3679" s="1" t="s">
        <v>41</v>
      </c>
      <c r="H3679" s="1">
        <v>354</v>
      </c>
      <c r="I3679" s="1">
        <v>64.171122994652407</v>
      </c>
      <c r="J3679" s="2" t="s">
        <v>34</v>
      </c>
      <c r="K3679" s="2">
        <v>484</v>
      </c>
      <c r="L3679" s="2">
        <v>130</v>
      </c>
      <c r="M3679" s="1">
        <f t="shared" si="571"/>
        <v>0.93499999999999994</v>
      </c>
      <c r="N3679" s="1">
        <f t="shared" si="570"/>
        <v>361.93904024517639</v>
      </c>
      <c r="O3679" s="1" t="s">
        <v>34</v>
      </c>
      <c r="P3679" s="1">
        <v>72</v>
      </c>
      <c r="Q3679" s="1">
        <v>0.35357300000000003</v>
      </c>
      <c r="R3679" s="1" t="s">
        <v>35</v>
      </c>
      <c r="S3679" s="3">
        <v>204.3245</v>
      </c>
      <c r="T3679" s="3">
        <v>272.79649999999998</v>
      </c>
      <c r="U3679" s="3">
        <v>109.29349999999999</v>
      </c>
      <c r="V3679" s="3">
        <v>11.013999999999999</v>
      </c>
      <c r="W3679" s="3">
        <v>9.3440000000000101</v>
      </c>
      <c r="X3679" s="3">
        <v>6.2685000000000004</v>
      </c>
      <c r="Y3679" s="3">
        <v>9.0830000000000108</v>
      </c>
      <c r="Z3679" s="3">
        <v>18.152999999999999</v>
      </c>
      <c r="AA3679" s="3">
        <v>24.245000000000001</v>
      </c>
      <c r="AB3679" s="10">
        <f t="shared" si="572"/>
        <v>68.47199999999998</v>
      </c>
      <c r="AC3679" s="10">
        <f t="shared" si="573"/>
        <v>-163.50299999999999</v>
      </c>
      <c r="AD3679" s="10">
        <f t="shared" si="574"/>
        <v>-98.279499999999999</v>
      </c>
      <c r="AE3679" s="10">
        <f t="shared" si="575"/>
        <v>-1.6699999999999893</v>
      </c>
      <c r="AF3679" s="10">
        <f t="shared" si="576"/>
        <v>-3.0755000000000097</v>
      </c>
      <c r="AG3679" s="10">
        <f t="shared" si="577"/>
        <v>2.8145000000000104</v>
      </c>
      <c r="AH3679" s="10">
        <f t="shared" si="578"/>
        <v>9.0699999999999878</v>
      </c>
      <c r="AI3679" s="10">
        <f t="shared" si="579"/>
        <v>6.0920000000000023</v>
      </c>
      <c r="AJ3679" s="14">
        <v>-231.97499999999999</v>
      </c>
      <c r="AK3679" s="14">
        <v>65.223500000000001</v>
      </c>
      <c r="AL3679" s="14">
        <v>96.609499999999997</v>
      </c>
      <c r="AM3679" s="14">
        <v>-1.40550000000002</v>
      </c>
      <c r="AN3679" s="14">
        <v>5.8900000000000201</v>
      </c>
      <c r="AO3679" s="1">
        <v>6.2554999999999801</v>
      </c>
      <c r="AP3679" s="1">
        <v>-2.97799999999999</v>
      </c>
      <c r="AQ3679" s="14">
        <v>1.5</v>
      </c>
      <c r="AR3679" s="2">
        <v>10.096505459999999</v>
      </c>
    </row>
    <row r="3680" spans="1:44" x14ac:dyDescent="0.25">
      <c r="A3680" s="1">
        <v>3678</v>
      </c>
      <c r="B3680" s="6" t="s">
        <v>3616</v>
      </c>
      <c r="C3680" s="6" t="s">
        <v>3616</v>
      </c>
      <c r="D3680" s="1">
        <v>1019</v>
      </c>
      <c r="E3680" s="1" t="s">
        <v>43</v>
      </c>
      <c r="F3680" s="1">
        <v>26</v>
      </c>
      <c r="G3680" s="1" t="s">
        <v>44</v>
      </c>
      <c r="H3680" s="1">
        <v>448</v>
      </c>
      <c r="I3680" s="1">
        <v>53.380782918149499</v>
      </c>
      <c r="J3680" s="2" t="s">
        <v>59</v>
      </c>
      <c r="K3680" s="2">
        <v>484</v>
      </c>
      <c r="L3680" s="2">
        <v>36</v>
      </c>
      <c r="M3680" s="1">
        <f t="shared" si="571"/>
        <v>1.1239999999999992</v>
      </c>
      <c r="N3680" s="1">
        <f t="shared" si="570"/>
        <v>431.04750068169426</v>
      </c>
      <c r="O3680" s="1" t="s">
        <v>50</v>
      </c>
      <c r="P3680" s="1">
        <v>84</v>
      </c>
      <c r="Q3680" s="1">
        <v>0.53543200000000002</v>
      </c>
      <c r="R3680" s="1" t="s">
        <v>35</v>
      </c>
      <c r="S3680" s="3">
        <v>30.737500000000001</v>
      </c>
      <c r="T3680" s="3">
        <v>58.926499999999997</v>
      </c>
      <c r="U3680" s="3">
        <v>104.2675</v>
      </c>
      <c r="V3680" s="3">
        <v>151.24199999999999</v>
      </c>
      <c r="W3680" s="3">
        <v>121.3605</v>
      </c>
      <c r="X3680" s="3">
        <v>36.9985</v>
      </c>
      <c r="Y3680" s="3">
        <v>13.159000000000001</v>
      </c>
      <c r="Z3680" s="3">
        <v>10.0365</v>
      </c>
      <c r="AA3680" s="3">
        <v>7.6739999999999897</v>
      </c>
      <c r="AB3680" s="10">
        <f t="shared" si="572"/>
        <v>28.188999999999997</v>
      </c>
      <c r="AC3680" s="10">
        <f t="shared" si="573"/>
        <v>45.341000000000001</v>
      </c>
      <c r="AD3680" s="10">
        <f t="shared" si="574"/>
        <v>46.974499999999992</v>
      </c>
      <c r="AE3680" s="10">
        <f t="shared" si="575"/>
        <v>-29.881499999999988</v>
      </c>
      <c r="AF3680" s="10">
        <f t="shared" si="576"/>
        <v>-84.361999999999995</v>
      </c>
      <c r="AG3680" s="10">
        <f t="shared" si="577"/>
        <v>-23.839500000000001</v>
      </c>
      <c r="AH3680" s="10">
        <f t="shared" si="578"/>
        <v>-3.1225000000000005</v>
      </c>
      <c r="AI3680" s="10">
        <f t="shared" si="579"/>
        <v>-2.3625000000000105</v>
      </c>
      <c r="AJ3680" s="14">
        <v>17.152000000000001</v>
      </c>
      <c r="AK3680" s="14">
        <v>1.63349999999999</v>
      </c>
      <c r="AL3680" s="14">
        <v>-76.855999999999995</v>
      </c>
      <c r="AM3680" s="14">
        <v>-54.480499999999999</v>
      </c>
      <c r="AN3680" s="14">
        <v>60.522500000000001</v>
      </c>
      <c r="AO3680" s="1">
        <v>20.716999999999999</v>
      </c>
      <c r="AP3680" s="1">
        <v>0.75999999999999002</v>
      </c>
      <c r="AQ3680" s="14">
        <v>4.5</v>
      </c>
      <c r="AR3680" s="2">
        <v>35.409392179999998</v>
      </c>
    </row>
    <row r="3681" spans="1:44" x14ac:dyDescent="0.25">
      <c r="A3681" s="1">
        <v>3679</v>
      </c>
      <c r="B3681" s="1" t="s">
        <v>3617</v>
      </c>
      <c r="C3681" s="1" t="s">
        <v>3617</v>
      </c>
      <c r="D3681" s="1">
        <v>1009</v>
      </c>
      <c r="E3681" s="1" t="s">
        <v>32</v>
      </c>
      <c r="F3681" s="1">
        <v>29</v>
      </c>
      <c r="G3681" s="1" t="s">
        <v>41</v>
      </c>
      <c r="H3681" s="1">
        <v>383</v>
      </c>
      <c r="I3681" s="1">
        <v>66.079295154185004</v>
      </c>
      <c r="J3681" s="2" t="s">
        <v>34</v>
      </c>
      <c r="K3681" s="2">
        <v>481</v>
      </c>
      <c r="L3681" s="2">
        <v>98</v>
      </c>
      <c r="M3681" s="1">
        <f t="shared" si="571"/>
        <v>0.90800000000000025</v>
      </c>
      <c r="N3681" s="1">
        <f t="shared" si="570"/>
        <v>395.39433616086774</v>
      </c>
      <c r="O3681" s="1" t="s">
        <v>34</v>
      </c>
      <c r="P3681" s="1">
        <v>72</v>
      </c>
      <c r="Q3681" s="1">
        <v>0.412101</v>
      </c>
      <c r="R3681" s="1" t="s">
        <v>35</v>
      </c>
      <c r="S3681" s="3">
        <v>56.547499999999999</v>
      </c>
      <c r="T3681" s="3">
        <v>107.73650000000001</v>
      </c>
      <c r="U3681" s="3">
        <v>148.7655</v>
      </c>
      <c r="V3681" s="3">
        <v>82.322499999999906</v>
      </c>
      <c r="W3681" s="3">
        <v>29.0595</v>
      </c>
      <c r="X3681" s="3">
        <v>25.3385</v>
      </c>
      <c r="Y3681" s="3">
        <v>26.780999999999999</v>
      </c>
      <c r="Z3681" s="3">
        <v>23.012</v>
      </c>
      <c r="AA3681" s="3">
        <v>16.018999999999998</v>
      </c>
      <c r="AB3681" s="10">
        <f t="shared" si="572"/>
        <v>51.189000000000007</v>
      </c>
      <c r="AC3681" s="10">
        <f t="shared" si="573"/>
        <v>41.028999999999996</v>
      </c>
      <c r="AD3681" s="10">
        <f t="shared" si="574"/>
        <v>-66.443000000000097</v>
      </c>
      <c r="AE3681" s="10">
        <f t="shared" si="575"/>
        <v>-53.262999999999906</v>
      </c>
      <c r="AF3681" s="10">
        <f t="shared" si="576"/>
        <v>-3.7210000000000001</v>
      </c>
      <c r="AG3681" s="10">
        <f t="shared" si="577"/>
        <v>1.442499999999999</v>
      </c>
      <c r="AH3681" s="10">
        <f t="shared" si="578"/>
        <v>-3.7689999999999984</v>
      </c>
      <c r="AI3681" s="10">
        <f t="shared" si="579"/>
        <v>-6.9930000000000021</v>
      </c>
      <c r="AJ3681" s="14">
        <v>-10.16</v>
      </c>
      <c r="AK3681" s="14">
        <v>-107.47199999999999</v>
      </c>
      <c r="AL3681" s="14">
        <v>13.1800000000002</v>
      </c>
      <c r="AM3681" s="14">
        <v>49.541999999999902</v>
      </c>
      <c r="AN3681" s="14">
        <v>5.1635</v>
      </c>
      <c r="AO3681" s="1">
        <v>-5.2115</v>
      </c>
      <c r="AP3681" s="1">
        <v>-3.2240000000000002</v>
      </c>
      <c r="AQ3681" s="14">
        <v>2.5</v>
      </c>
      <c r="AR3681" s="2">
        <v>23.315398909999999</v>
      </c>
    </row>
    <row r="3682" spans="1:44" x14ac:dyDescent="0.25">
      <c r="A3682" s="1">
        <v>3680</v>
      </c>
      <c r="B3682" s="1" t="s">
        <v>3618</v>
      </c>
      <c r="C3682" s="1" t="s">
        <v>3618</v>
      </c>
      <c r="D3682" s="1">
        <v>1013</v>
      </c>
      <c r="E3682" s="1" t="s">
        <v>43</v>
      </c>
      <c r="F3682" s="1">
        <v>32</v>
      </c>
      <c r="G3682" s="1" t="s">
        <v>39</v>
      </c>
      <c r="H3682" s="1">
        <v>357</v>
      </c>
      <c r="I3682" s="1">
        <v>79.155672823219007</v>
      </c>
      <c r="J3682" s="2" t="s">
        <v>34</v>
      </c>
      <c r="K3682" s="2">
        <v>451</v>
      </c>
      <c r="L3682" s="2">
        <v>94</v>
      </c>
      <c r="M3682" s="1">
        <f t="shared" si="571"/>
        <v>0.7579999999999999</v>
      </c>
      <c r="N3682" s="1">
        <f t="shared" si="570"/>
        <v>391.18066284427113</v>
      </c>
      <c r="O3682" s="1" t="s">
        <v>34</v>
      </c>
      <c r="P3682" s="1">
        <v>89</v>
      </c>
      <c r="Q3682" s="1">
        <v>0.389822</v>
      </c>
      <c r="R3682" s="1" t="s">
        <v>35</v>
      </c>
      <c r="S3682" s="3">
        <v>69.968499999999906</v>
      </c>
      <c r="T3682" s="3">
        <v>142.5515</v>
      </c>
      <c r="U3682" s="3">
        <v>166.38</v>
      </c>
      <c r="V3682" s="3">
        <v>64.198999999999998</v>
      </c>
      <c r="W3682" s="3">
        <v>6.5049999999999999</v>
      </c>
      <c r="X3682" s="3">
        <v>6.2355</v>
      </c>
      <c r="Y3682" s="3">
        <v>7.19749999999999</v>
      </c>
      <c r="Z3682" s="3">
        <v>7.1760000000000002</v>
      </c>
      <c r="AA3682" s="3">
        <v>11.192</v>
      </c>
      <c r="AB3682" s="10">
        <f t="shared" si="572"/>
        <v>72.583000000000098</v>
      </c>
      <c r="AC3682" s="10">
        <f t="shared" si="573"/>
        <v>23.828499999999991</v>
      </c>
      <c r="AD3682" s="10">
        <f t="shared" si="574"/>
        <v>-102.181</v>
      </c>
      <c r="AE3682" s="10">
        <f t="shared" si="575"/>
        <v>-57.693999999999996</v>
      </c>
      <c r="AF3682" s="10">
        <f t="shared" si="576"/>
        <v>-0.26949999999999985</v>
      </c>
      <c r="AG3682" s="10">
        <f t="shared" si="577"/>
        <v>0.96199999999998997</v>
      </c>
      <c r="AH3682" s="10">
        <f t="shared" si="578"/>
        <v>-2.1499999999989861E-2</v>
      </c>
      <c r="AI3682" s="10">
        <f t="shared" si="579"/>
        <v>4.016</v>
      </c>
      <c r="AJ3682" s="14">
        <v>-48.7545000000001</v>
      </c>
      <c r="AK3682" s="14">
        <v>-126.0095</v>
      </c>
      <c r="AL3682" s="14">
        <v>44.487000000000002</v>
      </c>
      <c r="AM3682" s="14">
        <v>57.424500000000002</v>
      </c>
      <c r="AN3682" s="14">
        <v>1.23149999999999</v>
      </c>
      <c r="AO3682" s="1">
        <v>-0.98349999999997995</v>
      </c>
      <c r="AP3682" s="1">
        <v>4.0374999999999899</v>
      </c>
      <c r="AQ3682" s="14">
        <v>2.5</v>
      </c>
      <c r="AR3682" s="2">
        <v>7.9571254969999998</v>
      </c>
    </row>
    <row r="3683" spans="1:44" x14ac:dyDescent="0.25">
      <c r="A3683" s="1">
        <v>3681</v>
      </c>
      <c r="B3683" s="1" t="s">
        <v>3619</v>
      </c>
      <c r="C3683" s="1" t="s">
        <v>3619</v>
      </c>
      <c r="D3683" s="1">
        <v>1008</v>
      </c>
      <c r="E3683" s="1" t="s">
        <v>32</v>
      </c>
      <c r="F3683" s="1">
        <v>33</v>
      </c>
      <c r="G3683" s="1" t="s">
        <v>37</v>
      </c>
      <c r="H3683" s="1">
        <v>387</v>
      </c>
      <c r="I3683" s="1">
        <v>68.493150684931507</v>
      </c>
      <c r="J3683" s="2" t="s">
        <v>34</v>
      </c>
      <c r="K3683" s="2">
        <v>476</v>
      </c>
      <c r="L3683" s="2">
        <v>89</v>
      </c>
      <c r="M3683" s="1">
        <f t="shared" si="571"/>
        <v>0.876</v>
      </c>
      <c r="N3683" s="1">
        <f t="shared" si="570"/>
        <v>404.28219034581957</v>
      </c>
      <c r="O3683" s="1" t="s">
        <v>34</v>
      </c>
      <c r="P3683" s="1">
        <v>66</v>
      </c>
      <c r="Q3683" s="1">
        <v>0.35827100000000001</v>
      </c>
      <c r="R3683" s="1" t="s">
        <v>35</v>
      </c>
      <c r="S3683" s="3">
        <v>46.488500000000002</v>
      </c>
      <c r="T3683" s="3">
        <v>118.75149999999999</v>
      </c>
      <c r="U3683" s="3">
        <v>187.05350000000001</v>
      </c>
      <c r="V3683" s="3">
        <v>97.650499999999894</v>
      </c>
      <c r="W3683" s="3">
        <v>16.817499999999999</v>
      </c>
      <c r="X3683" s="3">
        <v>7.6479999999999997</v>
      </c>
      <c r="Y3683" s="3">
        <v>9.3510000000000097</v>
      </c>
      <c r="Z3683" s="3">
        <v>10.602499999999999</v>
      </c>
      <c r="AA3683" s="3">
        <v>6.9325000000000001</v>
      </c>
      <c r="AB3683" s="10">
        <f t="shared" si="572"/>
        <v>72.262999999999991</v>
      </c>
      <c r="AC3683" s="10">
        <f t="shared" si="573"/>
        <v>68.302000000000021</v>
      </c>
      <c r="AD3683" s="10">
        <f t="shared" si="574"/>
        <v>-89.403000000000119</v>
      </c>
      <c r="AE3683" s="10">
        <f t="shared" si="575"/>
        <v>-80.832999999999899</v>
      </c>
      <c r="AF3683" s="10">
        <f t="shared" si="576"/>
        <v>-9.1694999999999993</v>
      </c>
      <c r="AG3683" s="10">
        <f t="shared" si="577"/>
        <v>1.7030000000000101</v>
      </c>
      <c r="AH3683" s="10">
        <f t="shared" si="578"/>
        <v>1.2514999999999894</v>
      </c>
      <c r="AI3683" s="10">
        <f t="shared" si="579"/>
        <v>-3.669999999999999</v>
      </c>
      <c r="AJ3683" s="14">
        <v>-3.9609999999999701</v>
      </c>
      <c r="AK3683" s="14">
        <v>-157.70500000000001</v>
      </c>
      <c r="AL3683" s="14">
        <v>8.5700000000002206</v>
      </c>
      <c r="AM3683" s="14">
        <v>71.6634999999999</v>
      </c>
      <c r="AN3683" s="14">
        <v>10.8725</v>
      </c>
      <c r="AO3683" s="1">
        <v>-0.451500000000021</v>
      </c>
      <c r="AP3683" s="1">
        <v>-4.9214999999999902</v>
      </c>
      <c r="AQ3683" s="14">
        <v>2.5</v>
      </c>
      <c r="AR3683" s="2">
        <v>10.243758420000001</v>
      </c>
    </row>
    <row r="3684" spans="1:44" x14ac:dyDescent="0.25">
      <c r="A3684" s="1">
        <v>3682</v>
      </c>
      <c r="B3684" s="1" t="s">
        <v>3620</v>
      </c>
      <c r="C3684" s="1" t="s">
        <v>3620</v>
      </c>
      <c r="D3684" s="1">
        <v>1014</v>
      </c>
      <c r="E3684" s="1" t="s">
        <v>43</v>
      </c>
      <c r="F3684" s="1">
        <v>35</v>
      </c>
      <c r="G3684" s="1" t="s">
        <v>44</v>
      </c>
      <c r="H3684" s="1">
        <v>423</v>
      </c>
      <c r="I3684" s="1">
        <v>68.571428571428598</v>
      </c>
      <c r="J3684" s="2" t="s">
        <v>34</v>
      </c>
      <c r="K3684" s="2">
        <v>476</v>
      </c>
      <c r="L3684" s="2">
        <v>53</v>
      </c>
      <c r="M3684" s="1">
        <f t="shared" si="571"/>
        <v>0.87499999999999967</v>
      </c>
      <c r="N3684" s="1">
        <f t="shared" si="570"/>
        <v>442.05642778993666</v>
      </c>
      <c r="O3684" s="1" t="s">
        <v>50</v>
      </c>
      <c r="P3684" s="1">
        <v>154</v>
      </c>
      <c r="Q3684" s="1">
        <v>0.51943499999999898</v>
      </c>
      <c r="R3684" s="1" t="s">
        <v>35</v>
      </c>
      <c r="S3684" s="3">
        <v>118.1495</v>
      </c>
      <c r="T3684" s="3">
        <v>172.5915</v>
      </c>
      <c r="U3684" s="3">
        <v>164.03749999999999</v>
      </c>
      <c r="V3684" s="3">
        <v>126.62</v>
      </c>
      <c r="W3684" s="3">
        <v>52.263000000000098</v>
      </c>
      <c r="X3684" s="3">
        <v>23.4465</v>
      </c>
      <c r="Y3684" s="3">
        <v>21.516500000000001</v>
      </c>
      <c r="Z3684" s="3">
        <v>17.757000000000001</v>
      </c>
      <c r="AA3684" s="3">
        <v>6.99449999999998</v>
      </c>
      <c r="AB3684" s="10">
        <f t="shared" si="572"/>
        <v>54.441999999999993</v>
      </c>
      <c r="AC3684" s="10">
        <f t="shared" si="573"/>
        <v>-8.554000000000002</v>
      </c>
      <c r="AD3684" s="10">
        <f t="shared" si="574"/>
        <v>-37.41749999999999</v>
      </c>
      <c r="AE3684" s="10">
        <f t="shared" si="575"/>
        <v>-74.356999999999914</v>
      </c>
      <c r="AF3684" s="10">
        <f t="shared" si="576"/>
        <v>-28.816500000000097</v>
      </c>
      <c r="AG3684" s="10">
        <f t="shared" si="577"/>
        <v>-1.9299999999999997</v>
      </c>
      <c r="AH3684" s="10">
        <f t="shared" si="578"/>
        <v>-3.7594999999999992</v>
      </c>
      <c r="AI3684" s="10">
        <f t="shared" si="579"/>
        <v>-10.762500000000021</v>
      </c>
      <c r="AJ3684" s="14">
        <v>-62.996000000000002</v>
      </c>
      <c r="AK3684" s="14">
        <v>-28.863499999999998</v>
      </c>
      <c r="AL3684" s="14">
        <v>-36.939499999999903</v>
      </c>
      <c r="AM3684" s="14">
        <v>45.540499999999803</v>
      </c>
      <c r="AN3684" s="14">
        <v>26.886500000000101</v>
      </c>
      <c r="AO3684" s="1">
        <v>-1.8294999999999999</v>
      </c>
      <c r="AP3684" s="1">
        <v>-7.0030000000000197</v>
      </c>
      <c r="AQ3684" s="14">
        <v>3.5</v>
      </c>
      <c r="AR3684" s="2">
        <v>17.341720500000001</v>
      </c>
    </row>
    <row r="3685" spans="1:44" x14ac:dyDescent="0.25">
      <c r="A3685" s="1">
        <v>3683</v>
      </c>
      <c r="B3685" s="1" t="s">
        <v>3621</v>
      </c>
      <c r="C3685" s="1" t="s">
        <v>3621</v>
      </c>
      <c r="D3685" s="1">
        <v>1004</v>
      </c>
      <c r="E3685" s="1" t="s">
        <v>32</v>
      </c>
      <c r="F3685" s="1">
        <v>32</v>
      </c>
      <c r="G3685" s="1" t="s">
        <v>33</v>
      </c>
      <c r="H3685" s="1">
        <v>398</v>
      </c>
      <c r="I3685" s="1">
        <v>68.649885583523997</v>
      </c>
      <c r="J3685" s="2" t="s">
        <v>34</v>
      </c>
      <c r="K3685" s="2">
        <v>476</v>
      </c>
      <c r="L3685" s="2">
        <v>78</v>
      </c>
      <c r="M3685" s="1">
        <f t="shared" si="571"/>
        <v>0.87400000000000044</v>
      </c>
      <c r="N3685" s="1">
        <f t="shared" si="570"/>
        <v>416.0871457849118</v>
      </c>
      <c r="O3685" s="1" t="s">
        <v>34</v>
      </c>
      <c r="P3685" s="1">
        <v>69</v>
      </c>
      <c r="Q3685" s="1">
        <v>0.407692</v>
      </c>
      <c r="R3685" s="1" t="s">
        <v>35</v>
      </c>
      <c r="S3685" s="3">
        <v>31.122</v>
      </c>
      <c r="T3685" s="3">
        <v>55.238</v>
      </c>
      <c r="U3685" s="3">
        <v>79.680499999999995</v>
      </c>
      <c r="V3685" s="3">
        <v>68.507999999999996</v>
      </c>
      <c r="W3685" s="3">
        <v>34.655000000000101</v>
      </c>
      <c r="X3685" s="3">
        <v>33.284500000000001</v>
      </c>
      <c r="Y3685" s="3">
        <v>37.399500000000103</v>
      </c>
      <c r="Z3685" s="3">
        <v>35.058500000000102</v>
      </c>
      <c r="AA3685" s="3">
        <v>28.388999999999999</v>
      </c>
      <c r="AB3685" s="10">
        <f t="shared" si="572"/>
        <v>24.116</v>
      </c>
      <c r="AC3685" s="10">
        <f t="shared" si="573"/>
        <v>24.442499999999995</v>
      </c>
      <c r="AD3685" s="10">
        <f t="shared" si="574"/>
        <v>-11.172499999999999</v>
      </c>
      <c r="AE3685" s="10">
        <f t="shared" si="575"/>
        <v>-33.852999999999895</v>
      </c>
      <c r="AF3685" s="10">
        <f t="shared" si="576"/>
        <v>-1.3705000000000993</v>
      </c>
      <c r="AG3685" s="10">
        <f t="shared" si="577"/>
        <v>4.1150000000001015</v>
      </c>
      <c r="AH3685" s="10">
        <f t="shared" si="578"/>
        <v>-2.3410000000000011</v>
      </c>
      <c r="AI3685" s="10">
        <f t="shared" si="579"/>
        <v>-6.6695000000001023</v>
      </c>
      <c r="AJ3685" s="14">
        <v>0.32649999999999602</v>
      </c>
      <c r="AK3685" s="14">
        <v>-35.615000000000002</v>
      </c>
      <c r="AL3685" s="14">
        <v>-22.680499999999899</v>
      </c>
      <c r="AM3685" s="14">
        <v>32.482499999999803</v>
      </c>
      <c r="AN3685" s="14">
        <v>5.4855000000001999</v>
      </c>
      <c r="AO3685" s="1">
        <v>-6.4560000000000999</v>
      </c>
      <c r="AP3685" s="1">
        <v>-4.3285000000001004</v>
      </c>
      <c r="AQ3685" s="14">
        <v>3.5</v>
      </c>
      <c r="AR3685" s="2">
        <v>41.847719640000001</v>
      </c>
    </row>
    <row r="3686" spans="1:44" x14ac:dyDescent="0.25">
      <c r="A3686" s="1">
        <v>3684</v>
      </c>
      <c r="B3686" s="1" t="s">
        <v>3622</v>
      </c>
      <c r="C3686" s="1" t="s">
        <v>3622</v>
      </c>
      <c r="D3686" s="1">
        <v>1010</v>
      </c>
      <c r="E3686" s="1" t="s">
        <v>32</v>
      </c>
      <c r="F3686" s="1">
        <v>21</v>
      </c>
      <c r="G3686" s="1" t="s">
        <v>41</v>
      </c>
      <c r="H3686" s="1">
        <v>408</v>
      </c>
      <c r="I3686" s="1">
        <v>57.692307692307701</v>
      </c>
      <c r="J3686" s="2" t="s">
        <v>34</v>
      </c>
      <c r="K3686" s="2">
        <v>484</v>
      </c>
      <c r="L3686" s="2">
        <v>76</v>
      </c>
      <c r="M3686" s="1">
        <f t="shared" si="571"/>
        <v>1.0399999999999998</v>
      </c>
      <c r="N3686" s="1">
        <f t="shared" si="570"/>
        <v>402.7533496882956</v>
      </c>
      <c r="O3686" s="1" t="s">
        <v>34</v>
      </c>
      <c r="P3686" s="1">
        <v>65</v>
      </c>
      <c r="Q3686" s="1">
        <v>0.35060200000000002</v>
      </c>
      <c r="R3686" s="1" t="s">
        <v>35</v>
      </c>
      <c r="S3686" s="3">
        <v>23.3245</v>
      </c>
      <c r="T3686" s="3">
        <v>73.099500000000006</v>
      </c>
      <c r="U3686" s="3">
        <v>158.41900000000001</v>
      </c>
      <c r="V3686" s="3">
        <v>148.23150000000001</v>
      </c>
      <c r="W3686" s="3">
        <v>44.009500000000102</v>
      </c>
      <c r="X3686" s="3">
        <v>22.299499999999998</v>
      </c>
      <c r="Y3686" s="3">
        <v>20.107500000000002</v>
      </c>
      <c r="Z3686" s="3">
        <v>17.7255</v>
      </c>
      <c r="AA3686" s="3">
        <v>14.2735</v>
      </c>
      <c r="AB3686" s="10">
        <f t="shared" si="572"/>
        <v>49.775000000000006</v>
      </c>
      <c r="AC3686" s="10">
        <f t="shared" si="573"/>
        <v>85.319500000000005</v>
      </c>
      <c r="AD3686" s="10">
        <f t="shared" si="574"/>
        <v>-10.1875</v>
      </c>
      <c r="AE3686" s="10">
        <f t="shared" si="575"/>
        <v>-104.22199999999991</v>
      </c>
      <c r="AF3686" s="10">
        <f t="shared" si="576"/>
        <v>-21.710000000000104</v>
      </c>
      <c r="AG3686" s="10">
        <f t="shared" si="577"/>
        <v>-2.1919999999999966</v>
      </c>
      <c r="AH3686" s="10">
        <f t="shared" si="578"/>
        <v>-2.3820000000000014</v>
      </c>
      <c r="AI3686" s="10">
        <f t="shared" si="579"/>
        <v>-3.452</v>
      </c>
      <c r="AJ3686" s="14">
        <v>35.544499999999999</v>
      </c>
      <c r="AK3686" s="14">
        <v>-95.507000000000005</v>
      </c>
      <c r="AL3686" s="14">
        <v>-94.034499999999895</v>
      </c>
      <c r="AM3686" s="14">
        <v>82.511999999999802</v>
      </c>
      <c r="AN3686" s="14">
        <v>19.5180000000001</v>
      </c>
      <c r="AO3686" s="1">
        <v>-0.190000000000005</v>
      </c>
      <c r="AP3686" s="1">
        <v>-1.07</v>
      </c>
      <c r="AQ3686" s="14">
        <v>3.5</v>
      </c>
      <c r="AR3686" s="2">
        <v>22.707146829999999</v>
      </c>
    </row>
    <row r="3687" spans="1:44" x14ac:dyDescent="0.25">
      <c r="A3687" s="1">
        <v>3685</v>
      </c>
      <c r="B3687" s="1" t="s">
        <v>3623</v>
      </c>
      <c r="C3687" s="1" t="s">
        <v>3623</v>
      </c>
      <c r="D3687" s="1">
        <v>1019</v>
      </c>
      <c r="E3687" s="1" t="s">
        <v>43</v>
      </c>
      <c r="F3687" s="1">
        <v>26</v>
      </c>
      <c r="G3687" s="1" t="s">
        <v>33</v>
      </c>
      <c r="H3687" s="1">
        <v>388</v>
      </c>
      <c r="I3687" s="1">
        <v>54.347826086956502</v>
      </c>
      <c r="J3687" s="2" t="s">
        <v>34</v>
      </c>
      <c r="K3687" s="2">
        <v>484</v>
      </c>
      <c r="L3687" s="2">
        <v>96</v>
      </c>
      <c r="M3687" s="1">
        <f t="shared" si="571"/>
        <v>1.1040000000000003</v>
      </c>
      <c r="N3687" s="1">
        <f t="shared" si="570"/>
        <v>375.53630720808997</v>
      </c>
      <c r="O3687" s="1" t="s">
        <v>34</v>
      </c>
      <c r="P3687" s="1">
        <v>74</v>
      </c>
      <c r="Q3687" s="1">
        <v>0.384108</v>
      </c>
      <c r="R3687" s="1" t="s">
        <v>35</v>
      </c>
      <c r="S3687" s="3">
        <v>56.418999999999997</v>
      </c>
      <c r="T3687" s="3">
        <v>123.4315</v>
      </c>
      <c r="U3687" s="3">
        <v>207.012</v>
      </c>
      <c r="V3687" s="3">
        <v>126.3715</v>
      </c>
      <c r="W3687" s="3">
        <v>28.068999999999999</v>
      </c>
      <c r="X3687" s="3">
        <v>17.200500000000002</v>
      </c>
      <c r="Y3687" s="3">
        <v>14.683999999999999</v>
      </c>
      <c r="Z3687" s="3">
        <v>7.67</v>
      </c>
      <c r="AA3687" s="3">
        <v>4.3289999999999997</v>
      </c>
      <c r="AB3687" s="10">
        <f t="shared" si="572"/>
        <v>67.012500000000003</v>
      </c>
      <c r="AC3687" s="10">
        <f t="shared" si="573"/>
        <v>83.580500000000001</v>
      </c>
      <c r="AD3687" s="10">
        <f t="shared" si="574"/>
        <v>-80.640500000000003</v>
      </c>
      <c r="AE3687" s="10">
        <f t="shared" si="575"/>
        <v>-98.302499999999995</v>
      </c>
      <c r="AF3687" s="10">
        <f t="shared" si="576"/>
        <v>-10.868499999999997</v>
      </c>
      <c r="AG3687" s="10">
        <f t="shared" si="577"/>
        <v>-2.5165000000000024</v>
      </c>
      <c r="AH3687" s="10">
        <f t="shared" si="578"/>
        <v>-7.0139999999999993</v>
      </c>
      <c r="AI3687" s="10">
        <f t="shared" si="579"/>
        <v>-3.3410000000000002</v>
      </c>
      <c r="AJ3687" s="14">
        <v>16.568000000000001</v>
      </c>
      <c r="AK3687" s="14">
        <v>-164.221</v>
      </c>
      <c r="AL3687" s="14">
        <v>-17.661999999999999</v>
      </c>
      <c r="AM3687" s="14">
        <v>87.433999999999997</v>
      </c>
      <c r="AN3687" s="14">
        <v>8.3519999999999897</v>
      </c>
      <c r="AO3687" s="1">
        <v>-4.4974999999999996</v>
      </c>
      <c r="AP3687" s="1">
        <v>3.673</v>
      </c>
      <c r="AQ3687" s="14">
        <v>3.5</v>
      </c>
      <c r="AR3687" s="2">
        <v>12.29565275</v>
      </c>
    </row>
    <row r="3688" spans="1:44" x14ac:dyDescent="0.25">
      <c r="A3688" s="1">
        <v>3686</v>
      </c>
      <c r="B3688" s="1" t="s">
        <v>3624</v>
      </c>
      <c r="C3688" s="1" t="s">
        <v>3624</v>
      </c>
      <c r="D3688" s="1">
        <v>1016</v>
      </c>
      <c r="E3688" s="1" t="s">
        <v>43</v>
      </c>
      <c r="F3688" s="1">
        <v>25</v>
      </c>
      <c r="G3688" s="1" t="s">
        <v>39</v>
      </c>
      <c r="H3688" s="1">
        <v>461</v>
      </c>
      <c r="I3688" s="1">
        <v>57.361376673040198</v>
      </c>
      <c r="J3688" s="2" t="s">
        <v>59</v>
      </c>
      <c r="K3688" s="2">
        <v>484</v>
      </c>
      <c r="L3688" s="2">
        <v>23</v>
      </c>
      <c r="M3688" s="1">
        <f t="shared" si="571"/>
        <v>1.0459999999999992</v>
      </c>
      <c r="N3688" s="1">
        <f t="shared" si="570"/>
        <v>454.20872193331718</v>
      </c>
      <c r="O3688" s="1" t="s">
        <v>60</v>
      </c>
      <c r="P3688" s="1">
        <v>145</v>
      </c>
      <c r="Q3688" s="1">
        <v>0.52178899999999895</v>
      </c>
      <c r="R3688" s="1" t="s">
        <v>35</v>
      </c>
      <c r="S3688" s="3">
        <v>35.361000000000097</v>
      </c>
      <c r="T3688" s="3">
        <v>62.818499999999901</v>
      </c>
      <c r="U3688" s="3">
        <v>87.813999999999993</v>
      </c>
      <c r="V3688" s="3">
        <v>94.888000000000105</v>
      </c>
      <c r="W3688" s="3">
        <v>65.781499999999994</v>
      </c>
      <c r="X3688" s="3">
        <v>34.185499999999998</v>
      </c>
      <c r="Y3688" s="3">
        <v>26.3245</v>
      </c>
      <c r="Z3688" s="3">
        <v>21.382000000000001</v>
      </c>
      <c r="AA3688" s="3">
        <v>14.792</v>
      </c>
      <c r="AB3688" s="10">
        <f t="shared" si="572"/>
        <v>27.457499999999804</v>
      </c>
      <c r="AC3688" s="10">
        <f t="shared" si="573"/>
        <v>24.995500000000092</v>
      </c>
      <c r="AD3688" s="10">
        <f t="shared" si="574"/>
        <v>7.0740000000001118</v>
      </c>
      <c r="AE3688" s="10">
        <f t="shared" si="575"/>
        <v>-29.106500000000111</v>
      </c>
      <c r="AF3688" s="10">
        <f t="shared" si="576"/>
        <v>-31.595999999999997</v>
      </c>
      <c r="AG3688" s="10">
        <f t="shared" si="577"/>
        <v>-7.8609999999999971</v>
      </c>
      <c r="AH3688" s="10">
        <f t="shared" si="578"/>
        <v>-4.942499999999999</v>
      </c>
      <c r="AI3688" s="10">
        <f t="shared" si="579"/>
        <v>-6.5900000000000016</v>
      </c>
      <c r="AJ3688" s="14">
        <v>-2.4619999999997102</v>
      </c>
      <c r="AK3688" s="14">
        <v>-17.921500000000002</v>
      </c>
      <c r="AL3688" s="14">
        <v>-36.180500000000201</v>
      </c>
      <c r="AM3688" s="14">
        <v>-2.4894999999998899</v>
      </c>
      <c r="AN3688" s="14">
        <v>23.734999999999999</v>
      </c>
      <c r="AO3688" s="1">
        <v>2.9184999999999999</v>
      </c>
      <c r="AP3688" s="1">
        <v>-1.6475</v>
      </c>
      <c r="AQ3688" s="14">
        <v>4.5</v>
      </c>
      <c r="AR3688" s="2">
        <v>36.645223719999997</v>
      </c>
    </row>
    <row r="3689" spans="1:44" x14ac:dyDescent="0.25">
      <c r="A3689" s="1">
        <v>3687</v>
      </c>
      <c r="B3689" s="1" t="s">
        <v>3625</v>
      </c>
      <c r="C3689" s="1" t="s">
        <v>3625</v>
      </c>
      <c r="D3689" s="1">
        <v>1021</v>
      </c>
      <c r="E3689" s="1" t="s">
        <v>43</v>
      </c>
      <c r="F3689" s="1">
        <v>35</v>
      </c>
      <c r="G3689" s="1" t="s">
        <v>37</v>
      </c>
      <c r="H3689" s="1">
        <v>395</v>
      </c>
      <c r="I3689" s="1">
        <v>62.959076600209897</v>
      </c>
      <c r="J3689" s="2" t="s">
        <v>34</v>
      </c>
      <c r="K3689" s="2">
        <v>484</v>
      </c>
      <c r="L3689" s="2">
        <v>89</v>
      </c>
      <c r="M3689" s="1">
        <f t="shared" si="571"/>
        <v>0.95299999999999951</v>
      </c>
      <c r="N3689" s="1">
        <f t="shared" si="570"/>
        <v>401.3252070411578</v>
      </c>
      <c r="O3689" s="1" t="s">
        <v>34</v>
      </c>
      <c r="P3689" s="1">
        <v>76</v>
      </c>
      <c r="Q3689" s="1">
        <v>0.50831599999999899</v>
      </c>
      <c r="R3689" s="1" t="s">
        <v>35</v>
      </c>
      <c r="S3689" s="3">
        <v>35.2635000000001</v>
      </c>
      <c r="T3689" s="3">
        <v>61.668999999999997</v>
      </c>
      <c r="U3689" s="3">
        <v>100.145</v>
      </c>
      <c r="V3689" s="3">
        <v>66.442499999999995</v>
      </c>
      <c r="W3689" s="3">
        <v>23.555</v>
      </c>
      <c r="X3689" s="3">
        <v>19.731000000000101</v>
      </c>
      <c r="Y3689" s="3">
        <v>23.936499999999999</v>
      </c>
      <c r="Z3689" s="3">
        <v>23.496500000000001</v>
      </c>
      <c r="AA3689" s="3">
        <v>20.599</v>
      </c>
      <c r="AB3689" s="10">
        <f t="shared" si="572"/>
        <v>26.405499999999897</v>
      </c>
      <c r="AC3689" s="10">
        <f t="shared" si="573"/>
        <v>38.475999999999999</v>
      </c>
      <c r="AD3689" s="10">
        <f t="shared" si="574"/>
        <v>-33.702500000000001</v>
      </c>
      <c r="AE3689" s="10">
        <f t="shared" si="575"/>
        <v>-42.887499999999996</v>
      </c>
      <c r="AF3689" s="10">
        <f t="shared" si="576"/>
        <v>-3.8239999999998986</v>
      </c>
      <c r="AG3689" s="10">
        <f t="shared" si="577"/>
        <v>4.2054999999998977</v>
      </c>
      <c r="AH3689" s="10">
        <f t="shared" si="578"/>
        <v>-0.43999999999999773</v>
      </c>
      <c r="AI3689" s="10">
        <f t="shared" si="579"/>
        <v>-2.8975000000000009</v>
      </c>
      <c r="AJ3689" s="14">
        <v>12.0705000000001</v>
      </c>
      <c r="AK3689" s="14">
        <v>-72.1785</v>
      </c>
      <c r="AL3689" s="14">
        <v>-9.1850000000000005</v>
      </c>
      <c r="AM3689" s="14">
        <v>39.063500000000097</v>
      </c>
      <c r="AN3689" s="14">
        <v>8.0294999999997998</v>
      </c>
      <c r="AO3689" s="1">
        <v>-4.6454999999998998</v>
      </c>
      <c r="AP3689" s="1">
        <v>-2.4575</v>
      </c>
      <c r="AQ3689" s="14">
        <v>3.5</v>
      </c>
      <c r="AR3689" s="2">
        <v>29.697629379999999</v>
      </c>
    </row>
    <row r="3690" spans="1:44" x14ac:dyDescent="0.25">
      <c r="A3690" s="1">
        <v>3688</v>
      </c>
      <c r="B3690" s="1" t="s">
        <v>3626</v>
      </c>
      <c r="C3690" s="1" t="s">
        <v>3626</v>
      </c>
      <c r="D3690" s="1">
        <v>1010</v>
      </c>
      <c r="E3690" s="1" t="s">
        <v>32</v>
      </c>
      <c r="F3690" s="1">
        <v>21</v>
      </c>
      <c r="G3690" s="1" t="s">
        <v>41</v>
      </c>
      <c r="H3690" s="1">
        <v>435</v>
      </c>
      <c r="I3690" s="1">
        <v>55.045871559632999</v>
      </c>
      <c r="J3690" s="2" t="s">
        <v>34</v>
      </c>
      <c r="K3690" s="2">
        <v>484</v>
      </c>
      <c r="L3690" s="2">
        <v>49</v>
      </c>
      <c r="M3690" s="1">
        <f t="shared" si="571"/>
        <v>1.0900000000000005</v>
      </c>
      <c r="N3690" s="1">
        <f t="shared" si="570"/>
        <v>422.80344047841345</v>
      </c>
      <c r="O3690" s="1" t="s">
        <v>34</v>
      </c>
      <c r="P3690" s="1">
        <v>69</v>
      </c>
      <c r="Q3690" s="1">
        <v>0.39466699999999899</v>
      </c>
      <c r="R3690" s="1" t="s">
        <v>35</v>
      </c>
      <c r="S3690" s="3">
        <v>24.213999999999999</v>
      </c>
      <c r="T3690" s="3">
        <v>50.230499999999999</v>
      </c>
      <c r="U3690" s="3">
        <v>108.46299999999999</v>
      </c>
      <c r="V3690" s="3">
        <v>156.23599999999999</v>
      </c>
      <c r="W3690" s="3">
        <v>76.889499999999998</v>
      </c>
      <c r="X3690" s="3">
        <v>27.0215</v>
      </c>
      <c r="Y3690" s="3">
        <v>20.051000000000101</v>
      </c>
      <c r="Z3690" s="3">
        <v>18.234999999999999</v>
      </c>
      <c r="AA3690" s="3">
        <v>15.863</v>
      </c>
      <c r="AB3690" s="10">
        <f t="shared" si="572"/>
        <v>26.016500000000001</v>
      </c>
      <c r="AC3690" s="10">
        <f t="shared" si="573"/>
        <v>58.232499999999995</v>
      </c>
      <c r="AD3690" s="10">
        <f t="shared" si="574"/>
        <v>47.772999999999996</v>
      </c>
      <c r="AE3690" s="10">
        <f t="shared" si="575"/>
        <v>-79.346499999999992</v>
      </c>
      <c r="AF3690" s="10">
        <f t="shared" si="576"/>
        <v>-49.867999999999995</v>
      </c>
      <c r="AG3690" s="10">
        <f t="shared" si="577"/>
        <v>-6.9704999999998982</v>
      </c>
      <c r="AH3690" s="10">
        <f t="shared" si="578"/>
        <v>-1.816000000000102</v>
      </c>
      <c r="AI3690" s="10">
        <f t="shared" si="579"/>
        <v>-2.3719999999999999</v>
      </c>
      <c r="AJ3690" s="14">
        <v>32.216000000000001</v>
      </c>
      <c r="AK3690" s="14">
        <v>-10.4595</v>
      </c>
      <c r="AL3690" s="14">
        <v>-127.1195</v>
      </c>
      <c r="AM3690" s="14">
        <v>29.4785</v>
      </c>
      <c r="AN3690" s="14">
        <v>42.8975000000001</v>
      </c>
      <c r="AO3690" s="1">
        <v>5.1544999999997998</v>
      </c>
      <c r="AP3690" s="1">
        <v>-0.55599999999989802</v>
      </c>
      <c r="AQ3690" s="14">
        <v>3.5</v>
      </c>
      <c r="AR3690" s="2">
        <v>31.78980035</v>
      </c>
    </row>
    <row r="3691" spans="1:44" x14ac:dyDescent="0.25">
      <c r="A3691" s="1">
        <v>3689</v>
      </c>
      <c r="B3691" s="1" t="s">
        <v>3627</v>
      </c>
      <c r="C3691" s="1" t="s">
        <v>3627</v>
      </c>
      <c r="D3691" s="1">
        <v>1010</v>
      </c>
      <c r="E3691" s="1" t="s">
        <v>32</v>
      </c>
      <c r="F3691" s="1">
        <v>21</v>
      </c>
      <c r="G3691" s="1" t="s">
        <v>39</v>
      </c>
      <c r="H3691" s="1">
        <v>426</v>
      </c>
      <c r="I3691" s="1">
        <v>54.200542005420097</v>
      </c>
      <c r="J3691" s="2" t="s">
        <v>34</v>
      </c>
      <c r="K3691" s="2">
        <v>484</v>
      </c>
      <c r="L3691" s="2">
        <v>58</v>
      </c>
      <c r="M3691" s="1">
        <f t="shared" si="571"/>
        <v>1.1069999999999991</v>
      </c>
      <c r="N3691" s="1">
        <f t="shared" si="570"/>
        <v>411.9465634359924</v>
      </c>
      <c r="O3691" s="1" t="s">
        <v>34</v>
      </c>
      <c r="P3691" s="1">
        <v>69</v>
      </c>
      <c r="Q3691" s="1">
        <v>0.37856800000000002</v>
      </c>
      <c r="R3691" s="1" t="s">
        <v>35</v>
      </c>
      <c r="S3691" s="3">
        <v>18.252500000000001</v>
      </c>
      <c r="T3691" s="3">
        <v>46.798999999999999</v>
      </c>
      <c r="U3691" s="3">
        <v>105.17</v>
      </c>
      <c r="V3691" s="3">
        <v>142.0805</v>
      </c>
      <c r="W3691" s="3">
        <v>63.052</v>
      </c>
      <c r="X3691" s="3">
        <v>23.115500000000001</v>
      </c>
      <c r="Y3691" s="3">
        <v>19.411999999999999</v>
      </c>
      <c r="Z3691" s="3">
        <v>18.641999999999999</v>
      </c>
      <c r="AA3691" s="3">
        <v>15.612500000000001</v>
      </c>
      <c r="AB3691" s="10">
        <f t="shared" si="572"/>
        <v>28.546499999999998</v>
      </c>
      <c r="AC3691" s="10">
        <f t="shared" si="573"/>
        <v>58.371000000000002</v>
      </c>
      <c r="AD3691" s="10">
        <f t="shared" si="574"/>
        <v>36.910499999999999</v>
      </c>
      <c r="AE3691" s="10">
        <f t="shared" si="575"/>
        <v>-79.028500000000008</v>
      </c>
      <c r="AF3691" s="10">
        <f t="shared" si="576"/>
        <v>-39.936499999999995</v>
      </c>
      <c r="AG3691" s="10">
        <f t="shared" si="577"/>
        <v>-3.7035000000000018</v>
      </c>
      <c r="AH3691" s="10">
        <f t="shared" si="578"/>
        <v>-0.76999999999999957</v>
      </c>
      <c r="AI3691" s="10">
        <f t="shared" si="579"/>
        <v>-3.0294999999999987</v>
      </c>
      <c r="AJ3691" s="14">
        <v>29.8245</v>
      </c>
      <c r="AK3691" s="14">
        <v>-21.4605</v>
      </c>
      <c r="AL3691" s="14">
        <v>-115.93899999999999</v>
      </c>
      <c r="AM3691" s="14">
        <v>39.091999999999999</v>
      </c>
      <c r="AN3691" s="14">
        <v>36.232999999999997</v>
      </c>
      <c r="AO3691" s="1">
        <v>2.9335</v>
      </c>
      <c r="AP3691" s="1">
        <v>-2.2595000000000001</v>
      </c>
      <c r="AQ3691" s="14">
        <v>3.5</v>
      </c>
      <c r="AR3691" s="2">
        <v>30.92742007</v>
      </c>
    </row>
    <row r="3692" spans="1:44" x14ac:dyDescent="0.25">
      <c r="A3692" s="1">
        <v>3690</v>
      </c>
      <c r="B3692" s="1" t="s">
        <v>3628</v>
      </c>
      <c r="C3692" s="1" t="s">
        <v>3628</v>
      </c>
      <c r="D3692" s="1">
        <v>1015</v>
      </c>
      <c r="E3692" s="1" t="s">
        <v>43</v>
      </c>
      <c r="F3692" s="1">
        <v>19</v>
      </c>
      <c r="G3692" s="1" t="s">
        <v>39</v>
      </c>
      <c r="H3692" s="1">
        <v>396</v>
      </c>
      <c r="I3692" s="1">
        <v>65.288356909684396</v>
      </c>
      <c r="J3692" s="2" t="s">
        <v>34</v>
      </c>
      <c r="K3692" s="2">
        <v>482</v>
      </c>
      <c r="L3692" s="2">
        <v>86</v>
      </c>
      <c r="M3692" s="1">
        <f t="shared" si="571"/>
        <v>0.91900000000000059</v>
      </c>
      <c r="N3692" s="1">
        <f t="shared" si="570"/>
        <v>407.19371601792182</v>
      </c>
      <c r="O3692" s="1" t="s">
        <v>34</v>
      </c>
      <c r="P3692" s="1">
        <v>97</v>
      </c>
      <c r="Q3692" s="1">
        <v>0.46862999999999899</v>
      </c>
      <c r="R3692" s="1" t="s">
        <v>35</v>
      </c>
      <c r="S3692" s="3">
        <v>89.412000000000106</v>
      </c>
      <c r="T3692" s="3">
        <v>149.79300000000001</v>
      </c>
      <c r="U3692" s="3">
        <v>189.22499999999999</v>
      </c>
      <c r="V3692" s="3">
        <v>104.72</v>
      </c>
      <c r="W3692" s="3">
        <v>24.3035</v>
      </c>
      <c r="X3692" s="3">
        <v>9.3194999999999997</v>
      </c>
      <c r="Y3692" s="3">
        <v>6.5019999999999802</v>
      </c>
      <c r="Z3692" s="3">
        <v>4.2424999999999997</v>
      </c>
      <c r="AA3692" s="3">
        <v>4.6459999999999999</v>
      </c>
      <c r="AB3692" s="10">
        <f t="shared" si="572"/>
        <v>60.380999999999901</v>
      </c>
      <c r="AC3692" s="10">
        <f t="shared" si="573"/>
        <v>39.431999999999988</v>
      </c>
      <c r="AD3692" s="10">
        <f t="shared" si="574"/>
        <v>-84.504999999999995</v>
      </c>
      <c r="AE3692" s="10">
        <f t="shared" si="575"/>
        <v>-80.416499999999999</v>
      </c>
      <c r="AF3692" s="10">
        <f t="shared" si="576"/>
        <v>-14.984</v>
      </c>
      <c r="AG3692" s="10">
        <f t="shared" si="577"/>
        <v>-2.8175000000000194</v>
      </c>
      <c r="AH3692" s="10">
        <f t="shared" si="578"/>
        <v>-2.2594999999999805</v>
      </c>
      <c r="AI3692" s="10">
        <f t="shared" si="579"/>
        <v>0.40350000000000019</v>
      </c>
      <c r="AJ3692" s="14">
        <v>-20.948999999999899</v>
      </c>
      <c r="AK3692" s="14">
        <v>-123.937</v>
      </c>
      <c r="AL3692" s="14">
        <v>4.0884999999999998</v>
      </c>
      <c r="AM3692" s="14">
        <v>65.432500000000005</v>
      </c>
      <c r="AN3692" s="14">
        <v>12.166499999999999</v>
      </c>
      <c r="AO3692" s="1">
        <v>0.55800000000003902</v>
      </c>
      <c r="AP3692" s="1">
        <v>2.6629999999999798</v>
      </c>
      <c r="AQ3692" s="14">
        <v>2.5</v>
      </c>
      <c r="AR3692" s="2">
        <v>8.4191983869999998</v>
      </c>
    </row>
    <row r="3693" spans="1:44" x14ac:dyDescent="0.25">
      <c r="A3693" s="1">
        <v>3691</v>
      </c>
      <c r="B3693" s="1" t="s">
        <v>3629</v>
      </c>
      <c r="C3693" s="1" t="s">
        <v>3629</v>
      </c>
      <c r="D3693" s="1">
        <v>1008</v>
      </c>
      <c r="E3693" s="1" t="s">
        <v>32</v>
      </c>
      <c r="F3693" s="1">
        <v>33</v>
      </c>
      <c r="G3693" s="1" t="s">
        <v>33</v>
      </c>
      <c r="H3693" s="1">
        <v>358</v>
      </c>
      <c r="I3693" s="1">
        <v>85.227272727272705</v>
      </c>
      <c r="J3693" s="2" t="s">
        <v>34</v>
      </c>
      <c r="K3693" s="2">
        <v>435</v>
      </c>
      <c r="L3693" s="2">
        <v>77</v>
      </c>
      <c r="M3693" s="1">
        <f t="shared" si="571"/>
        <v>0.70400000000000018</v>
      </c>
      <c r="N3693" s="1">
        <f t="shared" si="570"/>
        <v>401.96112137023528</v>
      </c>
      <c r="O3693" s="1" t="s">
        <v>34</v>
      </c>
      <c r="P3693" s="1">
        <v>67</v>
      </c>
      <c r="Q3693" s="1">
        <v>0.35201900000000003</v>
      </c>
      <c r="R3693" s="1" t="s">
        <v>35</v>
      </c>
      <c r="S3693" s="3">
        <v>8.6015000000000104</v>
      </c>
      <c r="T3693" s="3">
        <v>42.419499999999999</v>
      </c>
      <c r="U3693" s="3">
        <v>100.75</v>
      </c>
      <c r="V3693" s="3">
        <v>104.9645</v>
      </c>
      <c r="W3693" s="3">
        <v>25.970500000000001</v>
      </c>
      <c r="X3693" s="3">
        <v>8.8355000000000103</v>
      </c>
      <c r="Y3693" s="3">
        <v>9.1084999999999994</v>
      </c>
      <c r="Z3693" s="3">
        <v>10.0885</v>
      </c>
      <c r="AA3693" s="3">
        <v>0</v>
      </c>
      <c r="AB3693" s="10">
        <f t="shared" si="572"/>
        <v>33.817999999999991</v>
      </c>
      <c r="AC3693" s="10">
        <f t="shared" si="573"/>
        <v>58.330500000000001</v>
      </c>
      <c r="AD3693" s="10">
        <f t="shared" si="574"/>
        <v>4.214500000000001</v>
      </c>
      <c r="AE3693" s="10">
        <f t="shared" si="575"/>
        <v>-78.994</v>
      </c>
      <c r="AF3693" s="10">
        <f t="shared" si="576"/>
        <v>-17.134999999999991</v>
      </c>
      <c r="AG3693" s="10">
        <f t="shared" si="577"/>
        <v>0.27299999999998903</v>
      </c>
      <c r="AH3693" s="10">
        <f t="shared" si="578"/>
        <v>0.98000000000000043</v>
      </c>
      <c r="AI3693" s="10">
        <f t="shared" si="579"/>
        <v>-10.0885</v>
      </c>
      <c r="AJ3693" s="14">
        <v>24.512499999999999</v>
      </c>
      <c r="AK3693" s="14">
        <v>-54.116</v>
      </c>
      <c r="AL3693" s="14">
        <v>-83.208500000000001</v>
      </c>
      <c r="AM3693" s="14">
        <v>61.859000000000002</v>
      </c>
      <c r="AN3693" s="14">
        <v>17.408000000000001</v>
      </c>
      <c r="AO3693" s="1">
        <v>0.70700000000001095</v>
      </c>
      <c r="AP3693" s="1">
        <v>-11.0685</v>
      </c>
      <c r="AQ3693" s="14">
        <v>3.5</v>
      </c>
      <c r="AR3693" s="2">
        <v>17.378921500000001</v>
      </c>
    </row>
    <row r="3694" spans="1:44" x14ac:dyDescent="0.25">
      <c r="A3694" s="1">
        <v>3692</v>
      </c>
      <c r="B3694" s="1" t="s">
        <v>3630</v>
      </c>
      <c r="C3694" s="1" t="s">
        <v>3630</v>
      </c>
      <c r="D3694" s="1">
        <v>1003</v>
      </c>
      <c r="E3694" s="1" t="s">
        <v>32</v>
      </c>
      <c r="F3694" s="1">
        <v>30</v>
      </c>
      <c r="G3694" s="1" t="s">
        <v>41</v>
      </c>
      <c r="H3694" s="1">
        <v>383</v>
      </c>
      <c r="I3694" s="1">
        <v>57.251908396946597</v>
      </c>
      <c r="J3694" s="2" t="s">
        <v>34</v>
      </c>
      <c r="K3694" s="2">
        <v>484</v>
      </c>
      <c r="L3694" s="2">
        <v>101</v>
      </c>
      <c r="M3694" s="1">
        <f t="shared" si="571"/>
        <v>1.0479999999999994</v>
      </c>
      <c r="N3694" s="1">
        <f t="shared" si="570"/>
        <v>377.11998742161683</v>
      </c>
      <c r="O3694" s="1" t="s">
        <v>34</v>
      </c>
      <c r="P3694" s="1">
        <v>65</v>
      </c>
      <c r="Q3694" s="1" t="s">
        <v>41</v>
      </c>
      <c r="R3694" s="1" t="s">
        <v>35</v>
      </c>
      <c r="S3694" s="3">
        <v>40.086500000000001</v>
      </c>
      <c r="T3694" s="3">
        <v>84.767499999999998</v>
      </c>
      <c r="U3694" s="3">
        <v>111.93899999999999</v>
      </c>
      <c r="V3694" s="3">
        <v>49.843000000000103</v>
      </c>
      <c r="W3694" s="3">
        <v>15.926</v>
      </c>
      <c r="X3694" s="3">
        <v>14.54</v>
      </c>
      <c r="Y3694" s="3">
        <v>16.442</v>
      </c>
      <c r="Z3694" s="3">
        <v>19.313500000000001</v>
      </c>
      <c r="AA3694" s="3">
        <v>19.882999999999999</v>
      </c>
      <c r="AB3694" s="10">
        <f t="shared" si="572"/>
        <v>44.680999999999997</v>
      </c>
      <c r="AC3694" s="10">
        <f t="shared" si="573"/>
        <v>27.171499999999995</v>
      </c>
      <c r="AD3694" s="10">
        <f t="shared" si="574"/>
        <v>-62.09599999999989</v>
      </c>
      <c r="AE3694" s="10">
        <f t="shared" si="575"/>
        <v>-33.917000000000101</v>
      </c>
      <c r="AF3694" s="10">
        <f t="shared" si="576"/>
        <v>-1.386000000000001</v>
      </c>
      <c r="AG3694" s="10">
        <f t="shared" si="577"/>
        <v>1.902000000000001</v>
      </c>
      <c r="AH3694" s="10">
        <f t="shared" si="578"/>
        <v>2.8715000000000011</v>
      </c>
      <c r="AI3694" s="10">
        <f t="shared" si="579"/>
        <v>0.5694999999999979</v>
      </c>
      <c r="AJ3694" s="14">
        <v>-17.509499999999999</v>
      </c>
      <c r="AK3694" s="14">
        <v>-89.267499999999899</v>
      </c>
      <c r="AL3694" s="14">
        <v>28.1789999999998</v>
      </c>
      <c r="AM3694" s="14">
        <v>32.531000000000098</v>
      </c>
      <c r="AN3694" s="14">
        <v>3.2879999999999998</v>
      </c>
      <c r="AO3694" s="1">
        <v>0.96950000000000003</v>
      </c>
      <c r="AP3694" s="1">
        <v>-2.302</v>
      </c>
      <c r="AQ3694" s="14">
        <v>2.5</v>
      </c>
      <c r="AR3694" s="2">
        <v>23.10038754</v>
      </c>
    </row>
    <row r="3695" spans="1:44" x14ac:dyDescent="0.25">
      <c r="A3695" s="1">
        <v>3693</v>
      </c>
      <c r="B3695" s="1" t="s">
        <v>3631</v>
      </c>
      <c r="C3695" s="1" t="s">
        <v>3631</v>
      </c>
      <c r="D3695" s="1">
        <v>1007</v>
      </c>
      <c r="E3695" s="1" t="s">
        <v>32</v>
      </c>
      <c r="F3695" s="1">
        <v>27</v>
      </c>
      <c r="G3695" s="1" t="s">
        <v>44</v>
      </c>
      <c r="H3695" s="1">
        <v>475</v>
      </c>
      <c r="I3695" s="1">
        <v>80.428954423592501</v>
      </c>
      <c r="J3695" s="2" t="s">
        <v>83</v>
      </c>
      <c r="K3695" s="2">
        <v>448</v>
      </c>
      <c r="L3695" s="2">
        <v>-27</v>
      </c>
      <c r="M3695" s="1">
        <f t="shared" si="571"/>
        <v>0.74599999999999989</v>
      </c>
      <c r="N3695" s="1">
        <f t="shared" si="570"/>
        <v>523.22657813032254</v>
      </c>
      <c r="O3695" s="1" t="s">
        <v>60</v>
      </c>
      <c r="P3695" s="1">
        <v>179</v>
      </c>
      <c r="Q3695" s="1">
        <v>0.60096400000000005</v>
      </c>
      <c r="R3695" s="1" t="s">
        <v>84</v>
      </c>
      <c r="S3695" s="3">
        <v>24.439</v>
      </c>
      <c r="T3695" s="3">
        <v>57.334000000000103</v>
      </c>
      <c r="U3695" s="3">
        <v>88.66</v>
      </c>
      <c r="V3695" s="3">
        <v>94.510499999999894</v>
      </c>
      <c r="W3695" s="3">
        <v>99.673500000000104</v>
      </c>
      <c r="X3695" s="3">
        <v>66.685500000000005</v>
      </c>
      <c r="Y3695" s="3">
        <v>29.704999999999998</v>
      </c>
      <c r="Z3695" s="3">
        <v>22.503</v>
      </c>
      <c r="AA3695" s="3">
        <v>18.946999999999999</v>
      </c>
      <c r="AB3695" s="10">
        <f t="shared" si="572"/>
        <v>32.895000000000103</v>
      </c>
      <c r="AC3695" s="10">
        <f t="shared" si="573"/>
        <v>31.325999999999894</v>
      </c>
      <c r="AD3695" s="10">
        <f t="shared" si="574"/>
        <v>5.8504999999998972</v>
      </c>
      <c r="AE3695" s="10">
        <f t="shared" si="575"/>
        <v>5.1630000000002099</v>
      </c>
      <c r="AF3695" s="10">
        <f t="shared" si="576"/>
        <v>-32.988000000000099</v>
      </c>
      <c r="AG3695" s="10">
        <f t="shared" si="577"/>
        <v>-36.980500000000006</v>
      </c>
      <c r="AH3695" s="10">
        <f t="shared" si="578"/>
        <v>-7.2019999999999982</v>
      </c>
      <c r="AI3695" s="10">
        <f t="shared" si="579"/>
        <v>-3.5560000000000009</v>
      </c>
      <c r="AJ3695" s="14">
        <v>-1.56900000000021</v>
      </c>
      <c r="AK3695" s="14">
        <v>-25.4755</v>
      </c>
      <c r="AL3695" s="14">
        <v>-0.68749999999968703</v>
      </c>
      <c r="AM3695" s="14">
        <v>-38.151000000000302</v>
      </c>
      <c r="AN3695" s="14">
        <v>-3.99249999999991</v>
      </c>
      <c r="AO3695" s="1">
        <v>29.778500000000001</v>
      </c>
      <c r="AP3695" s="1">
        <v>3.6459999999999999</v>
      </c>
      <c r="AQ3695" s="14">
        <v>5.5</v>
      </c>
      <c r="AR3695" s="2">
        <v>47.270465661274898</v>
      </c>
    </row>
    <row r="3696" spans="1:44" x14ac:dyDescent="0.25">
      <c r="A3696" s="1">
        <v>3694</v>
      </c>
      <c r="B3696" s="1" t="s">
        <v>3632</v>
      </c>
      <c r="C3696" s="1" t="s">
        <v>3632</v>
      </c>
      <c r="D3696" s="1">
        <v>1006</v>
      </c>
      <c r="E3696" s="1" t="s">
        <v>32</v>
      </c>
      <c r="F3696" s="1">
        <v>22</v>
      </c>
      <c r="G3696" s="1" t="s">
        <v>44</v>
      </c>
      <c r="H3696" s="1">
        <v>363</v>
      </c>
      <c r="I3696" s="1">
        <v>75.376884422110507</v>
      </c>
      <c r="J3696" s="2" t="s">
        <v>34</v>
      </c>
      <c r="K3696" s="2">
        <v>460</v>
      </c>
      <c r="L3696" s="2">
        <v>97</v>
      </c>
      <c r="M3696" s="1">
        <f t="shared" si="571"/>
        <v>0.79600000000000048</v>
      </c>
      <c r="N3696" s="1">
        <f t="shared" si="570"/>
        <v>391.38602337055772</v>
      </c>
      <c r="O3696" s="1" t="s">
        <v>34</v>
      </c>
      <c r="P3696" s="1">
        <v>71</v>
      </c>
      <c r="Q3696" s="1">
        <v>0.39995799999999898</v>
      </c>
      <c r="R3696" s="1" t="s">
        <v>35</v>
      </c>
      <c r="S3696" s="3">
        <v>35.24</v>
      </c>
      <c r="T3696" s="3">
        <v>71.748000000000005</v>
      </c>
      <c r="U3696" s="3">
        <v>104.642</v>
      </c>
      <c r="V3696" s="3">
        <v>55.131500000000003</v>
      </c>
      <c r="W3696" s="3">
        <v>14.4015</v>
      </c>
      <c r="X3696" s="3">
        <v>8.5829999999999895</v>
      </c>
      <c r="Y3696" s="3">
        <v>9.2695000000000096</v>
      </c>
      <c r="Z3696" s="3">
        <v>17.951500000000099</v>
      </c>
      <c r="AA3696" s="3">
        <v>21.163</v>
      </c>
      <c r="AB3696" s="10">
        <f t="shared" si="572"/>
        <v>36.508000000000003</v>
      </c>
      <c r="AC3696" s="10">
        <f t="shared" si="573"/>
        <v>32.893999999999991</v>
      </c>
      <c r="AD3696" s="10">
        <f t="shared" si="574"/>
        <v>-49.510499999999993</v>
      </c>
      <c r="AE3696" s="10">
        <f t="shared" si="575"/>
        <v>-40.730000000000004</v>
      </c>
      <c r="AF3696" s="10">
        <f t="shared" si="576"/>
        <v>-5.8185000000000109</v>
      </c>
      <c r="AG3696" s="10">
        <f t="shared" si="577"/>
        <v>0.68650000000002009</v>
      </c>
      <c r="AH3696" s="10">
        <f t="shared" si="578"/>
        <v>8.6820000000000892</v>
      </c>
      <c r="AI3696" s="10">
        <f t="shared" si="579"/>
        <v>3.2114999999999014</v>
      </c>
      <c r="AJ3696" s="14">
        <v>-3.6140000000000101</v>
      </c>
      <c r="AK3696" s="14">
        <v>-82.404499999999999</v>
      </c>
      <c r="AL3696" s="14">
        <v>8.7804999999999893</v>
      </c>
      <c r="AM3696" s="14">
        <v>34.911499999999997</v>
      </c>
      <c r="AN3696" s="14">
        <v>6.5050000000000301</v>
      </c>
      <c r="AO3696" s="1">
        <v>7.99550000000007</v>
      </c>
      <c r="AP3696" s="1">
        <v>-5.4705000000001904</v>
      </c>
      <c r="AQ3696" s="14">
        <v>2.5</v>
      </c>
      <c r="AR3696" s="2">
        <v>21.106822820000001</v>
      </c>
    </row>
    <row r="3697" spans="1:44" x14ac:dyDescent="0.25">
      <c r="A3697" s="1">
        <v>3695</v>
      </c>
      <c r="B3697" s="1" t="s">
        <v>3633</v>
      </c>
      <c r="C3697" s="1" t="s">
        <v>3633</v>
      </c>
      <c r="D3697" s="1">
        <v>1003</v>
      </c>
      <c r="E3697" s="1" t="s">
        <v>32</v>
      </c>
      <c r="F3697" s="1">
        <v>30</v>
      </c>
      <c r="G3697" s="1" t="s">
        <v>39</v>
      </c>
      <c r="H3697" s="1">
        <v>430</v>
      </c>
      <c r="I3697" s="1">
        <v>52.677787532923602</v>
      </c>
      <c r="J3697" s="2" t="s">
        <v>34</v>
      </c>
      <c r="K3697" s="2">
        <v>484</v>
      </c>
      <c r="L3697" s="2">
        <v>54</v>
      </c>
      <c r="M3697" s="1">
        <f t="shared" si="571"/>
        <v>1.1390000000000002</v>
      </c>
      <c r="N3697" s="1">
        <f t="shared" si="570"/>
        <v>411.92260625749685</v>
      </c>
      <c r="O3697" s="1" t="s">
        <v>34</v>
      </c>
      <c r="P3697" s="1">
        <v>71</v>
      </c>
      <c r="Q3697" s="1">
        <v>0.38261400000000001</v>
      </c>
      <c r="R3697" s="1" t="s">
        <v>35</v>
      </c>
      <c r="S3697" s="3">
        <v>28.236999999999998</v>
      </c>
      <c r="T3697" s="3">
        <v>50.073</v>
      </c>
      <c r="U3697" s="3">
        <v>78.869500000000002</v>
      </c>
      <c r="V3697" s="3">
        <v>93.927499999999995</v>
      </c>
      <c r="W3697" s="3">
        <v>51.034500000000001</v>
      </c>
      <c r="X3697" s="3">
        <v>15.18</v>
      </c>
      <c r="Y3697" s="3">
        <v>12.2965</v>
      </c>
      <c r="Z3697" s="3">
        <v>16.366</v>
      </c>
      <c r="AA3697" s="3">
        <v>17.271000000000001</v>
      </c>
      <c r="AB3697" s="10">
        <f t="shared" si="572"/>
        <v>21.836000000000002</v>
      </c>
      <c r="AC3697" s="10">
        <f t="shared" si="573"/>
        <v>28.796500000000002</v>
      </c>
      <c r="AD3697" s="10">
        <f t="shared" si="574"/>
        <v>15.057999999999993</v>
      </c>
      <c r="AE3697" s="10">
        <f t="shared" si="575"/>
        <v>-42.892999999999994</v>
      </c>
      <c r="AF3697" s="10">
        <f t="shared" si="576"/>
        <v>-35.854500000000002</v>
      </c>
      <c r="AG3697" s="10">
        <f t="shared" si="577"/>
        <v>-2.8834999999999997</v>
      </c>
      <c r="AH3697" s="10">
        <f t="shared" si="578"/>
        <v>4.0694999999999997</v>
      </c>
      <c r="AI3697" s="10">
        <f t="shared" si="579"/>
        <v>0.90500000000000114</v>
      </c>
      <c r="AJ3697" s="14">
        <v>6.9604999999999997</v>
      </c>
      <c r="AK3697" s="14">
        <v>-13.7385</v>
      </c>
      <c r="AL3697" s="14">
        <v>-57.951000000000001</v>
      </c>
      <c r="AM3697" s="14">
        <v>7.0384999999999902</v>
      </c>
      <c r="AN3697" s="14">
        <v>32.970999999999997</v>
      </c>
      <c r="AO3697" s="1">
        <v>6.9530000000000003</v>
      </c>
      <c r="AP3697" s="1">
        <v>-3.1644999999999999</v>
      </c>
      <c r="AQ3697" s="14">
        <v>3.5</v>
      </c>
      <c r="AR3697" s="2">
        <v>30.873078140000001</v>
      </c>
    </row>
    <row r="3698" spans="1:44" x14ac:dyDescent="0.25">
      <c r="A3698" s="1">
        <v>3696</v>
      </c>
      <c r="B3698" s="1" t="s">
        <v>3634</v>
      </c>
      <c r="C3698" s="1" t="s">
        <v>3634</v>
      </c>
      <c r="D3698" s="1">
        <v>1015</v>
      </c>
      <c r="E3698" s="1" t="s">
        <v>43</v>
      </c>
      <c r="F3698" s="1">
        <v>19</v>
      </c>
      <c r="G3698" s="1" t="s">
        <v>33</v>
      </c>
      <c r="H3698" s="1">
        <v>386</v>
      </c>
      <c r="I3698" s="1">
        <v>59.055118110236201</v>
      </c>
      <c r="J3698" s="2" t="s">
        <v>34</v>
      </c>
      <c r="K3698" s="2">
        <v>484</v>
      </c>
      <c r="L3698" s="2">
        <v>98</v>
      </c>
      <c r="M3698" s="1">
        <f t="shared" si="571"/>
        <v>1.0160000000000002</v>
      </c>
      <c r="N3698" s="1">
        <f t="shared" si="570"/>
        <v>383.98333923716689</v>
      </c>
      <c r="O3698" s="1" t="s">
        <v>34</v>
      </c>
      <c r="P3698" s="1">
        <v>92</v>
      </c>
      <c r="Q3698" s="1">
        <v>0.45046900000000001</v>
      </c>
      <c r="R3698" s="1" t="s">
        <v>35</v>
      </c>
      <c r="S3698" s="3">
        <v>74.492000000000004</v>
      </c>
      <c r="T3698" s="3">
        <v>128.9665</v>
      </c>
      <c r="U3698" s="3">
        <v>156.22800000000001</v>
      </c>
      <c r="V3698" s="3">
        <v>73.596000000000004</v>
      </c>
      <c r="W3698" s="3">
        <v>15.545500000000001</v>
      </c>
      <c r="X3698" s="3">
        <v>7.4560000000000004</v>
      </c>
      <c r="Y3698" s="3">
        <v>7.6180000000000003</v>
      </c>
      <c r="Z3698" s="3">
        <v>8.3964999999999996</v>
      </c>
      <c r="AA3698" s="3">
        <v>6.6230000000000002</v>
      </c>
      <c r="AB3698" s="10">
        <f t="shared" si="572"/>
        <v>54.474499999999992</v>
      </c>
      <c r="AC3698" s="10">
        <f t="shared" si="573"/>
        <v>27.261500000000012</v>
      </c>
      <c r="AD3698" s="10">
        <f t="shared" si="574"/>
        <v>-82.632000000000005</v>
      </c>
      <c r="AE3698" s="10">
        <f t="shared" si="575"/>
        <v>-58.0505</v>
      </c>
      <c r="AF3698" s="10">
        <f t="shared" si="576"/>
        <v>-8.089500000000001</v>
      </c>
      <c r="AG3698" s="10">
        <f t="shared" si="577"/>
        <v>0.16199999999999992</v>
      </c>
      <c r="AH3698" s="10">
        <f t="shared" si="578"/>
        <v>0.7784999999999993</v>
      </c>
      <c r="AI3698" s="10">
        <f t="shared" si="579"/>
        <v>-1.7734999999999994</v>
      </c>
      <c r="AJ3698" s="14">
        <v>-27.213000000000001</v>
      </c>
      <c r="AK3698" s="14">
        <v>-109.8935</v>
      </c>
      <c r="AL3698" s="14">
        <v>24.581499999999998</v>
      </c>
      <c r="AM3698" s="14">
        <v>49.960999999999999</v>
      </c>
      <c r="AN3698" s="14">
        <v>8.2515000000000001</v>
      </c>
      <c r="AO3698" s="1">
        <v>0.61649999999999905</v>
      </c>
      <c r="AP3698" s="1">
        <v>-2.552</v>
      </c>
      <c r="AQ3698" s="14">
        <v>2.5</v>
      </c>
      <c r="AR3698" s="2">
        <v>9.5295366779999995</v>
      </c>
    </row>
    <row r="3699" spans="1:44" x14ac:dyDescent="0.25">
      <c r="A3699" s="1">
        <v>3697</v>
      </c>
      <c r="B3699" s="1" t="s">
        <v>3635</v>
      </c>
      <c r="C3699" s="1" t="s">
        <v>3635</v>
      </c>
      <c r="D3699" s="1">
        <v>1014</v>
      </c>
      <c r="E3699" s="1" t="s">
        <v>43</v>
      </c>
      <c r="F3699" s="1">
        <v>35</v>
      </c>
      <c r="G3699" s="1" t="s">
        <v>37</v>
      </c>
      <c r="H3699" s="1">
        <v>397</v>
      </c>
      <c r="I3699" s="1">
        <v>64.034151547492002</v>
      </c>
      <c r="J3699" s="2" t="s">
        <v>34</v>
      </c>
      <c r="K3699" s="2">
        <v>484</v>
      </c>
      <c r="L3699" s="2">
        <v>87</v>
      </c>
      <c r="M3699" s="1">
        <f t="shared" si="571"/>
        <v>0.93699999999999994</v>
      </c>
      <c r="N3699" s="1">
        <f t="shared" si="570"/>
        <v>405.61727379115655</v>
      </c>
      <c r="O3699" s="1" t="s">
        <v>34</v>
      </c>
      <c r="P3699" s="1">
        <v>101</v>
      </c>
      <c r="Q3699" s="1">
        <v>0.45829300000000001</v>
      </c>
      <c r="R3699" s="1" t="s">
        <v>35</v>
      </c>
      <c r="S3699" s="3">
        <v>124.7195</v>
      </c>
      <c r="T3699" s="3">
        <v>185.3</v>
      </c>
      <c r="U3699" s="3">
        <v>185.57499999999999</v>
      </c>
      <c r="V3699" s="3">
        <v>104.37949999999999</v>
      </c>
      <c r="W3699" s="3">
        <v>24.257000000000001</v>
      </c>
      <c r="X3699" s="3">
        <v>10.616</v>
      </c>
      <c r="Y3699" s="3">
        <v>12.157999999999999</v>
      </c>
      <c r="Z3699" s="3">
        <v>13.135999999999999</v>
      </c>
      <c r="AA3699" s="3">
        <v>10.3935</v>
      </c>
      <c r="AB3699" s="10">
        <f t="shared" si="572"/>
        <v>60.580500000000015</v>
      </c>
      <c r="AC3699" s="10">
        <f t="shared" si="573"/>
        <v>0.27499999999997726</v>
      </c>
      <c r="AD3699" s="10">
        <f t="shared" si="574"/>
        <v>-81.195499999999996</v>
      </c>
      <c r="AE3699" s="10">
        <f t="shared" si="575"/>
        <v>-80.122499999999988</v>
      </c>
      <c r="AF3699" s="10">
        <f t="shared" si="576"/>
        <v>-13.641000000000002</v>
      </c>
      <c r="AG3699" s="10">
        <f t="shared" si="577"/>
        <v>1.5419999999999998</v>
      </c>
      <c r="AH3699" s="10">
        <f t="shared" si="578"/>
        <v>0.97799999999999976</v>
      </c>
      <c r="AI3699" s="10">
        <f t="shared" si="579"/>
        <v>-2.7424999999999997</v>
      </c>
      <c r="AJ3699" s="14">
        <v>-60.305500000000002</v>
      </c>
      <c r="AK3699" s="14">
        <v>-81.470500000000001</v>
      </c>
      <c r="AL3699" s="14">
        <v>1.0730000000000099</v>
      </c>
      <c r="AM3699" s="14">
        <v>66.481499999999997</v>
      </c>
      <c r="AN3699" s="14">
        <v>15.183</v>
      </c>
      <c r="AO3699" s="1">
        <v>-0.56399999999999995</v>
      </c>
      <c r="AP3699" s="1">
        <v>-3.7204999999999999</v>
      </c>
      <c r="AQ3699" s="14">
        <v>2.5</v>
      </c>
      <c r="AR3699" s="2">
        <v>10.523023050000001</v>
      </c>
    </row>
    <row r="3700" spans="1:44" x14ac:dyDescent="0.25">
      <c r="A3700" s="1">
        <v>3698</v>
      </c>
      <c r="B3700" s="1" t="s">
        <v>3636</v>
      </c>
      <c r="C3700" s="1" t="s">
        <v>3636</v>
      </c>
      <c r="D3700" s="1">
        <v>1019</v>
      </c>
      <c r="E3700" s="1" t="s">
        <v>43</v>
      </c>
      <c r="F3700" s="1">
        <v>26</v>
      </c>
      <c r="G3700" s="1" t="s">
        <v>44</v>
      </c>
      <c r="H3700" s="1">
        <v>411</v>
      </c>
      <c r="I3700" s="1">
        <v>58.479532163742697</v>
      </c>
      <c r="J3700" s="2" t="s">
        <v>34</v>
      </c>
      <c r="K3700" s="2">
        <v>484</v>
      </c>
      <c r="L3700" s="2">
        <v>73</v>
      </c>
      <c r="M3700" s="1">
        <f t="shared" si="571"/>
        <v>1.0259999999999998</v>
      </c>
      <c r="N3700" s="1">
        <f t="shared" si="570"/>
        <v>407.53338596328712</v>
      </c>
      <c r="O3700" s="1" t="s">
        <v>34</v>
      </c>
      <c r="P3700" s="1">
        <v>80</v>
      </c>
      <c r="Q3700" s="1">
        <v>0.48755300000000001</v>
      </c>
      <c r="R3700" s="1" t="s">
        <v>35</v>
      </c>
      <c r="S3700" s="3">
        <v>55.610999999999997</v>
      </c>
      <c r="T3700" s="3">
        <v>110.926</v>
      </c>
      <c r="U3700" s="3">
        <v>183.2405</v>
      </c>
      <c r="V3700" s="3">
        <v>176.39400000000001</v>
      </c>
      <c r="W3700" s="3">
        <v>61.58</v>
      </c>
      <c r="X3700" s="3">
        <v>21.568000000000001</v>
      </c>
      <c r="Y3700" s="3">
        <v>12.819000000000001</v>
      </c>
      <c r="Z3700" s="3">
        <v>5.1374999999999904</v>
      </c>
      <c r="AA3700" s="3">
        <v>4.3699999999999903</v>
      </c>
      <c r="AB3700" s="10">
        <f t="shared" si="572"/>
        <v>55.315000000000005</v>
      </c>
      <c r="AC3700" s="10">
        <f t="shared" si="573"/>
        <v>72.314499999999995</v>
      </c>
      <c r="AD3700" s="10">
        <f t="shared" si="574"/>
        <v>-6.8464999999999918</v>
      </c>
      <c r="AE3700" s="10">
        <f t="shared" si="575"/>
        <v>-114.81400000000001</v>
      </c>
      <c r="AF3700" s="10">
        <f t="shared" si="576"/>
        <v>-40.012</v>
      </c>
      <c r="AG3700" s="10">
        <f t="shared" si="577"/>
        <v>-8.7490000000000006</v>
      </c>
      <c r="AH3700" s="10">
        <f t="shared" si="578"/>
        <v>-7.6815000000000104</v>
      </c>
      <c r="AI3700" s="10">
        <f t="shared" si="579"/>
        <v>-0.76750000000000007</v>
      </c>
      <c r="AJ3700" s="14">
        <v>16.999500000000001</v>
      </c>
      <c r="AK3700" s="14">
        <v>-79.161000000000001</v>
      </c>
      <c r="AL3700" s="14">
        <v>-107.9675</v>
      </c>
      <c r="AM3700" s="14">
        <v>74.802000000000007</v>
      </c>
      <c r="AN3700" s="14">
        <v>31.263000000000002</v>
      </c>
      <c r="AO3700" s="1">
        <v>1.0674999999999899</v>
      </c>
      <c r="AP3700" s="1">
        <v>6.9140000000000104</v>
      </c>
      <c r="AQ3700" s="14">
        <v>3.5</v>
      </c>
      <c r="AR3700" s="2">
        <v>16.698356359999998</v>
      </c>
    </row>
    <row r="3701" spans="1:44" x14ac:dyDescent="0.25">
      <c r="A3701" s="1">
        <v>3699</v>
      </c>
      <c r="B3701" s="1" t="s">
        <v>3637</v>
      </c>
      <c r="C3701" s="1" t="s">
        <v>3637</v>
      </c>
      <c r="D3701" s="1">
        <v>1006</v>
      </c>
      <c r="E3701" s="1" t="s">
        <v>32</v>
      </c>
      <c r="F3701" s="1">
        <v>22</v>
      </c>
      <c r="G3701" s="1" t="s">
        <v>33</v>
      </c>
      <c r="H3701" s="1">
        <v>369</v>
      </c>
      <c r="I3701" s="1">
        <v>72.115384615384599</v>
      </c>
      <c r="J3701" s="2" t="s">
        <v>34</v>
      </c>
      <c r="K3701" s="2">
        <v>469</v>
      </c>
      <c r="L3701" s="2">
        <v>100</v>
      </c>
      <c r="M3701" s="1">
        <f t="shared" si="571"/>
        <v>0.83200000000000018</v>
      </c>
      <c r="N3701" s="1">
        <f t="shared" si="570"/>
        <v>392.08991192036677</v>
      </c>
      <c r="O3701" s="1" t="s">
        <v>34</v>
      </c>
      <c r="P3701" s="1">
        <v>74</v>
      </c>
      <c r="Q3701" s="1">
        <v>0.41068399999999899</v>
      </c>
      <c r="R3701" s="1" t="s">
        <v>35</v>
      </c>
      <c r="S3701" s="3">
        <v>32.838000000000001</v>
      </c>
      <c r="T3701" s="3">
        <v>64.191499999999905</v>
      </c>
      <c r="U3701" s="3">
        <v>90.658500000000004</v>
      </c>
      <c r="V3701" s="3">
        <v>44.349499999999999</v>
      </c>
      <c r="W3701" s="3">
        <v>13.112500000000001</v>
      </c>
      <c r="X3701" s="3">
        <v>11.346</v>
      </c>
      <c r="Y3701" s="3">
        <v>15.2845</v>
      </c>
      <c r="Z3701" s="3">
        <v>17.5975</v>
      </c>
      <c r="AA3701" s="3">
        <v>15.8185</v>
      </c>
      <c r="AB3701" s="10">
        <f t="shared" si="572"/>
        <v>31.353499999999904</v>
      </c>
      <c r="AC3701" s="10">
        <f t="shared" si="573"/>
        <v>26.467000000000098</v>
      </c>
      <c r="AD3701" s="10">
        <f t="shared" si="574"/>
        <v>-46.309000000000005</v>
      </c>
      <c r="AE3701" s="10">
        <f t="shared" si="575"/>
        <v>-31.236999999999998</v>
      </c>
      <c r="AF3701" s="10">
        <f t="shared" si="576"/>
        <v>-1.7665000000000006</v>
      </c>
      <c r="AG3701" s="10">
        <f t="shared" si="577"/>
        <v>3.9384999999999994</v>
      </c>
      <c r="AH3701" s="10">
        <f t="shared" si="578"/>
        <v>2.3130000000000006</v>
      </c>
      <c r="AI3701" s="10">
        <f t="shared" si="579"/>
        <v>-1.7789999999999999</v>
      </c>
      <c r="AJ3701" s="14">
        <v>-4.8864999999998098</v>
      </c>
      <c r="AK3701" s="14">
        <v>-72.776000000000096</v>
      </c>
      <c r="AL3701" s="14">
        <v>15.071999999999999</v>
      </c>
      <c r="AM3701" s="14">
        <v>29.470500000000001</v>
      </c>
      <c r="AN3701" s="14">
        <v>5.7050000000000001</v>
      </c>
      <c r="AO3701" s="1">
        <v>-1.6254999999999999</v>
      </c>
      <c r="AP3701" s="1">
        <v>-4.0919999999999996</v>
      </c>
      <c r="AQ3701" s="14">
        <v>2.5</v>
      </c>
      <c r="AR3701" s="2">
        <v>23.971113689999999</v>
      </c>
    </row>
    <row r="3702" spans="1:44" x14ac:dyDescent="0.25">
      <c r="A3702" s="1">
        <v>3700</v>
      </c>
      <c r="B3702" s="1" t="s">
        <v>3638</v>
      </c>
      <c r="C3702" s="1" t="s">
        <v>3638</v>
      </c>
      <c r="D3702" s="1">
        <v>1001</v>
      </c>
      <c r="E3702" s="1" t="s">
        <v>32</v>
      </c>
      <c r="F3702" s="1">
        <v>25</v>
      </c>
      <c r="G3702" s="1" t="s">
        <v>41</v>
      </c>
      <c r="H3702" s="1">
        <v>359</v>
      </c>
      <c r="I3702" s="1">
        <v>76.530612244897995</v>
      </c>
      <c r="J3702" s="2" t="s">
        <v>34</v>
      </c>
      <c r="K3702" s="2">
        <v>458</v>
      </c>
      <c r="L3702" s="2">
        <v>99</v>
      </c>
      <c r="M3702" s="1">
        <f t="shared" si="571"/>
        <v>0.78399999999999959</v>
      </c>
      <c r="N3702" s="1">
        <f t="shared" si="570"/>
        <v>389.01840411026785</v>
      </c>
      <c r="O3702" s="1" t="s">
        <v>34</v>
      </c>
      <c r="P3702" s="1">
        <v>63</v>
      </c>
      <c r="Q3702" s="1">
        <v>0.31819399999999898</v>
      </c>
      <c r="R3702" s="1" t="s">
        <v>35</v>
      </c>
      <c r="S3702" s="3">
        <v>56.162500000000101</v>
      </c>
      <c r="T3702" s="3">
        <v>133.9845</v>
      </c>
      <c r="U3702" s="3">
        <v>200.0205</v>
      </c>
      <c r="V3702" s="3">
        <v>89.855500000000006</v>
      </c>
      <c r="W3702" s="3">
        <v>9.4369999999999994</v>
      </c>
      <c r="X3702" s="3">
        <v>4.2404999999999902</v>
      </c>
      <c r="Y3702" s="3">
        <v>5.1165000000000003</v>
      </c>
      <c r="Z3702" s="3">
        <v>7.5305</v>
      </c>
      <c r="AA3702" s="3">
        <v>4.9639999999999898</v>
      </c>
      <c r="AB3702" s="10">
        <f t="shared" si="572"/>
        <v>77.821999999999889</v>
      </c>
      <c r="AC3702" s="10">
        <f t="shared" si="573"/>
        <v>66.036000000000001</v>
      </c>
      <c r="AD3702" s="10">
        <f t="shared" si="574"/>
        <v>-110.16499999999999</v>
      </c>
      <c r="AE3702" s="10">
        <f t="shared" si="575"/>
        <v>-80.418500000000009</v>
      </c>
      <c r="AF3702" s="10">
        <f t="shared" si="576"/>
        <v>-5.1965000000000092</v>
      </c>
      <c r="AG3702" s="10">
        <f t="shared" si="577"/>
        <v>0.8760000000000101</v>
      </c>
      <c r="AH3702" s="10">
        <f t="shared" si="578"/>
        <v>2.4139999999999997</v>
      </c>
      <c r="AI3702" s="10">
        <f t="shared" si="579"/>
        <v>-2.5665000000000102</v>
      </c>
      <c r="AJ3702" s="14">
        <v>-11.7859999999999</v>
      </c>
      <c r="AK3702" s="14">
        <v>-176.20099999999999</v>
      </c>
      <c r="AL3702" s="14">
        <v>29.746500000000001</v>
      </c>
      <c r="AM3702" s="14">
        <v>75.221999999999994</v>
      </c>
      <c r="AN3702" s="14">
        <v>6.0725000000000202</v>
      </c>
      <c r="AO3702" s="1">
        <v>1.53799999999999</v>
      </c>
      <c r="AP3702" s="1">
        <v>-4.9805000000000099</v>
      </c>
      <c r="AQ3702" s="14">
        <v>2.5</v>
      </c>
      <c r="AR3702" s="2">
        <v>6.1192638930000003</v>
      </c>
    </row>
    <row r="3703" spans="1:44" x14ac:dyDescent="0.25">
      <c r="A3703" s="1">
        <v>3701</v>
      </c>
      <c r="B3703" s="1" t="s">
        <v>3639</v>
      </c>
      <c r="C3703" s="1" t="s">
        <v>3639</v>
      </c>
      <c r="D3703" s="1">
        <v>1017</v>
      </c>
      <c r="E3703" s="1" t="s">
        <v>43</v>
      </c>
      <c r="F3703" s="1">
        <v>21</v>
      </c>
      <c r="G3703" s="1" t="s">
        <v>33</v>
      </c>
      <c r="H3703" s="1">
        <v>412</v>
      </c>
      <c r="I3703" s="1">
        <v>56.657223796034003</v>
      </c>
      <c r="J3703" s="2" t="s">
        <v>34</v>
      </c>
      <c r="K3703" s="2">
        <v>484</v>
      </c>
      <c r="L3703" s="2">
        <v>72</v>
      </c>
      <c r="M3703" s="1">
        <f t="shared" si="571"/>
        <v>1.0589999999999999</v>
      </c>
      <c r="N3703" s="1">
        <f t="shared" si="570"/>
        <v>404.27934108829845</v>
      </c>
      <c r="O3703" s="1" t="s">
        <v>34</v>
      </c>
      <c r="P3703" s="1">
        <v>84</v>
      </c>
      <c r="Q3703" s="1">
        <v>0.47520299999999899</v>
      </c>
      <c r="R3703" s="1" t="s">
        <v>35</v>
      </c>
      <c r="S3703" s="3">
        <v>94.713999999999999</v>
      </c>
      <c r="T3703" s="3">
        <v>162.80600000000001</v>
      </c>
      <c r="U3703" s="3">
        <v>223.22049999999999</v>
      </c>
      <c r="V3703" s="3">
        <v>149.52699999999999</v>
      </c>
      <c r="W3703" s="3">
        <v>26.833500000000001</v>
      </c>
      <c r="X3703" s="3">
        <v>3.81200000000001</v>
      </c>
      <c r="Y3703" s="3">
        <v>4.4009999999999998</v>
      </c>
      <c r="Z3703" s="3">
        <v>3.7885</v>
      </c>
      <c r="AA3703" s="3">
        <v>11.263</v>
      </c>
      <c r="AB3703" s="10">
        <f t="shared" si="572"/>
        <v>68.092000000000013</v>
      </c>
      <c r="AC3703" s="10">
        <f t="shared" si="573"/>
        <v>60.414499999999975</v>
      </c>
      <c r="AD3703" s="10">
        <f t="shared" si="574"/>
        <v>-73.6935</v>
      </c>
      <c r="AE3703" s="10">
        <f t="shared" si="575"/>
        <v>-122.69349999999999</v>
      </c>
      <c r="AF3703" s="10">
        <f t="shared" si="576"/>
        <v>-23.021499999999989</v>
      </c>
      <c r="AG3703" s="10">
        <f t="shared" si="577"/>
        <v>0.58899999999998975</v>
      </c>
      <c r="AH3703" s="10">
        <f t="shared" si="578"/>
        <v>-0.61249999999999982</v>
      </c>
      <c r="AI3703" s="10">
        <f t="shared" si="579"/>
        <v>7.4744999999999999</v>
      </c>
      <c r="AJ3703" s="14">
        <v>-7.6775000000000402</v>
      </c>
      <c r="AK3703" s="14">
        <v>-134.108</v>
      </c>
      <c r="AL3703" s="14">
        <v>-49</v>
      </c>
      <c r="AM3703" s="14">
        <v>99.671999999999997</v>
      </c>
      <c r="AN3703" s="14">
        <v>23.610499999999998</v>
      </c>
      <c r="AO3703" s="1">
        <v>-1.20149999999999</v>
      </c>
      <c r="AP3703" s="1">
        <v>8.0869999999999997</v>
      </c>
      <c r="AQ3703" s="14">
        <v>3.5</v>
      </c>
      <c r="AR3703" s="2">
        <v>7.3633951160000004</v>
      </c>
    </row>
    <row r="3704" spans="1:44" x14ac:dyDescent="0.25">
      <c r="A3704" s="1">
        <v>3702</v>
      </c>
      <c r="B3704" s="1" t="s">
        <v>3640</v>
      </c>
      <c r="C3704" s="1" t="s">
        <v>3640</v>
      </c>
      <c r="D3704" s="1">
        <v>1018</v>
      </c>
      <c r="E3704" s="1" t="s">
        <v>43</v>
      </c>
      <c r="F3704" s="1">
        <v>30</v>
      </c>
      <c r="G3704" s="1" t="s">
        <v>44</v>
      </c>
      <c r="H3704" s="1">
        <v>420</v>
      </c>
      <c r="I3704" s="1">
        <v>60.4838709677419</v>
      </c>
      <c r="J3704" s="2" t="s">
        <v>34</v>
      </c>
      <c r="K3704" s="2">
        <v>484</v>
      </c>
      <c r="L3704" s="2">
        <v>64</v>
      </c>
      <c r="M3704" s="1">
        <f t="shared" si="571"/>
        <v>0.99200000000000055</v>
      </c>
      <c r="N3704" s="1">
        <f t="shared" si="570"/>
        <v>421.11473571311097</v>
      </c>
      <c r="O3704" s="1" t="s">
        <v>34</v>
      </c>
      <c r="P3704" s="1">
        <v>96</v>
      </c>
      <c r="Q3704" s="1">
        <v>0.53714399999999896</v>
      </c>
      <c r="R3704" s="1" t="s">
        <v>35</v>
      </c>
      <c r="S3704" s="3">
        <v>70.5594999999999</v>
      </c>
      <c r="T3704" s="3">
        <v>75.867500000000106</v>
      </c>
      <c r="U3704" s="3">
        <v>81.572499999999906</v>
      </c>
      <c r="V3704" s="3">
        <v>55.017000000000003</v>
      </c>
      <c r="W3704" s="3">
        <v>22.0715</v>
      </c>
      <c r="X3704" s="3">
        <v>18.349499999999999</v>
      </c>
      <c r="Y3704" s="3">
        <v>21.773</v>
      </c>
      <c r="Z3704" s="3">
        <v>18.247</v>
      </c>
      <c r="AA3704" s="3">
        <v>10.91</v>
      </c>
      <c r="AB3704" s="10">
        <f t="shared" si="572"/>
        <v>5.3080000000002059</v>
      </c>
      <c r="AC3704" s="10">
        <f t="shared" si="573"/>
        <v>5.7049999999997993</v>
      </c>
      <c r="AD3704" s="10">
        <f t="shared" si="574"/>
        <v>-26.555499999999903</v>
      </c>
      <c r="AE3704" s="10">
        <f t="shared" si="575"/>
        <v>-32.945500000000003</v>
      </c>
      <c r="AF3704" s="10">
        <f t="shared" si="576"/>
        <v>-3.7220000000000013</v>
      </c>
      <c r="AG3704" s="10">
        <f t="shared" si="577"/>
        <v>3.4235000000000007</v>
      </c>
      <c r="AH3704" s="10">
        <f t="shared" si="578"/>
        <v>-3.5259999999999998</v>
      </c>
      <c r="AI3704" s="10">
        <f t="shared" si="579"/>
        <v>-7.3369999999999997</v>
      </c>
      <c r="AJ3704" s="14">
        <v>0.39699999999959301</v>
      </c>
      <c r="AK3704" s="14">
        <v>-32.260499999999702</v>
      </c>
      <c r="AL3704" s="14">
        <v>-6.3900000000001</v>
      </c>
      <c r="AM3704" s="14">
        <v>29.223500000000001</v>
      </c>
      <c r="AN3704" s="14">
        <v>7.1455000000000002</v>
      </c>
      <c r="AO3704" s="1">
        <v>-6.9494999999999996</v>
      </c>
      <c r="AP3704" s="1">
        <v>-3.8109999999999999</v>
      </c>
      <c r="AQ3704" s="14">
        <v>3.5</v>
      </c>
      <c r="AR3704" s="2">
        <v>24.401423730000001</v>
      </c>
    </row>
    <row r="3705" spans="1:44" x14ac:dyDescent="0.25">
      <c r="A3705" s="1">
        <v>3703</v>
      </c>
      <c r="B3705" s="1" t="s">
        <v>3641</v>
      </c>
      <c r="C3705" s="1" t="s">
        <v>3641</v>
      </c>
      <c r="D3705" s="1">
        <v>1005</v>
      </c>
      <c r="E3705" s="1" t="s">
        <v>32</v>
      </c>
      <c r="F3705" s="1">
        <v>23</v>
      </c>
      <c r="G3705" s="1" t="s">
        <v>41</v>
      </c>
      <c r="H3705" s="1">
        <v>378</v>
      </c>
      <c r="I3705" s="1">
        <v>64.724919093851099</v>
      </c>
      <c r="J3705" s="2" t="s">
        <v>34</v>
      </c>
      <c r="K3705" s="2">
        <v>483</v>
      </c>
      <c r="L3705" s="2">
        <v>105</v>
      </c>
      <c r="M3705" s="1">
        <f t="shared" si="571"/>
        <v>0.92700000000000049</v>
      </c>
      <c r="N3705" s="1">
        <f t="shared" si="570"/>
        <v>387.57476070915067</v>
      </c>
      <c r="O3705" s="1" t="s">
        <v>34</v>
      </c>
      <c r="P3705" s="1">
        <v>65</v>
      </c>
      <c r="Q3705" s="1">
        <v>0.37547000000000003</v>
      </c>
      <c r="R3705" s="1" t="s">
        <v>35</v>
      </c>
      <c r="S3705" s="3">
        <v>39.218499999999999</v>
      </c>
      <c r="T3705" s="3">
        <v>100.81100000000001</v>
      </c>
      <c r="U3705" s="3">
        <v>146.22</v>
      </c>
      <c r="V3705" s="3">
        <v>67.376499999999993</v>
      </c>
      <c r="W3705" s="3">
        <v>24.798999999999999</v>
      </c>
      <c r="X3705" s="3">
        <v>20.961500000000001</v>
      </c>
      <c r="Y3705" s="3">
        <v>20.4785</v>
      </c>
      <c r="Z3705" s="3">
        <v>17.392499999999998</v>
      </c>
      <c r="AA3705" s="3">
        <v>12.531000000000001</v>
      </c>
      <c r="AB3705" s="10">
        <f t="shared" si="572"/>
        <v>61.592500000000008</v>
      </c>
      <c r="AC3705" s="10">
        <f t="shared" si="573"/>
        <v>45.408999999999992</v>
      </c>
      <c r="AD3705" s="10">
        <f t="shared" si="574"/>
        <v>-78.843500000000006</v>
      </c>
      <c r="AE3705" s="10">
        <f t="shared" si="575"/>
        <v>-42.577499999999993</v>
      </c>
      <c r="AF3705" s="10">
        <f t="shared" si="576"/>
        <v>-3.8374999999999986</v>
      </c>
      <c r="AG3705" s="10">
        <f t="shared" si="577"/>
        <v>-0.48300000000000054</v>
      </c>
      <c r="AH3705" s="10">
        <f t="shared" si="578"/>
        <v>-3.0860000000000021</v>
      </c>
      <c r="AI3705" s="10">
        <f t="shared" si="579"/>
        <v>-4.8614999999999977</v>
      </c>
      <c r="AJ3705" s="14">
        <v>-16.183499999999999</v>
      </c>
      <c r="AK3705" s="14">
        <v>-124.2525</v>
      </c>
      <c r="AL3705" s="14">
        <v>36.265999999999998</v>
      </c>
      <c r="AM3705" s="14">
        <v>38.74</v>
      </c>
      <c r="AN3705" s="14">
        <v>3.3544999999999998</v>
      </c>
      <c r="AO3705" s="1">
        <v>-2.6030000000000002</v>
      </c>
      <c r="AP3705" s="1">
        <v>-1.7755000000000001</v>
      </c>
      <c r="AQ3705" s="14">
        <v>2.5</v>
      </c>
      <c r="AR3705" s="2">
        <v>21.379492809999999</v>
      </c>
    </row>
    <row r="3706" spans="1:44" x14ac:dyDescent="0.25">
      <c r="A3706" s="1">
        <v>3704</v>
      </c>
      <c r="B3706" s="1" t="s">
        <v>3642</v>
      </c>
      <c r="C3706" s="1" t="s">
        <v>3642</v>
      </c>
      <c r="D3706" s="1">
        <v>1017</v>
      </c>
      <c r="E3706" s="1" t="s">
        <v>43</v>
      </c>
      <c r="F3706" s="1">
        <v>21</v>
      </c>
      <c r="G3706" s="1" t="s">
        <v>37</v>
      </c>
      <c r="H3706" s="1">
        <v>413</v>
      </c>
      <c r="I3706" s="1">
        <v>56.603773584905703</v>
      </c>
      <c r="J3706" s="2" t="s">
        <v>34</v>
      </c>
      <c r="K3706" s="2">
        <v>484</v>
      </c>
      <c r="L3706" s="2">
        <v>71</v>
      </c>
      <c r="M3706" s="1">
        <f t="shared" si="571"/>
        <v>1.0599999999999992</v>
      </c>
      <c r="N3706" s="1">
        <f t="shared" si="570"/>
        <v>405.13439569438435</v>
      </c>
      <c r="O3706" s="1" t="s">
        <v>34</v>
      </c>
      <c r="P3706" s="1">
        <v>95</v>
      </c>
      <c r="Q3706" s="1">
        <v>0.49292799999999898</v>
      </c>
      <c r="R3706" s="1" t="s">
        <v>35</v>
      </c>
      <c r="S3706" s="3">
        <v>102.36199999999999</v>
      </c>
      <c r="T3706" s="3">
        <v>163.81299999999999</v>
      </c>
      <c r="U3706" s="3">
        <v>194.02600000000001</v>
      </c>
      <c r="V3706" s="3">
        <v>117.681</v>
      </c>
      <c r="W3706" s="3">
        <v>25.822500000000002</v>
      </c>
      <c r="X3706" s="3">
        <v>7.3174999999999901</v>
      </c>
      <c r="Y3706" s="3">
        <v>5.6674999999999898</v>
      </c>
      <c r="Z3706" s="3">
        <v>3.548</v>
      </c>
      <c r="AA3706" s="3">
        <v>10.352</v>
      </c>
      <c r="AB3706" s="10">
        <f t="shared" si="572"/>
        <v>61.450999999999993</v>
      </c>
      <c r="AC3706" s="10">
        <f t="shared" si="573"/>
        <v>30.213000000000022</v>
      </c>
      <c r="AD3706" s="10">
        <f t="shared" si="574"/>
        <v>-76.345000000000013</v>
      </c>
      <c r="AE3706" s="10">
        <f t="shared" si="575"/>
        <v>-91.858499999999992</v>
      </c>
      <c r="AF3706" s="10">
        <f t="shared" si="576"/>
        <v>-18.50500000000001</v>
      </c>
      <c r="AG3706" s="10">
        <f t="shared" si="577"/>
        <v>-1.6500000000000004</v>
      </c>
      <c r="AH3706" s="10">
        <f t="shared" si="578"/>
        <v>-2.1194999999999897</v>
      </c>
      <c r="AI3706" s="10">
        <f t="shared" si="579"/>
        <v>6.8040000000000003</v>
      </c>
      <c r="AJ3706" s="14">
        <v>-31.238</v>
      </c>
      <c r="AK3706" s="14">
        <v>-106.55800000000001</v>
      </c>
      <c r="AL3706" s="14">
        <v>-15.513500000000001</v>
      </c>
      <c r="AM3706" s="14">
        <v>73.353499999999997</v>
      </c>
      <c r="AN3706" s="14">
        <v>16.855</v>
      </c>
      <c r="AO3706" s="1">
        <v>-0.46949999999998898</v>
      </c>
      <c r="AP3706" s="1">
        <v>8.92349999999999</v>
      </c>
      <c r="AQ3706" s="14">
        <v>3.5</v>
      </c>
      <c r="AR3706" s="2">
        <v>8.3584487210000002</v>
      </c>
    </row>
    <row r="3707" spans="1:44" x14ac:dyDescent="0.25">
      <c r="A3707" s="1">
        <v>3705</v>
      </c>
      <c r="B3707" s="1" t="s">
        <v>3643</v>
      </c>
      <c r="C3707" s="1" t="s">
        <v>3643</v>
      </c>
      <c r="D3707" s="1">
        <v>1008</v>
      </c>
      <c r="E3707" s="1" t="s">
        <v>32</v>
      </c>
      <c r="F3707" s="1">
        <v>33</v>
      </c>
      <c r="G3707" s="1" t="s">
        <v>44</v>
      </c>
      <c r="H3707" s="1">
        <v>369</v>
      </c>
      <c r="I3707" s="1">
        <v>97.087378640776706</v>
      </c>
      <c r="J3707" s="2" t="s">
        <v>59</v>
      </c>
      <c r="K3707" s="2">
        <v>404</v>
      </c>
      <c r="L3707" s="2">
        <v>35</v>
      </c>
      <c r="M3707" s="1">
        <f t="shared" si="571"/>
        <v>0.61799999999999999</v>
      </c>
      <c r="N3707" s="1">
        <f t="shared" si="570"/>
        <v>432.51399972031879</v>
      </c>
      <c r="O3707" s="1" t="s">
        <v>34</v>
      </c>
      <c r="P3707" s="1">
        <v>74</v>
      </c>
      <c r="Q3707" s="1">
        <v>0.43345299999999898</v>
      </c>
      <c r="R3707" s="1" t="s">
        <v>35</v>
      </c>
      <c r="S3707" s="3">
        <v>9.7775000000000194</v>
      </c>
      <c r="T3707" s="3">
        <v>11.531499999999999</v>
      </c>
      <c r="U3707" s="3">
        <v>43.844000000000001</v>
      </c>
      <c r="V3707" s="3">
        <v>90.310499999999806</v>
      </c>
      <c r="W3707" s="3">
        <v>95.575999999999993</v>
      </c>
      <c r="X3707" s="3">
        <v>41.439500000000102</v>
      </c>
      <c r="Y3707" s="3">
        <v>35.776499999999999</v>
      </c>
      <c r="Z3707" s="3">
        <v>27.527000000000001</v>
      </c>
      <c r="AA3707" s="3">
        <v>0</v>
      </c>
      <c r="AB3707" s="10">
        <f t="shared" si="572"/>
        <v>1.75399999999998</v>
      </c>
      <c r="AC3707" s="10">
        <f t="shared" si="573"/>
        <v>32.3125</v>
      </c>
      <c r="AD3707" s="10">
        <f t="shared" si="574"/>
        <v>46.466499999999805</v>
      </c>
      <c r="AE3707" s="10">
        <f t="shared" si="575"/>
        <v>5.2655000000001877</v>
      </c>
      <c r="AF3707" s="10">
        <f t="shared" si="576"/>
        <v>-54.136499999999891</v>
      </c>
      <c r="AG3707" s="10">
        <f t="shared" si="577"/>
        <v>-5.6630000000001033</v>
      </c>
      <c r="AH3707" s="10">
        <f t="shared" si="578"/>
        <v>-8.2494999999999976</v>
      </c>
      <c r="AI3707" s="10">
        <f t="shared" si="579"/>
        <v>-27.527000000000001</v>
      </c>
      <c r="AJ3707" s="14">
        <v>30.558499999999999</v>
      </c>
      <c r="AK3707" s="14">
        <v>14.153999999999799</v>
      </c>
      <c r="AL3707" s="14">
        <v>-41.200999999999603</v>
      </c>
      <c r="AM3707" s="14">
        <v>-59.4020000000001</v>
      </c>
      <c r="AN3707" s="14">
        <v>48.473499999999802</v>
      </c>
      <c r="AO3707" s="1">
        <v>-2.5864999999998899</v>
      </c>
      <c r="AP3707" s="1">
        <v>-19.2775</v>
      </c>
      <c r="AQ3707" s="14">
        <v>4.5</v>
      </c>
      <c r="AR3707" s="2">
        <v>56.303781100000002</v>
      </c>
    </row>
    <row r="3708" spans="1:44" x14ac:dyDescent="0.25">
      <c r="A3708" s="1">
        <v>3706</v>
      </c>
      <c r="B3708" s="1" t="s">
        <v>3644</v>
      </c>
      <c r="C3708" s="1" t="s">
        <v>3644</v>
      </c>
      <c r="D3708" s="1">
        <v>1012</v>
      </c>
      <c r="E3708" s="1" t="s">
        <v>43</v>
      </c>
      <c r="F3708" s="1">
        <v>21</v>
      </c>
      <c r="G3708" s="1" t="s">
        <v>33</v>
      </c>
      <c r="H3708" s="1">
        <v>370</v>
      </c>
      <c r="I3708" s="1">
        <v>61.1620795107034</v>
      </c>
      <c r="J3708" s="2" t="s">
        <v>34</v>
      </c>
      <c r="K3708" s="2">
        <v>484</v>
      </c>
      <c r="L3708" s="2">
        <v>114</v>
      </c>
      <c r="M3708" s="1">
        <f t="shared" si="571"/>
        <v>0.98099999999999943</v>
      </c>
      <c r="N3708" s="1">
        <f t="shared" si="570"/>
        <v>372.34965143928861</v>
      </c>
      <c r="O3708" s="1" t="s">
        <v>34</v>
      </c>
      <c r="P3708" s="1">
        <v>71</v>
      </c>
      <c r="Q3708" s="1">
        <v>0.34258899999999898</v>
      </c>
      <c r="R3708" s="1" t="s">
        <v>35</v>
      </c>
      <c r="S3708" s="3">
        <v>121.64449999999999</v>
      </c>
      <c r="T3708" s="3">
        <v>212.60550000000001</v>
      </c>
      <c r="U3708" s="3">
        <v>192.67150000000001</v>
      </c>
      <c r="V3708" s="3">
        <v>56.899000000000001</v>
      </c>
      <c r="W3708" s="3">
        <v>18.96</v>
      </c>
      <c r="X3708" s="3">
        <v>16.277999999999999</v>
      </c>
      <c r="Y3708" s="3">
        <v>14.46</v>
      </c>
      <c r="Z3708" s="3">
        <v>9.1370000000000005</v>
      </c>
      <c r="AA3708" s="3">
        <v>3.4094999999999902</v>
      </c>
      <c r="AB3708" s="10">
        <f t="shared" si="572"/>
        <v>90.961000000000013</v>
      </c>
      <c r="AC3708" s="10">
        <f t="shared" si="573"/>
        <v>-19.933999999999997</v>
      </c>
      <c r="AD3708" s="10">
        <f t="shared" si="574"/>
        <v>-135.77250000000001</v>
      </c>
      <c r="AE3708" s="10">
        <f t="shared" si="575"/>
        <v>-37.939</v>
      </c>
      <c r="AF3708" s="10">
        <f t="shared" si="576"/>
        <v>-2.6820000000000022</v>
      </c>
      <c r="AG3708" s="10">
        <f t="shared" si="577"/>
        <v>-1.8179999999999978</v>
      </c>
      <c r="AH3708" s="10">
        <f t="shared" si="578"/>
        <v>-5.3230000000000004</v>
      </c>
      <c r="AI3708" s="10">
        <f t="shared" si="579"/>
        <v>-5.7275000000000098</v>
      </c>
      <c r="AJ3708" s="14">
        <v>-110.895</v>
      </c>
      <c r="AK3708" s="14">
        <v>-115.8385</v>
      </c>
      <c r="AL3708" s="14">
        <v>97.833500000000001</v>
      </c>
      <c r="AM3708" s="14">
        <v>35.256999999999998</v>
      </c>
      <c r="AN3708" s="14">
        <v>0.86400000000000399</v>
      </c>
      <c r="AO3708" s="1">
        <v>-3.5049999999999999</v>
      </c>
      <c r="AP3708" s="1">
        <v>-0.40450000000000902</v>
      </c>
      <c r="AQ3708" s="14">
        <v>2.5</v>
      </c>
      <c r="AR3708" s="2">
        <v>9.634402111</v>
      </c>
    </row>
    <row r="3709" spans="1:44" x14ac:dyDescent="0.25">
      <c r="A3709" s="1">
        <v>3707</v>
      </c>
      <c r="B3709" s="1" t="s">
        <v>3645</v>
      </c>
      <c r="C3709" s="1" t="s">
        <v>3645</v>
      </c>
      <c r="D3709" s="1">
        <v>1021</v>
      </c>
      <c r="E3709" s="1" t="s">
        <v>43</v>
      </c>
      <c r="F3709" s="1">
        <v>35</v>
      </c>
      <c r="G3709" s="1" t="s">
        <v>37</v>
      </c>
      <c r="H3709" s="1">
        <v>395</v>
      </c>
      <c r="I3709" s="1">
        <v>62.305295950155802</v>
      </c>
      <c r="J3709" s="2" t="s">
        <v>34</v>
      </c>
      <c r="K3709" s="2">
        <v>484</v>
      </c>
      <c r="L3709" s="2">
        <v>89</v>
      </c>
      <c r="M3709" s="1">
        <f t="shared" si="571"/>
        <v>0.96299999999999941</v>
      </c>
      <c r="N3709" s="1">
        <f t="shared" si="570"/>
        <v>399.9451373482778</v>
      </c>
      <c r="O3709" s="1" t="s">
        <v>34</v>
      </c>
      <c r="P3709" s="1">
        <v>82</v>
      </c>
      <c r="Q3709" s="1">
        <v>0.46844400000000003</v>
      </c>
      <c r="R3709" s="1" t="s">
        <v>35</v>
      </c>
      <c r="S3709" s="3">
        <v>45.409500000000001</v>
      </c>
      <c r="T3709" s="3">
        <v>87.068999999999903</v>
      </c>
      <c r="U3709" s="3">
        <v>123.84050000000001</v>
      </c>
      <c r="V3709" s="3">
        <v>66.7025000000001</v>
      </c>
      <c r="W3709" s="3">
        <v>25.101500000000001</v>
      </c>
      <c r="X3709" s="3">
        <v>20.123999999999999</v>
      </c>
      <c r="Y3709" s="3">
        <v>23.894500000000001</v>
      </c>
      <c r="Z3709" s="3">
        <v>23.98</v>
      </c>
      <c r="AA3709" s="3">
        <v>20.593499999999999</v>
      </c>
      <c r="AB3709" s="10">
        <f t="shared" si="572"/>
        <v>41.659499999999902</v>
      </c>
      <c r="AC3709" s="10">
        <f t="shared" si="573"/>
        <v>36.771500000000103</v>
      </c>
      <c r="AD3709" s="10">
        <f t="shared" si="574"/>
        <v>-57.137999999999906</v>
      </c>
      <c r="AE3709" s="10">
        <f t="shared" si="575"/>
        <v>-41.601000000000099</v>
      </c>
      <c r="AF3709" s="10">
        <f t="shared" si="576"/>
        <v>-4.9775000000000027</v>
      </c>
      <c r="AG3709" s="10">
        <f t="shared" si="577"/>
        <v>3.770500000000002</v>
      </c>
      <c r="AH3709" s="10">
        <f t="shared" si="578"/>
        <v>8.5499999999999687E-2</v>
      </c>
      <c r="AI3709" s="10">
        <f t="shared" si="579"/>
        <v>-3.3865000000000016</v>
      </c>
      <c r="AJ3709" s="14">
        <v>-4.8879999999998001</v>
      </c>
      <c r="AK3709" s="14">
        <v>-93.909499999999994</v>
      </c>
      <c r="AL3709" s="14">
        <v>15.5369999999998</v>
      </c>
      <c r="AM3709" s="14">
        <v>36.623500000000099</v>
      </c>
      <c r="AN3709" s="14">
        <v>8.7479999999999993</v>
      </c>
      <c r="AO3709" s="1">
        <v>-3.6850000000000001</v>
      </c>
      <c r="AP3709" s="1">
        <v>-3.472</v>
      </c>
      <c r="AQ3709" s="14">
        <v>2.5</v>
      </c>
      <c r="AR3709" s="2">
        <v>26.033797790000001</v>
      </c>
    </row>
    <row r="3710" spans="1:44" x14ac:dyDescent="0.25">
      <c r="A3710" s="1">
        <v>3708</v>
      </c>
      <c r="B3710" s="1" t="s">
        <v>3646</v>
      </c>
      <c r="C3710" s="1" t="s">
        <v>3646</v>
      </c>
      <c r="D3710" s="1">
        <v>1001</v>
      </c>
      <c r="E3710" s="1" t="s">
        <v>32</v>
      </c>
      <c r="F3710" s="1">
        <v>25</v>
      </c>
      <c r="G3710" s="1" t="s">
        <v>44</v>
      </c>
      <c r="H3710" s="1">
        <v>359</v>
      </c>
      <c r="I3710" s="1">
        <v>76.7263427109974</v>
      </c>
      <c r="J3710" s="2" t="s">
        <v>34</v>
      </c>
      <c r="K3710" s="2">
        <v>458</v>
      </c>
      <c r="L3710" s="2">
        <v>99</v>
      </c>
      <c r="M3710" s="1">
        <f t="shared" si="571"/>
        <v>0.78200000000000047</v>
      </c>
      <c r="N3710" s="1">
        <f t="shared" si="570"/>
        <v>389.34645075976016</v>
      </c>
      <c r="O3710" s="1" t="s">
        <v>34</v>
      </c>
      <c r="P3710" s="1">
        <v>67</v>
      </c>
      <c r="Q3710" s="1">
        <v>0.32474599999999898</v>
      </c>
      <c r="R3710" s="1" t="s">
        <v>35</v>
      </c>
      <c r="S3710" s="3">
        <v>55.5730000000001</v>
      </c>
      <c r="T3710" s="3">
        <v>134.33250000000001</v>
      </c>
      <c r="U3710" s="3">
        <v>185.61949999999999</v>
      </c>
      <c r="V3710" s="3">
        <v>81.856000000000094</v>
      </c>
      <c r="W3710" s="3">
        <v>11.6045</v>
      </c>
      <c r="X3710" s="3">
        <v>5.8614999999999897</v>
      </c>
      <c r="Y3710" s="3">
        <v>8.89149999999999</v>
      </c>
      <c r="Z3710" s="3">
        <v>11.631500000000001</v>
      </c>
      <c r="AA3710" s="3">
        <v>6.8489999999999904</v>
      </c>
      <c r="AB3710" s="10">
        <f t="shared" si="572"/>
        <v>78.759499999999917</v>
      </c>
      <c r="AC3710" s="10">
        <f t="shared" si="573"/>
        <v>51.286999999999978</v>
      </c>
      <c r="AD3710" s="10">
        <f t="shared" si="574"/>
        <v>-103.76349999999989</v>
      </c>
      <c r="AE3710" s="10">
        <f t="shared" si="575"/>
        <v>-70.251500000000092</v>
      </c>
      <c r="AF3710" s="10">
        <f t="shared" si="576"/>
        <v>-5.7430000000000101</v>
      </c>
      <c r="AG3710" s="10">
        <f t="shared" si="577"/>
        <v>3.0300000000000002</v>
      </c>
      <c r="AH3710" s="10">
        <f t="shared" si="578"/>
        <v>2.7400000000000109</v>
      </c>
      <c r="AI3710" s="10">
        <f t="shared" si="579"/>
        <v>-4.7825000000000104</v>
      </c>
      <c r="AJ3710" s="14">
        <v>-27.472499999999901</v>
      </c>
      <c r="AK3710" s="14">
        <v>-155.0505</v>
      </c>
      <c r="AL3710" s="14">
        <v>33.511999999999802</v>
      </c>
      <c r="AM3710" s="14">
        <v>64.508500000000097</v>
      </c>
      <c r="AN3710" s="14">
        <v>8.7730000000000103</v>
      </c>
      <c r="AO3710" s="1">
        <v>-0.28999999999998899</v>
      </c>
      <c r="AP3710" s="1">
        <v>-7.5225000000000204</v>
      </c>
      <c r="AQ3710" s="14">
        <v>2.5</v>
      </c>
      <c r="AR3710" s="2">
        <v>8.9279776349999995</v>
      </c>
    </row>
    <row r="3711" spans="1:44" x14ac:dyDescent="0.25">
      <c r="A3711" s="1">
        <v>3709</v>
      </c>
      <c r="B3711" s="1" t="s">
        <v>3647</v>
      </c>
      <c r="C3711" s="1" t="s">
        <v>3647</v>
      </c>
      <c r="D3711" s="1">
        <v>1021</v>
      </c>
      <c r="E3711" s="1" t="s">
        <v>43</v>
      </c>
      <c r="F3711" s="1">
        <v>35</v>
      </c>
      <c r="G3711" s="1" t="s">
        <v>44</v>
      </c>
      <c r="H3711" s="1">
        <v>458</v>
      </c>
      <c r="I3711" s="1">
        <v>63.424947145877397</v>
      </c>
      <c r="J3711" s="2" t="s">
        <v>59</v>
      </c>
      <c r="K3711" s="2">
        <v>484</v>
      </c>
      <c r="L3711" s="2">
        <v>26</v>
      </c>
      <c r="M3711" s="1">
        <f t="shared" si="571"/>
        <v>0.94599999999999973</v>
      </c>
      <c r="N3711" s="1">
        <f t="shared" si="570"/>
        <v>466.4675131866444</v>
      </c>
      <c r="O3711" s="1" t="s">
        <v>60</v>
      </c>
      <c r="P3711" s="1">
        <v>95</v>
      </c>
      <c r="Q3711" s="1">
        <v>0.58326</v>
      </c>
      <c r="R3711" s="1" t="s">
        <v>35</v>
      </c>
      <c r="S3711" s="3">
        <v>32.657499999999999</v>
      </c>
      <c r="T3711" s="3">
        <v>43.256500000000003</v>
      </c>
      <c r="U3711" s="3">
        <v>56.648000000000003</v>
      </c>
      <c r="V3711" s="3">
        <v>81.0180000000002</v>
      </c>
      <c r="W3711" s="3">
        <v>58.917999999999999</v>
      </c>
      <c r="X3711" s="3">
        <v>26.344999999999999</v>
      </c>
      <c r="Y3711" s="3">
        <v>18.814</v>
      </c>
      <c r="Z3711" s="3">
        <v>18.2560000000001</v>
      </c>
      <c r="AA3711" s="3">
        <v>15.53</v>
      </c>
      <c r="AB3711" s="10">
        <f t="shared" si="572"/>
        <v>10.599000000000004</v>
      </c>
      <c r="AC3711" s="10">
        <f t="shared" si="573"/>
        <v>13.391500000000001</v>
      </c>
      <c r="AD3711" s="10">
        <f t="shared" si="574"/>
        <v>24.370000000000196</v>
      </c>
      <c r="AE3711" s="10">
        <f t="shared" si="575"/>
        <v>-22.1000000000002</v>
      </c>
      <c r="AF3711" s="10">
        <f t="shared" si="576"/>
        <v>-32.573</v>
      </c>
      <c r="AG3711" s="10">
        <f t="shared" si="577"/>
        <v>-7.5309999999999988</v>
      </c>
      <c r="AH3711" s="10">
        <f t="shared" si="578"/>
        <v>-0.55799999999990035</v>
      </c>
      <c r="AI3711" s="10">
        <f t="shared" si="579"/>
        <v>-2.7260000000001003</v>
      </c>
      <c r="AJ3711" s="14">
        <v>2.7925</v>
      </c>
      <c r="AK3711" s="14">
        <v>10.978500000000199</v>
      </c>
      <c r="AL3711" s="14">
        <v>-46.470000000000397</v>
      </c>
      <c r="AM3711" s="14">
        <v>-10.4729999999998</v>
      </c>
      <c r="AN3711" s="14">
        <v>25.042000000000002</v>
      </c>
      <c r="AO3711" s="1">
        <v>6.9730000000001002</v>
      </c>
      <c r="AP3711" s="1">
        <v>-2.1680000000002</v>
      </c>
      <c r="AQ3711" s="14">
        <v>4.5</v>
      </c>
      <c r="AR3711" s="2">
        <v>39.227698369999999</v>
      </c>
    </row>
    <row r="3712" spans="1:44" x14ac:dyDescent="0.25">
      <c r="A3712" s="1">
        <v>3710</v>
      </c>
      <c r="B3712" s="1" t="s">
        <v>3648</v>
      </c>
      <c r="C3712" s="1" t="s">
        <v>3648</v>
      </c>
      <c r="D3712" s="1">
        <v>1014</v>
      </c>
      <c r="E3712" s="1" t="s">
        <v>43</v>
      </c>
      <c r="F3712" s="1">
        <v>35</v>
      </c>
      <c r="G3712" s="1" t="s">
        <v>41</v>
      </c>
      <c r="H3712" s="1">
        <v>374</v>
      </c>
      <c r="I3712" s="1">
        <v>69.524913093858601</v>
      </c>
      <c r="J3712" s="2" t="s">
        <v>34</v>
      </c>
      <c r="K3712" s="2">
        <v>474</v>
      </c>
      <c r="L3712" s="2">
        <v>100</v>
      </c>
      <c r="M3712" s="1">
        <f t="shared" si="571"/>
        <v>0.86300000000000043</v>
      </c>
      <c r="N3712" s="1">
        <f t="shared" si="570"/>
        <v>392.63412218336612</v>
      </c>
      <c r="O3712" s="1" t="s">
        <v>34</v>
      </c>
      <c r="P3712" s="1">
        <v>90</v>
      </c>
      <c r="Q3712" s="1">
        <v>0.41127200000000003</v>
      </c>
      <c r="R3712" s="1" t="s">
        <v>35</v>
      </c>
      <c r="S3712" s="3">
        <v>141.17750000000001</v>
      </c>
      <c r="T3712" s="3">
        <v>227.7225</v>
      </c>
      <c r="U3712" s="3">
        <v>231.44499999999999</v>
      </c>
      <c r="V3712" s="3">
        <v>97.060000000000102</v>
      </c>
      <c r="W3712" s="3">
        <v>16.054500000000001</v>
      </c>
      <c r="X3712" s="3">
        <v>6.3854999999999897</v>
      </c>
      <c r="Y3712" s="3">
        <v>9.5545000000000009</v>
      </c>
      <c r="Z3712" s="3">
        <v>11.5905</v>
      </c>
      <c r="AA3712" s="3">
        <v>7.2850000000000001</v>
      </c>
      <c r="AB3712" s="10">
        <f t="shared" si="572"/>
        <v>86.544999999999987</v>
      </c>
      <c r="AC3712" s="10">
        <f t="shared" si="573"/>
        <v>3.7224999999999966</v>
      </c>
      <c r="AD3712" s="10">
        <f t="shared" si="574"/>
        <v>-134.38499999999988</v>
      </c>
      <c r="AE3712" s="10">
        <f t="shared" si="575"/>
        <v>-81.005500000000097</v>
      </c>
      <c r="AF3712" s="10">
        <f t="shared" si="576"/>
        <v>-9.6690000000000111</v>
      </c>
      <c r="AG3712" s="10">
        <f t="shared" si="577"/>
        <v>3.1690000000000111</v>
      </c>
      <c r="AH3712" s="10">
        <f t="shared" si="578"/>
        <v>2.0359999999999996</v>
      </c>
      <c r="AI3712" s="10">
        <f t="shared" si="579"/>
        <v>-4.3055000000000003</v>
      </c>
      <c r="AJ3712" s="14">
        <v>-82.822500000000005</v>
      </c>
      <c r="AK3712" s="14">
        <v>-138.10749999999999</v>
      </c>
      <c r="AL3712" s="14">
        <v>53.379499999999801</v>
      </c>
      <c r="AM3712" s="14">
        <v>71.3365000000001</v>
      </c>
      <c r="AN3712" s="14">
        <v>12.837999999999999</v>
      </c>
      <c r="AO3712" s="1">
        <v>-1.13300000000001</v>
      </c>
      <c r="AP3712" s="1">
        <v>-6.3414999999999999</v>
      </c>
      <c r="AQ3712" s="14">
        <v>2.5</v>
      </c>
      <c r="AR3712" s="2">
        <v>6.7983027629999997</v>
      </c>
    </row>
    <row r="3713" spans="1:44" x14ac:dyDescent="0.25">
      <c r="A3713" s="1">
        <v>3711</v>
      </c>
      <c r="B3713" s="1" t="s">
        <v>3649</v>
      </c>
      <c r="C3713" s="1" t="s">
        <v>3649</v>
      </c>
      <c r="D3713" s="1">
        <v>1021</v>
      </c>
      <c r="E3713" s="1" t="s">
        <v>43</v>
      </c>
      <c r="F3713" s="1">
        <v>35</v>
      </c>
      <c r="G3713" s="1" t="s">
        <v>37</v>
      </c>
      <c r="H3713" s="1">
        <v>416</v>
      </c>
      <c r="I3713" s="1">
        <v>49.916805324459197</v>
      </c>
      <c r="J3713" s="2" t="s">
        <v>34</v>
      </c>
      <c r="K3713" s="2">
        <v>484</v>
      </c>
      <c r="L3713" s="2">
        <v>68</v>
      </c>
      <c r="M3713" s="1">
        <f t="shared" si="571"/>
        <v>1.2020000000000008</v>
      </c>
      <c r="N3713" s="1">
        <f t="shared" si="570"/>
        <v>391.49377085903893</v>
      </c>
      <c r="O3713" s="1" t="s">
        <v>34</v>
      </c>
      <c r="P3713" s="1">
        <v>70</v>
      </c>
      <c r="Q3713" s="1">
        <v>0.50905699999999898</v>
      </c>
      <c r="R3713" s="1" t="s">
        <v>35</v>
      </c>
      <c r="S3713" s="3">
        <v>43.746499999999997</v>
      </c>
      <c r="T3713" s="3">
        <v>61.997500000000002</v>
      </c>
      <c r="U3713" s="3">
        <v>108.512</v>
      </c>
      <c r="V3713" s="3">
        <v>121.47199999999999</v>
      </c>
      <c r="W3713" s="3">
        <v>45.683</v>
      </c>
      <c r="X3713" s="3">
        <v>22.334</v>
      </c>
      <c r="Y3713" s="3">
        <v>19.602</v>
      </c>
      <c r="Z3713" s="3">
        <v>18.671500000000002</v>
      </c>
      <c r="AA3713" s="3">
        <v>18.217500000000001</v>
      </c>
      <c r="AB3713" s="10">
        <f t="shared" si="572"/>
        <v>18.251000000000005</v>
      </c>
      <c r="AC3713" s="10">
        <f t="shared" si="573"/>
        <v>46.514499999999998</v>
      </c>
      <c r="AD3713" s="10">
        <f t="shared" si="574"/>
        <v>12.959999999999994</v>
      </c>
      <c r="AE3713" s="10">
        <f t="shared" si="575"/>
        <v>-75.788999999999987</v>
      </c>
      <c r="AF3713" s="10">
        <f t="shared" si="576"/>
        <v>-23.349</v>
      </c>
      <c r="AG3713" s="10">
        <f t="shared" si="577"/>
        <v>-2.7319999999999993</v>
      </c>
      <c r="AH3713" s="10">
        <f t="shared" si="578"/>
        <v>-0.93049999999999855</v>
      </c>
      <c r="AI3713" s="10">
        <f t="shared" si="579"/>
        <v>-0.45400000000000063</v>
      </c>
      <c r="AJ3713" s="14">
        <v>28.263500000000001</v>
      </c>
      <c r="AK3713" s="14">
        <v>-33.554499999999997</v>
      </c>
      <c r="AL3713" s="14">
        <v>-88.748999999999995</v>
      </c>
      <c r="AM3713" s="14">
        <v>52.44</v>
      </c>
      <c r="AN3713" s="14">
        <v>20.617000000000001</v>
      </c>
      <c r="AO3713" s="1">
        <v>1.8015000000000001</v>
      </c>
      <c r="AP3713" s="1">
        <v>0.47649999999999798</v>
      </c>
      <c r="AQ3713" s="14">
        <v>3.5</v>
      </c>
      <c r="AR3713" s="2">
        <v>27.053077120000001</v>
      </c>
    </row>
    <row r="3714" spans="1:44" x14ac:dyDescent="0.25">
      <c r="A3714" s="1">
        <v>3712</v>
      </c>
      <c r="B3714" s="1" t="s">
        <v>3650</v>
      </c>
      <c r="C3714" s="1" t="s">
        <v>3650</v>
      </c>
      <c r="D3714" s="1">
        <v>1003</v>
      </c>
      <c r="E3714" s="1" t="s">
        <v>32</v>
      </c>
      <c r="F3714" s="1">
        <v>30</v>
      </c>
      <c r="G3714" s="1" t="s">
        <v>37</v>
      </c>
      <c r="H3714" s="1">
        <v>410</v>
      </c>
      <c r="I3714" s="1">
        <v>52.493438320209997</v>
      </c>
      <c r="J3714" s="2" t="s">
        <v>34</v>
      </c>
      <c r="K3714" s="2">
        <v>484</v>
      </c>
      <c r="L3714" s="2">
        <v>74</v>
      </c>
      <c r="M3714" s="1">
        <f t="shared" si="571"/>
        <v>1.1429999999999996</v>
      </c>
      <c r="N3714" s="1">
        <f t="shared" si="570"/>
        <v>392.30929742192853</v>
      </c>
      <c r="O3714" s="1" t="s">
        <v>34</v>
      </c>
      <c r="P3714" s="1">
        <v>66</v>
      </c>
      <c r="Q3714" s="1">
        <v>0.39065499999999898</v>
      </c>
      <c r="R3714" s="1" t="s">
        <v>35</v>
      </c>
      <c r="S3714" s="3">
        <v>39.963999999999999</v>
      </c>
      <c r="T3714" s="3">
        <v>69.813999999999993</v>
      </c>
      <c r="U3714" s="3">
        <v>120.63849999999999</v>
      </c>
      <c r="V3714" s="3">
        <v>116.334</v>
      </c>
      <c r="W3714" s="3">
        <v>34.488500000000002</v>
      </c>
      <c r="X3714" s="3">
        <v>8.7159999999999993</v>
      </c>
      <c r="Y3714" s="3">
        <v>6.95</v>
      </c>
      <c r="Z3714" s="3">
        <v>10.2555</v>
      </c>
      <c r="AA3714" s="3">
        <v>12.862500000000001</v>
      </c>
      <c r="AB3714" s="10">
        <f t="shared" si="572"/>
        <v>29.849999999999994</v>
      </c>
      <c r="AC3714" s="10">
        <f t="shared" si="573"/>
        <v>50.8245</v>
      </c>
      <c r="AD3714" s="10">
        <f t="shared" si="574"/>
        <v>-4.3044999999999902</v>
      </c>
      <c r="AE3714" s="10">
        <f t="shared" si="575"/>
        <v>-81.845500000000001</v>
      </c>
      <c r="AF3714" s="10">
        <f t="shared" si="576"/>
        <v>-25.772500000000001</v>
      </c>
      <c r="AG3714" s="10">
        <f t="shared" si="577"/>
        <v>-1.7659999999999991</v>
      </c>
      <c r="AH3714" s="10">
        <f t="shared" si="578"/>
        <v>3.3054999999999994</v>
      </c>
      <c r="AI3714" s="10">
        <f t="shared" si="579"/>
        <v>2.6070000000000011</v>
      </c>
      <c r="AJ3714" s="14">
        <v>20.974499999999999</v>
      </c>
      <c r="AK3714" s="14">
        <v>-55.128999999999998</v>
      </c>
      <c r="AL3714" s="14">
        <v>-77.540999999999997</v>
      </c>
      <c r="AM3714" s="14">
        <v>56.073</v>
      </c>
      <c r="AN3714" s="14">
        <v>24.006499999999999</v>
      </c>
      <c r="AO3714" s="1">
        <v>5.0715000000000003</v>
      </c>
      <c r="AP3714" s="1">
        <v>-0.69849999999999801</v>
      </c>
      <c r="AQ3714" s="14">
        <v>3.5</v>
      </c>
      <c r="AR3714" s="2">
        <v>17.444878020000001</v>
      </c>
    </row>
    <row r="3715" spans="1:44" x14ac:dyDescent="0.25">
      <c r="A3715" s="1">
        <v>3713</v>
      </c>
      <c r="B3715" s="1" t="s">
        <v>3651</v>
      </c>
      <c r="C3715" s="1" t="s">
        <v>3651</v>
      </c>
      <c r="D3715" s="1">
        <v>1016</v>
      </c>
      <c r="E3715" s="1" t="s">
        <v>43</v>
      </c>
      <c r="F3715" s="1">
        <v>25</v>
      </c>
      <c r="G3715" s="1" t="s">
        <v>39</v>
      </c>
      <c r="H3715" s="1">
        <v>403</v>
      </c>
      <c r="I3715" s="1">
        <v>52.038161318300098</v>
      </c>
      <c r="J3715" s="2" t="s">
        <v>34</v>
      </c>
      <c r="K3715" s="2">
        <v>484</v>
      </c>
      <c r="L3715" s="2">
        <v>81</v>
      </c>
      <c r="M3715" s="1">
        <f t="shared" si="571"/>
        <v>1.1529999999999998</v>
      </c>
      <c r="N3715" s="1">
        <f t="shared" ref="N3715:N3778" si="580">H3715/(M3715^0.33)</f>
        <v>384.50445383398261</v>
      </c>
      <c r="O3715" s="1" t="s">
        <v>34</v>
      </c>
      <c r="P3715" s="1">
        <v>90</v>
      </c>
      <c r="Q3715" s="1">
        <v>0.44182199999999899</v>
      </c>
      <c r="R3715" s="1" t="s">
        <v>35</v>
      </c>
      <c r="S3715" s="3">
        <v>44.079500000000003</v>
      </c>
      <c r="T3715" s="3">
        <v>83.865499999999997</v>
      </c>
      <c r="U3715" s="3">
        <v>131.84350000000001</v>
      </c>
      <c r="V3715" s="3">
        <v>103.521</v>
      </c>
      <c r="W3715" s="3">
        <v>37.024999999999999</v>
      </c>
      <c r="X3715" s="3">
        <v>16.1355</v>
      </c>
      <c r="Y3715" s="3">
        <v>13.573499999999999</v>
      </c>
      <c r="Z3715" s="3">
        <v>11.818</v>
      </c>
      <c r="AA3715" s="3">
        <v>10.304</v>
      </c>
      <c r="AB3715" s="10">
        <f t="shared" si="572"/>
        <v>39.785999999999994</v>
      </c>
      <c r="AC3715" s="10">
        <f t="shared" si="573"/>
        <v>47.978000000000009</v>
      </c>
      <c r="AD3715" s="10">
        <f t="shared" si="574"/>
        <v>-28.322500000000005</v>
      </c>
      <c r="AE3715" s="10">
        <f t="shared" si="575"/>
        <v>-66.496000000000009</v>
      </c>
      <c r="AF3715" s="10">
        <f t="shared" si="576"/>
        <v>-20.889499999999998</v>
      </c>
      <c r="AG3715" s="10">
        <f t="shared" si="577"/>
        <v>-2.5620000000000012</v>
      </c>
      <c r="AH3715" s="10">
        <f t="shared" si="578"/>
        <v>-1.7554999999999996</v>
      </c>
      <c r="AI3715" s="10">
        <f t="shared" si="579"/>
        <v>-1.5139999999999993</v>
      </c>
      <c r="AJ3715" s="14">
        <v>8.1920000000000108</v>
      </c>
      <c r="AK3715" s="14">
        <v>-76.3005</v>
      </c>
      <c r="AL3715" s="14">
        <v>-38.173499999999997</v>
      </c>
      <c r="AM3715" s="14">
        <v>45.606499999999997</v>
      </c>
      <c r="AN3715" s="14">
        <v>18.327500000000001</v>
      </c>
      <c r="AO3715" s="1">
        <v>0.80650000000000199</v>
      </c>
      <c r="AP3715" s="1">
        <v>0.24149999999999999</v>
      </c>
      <c r="AQ3715" s="14">
        <v>3.5</v>
      </c>
      <c r="AR3715" s="2">
        <v>19.651211780000001</v>
      </c>
    </row>
    <row r="3716" spans="1:44" x14ac:dyDescent="0.25">
      <c r="A3716" s="1">
        <v>3714</v>
      </c>
      <c r="B3716" s="1" t="s">
        <v>3652</v>
      </c>
      <c r="C3716" s="1" t="s">
        <v>3652</v>
      </c>
      <c r="D3716" s="1">
        <v>1003</v>
      </c>
      <c r="E3716" s="1" t="s">
        <v>32</v>
      </c>
      <c r="F3716" s="1">
        <v>30</v>
      </c>
      <c r="G3716" s="1" t="s">
        <v>33</v>
      </c>
      <c r="H3716" s="1">
        <v>432</v>
      </c>
      <c r="I3716" s="1">
        <v>44.378698224852101</v>
      </c>
      <c r="J3716" s="2" t="s">
        <v>34</v>
      </c>
      <c r="K3716" s="2">
        <v>484</v>
      </c>
      <c r="L3716" s="2">
        <v>52</v>
      </c>
      <c r="M3716" s="1">
        <f t="shared" ref="M3716:M3779" si="581">60/I3716</f>
        <v>1.351999999999999</v>
      </c>
      <c r="N3716" s="1">
        <f t="shared" si="580"/>
        <v>391.076246820037</v>
      </c>
      <c r="O3716" s="1" t="s">
        <v>34</v>
      </c>
      <c r="P3716" s="1">
        <v>73</v>
      </c>
      <c r="Q3716" s="1">
        <v>0.39276100000000003</v>
      </c>
      <c r="R3716" s="1" t="s">
        <v>35</v>
      </c>
      <c r="S3716" s="3">
        <v>33.412500000000001</v>
      </c>
      <c r="T3716" s="3">
        <v>52.344499999999996</v>
      </c>
      <c r="U3716" s="3">
        <v>87.049000000000007</v>
      </c>
      <c r="V3716" s="3">
        <v>110.285</v>
      </c>
      <c r="W3716" s="3">
        <v>55.87</v>
      </c>
      <c r="X3716" s="3">
        <v>18.079499999999999</v>
      </c>
      <c r="Y3716" s="3">
        <v>14.721500000000001</v>
      </c>
      <c r="Z3716" s="3">
        <v>16.955500000000001</v>
      </c>
      <c r="AA3716" s="3">
        <v>17.347999999999999</v>
      </c>
      <c r="AB3716" s="10">
        <f t="shared" ref="AB3716:AB3779" si="582">T3716-S3716</f>
        <v>18.931999999999995</v>
      </c>
      <c r="AC3716" s="10">
        <f t="shared" ref="AC3716:AC3779" si="583">U3716-T3716</f>
        <v>34.70450000000001</v>
      </c>
      <c r="AD3716" s="10">
        <f t="shared" ref="AD3716:AD3779" si="584">V3716-U3716</f>
        <v>23.23599999999999</v>
      </c>
      <c r="AE3716" s="10">
        <f t="shared" ref="AE3716:AE3779" si="585">W3716-V3716</f>
        <v>-54.414999999999999</v>
      </c>
      <c r="AF3716" s="10">
        <f t="shared" ref="AF3716:AF3779" si="586">X3716-W3716</f>
        <v>-37.790499999999994</v>
      </c>
      <c r="AG3716" s="10">
        <f t="shared" ref="AG3716:AG3779" si="587">Y3716-X3716</f>
        <v>-3.3579999999999988</v>
      </c>
      <c r="AH3716" s="10">
        <f t="shared" ref="AH3716:AH3779" si="588">Z3716-Y3716</f>
        <v>2.234</v>
      </c>
      <c r="AI3716" s="10">
        <f t="shared" ref="AI3716:AI3779" si="589">AA3716-Z3716</f>
        <v>0.39249999999999829</v>
      </c>
      <c r="AJ3716" s="14">
        <v>15.772500000000001</v>
      </c>
      <c r="AK3716" s="14">
        <v>-11.468500000000001</v>
      </c>
      <c r="AL3716" s="14">
        <v>-77.650999999999996</v>
      </c>
      <c r="AM3716" s="14">
        <v>16.624500000000001</v>
      </c>
      <c r="AN3716" s="14">
        <v>34.432499999999997</v>
      </c>
      <c r="AO3716" s="1">
        <v>5.5919999999999996</v>
      </c>
      <c r="AP3716" s="1">
        <v>-1.8414999999999999</v>
      </c>
      <c r="AQ3716" s="14">
        <v>3.5</v>
      </c>
      <c r="AR3716" s="2">
        <v>30.284399929999999</v>
      </c>
    </row>
    <row r="3717" spans="1:44" x14ac:dyDescent="0.25">
      <c r="A3717" s="1">
        <v>3715</v>
      </c>
      <c r="B3717" s="1" t="s">
        <v>3653</v>
      </c>
      <c r="C3717" s="1" t="s">
        <v>3653</v>
      </c>
      <c r="D3717" s="1">
        <v>1004</v>
      </c>
      <c r="E3717" s="1" t="s">
        <v>32</v>
      </c>
      <c r="F3717" s="1">
        <v>32</v>
      </c>
      <c r="G3717" s="1" t="s">
        <v>37</v>
      </c>
      <c r="H3717" s="1">
        <v>417</v>
      </c>
      <c r="I3717" s="1">
        <v>65.573770491803302</v>
      </c>
      <c r="J3717" s="2" t="s">
        <v>34</v>
      </c>
      <c r="K3717" s="2">
        <v>482</v>
      </c>
      <c r="L3717" s="2">
        <v>65</v>
      </c>
      <c r="M3717" s="1">
        <f t="shared" si="581"/>
        <v>0.9149999999999997</v>
      </c>
      <c r="N3717" s="1">
        <f t="shared" si="580"/>
        <v>429.40499690418847</v>
      </c>
      <c r="O3717" s="1" t="s">
        <v>34</v>
      </c>
      <c r="P3717" s="1">
        <v>74</v>
      </c>
      <c r="Q3717" s="1">
        <v>0.43313299999999899</v>
      </c>
      <c r="R3717" s="1" t="s">
        <v>35</v>
      </c>
      <c r="S3717" s="3">
        <v>28.698</v>
      </c>
      <c r="T3717" s="3">
        <v>49.311999999999998</v>
      </c>
      <c r="U3717" s="3">
        <v>76.932499999999905</v>
      </c>
      <c r="V3717" s="3">
        <v>85.467000000000098</v>
      </c>
      <c r="W3717" s="3">
        <v>44.996000000000102</v>
      </c>
      <c r="X3717" s="3">
        <v>29.638000000000002</v>
      </c>
      <c r="Y3717" s="3">
        <v>31.807500000000001</v>
      </c>
      <c r="Z3717" s="3">
        <v>33.701500000000003</v>
      </c>
      <c r="AA3717" s="3">
        <v>28.225999999999999</v>
      </c>
      <c r="AB3717" s="10">
        <f t="shared" si="582"/>
        <v>20.613999999999997</v>
      </c>
      <c r="AC3717" s="10">
        <f t="shared" si="583"/>
        <v>27.620499999999907</v>
      </c>
      <c r="AD3717" s="10">
        <f t="shared" si="584"/>
        <v>8.5345000000001932</v>
      </c>
      <c r="AE3717" s="10">
        <f t="shared" si="585"/>
        <v>-40.470999999999997</v>
      </c>
      <c r="AF3717" s="10">
        <f t="shared" si="586"/>
        <v>-15.3580000000001</v>
      </c>
      <c r="AG3717" s="10">
        <f t="shared" si="587"/>
        <v>2.1694999999999993</v>
      </c>
      <c r="AH3717" s="10">
        <f t="shared" si="588"/>
        <v>1.8940000000000019</v>
      </c>
      <c r="AI3717" s="10">
        <f t="shared" si="589"/>
        <v>-5.4755000000000038</v>
      </c>
      <c r="AJ3717" s="14">
        <v>7.0064999999999102</v>
      </c>
      <c r="AK3717" s="14">
        <v>-19.0859999999997</v>
      </c>
      <c r="AL3717" s="14">
        <v>-49.005500000000197</v>
      </c>
      <c r="AM3717" s="14">
        <v>25.1129999999999</v>
      </c>
      <c r="AN3717" s="14">
        <v>17.527500000000099</v>
      </c>
      <c r="AO3717" s="1">
        <v>-0.27549999999999703</v>
      </c>
      <c r="AP3717" s="1">
        <v>-7.3695000000000102</v>
      </c>
      <c r="AQ3717" s="14">
        <v>3.5</v>
      </c>
      <c r="AR3717" s="2">
        <v>41.18832081</v>
      </c>
    </row>
    <row r="3718" spans="1:44" x14ac:dyDescent="0.25">
      <c r="A3718" s="1">
        <v>3716</v>
      </c>
      <c r="B3718" s="1" t="s">
        <v>3654</v>
      </c>
      <c r="C3718" s="1" t="s">
        <v>3654</v>
      </c>
      <c r="D3718" s="1">
        <v>1012</v>
      </c>
      <c r="E3718" s="1" t="s">
        <v>43</v>
      </c>
      <c r="F3718" s="1">
        <v>21</v>
      </c>
      <c r="G3718" s="1" t="s">
        <v>39</v>
      </c>
      <c r="H3718" s="1">
        <v>376</v>
      </c>
      <c r="I3718" s="1">
        <v>63.897763578274798</v>
      </c>
      <c r="J3718" s="2" t="s">
        <v>34</v>
      </c>
      <c r="K3718" s="2">
        <v>484</v>
      </c>
      <c r="L3718" s="2">
        <v>108</v>
      </c>
      <c r="M3718" s="1">
        <f t="shared" si="581"/>
        <v>0.93899999999999939</v>
      </c>
      <c r="N3718" s="1">
        <f t="shared" si="580"/>
        <v>383.89123770094005</v>
      </c>
      <c r="O3718" s="1" t="s">
        <v>34</v>
      </c>
      <c r="P3718" s="1">
        <v>69</v>
      </c>
      <c r="Q3718" s="1">
        <v>0.37519400000000003</v>
      </c>
      <c r="R3718" s="1" t="s">
        <v>35</v>
      </c>
      <c r="S3718" s="3">
        <v>130.5265</v>
      </c>
      <c r="T3718" s="3">
        <v>207.946</v>
      </c>
      <c r="U3718" s="3">
        <v>195.30850000000001</v>
      </c>
      <c r="V3718" s="3">
        <v>55.356999999999999</v>
      </c>
      <c r="W3718" s="3">
        <v>11.006</v>
      </c>
      <c r="X3718" s="3">
        <v>7.8605</v>
      </c>
      <c r="Y3718" s="3">
        <v>8.7394999999999996</v>
      </c>
      <c r="Z3718" s="3">
        <v>6.75199999999999</v>
      </c>
      <c r="AA3718" s="3">
        <v>3.8804999999999898</v>
      </c>
      <c r="AB3718" s="10">
        <f t="shared" si="582"/>
        <v>77.419499999999999</v>
      </c>
      <c r="AC3718" s="10">
        <f t="shared" si="583"/>
        <v>-12.637499999999989</v>
      </c>
      <c r="AD3718" s="10">
        <f t="shared" si="584"/>
        <v>-139.95150000000001</v>
      </c>
      <c r="AE3718" s="10">
        <f t="shared" si="585"/>
        <v>-44.350999999999999</v>
      </c>
      <c r="AF3718" s="10">
        <f t="shared" si="586"/>
        <v>-3.1455000000000002</v>
      </c>
      <c r="AG3718" s="10">
        <f t="shared" si="587"/>
        <v>0.87899999999999956</v>
      </c>
      <c r="AH3718" s="10">
        <f t="shared" si="588"/>
        <v>-1.9875000000000096</v>
      </c>
      <c r="AI3718" s="10">
        <f t="shared" si="589"/>
        <v>-2.8715000000000002</v>
      </c>
      <c r="AJ3718" s="14">
        <v>-90.057000000000002</v>
      </c>
      <c r="AK3718" s="14">
        <v>-127.31399999999999</v>
      </c>
      <c r="AL3718" s="14">
        <v>95.600499999999997</v>
      </c>
      <c r="AM3718" s="14">
        <v>41.205500000000001</v>
      </c>
      <c r="AN3718" s="14">
        <v>4.0244999999999997</v>
      </c>
      <c r="AO3718" s="1">
        <v>-2.86650000000001</v>
      </c>
      <c r="AP3718" s="1">
        <v>-0.88399999999999102</v>
      </c>
      <c r="AQ3718" s="14">
        <v>2.5</v>
      </c>
      <c r="AR3718" s="2">
        <v>6.0949844310000003</v>
      </c>
    </row>
    <row r="3719" spans="1:44" x14ac:dyDescent="0.25">
      <c r="A3719" s="1">
        <v>3717</v>
      </c>
      <c r="B3719" s="1" t="s">
        <v>3655</v>
      </c>
      <c r="C3719" s="1" t="s">
        <v>3655</v>
      </c>
      <c r="D3719" s="1">
        <v>1016</v>
      </c>
      <c r="E3719" s="1" t="s">
        <v>43</v>
      </c>
      <c r="F3719" s="1">
        <v>25</v>
      </c>
      <c r="G3719" s="1" t="s">
        <v>44</v>
      </c>
      <c r="H3719" s="1">
        <v>432</v>
      </c>
      <c r="I3719" s="1">
        <v>56.338028169014102</v>
      </c>
      <c r="J3719" s="2" t="s">
        <v>34</v>
      </c>
      <c r="K3719" s="2">
        <v>484</v>
      </c>
      <c r="L3719" s="2">
        <v>52</v>
      </c>
      <c r="M3719" s="1">
        <f t="shared" si="581"/>
        <v>1.0649999999999997</v>
      </c>
      <c r="N3719" s="1">
        <f t="shared" si="580"/>
        <v>423.11495549320563</v>
      </c>
      <c r="O3719" s="1" t="s">
        <v>34</v>
      </c>
      <c r="P3719" s="1">
        <v>117</v>
      </c>
      <c r="Q3719" s="1">
        <v>0.52523600000000004</v>
      </c>
      <c r="R3719" s="1" t="s">
        <v>35</v>
      </c>
      <c r="S3719" s="3">
        <v>46.351500000000001</v>
      </c>
      <c r="T3719" s="3">
        <v>73.833999999999904</v>
      </c>
      <c r="U3719" s="3">
        <v>94.772499999999994</v>
      </c>
      <c r="V3719" s="3">
        <v>87.88</v>
      </c>
      <c r="W3719" s="3">
        <v>43.868000000000102</v>
      </c>
      <c r="X3719" s="3">
        <v>21.275500000000001</v>
      </c>
      <c r="Y3719" s="3">
        <v>17.389500000000002</v>
      </c>
      <c r="Z3719" s="3">
        <v>14.1175</v>
      </c>
      <c r="AA3719" s="3">
        <v>11.0365</v>
      </c>
      <c r="AB3719" s="10">
        <f t="shared" si="582"/>
        <v>27.482499999999902</v>
      </c>
      <c r="AC3719" s="10">
        <f t="shared" si="583"/>
        <v>20.93850000000009</v>
      </c>
      <c r="AD3719" s="10">
        <f t="shared" si="584"/>
        <v>-6.8924999999999983</v>
      </c>
      <c r="AE3719" s="10">
        <f t="shared" si="585"/>
        <v>-44.011999999999894</v>
      </c>
      <c r="AF3719" s="10">
        <f t="shared" si="586"/>
        <v>-22.592500000000101</v>
      </c>
      <c r="AG3719" s="10">
        <f t="shared" si="587"/>
        <v>-3.8859999999999992</v>
      </c>
      <c r="AH3719" s="10">
        <f t="shared" si="588"/>
        <v>-3.272000000000002</v>
      </c>
      <c r="AI3719" s="10">
        <f t="shared" si="589"/>
        <v>-3.0809999999999995</v>
      </c>
      <c r="AJ3719" s="14">
        <v>-6.5439999999998104</v>
      </c>
      <c r="AK3719" s="14">
        <v>-27.831000000000099</v>
      </c>
      <c r="AL3719" s="14">
        <v>-37.119499999999903</v>
      </c>
      <c r="AM3719" s="14">
        <v>21.4194999999998</v>
      </c>
      <c r="AN3719" s="14">
        <v>18.706500000000101</v>
      </c>
      <c r="AO3719" s="1">
        <v>0.61399999999999699</v>
      </c>
      <c r="AP3719" s="1">
        <v>0.191000000000003</v>
      </c>
      <c r="AQ3719" s="14">
        <v>3.5</v>
      </c>
      <c r="AR3719" s="2">
        <v>26.231532789999999</v>
      </c>
    </row>
    <row r="3720" spans="1:44" x14ac:dyDescent="0.25">
      <c r="A3720" s="1">
        <v>3718</v>
      </c>
      <c r="B3720" s="1" t="s">
        <v>3656</v>
      </c>
      <c r="C3720" s="1" t="s">
        <v>3656</v>
      </c>
      <c r="D3720" s="1">
        <v>1015</v>
      </c>
      <c r="E3720" s="1" t="s">
        <v>43</v>
      </c>
      <c r="F3720" s="1">
        <v>19</v>
      </c>
      <c r="G3720" s="1" t="s">
        <v>41</v>
      </c>
      <c r="H3720" s="1">
        <v>378</v>
      </c>
      <c r="I3720" s="1">
        <v>62.8930817610063</v>
      </c>
      <c r="J3720" s="2" t="s">
        <v>34</v>
      </c>
      <c r="K3720" s="2">
        <v>484</v>
      </c>
      <c r="L3720" s="2">
        <v>106</v>
      </c>
      <c r="M3720" s="1">
        <f t="shared" si="581"/>
        <v>0.95399999999999985</v>
      </c>
      <c r="N3720" s="1">
        <f t="shared" si="580"/>
        <v>383.9200877471406</v>
      </c>
      <c r="O3720" s="1" t="s">
        <v>34</v>
      </c>
      <c r="P3720" s="1">
        <v>82</v>
      </c>
      <c r="Q3720" s="1">
        <v>0.427564</v>
      </c>
      <c r="R3720" s="1" t="s">
        <v>35</v>
      </c>
      <c r="S3720" s="3">
        <v>96.32</v>
      </c>
      <c r="T3720" s="3">
        <v>170.029</v>
      </c>
      <c r="U3720" s="3">
        <v>172.40450000000001</v>
      </c>
      <c r="V3720" s="3">
        <v>56.99</v>
      </c>
      <c r="W3720" s="3">
        <v>11.1945</v>
      </c>
      <c r="X3720" s="3">
        <v>4.3055000000000003</v>
      </c>
      <c r="Y3720" s="3">
        <v>3.4970000000000101</v>
      </c>
      <c r="Z3720" s="3">
        <v>2.9384999999999999</v>
      </c>
      <c r="AA3720" s="3">
        <v>1.855</v>
      </c>
      <c r="AB3720" s="10">
        <f t="shared" si="582"/>
        <v>73.709000000000003</v>
      </c>
      <c r="AC3720" s="10">
        <f t="shared" si="583"/>
        <v>2.3755000000000166</v>
      </c>
      <c r="AD3720" s="10">
        <f t="shared" si="584"/>
        <v>-115.4145</v>
      </c>
      <c r="AE3720" s="10">
        <f t="shared" si="585"/>
        <v>-45.795500000000004</v>
      </c>
      <c r="AF3720" s="10">
        <f t="shared" si="586"/>
        <v>-6.8889999999999993</v>
      </c>
      <c r="AG3720" s="10">
        <f t="shared" si="587"/>
        <v>-0.80849999999999023</v>
      </c>
      <c r="AH3720" s="10">
        <f t="shared" si="588"/>
        <v>-0.55850000000001021</v>
      </c>
      <c r="AI3720" s="10">
        <f t="shared" si="589"/>
        <v>-1.0834999999999999</v>
      </c>
      <c r="AJ3720" s="14">
        <v>-71.333500000000001</v>
      </c>
      <c r="AK3720" s="14">
        <v>-117.79</v>
      </c>
      <c r="AL3720" s="14">
        <v>69.619</v>
      </c>
      <c r="AM3720" s="14">
        <v>38.906500000000001</v>
      </c>
      <c r="AN3720" s="14">
        <v>6.0805000000000096</v>
      </c>
      <c r="AO3720" s="1">
        <v>0.24999999999997999</v>
      </c>
      <c r="AP3720" s="1">
        <v>-0.52499999999999003</v>
      </c>
      <c r="AQ3720" s="14">
        <v>2.5</v>
      </c>
      <c r="AR3720" s="2">
        <v>4.5791998209999996</v>
      </c>
    </row>
    <row r="3721" spans="1:44" x14ac:dyDescent="0.25">
      <c r="A3721" s="1">
        <v>3719</v>
      </c>
      <c r="B3721" s="1" t="s">
        <v>3657</v>
      </c>
      <c r="C3721" s="1" t="s">
        <v>3657</v>
      </c>
      <c r="D3721" s="1">
        <v>1018</v>
      </c>
      <c r="E3721" s="1" t="s">
        <v>43</v>
      </c>
      <c r="F3721" s="1">
        <v>30</v>
      </c>
      <c r="G3721" s="1" t="s">
        <v>37</v>
      </c>
      <c r="H3721" s="1">
        <v>370</v>
      </c>
      <c r="I3721" s="1">
        <v>67.567567567567593</v>
      </c>
      <c r="J3721" s="2" t="s">
        <v>34</v>
      </c>
      <c r="K3721" s="2">
        <v>478</v>
      </c>
      <c r="L3721" s="2">
        <v>108</v>
      </c>
      <c r="M3721" s="1">
        <f t="shared" si="581"/>
        <v>0.88799999999999968</v>
      </c>
      <c r="N3721" s="1">
        <f t="shared" si="580"/>
        <v>384.79147820713069</v>
      </c>
      <c r="O3721" s="1" t="s">
        <v>34</v>
      </c>
      <c r="P3721" s="1">
        <v>74</v>
      </c>
      <c r="Q3721" s="1">
        <v>0.42096699999999898</v>
      </c>
      <c r="R3721" s="1" t="s">
        <v>35</v>
      </c>
      <c r="S3721" s="3">
        <v>88.863999999999905</v>
      </c>
      <c r="T3721" s="3">
        <v>125.3995</v>
      </c>
      <c r="U3721" s="3">
        <v>105.2585</v>
      </c>
      <c r="V3721" s="3">
        <v>27.859500000000001</v>
      </c>
      <c r="W3721" s="3">
        <v>11.6365</v>
      </c>
      <c r="X3721" s="3">
        <v>17.571999999999999</v>
      </c>
      <c r="Y3721" s="3">
        <v>21.689</v>
      </c>
      <c r="Z3721" s="3">
        <v>14.333500000000001</v>
      </c>
      <c r="AA3721" s="3">
        <v>6.6974999999999998</v>
      </c>
      <c r="AB3721" s="10">
        <f t="shared" si="582"/>
        <v>36.535500000000098</v>
      </c>
      <c r="AC3721" s="10">
        <f t="shared" si="583"/>
        <v>-20.141000000000005</v>
      </c>
      <c r="AD3721" s="10">
        <f t="shared" si="584"/>
        <v>-77.399000000000001</v>
      </c>
      <c r="AE3721" s="10">
        <f t="shared" si="585"/>
        <v>-16.222999999999999</v>
      </c>
      <c r="AF3721" s="10">
        <f t="shared" si="586"/>
        <v>5.9354999999999993</v>
      </c>
      <c r="AG3721" s="10">
        <f t="shared" si="587"/>
        <v>4.1170000000000009</v>
      </c>
      <c r="AH3721" s="10">
        <f t="shared" si="588"/>
        <v>-7.3554999999999993</v>
      </c>
      <c r="AI3721" s="10">
        <f t="shared" si="589"/>
        <v>-7.636000000000001</v>
      </c>
      <c r="AJ3721" s="14">
        <v>-56.676500000000097</v>
      </c>
      <c r="AK3721" s="14">
        <v>-57.258000000000003</v>
      </c>
      <c r="AL3721" s="14">
        <v>61.176000000000002</v>
      </c>
      <c r="AM3721" s="14">
        <v>22.1585</v>
      </c>
      <c r="AN3721" s="14">
        <v>-1.8185</v>
      </c>
      <c r="AO3721" s="1">
        <v>-11.4725</v>
      </c>
      <c r="AP3721" s="1">
        <v>-0.28050000000000203</v>
      </c>
      <c r="AQ3721" s="14">
        <v>2.5</v>
      </c>
      <c r="AR3721" s="2">
        <v>17.154014929999999</v>
      </c>
    </row>
    <row r="3722" spans="1:44" x14ac:dyDescent="0.25">
      <c r="A3722" s="1">
        <v>3720</v>
      </c>
      <c r="B3722" s="1" t="s">
        <v>3658</v>
      </c>
      <c r="C3722" s="1" t="s">
        <v>3658</v>
      </c>
      <c r="D3722" s="1">
        <v>1020</v>
      </c>
      <c r="E3722" s="1" t="s">
        <v>43</v>
      </c>
      <c r="F3722" s="1">
        <v>20</v>
      </c>
      <c r="G3722" s="1" t="s">
        <v>37</v>
      </c>
      <c r="H3722" s="1">
        <v>364</v>
      </c>
      <c r="I3722" s="1">
        <v>68.886337543053997</v>
      </c>
      <c r="J3722" s="2" t="s">
        <v>34</v>
      </c>
      <c r="K3722" s="2">
        <v>476</v>
      </c>
      <c r="L3722" s="2">
        <v>112</v>
      </c>
      <c r="M3722" s="1">
        <f t="shared" si="581"/>
        <v>0.87099999999999955</v>
      </c>
      <c r="N3722" s="1">
        <f t="shared" si="580"/>
        <v>380.9740480069903</v>
      </c>
      <c r="O3722" s="1" t="s">
        <v>34</v>
      </c>
      <c r="P3722" s="1">
        <v>72</v>
      </c>
      <c r="Q3722" s="1">
        <v>0.414933</v>
      </c>
      <c r="R3722" s="1" t="s">
        <v>35</v>
      </c>
      <c r="S3722" s="3">
        <v>155.4145</v>
      </c>
      <c r="T3722" s="3">
        <v>239.66800000000001</v>
      </c>
      <c r="U3722" s="3">
        <v>202.17</v>
      </c>
      <c r="V3722" s="3">
        <v>38.228499999999997</v>
      </c>
      <c r="W3722" s="3">
        <v>9.3975000000000097</v>
      </c>
      <c r="X3722" s="3">
        <v>9.4325000000000205</v>
      </c>
      <c r="Y3722" s="3">
        <v>8.6035000000000004</v>
      </c>
      <c r="Z3722" s="3">
        <v>12.019500000000001</v>
      </c>
      <c r="AA3722" s="3">
        <v>18.951000000000001</v>
      </c>
      <c r="AB3722" s="10">
        <f t="shared" si="582"/>
        <v>84.253500000000003</v>
      </c>
      <c r="AC3722" s="10">
        <f t="shared" si="583"/>
        <v>-37.498000000000019</v>
      </c>
      <c r="AD3722" s="10">
        <f t="shared" si="584"/>
        <v>-163.94149999999999</v>
      </c>
      <c r="AE3722" s="10">
        <f t="shared" si="585"/>
        <v>-28.830999999999989</v>
      </c>
      <c r="AF3722" s="10">
        <f t="shared" si="586"/>
        <v>3.50000000000108E-2</v>
      </c>
      <c r="AG3722" s="10">
        <f t="shared" si="587"/>
        <v>-0.82900000000002017</v>
      </c>
      <c r="AH3722" s="10">
        <f t="shared" si="588"/>
        <v>3.4160000000000004</v>
      </c>
      <c r="AI3722" s="10">
        <f t="shared" si="589"/>
        <v>6.9314999999999998</v>
      </c>
      <c r="AJ3722" s="14">
        <v>-121.75149999999999</v>
      </c>
      <c r="AK3722" s="14">
        <v>-126.4435</v>
      </c>
      <c r="AL3722" s="14">
        <v>135.1105</v>
      </c>
      <c r="AM3722" s="14">
        <v>28.866</v>
      </c>
      <c r="AN3722" s="14">
        <v>-0.86400000000003097</v>
      </c>
      <c r="AO3722" s="1">
        <v>4.2450000000000196</v>
      </c>
      <c r="AP3722" s="1">
        <v>3.5154999999999998</v>
      </c>
      <c r="AQ3722" s="14">
        <v>2.5</v>
      </c>
      <c r="AR3722" s="2">
        <v>8.4169567000000001</v>
      </c>
    </row>
    <row r="3723" spans="1:44" x14ac:dyDescent="0.25">
      <c r="A3723" s="1">
        <v>3721</v>
      </c>
      <c r="B3723" s="1" t="s">
        <v>3659</v>
      </c>
      <c r="C3723" s="1" t="s">
        <v>3659</v>
      </c>
      <c r="D3723" s="1">
        <v>1021</v>
      </c>
      <c r="E3723" s="1" t="s">
        <v>43</v>
      </c>
      <c r="F3723" s="1">
        <v>35</v>
      </c>
      <c r="G3723" s="1" t="s">
        <v>41</v>
      </c>
      <c r="H3723" s="1">
        <v>423</v>
      </c>
      <c r="I3723" s="1">
        <v>54.794520547945197</v>
      </c>
      <c r="J3723" s="2" t="s">
        <v>34</v>
      </c>
      <c r="K3723" s="2">
        <v>484</v>
      </c>
      <c r="L3723" s="2">
        <v>61</v>
      </c>
      <c r="M3723" s="1">
        <f t="shared" si="581"/>
        <v>1.0950000000000002</v>
      </c>
      <c r="N3723" s="1">
        <f t="shared" si="580"/>
        <v>410.51942132738088</v>
      </c>
      <c r="O3723" s="1" t="s">
        <v>34</v>
      </c>
      <c r="P3723" s="1">
        <v>77</v>
      </c>
      <c r="Q3723" s="1">
        <v>0.478912</v>
      </c>
      <c r="R3723" s="1" t="s">
        <v>35</v>
      </c>
      <c r="S3723" s="3">
        <v>37.837499999999999</v>
      </c>
      <c r="T3723" s="3">
        <v>58.636000000000003</v>
      </c>
      <c r="U3723" s="3">
        <v>106.345</v>
      </c>
      <c r="V3723" s="3">
        <v>114.8365</v>
      </c>
      <c r="W3723" s="3">
        <v>44.317</v>
      </c>
      <c r="X3723" s="3">
        <v>21.847999999999999</v>
      </c>
      <c r="Y3723" s="3">
        <v>19.8935</v>
      </c>
      <c r="Z3723" s="3">
        <v>18.134499999999999</v>
      </c>
      <c r="AA3723" s="3">
        <v>15.233000000000001</v>
      </c>
      <c r="AB3723" s="10">
        <f t="shared" si="582"/>
        <v>20.798500000000004</v>
      </c>
      <c r="AC3723" s="10">
        <f t="shared" si="583"/>
        <v>47.708999999999996</v>
      </c>
      <c r="AD3723" s="10">
        <f t="shared" si="584"/>
        <v>8.491500000000002</v>
      </c>
      <c r="AE3723" s="10">
        <f t="shared" si="585"/>
        <v>-70.519499999999994</v>
      </c>
      <c r="AF3723" s="10">
        <f t="shared" si="586"/>
        <v>-22.469000000000001</v>
      </c>
      <c r="AG3723" s="10">
        <f t="shared" si="587"/>
        <v>-1.9544999999999995</v>
      </c>
      <c r="AH3723" s="10">
        <f t="shared" si="588"/>
        <v>-1.7590000000000003</v>
      </c>
      <c r="AI3723" s="10">
        <f t="shared" si="589"/>
        <v>-2.9014999999999986</v>
      </c>
      <c r="AJ3723" s="14">
        <v>26.910499999999999</v>
      </c>
      <c r="AK3723" s="14">
        <v>-39.217500000000001</v>
      </c>
      <c r="AL3723" s="14">
        <v>-79.010999999999996</v>
      </c>
      <c r="AM3723" s="14">
        <v>48.0505</v>
      </c>
      <c r="AN3723" s="14">
        <v>20.514500000000002</v>
      </c>
      <c r="AO3723" s="1">
        <v>0.19549999999999901</v>
      </c>
      <c r="AP3723" s="1">
        <v>-1.1425000000000001</v>
      </c>
      <c r="AQ3723" s="14">
        <v>3.5</v>
      </c>
      <c r="AR3723" s="2">
        <v>27.323539570000001</v>
      </c>
    </row>
    <row r="3724" spans="1:44" x14ac:dyDescent="0.25">
      <c r="A3724" s="1">
        <v>3722</v>
      </c>
      <c r="B3724" s="1" t="s">
        <v>3660</v>
      </c>
      <c r="C3724" s="1" t="s">
        <v>3660</v>
      </c>
      <c r="D3724" s="1">
        <v>1009</v>
      </c>
      <c r="E3724" s="1" t="s">
        <v>32</v>
      </c>
      <c r="F3724" s="1">
        <v>29</v>
      </c>
      <c r="G3724" s="1" t="s">
        <v>33</v>
      </c>
      <c r="H3724" s="1">
        <v>385</v>
      </c>
      <c r="I3724" s="1">
        <v>70.339976553341103</v>
      </c>
      <c r="J3724" s="2" t="s">
        <v>34</v>
      </c>
      <c r="K3724" s="2">
        <v>473</v>
      </c>
      <c r="L3724" s="2">
        <v>88</v>
      </c>
      <c r="M3724" s="1">
        <f t="shared" si="581"/>
        <v>0.85300000000000054</v>
      </c>
      <c r="N3724" s="1">
        <f t="shared" si="580"/>
        <v>405.73974247952145</v>
      </c>
      <c r="O3724" s="1" t="s">
        <v>34</v>
      </c>
      <c r="P3724" s="1">
        <v>92</v>
      </c>
      <c r="Q3724" s="1">
        <v>0.395096</v>
      </c>
      <c r="R3724" s="1" t="s">
        <v>35</v>
      </c>
      <c r="S3724" s="3">
        <v>43.364500000000099</v>
      </c>
      <c r="T3724" s="3">
        <v>84.74</v>
      </c>
      <c r="U3724" s="3">
        <v>99.441500000000005</v>
      </c>
      <c r="V3724" s="3">
        <v>64.784499999999994</v>
      </c>
      <c r="W3724" s="3">
        <v>35.031000000000098</v>
      </c>
      <c r="X3724" s="3">
        <v>41.8185000000001</v>
      </c>
      <c r="Y3724" s="3">
        <v>38.914999999999999</v>
      </c>
      <c r="Z3724" s="3">
        <v>25.947500000000002</v>
      </c>
      <c r="AA3724" s="3">
        <v>16.645</v>
      </c>
      <c r="AB3724" s="10">
        <f t="shared" si="582"/>
        <v>41.375499999999896</v>
      </c>
      <c r="AC3724" s="10">
        <f t="shared" si="583"/>
        <v>14.70150000000001</v>
      </c>
      <c r="AD3724" s="10">
        <f t="shared" si="584"/>
        <v>-34.657000000000011</v>
      </c>
      <c r="AE3724" s="10">
        <f t="shared" si="585"/>
        <v>-29.753499999999896</v>
      </c>
      <c r="AF3724" s="10">
        <f t="shared" si="586"/>
        <v>6.7875000000000014</v>
      </c>
      <c r="AG3724" s="10">
        <f t="shared" si="587"/>
        <v>-2.9035000000001006</v>
      </c>
      <c r="AH3724" s="10">
        <f t="shared" si="588"/>
        <v>-12.967499999999998</v>
      </c>
      <c r="AI3724" s="10">
        <f t="shared" si="589"/>
        <v>-9.302500000000002</v>
      </c>
      <c r="AJ3724" s="14">
        <v>-26.6739999999999</v>
      </c>
      <c r="AK3724" s="14">
        <v>-49.358499999999999</v>
      </c>
      <c r="AL3724" s="14">
        <v>4.9035000000001103</v>
      </c>
      <c r="AM3724" s="14">
        <v>36.540999999999897</v>
      </c>
      <c r="AN3724" s="14">
        <v>-9.6910000000001002</v>
      </c>
      <c r="AO3724" s="1">
        <v>-10.063999999999901</v>
      </c>
      <c r="AP3724" s="1">
        <v>3.665</v>
      </c>
      <c r="AQ3724" s="14">
        <v>2.5</v>
      </c>
      <c r="AR3724" s="2">
        <v>35.136763279999997</v>
      </c>
    </row>
    <row r="3725" spans="1:44" x14ac:dyDescent="0.25">
      <c r="A3725" s="1">
        <v>3723</v>
      </c>
      <c r="B3725" s="1" t="s">
        <v>3661</v>
      </c>
      <c r="C3725" s="1" t="s">
        <v>3661</v>
      </c>
      <c r="D3725" s="1">
        <v>1020</v>
      </c>
      <c r="E3725" s="1" t="s">
        <v>43</v>
      </c>
      <c r="F3725" s="1">
        <v>20</v>
      </c>
      <c r="G3725" s="1" t="s">
        <v>41</v>
      </c>
      <c r="H3725" s="1">
        <v>388</v>
      </c>
      <c r="I3725" s="1">
        <v>50.167224080267601</v>
      </c>
      <c r="J3725" s="2" t="s">
        <v>34</v>
      </c>
      <c r="K3725" s="2">
        <v>484</v>
      </c>
      <c r="L3725" s="2">
        <v>96</v>
      </c>
      <c r="M3725" s="1">
        <f t="shared" si="581"/>
        <v>1.1959999999999991</v>
      </c>
      <c r="N3725" s="1">
        <f t="shared" si="580"/>
        <v>365.74671682279393</v>
      </c>
      <c r="O3725" s="1" t="s">
        <v>34</v>
      </c>
      <c r="P3725" s="1">
        <v>71</v>
      </c>
      <c r="Q3725" s="1">
        <v>0.41012599999999899</v>
      </c>
      <c r="R3725" s="1" t="s">
        <v>35</v>
      </c>
      <c r="S3725" s="3">
        <v>89.677999999999997</v>
      </c>
      <c r="T3725" s="3">
        <v>169.71100000000001</v>
      </c>
      <c r="U3725" s="3">
        <v>225.84950000000001</v>
      </c>
      <c r="V3725" s="3">
        <v>102.20650000000001</v>
      </c>
      <c r="W3725" s="3">
        <v>17.401</v>
      </c>
      <c r="X3725" s="3">
        <v>7.5069999999999997</v>
      </c>
      <c r="Y3725" s="3">
        <v>7.3574999999999999</v>
      </c>
      <c r="Z3725" s="3">
        <v>4.8230000000000004</v>
      </c>
      <c r="AA3725" s="3">
        <v>2.6844999999999901</v>
      </c>
      <c r="AB3725" s="10">
        <f t="shared" si="582"/>
        <v>80.033000000000015</v>
      </c>
      <c r="AC3725" s="10">
        <f t="shared" si="583"/>
        <v>56.138499999999993</v>
      </c>
      <c r="AD3725" s="10">
        <f t="shared" si="584"/>
        <v>-123.643</v>
      </c>
      <c r="AE3725" s="10">
        <f t="shared" si="585"/>
        <v>-84.805500000000009</v>
      </c>
      <c r="AF3725" s="10">
        <f t="shared" si="586"/>
        <v>-9.8940000000000001</v>
      </c>
      <c r="AG3725" s="10">
        <f t="shared" si="587"/>
        <v>-0.14949999999999974</v>
      </c>
      <c r="AH3725" s="10">
        <f t="shared" si="588"/>
        <v>-2.5344999999999995</v>
      </c>
      <c r="AI3725" s="10">
        <f t="shared" si="589"/>
        <v>-2.1385000000000103</v>
      </c>
      <c r="AJ3725" s="14">
        <v>-23.894500000000001</v>
      </c>
      <c r="AK3725" s="14">
        <v>-179.78149999999999</v>
      </c>
      <c r="AL3725" s="14">
        <v>38.837499999999999</v>
      </c>
      <c r="AM3725" s="14">
        <v>74.911500000000004</v>
      </c>
      <c r="AN3725" s="14">
        <v>9.7445000000000004</v>
      </c>
      <c r="AO3725" s="1">
        <v>-2.3849999999999998</v>
      </c>
      <c r="AP3725" s="1">
        <v>0.39599999999998903</v>
      </c>
      <c r="AQ3725" s="14">
        <v>2.5</v>
      </c>
      <c r="AR3725" s="2">
        <v>6.3411764330000002</v>
      </c>
    </row>
    <row r="3726" spans="1:44" x14ac:dyDescent="0.25">
      <c r="A3726" s="1">
        <v>3724</v>
      </c>
      <c r="B3726" s="1" t="s">
        <v>3662</v>
      </c>
      <c r="C3726" s="1" t="s">
        <v>3662</v>
      </c>
      <c r="D3726" s="1">
        <v>1021</v>
      </c>
      <c r="E3726" s="1" t="s">
        <v>43</v>
      </c>
      <c r="F3726" s="1">
        <v>35</v>
      </c>
      <c r="G3726" s="1" t="s">
        <v>33</v>
      </c>
      <c r="H3726" s="1">
        <v>409</v>
      </c>
      <c r="I3726" s="1">
        <v>58.536585365853703</v>
      </c>
      <c r="J3726" s="2" t="s">
        <v>34</v>
      </c>
      <c r="K3726" s="2">
        <v>484</v>
      </c>
      <c r="L3726" s="2">
        <v>75</v>
      </c>
      <c r="M3726" s="1">
        <f t="shared" si="581"/>
        <v>1.0249999999999992</v>
      </c>
      <c r="N3726" s="1">
        <f t="shared" si="580"/>
        <v>405.68077988047486</v>
      </c>
      <c r="O3726" s="1" t="s">
        <v>34</v>
      </c>
      <c r="P3726" s="1">
        <v>75</v>
      </c>
      <c r="Q3726" s="1">
        <v>0.47356399999999899</v>
      </c>
      <c r="R3726" s="1" t="s">
        <v>35</v>
      </c>
      <c r="S3726" s="3">
        <v>37.067</v>
      </c>
      <c r="T3726" s="3">
        <v>61.422499999999999</v>
      </c>
      <c r="U3726" s="3">
        <v>108.59350000000001</v>
      </c>
      <c r="V3726" s="3">
        <v>96.638999999999996</v>
      </c>
      <c r="W3726" s="3">
        <v>31.307500000000001</v>
      </c>
      <c r="X3726" s="3">
        <v>14.536</v>
      </c>
      <c r="Y3726" s="3">
        <v>14.349500000000001</v>
      </c>
      <c r="Z3726" s="3">
        <v>15.567500000000001</v>
      </c>
      <c r="AA3726" s="3">
        <v>14.846500000000001</v>
      </c>
      <c r="AB3726" s="10">
        <f t="shared" si="582"/>
        <v>24.355499999999999</v>
      </c>
      <c r="AC3726" s="10">
        <f t="shared" si="583"/>
        <v>47.171000000000006</v>
      </c>
      <c r="AD3726" s="10">
        <f t="shared" si="584"/>
        <v>-11.95450000000001</v>
      </c>
      <c r="AE3726" s="10">
        <f t="shared" si="585"/>
        <v>-65.331499999999991</v>
      </c>
      <c r="AF3726" s="10">
        <f t="shared" si="586"/>
        <v>-16.771500000000003</v>
      </c>
      <c r="AG3726" s="10">
        <f t="shared" si="587"/>
        <v>-0.18649999999999878</v>
      </c>
      <c r="AH3726" s="10">
        <f t="shared" si="588"/>
        <v>1.218</v>
      </c>
      <c r="AI3726" s="10">
        <f t="shared" si="589"/>
        <v>-0.72100000000000009</v>
      </c>
      <c r="AJ3726" s="14">
        <v>22.8155</v>
      </c>
      <c r="AK3726" s="14">
        <v>-59.125500000000002</v>
      </c>
      <c r="AL3726" s="14">
        <v>-53.377000000000002</v>
      </c>
      <c r="AM3726" s="14">
        <v>48.56</v>
      </c>
      <c r="AN3726" s="14">
        <v>16.585000000000001</v>
      </c>
      <c r="AO3726" s="1">
        <v>1.4045000000000001</v>
      </c>
      <c r="AP3726" s="1">
        <v>-1.9390000000000001</v>
      </c>
      <c r="AQ3726" s="14">
        <v>3.5</v>
      </c>
      <c r="AR3726" s="2">
        <v>22.977513699999999</v>
      </c>
    </row>
    <row r="3727" spans="1:44" x14ac:dyDescent="0.25">
      <c r="A3727" s="1">
        <v>3725</v>
      </c>
      <c r="B3727" s="1" t="s">
        <v>3663</v>
      </c>
      <c r="C3727" s="1" t="s">
        <v>3663</v>
      </c>
      <c r="D3727" s="1">
        <v>1022</v>
      </c>
      <c r="E3727" s="1" t="s">
        <v>43</v>
      </c>
      <c r="F3727" s="1">
        <v>35</v>
      </c>
      <c r="G3727" s="1" t="s">
        <v>37</v>
      </c>
      <c r="H3727" s="1">
        <v>392</v>
      </c>
      <c r="I3727" s="1">
        <v>58.0832526621491</v>
      </c>
      <c r="J3727" s="2" t="s">
        <v>34</v>
      </c>
      <c r="K3727" s="2">
        <v>484</v>
      </c>
      <c r="L3727" s="2">
        <v>92</v>
      </c>
      <c r="M3727" s="1">
        <f t="shared" si="581"/>
        <v>1.0329999999999997</v>
      </c>
      <c r="N3727" s="1">
        <f t="shared" si="580"/>
        <v>387.82246366951773</v>
      </c>
      <c r="O3727" s="1" t="s">
        <v>34</v>
      </c>
      <c r="P3727" s="1">
        <v>67</v>
      </c>
      <c r="Q3727" s="1">
        <v>0.38332699999999897</v>
      </c>
      <c r="R3727" s="1" t="s">
        <v>35</v>
      </c>
      <c r="S3727" s="3">
        <v>59.886000000000003</v>
      </c>
      <c r="T3727" s="3">
        <v>136.38050000000001</v>
      </c>
      <c r="U3727" s="3">
        <v>231.85249999999999</v>
      </c>
      <c r="V3727" s="3">
        <v>139.02000000000001</v>
      </c>
      <c r="W3727" s="3">
        <v>30.0395</v>
      </c>
      <c r="X3727" s="3">
        <v>12.032500000000001</v>
      </c>
      <c r="Y3727" s="3">
        <v>7.9644999999999797</v>
      </c>
      <c r="Z3727" s="3">
        <v>5.0105000000000004</v>
      </c>
      <c r="AA3727" s="3">
        <v>3.18149999999999</v>
      </c>
      <c r="AB3727" s="10">
        <f t="shared" si="582"/>
        <v>76.494500000000016</v>
      </c>
      <c r="AC3727" s="10">
        <f t="shared" si="583"/>
        <v>95.47199999999998</v>
      </c>
      <c r="AD3727" s="10">
        <f t="shared" si="584"/>
        <v>-92.832499999999982</v>
      </c>
      <c r="AE3727" s="10">
        <f t="shared" si="585"/>
        <v>-108.98050000000001</v>
      </c>
      <c r="AF3727" s="10">
        <f t="shared" si="586"/>
        <v>-18.006999999999998</v>
      </c>
      <c r="AG3727" s="10">
        <f t="shared" si="587"/>
        <v>-4.0680000000000209</v>
      </c>
      <c r="AH3727" s="10">
        <f t="shared" si="588"/>
        <v>-2.9539999999999793</v>
      </c>
      <c r="AI3727" s="10">
        <f t="shared" si="589"/>
        <v>-1.8290000000000104</v>
      </c>
      <c r="AJ3727" s="14">
        <v>18.977499999999999</v>
      </c>
      <c r="AK3727" s="14">
        <v>-188.30449999999999</v>
      </c>
      <c r="AL3727" s="14">
        <v>-16.148</v>
      </c>
      <c r="AM3727" s="14">
        <v>90.973500000000001</v>
      </c>
      <c r="AN3727" s="14">
        <v>13.939</v>
      </c>
      <c r="AO3727" s="1">
        <v>1.1140000000000401</v>
      </c>
      <c r="AP3727" s="1">
        <v>1.12499999999997</v>
      </c>
      <c r="AQ3727" s="14">
        <v>3.5</v>
      </c>
      <c r="AR3727" s="2">
        <v>9.311085082</v>
      </c>
    </row>
    <row r="3728" spans="1:44" x14ac:dyDescent="0.25">
      <c r="A3728" s="1">
        <v>3726</v>
      </c>
      <c r="B3728" s="1" t="s">
        <v>3664</v>
      </c>
      <c r="C3728" s="1" t="s">
        <v>3664</v>
      </c>
      <c r="D3728" s="1">
        <v>1013</v>
      </c>
      <c r="E3728" s="1" t="s">
        <v>43</v>
      </c>
      <c r="F3728" s="1">
        <v>32</v>
      </c>
      <c r="G3728" s="1" t="s">
        <v>41</v>
      </c>
      <c r="H3728" s="1">
        <v>374</v>
      </c>
      <c r="I3728" s="1">
        <v>61.791967044284199</v>
      </c>
      <c r="J3728" s="2" t="s">
        <v>34</v>
      </c>
      <c r="K3728" s="2">
        <v>484</v>
      </c>
      <c r="L3728" s="2">
        <v>110</v>
      </c>
      <c r="M3728" s="1">
        <f t="shared" si="581"/>
        <v>0.97100000000000064</v>
      </c>
      <c r="N3728" s="1">
        <f t="shared" si="580"/>
        <v>377.64979764878035</v>
      </c>
      <c r="O3728" s="1" t="s">
        <v>34</v>
      </c>
      <c r="P3728" s="1">
        <v>69</v>
      </c>
      <c r="Q3728" s="1">
        <v>0.39946300000000001</v>
      </c>
      <c r="R3728" s="1" t="s">
        <v>35</v>
      </c>
      <c r="S3728" s="3">
        <v>123.0415</v>
      </c>
      <c r="T3728" s="3">
        <v>233.86349999999999</v>
      </c>
      <c r="U3728" s="3">
        <v>220.38200000000001</v>
      </c>
      <c r="V3728" s="3">
        <v>45.808500000000002</v>
      </c>
      <c r="W3728" s="3">
        <v>4.8094999999999999</v>
      </c>
      <c r="X3728" s="3">
        <v>7.1050000000000004</v>
      </c>
      <c r="Y3728" s="3">
        <v>6.6210000000000004</v>
      </c>
      <c r="Z3728" s="3">
        <v>6.1704999999999899</v>
      </c>
      <c r="AA3728" s="3">
        <v>7.7359999999999998</v>
      </c>
      <c r="AB3728" s="10">
        <f t="shared" si="582"/>
        <v>110.82199999999999</v>
      </c>
      <c r="AC3728" s="10">
        <f t="shared" si="583"/>
        <v>-13.481499999999983</v>
      </c>
      <c r="AD3728" s="10">
        <f t="shared" si="584"/>
        <v>-174.5735</v>
      </c>
      <c r="AE3728" s="10">
        <f t="shared" si="585"/>
        <v>-40.999000000000002</v>
      </c>
      <c r="AF3728" s="10">
        <f t="shared" si="586"/>
        <v>2.2955000000000005</v>
      </c>
      <c r="AG3728" s="10">
        <f t="shared" si="587"/>
        <v>-0.48399999999999999</v>
      </c>
      <c r="AH3728" s="10">
        <f t="shared" si="588"/>
        <v>-0.45050000000001056</v>
      </c>
      <c r="AI3728" s="10">
        <f t="shared" si="589"/>
        <v>1.5655000000000099</v>
      </c>
      <c r="AJ3728" s="14">
        <v>-124.3035</v>
      </c>
      <c r="AK3728" s="14">
        <v>-161.09200000000001</v>
      </c>
      <c r="AL3728" s="14">
        <v>133.5745</v>
      </c>
      <c r="AM3728" s="14">
        <v>43.294499999999999</v>
      </c>
      <c r="AN3728" s="14">
        <v>-2.7795000000000001</v>
      </c>
      <c r="AO3728" s="1">
        <v>3.3499999999989399E-2</v>
      </c>
      <c r="AP3728" s="1">
        <v>2.01600000000002</v>
      </c>
      <c r="AQ3728" s="14">
        <v>2.5</v>
      </c>
      <c r="AR3728" s="2">
        <v>4.9489159660000004</v>
      </c>
    </row>
    <row r="3729" spans="1:44" x14ac:dyDescent="0.25">
      <c r="A3729" s="1">
        <v>3727</v>
      </c>
      <c r="B3729" s="1" t="s">
        <v>3665</v>
      </c>
      <c r="C3729" s="1" t="s">
        <v>3665</v>
      </c>
      <c r="D3729" s="1">
        <v>1017</v>
      </c>
      <c r="E3729" s="1" t="s">
        <v>43</v>
      </c>
      <c r="F3729" s="1">
        <v>21</v>
      </c>
      <c r="G3729" s="1" t="s">
        <v>44</v>
      </c>
      <c r="H3729" s="1">
        <v>506</v>
      </c>
      <c r="I3729" s="1">
        <v>61.538461538461497</v>
      </c>
      <c r="J3729" s="2" t="s">
        <v>83</v>
      </c>
      <c r="K3729" s="2">
        <v>484</v>
      </c>
      <c r="L3729" s="2">
        <v>-22</v>
      </c>
      <c r="M3729" s="1">
        <f t="shared" si="581"/>
        <v>0.97500000000000064</v>
      </c>
      <c r="N3729" s="1">
        <f t="shared" si="580"/>
        <v>510.24527726640105</v>
      </c>
      <c r="O3729" s="1" t="s">
        <v>60</v>
      </c>
      <c r="P3729" s="1">
        <v>139</v>
      </c>
      <c r="Q3729" s="1">
        <v>0.64810800000000002</v>
      </c>
      <c r="R3729" s="1" t="s">
        <v>84</v>
      </c>
      <c r="S3729" s="3">
        <v>80.313000000000002</v>
      </c>
      <c r="T3729" s="3">
        <v>114.5485</v>
      </c>
      <c r="U3729" s="3">
        <v>137.63399999999999</v>
      </c>
      <c r="V3729" s="3">
        <v>147.571</v>
      </c>
      <c r="W3729" s="3">
        <v>132.696</v>
      </c>
      <c r="X3729" s="3">
        <v>54.1995000000001</v>
      </c>
      <c r="Y3729" s="3">
        <v>10.881</v>
      </c>
      <c r="Z3729" s="3">
        <v>3.34099999999999</v>
      </c>
      <c r="AA3729" s="3">
        <v>9.1150000000000109</v>
      </c>
      <c r="AB3729" s="10">
        <f t="shared" si="582"/>
        <v>34.235500000000002</v>
      </c>
      <c r="AC3729" s="10">
        <f t="shared" si="583"/>
        <v>23.085499999999982</v>
      </c>
      <c r="AD3729" s="10">
        <f t="shared" si="584"/>
        <v>9.9370000000000118</v>
      </c>
      <c r="AE3729" s="10">
        <f t="shared" si="585"/>
        <v>-14.875</v>
      </c>
      <c r="AF3729" s="10">
        <f t="shared" si="586"/>
        <v>-78.496499999999898</v>
      </c>
      <c r="AG3729" s="10">
        <f t="shared" si="587"/>
        <v>-43.3185000000001</v>
      </c>
      <c r="AH3729" s="10">
        <f t="shared" si="588"/>
        <v>-7.5400000000000098</v>
      </c>
      <c r="AI3729" s="10">
        <f t="shared" si="589"/>
        <v>5.7740000000000204</v>
      </c>
      <c r="AJ3729" s="14">
        <v>-11.15</v>
      </c>
      <c r="AK3729" s="14">
        <v>-13.1485</v>
      </c>
      <c r="AL3729" s="14">
        <v>-24.812000000000001</v>
      </c>
      <c r="AM3729" s="14">
        <v>-63.621499999999898</v>
      </c>
      <c r="AN3729" s="14">
        <v>35.177999999999798</v>
      </c>
      <c r="AO3729" s="1">
        <v>35.778500000000101</v>
      </c>
      <c r="AP3729" s="1">
        <v>13.314</v>
      </c>
      <c r="AQ3729" s="14">
        <v>4.5</v>
      </c>
      <c r="AR3729" s="2">
        <v>30.4552809724482</v>
      </c>
    </row>
    <row r="3730" spans="1:44" x14ac:dyDescent="0.25">
      <c r="A3730" s="1">
        <v>3728</v>
      </c>
      <c r="B3730" s="1" t="s">
        <v>3666</v>
      </c>
      <c r="C3730" s="1" t="s">
        <v>3666</v>
      </c>
      <c r="D3730" s="1">
        <v>1015</v>
      </c>
      <c r="E3730" s="1" t="s">
        <v>43</v>
      </c>
      <c r="F3730" s="1">
        <v>19</v>
      </c>
      <c r="G3730" s="1" t="s">
        <v>41</v>
      </c>
      <c r="H3730" s="1">
        <v>421</v>
      </c>
      <c r="I3730" s="1">
        <v>53.859964093357299</v>
      </c>
      <c r="J3730" s="2" t="s">
        <v>34</v>
      </c>
      <c r="K3730" s="2">
        <v>484</v>
      </c>
      <c r="L3730" s="2">
        <v>63</v>
      </c>
      <c r="M3730" s="1">
        <f t="shared" si="581"/>
        <v>1.1139999999999994</v>
      </c>
      <c r="N3730" s="1">
        <f t="shared" si="580"/>
        <v>406.26553665467242</v>
      </c>
      <c r="O3730" s="1" t="s">
        <v>34</v>
      </c>
      <c r="P3730" s="1">
        <v>94</v>
      </c>
      <c r="Q3730" s="1">
        <v>0.481599</v>
      </c>
      <c r="R3730" s="1" t="s">
        <v>35</v>
      </c>
      <c r="S3730" s="3">
        <v>43.4</v>
      </c>
      <c r="T3730" s="3">
        <v>73.995000000000005</v>
      </c>
      <c r="U3730" s="3">
        <v>116.9465</v>
      </c>
      <c r="V3730" s="3">
        <v>107.247</v>
      </c>
      <c r="W3730" s="3">
        <v>41.15</v>
      </c>
      <c r="X3730" s="3">
        <v>17.591000000000001</v>
      </c>
      <c r="Y3730" s="3">
        <v>13.744999999999999</v>
      </c>
      <c r="Z3730" s="3">
        <v>12.122999999999999</v>
      </c>
      <c r="AA3730" s="3">
        <v>10.129</v>
      </c>
      <c r="AB3730" s="10">
        <f t="shared" si="582"/>
        <v>30.595000000000006</v>
      </c>
      <c r="AC3730" s="10">
        <f t="shared" si="583"/>
        <v>42.951499999999996</v>
      </c>
      <c r="AD3730" s="10">
        <f t="shared" si="584"/>
        <v>-9.6995000000000005</v>
      </c>
      <c r="AE3730" s="10">
        <f t="shared" si="585"/>
        <v>-66.097000000000008</v>
      </c>
      <c r="AF3730" s="10">
        <f t="shared" si="586"/>
        <v>-23.558999999999997</v>
      </c>
      <c r="AG3730" s="10">
        <f t="shared" si="587"/>
        <v>-3.8460000000000019</v>
      </c>
      <c r="AH3730" s="10">
        <f t="shared" si="588"/>
        <v>-1.6219999999999999</v>
      </c>
      <c r="AI3730" s="10">
        <f t="shared" si="589"/>
        <v>-1.9939999999999998</v>
      </c>
      <c r="AJ3730" s="14">
        <v>12.3565</v>
      </c>
      <c r="AK3730" s="14">
        <v>-52.651000000000003</v>
      </c>
      <c r="AL3730" s="14">
        <v>-56.397500000000001</v>
      </c>
      <c r="AM3730" s="14">
        <v>42.537999999999997</v>
      </c>
      <c r="AN3730" s="14">
        <v>19.713000000000001</v>
      </c>
      <c r="AO3730" s="1">
        <v>2.2240000000000002</v>
      </c>
      <c r="AP3730" s="1">
        <v>-0.372</v>
      </c>
      <c r="AQ3730" s="14">
        <v>3.5</v>
      </c>
      <c r="AR3730" s="2">
        <v>21.712639500000002</v>
      </c>
    </row>
    <row r="3731" spans="1:44" x14ac:dyDescent="0.25">
      <c r="A3731" s="1">
        <v>3729</v>
      </c>
      <c r="B3731" s="1" t="s">
        <v>3667</v>
      </c>
      <c r="C3731" s="1" t="s">
        <v>3667</v>
      </c>
      <c r="D3731" s="1">
        <v>1012</v>
      </c>
      <c r="E3731" s="1" t="s">
        <v>43</v>
      </c>
      <c r="F3731" s="1">
        <v>21</v>
      </c>
      <c r="G3731" s="1" t="s">
        <v>44</v>
      </c>
      <c r="H3731" s="1">
        <v>429</v>
      </c>
      <c r="I3731" s="1">
        <v>65.288356909684396</v>
      </c>
      <c r="J3731" s="2" t="s">
        <v>34</v>
      </c>
      <c r="K3731" s="2">
        <v>482</v>
      </c>
      <c r="L3731" s="2">
        <v>53</v>
      </c>
      <c r="M3731" s="1">
        <f t="shared" si="581"/>
        <v>0.91900000000000059</v>
      </c>
      <c r="N3731" s="1">
        <f t="shared" si="580"/>
        <v>441.126525686082</v>
      </c>
      <c r="O3731" s="1" t="s">
        <v>50</v>
      </c>
      <c r="P3731" s="1">
        <v>88</v>
      </c>
      <c r="Q3731" s="1">
        <v>0.52957799999999899</v>
      </c>
      <c r="R3731" s="1" t="s">
        <v>35</v>
      </c>
      <c r="S3731" s="3">
        <v>93.247000000000099</v>
      </c>
      <c r="T3731" s="3">
        <v>131.227</v>
      </c>
      <c r="U3731" s="3">
        <v>147.4785</v>
      </c>
      <c r="V3731" s="3">
        <v>125.7985</v>
      </c>
      <c r="W3731" s="3">
        <v>52.078499999999998</v>
      </c>
      <c r="X3731" s="3">
        <v>21.990500000000001</v>
      </c>
      <c r="Y3731" s="3">
        <v>17.616</v>
      </c>
      <c r="Z3731" s="3">
        <v>15.188000000000001</v>
      </c>
      <c r="AA3731" s="3">
        <v>10.212</v>
      </c>
      <c r="AB3731" s="10">
        <f t="shared" si="582"/>
        <v>37.979999999999905</v>
      </c>
      <c r="AC3731" s="10">
        <f t="shared" si="583"/>
        <v>16.251499999999993</v>
      </c>
      <c r="AD3731" s="10">
        <f t="shared" si="584"/>
        <v>-21.679999999999993</v>
      </c>
      <c r="AE3731" s="10">
        <f t="shared" si="585"/>
        <v>-73.72</v>
      </c>
      <c r="AF3731" s="10">
        <f t="shared" si="586"/>
        <v>-30.087999999999997</v>
      </c>
      <c r="AG3731" s="10">
        <f t="shared" si="587"/>
        <v>-4.3745000000000012</v>
      </c>
      <c r="AH3731" s="10">
        <f t="shared" si="588"/>
        <v>-2.427999999999999</v>
      </c>
      <c r="AI3731" s="10">
        <f t="shared" si="589"/>
        <v>-4.9760000000000009</v>
      </c>
      <c r="AJ3731" s="14">
        <v>-21.728499999999901</v>
      </c>
      <c r="AK3731" s="14">
        <v>-37.9315</v>
      </c>
      <c r="AL3731" s="14">
        <v>-52.04</v>
      </c>
      <c r="AM3731" s="14">
        <v>43.631999999999998</v>
      </c>
      <c r="AN3731" s="14">
        <v>25.7135</v>
      </c>
      <c r="AO3731" s="1">
        <v>1.9464999999999999</v>
      </c>
      <c r="AP3731" s="1">
        <v>-2.548</v>
      </c>
      <c r="AQ3731" s="14">
        <v>3.5</v>
      </c>
      <c r="AR3731" s="2">
        <v>19.043289590000001</v>
      </c>
    </row>
    <row r="3732" spans="1:44" x14ac:dyDescent="0.25">
      <c r="A3732" s="1">
        <v>3730</v>
      </c>
      <c r="B3732" s="1" t="s">
        <v>3668</v>
      </c>
      <c r="C3732" s="1" t="s">
        <v>3668</v>
      </c>
      <c r="D3732" s="1">
        <v>1007</v>
      </c>
      <c r="E3732" s="1" t="s">
        <v>32</v>
      </c>
      <c r="F3732" s="1">
        <v>27</v>
      </c>
      <c r="G3732" s="1" t="s">
        <v>33</v>
      </c>
      <c r="H3732" s="1">
        <v>391</v>
      </c>
      <c r="I3732" s="1">
        <v>77.922077922077904</v>
      </c>
      <c r="J3732" s="2" t="s">
        <v>34</v>
      </c>
      <c r="K3732" s="2">
        <v>455</v>
      </c>
      <c r="L3732" s="2">
        <v>64</v>
      </c>
      <c r="M3732" s="1">
        <f t="shared" si="581"/>
        <v>0.77000000000000013</v>
      </c>
      <c r="N3732" s="1">
        <f t="shared" si="580"/>
        <v>426.22097487730235</v>
      </c>
      <c r="O3732" s="1" t="s">
        <v>34</v>
      </c>
      <c r="P3732" s="1">
        <v>83</v>
      </c>
      <c r="Q3732" s="1">
        <v>0.39013700000000001</v>
      </c>
      <c r="R3732" s="1" t="s">
        <v>35</v>
      </c>
      <c r="S3732" s="3">
        <v>29.588000000000001</v>
      </c>
      <c r="T3732" s="3">
        <v>67.135499999999993</v>
      </c>
      <c r="U3732" s="3">
        <v>105.7645</v>
      </c>
      <c r="V3732" s="3">
        <v>89.033000000000001</v>
      </c>
      <c r="W3732" s="3">
        <v>28.486999999999998</v>
      </c>
      <c r="X3732" s="3">
        <v>15.4025</v>
      </c>
      <c r="Y3732" s="3">
        <v>19.346499999999999</v>
      </c>
      <c r="Z3732" s="3">
        <v>19.379000000000001</v>
      </c>
      <c r="AA3732" s="3">
        <v>18.112500000000001</v>
      </c>
      <c r="AB3732" s="10">
        <f t="shared" si="582"/>
        <v>37.547499999999992</v>
      </c>
      <c r="AC3732" s="10">
        <f t="shared" si="583"/>
        <v>38.629000000000005</v>
      </c>
      <c r="AD3732" s="10">
        <f t="shared" si="584"/>
        <v>-16.731499999999997</v>
      </c>
      <c r="AE3732" s="10">
        <f t="shared" si="585"/>
        <v>-60.546000000000006</v>
      </c>
      <c r="AF3732" s="10">
        <f t="shared" si="586"/>
        <v>-13.084499999999998</v>
      </c>
      <c r="AG3732" s="10">
        <f t="shared" si="587"/>
        <v>3.9439999999999991</v>
      </c>
      <c r="AH3732" s="10">
        <f t="shared" si="588"/>
        <v>3.2500000000002416E-2</v>
      </c>
      <c r="AI3732" s="10">
        <f t="shared" si="589"/>
        <v>-1.2665000000000006</v>
      </c>
      <c r="AJ3732" s="14">
        <v>1.0815000000000099</v>
      </c>
      <c r="AK3732" s="14">
        <v>-55.360500000000002</v>
      </c>
      <c r="AL3732" s="14">
        <v>-43.814500000000002</v>
      </c>
      <c r="AM3732" s="14">
        <v>47.461500000000001</v>
      </c>
      <c r="AN3732" s="14">
        <v>17.028500000000001</v>
      </c>
      <c r="AO3732" s="1">
        <v>-3.9115000000000002</v>
      </c>
      <c r="AP3732" s="1">
        <v>-1.2989999999999999</v>
      </c>
      <c r="AQ3732" s="14">
        <v>3.5</v>
      </c>
      <c r="AR3732" s="2">
        <v>25.67951184</v>
      </c>
    </row>
    <row r="3733" spans="1:44" x14ac:dyDescent="0.25">
      <c r="A3733" s="1">
        <v>3731</v>
      </c>
      <c r="B3733" s="1" t="s">
        <v>3669</v>
      </c>
      <c r="C3733" s="1" t="s">
        <v>3669</v>
      </c>
      <c r="D3733" s="1">
        <v>1018</v>
      </c>
      <c r="E3733" s="1" t="s">
        <v>43</v>
      </c>
      <c r="F3733" s="1">
        <v>30</v>
      </c>
      <c r="G3733" s="1" t="s">
        <v>33</v>
      </c>
      <c r="H3733" s="1">
        <v>429</v>
      </c>
      <c r="I3733" s="1">
        <v>51.948051948051898</v>
      </c>
      <c r="J3733" s="2" t="s">
        <v>34</v>
      </c>
      <c r="K3733" s="2">
        <v>484</v>
      </c>
      <c r="L3733" s="2">
        <v>55</v>
      </c>
      <c r="M3733" s="1">
        <f t="shared" si="581"/>
        <v>1.1550000000000011</v>
      </c>
      <c r="N3733" s="1">
        <f t="shared" si="580"/>
        <v>409.07716487223854</v>
      </c>
      <c r="O3733" s="1" t="s">
        <v>34</v>
      </c>
      <c r="P3733" s="1">
        <v>80</v>
      </c>
      <c r="Q3733" s="1">
        <v>0.51900299999999899</v>
      </c>
      <c r="R3733" s="1" t="s">
        <v>35</v>
      </c>
      <c r="S3733" s="3">
        <v>53.509999999999799</v>
      </c>
      <c r="T3733" s="3">
        <v>69.543999999999997</v>
      </c>
      <c r="U3733" s="3">
        <v>96.964999999999904</v>
      </c>
      <c r="V3733" s="3">
        <v>95.531000000000006</v>
      </c>
      <c r="W3733" s="3">
        <v>34.578499999999998</v>
      </c>
      <c r="X3733" s="3">
        <v>14.6295</v>
      </c>
      <c r="Y3733" s="3">
        <v>15.496499999999999</v>
      </c>
      <c r="Z3733" s="3">
        <v>19.508500000000002</v>
      </c>
      <c r="AA3733" s="3">
        <v>20.416</v>
      </c>
      <c r="AB3733" s="10">
        <f t="shared" si="582"/>
        <v>16.034000000000198</v>
      </c>
      <c r="AC3733" s="10">
        <f t="shared" si="583"/>
        <v>27.420999999999907</v>
      </c>
      <c r="AD3733" s="10">
        <f t="shared" si="584"/>
        <v>-1.433999999999898</v>
      </c>
      <c r="AE3733" s="10">
        <f t="shared" si="585"/>
        <v>-60.952500000000008</v>
      </c>
      <c r="AF3733" s="10">
        <f t="shared" si="586"/>
        <v>-19.948999999999998</v>
      </c>
      <c r="AG3733" s="10">
        <f t="shared" si="587"/>
        <v>0.8669999999999991</v>
      </c>
      <c r="AH3733" s="10">
        <f t="shared" si="588"/>
        <v>4.0120000000000022</v>
      </c>
      <c r="AI3733" s="10">
        <f t="shared" si="589"/>
        <v>0.90749999999999886</v>
      </c>
      <c r="AJ3733" s="14">
        <v>11.3869999999997</v>
      </c>
      <c r="AK3733" s="14">
        <v>-28.854999999999801</v>
      </c>
      <c r="AL3733" s="14">
        <v>-59.518500000000103</v>
      </c>
      <c r="AM3733" s="14">
        <v>41.003500000000003</v>
      </c>
      <c r="AN3733" s="14">
        <v>20.815999999999999</v>
      </c>
      <c r="AO3733" s="1">
        <v>3.145</v>
      </c>
      <c r="AP3733" s="1">
        <v>-3.1044999999999998</v>
      </c>
      <c r="AQ3733" s="14">
        <v>3.5</v>
      </c>
      <c r="AR3733" s="2">
        <v>24.901054070000001</v>
      </c>
    </row>
    <row r="3734" spans="1:44" x14ac:dyDescent="0.25">
      <c r="A3734" s="1">
        <v>3732</v>
      </c>
      <c r="B3734" s="1" t="s">
        <v>3670</v>
      </c>
      <c r="C3734" s="1" t="s">
        <v>3670</v>
      </c>
      <c r="D3734" s="1">
        <v>1010</v>
      </c>
      <c r="E3734" s="1" t="s">
        <v>32</v>
      </c>
      <c r="F3734" s="1">
        <v>21</v>
      </c>
      <c r="G3734" s="1" t="s">
        <v>41</v>
      </c>
      <c r="H3734" s="1">
        <v>392</v>
      </c>
      <c r="I3734" s="1">
        <v>64.308681672025699</v>
      </c>
      <c r="J3734" s="2" t="s">
        <v>34</v>
      </c>
      <c r="K3734" s="2">
        <v>484</v>
      </c>
      <c r="L3734" s="2">
        <v>92</v>
      </c>
      <c r="M3734" s="1">
        <f t="shared" si="581"/>
        <v>0.93300000000000038</v>
      </c>
      <c r="N3734" s="1">
        <f t="shared" si="580"/>
        <v>401.07456817794247</v>
      </c>
      <c r="O3734" s="1" t="s">
        <v>34</v>
      </c>
      <c r="P3734" s="1">
        <v>61</v>
      </c>
      <c r="Q3734" s="1">
        <v>0.28883999999999899</v>
      </c>
      <c r="R3734" s="1" t="s">
        <v>35</v>
      </c>
      <c r="S3734" s="3">
        <v>26.403500000000001</v>
      </c>
      <c r="T3734" s="3">
        <v>84.821499999999901</v>
      </c>
      <c r="U3734" s="3">
        <v>144.6165</v>
      </c>
      <c r="V3734" s="3">
        <v>81.226500000000101</v>
      </c>
      <c r="W3734" s="3">
        <v>25.097999999999999</v>
      </c>
      <c r="X3734" s="3">
        <v>22.391999999999999</v>
      </c>
      <c r="Y3734" s="3">
        <v>26.939499999999999</v>
      </c>
      <c r="Z3734" s="3">
        <v>23.668500000000002</v>
      </c>
      <c r="AA3734" s="3">
        <v>19.175999999999998</v>
      </c>
      <c r="AB3734" s="10">
        <f t="shared" si="582"/>
        <v>58.4179999999999</v>
      </c>
      <c r="AC3734" s="10">
        <f t="shared" si="583"/>
        <v>59.795000000000101</v>
      </c>
      <c r="AD3734" s="10">
        <f t="shared" si="584"/>
        <v>-63.389999999999901</v>
      </c>
      <c r="AE3734" s="10">
        <f t="shared" si="585"/>
        <v>-56.128500000000102</v>
      </c>
      <c r="AF3734" s="10">
        <f t="shared" si="586"/>
        <v>-2.7059999999999995</v>
      </c>
      <c r="AG3734" s="10">
        <f t="shared" si="587"/>
        <v>4.5474999999999994</v>
      </c>
      <c r="AH3734" s="10">
        <f t="shared" si="588"/>
        <v>-3.2709999999999972</v>
      </c>
      <c r="AI3734" s="10">
        <f t="shared" si="589"/>
        <v>-4.4925000000000033</v>
      </c>
      <c r="AJ3734" s="14">
        <v>1.3770000000002001</v>
      </c>
      <c r="AK3734" s="14">
        <v>-123.185</v>
      </c>
      <c r="AL3734" s="14">
        <v>7.2614999999998</v>
      </c>
      <c r="AM3734" s="14">
        <v>53.422500000000099</v>
      </c>
      <c r="AN3734" s="14">
        <v>7.2534999999999998</v>
      </c>
      <c r="AO3734" s="1">
        <v>-7.8185000000000002</v>
      </c>
      <c r="AP3734" s="1">
        <v>-1.22150000000001</v>
      </c>
      <c r="AQ3734" s="14">
        <v>2.5</v>
      </c>
      <c r="AR3734" s="2">
        <v>25.811833379999999</v>
      </c>
    </row>
    <row r="3735" spans="1:44" x14ac:dyDescent="0.25">
      <c r="A3735" s="1">
        <v>3733</v>
      </c>
      <c r="B3735" s="1" t="s">
        <v>3671</v>
      </c>
      <c r="C3735" s="1" t="s">
        <v>3671</v>
      </c>
      <c r="D3735" s="1">
        <v>1003</v>
      </c>
      <c r="E3735" s="1" t="s">
        <v>32</v>
      </c>
      <c r="F3735" s="1">
        <v>30</v>
      </c>
      <c r="G3735" s="1" t="s">
        <v>44</v>
      </c>
      <c r="H3735" s="1">
        <v>396</v>
      </c>
      <c r="I3735" s="1">
        <v>54.446460980036299</v>
      </c>
      <c r="J3735" s="2" t="s">
        <v>34</v>
      </c>
      <c r="K3735" s="2">
        <v>484</v>
      </c>
      <c r="L3735" s="2">
        <v>88</v>
      </c>
      <c r="M3735" s="1">
        <f t="shared" si="581"/>
        <v>1.1019999999999999</v>
      </c>
      <c r="N3735" s="1">
        <f t="shared" si="580"/>
        <v>383.50873465943249</v>
      </c>
      <c r="O3735" s="1" t="s">
        <v>34</v>
      </c>
      <c r="P3735" s="1">
        <v>74</v>
      </c>
      <c r="Q3735" s="1">
        <v>0.38104500000000002</v>
      </c>
      <c r="R3735" s="1" t="s">
        <v>35</v>
      </c>
      <c r="S3735" s="3">
        <v>55.593499999999999</v>
      </c>
      <c r="T3735" s="3">
        <v>101.39</v>
      </c>
      <c r="U3735" s="3">
        <v>138.34</v>
      </c>
      <c r="V3735" s="3">
        <v>72.977999999999994</v>
      </c>
      <c r="W3735" s="3">
        <v>18.137</v>
      </c>
      <c r="X3735" s="3">
        <v>7.8704999999999998</v>
      </c>
      <c r="Y3735" s="3">
        <v>8.5604999999999993</v>
      </c>
      <c r="Z3735" s="3">
        <v>10.808</v>
      </c>
      <c r="AA3735" s="3">
        <v>12.057499999999999</v>
      </c>
      <c r="AB3735" s="10">
        <f t="shared" si="582"/>
        <v>45.796500000000002</v>
      </c>
      <c r="AC3735" s="10">
        <f t="shared" si="583"/>
        <v>36.950000000000003</v>
      </c>
      <c r="AD3735" s="10">
        <f t="shared" si="584"/>
        <v>-65.362000000000009</v>
      </c>
      <c r="AE3735" s="10">
        <f t="shared" si="585"/>
        <v>-54.840999999999994</v>
      </c>
      <c r="AF3735" s="10">
        <f t="shared" si="586"/>
        <v>-10.266500000000001</v>
      </c>
      <c r="AG3735" s="10">
        <f t="shared" si="587"/>
        <v>0.6899999999999995</v>
      </c>
      <c r="AH3735" s="10">
        <f t="shared" si="588"/>
        <v>2.2475000000000005</v>
      </c>
      <c r="AI3735" s="10">
        <f t="shared" si="589"/>
        <v>1.2494999999999994</v>
      </c>
      <c r="AJ3735" s="14">
        <v>-8.8465000000000007</v>
      </c>
      <c r="AK3735" s="14">
        <v>-102.312</v>
      </c>
      <c r="AL3735" s="14">
        <v>10.521000000000001</v>
      </c>
      <c r="AM3735" s="14">
        <v>44.5745</v>
      </c>
      <c r="AN3735" s="14">
        <v>10.9565</v>
      </c>
      <c r="AO3735" s="1">
        <v>1.5575000000000001</v>
      </c>
      <c r="AP3735" s="1">
        <v>-0.998000000000001</v>
      </c>
      <c r="AQ3735" s="14">
        <v>2.5</v>
      </c>
      <c r="AR3735" s="2">
        <v>13.49043419</v>
      </c>
    </row>
    <row r="3736" spans="1:44" x14ac:dyDescent="0.25">
      <c r="A3736" s="1">
        <v>3734</v>
      </c>
      <c r="B3736" s="1" t="s">
        <v>3672</v>
      </c>
      <c r="C3736" s="1" t="s">
        <v>3672</v>
      </c>
      <c r="D3736" s="1">
        <v>1001</v>
      </c>
      <c r="E3736" s="1" t="s">
        <v>32</v>
      </c>
      <c r="F3736" s="1">
        <v>25</v>
      </c>
      <c r="G3736" s="1" t="s">
        <v>44</v>
      </c>
      <c r="H3736" s="1">
        <v>419</v>
      </c>
      <c r="I3736" s="1">
        <v>72.551390568319206</v>
      </c>
      <c r="J3736" s="2" t="s">
        <v>34</v>
      </c>
      <c r="K3736" s="2">
        <v>469</v>
      </c>
      <c r="L3736" s="2">
        <v>50</v>
      </c>
      <c r="M3736" s="1">
        <f t="shared" si="581"/>
        <v>0.82700000000000018</v>
      </c>
      <c r="N3736" s="1">
        <f t="shared" si="580"/>
        <v>446.10511701681247</v>
      </c>
      <c r="O3736" s="1" t="s">
        <v>34</v>
      </c>
      <c r="P3736" s="1">
        <v>94</v>
      </c>
      <c r="Q3736" s="1">
        <v>0.50293900000000002</v>
      </c>
      <c r="R3736" s="1" t="s">
        <v>35</v>
      </c>
      <c r="S3736" s="3">
        <v>50.281999999999996</v>
      </c>
      <c r="T3736" s="3">
        <v>85.528000000000006</v>
      </c>
      <c r="U3736" s="3">
        <v>105.30800000000001</v>
      </c>
      <c r="V3736" s="3">
        <v>104.38500000000001</v>
      </c>
      <c r="W3736" s="3">
        <v>51.238</v>
      </c>
      <c r="X3736" s="3">
        <v>17.4435</v>
      </c>
      <c r="Y3736" s="3">
        <v>16.254999999999999</v>
      </c>
      <c r="Z3736" s="3">
        <v>19.390999999999998</v>
      </c>
      <c r="AA3736" s="3">
        <v>15.2485</v>
      </c>
      <c r="AB3736" s="10">
        <f t="shared" si="582"/>
        <v>35.246000000000009</v>
      </c>
      <c r="AC3736" s="10">
        <f t="shared" si="583"/>
        <v>19.78</v>
      </c>
      <c r="AD3736" s="10">
        <f t="shared" si="584"/>
        <v>-0.92300000000000182</v>
      </c>
      <c r="AE3736" s="10">
        <f t="shared" si="585"/>
        <v>-53.147000000000006</v>
      </c>
      <c r="AF3736" s="10">
        <f t="shared" si="586"/>
        <v>-33.794499999999999</v>
      </c>
      <c r="AG3736" s="10">
        <f t="shared" si="587"/>
        <v>-1.1885000000000012</v>
      </c>
      <c r="AH3736" s="10">
        <f t="shared" si="588"/>
        <v>3.1359999999999992</v>
      </c>
      <c r="AI3736" s="10">
        <f t="shared" si="589"/>
        <v>-4.1424999999999983</v>
      </c>
      <c r="AJ3736" s="14">
        <v>-15.465999999999999</v>
      </c>
      <c r="AK3736" s="14">
        <v>-20.702999999999999</v>
      </c>
      <c r="AL3736" s="14">
        <v>-52.223999999999997</v>
      </c>
      <c r="AM3736" s="14">
        <v>19.352499999999999</v>
      </c>
      <c r="AN3736" s="14">
        <v>32.606000000000002</v>
      </c>
      <c r="AO3736" s="1">
        <v>4.3244999999999996</v>
      </c>
      <c r="AP3736" s="1">
        <v>-7.2785000000000002</v>
      </c>
      <c r="AQ3736" s="14">
        <v>3.5</v>
      </c>
      <c r="AR3736" s="2">
        <v>25.710900729999999</v>
      </c>
    </row>
    <row r="3737" spans="1:44" x14ac:dyDescent="0.25">
      <c r="A3737" s="1">
        <v>3735</v>
      </c>
      <c r="B3737" s="1" t="s">
        <v>3673</v>
      </c>
      <c r="C3737" s="1" t="s">
        <v>3673</v>
      </c>
      <c r="D3737" s="1">
        <v>1010</v>
      </c>
      <c r="E3737" s="1" t="s">
        <v>32</v>
      </c>
      <c r="F3737" s="1">
        <v>21</v>
      </c>
      <c r="G3737" s="1" t="s">
        <v>39</v>
      </c>
      <c r="H3737" s="1">
        <v>445</v>
      </c>
      <c r="I3737" s="1">
        <v>65.075921908893704</v>
      </c>
      <c r="J3737" s="2" t="s">
        <v>59</v>
      </c>
      <c r="K3737" s="2">
        <v>483</v>
      </c>
      <c r="L3737" s="2">
        <v>38</v>
      </c>
      <c r="M3737" s="1">
        <f t="shared" si="581"/>
        <v>0.92200000000000004</v>
      </c>
      <c r="N3737" s="1">
        <f t="shared" si="580"/>
        <v>457.08693403762692</v>
      </c>
      <c r="O3737" s="1" t="s">
        <v>50</v>
      </c>
      <c r="P3737" s="1">
        <v>83</v>
      </c>
      <c r="Q3737" s="1">
        <v>0.456399</v>
      </c>
      <c r="R3737" s="1" t="s">
        <v>35</v>
      </c>
      <c r="S3737" s="3">
        <v>14.3765</v>
      </c>
      <c r="T3737" s="3">
        <v>56.722999999999999</v>
      </c>
      <c r="U3737" s="3">
        <v>119.733</v>
      </c>
      <c r="V3737" s="3">
        <v>167.5515</v>
      </c>
      <c r="W3737" s="3">
        <v>103.7415</v>
      </c>
      <c r="X3737" s="3">
        <v>36.960999999999999</v>
      </c>
      <c r="Y3737" s="3">
        <v>27.017499999999998</v>
      </c>
      <c r="Z3737" s="3">
        <v>21.616499999999998</v>
      </c>
      <c r="AA3737" s="3">
        <v>16.067499999999999</v>
      </c>
      <c r="AB3737" s="10">
        <f t="shared" si="582"/>
        <v>42.346499999999999</v>
      </c>
      <c r="AC3737" s="10">
        <f t="shared" si="583"/>
        <v>63.010000000000005</v>
      </c>
      <c r="AD3737" s="10">
        <f t="shared" si="584"/>
        <v>47.8185</v>
      </c>
      <c r="AE3737" s="10">
        <f t="shared" si="585"/>
        <v>-63.81</v>
      </c>
      <c r="AF3737" s="10">
        <f t="shared" si="586"/>
        <v>-66.780500000000004</v>
      </c>
      <c r="AG3737" s="10">
        <f t="shared" si="587"/>
        <v>-9.9435000000000002</v>
      </c>
      <c r="AH3737" s="10">
        <f t="shared" si="588"/>
        <v>-5.4009999999999998</v>
      </c>
      <c r="AI3737" s="10">
        <f t="shared" si="589"/>
        <v>-5.5489999999999995</v>
      </c>
      <c r="AJ3737" s="14">
        <v>20.663499999999999</v>
      </c>
      <c r="AK3737" s="14">
        <v>-15.1915</v>
      </c>
      <c r="AL3737" s="14">
        <v>-111.6285</v>
      </c>
      <c r="AM3737" s="14">
        <v>-2.9704999999999999</v>
      </c>
      <c r="AN3737" s="14">
        <v>56.837000000000003</v>
      </c>
      <c r="AO3737" s="1">
        <v>4.5425000000000004</v>
      </c>
      <c r="AP3737" s="1">
        <v>-0.14799999999999999</v>
      </c>
      <c r="AQ3737" s="14">
        <v>4.5</v>
      </c>
      <c r="AR3737" s="2">
        <v>36.432843550000001</v>
      </c>
    </row>
    <row r="3738" spans="1:44" x14ac:dyDescent="0.25">
      <c r="A3738" s="1">
        <v>3736</v>
      </c>
      <c r="B3738" s="1" t="s">
        <v>3674</v>
      </c>
      <c r="C3738" s="1" t="s">
        <v>3674</v>
      </c>
      <c r="D3738" s="1">
        <v>1022</v>
      </c>
      <c r="E3738" s="1" t="s">
        <v>43</v>
      </c>
      <c r="F3738" s="1">
        <v>35</v>
      </c>
      <c r="G3738" s="1" t="s">
        <v>41</v>
      </c>
      <c r="H3738" s="1">
        <v>404</v>
      </c>
      <c r="I3738" s="1">
        <v>53.859964093357299</v>
      </c>
      <c r="J3738" s="2" t="s">
        <v>34</v>
      </c>
      <c r="K3738" s="2">
        <v>484</v>
      </c>
      <c r="L3738" s="2">
        <v>80</v>
      </c>
      <c r="M3738" s="1">
        <f t="shared" si="581"/>
        <v>1.1139999999999994</v>
      </c>
      <c r="N3738" s="1">
        <f t="shared" si="580"/>
        <v>389.86051498453122</v>
      </c>
      <c r="O3738" s="1" t="s">
        <v>34</v>
      </c>
      <c r="P3738" s="1">
        <v>68</v>
      </c>
      <c r="Q3738" s="1">
        <v>0.42336200000000002</v>
      </c>
      <c r="R3738" s="1" t="s">
        <v>35</v>
      </c>
      <c r="S3738" s="3">
        <v>41.219499999999996</v>
      </c>
      <c r="T3738" s="3">
        <v>85.428999999999903</v>
      </c>
      <c r="U3738" s="3">
        <v>167.81549999999999</v>
      </c>
      <c r="V3738" s="3">
        <v>163.102</v>
      </c>
      <c r="W3738" s="3">
        <v>47.5015</v>
      </c>
      <c r="X3738" s="3">
        <v>15.932</v>
      </c>
      <c r="Y3738" s="3">
        <v>10.7605</v>
      </c>
      <c r="Z3738" s="3">
        <v>8.5680000000000103</v>
      </c>
      <c r="AA3738" s="3">
        <v>5.1784999999999899</v>
      </c>
      <c r="AB3738" s="10">
        <f t="shared" si="582"/>
        <v>44.209499999999906</v>
      </c>
      <c r="AC3738" s="10">
        <f t="shared" si="583"/>
        <v>82.386500000000083</v>
      </c>
      <c r="AD3738" s="10">
        <f t="shared" si="584"/>
        <v>-4.713499999999982</v>
      </c>
      <c r="AE3738" s="10">
        <f t="shared" si="585"/>
        <v>-115.60050000000001</v>
      </c>
      <c r="AF3738" s="10">
        <f t="shared" si="586"/>
        <v>-31.569499999999998</v>
      </c>
      <c r="AG3738" s="10">
        <f t="shared" si="587"/>
        <v>-5.1715</v>
      </c>
      <c r="AH3738" s="10">
        <f t="shared" si="588"/>
        <v>-2.1924999999999901</v>
      </c>
      <c r="AI3738" s="10">
        <f t="shared" si="589"/>
        <v>-3.3895000000000204</v>
      </c>
      <c r="AJ3738" s="14">
        <v>38.177000000000199</v>
      </c>
      <c r="AK3738" s="14">
        <v>-87.100000000000094</v>
      </c>
      <c r="AL3738" s="14">
        <v>-110.887</v>
      </c>
      <c r="AM3738" s="14">
        <v>84.031000000000006</v>
      </c>
      <c r="AN3738" s="14">
        <v>26.398</v>
      </c>
      <c r="AO3738" s="1">
        <v>2.9790000000000099</v>
      </c>
      <c r="AP3738" s="1">
        <v>-1.19700000000003</v>
      </c>
      <c r="AQ3738" s="14">
        <v>3.5</v>
      </c>
      <c r="AR3738" s="2">
        <v>16.12088949</v>
      </c>
    </row>
    <row r="3739" spans="1:44" x14ac:dyDescent="0.25">
      <c r="A3739" s="1">
        <v>3737</v>
      </c>
      <c r="B3739" s="1" t="s">
        <v>3675</v>
      </c>
      <c r="C3739" s="1" t="s">
        <v>3675</v>
      </c>
      <c r="D3739" s="1">
        <v>1012</v>
      </c>
      <c r="E3739" s="1" t="s">
        <v>43</v>
      </c>
      <c r="F3739" s="1">
        <v>21</v>
      </c>
      <c r="G3739" s="1" t="s">
        <v>41</v>
      </c>
      <c r="H3739" s="1">
        <v>379</v>
      </c>
      <c r="I3739" s="1">
        <v>56.603773584905703</v>
      </c>
      <c r="J3739" s="2" t="s">
        <v>34</v>
      </c>
      <c r="K3739" s="2">
        <v>484</v>
      </c>
      <c r="L3739" s="2">
        <v>105</v>
      </c>
      <c r="M3739" s="1">
        <f t="shared" si="581"/>
        <v>1.0599999999999992</v>
      </c>
      <c r="N3739" s="1">
        <f t="shared" si="580"/>
        <v>371.78192728370863</v>
      </c>
      <c r="O3739" s="1" t="s">
        <v>34</v>
      </c>
      <c r="P3739" s="1">
        <v>65</v>
      </c>
      <c r="Q3739" s="1">
        <v>0.35643900000000001</v>
      </c>
      <c r="R3739" s="1" t="s">
        <v>35</v>
      </c>
      <c r="S3739" s="3">
        <v>87.537999999999997</v>
      </c>
      <c r="T3739" s="3">
        <v>170.58699999999999</v>
      </c>
      <c r="U3739" s="3">
        <v>208.90199999999999</v>
      </c>
      <c r="V3739" s="3">
        <v>81.471499999999907</v>
      </c>
      <c r="W3739" s="3">
        <v>19.407499999999999</v>
      </c>
      <c r="X3739" s="3">
        <v>11.454499999999999</v>
      </c>
      <c r="Y3739" s="3">
        <v>12.8985</v>
      </c>
      <c r="Z3739" s="3">
        <v>14.297499999999999</v>
      </c>
      <c r="AA3739" s="3">
        <v>12.8995</v>
      </c>
      <c r="AB3739" s="10">
        <f t="shared" si="582"/>
        <v>83.048999999999992</v>
      </c>
      <c r="AC3739" s="10">
        <f t="shared" si="583"/>
        <v>38.314999999999998</v>
      </c>
      <c r="AD3739" s="10">
        <f t="shared" si="584"/>
        <v>-127.43050000000008</v>
      </c>
      <c r="AE3739" s="10">
        <f t="shared" si="585"/>
        <v>-62.063999999999908</v>
      </c>
      <c r="AF3739" s="10">
        <f t="shared" si="586"/>
        <v>-7.9529999999999994</v>
      </c>
      <c r="AG3739" s="10">
        <f t="shared" si="587"/>
        <v>1.4440000000000008</v>
      </c>
      <c r="AH3739" s="10">
        <f t="shared" si="588"/>
        <v>1.3989999999999991</v>
      </c>
      <c r="AI3739" s="10">
        <f t="shared" si="589"/>
        <v>-1.3979999999999997</v>
      </c>
      <c r="AJ3739" s="14">
        <v>-44.734000000000002</v>
      </c>
      <c r="AK3739" s="14">
        <v>-165.74549999999999</v>
      </c>
      <c r="AL3739" s="14">
        <v>65.366500000000201</v>
      </c>
      <c r="AM3739" s="14">
        <v>54.110999999999898</v>
      </c>
      <c r="AN3739" s="14">
        <v>9.3970000000000002</v>
      </c>
      <c r="AO3739" s="1">
        <v>-4.5000000000001698E-2</v>
      </c>
      <c r="AP3739" s="1">
        <v>-2.7970000000000002</v>
      </c>
      <c r="AQ3739" s="14">
        <v>2.5</v>
      </c>
      <c r="AR3739" s="2">
        <v>11.454808740000001</v>
      </c>
    </row>
    <row r="3740" spans="1:44" x14ac:dyDescent="0.25">
      <c r="A3740" s="1">
        <v>3738</v>
      </c>
      <c r="B3740" s="1" t="s">
        <v>3676</v>
      </c>
      <c r="C3740" s="1" t="s">
        <v>3676</v>
      </c>
      <c r="D3740" s="1">
        <v>1016</v>
      </c>
      <c r="E3740" s="1" t="s">
        <v>43</v>
      </c>
      <c r="F3740" s="1">
        <v>25</v>
      </c>
      <c r="G3740" s="1" t="s">
        <v>41</v>
      </c>
      <c r="H3740" s="1">
        <v>372</v>
      </c>
      <c r="I3740" s="1">
        <v>54.1027953110911</v>
      </c>
      <c r="J3740" s="2" t="s">
        <v>34</v>
      </c>
      <c r="K3740" s="2">
        <v>484</v>
      </c>
      <c r="L3740" s="2">
        <v>112</v>
      </c>
      <c r="M3740" s="1">
        <f t="shared" si="581"/>
        <v>1.1089999999999995</v>
      </c>
      <c r="N3740" s="1">
        <f t="shared" si="580"/>
        <v>359.5137703182383</v>
      </c>
      <c r="O3740" s="1" t="s">
        <v>34</v>
      </c>
      <c r="P3740" s="1">
        <v>77</v>
      </c>
      <c r="Q3740" s="1">
        <v>0.354902</v>
      </c>
      <c r="R3740" s="1" t="s">
        <v>35</v>
      </c>
      <c r="S3740" s="3">
        <v>62.960499999999897</v>
      </c>
      <c r="T3740" s="3">
        <v>132.34</v>
      </c>
      <c r="U3740" s="3">
        <v>143.39949999999999</v>
      </c>
      <c r="V3740" s="3">
        <v>51.618000000000102</v>
      </c>
      <c r="W3740" s="3">
        <v>17.616</v>
      </c>
      <c r="X3740" s="3">
        <v>12.182499999999999</v>
      </c>
      <c r="Y3740" s="3">
        <v>11.971</v>
      </c>
      <c r="Z3740" s="3">
        <v>11.587</v>
      </c>
      <c r="AA3740" s="3">
        <v>9.4664999999999893</v>
      </c>
      <c r="AB3740" s="10">
        <f t="shared" si="582"/>
        <v>69.379500000000107</v>
      </c>
      <c r="AC3740" s="10">
        <f t="shared" si="583"/>
        <v>11.059499999999986</v>
      </c>
      <c r="AD3740" s="10">
        <f t="shared" si="584"/>
        <v>-91.78149999999988</v>
      </c>
      <c r="AE3740" s="10">
        <f t="shared" si="585"/>
        <v>-34.002000000000102</v>
      </c>
      <c r="AF3740" s="10">
        <f t="shared" si="586"/>
        <v>-5.4335000000000004</v>
      </c>
      <c r="AG3740" s="10">
        <f t="shared" si="587"/>
        <v>-0.21149999999999913</v>
      </c>
      <c r="AH3740" s="10">
        <f t="shared" si="588"/>
        <v>-0.38400000000000034</v>
      </c>
      <c r="AI3740" s="10">
        <f t="shared" si="589"/>
        <v>-2.1205000000000105</v>
      </c>
      <c r="AJ3740" s="14">
        <v>-58.3200000000001</v>
      </c>
      <c r="AK3740" s="14">
        <v>-102.84099999999999</v>
      </c>
      <c r="AL3740" s="14">
        <v>57.7794999999998</v>
      </c>
      <c r="AM3740" s="14">
        <v>28.5685000000001</v>
      </c>
      <c r="AN3740" s="14">
        <v>5.2220000000000004</v>
      </c>
      <c r="AO3740" s="1">
        <v>-0.17250000000000101</v>
      </c>
      <c r="AP3740" s="1">
        <v>-1.7365000000000099</v>
      </c>
      <c r="AQ3740" s="14">
        <v>2.5</v>
      </c>
      <c r="AR3740" s="2">
        <v>13.863896670000001</v>
      </c>
    </row>
    <row r="3741" spans="1:44" x14ac:dyDescent="0.25">
      <c r="A3741" s="1">
        <v>3739</v>
      </c>
      <c r="B3741" s="1" t="s">
        <v>3677</v>
      </c>
      <c r="C3741" s="1" t="s">
        <v>3677</v>
      </c>
      <c r="D3741" s="1">
        <v>1003</v>
      </c>
      <c r="E3741" s="1" t="s">
        <v>32</v>
      </c>
      <c r="F3741" s="1">
        <v>30</v>
      </c>
      <c r="G3741" s="1" t="s">
        <v>39</v>
      </c>
      <c r="H3741" s="1">
        <v>432</v>
      </c>
      <c r="I3741" s="1">
        <v>48.154093097913297</v>
      </c>
      <c r="J3741" s="2" t="s">
        <v>34</v>
      </c>
      <c r="K3741" s="2">
        <v>484</v>
      </c>
      <c r="L3741" s="2">
        <v>52</v>
      </c>
      <c r="M3741" s="1">
        <f t="shared" si="581"/>
        <v>1.2460000000000007</v>
      </c>
      <c r="N3741" s="1">
        <f t="shared" si="580"/>
        <v>401.75638984678096</v>
      </c>
      <c r="O3741" s="1" t="s">
        <v>34</v>
      </c>
      <c r="P3741" s="1">
        <v>71</v>
      </c>
      <c r="Q3741" s="1">
        <v>0.39579500000000001</v>
      </c>
      <c r="R3741" s="1" t="s">
        <v>35</v>
      </c>
      <c r="S3741" s="3">
        <v>32.371500000000097</v>
      </c>
      <c r="T3741" s="3">
        <v>49.954500000000003</v>
      </c>
      <c r="U3741" s="3">
        <v>84.873000000000005</v>
      </c>
      <c r="V3741" s="3">
        <v>111.0975</v>
      </c>
      <c r="W3741" s="3">
        <v>58.201000000000001</v>
      </c>
      <c r="X3741" s="3">
        <v>17.774000000000001</v>
      </c>
      <c r="Y3741" s="3">
        <v>11.6105</v>
      </c>
      <c r="Z3741" s="3">
        <v>12.288500000000001</v>
      </c>
      <c r="AA3741" s="3">
        <v>13.7865</v>
      </c>
      <c r="AB3741" s="10">
        <f t="shared" si="582"/>
        <v>17.582999999999906</v>
      </c>
      <c r="AC3741" s="10">
        <f t="shared" si="583"/>
        <v>34.918500000000002</v>
      </c>
      <c r="AD3741" s="10">
        <f t="shared" si="584"/>
        <v>26.224499999999992</v>
      </c>
      <c r="AE3741" s="10">
        <f t="shared" si="585"/>
        <v>-52.896499999999996</v>
      </c>
      <c r="AF3741" s="10">
        <f t="shared" si="586"/>
        <v>-40.427</v>
      </c>
      <c r="AG3741" s="10">
        <f t="shared" si="587"/>
        <v>-6.1635000000000009</v>
      </c>
      <c r="AH3741" s="10">
        <f t="shared" si="588"/>
        <v>0.67800000000000082</v>
      </c>
      <c r="AI3741" s="10">
        <f t="shared" si="589"/>
        <v>1.4979999999999993</v>
      </c>
      <c r="AJ3741" s="14">
        <v>17.335500000000099</v>
      </c>
      <c r="AK3741" s="14">
        <v>-8.6940000000000097</v>
      </c>
      <c r="AL3741" s="14">
        <v>-79.120999999999995</v>
      </c>
      <c r="AM3741" s="14">
        <v>12.4695</v>
      </c>
      <c r="AN3741" s="14">
        <v>34.263500000000001</v>
      </c>
      <c r="AO3741" s="1">
        <v>6.8414999999999999</v>
      </c>
      <c r="AP3741" s="1">
        <v>0.81999999999999895</v>
      </c>
      <c r="AQ3741" s="14">
        <v>3.5</v>
      </c>
      <c r="AR3741" s="2">
        <v>28.998206440000001</v>
      </c>
    </row>
    <row r="3742" spans="1:44" x14ac:dyDescent="0.25">
      <c r="A3742" s="1">
        <v>3740</v>
      </c>
      <c r="B3742" s="1" t="s">
        <v>3678</v>
      </c>
      <c r="C3742" s="1" t="s">
        <v>3678</v>
      </c>
      <c r="D3742" s="1">
        <v>1002</v>
      </c>
      <c r="E3742" s="1" t="s">
        <v>32</v>
      </c>
      <c r="F3742" s="1">
        <v>20</v>
      </c>
      <c r="G3742" s="1" t="s">
        <v>37</v>
      </c>
      <c r="H3742" s="1">
        <v>394</v>
      </c>
      <c r="I3742" s="1">
        <v>64.377682403433496</v>
      </c>
      <c r="J3742" s="2" t="s">
        <v>34</v>
      </c>
      <c r="K3742" s="2">
        <v>484</v>
      </c>
      <c r="L3742" s="2">
        <v>90</v>
      </c>
      <c r="M3742" s="1">
        <f t="shared" si="581"/>
        <v>0.93199999999999972</v>
      </c>
      <c r="N3742" s="1">
        <f t="shared" si="580"/>
        <v>403.26355164980316</v>
      </c>
      <c r="O3742" s="1" t="s">
        <v>34</v>
      </c>
      <c r="P3742" s="1">
        <v>75</v>
      </c>
      <c r="Q3742" s="1">
        <v>0.40898400000000001</v>
      </c>
      <c r="R3742" s="1" t="s">
        <v>35</v>
      </c>
      <c r="S3742" s="3">
        <v>59.904499999999999</v>
      </c>
      <c r="T3742" s="3">
        <v>119.116</v>
      </c>
      <c r="U3742" s="3">
        <v>162.99250000000001</v>
      </c>
      <c r="V3742" s="3">
        <v>84.039500000000004</v>
      </c>
      <c r="W3742" s="3">
        <v>29.7075</v>
      </c>
      <c r="X3742" s="3">
        <v>22.183</v>
      </c>
      <c r="Y3742" s="3">
        <v>26.3814999999999</v>
      </c>
      <c r="Z3742" s="3">
        <v>26.635000000000002</v>
      </c>
      <c r="AA3742" s="3">
        <v>19.832000000000001</v>
      </c>
      <c r="AB3742" s="10">
        <f t="shared" si="582"/>
        <v>59.211500000000001</v>
      </c>
      <c r="AC3742" s="10">
        <f t="shared" si="583"/>
        <v>43.876500000000007</v>
      </c>
      <c r="AD3742" s="10">
        <f t="shared" si="584"/>
        <v>-78.953000000000003</v>
      </c>
      <c r="AE3742" s="10">
        <f t="shared" si="585"/>
        <v>-54.332000000000008</v>
      </c>
      <c r="AF3742" s="10">
        <f t="shared" si="586"/>
        <v>-7.5244999999999997</v>
      </c>
      <c r="AG3742" s="10">
        <f t="shared" si="587"/>
        <v>4.1984999999998998</v>
      </c>
      <c r="AH3742" s="10">
        <f t="shared" si="588"/>
        <v>0.25350000000010198</v>
      </c>
      <c r="AI3742" s="10">
        <f t="shared" si="589"/>
        <v>-6.8030000000000008</v>
      </c>
      <c r="AJ3742" s="14">
        <v>-15.335000000000001</v>
      </c>
      <c r="AK3742" s="14">
        <v>-122.8295</v>
      </c>
      <c r="AL3742" s="14">
        <v>24.620999999999999</v>
      </c>
      <c r="AM3742" s="14">
        <v>46.807499999999997</v>
      </c>
      <c r="AN3742" s="14">
        <v>11.7229999999999</v>
      </c>
      <c r="AO3742" s="1">
        <v>-3.9449999999998</v>
      </c>
      <c r="AP3742" s="1">
        <v>-7.0565000000001001</v>
      </c>
      <c r="AQ3742" s="14">
        <v>2.5</v>
      </c>
      <c r="AR3742" s="2">
        <v>22.647226759999999</v>
      </c>
    </row>
    <row r="3743" spans="1:44" x14ac:dyDescent="0.25">
      <c r="A3743" s="1">
        <v>3741</v>
      </c>
      <c r="B3743" s="1" t="s">
        <v>3679</v>
      </c>
      <c r="C3743" s="1" t="s">
        <v>3679</v>
      </c>
      <c r="D3743" s="1">
        <v>1006</v>
      </c>
      <c r="E3743" s="1" t="s">
        <v>32</v>
      </c>
      <c r="F3743" s="1">
        <v>22</v>
      </c>
      <c r="G3743" s="1" t="s">
        <v>39</v>
      </c>
      <c r="H3743" s="1">
        <v>365</v>
      </c>
      <c r="I3743" s="1">
        <v>72.551390568319206</v>
      </c>
      <c r="J3743" s="2" t="s">
        <v>34</v>
      </c>
      <c r="K3743" s="2">
        <v>469</v>
      </c>
      <c r="L3743" s="2">
        <v>104</v>
      </c>
      <c r="M3743" s="1">
        <f t="shared" si="581"/>
        <v>0.82700000000000018</v>
      </c>
      <c r="N3743" s="1">
        <f t="shared" si="580"/>
        <v>388.61185611249772</v>
      </c>
      <c r="O3743" s="1" t="s">
        <v>34</v>
      </c>
      <c r="P3743" s="1">
        <v>71</v>
      </c>
      <c r="Q3743" s="1">
        <v>0.373726</v>
      </c>
      <c r="R3743" s="1" t="s">
        <v>35</v>
      </c>
      <c r="S3743" s="3">
        <v>44.598000000000098</v>
      </c>
      <c r="T3743" s="3">
        <v>93.336499999999901</v>
      </c>
      <c r="U3743" s="3">
        <v>126.126</v>
      </c>
      <c r="V3743" s="3">
        <v>55.177</v>
      </c>
      <c r="W3743" s="3">
        <v>11.8835</v>
      </c>
      <c r="X3743" s="3">
        <v>6.5104999999999897</v>
      </c>
      <c r="Y3743" s="3">
        <v>8.8349999999999795</v>
      </c>
      <c r="Z3743" s="3">
        <v>10.692</v>
      </c>
      <c r="AA3743" s="3">
        <v>9.3000000000000096</v>
      </c>
      <c r="AB3743" s="10">
        <f t="shared" si="582"/>
        <v>48.738499999999803</v>
      </c>
      <c r="AC3743" s="10">
        <f t="shared" si="583"/>
        <v>32.789500000000103</v>
      </c>
      <c r="AD3743" s="10">
        <f t="shared" si="584"/>
        <v>-70.949000000000012</v>
      </c>
      <c r="AE3743" s="10">
        <f t="shared" si="585"/>
        <v>-43.293500000000002</v>
      </c>
      <c r="AF3743" s="10">
        <f t="shared" si="586"/>
        <v>-5.37300000000001</v>
      </c>
      <c r="AG3743" s="10">
        <f t="shared" si="587"/>
        <v>2.3244999999999898</v>
      </c>
      <c r="AH3743" s="10">
        <f t="shared" si="588"/>
        <v>1.8570000000000206</v>
      </c>
      <c r="AI3743" s="10">
        <f t="shared" si="589"/>
        <v>-1.3919999999999906</v>
      </c>
      <c r="AJ3743" s="14">
        <v>-15.9489999999997</v>
      </c>
      <c r="AK3743" s="14">
        <v>-103.7385</v>
      </c>
      <c r="AL3743" s="14">
        <v>27.6555</v>
      </c>
      <c r="AM3743" s="14">
        <v>37.920499999999997</v>
      </c>
      <c r="AN3743" s="14">
        <v>7.6974999999999998</v>
      </c>
      <c r="AO3743" s="1">
        <v>-0.467499999999969</v>
      </c>
      <c r="AP3743" s="1">
        <v>-3.2490000000000099</v>
      </c>
      <c r="AQ3743" s="14">
        <v>2.5</v>
      </c>
      <c r="AR3743" s="2">
        <v>12.885770150000001</v>
      </c>
    </row>
    <row r="3744" spans="1:44" x14ac:dyDescent="0.25">
      <c r="A3744" s="1">
        <v>3742</v>
      </c>
      <c r="B3744" s="1" t="s">
        <v>3680</v>
      </c>
      <c r="C3744" s="1" t="s">
        <v>3680</v>
      </c>
      <c r="D3744" s="1">
        <v>1013</v>
      </c>
      <c r="E3744" s="1" t="s">
        <v>43</v>
      </c>
      <c r="F3744" s="1">
        <v>32</v>
      </c>
      <c r="G3744" s="1" t="s">
        <v>41</v>
      </c>
      <c r="H3744" s="1">
        <v>376</v>
      </c>
      <c r="I3744" s="1">
        <v>63.224446786090603</v>
      </c>
      <c r="J3744" s="2" t="s">
        <v>34</v>
      </c>
      <c r="K3744" s="2">
        <v>484</v>
      </c>
      <c r="L3744" s="2">
        <v>108</v>
      </c>
      <c r="M3744" s="1">
        <f t="shared" si="581"/>
        <v>0.94900000000000029</v>
      </c>
      <c r="N3744" s="1">
        <f t="shared" si="580"/>
        <v>382.55157543399071</v>
      </c>
      <c r="O3744" s="1" t="s">
        <v>34</v>
      </c>
      <c r="P3744" s="1">
        <v>68</v>
      </c>
      <c r="Q3744" s="1">
        <v>0.39719700000000002</v>
      </c>
      <c r="R3744" s="1" t="s">
        <v>35</v>
      </c>
      <c r="S3744" s="3">
        <v>108.85899999999999</v>
      </c>
      <c r="T3744" s="3">
        <v>207.13550000000001</v>
      </c>
      <c r="U3744" s="3">
        <v>212.09299999999999</v>
      </c>
      <c r="V3744" s="3">
        <v>48.787499999999902</v>
      </c>
      <c r="W3744" s="3">
        <v>4.2374999999999901</v>
      </c>
      <c r="X3744" s="3">
        <v>5.8979999999999997</v>
      </c>
      <c r="Y3744" s="3">
        <v>4.7774999999999999</v>
      </c>
      <c r="Z3744" s="3">
        <v>4.0709999999999997</v>
      </c>
      <c r="AA3744" s="3">
        <v>4.6695000000000002</v>
      </c>
      <c r="AB3744" s="10">
        <f t="shared" si="582"/>
        <v>98.276500000000013</v>
      </c>
      <c r="AC3744" s="10">
        <f t="shared" si="583"/>
        <v>4.9574999999999818</v>
      </c>
      <c r="AD3744" s="10">
        <f t="shared" si="584"/>
        <v>-163.30550000000008</v>
      </c>
      <c r="AE3744" s="10">
        <f t="shared" si="585"/>
        <v>-44.549999999999912</v>
      </c>
      <c r="AF3744" s="10">
        <f t="shared" si="586"/>
        <v>1.6605000000000096</v>
      </c>
      <c r="AG3744" s="10">
        <f t="shared" si="587"/>
        <v>-1.1204999999999998</v>
      </c>
      <c r="AH3744" s="10">
        <f t="shared" si="588"/>
        <v>-0.70650000000000013</v>
      </c>
      <c r="AI3744" s="10">
        <f t="shared" si="589"/>
        <v>0.59850000000000048</v>
      </c>
      <c r="AJ3744" s="14">
        <v>-93.319000000000003</v>
      </c>
      <c r="AK3744" s="14">
        <v>-168.26300000000001</v>
      </c>
      <c r="AL3744" s="14">
        <v>118.7555</v>
      </c>
      <c r="AM3744" s="14">
        <v>46.210499999999897</v>
      </c>
      <c r="AN3744" s="14">
        <v>-2.7810000000000099</v>
      </c>
      <c r="AO3744" s="1">
        <v>0.41399999999999998</v>
      </c>
      <c r="AP3744" s="1">
        <v>1.3049999999999999</v>
      </c>
      <c r="AQ3744" s="14">
        <v>2.5</v>
      </c>
      <c r="AR3744" s="2">
        <v>3.938780591</v>
      </c>
    </row>
    <row r="3745" spans="1:44" x14ac:dyDescent="0.25">
      <c r="A3745" s="1">
        <v>3743</v>
      </c>
      <c r="B3745" s="1" t="s">
        <v>3681</v>
      </c>
      <c r="C3745" s="1" t="s">
        <v>3681</v>
      </c>
      <c r="D3745" s="1">
        <v>1011</v>
      </c>
      <c r="E3745" s="1" t="s">
        <v>32</v>
      </c>
      <c r="F3745" s="1">
        <v>31</v>
      </c>
      <c r="G3745" s="1" t="s">
        <v>41</v>
      </c>
      <c r="H3745" s="1">
        <v>351</v>
      </c>
      <c r="I3745" s="1">
        <v>69.686411149825801</v>
      </c>
      <c r="J3745" s="2" t="s">
        <v>34</v>
      </c>
      <c r="K3745" s="2">
        <v>474</v>
      </c>
      <c r="L3745" s="2">
        <v>123</v>
      </c>
      <c r="M3745" s="1">
        <f t="shared" si="581"/>
        <v>0.86099999999999977</v>
      </c>
      <c r="N3745" s="1">
        <f t="shared" si="580"/>
        <v>368.77041877450694</v>
      </c>
      <c r="O3745" s="1" t="s">
        <v>34</v>
      </c>
      <c r="P3745" s="1">
        <v>70</v>
      </c>
      <c r="Q3745" s="1">
        <v>0.342198</v>
      </c>
      <c r="R3745" s="1" t="s">
        <v>35</v>
      </c>
      <c r="S3745" s="3">
        <v>78.491500000000002</v>
      </c>
      <c r="T3745" s="3">
        <v>155.3665</v>
      </c>
      <c r="U3745" s="3">
        <v>119.6675</v>
      </c>
      <c r="V3745" s="3">
        <v>29.079499999999999</v>
      </c>
      <c r="W3745" s="3">
        <v>18.697500000000002</v>
      </c>
      <c r="X3745" s="3">
        <v>19.803000000000001</v>
      </c>
      <c r="Y3745" s="3">
        <v>17.201000000000001</v>
      </c>
      <c r="Z3745" s="3">
        <v>11.597</v>
      </c>
      <c r="AA3745" s="3">
        <v>9.2274999999999991</v>
      </c>
      <c r="AB3745" s="10">
        <f t="shared" si="582"/>
        <v>76.875</v>
      </c>
      <c r="AC3745" s="10">
        <f t="shared" si="583"/>
        <v>-35.698999999999998</v>
      </c>
      <c r="AD3745" s="10">
        <f t="shared" si="584"/>
        <v>-90.588000000000008</v>
      </c>
      <c r="AE3745" s="10">
        <f t="shared" si="585"/>
        <v>-10.381999999999998</v>
      </c>
      <c r="AF3745" s="10">
        <f t="shared" si="586"/>
        <v>1.1054999999999993</v>
      </c>
      <c r="AG3745" s="10">
        <f t="shared" si="587"/>
        <v>-2.6020000000000003</v>
      </c>
      <c r="AH3745" s="10">
        <f t="shared" si="588"/>
        <v>-5.604000000000001</v>
      </c>
      <c r="AI3745" s="10">
        <f t="shared" si="589"/>
        <v>-2.3695000000000004</v>
      </c>
      <c r="AJ3745" s="14">
        <v>-112.574</v>
      </c>
      <c r="AK3745" s="14">
        <v>-54.889000000000003</v>
      </c>
      <c r="AL3745" s="14">
        <v>80.206000000000003</v>
      </c>
      <c r="AM3745" s="14">
        <v>11.487500000000001</v>
      </c>
      <c r="AN3745" s="14">
        <v>-3.7075</v>
      </c>
      <c r="AO3745" s="1">
        <v>-3.0019999999999998</v>
      </c>
      <c r="AP3745" s="1">
        <v>3.2345000000000002</v>
      </c>
      <c r="AQ3745" s="14">
        <v>2.5</v>
      </c>
      <c r="AR3745" s="2">
        <v>16.667574179999999</v>
      </c>
    </row>
    <row r="3746" spans="1:44" x14ac:dyDescent="0.25">
      <c r="A3746" s="1">
        <v>3744</v>
      </c>
      <c r="B3746" s="1" t="s">
        <v>3682</v>
      </c>
      <c r="C3746" s="1" t="s">
        <v>3682</v>
      </c>
      <c r="D3746" s="1">
        <v>1006</v>
      </c>
      <c r="E3746" s="1" t="s">
        <v>32</v>
      </c>
      <c r="F3746" s="1">
        <v>22</v>
      </c>
      <c r="G3746" s="1" t="s">
        <v>37</v>
      </c>
      <c r="H3746" s="1">
        <v>381</v>
      </c>
      <c r="I3746" s="1">
        <v>62.761506276150598</v>
      </c>
      <c r="J3746" s="2" t="s">
        <v>34</v>
      </c>
      <c r="K3746" s="2">
        <v>484</v>
      </c>
      <c r="L3746" s="2">
        <v>103</v>
      </c>
      <c r="M3746" s="1">
        <f t="shared" si="581"/>
        <v>0.95600000000000041</v>
      </c>
      <c r="N3746" s="1">
        <f t="shared" si="580"/>
        <v>386.6997321216308</v>
      </c>
      <c r="O3746" s="1" t="s">
        <v>34</v>
      </c>
      <c r="P3746" s="1">
        <v>74</v>
      </c>
      <c r="Q3746" s="1">
        <v>0.41890699999999897</v>
      </c>
      <c r="R3746" s="1" t="s">
        <v>35</v>
      </c>
      <c r="S3746" s="3">
        <v>39.587000000000103</v>
      </c>
      <c r="T3746" s="3">
        <v>74.596499999999907</v>
      </c>
      <c r="U3746" s="3">
        <v>98.269499999999994</v>
      </c>
      <c r="V3746" s="3">
        <v>51.008000000000003</v>
      </c>
      <c r="W3746" s="3">
        <v>19.594999999999999</v>
      </c>
      <c r="X3746" s="3">
        <v>13.307499999999999</v>
      </c>
      <c r="Y3746" s="3">
        <v>14.579499999999999</v>
      </c>
      <c r="Z3746" s="3">
        <v>16.190000000000101</v>
      </c>
      <c r="AA3746" s="3">
        <v>15.9405</v>
      </c>
      <c r="AB3746" s="10">
        <f t="shared" si="582"/>
        <v>35.009499999999804</v>
      </c>
      <c r="AC3746" s="10">
        <f t="shared" si="583"/>
        <v>23.673000000000087</v>
      </c>
      <c r="AD3746" s="10">
        <f t="shared" si="584"/>
        <v>-47.261499999999991</v>
      </c>
      <c r="AE3746" s="10">
        <f t="shared" si="585"/>
        <v>-31.413000000000004</v>
      </c>
      <c r="AF3746" s="10">
        <f t="shared" si="586"/>
        <v>-6.2874999999999996</v>
      </c>
      <c r="AG3746" s="10">
        <f t="shared" si="587"/>
        <v>1.2720000000000002</v>
      </c>
      <c r="AH3746" s="10">
        <f t="shared" si="588"/>
        <v>1.6105000000001013</v>
      </c>
      <c r="AI3746" s="10">
        <f t="shared" si="589"/>
        <v>-0.24950000000010064</v>
      </c>
      <c r="AJ3746" s="14">
        <v>-11.336499999999701</v>
      </c>
      <c r="AK3746" s="14">
        <v>-70.934500000000099</v>
      </c>
      <c r="AL3746" s="14">
        <v>15.8485</v>
      </c>
      <c r="AM3746" s="14">
        <v>25.125499999999999</v>
      </c>
      <c r="AN3746" s="14">
        <v>7.5594999999999999</v>
      </c>
      <c r="AO3746" s="1">
        <v>0.338500000000101</v>
      </c>
      <c r="AP3746" s="1">
        <v>-1.8600000000001999</v>
      </c>
      <c r="AQ3746" s="14">
        <v>2.5</v>
      </c>
      <c r="AR3746" s="2">
        <v>23.205668759999998</v>
      </c>
    </row>
    <row r="3747" spans="1:44" x14ac:dyDescent="0.25">
      <c r="A3747" s="1">
        <v>3745</v>
      </c>
      <c r="B3747" s="1" t="s">
        <v>3683</v>
      </c>
      <c r="C3747" s="1" t="s">
        <v>3683</v>
      </c>
      <c r="D3747" s="1">
        <v>1020</v>
      </c>
      <c r="E3747" s="1" t="s">
        <v>43</v>
      </c>
      <c r="F3747" s="1">
        <v>20</v>
      </c>
      <c r="G3747" s="1" t="s">
        <v>33</v>
      </c>
      <c r="H3747" s="1">
        <v>380</v>
      </c>
      <c r="I3747" s="1">
        <v>48.038430744595701</v>
      </c>
      <c r="J3747" s="2" t="s">
        <v>34</v>
      </c>
      <c r="K3747" s="2">
        <v>484</v>
      </c>
      <c r="L3747" s="2">
        <v>104</v>
      </c>
      <c r="M3747" s="1">
        <f t="shared" si="581"/>
        <v>1.2489999999999994</v>
      </c>
      <c r="N3747" s="1">
        <f t="shared" si="580"/>
        <v>353.11648433171177</v>
      </c>
      <c r="O3747" s="1" t="s">
        <v>34</v>
      </c>
      <c r="P3747" s="1">
        <v>73</v>
      </c>
      <c r="Q3747" s="1">
        <v>0.39828000000000002</v>
      </c>
      <c r="R3747" s="1" t="s">
        <v>35</v>
      </c>
      <c r="S3747" s="3">
        <v>104.8445</v>
      </c>
      <c r="T3747" s="3">
        <v>200.267</v>
      </c>
      <c r="U3747" s="3">
        <v>221.42250000000001</v>
      </c>
      <c r="V3747" s="3">
        <v>77.978999999999999</v>
      </c>
      <c r="W3747" s="3">
        <v>19.721</v>
      </c>
      <c r="X3747" s="3">
        <v>13.2165</v>
      </c>
      <c r="Y3747" s="3">
        <v>11.086499999999999</v>
      </c>
      <c r="Z3747" s="3">
        <v>5.5964999999999998</v>
      </c>
      <c r="AA3747" s="3">
        <v>2.2534999999999998</v>
      </c>
      <c r="AB3747" s="10">
        <f t="shared" si="582"/>
        <v>95.422499999999999</v>
      </c>
      <c r="AC3747" s="10">
        <f t="shared" si="583"/>
        <v>21.155500000000018</v>
      </c>
      <c r="AD3747" s="10">
        <f t="shared" si="584"/>
        <v>-143.44350000000003</v>
      </c>
      <c r="AE3747" s="10">
        <f t="shared" si="585"/>
        <v>-58.257999999999996</v>
      </c>
      <c r="AF3747" s="10">
        <f t="shared" si="586"/>
        <v>-6.5045000000000002</v>
      </c>
      <c r="AG3747" s="10">
        <f t="shared" si="587"/>
        <v>-2.1300000000000008</v>
      </c>
      <c r="AH3747" s="10">
        <f t="shared" si="588"/>
        <v>-5.4899999999999993</v>
      </c>
      <c r="AI3747" s="10">
        <f t="shared" si="589"/>
        <v>-3.343</v>
      </c>
      <c r="AJ3747" s="14">
        <v>-74.266999999999996</v>
      </c>
      <c r="AK3747" s="14">
        <v>-164.59899999999999</v>
      </c>
      <c r="AL3747" s="14">
        <v>85.185500000000005</v>
      </c>
      <c r="AM3747" s="14">
        <v>51.753500000000003</v>
      </c>
      <c r="AN3747" s="14">
        <v>4.3745000000000003</v>
      </c>
      <c r="AO3747" s="1">
        <v>-3.36</v>
      </c>
      <c r="AP3747" s="1">
        <v>2.1469999999999998</v>
      </c>
      <c r="AQ3747" s="14">
        <v>2.5</v>
      </c>
      <c r="AR3747" s="2">
        <v>7.9029596870000001</v>
      </c>
    </row>
    <row r="3748" spans="1:44" x14ac:dyDescent="0.25">
      <c r="A3748" s="1">
        <v>3746</v>
      </c>
      <c r="B3748" s="1" t="s">
        <v>3684</v>
      </c>
      <c r="C3748" s="1" t="s">
        <v>3684</v>
      </c>
      <c r="D3748" s="1">
        <v>1006</v>
      </c>
      <c r="E3748" s="1" t="s">
        <v>32</v>
      </c>
      <c r="F3748" s="1">
        <v>22</v>
      </c>
      <c r="G3748" s="1" t="s">
        <v>44</v>
      </c>
      <c r="H3748" s="1">
        <v>366</v>
      </c>
      <c r="I3748" s="1">
        <v>76.824583866837401</v>
      </c>
      <c r="J3748" s="2" t="s">
        <v>34</v>
      </c>
      <c r="K3748" s="2">
        <v>458</v>
      </c>
      <c r="L3748" s="2">
        <v>92</v>
      </c>
      <c r="M3748" s="1">
        <f t="shared" si="581"/>
        <v>0.78099999999999992</v>
      </c>
      <c r="N3748" s="1">
        <f t="shared" si="580"/>
        <v>397.10581274515539</v>
      </c>
      <c r="O3748" s="1" t="s">
        <v>34</v>
      </c>
      <c r="P3748" s="1">
        <v>72</v>
      </c>
      <c r="Q3748" s="1">
        <v>0.39479599999999898</v>
      </c>
      <c r="R3748" s="1" t="s">
        <v>35</v>
      </c>
      <c r="S3748" s="3">
        <v>37.278000000000098</v>
      </c>
      <c r="T3748" s="3">
        <v>68.956999999999994</v>
      </c>
      <c r="U3748" s="3">
        <v>103.8535</v>
      </c>
      <c r="V3748" s="3">
        <v>66.517500000000098</v>
      </c>
      <c r="W3748" s="3">
        <v>18.231999999999999</v>
      </c>
      <c r="X3748" s="3">
        <v>10.416499999999999</v>
      </c>
      <c r="Y3748" s="3">
        <v>12.53</v>
      </c>
      <c r="Z3748" s="3">
        <v>13.5985</v>
      </c>
      <c r="AA3748" s="3">
        <v>13.333</v>
      </c>
      <c r="AB3748" s="10">
        <f t="shared" si="582"/>
        <v>31.678999999999895</v>
      </c>
      <c r="AC3748" s="10">
        <f t="shared" si="583"/>
        <v>34.896500000000003</v>
      </c>
      <c r="AD3748" s="10">
        <f t="shared" si="584"/>
        <v>-37.335999999999899</v>
      </c>
      <c r="AE3748" s="10">
        <f t="shared" si="585"/>
        <v>-48.285500000000098</v>
      </c>
      <c r="AF3748" s="10">
        <f t="shared" si="586"/>
        <v>-7.8155000000000001</v>
      </c>
      <c r="AG3748" s="10">
        <f t="shared" si="587"/>
        <v>2.1135000000000002</v>
      </c>
      <c r="AH3748" s="10">
        <f t="shared" si="588"/>
        <v>1.0685000000000002</v>
      </c>
      <c r="AI3748" s="10">
        <f t="shared" si="589"/>
        <v>-0.2654999999999994</v>
      </c>
      <c r="AJ3748" s="14">
        <v>3.2175000000001099</v>
      </c>
      <c r="AK3748" s="14">
        <v>-72.232499999999902</v>
      </c>
      <c r="AL3748" s="14">
        <v>-10.949500000000199</v>
      </c>
      <c r="AM3748" s="14">
        <v>40.470000000000098</v>
      </c>
      <c r="AN3748" s="14">
        <v>9.9290000000000003</v>
      </c>
      <c r="AO3748" s="1">
        <v>-1.0449999999999999</v>
      </c>
      <c r="AP3748" s="1">
        <v>-1.3340000000000001</v>
      </c>
      <c r="AQ3748" s="14">
        <v>3.5</v>
      </c>
      <c r="AR3748" s="2">
        <v>19.758293779999999</v>
      </c>
    </row>
    <row r="3749" spans="1:44" x14ac:dyDescent="0.25">
      <c r="A3749" s="1">
        <v>3747</v>
      </c>
      <c r="B3749" s="1" t="s">
        <v>3685</v>
      </c>
      <c r="C3749" s="1" t="s">
        <v>3685</v>
      </c>
      <c r="D3749" s="1">
        <v>1007</v>
      </c>
      <c r="E3749" s="1" t="s">
        <v>32</v>
      </c>
      <c r="F3749" s="1">
        <v>27</v>
      </c>
      <c r="G3749" s="1" t="s">
        <v>41</v>
      </c>
      <c r="H3749" s="1">
        <v>384</v>
      </c>
      <c r="I3749" s="1">
        <v>70.093457943925202</v>
      </c>
      <c r="J3749" s="2" t="s">
        <v>34</v>
      </c>
      <c r="K3749" s="2">
        <v>473</v>
      </c>
      <c r="L3749" s="2">
        <v>89</v>
      </c>
      <c r="M3749" s="1">
        <f t="shared" si="581"/>
        <v>0.85600000000000043</v>
      </c>
      <c r="N3749" s="1">
        <f t="shared" si="580"/>
        <v>404.21728620717226</v>
      </c>
      <c r="O3749" s="1" t="s">
        <v>34</v>
      </c>
      <c r="P3749" s="1">
        <v>76</v>
      </c>
      <c r="Q3749" s="1">
        <v>0.37317</v>
      </c>
      <c r="R3749" s="1" t="s">
        <v>35</v>
      </c>
      <c r="S3749" s="3">
        <v>50.642000000000102</v>
      </c>
      <c r="T3749" s="3">
        <v>114.9965</v>
      </c>
      <c r="U3749" s="3">
        <v>166.22550000000001</v>
      </c>
      <c r="V3749" s="3">
        <v>93.897999999999996</v>
      </c>
      <c r="W3749" s="3">
        <v>26.176500000000001</v>
      </c>
      <c r="X3749" s="3">
        <v>15.962000000000099</v>
      </c>
      <c r="Y3749" s="3">
        <v>17.1905</v>
      </c>
      <c r="Z3749" s="3">
        <v>18.566500000000001</v>
      </c>
      <c r="AA3749" s="3">
        <v>16.421500000000002</v>
      </c>
      <c r="AB3749" s="10">
        <f t="shared" si="582"/>
        <v>64.354499999999888</v>
      </c>
      <c r="AC3749" s="10">
        <f t="shared" si="583"/>
        <v>51.229000000000013</v>
      </c>
      <c r="AD3749" s="10">
        <f t="shared" si="584"/>
        <v>-72.327500000000015</v>
      </c>
      <c r="AE3749" s="10">
        <f t="shared" si="585"/>
        <v>-67.721499999999992</v>
      </c>
      <c r="AF3749" s="10">
        <f t="shared" si="586"/>
        <v>-10.214499999999902</v>
      </c>
      <c r="AG3749" s="10">
        <f t="shared" si="587"/>
        <v>1.2284999999999009</v>
      </c>
      <c r="AH3749" s="10">
        <f t="shared" si="588"/>
        <v>1.3760000000000012</v>
      </c>
      <c r="AI3749" s="10">
        <f t="shared" si="589"/>
        <v>-2.1449999999999996</v>
      </c>
      <c r="AJ3749" s="14">
        <v>-13.125499999999899</v>
      </c>
      <c r="AK3749" s="14">
        <v>-123.5565</v>
      </c>
      <c r="AL3749" s="14">
        <v>4.6060000000000203</v>
      </c>
      <c r="AM3749" s="14">
        <v>57.507000000000097</v>
      </c>
      <c r="AN3749" s="14">
        <v>11.442999999999801</v>
      </c>
      <c r="AO3749" s="1">
        <v>0.1475000000001</v>
      </c>
      <c r="AP3749" s="1">
        <v>-3.5209999999999999</v>
      </c>
      <c r="AQ3749" s="14">
        <v>2.5</v>
      </c>
      <c r="AR3749" s="2">
        <v>18.135129470715</v>
      </c>
    </row>
    <row r="3750" spans="1:44" x14ac:dyDescent="0.25">
      <c r="A3750" s="1">
        <v>3748</v>
      </c>
      <c r="B3750" s="1" t="s">
        <v>3685</v>
      </c>
      <c r="C3750" s="1" t="s">
        <v>3685</v>
      </c>
      <c r="D3750" s="1">
        <v>1007</v>
      </c>
      <c r="E3750" s="1" t="s">
        <v>32</v>
      </c>
      <c r="F3750" s="1">
        <v>27</v>
      </c>
      <c r="G3750" s="1" t="s">
        <v>41</v>
      </c>
      <c r="H3750" s="1">
        <v>384</v>
      </c>
      <c r="I3750" s="1">
        <v>70.093457943925202</v>
      </c>
      <c r="J3750" s="2" t="s">
        <v>34</v>
      </c>
      <c r="K3750" s="2">
        <v>473</v>
      </c>
      <c r="L3750" s="2">
        <v>89</v>
      </c>
      <c r="M3750" s="1">
        <f t="shared" si="581"/>
        <v>0.85600000000000043</v>
      </c>
      <c r="N3750" s="1">
        <f t="shared" si="580"/>
        <v>404.21728620717226</v>
      </c>
      <c r="O3750" s="1" t="s">
        <v>34</v>
      </c>
      <c r="P3750" s="1">
        <v>76</v>
      </c>
      <c r="Q3750" s="1">
        <v>0.37317</v>
      </c>
      <c r="R3750" s="1" t="s">
        <v>35</v>
      </c>
      <c r="S3750" s="3">
        <v>50.642000000000102</v>
      </c>
      <c r="T3750" s="3">
        <v>114.9965</v>
      </c>
      <c r="U3750" s="3">
        <v>166.22550000000001</v>
      </c>
      <c r="V3750" s="3">
        <v>93.897999999999996</v>
      </c>
      <c r="W3750" s="3">
        <v>26.176500000000001</v>
      </c>
      <c r="X3750" s="3">
        <v>15.962000000000099</v>
      </c>
      <c r="Y3750" s="3">
        <v>17.1905</v>
      </c>
      <c r="Z3750" s="3">
        <v>18.566500000000001</v>
      </c>
      <c r="AA3750" s="3">
        <v>16.421500000000002</v>
      </c>
      <c r="AB3750" s="10">
        <f t="shared" si="582"/>
        <v>64.354499999999888</v>
      </c>
      <c r="AC3750" s="10">
        <f t="shared" si="583"/>
        <v>51.229000000000013</v>
      </c>
      <c r="AD3750" s="10">
        <f t="shared" si="584"/>
        <v>-72.327500000000015</v>
      </c>
      <c r="AE3750" s="10">
        <f t="shared" si="585"/>
        <v>-67.721499999999992</v>
      </c>
      <c r="AF3750" s="10">
        <f t="shared" si="586"/>
        <v>-10.214499999999902</v>
      </c>
      <c r="AG3750" s="10">
        <f t="shared" si="587"/>
        <v>1.2284999999999009</v>
      </c>
      <c r="AH3750" s="10">
        <f t="shared" si="588"/>
        <v>1.3760000000000012</v>
      </c>
      <c r="AI3750" s="10">
        <f t="shared" si="589"/>
        <v>-2.1449999999999996</v>
      </c>
      <c r="AJ3750" s="14">
        <v>-13.125499999999899</v>
      </c>
      <c r="AK3750" s="14">
        <v>-123.5565</v>
      </c>
      <c r="AL3750" s="14">
        <v>4.6060000000000203</v>
      </c>
      <c r="AM3750" s="14">
        <v>57.507000000000097</v>
      </c>
      <c r="AN3750" s="14">
        <v>11.442999999999801</v>
      </c>
      <c r="AO3750" s="1">
        <v>0.1475000000001</v>
      </c>
      <c r="AP3750" s="1">
        <v>-3.5209999999999999</v>
      </c>
      <c r="AQ3750" s="14">
        <v>2.5</v>
      </c>
      <c r="AR3750" s="2">
        <v>18.135129470715</v>
      </c>
    </row>
    <row r="3751" spans="1:44" x14ac:dyDescent="0.25">
      <c r="A3751" s="1">
        <v>3749</v>
      </c>
      <c r="B3751" s="1" t="s">
        <v>3686</v>
      </c>
      <c r="C3751" s="1" t="s">
        <v>3686</v>
      </c>
      <c r="D3751" s="1">
        <v>1017</v>
      </c>
      <c r="E3751" s="1" t="s">
        <v>43</v>
      </c>
      <c r="F3751" s="1">
        <v>21</v>
      </c>
      <c r="G3751" s="1" t="s">
        <v>44</v>
      </c>
      <c r="H3751" s="1">
        <v>420</v>
      </c>
      <c r="I3751" s="1">
        <v>67.950169875424706</v>
      </c>
      <c r="J3751" s="2" t="s">
        <v>34</v>
      </c>
      <c r="K3751" s="2">
        <v>478</v>
      </c>
      <c r="L3751" s="2">
        <v>58</v>
      </c>
      <c r="M3751" s="1">
        <f t="shared" si="581"/>
        <v>0.88299999999999979</v>
      </c>
      <c r="N3751" s="1">
        <f t="shared" si="580"/>
        <v>437.60498255703715</v>
      </c>
      <c r="O3751" s="1" t="s">
        <v>50</v>
      </c>
      <c r="P3751" s="1">
        <v>97</v>
      </c>
      <c r="Q3751" s="1">
        <v>0.51432999999999895</v>
      </c>
      <c r="R3751" s="1" t="s">
        <v>35</v>
      </c>
      <c r="S3751" s="3">
        <v>86.530000000000101</v>
      </c>
      <c r="T3751" s="3">
        <v>129.82599999999999</v>
      </c>
      <c r="U3751" s="3">
        <v>164.0455</v>
      </c>
      <c r="V3751" s="3">
        <v>139.637</v>
      </c>
      <c r="W3751" s="3">
        <v>38.9435</v>
      </c>
      <c r="X3751" s="3">
        <v>5.43700000000001</v>
      </c>
      <c r="Y3751" s="3">
        <v>3.3820000000000001</v>
      </c>
      <c r="Z3751" s="3">
        <v>8.8569999999999904</v>
      </c>
      <c r="AA3751" s="3">
        <v>16.896999999999998</v>
      </c>
      <c r="AB3751" s="10">
        <f t="shared" si="582"/>
        <v>43.295999999999893</v>
      </c>
      <c r="AC3751" s="10">
        <f t="shared" si="583"/>
        <v>34.219500000000011</v>
      </c>
      <c r="AD3751" s="10">
        <f t="shared" si="584"/>
        <v>-24.408500000000004</v>
      </c>
      <c r="AE3751" s="10">
        <f t="shared" si="585"/>
        <v>-100.6935</v>
      </c>
      <c r="AF3751" s="10">
        <f t="shared" si="586"/>
        <v>-33.506499999999988</v>
      </c>
      <c r="AG3751" s="10">
        <f t="shared" si="587"/>
        <v>-2.0550000000000099</v>
      </c>
      <c r="AH3751" s="10">
        <f t="shared" si="588"/>
        <v>5.4749999999999908</v>
      </c>
      <c r="AI3751" s="10">
        <f t="shared" si="589"/>
        <v>8.040000000000008</v>
      </c>
      <c r="AJ3751" s="14">
        <v>-9.0764999999998803</v>
      </c>
      <c r="AK3751" s="14">
        <v>-58.628</v>
      </c>
      <c r="AL3751" s="14">
        <v>-76.284999999999997</v>
      </c>
      <c r="AM3751" s="14">
        <v>67.186999999999998</v>
      </c>
      <c r="AN3751" s="14">
        <v>31.451499999999999</v>
      </c>
      <c r="AO3751" s="1">
        <v>7.53</v>
      </c>
      <c r="AP3751" s="1">
        <v>2.5650000000000199</v>
      </c>
      <c r="AQ3751" s="14">
        <v>3.5</v>
      </c>
      <c r="AR3751" s="2">
        <v>12.385794069999999</v>
      </c>
    </row>
    <row r="3752" spans="1:44" x14ac:dyDescent="0.25">
      <c r="A3752" s="1">
        <v>3750</v>
      </c>
      <c r="B3752" s="1" t="s">
        <v>3687</v>
      </c>
      <c r="C3752" s="1" t="s">
        <v>3687</v>
      </c>
      <c r="D3752" s="1">
        <v>1018</v>
      </c>
      <c r="E3752" s="1" t="s">
        <v>43</v>
      </c>
      <c r="F3752" s="1">
        <v>30</v>
      </c>
      <c r="G3752" s="1" t="s">
        <v>33</v>
      </c>
      <c r="H3752" s="1">
        <v>444</v>
      </c>
      <c r="I3752" s="1">
        <v>49.301561216105199</v>
      </c>
      <c r="J3752" s="2" t="s">
        <v>50</v>
      </c>
      <c r="K3752" s="2">
        <v>484</v>
      </c>
      <c r="L3752" s="2">
        <v>40</v>
      </c>
      <c r="M3752" s="1">
        <f t="shared" si="581"/>
        <v>1.2169999999999994</v>
      </c>
      <c r="N3752" s="1">
        <f t="shared" si="580"/>
        <v>416.13771610677429</v>
      </c>
      <c r="O3752" s="1" t="s">
        <v>34</v>
      </c>
      <c r="P3752" s="1">
        <v>92</v>
      </c>
      <c r="Q3752" s="1">
        <v>0.52839599999999898</v>
      </c>
      <c r="R3752" s="1" t="s">
        <v>35</v>
      </c>
      <c r="S3752" s="3">
        <v>49.503999999999898</v>
      </c>
      <c r="T3752" s="3">
        <v>67.302000000000106</v>
      </c>
      <c r="U3752" s="3">
        <v>86.751499999999993</v>
      </c>
      <c r="V3752" s="3">
        <v>87.346999999999994</v>
      </c>
      <c r="W3752" s="3">
        <v>41.136499999999998</v>
      </c>
      <c r="X3752" s="3">
        <v>19.252500000000001</v>
      </c>
      <c r="Y3752" s="3">
        <v>20.925999999999998</v>
      </c>
      <c r="Z3752" s="3">
        <v>24.567</v>
      </c>
      <c r="AA3752" s="3">
        <v>22.1995</v>
      </c>
      <c r="AB3752" s="10">
        <f t="shared" si="582"/>
        <v>17.798000000000208</v>
      </c>
      <c r="AC3752" s="10">
        <f t="shared" si="583"/>
        <v>19.449499999999887</v>
      </c>
      <c r="AD3752" s="10">
        <f t="shared" si="584"/>
        <v>0.59550000000000125</v>
      </c>
      <c r="AE3752" s="10">
        <f t="shared" si="585"/>
        <v>-46.210499999999996</v>
      </c>
      <c r="AF3752" s="10">
        <f t="shared" si="586"/>
        <v>-21.883999999999997</v>
      </c>
      <c r="AG3752" s="10">
        <f t="shared" si="587"/>
        <v>1.6734999999999971</v>
      </c>
      <c r="AH3752" s="10">
        <f t="shared" si="588"/>
        <v>3.6410000000000018</v>
      </c>
      <c r="AI3752" s="10">
        <f t="shared" si="589"/>
        <v>-2.3674999999999997</v>
      </c>
      <c r="AJ3752" s="14">
        <v>1.65149999999968</v>
      </c>
      <c r="AK3752" s="14">
        <v>-18.8539999999999</v>
      </c>
      <c r="AL3752" s="14">
        <v>-46.805999999999997</v>
      </c>
      <c r="AM3752" s="14">
        <v>24.326499999999999</v>
      </c>
      <c r="AN3752" s="14">
        <v>23.557500000000001</v>
      </c>
      <c r="AO3752" s="1">
        <v>1.9675</v>
      </c>
      <c r="AP3752" s="1">
        <v>-6.0084999999999997</v>
      </c>
      <c r="AQ3752" s="14">
        <v>3.5</v>
      </c>
      <c r="AR3752" s="2">
        <v>30.569398499999998</v>
      </c>
    </row>
    <row r="3753" spans="1:44" x14ac:dyDescent="0.25">
      <c r="A3753" s="1">
        <v>3751</v>
      </c>
      <c r="B3753" s="1" t="s">
        <v>3688</v>
      </c>
      <c r="C3753" s="1" t="s">
        <v>3688</v>
      </c>
      <c r="D3753" s="1">
        <v>1003</v>
      </c>
      <c r="E3753" s="1" t="s">
        <v>32</v>
      </c>
      <c r="F3753" s="1">
        <v>30</v>
      </c>
      <c r="G3753" s="1" t="s">
        <v>41</v>
      </c>
      <c r="H3753" s="1">
        <v>380</v>
      </c>
      <c r="I3753" s="1">
        <v>66.225165562913901</v>
      </c>
      <c r="J3753" s="2" t="s">
        <v>34</v>
      </c>
      <c r="K3753" s="2">
        <v>481</v>
      </c>
      <c r="L3753" s="2">
        <v>101</v>
      </c>
      <c r="M3753" s="1">
        <f t="shared" si="581"/>
        <v>0.90600000000000014</v>
      </c>
      <c r="N3753" s="1">
        <f t="shared" si="580"/>
        <v>392.58282096464524</v>
      </c>
      <c r="O3753" s="1" t="s">
        <v>34</v>
      </c>
      <c r="P3753" s="1">
        <v>67</v>
      </c>
      <c r="Q3753" s="1">
        <v>0.288323</v>
      </c>
      <c r="R3753" s="1" t="s">
        <v>35</v>
      </c>
      <c r="S3753" s="3">
        <v>47.117000000000097</v>
      </c>
      <c r="T3753" s="3">
        <v>96.484499999999997</v>
      </c>
      <c r="U3753" s="3">
        <v>120.873</v>
      </c>
      <c r="V3753" s="3">
        <v>49.360999999999898</v>
      </c>
      <c r="W3753" s="3">
        <v>17.033999999999999</v>
      </c>
      <c r="X3753" s="3">
        <v>13.528499999999999</v>
      </c>
      <c r="Y3753" s="3">
        <v>18.417999999999999</v>
      </c>
      <c r="Z3753" s="3">
        <v>22.504999999999999</v>
      </c>
      <c r="AA3753" s="3">
        <v>20.076000000000001</v>
      </c>
      <c r="AB3753" s="10">
        <f t="shared" si="582"/>
        <v>49.3674999999999</v>
      </c>
      <c r="AC3753" s="10">
        <f t="shared" si="583"/>
        <v>24.388500000000008</v>
      </c>
      <c r="AD3753" s="10">
        <f t="shared" si="584"/>
        <v>-71.512000000000114</v>
      </c>
      <c r="AE3753" s="10">
        <f t="shared" si="585"/>
        <v>-32.326999999999899</v>
      </c>
      <c r="AF3753" s="10">
        <f t="shared" si="586"/>
        <v>-3.5054999999999996</v>
      </c>
      <c r="AG3753" s="10">
        <f t="shared" si="587"/>
        <v>4.8895</v>
      </c>
      <c r="AH3753" s="10">
        <f t="shared" si="588"/>
        <v>4.0869999999999997</v>
      </c>
      <c r="AI3753" s="10">
        <f t="shared" si="589"/>
        <v>-2.4289999999999985</v>
      </c>
      <c r="AJ3753" s="14">
        <v>-24.9789999999999</v>
      </c>
      <c r="AK3753" s="14">
        <v>-95.900500000000093</v>
      </c>
      <c r="AL3753" s="14">
        <v>39.185000000000201</v>
      </c>
      <c r="AM3753" s="14">
        <v>28.821499999999901</v>
      </c>
      <c r="AN3753" s="14">
        <v>8.3949999999999996</v>
      </c>
      <c r="AO3753" s="1">
        <v>-0.80249999999999999</v>
      </c>
      <c r="AP3753" s="1">
        <v>-6.516</v>
      </c>
      <c r="AQ3753" s="14">
        <v>2.5</v>
      </c>
      <c r="AR3753" s="2">
        <v>22.585638280000001</v>
      </c>
    </row>
    <row r="3754" spans="1:44" x14ac:dyDescent="0.25">
      <c r="A3754" s="1">
        <v>3752</v>
      </c>
      <c r="B3754" s="1" t="s">
        <v>3689</v>
      </c>
      <c r="C3754" s="1" t="s">
        <v>3689</v>
      </c>
      <c r="D3754" s="1">
        <v>1011</v>
      </c>
      <c r="E3754" s="1" t="s">
        <v>32</v>
      </c>
      <c r="F3754" s="1">
        <v>31</v>
      </c>
      <c r="G3754" s="1" t="s">
        <v>39</v>
      </c>
      <c r="H3754" s="1">
        <v>392</v>
      </c>
      <c r="I3754" s="1">
        <v>70.671378091872796</v>
      </c>
      <c r="J3754" s="2" t="s">
        <v>34</v>
      </c>
      <c r="K3754" s="2">
        <v>473</v>
      </c>
      <c r="L3754" s="2">
        <v>81</v>
      </c>
      <c r="M3754" s="1">
        <f t="shared" si="581"/>
        <v>0.84899999999999998</v>
      </c>
      <c r="N3754" s="1">
        <f t="shared" si="580"/>
        <v>413.75811937749353</v>
      </c>
      <c r="O3754" s="1" t="s">
        <v>34</v>
      </c>
      <c r="P3754" s="1">
        <v>79</v>
      </c>
      <c r="Q3754" s="1">
        <v>0.438861</v>
      </c>
      <c r="R3754" s="1" t="s">
        <v>35</v>
      </c>
      <c r="S3754" s="3">
        <v>47.421999999999997</v>
      </c>
      <c r="T3754" s="3">
        <v>110.76600000000001</v>
      </c>
      <c r="U3754" s="3">
        <v>152.87649999999999</v>
      </c>
      <c r="V3754" s="3">
        <v>101.1755</v>
      </c>
      <c r="W3754" s="3">
        <v>28.720000000000098</v>
      </c>
      <c r="X3754" s="3">
        <v>18.652000000000001</v>
      </c>
      <c r="Y3754" s="3">
        <v>14.571999999999999</v>
      </c>
      <c r="Z3754" s="3">
        <v>6.54049999999999</v>
      </c>
      <c r="AA3754" s="3">
        <v>3.59899999999999</v>
      </c>
      <c r="AB3754" s="10">
        <f t="shared" si="582"/>
        <v>63.344000000000008</v>
      </c>
      <c r="AC3754" s="10">
        <f t="shared" si="583"/>
        <v>42.110499999999988</v>
      </c>
      <c r="AD3754" s="10">
        <f t="shared" si="584"/>
        <v>-51.700999999999993</v>
      </c>
      <c r="AE3754" s="10">
        <f t="shared" si="585"/>
        <v>-72.455499999999901</v>
      </c>
      <c r="AF3754" s="10">
        <f t="shared" si="586"/>
        <v>-10.068000000000097</v>
      </c>
      <c r="AG3754" s="10">
        <f t="shared" si="587"/>
        <v>-4.0800000000000018</v>
      </c>
      <c r="AH3754" s="10">
        <f t="shared" si="588"/>
        <v>-8.0315000000000083</v>
      </c>
      <c r="AI3754" s="10">
        <f t="shared" si="589"/>
        <v>-2.9415</v>
      </c>
      <c r="AJ3754" s="14">
        <v>-21.233499999999999</v>
      </c>
      <c r="AK3754" s="14">
        <v>-93.811499999999995</v>
      </c>
      <c r="AL3754" s="14">
        <v>-20.754499999999901</v>
      </c>
      <c r="AM3754" s="14">
        <v>62.387499999999797</v>
      </c>
      <c r="AN3754" s="14">
        <v>5.9880000000000999</v>
      </c>
      <c r="AO3754" s="1">
        <v>-3.95150000000001</v>
      </c>
      <c r="AP3754" s="1">
        <v>5.0900000000000096</v>
      </c>
      <c r="AQ3754" s="14">
        <v>3.5</v>
      </c>
      <c r="AR3754" s="2">
        <v>14.88333727</v>
      </c>
    </row>
    <row r="3755" spans="1:44" x14ac:dyDescent="0.25">
      <c r="A3755" s="1">
        <v>3753</v>
      </c>
      <c r="B3755" s="1" t="s">
        <v>3690</v>
      </c>
      <c r="C3755" s="1" t="s">
        <v>3690</v>
      </c>
      <c r="D3755" s="1">
        <v>1003</v>
      </c>
      <c r="E3755" s="1" t="s">
        <v>32</v>
      </c>
      <c r="F3755" s="1">
        <v>30</v>
      </c>
      <c r="G3755" s="1" t="s">
        <v>41</v>
      </c>
      <c r="H3755" s="1">
        <v>403</v>
      </c>
      <c r="I3755" s="1">
        <v>49.668874172185397</v>
      </c>
      <c r="J3755" s="2" t="s">
        <v>34</v>
      </c>
      <c r="K3755" s="2">
        <v>484</v>
      </c>
      <c r="L3755" s="2">
        <v>81</v>
      </c>
      <c r="M3755" s="1">
        <f t="shared" si="581"/>
        <v>1.2080000000000009</v>
      </c>
      <c r="N3755" s="1">
        <f t="shared" si="580"/>
        <v>378.63691921177974</v>
      </c>
      <c r="O3755" s="1" t="s">
        <v>34</v>
      </c>
      <c r="P3755" s="1">
        <v>67</v>
      </c>
      <c r="Q3755" s="1">
        <v>0.30932999999999899</v>
      </c>
      <c r="R3755" s="1" t="s">
        <v>35</v>
      </c>
      <c r="S3755" s="3">
        <v>35.777500000000003</v>
      </c>
      <c r="T3755" s="3">
        <v>69.846999999999994</v>
      </c>
      <c r="U3755" s="3">
        <v>113.15349999999999</v>
      </c>
      <c r="V3755" s="3">
        <v>85.944999999999993</v>
      </c>
      <c r="W3755" s="3">
        <v>27.128499999999999</v>
      </c>
      <c r="X3755" s="3">
        <v>15.868499999999999</v>
      </c>
      <c r="Y3755" s="3">
        <v>17.613</v>
      </c>
      <c r="Z3755" s="3">
        <v>20.143999999999998</v>
      </c>
      <c r="AA3755" s="3">
        <v>20.221</v>
      </c>
      <c r="AB3755" s="10">
        <f t="shared" si="582"/>
        <v>34.069499999999991</v>
      </c>
      <c r="AC3755" s="10">
        <f t="shared" si="583"/>
        <v>43.3065</v>
      </c>
      <c r="AD3755" s="10">
        <f t="shared" si="584"/>
        <v>-27.208500000000001</v>
      </c>
      <c r="AE3755" s="10">
        <f t="shared" si="585"/>
        <v>-58.816499999999991</v>
      </c>
      <c r="AF3755" s="10">
        <f t="shared" si="586"/>
        <v>-11.26</v>
      </c>
      <c r="AG3755" s="10">
        <f t="shared" si="587"/>
        <v>1.7445000000000004</v>
      </c>
      <c r="AH3755" s="10">
        <f t="shared" si="588"/>
        <v>2.5309999999999988</v>
      </c>
      <c r="AI3755" s="10">
        <f t="shared" si="589"/>
        <v>7.7000000000001734E-2</v>
      </c>
      <c r="AJ3755" s="14">
        <v>9.2370000000000108</v>
      </c>
      <c r="AK3755" s="14">
        <v>-70.515000000000001</v>
      </c>
      <c r="AL3755" s="14">
        <v>-31.608000000000001</v>
      </c>
      <c r="AM3755" s="14">
        <v>47.5565</v>
      </c>
      <c r="AN3755" s="14">
        <v>13.0045</v>
      </c>
      <c r="AO3755" s="1">
        <v>0.78649999999999798</v>
      </c>
      <c r="AP3755" s="1">
        <v>-2.4540000000000002</v>
      </c>
      <c r="AQ3755" s="14">
        <v>3.5</v>
      </c>
      <c r="AR3755" s="2">
        <v>24.889203299999998</v>
      </c>
    </row>
    <row r="3756" spans="1:44" x14ac:dyDescent="0.25">
      <c r="A3756" s="1">
        <v>3754</v>
      </c>
      <c r="B3756" s="1" t="s">
        <v>3691</v>
      </c>
      <c r="C3756" s="1" t="s">
        <v>3691</v>
      </c>
      <c r="D3756" s="1">
        <v>1006</v>
      </c>
      <c r="E3756" s="1" t="s">
        <v>32</v>
      </c>
      <c r="F3756" s="1">
        <v>22</v>
      </c>
      <c r="G3756" s="1" t="s">
        <v>39</v>
      </c>
      <c r="H3756" s="1">
        <v>438</v>
      </c>
      <c r="I3756" s="1">
        <v>56.179775280898902</v>
      </c>
      <c r="J3756" s="2" t="s">
        <v>34</v>
      </c>
      <c r="K3756" s="2">
        <v>484</v>
      </c>
      <c r="L3756" s="2">
        <v>46</v>
      </c>
      <c r="M3756" s="1">
        <f t="shared" si="581"/>
        <v>1.0679999999999996</v>
      </c>
      <c r="N3756" s="1">
        <f t="shared" si="580"/>
        <v>428.59351659944849</v>
      </c>
      <c r="O3756" s="1" t="s">
        <v>34</v>
      </c>
      <c r="P3756" s="1">
        <v>91</v>
      </c>
      <c r="Q3756" s="1">
        <v>0.55857299999999899</v>
      </c>
      <c r="R3756" s="1" t="s">
        <v>35</v>
      </c>
      <c r="S3756" s="3">
        <v>36.064999999999998</v>
      </c>
      <c r="T3756" s="3">
        <v>53.143500000000003</v>
      </c>
      <c r="U3756" s="3">
        <v>70.905000000000001</v>
      </c>
      <c r="V3756" s="3">
        <v>74.652500000000202</v>
      </c>
      <c r="W3756" s="3">
        <v>48.169499999999999</v>
      </c>
      <c r="X3756" s="3">
        <v>19.921500000000002</v>
      </c>
      <c r="Y3756" s="3">
        <v>15.7485</v>
      </c>
      <c r="Z3756" s="3">
        <v>16.290500000000101</v>
      </c>
      <c r="AA3756" s="3">
        <v>15.1515</v>
      </c>
      <c r="AB3756" s="10">
        <f t="shared" si="582"/>
        <v>17.078500000000005</v>
      </c>
      <c r="AC3756" s="10">
        <f t="shared" si="583"/>
        <v>17.761499999999998</v>
      </c>
      <c r="AD3756" s="10">
        <f t="shared" si="584"/>
        <v>3.7475000000002012</v>
      </c>
      <c r="AE3756" s="10">
        <f t="shared" si="585"/>
        <v>-26.483000000000203</v>
      </c>
      <c r="AF3756" s="10">
        <f t="shared" si="586"/>
        <v>-28.247999999999998</v>
      </c>
      <c r="AG3756" s="10">
        <f t="shared" si="587"/>
        <v>-4.1730000000000018</v>
      </c>
      <c r="AH3756" s="10">
        <f t="shared" si="588"/>
        <v>0.54200000000010107</v>
      </c>
      <c r="AI3756" s="10">
        <f t="shared" si="589"/>
        <v>-1.1390000000001006</v>
      </c>
      <c r="AJ3756" s="14">
        <v>0.68299999999999295</v>
      </c>
      <c r="AK3756" s="14">
        <v>-14.0139999999998</v>
      </c>
      <c r="AL3756" s="14">
        <v>-30.230500000000401</v>
      </c>
      <c r="AM3756" s="14">
        <v>-1.7649999999997901</v>
      </c>
      <c r="AN3756" s="14">
        <v>24.074999999999999</v>
      </c>
      <c r="AO3756" s="1">
        <v>4.7150000000001002</v>
      </c>
      <c r="AP3756" s="1">
        <v>-1.6810000000001999</v>
      </c>
      <c r="AQ3756" s="14">
        <v>4.5</v>
      </c>
      <c r="AR3756" s="2">
        <v>32.93310194</v>
      </c>
    </row>
    <row r="3757" spans="1:44" x14ac:dyDescent="0.25">
      <c r="A3757" s="1">
        <v>3755</v>
      </c>
      <c r="B3757" s="1" t="s">
        <v>3692</v>
      </c>
      <c r="C3757" s="1" t="s">
        <v>3692</v>
      </c>
      <c r="D3757" s="1">
        <v>1009</v>
      </c>
      <c r="E3757" s="1" t="s">
        <v>32</v>
      </c>
      <c r="F3757" s="1">
        <v>29</v>
      </c>
      <c r="G3757" s="1" t="s">
        <v>41</v>
      </c>
      <c r="H3757" s="1">
        <v>363</v>
      </c>
      <c r="I3757" s="1">
        <v>75.282308657465506</v>
      </c>
      <c r="J3757" s="2" t="s">
        <v>34</v>
      </c>
      <c r="K3757" s="2">
        <v>460</v>
      </c>
      <c r="L3757" s="2">
        <v>97</v>
      </c>
      <c r="M3757" s="1">
        <f t="shared" si="581"/>
        <v>0.79699999999999993</v>
      </c>
      <c r="N3757" s="1">
        <f t="shared" si="580"/>
        <v>391.22390076842623</v>
      </c>
      <c r="O3757" s="1" t="s">
        <v>34</v>
      </c>
      <c r="P3757" s="1">
        <v>65</v>
      </c>
      <c r="Q3757" s="1">
        <v>0.35817300000000002</v>
      </c>
      <c r="R3757" s="1" t="s">
        <v>35</v>
      </c>
      <c r="S3757" s="3">
        <v>49.529000000000003</v>
      </c>
      <c r="T3757" s="3">
        <v>92.805499999999995</v>
      </c>
      <c r="U3757" s="3">
        <v>139.84450000000001</v>
      </c>
      <c r="V3757" s="3">
        <v>86.028999999999996</v>
      </c>
      <c r="W3757" s="3">
        <v>24.721499999999999</v>
      </c>
      <c r="X3757" s="3">
        <v>17.819500000000001</v>
      </c>
      <c r="Y3757" s="3">
        <v>22.744</v>
      </c>
      <c r="Z3757" s="3">
        <v>23.116</v>
      </c>
      <c r="AA3757" s="3">
        <v>17.774000000000001</v>
      </c>
      <c r="AB3757" s="10">
        <f t="shared" si="582"/>
        <v>43.276499999999992</v>
      </c>
      <c r="AC3757" s="10">
        <f t="shared" si="583"/>
        <v>47.039000000000016</v>
      </c>
      <c r="AD3757" s="10">
        <f t="shared" si="584"/>
        <v>-53.815500000000014</v>
      </c>
      <c r="AE3757" s="10">
        <f t="shared" si="585"/>
        <v>-61.307499999999997</v>
      </c>
      <c r="AF3757" s="10">
        <f t="shared" si="586"/>
        <v>-6.9019999999999975</v>
      </c>
      <c r="AG3757" s="10">
        <f t="shared" si="587"/>
        <v>4.9244999999999983</v>
      </c>
      <c r="AH3757" s="10">
        <f t="shared" si="588"/>
        <v>0.37199999999999989</v>
      </c>
      <c r="AI3757" s="10">
        <f t="shared" si="589"/>
        <v>-5.3419999999999987</v>
      </c>
      <c r="AJ3757" s="14">
        <v>3.7625000000000202</v>
      </c>
      <c r="AK3757" s="14">
        <v>-100.8545</v>
      </c>
      <c r="AL3757" s="14">
        <v>-7.4919999999999796</v>
      </c>
      <c r="AM3757" s="14">
        <v>54.405500000000004</v>
      </c>
      <c r="AN3757" s="14">
        <v>11.826499999999999</v>
      </c>
      <c r="AO3757" s="1">
        <v>-4.5525000000000002</v>
      </c>
      <c r="AP3757" s="1">
        <v>-5.7140000000000004</v>
      </c>
      <c r="AQ3757" s="14">
        <v>3.5</v>
      </c>
      <c r="AR3757" s="2">
        <v>22.38170423</v>
      </c>
    </row>
    <row r="3758" spans="1:44" x14ac:dyDescent="0.25">
      <c r="A3758" s="1">
        <v>3756</v>
      </c>
      <c r="B3758" s="1" t="s">
        <v>3693</v>
      </c>
      <c r="C3758" s="1" t="s">
        <v>3693</v>
      </c>
      <c r="D3758" s="1">
        <v>1003</v>
      </c>
      <c r="E3758" s="1" t="s">
        <v>32</v>
      </c>
      <c r="F3758" s="1">
        <v>30</v>
      </c>
      <c r="G3758" s="1" t="s">
        <v>33</v>
      </c>
      <c r="H3758" s="1">
        <v>405</v>
      </c>
      <c r="I3758" s="1">
        <v>49.545829892650701</v>
      </c>
      <c r="J3758" s="2" t="s">
        <v>34</v>
      </c>
      <c r="K3758" s="2">
        <v>484</v>
      </c>
      <c r="L3758" s="2">
        <v>79</v>
      </c>
      <c r="M3758" s="1">
        <f t="shared" si="581"/>
        <v>1.2110000000000001</v>
      </c>
      <c r="N3758" s="1">
        <f t="shared" si="580"/>
        <v>380.20467791216873</v>
      </c>
      <c r="O3758" s="1" t="s">
        <v>34</v>
      </c>
      <c r="P3758" s="1">
        <v>69</v>
      </c>
      <c r="Q3758" s="1">
        <v>0.358149</v>
      </c>
      <c r="R3758" s="1" t="s">
        <v>35</v>
      </c>
      <c r="S3758" s="3">
        <v>39.777500000000003</v>
      </c>
      <c r="T3758" s="3">
        <v>75.861500000000007</v>
      </c>
      <c r="U3758" s="3">
        <v>120.94799999999999</v>
      </c>
      <c r="V3758" s="3">
        <v>101.64100000000001</v>
      </c>
      <c r="W3758" s="3">
        <v>32.795999999999999</v>
      </c>
      <c r="X3758" s="3">
        <v>16.843499999999999</v>
      </c>
      <c r="Y3758" s="3">
        <v>19.184999999999999</v>
      </c>
      <c r="Z3758" s="3">
        <v>20.116499999999998</v>
      </c>
      <c r="AA3758" s="3">
        <v>18.466999999999999</v>
      </c>
      <c r="AB3758" s="10">
        <f t="shared" si="582"/>
        <v>36.084000000000003</v>
      </c>
      <c r="AC3758" s="10">
        <f t="shared" si="583"/>
        <v>45.086499999999987</v>
      </c>
      <c r="AD3758" s="10">
        <f t="shared" si="584"/>
        <v>-19.306999999999988</v>
      </c>
      <c r="AE3758" s="10">
        <f t="shared" si="585"/>
        <v>-68.844999999999999</v>
      </c>
      <c r="AF3758" s="10">
        <f t="shared" si="586"/>
        <v>-15.952500000000001</v>
      </c>
      <c r="AG3758" s="10">
        <f t="shared" si="587"/>
        <v>2.3414999999999999</v>
      </c>
      <c r="AH3758" s="10">
        <f t="shared" si="588"/>
        <v>0.93149999999999977</v>
      </c>
      <c r="AI3758" s="10">
        <f t="shared" si="589"/>
        <v>-1.6494999999999997</v>
      </c>
      <c r="AJ3758" s="14">
        <v>9.00249999999998</v>
      </c>
      <c r="AK3758" s="14">
        <v>-64.393500000000003</v>
      </c>
      <c r="AL3758" s="14">
        <v>-49.537999999999997</v>
      </c>
      <c r="AM3758" s="14">
        <v>52.892499999999998</v>
      </c>
      <c r="AN3758" s="14">
        <v>18.294</v>
      </c>
      <c r="AO3758" s="1">
        <v>-1.41</v>
      </c>
      <c r="AP3758" s="1">
        <v>-2.581</v>
      </c>
      <c r="AQ3758" s="14">
        <v>3.5</v>
      </c>
      <c r="AR3758" s="2">
        <v>24.10218205</v>
      </c>
    </row>
    <row r="3759" spans="1:44" x14ac:dyDescent="0.25">
      <c r="A3759" s="1">
        <v>3757</v>
      </c>
      <c r="B3759" s="1" t="s">
        <v>3694</v>
      </c>
      <c r="C3759" s="1" t="s">
        <v>3694</v>
      </c>
      <c r="D3759" s="1">
        <v>1007</v>
      </c>
      <c r="E3759" s="1" t="s">
        <v>32</v>
      </c>
      <c r="F3759" s="1">
        <v>27</v>
      </c>
      <c r="G3759" s="1" t="s">
        <v>41</v>
      </c>
      <c r="H3759" s="1">
        <v>407</v>
      </c>
      <c r="I3759" s="1">
        <v>66.225165562913901</v>
      </c>
      <c r="J3759" s="2" t="s">
        <v>34</v>
      </c>
      <c r="K3759" s="2">
        <v>481</v>
      </c>
      <c r="L3759" s="2">
        <v>74</v>
      </c>
      <c r="M3759" s="1">
        <f t="shared" si="581"/>
        <v>0.90600000000000014</v>
      </c>
      <c r="N3759" s="1">
        <f t="shared" si="580"/>
        <v>420.47686350687002</v>
      </c>
      <c r="O3759" s="1" t="s">
        <v>34</v>
      </c>
      <c r="P3759" s="1">
        <v>78</v>
      </c>
      <c r="Q3759" s="1">
        <v>0.41307300000000002</v>
      </c>
      <c r="R3759" s="1" t="s">
        <v>35</v>
      </c>
      <c r="S3759" s="3">
        <v>40.759500000000003</v>
      </c>
      <c r="T3759" s="3">
        <v>86.479499999999902</v>
      </c>
      <c r="U3759" s="3">
        <v>134.33449999999999</v>
      </c>
      <c r="V3759" s="3">
        <v>98.594999999999899</v>
      </c>
      <c r="W3759" s="3">
        <v>28.594000000000001</v>
      </c>
      <c r="X3759" s="3">
        <v>12.048</v>
      </c>
      <c r="Y3759" s="3">
        <v>12.137499999999999</v>
      </c>
      <c r="Z3759" s="3">
        <v>15.077500000000001</v>
      </c>
      <c r="AA3759" s="3">
        <v>15.6815</v>
      </c>
      <c r="AB3759" s="10">
        <f t="shared" si="582"/>
        <v>45.719999999999899</v>
      </c>
      <c r="AC3759" s="10">
        <f t="shared" si="583"/>
        <v>47.855000000000089</v>
      </c>
      <c r="AD3759" s="10">
        <f t="shared" si="584"/>
        <v>-35.739500000000092</v>
      </c>
      <c r="AE3759" s="10">
        <f t="shared" si="585"/>
        <v>-70.000999999999891</v>
      </c>
      <c r="AF3759" s="10">
        <f t="shared" si="586"/>
        <v>-16.545999999999999</v>
      </c>
      <c r="AG3759" s="10">
        <f t="shared" si="587"/>
        <v>8.9499999999999247E-2</v>
      </c>
      <c r="AH3759" s="10">
        <f t="shared" si="588"/>
        <v>2.9400000000000013</v>
      </c>
      <c r="AI3759" s="10">
        <f t="shared" si="589"/>
        <v>0.6039999999999992</v>
      </c>
      <c r="AJ3759" s="14">
        <v>2.1350000000001899</v>
      </c>
      <c r="AK3759" s="14">
        <v>-83.594500000000195</v>
      </c>
      <c r="AL3759" s="14">
        <v>-34.261499999999799</v>
      </c>
      <c r="AM3759" s="14">
        <v>53.454999999999899</v>
      </c>
      <c r="AN3759" s="14">
        <v>16.6355</v>
      </c>
      <c r="AO3759" s="1">
        <v>2.8504999999999998</v>
      </c>
      <c r="AP3759" s="1">
        <v>-2.3359999999999999</v>
      </c>
      <c r="AQ3759" s="14">
        <v>3.5</v>
      </c>
      <c r="AR3759" s="2">
        <v>18.827401869999999</v>
      </c>
    </row>
    <row r="3760" spans="1:44" x14ac:dyDescent="0.25">
      <c r="A3760" s="1">
        <v>3758</v>
      </c>
      <c r="B3760" s="1" t="s">
        <v>3695</v>
      </c>
      <c r="C3760" s="1" t="s">
        <v>3695</v>
      </c>
      <c r="D3760" s="1">
        <v>1008</v>
      </c>
      <c r="E3760" s="1" t="s">
        <v>32</v>
      </c>
      <c r="F3760" s="1">
        <v>33</v>
      </c>
      <c r="G3760" s="1" t="s">
        <v>37</v>
      </c>
      <c r="H3760" s="1">
        <v>361</v>
      </c>
      <c r="I3760" s="1">
        <v>86.705202312138695</v>
      </c>
      <c r="J3760" s="2" t="s">
        <v>34</v>
      </c>
      <c r="K3760" s="2">
        <v>432</v>
      </c>
      <c r="L3760" s="2">
        <v>71</v>
      </c>
      <c r="M3760" s="1">
        <f t="shared" si="581"/>
        <v>0.69200000000000028</v>
      </c>
      <c r="N3760" s="1">
        <f t="shared" si="580"/>
        <v>407.63568029550424</v>
      </c>
      <c r="O3760" s="1" t="s">
        <v>34</v>
      </c>
      <c r="P3760" s="1">
        <v>65</v>
      </c>
      <c r="Q3760" s="1">
        <v>0.33202799999999899</v>
      </c>
      <c r="R3760" s="1" t="s">
        <v>35</v>
      </c>
      <c r="S3760" s="3">
        <v>14.7765</v>
      </c>
      <c r="T3760" s="3">
        <v>57.787500000000001</v>
      </c>
      <c r="U3760" s="3">
        <v>138.02699999999999</v>
      </c>
      <c r="V3760" s="3">
        <v>147.0455</v>
      </c>
      <c r="W3760" s="3">
        <v>32.895499999999998</v>
      </c>
      <c r="X3760" s="3">
        <v>7.2575000000000003</v>
      </c>
      <c r="Y3760" s="3">
        <v>9.2074999999999996</v>
      </c>
      <c r="Z3760" s="3">
        <v>7.5634999999999897</v>
      </c>
      <c r="AA3760" s="3">
        <v>0</v>
      </c>
      <c r="AB3760" s="10">
        <f t="shared" si="582"/>
        <v>43.011000000000003</v>
      </c>
      <c r="AC3760" s="10">
        <f t="shared" si="583"/>
        <v>80.239499999999992</v>
      </c>
      <c r="AD3760" s="10">
        <f t="shared" si="584"/>
        <v>9.0185000000000173</v>
      </c>
      <c r="AE3760" s="10">
        <f t="shared" si="585"/>
        <v>-114.15</v>
      </c>
      <c r="AF3760" s="10">
        <f t="shared" si="586"/>
        <v>-25.637999999999998</v>
      </c>
      <c r="AG3760" s="10">
        <f t="shared" si="587"/>
        <v>1.9499999999999993</v>
      </c>
      <c r="AH3760" s="10">
        <f t="shared" si="588"/>
        <v>-1.6440000000000099</v>
      </c>
      <c r="AI3760" s="10">
        <f t="shared" si="589"/>
        <v>-7.5634999999999897</v>
      </c>
      <c r="AJ3760" s="14">
        <v>37.228499999999997</v>
      </c>
      <c r="AK3760" s="14">
        <v>-71.221000000000004</v>
      </c>
      <c r="AL3760" s="14">
        <v>-123.16849999999999</v>
      </c>
      <c r="AM3760" s="14">
        <v>88.512</v>
      </c>
      <c r="AN3760" s="14">
        <v>27.588000000000001</v>
      </c>
      <c r="AO3760" s="1">
        <v>-3.5940000000000101</v>
      </c>
      <c r="AP3760" s="1">
        <v>-5.9194999999999798</v>
      </c>
      <c r="AQ3760" s="14">
        <v>3.5</v>
      </c>
      <c r="AR3760" s="2">
        <v>13.731168309999999</v>
      </c>
    </row>
    <row r="3761" spans="1:44" x14ac:dyDescent="0.25">
      <c r="A3761" s="1">
        <v>3759</v>
      </c>
      <c r="B3761" s="1" t="s">
        <v>3696</v>
      </c>
      <c r="C3761" s="1" t="s">
        <v>3696</v>
      </c>
      <c r="D3761" s="1">
        <v>1014</v>
      </c>
      <c r="E3761" s="1" t="s">
        <v>43</v>
      </c>
      <c r="F3761" s="1">
        <v>35</v>
      </c>
      <c r="G3761" s="1" t="s">
        <v>33</v>
      </c>
      <c r="H3761" s="1">
        <v>378</v>
      </c>
      <c r="I3761" s="1">
        <v>67.189249720044799</v>
      </c>
      <c r="J3761" s="2" t="s">
        <v>34</v>
      </c>
      <c r="K3761" s="2">
        <v>480</v>
      </c>
      <c r="L3761" s="2">
        <v>102</v>
      </c>
      <c r="M3761" s="1">
        <f t="shared" si="581"/>
        <v>0.8929999999999999</v>
      </c>
      <c r="N3761" s="1">
        <f t="shared" si="580"/>
        <v>392.38357381400789</v>
      </c>
      <c r="O3761" s="1" t="s">
        <v>34</v>
      </c>
      <c r="P3761" s="1">
        <v>93</v>
      </c>
      <c r="Q3761" s="1">
        <v>0.430118</v>
      </c>
      <c r="R3761" s="1" t="s">
        <v>35</v>
      </c>
      <c r="S3761" s="3">
        <v>133.958</v>
      </c>
      <c r="T3761" s="3">
        <v>203.24350000000001</v>
      </c>
      <c r="U3761" s="3">
        <v>192.797</v>
      </c>
      <c r="V3761" s="3">
        <v>75.252499999999998</v>
      </c>
      <c r="W3761" s="3">
        <v>13.936999999999999</v>
      </c>
      <c r="X3761" s="3">
        <v>7.6869999999999896</v>
      </c>
      <c r="Y3761" s="3">
        <v>10.756500000000001</v>
      </c>
      <c r="Z3761" s="3">
        <v>11.845000000000001</v>
      </c>
      <c r="AA3761" s="3">
        <v>7.6420000000000003</v>
      </c>
      <c r="AB3761" s="10">
        <f t="shared" si="582"/>
        <v>69.285500000000013</v>
      </c>
      <c r="AC3761" s="10">
        <f t="shared" si="583"/>
        <v>-10.446500000000015</v>
      </c>
      <c r="AD3761" s="10">
        <f t="shared" si="584"/>
        <v>-117.5445</v>
      </c>
      <c r="AE3761" s="10">
        <f t="shared" si="585"/>
        <v>-61.3155</v>
      </c>
      <c r="AF3761" s="10">
        <f t="shared" si="586"/>
        <v>-6.2500000000000098</v>
      </c>
      <c r="AG3761" s="10">
        <f t="shared" si="587"/>
        <v>3.0695000000000112</v>
      </c>
      <c r="AH3761" s="10">
        <f t="shared" si="588"/>
        <v>1.0884999999999998</v>
      </c>
      <c r="AI3761" s="10">
        <f t="shared" si="589"/>
        <v>-4.2030000000000003</v>
      </c>
      <c r="AJ3761" s="14">
        <v>-79.731999999999999</v>
      </c>
      <c r="AK3761" s="14">
        <v>-107.098</v>
      </c>
      <c r="AL3761" s="14">
        <v>56.228999999999999</v>
      </c>
      <c r="AM3761" s="14">
        <v>55.0655</v>
      </c>
      <c r="AN3761" s="14">
        <v>9.3195000000000192</v>
      </c>
      <c r="AO3761" s="1">
        <v>-1.9810000000000101</v>
      </c>
      <c r="AP3761" s="1">
        <v>-5.2915000000000001</v>
      </c>
      <c r="AQ3761" s="14">
        <v>2.5</v>
      </c>
      <c r="AR3761" s="2">
        <v>7.8931729969999997</v>
      </c>
    </row>
    <row r="3762" spans="1:44" x14ac:dyDescent="0.25">
      <c r="A3762" s="1">
        <v>3760</v>
      </c>
      <c r="B3762" s="1" t="s">
        <v>3697</v>
      </c>
      <c r="C3762" s="1" t="s">
        <v>3697</v>
      </c>
      <c r="D3762" s="1">
        <v>1010</v>
      </c>
      <c r="E3762" s="1" t="s">
        <v>32</v>
      </c>
      <c r="F3762" s="1">
        <v>21</v>
      </c>
      <c r="G3762" s="1" t="s">
        <v>41</v>
      </c>
      <c r="H3762" s="1">
        <v>410</v>
      </c>
      <c r="I3762" s="1">
        <v>62.5</v>
      </c>
      <c r="J3762" s="2" t="s">
        <v>34</v>
      </c>
      <c r="K3762" s="2">
        <v>484</v>
      </c>
      <c r="L3762" s="2">
        <v>74</v>
      </c>
      <c r="M3762" s="1">
        <f t="shared" si="581"/>
        <v>0.96</v>
      </c>
      <c r="N3762" s="1">
        <f t="shared" si="580"/>
        <v>415.56058581023632</v>
      </c>
      <c r="O3762" s="1" t="s">
        <v>34</v>
      </c>
      <c r="P3762" s="1">
        <v>66</v>
      </c>
      <c r="Q3762" s="1">
        <v>0.36897400000000002</v>
      </c>
      <c r="R3762" s="1" t="s">
        <v>35</v>
      </c>
      <c r="S3762" s="3">
        <v>20.387</v>
      </c>
      <c r="T3762" s="3">
        <v>57.278500000000001</v>
      </c>
      <c r="U3762" s="3">
        <v>119.00749999999999</v>
      </c>
      <c r="V3762" s="3">
        <v>115.376</v>
      </c>
      <c r="W3762" s="3">
        <v>41.657500000000098</v>
      </c>
      <c r="X3762" s="3">
        <v>25.405000000000001</v>
      </c>
      <c r="Y3762" s="3">
        <v>24.163499999999999</v>
      </c>
      <c r="Z3762" s="3">
        <v>22.5685</v>
      </c>
      <c r="AA3762" s="3">
        <v>17.187000000000001</v>
      </c>
      <c r="AB3762" s="10">
        <f t="shared" si="582"/>
        <v>36.891500000000001</v>
      </c>
      <c r="AC3762" s="10">
        <f t="shared" si="583"/>
        <v>61.728999999999992</v>
      </c>
      <c r="AD3762" s="10">
        <f t="shared" si="584"/>
        <v>-3.6314999999999884</v>
      </c>
      <c r="AE3762" s="10">
        <f t="shared" si="585"/>
        <v>-73.718499999999906</v>
      </c>
      <c r="AF3762" s="10">
        <f t="shared" si="586"/>
        <v>-16.252500000000097</v>
      </c>
      <c r="AG3762" s="10">
        <f t="shared" si="587"/>
        <v>-1.241500000000002</v>
      </c>
      <c r="AH3762" s="10">
        <f t="shared" si="588"/>
        <v>-1.5949999999999989</v>
      </c>
      <c r="AI3762" s="10">
        <f t="shared" si="589"/>
        <v>-5.3814999999999991</v>
      </c>
      <c r="AJ3762" s="14">
        <v>24.837499999999999</v>
      </c>
      <c r="AK3762" s="14">
        <v>-65.360500000000002</v>
      </c>
      <c r="AL3762" s="14">
        <v>-70.086999999999904</v>
      </c>
      <c r="AM3762" s="14">
        <v>57.465999999999802</v>
      </c>
      <c r="AN3762" s="14">
        <v>15.0110000000001</v>
      </c>
      <c r="AO3762" s="1">
        <v>-0.35349999999999698</v>
      </c>
      <c r="AP3762" s="1">
        <v>-3.7865000000000002</v>
      </c>
      <c r="AQ3762" s="14">
        <v>3.5</v>
      </c>
      <c r="AR3762" s="2">
        <v>29.564894519999999</v>
      </c>
    </row>
    <row r="3763" spans="1:44" x14ac:dyDescent="0.25">
      <c r="A3763" s="1">
        <v>3761</v>
      </c>
      <c r="B3763" s="1" t="s">
        <v>3698</v>
      </c>
      <c r="C3763" s="1" t="s">
        <v>3698</v>
      </c>
      <c r="D3763" s="1">
        <v>1011</v>
      </c>
      <c r="E3763" s="1" t="s">
        <v>32</v>
      </c>
      <c r="F3763" s="1">
        <v>31</v>
      </c>
      <c r="G3763" s="1" t="s">
        <v>37</v>
      </c>
      <c r="H3763" s="1">
        <v>372</v>
      </c>
      <c r="I3763" s="1">
        <v>70.754716981132106</v>
      </c>
      <c r="J3763" s="2" t="s">
        <v>34</v>
      </c>
      <c r="K3763" s="2">
        <v>473</v>
      </c>
      <c r="L3763" s="2">
        <v>101</v>
      </c>
      <c r="M3763" s="1">
        <f t="shared" si="581"/>
        <v>0.84799999999999964</v>
      </c>
      <c r="N3763" s="1">
        <f t="shared" si="580"/>
        <v>392.80075026663332</v>
      </c>
      <c r="O3763" s="1" t="s">
        <v>34</v>
      </c>
      <c r="P3763" s="1">
        <v>78</v>
      </c>
      <c r="Q3763" s="1">
        <v>0.42053299999999899</v>
      </c>
      <c r="R3763" s="1" t="s">
        <v>35</v>
      </c>
      <c r="S3763" s="3">
        <v>61.182000000000002</v>
      </c>
      <c r="T3763" s="3">
        <v>115.66249999999999</v>
      </c>
      <c r="U3763" s="3">
        <v>115.0425</v>
      </c>
      <c r="V3763" s="3">
        <v>36.369</v>
      </c>
      <c r="W3763" s="3">
        <v>9.3770000000000202</v>
      </c>
      <c r="X3763" s="3">
        <v>8.3089999999999993</v>
      </c>
      <c r="Y3763" s="3">
        <v>8.4664999999999999</v>
      </c>
      <c r="Z3763" s="3">
        <v>6.5194999999999901</v>
      </c>
      <c r="AA3763" s="3">
        <v>5.0620000000000003</v>
      </c>
      <c r="AB3763" s="10">
        <f t="shared" si="582"/>
        <v>54.480499999999992</v>
      </c>
      <c r="AC3763" s="10">
        <f t="shared" si="583"/>
        <v>-0.61999999999999034</v>
      </c>
      <c r="AD3763" s="10">
        <f t="shared" si="584"/>
        <v>-78.673500000000004</v>
      </c>
      <c r="AE3763" s="10">
        <f t="shared" si="585"/>
        <v>-26.99199999999998</v>
      </c>
      <c r="AF3763" s="10">
        <f t="shared" si="586"/>
        <v>-1.0680000000000209</v>
      </c>
      <c r="AG3763" s="10">
        <f t="shared" si="587"/>
        <v>0.15750000000000064</v>
      </c>
      <c r="AH3763" s="10">
        <f t="shared" si="588"/>
        <v>-1.9470000000000098</v>
      </c>
      <c r="AI3763" s="10">
        <f t="shared" si="589"/>
        <v>-1.4574999999999898</v>
      </c>
      <c r="AJ3763" s="14">
        <v>-55.100499999999997</v>
      </c>
      <c r="AK3763" s="14">
        <v>-78.0535</v>
      </c>
      <c r="AL3763" s="14">
        <v>51.6815</v>
      </c>
      <c r="AM3763" s="14">
        <v>25.923999999999999</v>
      </c>
      <c r="AN3763" s="14">
        <v>1.22550000000002</v>
      </c>
      <c r="AO3763" s="1">
        <v>-2.10450000000001</v>
      </c>
      <c r="AP3763" s="1">
        <v>0.48950000000001997</v>
      </c>
      <c r="AQ3763" s="14">
        <v>2.5</v>
      </c>
      <c r="AR3763" s="2">
        <v>10.310117760000001</v>
      </c>
    </row>
    <row r="3764" spans="1:44" x14ac:dyDescent="0.25">
      <c r="A3764" s="1">
        <v>3762</v>
      </c>
      <c r="B3764" s="1" t="s">
        <v>3699</v>
      </c>
      <c r="C3764" s="1" t="s">
        <v>3699</v>
      </c>
      <c r="D3764" s="1">
        <v>1016</v>
      </c>
      <c r="E3764" s="1" t="s">
        <v>43</v>
      </c>
      <c r="F3764" s="1">
        <v>25</v>
      </c>
      <c r="G3764" s="1" t="s">
        <v>41</v>
      </c>
      <c r="H3764" s="1">
        <v>357</v>
      </c>
      <c r="I3764" s="1">
        <v>53.667262969588499</v>
      </c>
      <c r="J3764" s="2" t="s">
        <v>34</v>
      </c>
      <c r="K3764" s="2">
        <v>484</v>
      </c>
      <c r="L3764" s="2">
        <v>127</v>
      </c>
      <c r="M3764" s="1">
        <f t="shared" si="581"/>
        <v>1.118000000000001</v>
      </c>
      <c r="N3764" s="1">
        <f t="shared" si="580"/>
        <v>344.09821595429088</v>
      </c>
      <c r="O3764" s="1" t="s">
        <v>34</v>
      </c>
      <c r="P3764" s="1">
        <v>76</v>
      </c>
      <c r="Q3764" s="1" t="s">
        <v>41</v>
      </c>
      <c r="R3764" s="1" t="s">
        <v>35</v>
      </c>
      <c r="S3764" s="3">
        <v>69.2259999999999</v>
      </c>
      <c r="T3764" s="3">
        <v>138.41499999999999</v>
      </c>
      <c r="U3764" s="3">
        <v>110.8865</v>
      </c>
      <c r="V3764" s="3">
        <v>32.359000000000002</v>
      </c>
      <c r="W3764" s="3">
        <v>13.5245</v>
      </c>
      <c r="X3764" s="3">
        <v>12.9725</v>
      </c>
      <c r="Y3764" s="3">
        <v>13.519</v>
      </c>
      <c r="Z3764" s="3">
        <v>11.499000000000001</v>
      </c>
      <c r="AA3764" s="3">
        <v>7.9754999999999896</v>
      </c>
      <c r="AB3764" s="10">
        <f t="shared" si="582"/>
        <v>69.189000000000092</v>
      </c>
      <c r="AC3764" s="10">
        <f t="shared" si="583"/>
        <v>-27.528499999999994</v>
      </c>
      <c r="AD3764" s="10">
        <f t="shared" si="584"/>
        <v>-78.527500000000003</v>
      </c>
      <c r="AE3764" s="10">
        <f t="shared" si="585"/>
        <v>-18.834500000000002</v>
      </c>
      <c r="AF3764" s="10">
        <f t="shared" si="586"/>
        <v>-0.5519999999999996</v>
      </c>
      <c r="AG3764" s="10">
        <f t="shared" si="587"/>
        <v>0.54649999999999999</v>
      </c>
      <c r="AH3764" s="10">
        <f t="shared" si="588"/>
        <v>-2.0199999999999996</v>
      </c>
      <c r="AI3764" s="10">
        <f t="shared" si="589"/>
        <v>-3.523500000000011</v>
      </c>
      <c r="AJ3764" s="14">
        <v>-96.717500000000101</v>
      </c>
      <c r="AK3764" s="14">
        <v>-50.999000000000002</v>
      </c>
      <c r="AL3764" s="14">
        <v>59.692999999999998</v>
      </c>
      <c r="AM3764" s="14">
        <v>18.282499999999999</v>
      </c>
      <c r="AN3764" s="14">
        <v>1.0985</v>
      </c>
      <c r="AO3764" s="1">
        <v>-2.5665</v>
      </c>
      <c r="AP3764" s="1">
        <v>-1.5035000000000101</v>
      </c>
      <c r="AQ3764" s="14">
        <v>2.5</v>
      </c>
      <c r="AR3764" s="2">
        <v>14.496548300000001</v>
      </c>
    </row>
    <row r="3765" spans="1:44" x14ac:dyDescent="0.25">
      <c r="A3765" s="1">
        <v>3763</v>
      </c>
      <c r="B3765" s="1" t="s">
        <v>3700</v>
      </c>
      <c r="C3765" s="1" t="s">
        <v>3700</v>
      </c>
      <c r="D3765" s="1">
        <v>1022</v>
      </c>
      <c r="E3765" s="1" t="s">
        <v>43</v>
      </c>
      <c r="F3765" s="1">
        <v>35</v>
      </c>
      <c r="G3765" s="1" t="s">
        <v>44</v>
      </c>
      <c r="H3765" s="1">
        <v>415</v>
      </c>
      <c r="I3765" s="1">
        <v>52.7240773286468</v>
      </c>
      <c r="J3765" s="2" t="s">
        <v>34</v>
      </c>
      <c r="K3765" s="2">
        <v>484</v>
      </c>
      <c r="L3765" s="2">
        <v>69</v>
      </c>
      <c r="M3765" s="1">
        <f t="shared" si="581"/>
        <v>1.1379999999999988</v>
      </c>
      <c r="N3765" s="1">
        <f t="shared" si="580"/>
        <v>397.66846254075574</v>
      </c>
      <c r="O3765" s="1" t="s">
        <v>34</v>
      </c>
      <c r="P3765" s="1">
        <v>72</v>
      </c>
      <c r="Q3765" s="1">
        <v>0.45998800000000001</v>
      </c>
      <c r="R3765" s="1" t="s">
        <v>35</v>
      </c>
      <c r="S3765" s="3">
        <v>41.767000000000003</v>
      </c>
      <c r="T3765" s="3">
        <v>78.775000000000006</v>
      </c>
      <c r="U3765" s="3">
        <v>147.57650000000001</v>
      </c>
      <c r="V3765" s="3">
        <v>179.63900000000001</v>
      </c>
      <c r="W3765" s="3">
        <v>69.813500000000005</v>
      </c>
      <c r="X3765" s="3">
        <v>17.497</v>
      </c>
      <c r="Y3765" s="3">
        <v>9.5429999999999993</v>
      </c>
      <c r="Z3765" s="3">
        <v>6.7584999999999997</v>
      </c>
      <c r="AA3765" s="3">
        <v>2.9535</v>
      </c>
      <c r="AB3765" s="10">
        <f t="shared" si="582"/>
        <v>37.008000000000003</v>
      </c>
      <c r="AC3765" s="10">
        <f t="shared" si="583"/>
        <v>68.801500000000004</v>
      </c>
      <c r="AD3765" s="10">
        <f t="shared" si="584"/>
        <v>32.0625</v>
      </c>
      <c r="AE3765" s="10">
        <f t="shared" si="585"/>
        <v>-109.82550000000001</v>
      </c>
      <c r="AF3765" s="10">
        <f t="shared" si="586"/>
        <v>-52.316500000000005</v>
      </c>
      <c r="AG3765" s="10">
        <f t="shared" si="587"/>
        <v>-7.9540000000000006</v>
      </c>
      <c r="AH3765" s="10">
        <f t="shared" si="588"/>
        <v>-2.7844999999999995</v>
      </c>
      <c r="AI3765" s="10">
        <f t="shared" si="589"/>
        <v>-3.8049999999999997</v>
      </c>
      <c r="AJ3765" s="14">
        <v>31.793500000000002</v>
      </c>
      <c r="AK3765" s="14">
        <v>-36.738999999999997</v>
      </c>
      <c r="AL3765" s="14">
        <v>-141.88800000000001</v>
      </c>
      <c r="AM3765" s="14">
        <v>57.509</v>
      </c>
      <c r="AN3765" s="14">
        <v>44.362499999999997</v>
      </c>
      <c r="AO3765" s="1">
        <v>5.1695000000000002</v>
      </c>
      <c r="AP3765" s="1">
        <v>-1.0205</v>
      </c>
      <c r="AQ3765" s="14">
        <v>3.5</v>
      </c>
      <c r="AR3765" s="2">
        <v>19.224441349999999</v>
      </c>
    </row>
    <row r="3766" spans="1:44" x14ac:dyDescent="0.25">
      <c r="A3766" s="1">
        <v>3764</v>
      </c>
      <c r="B3766" s="1" t="s">
        <v>3701</v>
      </c>
      <c r="C3766" s="1" t="s">
        <v>3701</v>
      </c>
      <c r="D3766" s="1">
        <v>1006</v>
      </c>
      <c r="E3766" s="1" t="s">
        <v>32</v>
      </c>
      <c r="F3766" s="1">
        <v>22</v>
      </c>
      <c r="G3766" s="1" t="s">
        <v>37</v>
      </c>
      <c r="H3766" s="1">
        <v>370</v>
      </c>
      <c r="I3766" s="1">
        <v>72.992700729926995</v>
      </c>
      <c r="J3766" s="2" t="s">
        <v>34</v>
      </c>
      <c r="K3766" s="2">
        <v>466</v>
      </c>
      <c r="L3766" s="2">
        <v>96</v>
      </c>
      <c r="M3766" s="1">
        <f t="shared" si="581"/>
        <v>0.82200000000000017</v>
      </c>
      <c r="N3766" s="1">
        <f t="shared" si="580"/>
        <v>394.72444636932011</v>
      </c>
      <c r="O3766" s="1" t="s">
        <v>34</v>
      </c>
      <c r="P3766" s="1">
        <v>73</v>
      </c>
      <c r="Q3766" s="1">
        <v>0.41196899999999897</v>
      </c>
      <c r="R3766" s="1" t="s">
        <v>35</v>
      </c>
      <c r="S3766" s="3">
        <v>32.058500000000002</v>
      </c>
      <c r="T3766" s="3">
        <v>67.9314999999999</v>
      </c>
      <c r="U3766" s="3">
        <v>90.686500000000095</v>
      </c>
      <c r="V3766" s="3">
        <v>44.9315</v>
      </c>
      <c r="W3766" s="3">
        <v>12.334</v>
      </c>
      <c r="X3766" s="3">
        <v>8.6820000000000199</v>
      </c>
      <c r="Y3766" s="3">
        <v>11.2765</v>
      </c>
      <c r="Z3766" s="3">
        <v>14.455</v>
      </c>
      <c r="AA3766" s="3">
        <v>14.048</v>
      </c>
      <c r="AB3766" s="10">
        <f t="shared" si="582"/>
        <v>35.872999999999898</v>
      </c>
      <c r="AC3766" s="10">
        <f t="shared" si="583"/>
        <v>22.755000000000194</v>
      </c>
      <c r="AD3766" s="10">
        <f t="shared" si="584"/>
        <v>-45.755000000000095</v>
      </c>
      <c r="AE3766" s="10">
        <f t="shared" si="585"/>
        <v>-32.597499999999997</v>
      </c>
      <c r="AF3766" s="10">
        <f t="shared" si="586"/>
        <v>-3.6519999999999797</v>
      </c>
      <c r="AG3766" s="10">
        <f t="shared" si="587"/>
        <v>2.5944999999999805</v>
      </c>
      <c r="AH3766" s="10">
        <f t="shared" si="588"/>
        <v>3.1784999999999997</v>
      </c>
      <c r="AI3766" s="10">
        <f t="shared" si="589"/>
        <v>-0.40700000000000003</v>
      </c>
      <c r="AJ3766" s="14">
        <v>-13.1179999999997</v>
      </c>
      <c r="AK3766" s="14">
        <v>-68.510000000000304</v>
      </c>
      <c r="AL3766" s="14">
        <v>13.1575000000001</v>
      </c>
      <c r="AM3766" s="14">
        <v>28.945499999999999</v>
      </c>
      <c r="AN3766" s="14">
        <v>6.2464999999999602</v>
      </c>
      <c r="AO3766" s="1">
        <v>0.58400000000001895</v>
      </c>
      <c r="AP3766" s="1">
        <v>-3.5855000000000001</v>
      </c>
      <c r="AQ3766" s="14">
        <v>2.5</v>
      </c>
      <c r="AR3766" s="2">
        <v>20.511060090000001</v>
      </c>
    </row>
    <row r="3767" spans="1:44" x14ac:dyDescent="0.25">
      <c r="A3767" s="1">
        <v>3765</v>
      </c>
      <c r="B3767" s="1" t="s">
        <v>3702</v>
      </c>
      <c r="C3767" s="1" t="s">
        <v>3702</v>
      </c>
      <c r="D3767" s="1">
        <v>1014</v>
      </c>
      <c r="E3767" s="1" t="s">
        <v>43</v>
      </c>
      <c r="F3767" s="1">
        <v>35</v>
      </c>
      <c r="G3767" s="1" t="s">
        <v>44</v>
      </c>
      <c r="H3767" s="1">
        <v>383</v>
      </c>
      <c r="I3767" s="1">
        <v>66.152149944873202</v>
      </c>
      <c r="J3767" s="2" t="s">
        <v>34</v>
      </c>
      <c r="K3767" s="2">
        <v>481</v>
      </c>
      <c r="L3767" s="2">
        <v>98</v>
      </c>
      <c r="M3767" s="1">
        <f t="shared" si="581"/>
        <v>0.90700000000000014</v>
      </c>
      <c r="N3767" s="1">
        <f t="shared" si="580"/>
        <v>395.53814207896892</v>
      </c>
      <c r="O3767" s="1" t="s">
        <v>34</v>
      </c>
      <c r="P3767" s="1">
        <v>84</v>
      </c>
      <c r="Q3767" s="1">
        <v>0.45597199999999899</v>
      </c>
      <c r="R3767" s="1" t="s">
        <v>35</v>
      </c>
      <c r="S3767" s="3">
        <v>125.536</v>
      </c>
      <c r="T3767" s="3">
        <v>200.07900000000001</v>
      </c>
      <c r="U3767" s="3">
        <v>216.167</v>
      </c>
      <c r="V3767" s="3">
        <v>88.995000000000005</v>
      </c>
      <c r="W3767" s="3">
        <v>12.185</v>
      </c>
      <c r="X3767" s="3">
        <v>4.5484999999999998</v>
      </c>
      <c r="Y3767" s="3">
        <v>5.5549999999999997</v>
      </c>
      <c r="Z3767" s="3">
        <v>7.0079999999999902</v>
      </c>
      <c r="AA3767" s="3">
        <v>6.4930000000000003</v>
      </c>
      <c r="AB3767" s="10">
        <f t="shared" si="582"/>
        <v>74.543000000000006</v>
      </c>
      <c r="AC3767" s="10">
        <f t="shared" si="583"/>
        <v>16.087999999999994</v>
      </c>
      <c r="AD3767" s="10">
        <f t="shared" si="584"/>
        <v>-127.172</v>
      </c>
      <c r="AE3767" s="10">
        <f t="shared" si="585"/>
        <v>-76.81</v>
      </c>
      <c r="AF3767" s="10">
        <f t="shared" si="586"/>
        <v>-7.6365000000000007</v>
      </c>
      <c r="AG3767" s="10">
        <f t="shared" si="587"/>
        <v>1.0065</v>
      </c>
      <c r="AH3767" s="10">
        <f t="shared" si="588"/>
        <v>1.4529999999999905</v>
      </c>
      <c r="AI3767" s="10">
        <f t="shared" si="589"/>
        <v>-0.51499999999998991</v>
      </c>
      <c r="AJ3767" s="14">
        <v>-58.454999999999998</v>
      </c>
      <c r="AK3767" s="14">
        <v>-143.26</v>
      </c>
      <c r="AL3767" s="14">
        <v>50.362000000000002</v>
      </c>
      <c r="AM3767" s="14">
        <v>69.173500000000004</v>
      </c>
      <c r="AN3767" s="14">
        <v>8.6430000000000007</v>
      </c>
      <c r="AO3767" s="1">
        <v>0.44649999999999102</v>
      </c>
      <c r="AP3767" s="1">
        <v>-1.96799999999998</v>
      </c>
      <c r="AQ3767" s="14">
        <v>2.5</v>
      </c>
      <c r="AR3767" s="2">
        <v>5.3692317269999998</v>
      </c>
    </row>
    <row r="3768" spans="1:44" x14ac:dyDescent="0.25">
      <c r="A3768" s="1">
        <v>3766</v>
      </c>
      <c r="B3768" s="1" t="s">
        <v>3703</v>
      </c>
      <c r="C3768" s="1" t="s">
        <v>3703</v>
      </c>
      <c r="D3768" s="1">
        <v>1012</v>
      </c>
      <c r="E3768" s="1" t="s">
        <v>43</v>
      </c>
      <c r="F3768" s="1">
        <v>21</v>
      </c>
      <c r="G3768" s="1" t="s">
        <v>41</v>
      </c>
      <c r="H3768" s="1">
        <v>379</v>
      </c>
      <c r="I3768" s="1">
        <v>55.865921787709503</v>
      </c>
      <c r="J3768" s="2" t="s">
        <v>34</v>
      </c>
      <c r="K3768" s="2">
        <v>484</v>
      </c>
      <c r="L3768" s="2">
        <v>105</v>
      </c>
      <c r="M3768" s="1">
        <f t="shared" si="581"/>
        <v>1.0739999999999998</v>
      </c>
      <c r="N3768" s="1">
        <f t="shared" si="580"/>
        <v>370.17560693166934</v>
      </c>
      <c r="O3768" s="1" t="s">
        <v>34</v>
      </c>
      <c r="P3768" s="1">
        <v>67</v>
      </c>
      <c r="Q3768" s="1">
        <v>0.33149600000000001</v>
      </c>
      <c r="R3768" s="1" t="s">
        <v>35</v>
      </c>
      <c r="S3768" s="3">
        <v>93.770000000000095</v>
      </c>
      <c r="T3768" s="3">
        <v>176.65700000000001</v>
      </c>
      <c r="U3768" s="3">
        <v>195.048</v>
      </c>
      <c r="V3768" s="3">
        <v>68.867000000000004</v>
      </c>
      <c r="W3768" s="3">
        <v>18.709499999999998</v>
      </c>
      <c r="X3768" s="3">
        <v>13.352499999999999</v>
      </c>
      <c r="Y3768" s="3">
        <v>14.629</v>
      </c>
      <c r="Z3768" s="3">
        <v>16.36</v>
      </c>
      <c r="AA3768" s="3">
        <v>15.561500000000001</v>
      </c>
      <c r="AB3768" s="10">
        <f t="shared" si="582"/>
        <v>82.886999999999915</v>
      </c>
      <c r="AC3768" s="10">
        <f t="shared" si="583"/>
        <v>18.390999999999991</v>
      </c>
      <c r="AD3768" s="10">
        <f t="shared" si="584"/>
        <v>-126.181</v>
      </c>
      <c r="AE3768" s="10">
        <f t="shared" si="585"/>
        <v>-50.157500000000006</v>
      </c>
      <c r="AF3768" s="10">
        <f t="shared" si="586"/>
        <v>-5.3569999999999993</v>
      </c>
      <c r="AG3768" s="10">
        <f t="shared" si="587"/>
        <v>1.2765000000000004</v>
      </c>
      <c r="AH3768" s="10">
        <f t="shared" si="588"/>
        <v>1.7309999999999999</v>
      </c>
      <c r="AI3768" s="10">
        <f t="shared" si="589"/>
        <v>-0.79849999999999888</v>
      </c>
      <c r="AJ3768" s="14">
        <v>-64.495999999999896</v>
      </c>
      <c r="AK3768" s="14">
        <v>-144.572</v>
      </c>
      <c r="AL3768" s="14">
        <v>76.023499999999999</v>
      </c>
      <c r="AM3768" s="14">
        <v>44.8005</v>
      </c>
      <c r="AN3768" s="14">
        <v>6.6334999999999997</v>
      </c>
      <c r="AO3768" s="1">
        <v>0.45449999999999902</v>
      </c>
      <c r="AP3768" s="1">
        <v>-2.5295000000000001</v>
      </c>
      <c r="AQ3768" s="14">
        <v>2.5</v>
      </c>
      <c r="AR3768" s="2">
        <v>12.825177070000001</v>
      </c>
    </row>
    <row r="3769" spans="1:44" x14ac:dyDescent="0.25">
      <c r="A3769" s="1">
        <v>3767</v>
      </c>
      <c r="B3769" s="1" t="s">
        <v>3704</v>
      </c>
      <c r="C3769" s="1" t="s">
        <v>3704</v>
      </c>
      <c r="D3769" s="1">
        <v>1001</v>
      </c>
      <c r="E3769" s="1" t="s">
        <v>32</v>
      </c>
      <c r="F3769" s="1">
        <v>25</v>
      </c>
      <c r="G3769" s="1" t="s">
        <v>41</v>
      </c>
      <c r="H3769" s="1">
        <v>370</v>
      </c>
      <c r="I3769" s="1">
        <v>66.079295154185004</v>
      </c>
      <c r="J3769" s="2" t="s">
        <v>34</v>
      </c>
      <c r="K3769" s="2">
        <v>481</v>
      </c>
      <c r="L3769" s="2">
        <v>111</v>
      </c>
      <c r="M3769" s="1">
        <f t="shared" si="581"/>
        <v>0.90800000000000025</v>
      </c>
      <c r="N3769" s="1">
        <f t="shared" si="580"/>
        <v>381.97364067760066</v>
      </c>
      <c r="O3769" s="1" t="s">
        <v>34</v>
      </c>
      <c r="P3769" s="1">
        <v>65</v>
      </c>
      <c r="Q3769" s="1">
        <v>0.33876299999999898</v>
      </c>
      <c r="R3769" s="1" t="s">
        <v>35</v>
      </c>
      <c r="S3769" s="3">
        <v>76.904999999999902</v>
      </c>
      <c r="T3769" s="3">
        <v>166.82900000000001</v>
      </c>
      <c r="U3769" s="3">
        <v>183.46799999999999</v>
      </c>
      <c r="V3769" s="3">
        <v>54.496499999999997</v>
      </c>
      <c r="W3769" s="3">
        <v>15.0665</v>
      </c>
      <c r="X3769" s="3">
        <v>12.253500000000001</v>
      </c>
      <c r="Y3769" s="3">
        <v>14.090999999999999</v>
      </c>
      <c r="Z3769" s="3">
        <v>13.723000000000001</v>
      </c>
      <c r="AA3769" s="3">
        <v>9.1135000000000108</v>
      </c>
      <c r="AB3769" s="10">
        <f t="shared" si="582"/>
        <v>89.924000000000106</v>
      </c>
      <c r="AC3769" s="10">
        <f t="shared" si="583"/>
        <v>16.638999999999982</v>
      </c>
      <c r="AD3769" s="10">
        <f t="shared" si="584"/>
        <v>-128.97149999999999</v>
      </c>
      <c r="AE3769" s="10">
        <f t="shared" si="585"/>
        <v>-39.43</v>
      </c>
      <c r="AF3769" s="10">
        <f t="shared" si="586"/>
        <v>-2.8129999999999988</v>
      </c>
      <c r="AG3769" s="10">
        <f t="shared" si="587"/>
        <v>1.8374999999999986</v>
      </c>
      <c r="AH3769" s="10">
        <f t="shared" si="588"/>
        <v>-0.36799999999999855</v>
      </c>
      <c r="AI3769" s="10">
        <f t="shared" si="589"/>
        <v>-4.6094999999999899</v>
      </c>
      <c r="AJ3769" s="14">
        <v>-73.285000000000096</v>
      </c>
      <c r="AK3769" s="14">
        <v>-145.6105</v>
      </c>
      <c r="AL3769" s="14">
        <v>89.541499999999999</v>
      </c>
      <c r="AM3769" s="14">
        <v>36.616999999999997</v>
      </c>
      <c r="AN3769" s="14">
        <v>4.6505000000000001</v>
      </c>
      <c r="AO3769" s="1">
        <v>-2.2054999999999998</v>
      </c>
      <c r="AP3769" s="1">
        <v>-4.2414999999999896</v>
      </c>
      <c r="AQ3769" s="14">
        <v>2.5</v>
      </c>
      <c r="AR3769" s="2">
        <v>11.76810527</v>
      </c>
    </row>
    <row r="3770" spans="1:44" x14ac:dyDescent="0.25">
      <c r="A3770" s="1">
        <v>3768</v>
      </c>
      <c r="B3770" s="1" t="s">
        <v>3705</v>
      </c>
      <c r="C3770" s="1" t="s">
        <v>3705</v>
      </c>
      <c r="D3770" s="1">
        <v>1014</v>
      </c>
      <c r="E3770" s="1" t="s">
        <v>43</v>
      </c>
      <c r="F3770" s="1">
        <v>35</v>
      </c>
      <c r="G3770" s="1" t="s">
        <v>33</v>
      </c>
      <c r="H3770" s="1">
        <v>371</v>
      </c>
      <c r="I3770" s="1">
        <v>67.720090293453694</v>
      </c>
      <c r="J3770" s="2" t="s">
        <v>34</v>
      </c>
      <c r="K3770" s="2">
        <v>478</v>
      </c>
      <c r="L3770" s="2">
        <v>107</v>
      </c>
      <c r="M3770" s="1">
        <f t="shared" si="581"/>
        <v>0.88600000000000045</v>
      </c>
      <c r="N3770" s="1">
        <f t="shared" si="580"/>
        <v>386.11865205413119</v>
      </c>
      <c r="O3770" s="1" t="s">
        <v>34</v>
      </c>
      <c r="P3770" s="1">
        <v>86</v>
      </c>
      <c r="Q3770" s="1">
        <v>0.44379099999999899</v>
      </c>
      <c r="R3770" s="1" t="s">
        <v>35</v>
      </c>
      <c r="S3770" s="3">
        <v>129.59899999999999</v>
      </c>
      <c r="T3770" s="3">
        <v>199.9495</v>
      </c>
      <c r="U3770" s="3">
        <v>198.32</v>
      </c>
      <c r="V3770" s="3">
        <v>78.584499999999906</v>
      </c>
      <c r="W3770" s="3">
        <v>11.646000000000001</v>
      </c>
      <c r="X3770" s="3">
        <v>3.3875000000000002</v>
      </c>
      <c r="Y3770" s="3">
        <v>4.7809999999999899</v>
      </c>
      <c r="Z3770" s="3">
        <v>6.6965000000000003</v>
      </c>
      <c r="AA3770" s="3">
        <v>4.9329999999999998</v>
      </c>
      <c r="AB3770" s="10">
        <f t="shared" si="582"/>
        <v>70.350500000000011</v>
      </c>
      <c r="AC3770" s="10">
        <f t="shared" si="583"/>
        <v>-1.6295000000000073</v>
      </c>
      <c r="AD3770" s="10">
        <f t="shared" si="584"/>
        <v>-119.73550000000009</v>
      </c>
      <c r="AE3770" s="10">
        <f t="shared" si="585"/>
        <v>-66.938499999999905</v>
      </c>
      <c r="AF3770" s="10">
        <f t="shared" si="586"/>
        <v>-8.2585000000000015</v>
      </c>
      <c r="AG3770" s="10">
        <f t="shared" si="587"/>
        <v>1.3934999999999897</v>
      </c>
      <c r="AH3770" s="10">
        <f t="shared" si="588"/>
        <v>1.9155000000000104</v>
      </c>
      <c r="AI3770" s="10">
        <f t="shared" si="589"/>
        <v>-1.7635000000000005</v>
      </c>
      <c r="AJ3770" s="14">
        <v>-71.98</v>
      </c>
      <c r="AK3770" s="14">
        <v>-118.10599999999999</v>
      </c>
      <c r="AL3770" s="14">
        <v>52.797000000000203</v>
      </c>
      <c r="AM3770" s="14">
        <v>58.6799999999999</v>
      </c>
      <c r="AN3770" s="14">
        <v>9.6519999999999904</v>
      </c>
      <c r="AO3770" s="1">
        <v>0.522000000000021</v>
      </c>
      <c r="AP3770" s="1">
        <v>-3.67900000000001</v>
      </c>
      <c r="AQ3770" s="14">
        <v>2.5</v>
      </c>
      <c r="AR3770" s="2">
        <v>4.9293224450000004</v>
      </c>
    </row>
    <row r="3771" spans="1:44" x14ac:dyDescent="0.25">
      <c r="A3771" s="1">
        <v>3769</v>
      </c>
      <c r="B3771" s="1" t="s">
        <v>3706</v>
      </c>
      <c r="C3771" s="1" t="s">
        <v>3706</v>
      </c>
      <c r="D3771" s="1">
        <v>1012</v>
      </c>
      <c r="E3771" s="1" t="s">
        <v>43</v>
      </c>
      <c r="F3771" s="1">
        <v>21</v>
      </c>
      <c r="G3771" s="1" t="s">
        <v>39</v>
      </c>
      <c r="H3771" s="1">
        <v>386</v>
      </c>
      <c r="I3771" s="1">
        <v>69.767441860465098</v>
      </c>
      <c r="J3771" s="2" t="s">
        <v>34</v>
      </c>
      <c r="K3771" s="2">
        <v>474</v>
      </c>
      <c r="L3771" s="2">
        <v>88</v>
      </c>
      <c r="M3771" s="1">
        <f t="shared" si="581"/>
        <v>0.86000000000000021</v>
      </c>
      <c r="N3771" s="1">
        <f t="shared" si="580"/>
        <v>405.69795238243364</v>
      </c>
      <c r="O3771" s="1" t="s">
        <v>34</v>
      </c>
      <c r="P3771" s="1">
        <v>75</v>
      </c>
      <c r="Q3771" s="1">
        <v>0.408003</v>
      </c>
      <c r="R3771" s="1" t="s">
        <v>35</v>
      </c>
      <c r="S3771" s="3">
        <v>116.7795</v>
      </c>
      <c r="T3771" s="3">
        <v>197.553</v>
      </c>
      <c r="U3771" s="3">
        <v>236.5265</v>
      </c>
      <c r="V3771" s="3">
        <v>112.54049999999999</v>
      </c>
      <c r="W3771" s="3">
        <v>22.8935</v>
      </c>
      <c r="X3771" s="3">
        <v>10.7315</v>
      </c>
      <c r="Y3771" s="3">
        <v>10.5395</v>
      </c>
      <c r="Z3771" s="3">
        <v>8.6235000000000106</v>
      </c>
      <c r="AA3771" s="3">
        <v>5.5190000000000001</v>
      </c>
      <c r="AB3771" s="10">
        <f t="shared" si="582"/>
        <v>80.773499999999999</v>
      </c>
      <c r="AC3771" s="10">
        <f t="shared" si="583"/>
        <v>38.973500000000001</v>
      </c>
      <c r="AD3771" s="10">
        <f t="shared" si="584"/>
        <v>-123.986</v>
      </c>
      <c r="AE3771" s="10">
        <f t="shared" si="585"/>
        <v>-89.646999999999991</v>
      </c>
      <c r="AF3771" s="10">
        <f t="shared" si="586"/>
        <v>-12.161999999999999</v>
      </c>
      <c r="AG3771" s="10">
        <f t="shared" si="587"/>
        <v>-0.19200000000000017</v>
      </c>
      <c r="AH3771" s="10">
        <f t="shared" si="588"/>
        <v>-1.9159999999999897</v>
      </c>
      <c r="AI3771" s="10">
        <f t="shared" si="589"/>
        <v>-3.1045000000000105</v>
      </c>
      <c r="AJ3771" s="14">
        <v>-41.8</v>
      </c>
      <c r="AK3771" s="14">
        <v>-162.95949999999999</v>
      </c>
      <c r="AL3771" s="14">
        <v>34.338999999999999</v>
      </c>
      <c r="AM3771" s="14">
        <v>77.484999999999999</v>
      </c>
      <c r="AN3771" s="14">
        <v>11.97</v>
      </c>
      <c r="AO3771" s="1">
        <v>-1.72399999999999</v>
      </c>
      <c r="AP3771" s="1">
        <v>-1.1885000000000201</v>
      </c>
      <c r="AQ3771" s="14">
        <v>2.5</v>
      </c>
      <c r="AR3771" s="2">
        <v>8.0790459830000003</v>
      </c>
    </row>
    <row r="3772" spans="1:44" x14ac:dyDescent="0.25">
      <c r="A3772" s="1">
        <v>3770</v>
      </c>
      <c r="B3772" s="1" t="s">
        <v>3707</v>
      </c>
      <c r="C3772" s="1" t="s">
        <v>3707</v>
      </c>
      <c r="D3772" s="1">
        <v>1005</v>
      </c>
      <c r="E3772" s="1" t="s">
        <v>32</v>
      </c>
      <c r="F3772" s="1">
        <v>23</v>
      </c>
      <c r="G3772" s="1" t="s">
        <v>44</v>
      </c>
      <c r="H3772" s="1">
        <v>414</v>
      </c>
      <c r="I3772" s="1">
        <v>64.446831364124606</v>
      </c>
      <c r="J3772" s="2" t="s">
        <v>34</v>
      </c>
      <c r="K3772" s="2">
        <v>484</v>
      </c>
      <c r="L3772" s="2">
        <v>70</v>
      </c>
      <c r="M3772" s="1">
        <f t="shared" si="581"/>
        <v>0.93099999999999983</v>
      </c>
      <c r="N3772" s="1">
        <f t="shared" si="580"/>
        <v>423.88392433368949</v>
      </c>
      <c r="O3772" s="1" t="s">
        <v>34</v>
      </c>
      <c r="P3772" s="1">
        <v>79</v>
      </c>
      <c r="Q3772" s="1">
        <v>0.48367900000000003</v>
      </c>
      <c r="R3772" s="1" t="s">
        <v>35</v>
      </c>
      <c r="S3772" s="3">
        <v>41.425000000000097</v>
      </c>
      <c r="T3772" s="3">
        <v>76.208500000000001</v>
      </c>
      <c r="U3772" s="3">
        <v>109.3505</v>
      </c>
      <c r="V3772" s="3">
        <v>97.883499999999998</v>
      </c>
      <c r="W3772" s="3">
        <v>35.090499999999999</v>
      </c>
      <c r="X3772" s="3">
        <v>11.089</v>
      </c>
      <c r="Y3772" s="3">
        <v>8.7569999999999997</v>
      </c>
      <c r="Z3772" s="3">
        <v>7.9755000000000003</v>
      </c>
      <c r="AA3772" s="3">
        <v>9.1890000000000001</v>
      </c>
      <c r="AB3772" s="10">
        <f t="shared" si="582"/>
        <v>34.783499999999904</v>
      </c>
      <c r="AC3772" s="10">
        <f t="shared" si="583"/>
        <v>33.141999999999996</v>
      </c>
      <c r="AD3772" s="10">
        <f t="shared" si="584"/>
        <v>-11.466999999999999</v>
      </c>
      <c r="AE3772" s="10">
        <f t="shared" si="585"/>
        <v>-62.792999999999999</v>
      </c>
      <c r="AF3772" s="10">
        <f t="shared" si="586"/>
        <v>-24.0015</v>
      </c>
      <c r="AG3772" s="10">
        <f t="shared" si="587"/>
        <v>-2.3320000000000007</v>
      </c>
      <c r="AH3772" s="10">
        <f t="shared" si="588"/>
        <v>-0.78149999999999942</v>
      </c>
      <c r="AI3772" s="10">
        <f t="shared" si="589"/>
        <v>1.2134999999999998</v>
      </c>
      <c r="AJ3772" s="14">
        <v>-1.64149999999991</v>
      </c>
      <c r="AK3772" s="14">
        <v>-44.609000000000002</v>
      </c>
      <c r="AL3772" s="14">
        <v>-51.326000000000001</v>
      </c>
      <c r="AM3772" s="14">
        <v>38.791499999999999</v>
      </c>
      <c r="AN3772" s="14">
        <v>21.669499999999999</v>
      </c>
      <c r="AO3772" s="1">
        <v>1.5505</v>
      </c>
      <c r="AP3772" s="1">
        <v>1.9950000000000001</v>
      </c>
      <c r="AQ3772" s="14">
        <v>3.5</v>
      </c>
      <c r="AR3772" s="2">
        <v>18.162902089999999</v>
      </c>
    </row>
    <row r="3773" spans="1:44" x14ac:dyDescent="0.25">
      <c r="A3773" s="1">
        <v>3771</v>
      </c>
      <c r="B3773" s="1" t="s">
        <v>3708</v>
      </c>
      <c r="C3773" s="1" t="s">
        <v>3708</v>
      </c>
      <c r="D3773" s="1">
        <v>1008</v>
      </c>
      <c r="E3773" s="1" t="s">
        <v>32</v>
      </c>
      <c r="F3773" s="1">
        <v>33</v>
      </c>
      <c r="G3773" s="1" t="s">
        <v>33</v>
      </c>
      <c r="H3773" s="1">
        <v>368</v>
      </c>
      <c r="I3773" s="1">
        <v>74.626865671641795</v>
      </c>
      <c r="J3773" s="2" t="s">
        <v>34</v>
      </c>
      <c r="K3773" s="2">
        <v>463</v>
      </c>
      <c r="L3773" s="2">
        <v>95</v>
      </c>
      <c r="M3773" s="1">
        <f t="shared" si="581"/>
        <v>0.80399999999999994</v>
      </c>
      <c r="N3773" s="1">
        <f t="shared" si="580"/>
        <v>395.46979847782069</v>
      </c>
      <c r="O3773" s="1" t="s">
        <v>34</v>
      </c>
      <c r="P3773" s="1">
        <v>63</v>
      </c>
      <c r="Q3773" s="1">
        <v>0.36418400000000001</v>
      </c>
      <c r="R3773" s="1" t="s">
        <v>35</v>
      </c>
      <c r="S3773" s="3">
        <v>25.166499999999999</v>
      </c>
      <c r="T3773" s="3">
        <v>83.401000000000096</v>
      </c>
      <c r="U3773" s="3">
        <v>138.89150000000001</v>
      </c>
      <c r="V3773" s="3">
        <v>61.844000000000001</v>
      </c>
      <c r="W3773" s="3">
        <v>6.4369999999999896</v>
      </c>
      <c r="X3773" s="3">
        <v>7.1555</v>
      </c>
      <c r="Y3773" s="3">
        <v>9.484</v>
      </c>
      <c r="Z3773" s="3">
        <v>5.8120000000000003</v>
      </c>
      <c r="AA3773" s="3">
        <v>5.1295000000000002</v>
      </c>
      <c r="AB3773" s="10">
        <f t="shared" si="582"/>
        <v>58.234500000000097</v>
      </c>
      <c r="AC3773" s="10">
        <f t="shared" si="583"/>
        <v>55.490499999999912</v>
      </c>
      <c r="AD3773" s="10">
        <f t="shared" si="584"/>
        <v>-77.047500000000014</v>
      </c>
      <c r="AE3773" s="10">
        <f t="shared" si="585"/>
        <v>-55.407000000000011</v>
      </c>
      <c r="AF3773" s="10">
        <f t="shared" si="586"/>
        <v>0.71850000000001035</v>
      </c>
      <c r="AG3773" s="10">
        <f t="shared" si="587"/>
        <v>2.3285</v>
      </c>
      <c r="AH3773" s="10">
        <f t="shared" si="588"/>
        <v>-3.6719999999999997</v>
      </c>
      <c r="AI3773" s="10">
        <f t="shared" si="589"/>
        <v>-0.68250000000000011</v>
      </c>
      <c r="AJ3773" s="14">
        <v>-2.7440000000001801</v>
      </c>
      <c r="AK3773" s="14">
        <v>-132.53800000000001</v>
      </c>
      <c r="AL3773" s="14">
        <v>21.640499999999999</v>
      </c>
      <c r="AM3773" s="14">
        <v>56.125500000000002</v>
      </c>
      <c r="AN3773" s="14">
        <v>1.6099999999999901</v>
      </c>
      <c r="AO3773" s="1">
        <v>-6.0004999999999997</v>
      </c>
      <c r="AP3773" s="1">
        <v>2.9895</v>
      </c>
      <c r="AQ3773" s="14">
        <v>2.5</v>
      </c>
      <c r="AR3773" s="2">
        <v>9.9085112770000006</v>
      </c>
    </row>
    <row r="3774" spans="1:44" x14ac:dyDescent="0.25">
      <c r="A3774" s="1">
        <v>3772</v>
      </c>
      <c r="B3774" s="1" t="s">
        <v>3709</v>
      </c>
      <c r="C3774" s="1" t="s">
        <v>3709</v>
      </c>
      <c r="D3774" s="1">
        <v>1003</v>
      </c>
      <c r="E3774" s="1" t="s">
        <v>32</v>
      </c>
      <c r="F3774" s="1">
        <v>30</v>
      </c>
      <c r="G3774" s="1" t="s">
        <v>44</v>
      </c>
      <c r="H3774" s="1">
        <v>440</v>
      </c>
      <c r="I3774" s="1">
        <v>68.571428571428598</v>
      </c>
      <c r="J3774" s="2" t="s">
        <v>59</v>
      </c>
      <c r="K3774" s="2">
        <v>476</v>
      </c>
      <c r="L3774" s="2">
        <v>36</v>
      </c>
      <c r="M3774" s="1">
        <f t="shared" si="581"/>
        <v>0.87499999999999967</v>
      </c>
      <c r="N3774" s="1">
        <f t="shared" si="580"/>
        <v>459.82228895407121</v>
      </c>
      <c r="O3774" s="1" t="s">
        <v>50</v>
      </c>
      <c r="P3774" s="1">
        <v>116</v>
      </c>
      <c r="Q3774" s="1">
        <v>0.50635200000000002</v>
      </c>
      <c r="R3774" s="1" t="s">
        <v>35</v>
      </c>
      <c r="S3774" s="3">
        <v>61.444499999999898</v>
      </c>
      <c r="T3774" s="3">
        <v>107.1705</v>
      </c>
      <c r="U3774" s="3">
        <v>129.23500000000001</v>
      </c>
      <c r="V3774" s="3">
        <v>113.782</v>
      </c>
      <c r="W3774" s="3">
        <v>51.646000000000001</v>
      </c>
      <c r="X3774" s="3">
        <v>14.734500000000001</v>
      </c>
      <c r="Y3774" s="3">
        <v>11.907</v>
      </c>
      <c r="Z3774" s="3">
        <v>15.118</v>
      </c>
      <c r="AA3774" s="3">
        <v>12.746499999999999</v>
      </c>
      <c r="AB3774" s="10">
        <f t="shared" si="582"/>
        <v>45.726000000000106</v>
      </c>
      <c r="AC3774" s="10">
        <f t="shared" si="583"/>
        <v>22.06450000000001</v>
      </c>
      <c r="AD3774" s="10">
        <f t="shared" si="584"/>
        <v>-15.453000000000017</v>
      </c>
      <c r="AE3774" s="10">
        <f t="shared" si="585"/>
        <v>-62.135999999999996</v>
      </c>
      <c r="AF3774" s="10">
        <f t="shared" si="586"/>
        <v>-36.911500000000004</v>
      </c>
      <c r="AG3774" s="10">
        <f t="shared" si="587"/>
        <v>-2.8275000000000006</v>
      </c>
      <c r="AH3774" s="10">
        <f t="shared" si="588"/>
        <v>3.2110000000000003</v>
      </c>
      <c r="AI3774" s="10">
        <f t="shared" si="589"/>
        <v>-2.3715000000000011</v>
      </c>
      <c r="AJ3774" s="14">
        <v>-23.6615000000001</v>
      </c>
      <c r="AK3774" s="14">
        <v>-37.517499999999998</v>
      </c>
      <c r="AL3774" s="14">
        <v>-46.683</v>
      </c>
      <c r="AM3774" s="14">
        <v>25.224499999999999</v>
      </c>
      <c r="AN3774" s="14">
        <v>34.084000000000003</v>
      </c>
      <c r="AO3774" s="1">
        <v>6.0385</v>
      </c>
      <c r="AP3774" s="1">
        <v>-5.5824999999999996</v>
      </c>
      <c r="AQ3774" s="14">
        <v>3.5</v>
      </c>
      <c r="AR3774" s="2">
        <v>20.501212859999999</v>
      </c>
    </row>
    <row r="3775" spans="1:44" x14ac:dyDescent="0.25">
      <c r="A3775" s="1">
        <v>3773</v>
      </c>
      <c r="B3775" s="1" t="s">
        <v>3710</v>
      </c>
      <c r="C3775" s="1" t="s">
        <v>3710</v>
      </c>
      <c r="D3775" s="1">
        <v>1003</v>
      </c>
      <c r="E3775" s="1" t="s">
        <v>32</v>
      </c>
      <c r="F3775" s="1">
        <v>30</v>
      </c>
      <c r="G3775" s="1" t="s">
        <v>37</v>
      </c>
      <c r="H3775" s="1">
        <v>410</v>
      </c>
      <c r="I3775" s="1">
        <v>51.858254105445099</v>
      </c>
      <c r="J3775" s="2" t="s">
        <v>34</v>
      </c>
      <c r="K3775" s="2">
        <v>484</v>
      </c>
      <c r="L3775" s="2">
        <v>74</v>
      </c>
      <c r="M3775" s="1">
        <f t="shared" si="581"/>
        <v>1.1570000000000005</v>
      </c>
      <c r="N3775" s="1">
        <f t="shared" si="580"/>
        <v>390.73637966416624</v>
      </c>
      <c r="O3775" s="1" t="s">
        <v>34</v>
      </c>
      <c r="P3775" s="1">
        <v>76</v>
      </c>
      <c r="Q3775" s="1">
        <v>0.407779</v>
      </c>
      <c r="R3775" s="1" t="s">
        <v>35</v>
      </c>
      <c r="S3775" s="3">
        <v>48.4879999999999</v>
      </c>
      <c r="T3775" s="3">
        <v>78.584500000000006</v>
      </c>
      <c r="U3775" s="3">
        <v>106.33499999999999</v>
      </c>
      <c r="V3775" s="3">
        <v>82.509500000000003</v>
      </c>
      <c r="W3775" s="3">
        <v>27.411000000000001</v>
      </c>
      <c r="X3775" s="3">
        <v>14.7765</v>
      </c>
      <c r="Y3775" s="3">
        <v>16.663</v>
      </c>
      <c r="Z3775" s="3">
        <v>18.116</v>
      </c>
      <c r="AA3775" s="3">
        <v>15.67</v>
      </c>
      <c r="AB3775" s="10">
        <f t="shared" si="582"/>
        <v>30.096500000000106</v>
      </c>
      <c r="AC3775" s="10">
        <f t="shared" si="583"/>
        <v>27.750499999999988</v>
      </c>
      <c r="AD3775" s="10">
        <f t="shared" si="584"/>
        <v>-23.825499999999991</v>
      </c>
      <c r="AE3775" s="10">
        <f t="shared" si="585"/>
        <v>-55.098500000000001</v>
      </c>
      <c r="AF3775" s="10">
        <f t="shared" si="586"/>
        <v>-12.634500000000001</v>
      </c>
      <c r="AG3775" s="10">
        <f t="shared" si="587"/>
        <v>1.8864999999999998</v>
      </c>
      <c r="AH3775" s="10">
        <f t="shared" si="588"/>
        <v>1.4529999999999994</v>
      </c>
      <c r="AI3775" s="10">
        <f t="shared" si="589"/>
        <v>-2.4459999999999997</v>
      </c>
      <c r="AJ3775" s="14">
        <v>-2.34600000000012</v>
      </c>
      <c r="AK3775" s="14">
        <v>-51.576000000000001</v>
      </c>
      <c r="AL3775" s="14">
        <v>-31.273</v>
      </c>
      <c r="AM3775" s="14">
        <v>42.463999999999999</v>
      </c>
      <c r="AN3775" s="14">
        <v>14.521000000000001</v>
      </c>
      <c r="AO3775" s="1">
        <v>-0.4335</v>
      </c>
      <c r="AP3775" s="1">
        <v>-3.899</v>
      </c>
      <c r="AQ3775" s="14">
        <v>3.5</v>
      </c>
      <c r="AR3775" s="2">
        <v>22.6742642</v>
      </c>
    </row>
    <row r="3776" spans="1:44" x14ac:dyDescent="0.25">
      <c r="A3776" s="1">
        <v>3774</v>
      </c>
      <c r="B3776" s="1" t="s">
        <v>3711</v>
      </c>
      <c r="C3776" s="1" t="s">
        <v>3711</v>
      </c>
      <c r="D3776" s="1">
        <v>1001</v>
      </c>
      <c r="E3776" s="1" t="s">
        <v>32</v>
      </c>
      <c r="F3776" s="1">
        <v>25</v>
      </c>
      <c r="G3776" s="1" t="s">
        <v>41</v>
      </c>
      <c r="H3776" s="1">
        <v>400</v>
      </c>
      <c r="I3776" s="1">
        <v>66.518847006651896</v>
      </c>
      <c r="J3776" s="2" t="s">
        <v>34</v>
      </c>
      <c r="K3776" s="2">
        <v>480</v>
      </c>
      <c r="L3776" s="2">
        <v>80</v>
      </c>
      <c r="M3776" s="1">
        <f t="shared" si="581"/>
        <v>0.9019999999999998</v>
      </c>
      <c r="N3776" s="1">
        <f t="shared" si="580"/>
        <v>413.84892739324391</v>
      </c>
      <c r="O3776" s="1" t="s">
        <v>34</v>
      </c>
      <c r="P3776" s="1">
        <v>87</v>
      </c>
      <c r="Q3776" s="1">
        <v>0.36381200000000002</v>
      </c>
      <c r="R3776" s="1" t="s">
        <v>35</v>
      </c>
      <c r="S3776" s="3">
        <v>69.461999999999904</v>
      </c>
      <c r="T3776" s="3">
        <v>142.18299999999999</v>
      </c>
      <c r="U3776" s="3">
        <v>174.661</v>
      </c>
      <c r="V3776" s="3">
        <v>69.622</v>
      </c>
      <c r="W3776" s="3">
        <v>17.802499999999998</v>
      </c>
      <c r="X3776" s="3">
        <v>12.289</v>
      </c>
      <c r="Y3776" s="3">
        <v>15.147500000000001</v>
      </c>
      <c r="Z3776" s="3">
        <v>16.966000000000101</v>
      </c>
      <c r="AA3776" s="3">
        <v>11.307499999999999</v>
      </c>
      <c r="AB3776" s="10">
        <f t="shared" si="582"/>
        <v>72.721000000000089</v>
      </c>
      <c r="AC3776" s="10">
        <f t="shared" si="583"/>
        <v>32.478000000000009</v>
      </c>
      <c r="AD3776" s="10">
        <f t="shared" si="584"/>
        <v>-105.039</v>
      </c>
      <c r="AE3776" s="10">
        <f t="shared" si="585"/>
        <v>-51.819500000000005</v>
      </c>
      <c r="AF3776" s="10">
        <f t="shared" si="586"/>
        <v>-5.5134999999999987</v>
      </c>
      <c r="AG3776" s="10">
        <f t="shared" si="587"/>
        <v>2.8585000000000012</v>
      </c>
      <c r="AH3776" s="10">
        <f t="shared" si="588"/>
        <v>1.8185000000000997</v>
      </c>
      <c r="AI3776" s="10">
        <f t="shared" si="589"/>
        <v>-5.6585000000001013</v>
      </c>
      <c r="AJ3776" s="14">
        <v>-40.243000000000102</v>
      </c>
      <c r="AK3776" s="14">
        <v>-137.517</v>
      </c>
      <c r="AL3776" s="14">
        <v>53.219499999999996</v>
      </c>
      <c r="AM3776" s="14">
        <v>46.305999999999997</v>
      </c>
      <c r="AN3776" s="14">
        <v>8.3719999999999999</v>
      </c>
      <c r="AO3776" s="1">
        <v>-1.0399999999998999</v>
      </c>
      <c r="AP3776" s="1">
        <v>-7.4770000000002002</v>
      </c>
      <c r="AQ3776" s="14">
        <v>2.5</v>
      </c>
      <c r="AR3776" s="2">
        <v>13.884940800000001</v>
      </c>
    </row>
    <row r="3777" spans="1:44" x14ac:dyDescent="0.25">
      <c r="A3777" s="1">
        <v>3775</v>
      </c>
      <c r="B3777" s="1" t="s">
        <v>3712</v>
      </c>
      <c r="C3777" s="1" t="s">
        <v>3712</v>
      </c>
      <c r="D3777" s="1">
        <v>1011</v>
      </c>
      <c r="E3777" s="1" t="s">
        <v>32</v>
      </c>
      <c r="F3777" s="1">
        <v>31</v>
      </c>
      <c r="G3777" s="1" t="s">
        <v>33</v>
      </c>
      <c r="H3777" s="1">
        <v>352</v>
      </c>
      <c r="I3777" s="1">
        <v>64.446831364124606</v>
      </c>
      <c r="J3777" s="2" t="s">
        <v>34</v>
      </c>
      <c r="K3777" s="2">
        <v>484</v>
      </c>
      <c r="L3777" s="2">
        <v>132</v>
      </c>
      <c r="M3777" s="1">
        <f t="shared" si="581"/>
        <v>0.93099999999999983</v>
      </c>
      <c r="N3777" s="1">
        <f t="shared" si="580"/>
        <v>360.4037231049727</v>
      </c>
      <c r="O3777" s="1" t="s">
        <v>34</v>
      </c>
      <c r="P3777" s="1">
        <v>69</v>
      </c>
      <c r="Q3777" s="1">
        <v>0.33683099999999899</v>
      </c>
      <c r="R3777" s="1" t="s">
        <v>35</v>
      </c>
      <c r="S3777" s="3">
        <v>77.376499999999993</v>
      </c>
      <c r="T3777" s="3">
        <v>135.05799999999999</v>
      </c>
      <c r="U3777" s="3">
        <v>84.863999999999905</v>
      </c>
      <c r="V3777" s="3">
        <v>21.419499999999999</v>
      </c>
      <c r="W3777" s="3">
        <v>13.201000000000001</v>
      </c>
      <c r="X3777" s="3">
        <v>11.914999999999999</v>
      </c>
      <c r="Y3777" s="3">
        <v>11.553000000000001</v>
      </c>
      <c r="Z3777" s="3">
        <v>11.275499999999999</v>
      </c>
      <c r="AA3777" s="3">
        <v>9.5985000000000102</v>
      </c>
      <c r="AB3777" s="10">
        <f t="shared" si="582"/>
        <v>57.6815</v>
      </c>
      <c r="AC3777" s="10">
        <f t="shared" si="583"/>
        <v>-50.194000000000088</v>
      </c>
      <c r="AD3777" s="10">
        <f t="shared" si="584"/>
        <v>-63.444499999999906</v>
      </c>
      <c r="AE3777" s="10">
        <f t="shared" si="585"/>
        <v>-8.2184999999999988</v>
      </c>
      <c r="AF3777" s="10">
        <f t="shared" si="586"/>
        <v>-1.2860000000000014</v>
      </c>
      <c r="AG3777" s="10">
        <f t="shared" si="587"/>
        <v>-0.36199999999999832</v>
      </c>
      <c r="AH3777" s="10">
        <f t="shared" si="588"/>
        <v>-0.27750000000000163</v>
      </c>
      <c r="AI3777" s="10">
        <f t="shared" si="589"/>
        <v>-1.6769999999999889</v>
      </c>
      <c r="AJ3777" s="14">
        <v>-107.8755</v>
      </c>
      <c r="AK3777" s="14">
        <v>-13.2504999999998</v>
      </c>
      <c r="AL3777" s="14">
        <v>55.2259999999999</v>
      </c>
      <c r="AM3777" s="14">
        <v>6.9325000000000001</v>
      </c>
      <c r="AN3777" s="14">
        <v>0.92400000000000304</v>
      </c>
      <c r="AO3777" s="1">
        <v>8.4499999999996703E-2</v>
      </c>
      <c r="AP3777" s="1">
        <v>-1.39949999999999</v>
      </c>
      <c r="AQ3777" s="14">
        <v>2.5</v>
      </c>
      <c r="AR3777" s="2">
        <v>15.29337348</v>
      </c>
    </row>
    <row r="3778" spans="1:44" x14ac:dyDescent="0.25">
      <c r="A3778" s="1">
        <v>3776</v>
      </c>
      <c r="B3778" s="1" t="s">
        <v>3713</v>
      </c>
      <c r="C3778" s="1" t="s">
        <v>3713</v>
      </c>
      <c r="D3778" s="1">
        <v>1013</v>
      </c>
      <c r="E3778" s="1" t="s">
        <v>43</v>
      </c>
      <c r="F3778" s="1">
        <v>32</v>
      </c>
      <c r="G3778" s="1" t="s">
        <v>33</v>
      </c>
      <c r="H3778" s="1">
        <v>379</v>
      </c>
      <c r="I3778" s="1">
        <v>60.913705583756297</v>
      </c>
      <c r="J3778" s="2" t="s">
        <v>34</v>
      </c>
      <c r="K3778" s="2">
        <v>484</v>
      </c>
      <c r="L3778" s="2">
        <v>105</v>
      </c>
      <c r="M3778" s="1">
        <f t="shared" si="581"/>
        <v>0.98500000000000076</v>
      </c>
      <c r="N3778" s="1">
        <f t="shared" si="580"/>
        <v>380.89498437046024</v>
      </c>
      <c r="O3778" s="1" t="s">
        <v>34</v>
      </c>
      <c r="P3778" s="1">
        <v>72</v>
      </c>
      <c r="Q3778" s="1">
        <v>0.40484500000000001</v>
      </c>
      <c r="R3778" s="1" t="s">
        <v>35</v>
      </c>
      <c r="S3778" s="3">
        <v>102.22499999999999</v>
      </c>
      <c r="T3778" s="3">
        <v>185.76150000000001</v>
      </c>
      <c r="U3778" s="3">
        <v>182.16200000000001</v>
      </c>
      <c r="V3778" s="3">
        <v>48.244999999999997</v>
      </c>
      <c r="W3778" s="3">
        <v>5.4609999999999896</v>
      </c>
      <c r="X3778" s="3">
        <v>3.2084999999999999</v>
      </c>
      <c r="Y3778" s="3">
        <v>2.9820000000000002</v>
      </c>
      <c r="Z3778" s="3">
        <v>3.4649999999999999</v>
      </c>
      <c r="AA3778" s="3">
        <v>2.6625000000000001</v>
      </c>
      <c r="AB3778" s="10">
        <f t="shared" si="582"/>
        <v>83.536500000000018</v>
      </c>
      <c r="AC3778" s="10">
        <f t="shared" si="583"/>
        <v>-3.5995000000000061</v>
      </c>
      <c r="AD3778" s="10">
        <f t="shared" si="584"/>
        <v>-133.917</v>
      </c>
      <c r="AE3778" s="10">
        <f t="shared" si="585"/>
        <v>-42.784000000000006</v>
      </c>
      <c r="AF3778" s="10">
        <f t="shared" si="586"/>
        <v>-2.2524999999999897</v>
      </c>
      <c r="AG3778" s="10">
        <f t="shared" si="587"/>
        <v>-0.2264999999999997</v>
      </c>
      <c r="AH3778" s="10">
        <f t="shared" si="588"/>
        <v>0.48299999999999965</v>
      </c>
      <c r="AI3778" s="10">
        <f t="shared" si="589"/>
        <v>-0.80249999999999977</v>
      </c>
      <c r="AJ3778" s="14">
        <v>-87.135999999999996</v>
      </c>
      <c r="AK3778" s="14">
        <v>-130.3175</v>
      </c>
      <c r="AL3778" s="14">
        <v>91.132999999999996</v>
      </c>
      <c r="AM3778" s="14">
        <v>40.531500000000001</v>
      </c>
      <c r="AN3778" s="14">
        <v>2.02599999999999</v>
      </c>
      <c r="AO3778" s="1">
        <v>0.70949999999999902</v>
      </c>
      <c r="AP3778" s="1">
        <v>-1.2855000000000001</v>
      </c>
      <c r="AQ3778" s="14">
        <v>2.5</v>
      </c>
      <c r="AR3778" s="2">
        <v>3.3159104579999998</v>
      </c>
    </row>
    <row r="3779" spans="1:44" x14ac:dyDescent="0.25">
      <c r="A3779" s="1">
        <v>3777</v>
      </c>
      <c r="B3779" s="1" t="s">
        <v>3714</v>
      </c>
      <c r="C3779" s="1" t="s">
        <v>3714</v>
      </c>
      <c r="D3779" s="1">
        <v>1011</v>
      </c>
      <c r="E3779" s="1" t="s">
        <v>32</v>
      </c>
      <c r="F3779" s="1">
        <v>31</v>
      </c>
      <c r="G3779" s="1" t="s">
        <v>44</v>
      </c>
      <c r="H3779" s="1">
        <v>357</v>
      </c>
      <c r="I3779" s="1">
        <v>73.891625615763502</v>
      </c>
      <c r="J3779" s="2" t="s">
        <v>34</v>
      </c>
      <c r="K3779" s="2">
        <v>466</v>
      </c>
      <c r="L3779" s="2">
        <v>109</v>
      </c>
      <c r="M3779" s="1">
        <f t="shared" si="581"/>
        <v>0.8120000000000005</v>
      </c>
      <c r="N3779" s="1">
        <f t="shared" ref="N3779:N3842" si="590">H3779/(M3779^0.33)</f>
        <v>382.39722012009065</v>
      </c>
      <c r="O3779" s="1" t="s">
        <v>34</v>
      </c>
      <c r="P3779" s="1">
        <v>74</v>
      </c>
      <c r="Q3779" s="1">
        <v>0.36098799999999898</v>
      </c>
      <c r="R3779" s="1" t="s">
        <v>35</v>
      </c>
      <c r="S3779" s="3">
        <v>67.789500000000004</v>
      </c>
      <c r="T3779" s="3">
        <v>135.99</v>
      </c>
      <c r="U3779" s="3">
        <v>142.18950000000001</v>
      </c>
      <c r="V3779" s="3">
        <v>44.107500000000002</v>
      </c>
      <c r="W3779" s="3">
        <v>11.401999999999999</v>
      </c>
      <c r="X3779" s="3">
        <v>8.8234999999999992</v>
      </c>
      <c r="Y3779" s="3">
        <v>9.5570000000000093</v>
      </c>
      <c r="Z3779" s="3">
        <v>8.1180000000000003</v>
      </c>
      <c r="AA3779" s="3">
        <v>5.78399999999999</v>
      </c>
      <c r="AB3779" s="10">
        <f t="shared" si="582"/>
        <v>68.200500000000005</v>
      </c>
      <c r="AC3779" s="10">
        <f t="shared" si="583"/>
        <v>6.1995000000000005</v>
      </c>
      <c r="AD3779" s="10">
        <f t="shared" si="584"/>
        <v>-98.082000000000008</v>
      </c>
      <c r="AE3779" s="10">
        <f t="shared" si="585"/>
        <v>-32.705500000000001</v>
      </c>
      <c r="AF3779" s="10">
        <f t="shared" si="586"/>
        <v>-2.5785</v>
      </c>
      <c r="AG3779" s="10">
        <f t="shared" si="587"/>
        <v>0.73350000000001003</v>
      </c>
      <c r="AH3779" s="10">
        <f t="shared" si="588"/>
        <v>-1.4390000000000089</v>
      </c>
      <c r="AI3779" s="10">
        <f t="shared" si="589"/>
        <v>-2.3340000000000103</v>
      </c>
      <c r="AJ3779" s="14">
        <v>-62.000999999999998</v>
      </c>
      <c r="AK3779" s="14">
        <v>-104.28149999999999</v>
      </c>
      <c r="AL3779" s="14">
        <v>65.376499999999993</v>
      </c>
      <c r="AM3779" s="14">
        <v>30.126999999999999</v>
      </c>
      <c r="AN3779" s="14">
        <v>3.31200000000001</v>
      </c>
      <c r="AO3779" s="1">
        <v>-2.1725000000000199</v>
      </c>
      <c r="AP3779" s="1">
        <v>-0.89500000000000102</v>
      </c>
      <c r="AQ3779" s="14">
        <v>2.5</v>
      </c>
      <c r="AR3779" s="2">
        <v>10.07109906</v>
      </c>
    </row>
    <row r="3780" spans="1:44" x14ac:dyDescent="0.25">
      <c r="A3780" s="1">
        <v>3778</v>
      </c>
      <c r="B3780" s="1" t="s">
        <v>3715</v>
      </c>
      <c r="C3780" s="1" t="s">
        <v>3715</v>
      </c>
      <c r="D3780" s="1">
        <v>1022</v>
      </c>
      <c r="E3780" s="1" t="s">
        <v>43</v>
      </c>
      <c r="F3780" s="1">
        <v>35</v>
      </c>
      <c r="G3780" s="1" t="s">
        <v>37</v>
      </c>
      <c r="H3780" s="1">
        <v>391</v>
      </c>
      <c r="I3780" s="1">
        <v>60.975609756097597</v>
      </c>
      <c r="J3780" s="2" t="s">
        <v>34</v>
      </c>
      <c r="K3780" s="2">
        <v>484</v>
      </c>
      <c r="L3780" s="2">
        <v>93</v>
      </c>
      <c r="M3780" s="1">
        <f t="shared" ref="M3780:M3843" si="591">60/I3780</f>
        <v>0.98399999999999943</v>
      </c>
      <c r="N3780" s="1">
        <f t="shared" si="590"/>
        <v>393.08672271919437</v>
      </c>
      <c r="O3780" s="1" t="s">
        <v>34</v>
      </c>
      <c r="P3780" s="1">
        <v>70</v>
      </c>
      <c r="Q3780" s="1">
        <v>0.40671400000000002</v>
      </c>
      <c r="R3780" s="1" t="s">
        <v>35</v>
      </c>
      <c r="S3780" s="3">
        <v>51.89</v>
      </c>
      <c r="T3780" s="3">
        <v>111.4115</v>
      </c>
      <c r="U3780" s="3">
        <v>187.006</v>
      </c>
      <c r="V3780" s="3">
        <v>105.7285</v>
      </c>
      <c r="W3780" s="3">
        <v>25.484000000000002</v>
      </c>
      <c r="X3780" s="3">
        <v>10.536</v>
      </c>
      <c r="Y3780" s="3">
        <v>7.5125000000000002</v>
      </c>
      <c r="Z3780" s="3">
        <v>5.5365000000000002</v>
      </c>
      <c r="AA3780" s="3">
        <v>5.2584999999999997</v>
      </c>
      <c r="AB3780" s="10">
        <f t="shared" ref="AB3780:AB3843" si="592">T3780-S3780</f>
        <v>59.521500000000003</v>
      </c>
      <c r="AC3780" s="10">
        <f t="shared" ref="AC3780:AC3843" si="593">U3780-T3780</f>
        <v>75.594499999999996</v>
      </c>
      <c r="AD3780" s="10">
        <f t="shared" ref="AD3780:AD3843" si="594">V3780-U3780</f>
        <v>-81.277500000000003</v>
      </c>
      <c r="AE3780" s="10">
        <f t="shared" ref="AE3780:AE3843" si="595">W3780-V3780</f>
        <v>-80.244499999999988</v>
      </c>
      <c r="AF3780" s="10">
        <f t="shared" ref="AF3780:AF3843" si="596">X3780-W3780</f>
        <v>-14.948000000000002</v>
      </c>
      <c r="AG3780" s="10">
        <f t="shared" ref="AG3780:AG3843" si="597">Y3780-X3780</f>
        <v>-3.0234999999999994</v>
      </c>
      <c r="AH3780" s="10">
        <f t="shared" ref="AH3780:AH3843" si="598">Z3780-Y3780</f>
        <v>-1.976</v>
      </c>
      <c r="AI3780" s="10">
        <f t="shared" ref="AI3780:AI3843" si="599">AA3780-Z3780</f>
        <v>-0.27800000000000047</v>
      </c>
      <c r="AJ3780" s="14">
        <v>16.073</v>
      </c>
      <c r="AK3780" s="14">
        <v>-156.87200000000001</v>
      </c>
      <c r="AL3780" s="14">
        <v>1.0330000000000199</v>
      </c>
      <c r="AM3780" s="14">
        <v>65.296499999999995</v>
      </c>
      <c r="AN3780" s="14">
        <v>11.9245</v>
      </c>
      <c r="AO3780" s="1">
        <v>1.0475000000000001</v>
      </c>
      <c r="AP3780" s="1">
        <v>1.698</v>
      </c>
      <c r="AQ3780" s="14">
        <v>2.5</v>
      </c>
      <c r="AR3780" s="2">
        <v>10.64486391</v>
      </c>
    </row>
    <row r="3781" spans="1:44" x14ac:dyDescent="0.25">
      <c r="A3781" s="1">
        <v>3779</v>
      </c>
      <c r="B3781" s="1" t="s">
        <v>3716</v>
      </c>
      <c r="C3781" s="1" t="s">
        <v>3716</v>
      </c>
      <c r="D3781" s="1">
        <v>1021</v>
      </c>
      <c r="E3781" s="1" t="s">
        <v>43</v>
      </c>
      <c r="F3781" s="1">
        <v>35</v>
      </c>
      <c r="G3781" s="1" t="s">
        <v>39</v>
      </c>
      <c r="H3781" s="1">
        <v>496</v>
      </c>
      <c r="I3781" s="1">
        <v>51.590713671539099</v>
      </c>
      <c r="J3781" s="2" t="s">
        <v>83</v>
      </c>
      <c r="K3781" s="2">
        <v>484</v>
      </c>
      <c r="L3781" s="2">
        <v>-12</v>
      </c>
      <c r="M3781" s="1">
        <f t="shared" si="591"/>
        <v>1.1630000000000005</v>
      </c>
      <c r="N3781" s="1">
        <f t="shared" si="590"/>
        <v>471.88956155792937</v>
      </c>
      <c r="O3781" s="1" t="s">
        <v>60</v>
      </c>
      <c r="P3781" s="1">
        <v>95</v>
      </c>
      <c r="Q3781" s="1">
        <v>0.64068199999999897</v>
      </c>
      <c r="R3781" s="1" t="s">
        <v>84</v>
      </c>
      <c r="S3781" s="3">
        <v>32.750000000000099</v>
      </c>
      <c r="T3781" s="3">
        <v>38.4315</v>
      </c>
      <c r="U3781" s="3">
        <v>45.642999999999901</v>
      </c>
      <c r="V3781" s="3">
        <v>65.290000000000006</v>
      </c>
      <c r="W3781" s="3">
        <v>89.525000000000006</v>
      </c>
      <c r="X3781" s="3">
        <v>66.796499999999995</v>
      </c>
      <c r="Y3781" s="3">
        <v>32.662500000000101</v>
      </c>
      <c r="Z3781" s="3">
        <v>21.800999999999998</v>
      </c>
      <c r="AA3781" s="3">
        <v>18.812999999999999</v>
      </c>
      <c r="AB3781" s="10">
        <f t="shared" si="592"/>
        <v>5.6814999999999003</v>
      </c>
      <c r="AC3781" s="10">
        <f t="shared" si="593"/>
        <v>7.2114999999999014</v>
      </c>
      <c r="AD3781" s="10">
        <f t="shared" si="594"/>
        <v>19.647000000000105</v>
      </c>
      <c r="AE3781" s="10">
        <f t="shared" si="595"/>
        <v>24.234999999999999</v>
      </c>
      <c r="AF3781" s="10">
        <f t="shared" si="596"/>
        <v>-22.728500000000011</v>
      </c>
      <c r="AG3781" s="10">
        <f t="shared" si="597"/>
        <v>-34.133999999999894</v>
      </c>
      <c r="AH3781" s="10">
        <f t="shared" si="598"/>
        <v>-10.861500000000103</v>
      </c>
      <c r="AI3781" s="10">
        <f t="shared" si="599"/>
        <v>-2.9879999999999995</v>
      </c>
      <c r="AJ3781" s="14">
        <v>1.53</v>
      </c>
      <c r="AK3781" s="14">
        <v>12.4355000000002</v>
      </c>
      <c r="AL3781" s="14">
        <v>4.5879999999998899</v>
      </c>
      <c r="AM3781" s="14">
        <v>-46.963500000000003</v>
      </c>
      <c r="AN3781" s="14">
        <v>-11.4054999999999</v>
      </c>
      <c r="AO3781" s="1">
        <v>23.272499999999798</v>
      </c>
      <c r="AP3781" s="1">
        <v>7.8735000000001003</v>
      </c>
      <c r="AQ3781" s="14">
        <v>5.5</v>
      </c>
      <c r="AR3781" s="2">
        <v>55.766584691987703</v>
      </c>
    </row>
    <row r="3782" spans="1:44" x14ac:dyDescent="0.25">
      <c r="A3782" s="1">
        <v>3780</v>
      </c>
      <c r="B3782" s="1" t="s">
        <v>3717</v>
      </c>
      <c r="C3782" s="1" t="s">
        <v>3717</v>
      </c>
      <c r="D3782" s="1">
        <v>1019</v>
      </c>
      <c r="E3782" s="1" t="s">
        <v>43</v>
      </c>
      <c r="F3782" s="1">
        <v>26</v>
      </c>
      <c r="G3782" s="1" t="s">
        <v>39</v>
      </c>
      <c r="H3782" s="1">
        <v>390</v>
      </c>
      <c r="I3782" s="1">
        <v>51.2382578992314</v>
      </c>
      <c r="J3782" s="2" t="s">
        <v>34</v>
      </c>
      <c r="K3782" s="2">
        <v>484</v>
      </c>
      <c r="L3782" s="2">
        <v>94</v>
      </c>
      <c r="M3782" s="1">
        <f t="shared" si="591"/>
        <v>1.1710000000000007</v>
      </c>
      <c r="N3782" s="1">
        <f t="shared" si="590"/>
        <v>370.20376534598768</v>
      </c>
      <c r="O3782" s="1" t="s">
        <v>34</v>
      </c>
      <c r="P3782" s="1">
        <v>68</v>
      </c>
      <c r="Q3782" s="1">
        <v>0.40257399999999899</v>
      </c>
      <c r="R3782" s="1" t="s">
        <v>35</v>
      </c>
      <c r="S3782" s="3">
        <v>58.952499999999901</v>
      </c>
      <c r="T3782" s="3">
        <v>123.879</v>
      </c>
      <c r="U3782" s="3">
        <v>222.767</v>
      </c>
      <c r="V3782" s="3">
        <v>171.99199999999999</v>
      </c>
      <c r="W3782" s="3">
        <v>35.113999999999997</v>
      </c>
      <c r="X3782" s="3">
        <v>10.077</v>
      </c>
      <c r="Y3782" s="3">
        <v>10.839499999999999</v>
      </c>
      <c r="Z3782" s="3">
        <v>8.1549999999999905</v>
      </c>
      <c r="AA3782" s="3">
        <v>3.3605</v>
      </c>
      <c r="AB3782" s="10">
        <f t="shared" si="592"/>
        <v>64.926500000000104</v>
      </c>
      <c r="AC3782" s="10">
        <f t="shared" si="593"/>
        <v>98.887999999999991</v>
      </c>
      <c r="AD3782" s="10">
        <f t="shared" si="594"/>
        <v>-50.775000000000006</v>
      </c>
      <c r="AE3782" s="10">
        <f t="shared" si="595"/>
        <v>-136.87799999999999</v>
      </c>
      <c r="AF3782" s="10">
        <f t="shared" si="596"/>
        <v>-25.036999999999999</v>
      </c>
      <c r="AG3782" s="10">
        <f t="shared" si="597"/>
        <v>0.76249999999999929</v>
      </c>
      <c r="AH3782" s="10">
        <f t="shared" si="598"/>
        <v>-2.6845000000000088</v>
      </c>
      <c r="AI3782" s="10">
        <f t="shared" si="599"/>
        <v>-4.7944999999999904</v>
      </c>
      <c r="AJ3782" s="14">
        <v>33.961499999999901</v>
      </c>
      <c r="AK3782" s="14">
        <v>-149.66300000000001</v>
      </c>
      <c r="AL3782" s="14">
        <v>-86.102999999999994</v>
      </c>
      <c r="AM3782" s="14">
        <v>111.84099999999999</v>
      </c>
      <c r="AN3782" s="14">
        <v>25.799499999999998</v>
      </c>
      <c r="AO3782" s="1">
        <v>-3.4470000000000098</v>
      </c>
      <c r="AP3782" s="1">
        <v>-2.1099999999999799</v>
      </c>
      <c r="AQ3782" s="14">
        <v>3.5</v>
      </c>
      <c r="AR3782" s="2">
        <v>10.470032310000001</v>
      </c>
    </row>
    <row r="3783" spans="1:44" x14ac:dyDescent="0.25">
      <c r="A3783" s="1">
        <v>3781</v>
      </c>
      <c r="B3783" s="1" t="s">
        <v>3718</v>
      </c>
      <c r="C3783" s="1" t="s">
        <v>3718</v>
      </c>
      <c r="D3783" s="1">
        <v>1013</v>
      </c>
      <c r="E3783" s="1" t="s">
        <v>43</v>
      </c>
      <c r="F3783" s="1">
        <v>32</v>
      </c>
      <c r="G3783" s="1" t="s">
        <v>33</v>
      </c>
      <c r="H3783" s="1">
        <v>358</v>
      </c>
      <c r="I3783" s="1">
        <v>71.599045346062098</v>
      </c>
      <c r="J3783" s="2" t="s">
        <v>34</v>
      </c>
      <c r="K3783" s="2">
        <v>470</v>
      </c>
      <c r="L3783" s="2">
        <v>112</v>
      </c>
      <c r="M3783" s="1">
        <f t="shared" si="591"/>
        <v>0.83799999999999941</v>
      </c>
      <c r="N3783" s="1">
        <f t="shared" si="590"/>
        <v>379.50062938989976</v>
      </c>
      <c r="O3783" s="1" t="s">
        <v>34</v>
      </c>
      <c r="P3783" s="1">
        <v>71</v>
      </c>
      <c r="Q3783" s="1">
        <v>0.34432800000000002</v>
      </c>
      <c r="R3783" s="1" t="s">
        <v>35</v>
      </c>
      <c r="S3783" s="3">
        <v>92.932000000000002</v>
      </c>
      <c r="T3783" s="3">
        <v>197.751</v>
      </c>
      <c r="U3783" s="3">
        <v>192.0395</v>
      </c>
      <c r="V3783" s="3">
        <v>33.655000000000001</v>
      </c>
      <c r="W3783" s="3">
        <v>8.9984999999999999</v>
      </c>
      <c r="X3783" s="3">
        <v>5.9054999999999902</v>
      </c>
      <c r="Y3783" s="3">
        <v>5.5849999999999902</v>
      </c>
      <c r="Z3783" s="3">
        <v>7.24</v>
      </c>
      <c r="AA3783" s="3">
        <v>9.4120000000000097</v>
      </c>
      <c r="AB3783" s="10">
        <f t="shared" si="592"/>
        <v>104.819</v>
      </c>
      <c r="AC3783" s="10">
        <f t="shared" si="593"/>
        <v>-5.7115000000000009</v>
      </c>
      <c r="AD3783" s="10">
        <f t="shared" si="594"/>
        <v>-158.3845</v>
      </c>
      <c r="AE3783" s="10">
        <f t="shared" si="595"/>
        <v>-24.656500000000001</v>
      </c>
      <c r="AF3783" s="10">
        <f t="shared" si="596"/>
        <v>-3.0930000000000097</v>
      </c>
      <c r="AG3783" s="10">
        <f t="shared" si="597"/>
        <v>-0.32050000000000001</v>
      </c>
      <c r="AH3783" s="10">
        <f t="shared" si="598"/>
        <v>1.65500000000001</v>
      </c>
      <c r="AI3783" s="10">
        <f t="shared" si="599"/>
        <v>2.1720000000000095</v>
      </c>
      <c r="AJ3783" s="14">
        <v>-110.5305</v>
      </c>
      <c r="AK3783" s="14">
        <v>-152.673</v>
      </c>
      <c r="AL3783" s="14">
        <v>133.72800000000001</v>
      </c>
      <c r="AM3783" s="14">
        <v>21.563500000000001</v>
      </c>
      <c r="AN3783" s="14">
        <v>2.7725000000000102</v>
      </c>
      <c r="AO3783" s="1">
        <v>1.97550000000001</v>
      </c>
      <c r="AP3783" s="1">
        <v>0.51699999999999902</v>
      </c>
      <c r="AQ3783" s="14">
        <v>2.5</v>
      </c>
      <c r="AR3783" s="2">
        <v>6.7099834960000004</v>
      </c>
    </row>
    <row r="3784" spans="1:44" x14ac:dyDescent="0.25">
      <c r="A3784" s="1">
        <v>3782</v>
      </c>
      <c r="B3784" s="1" t="s">
        <v>3719</v>
      </c>
      <c r="C3784" s="1" t="s">
        <v>3719</v>
      </c>
      <c r="D3784" s="1">
        <v>1008</v>
      </c>
      <c r="E3784" s="1" t="s">
        <v>32</v>
      </c>
      <c r="F3784" s="1">
        <v>33</v>
      </c>
      <c r="G3784" s="1" t="s">
        <v>41</v>
      </c>
      <c r="H3784" s="1">
        <v>364</v>
      </c>
      <c r="I3784" s="1">
        <v>72.202166064981995</v>
      </c>
      <c r="J3784" s="2" t="s">
        <v>34</v>
      </c>
      <c r="K3784" s="2">
        <v>469</v>
      </c>
      <c r="L3784" s="2">
        <v>105</v>
      </c>
      <c r="M3784" s="1">
        <f t="shared" si="591"/>
        <v>0.83099999999999952</v>
      </c>
      <c r="N3784" s="1">
        <f t="shared" si="590"/>
        <v>386.93057237909903</v>
      </c>
      <c r="O3784" s="1" t="s">
        <v>34</v>
      </c>
      <c r="P3784" s="1">
        <v>65</v>
      </c>
      <c r="Q3784" s="1" t="s">
        <v>41</v>
      </c>
      <c r="R3784" s="1" t="s">
        <v>35</v>
      </c>
      <c r="S3784" s="3">
        <v>35.1935</v>
      </c>
      <c r="T3784" s="3">
        <v>100.9995</v>
      </c>
      <c r="U3784" s="3">
        <v>163.87049999999999</v>
      </c>
      <c r="V3784" s="3">
        <v>67.111500000000007</v>
      </c>
      <c r="W3784" s="3">
        <v>15.741</v>
      </c>
      <c r="X3784" s="3">
        <v>11.786</v>
      </c>
      <c r="Y3784" s="3">
        <v>13.131</v>
      </c>
      <c r="Z3784" s="3">
        <v>13.6395</v>
      </c>
      <c r="AA3784" s="3">
        <v>7.798</v>
      </c>
      <c r="AB3784" s="10">
        <f t="shared" si="592"/>
        <v>65.805999999999997</v>
      </c>
      <c r="AC3784" s="10">
        <f t="shared" si="593"/>
        <v>62.870999999999995</v>
      </c>
      <c r="AD3784" s="10">
        <f t="shared" si="594"/>
        <v>-96.758999999999986</v>
      </c>
      <c r="AE3784" s="10">
        <f t="shared" si="595"/>
        <v>-51.370500000000007</v>
      </c>
      <c r="AF3784" s="10">
        <f t="shared" si="596"/>
        <v>-3.9550000000000001</v>
      </c>
      <c r="AG3784" s="10">
        <f t="shared" si="597"/>
        <v>1.3450000000000006</v>
      </c>
      <c r="AH3784" s="10">
        <f t="shared" si="598"/>
        <v>0.50849999999999973</v>
      </c>
      <c r="AI3784" s="10">
        <f t="shared" si="599"/>
        <v>-5.8414999999999999</v>
      </c>
      <c r="AJ3784" s="14">
        <v>-2.9350000000000001</v>
      </c>
      <c r="AK3784" s="14">
        <v>-159.63</v>
      </c>
      <c r="AL3784" s="14">
        <v>45.388500000000001</v>
      </c>
      <c r="AM3784" s="14">
        <v>47.415500000000002</v>
      </c>
      <c r="AN3784" s="14">
        <v>5.3</v>
      </c>
      <c r="AO3784" s="1">
        <v>-0.83650000000000102</v>
      </c>
      <c r="AP3784" s="1">
        <v>-6.35</v>
      </c>
      <c r="AQ3784" s="14">
        <v>2.5</v>
      </c>
      <c r="AR3784" s="2">
        <v>14.4653545957619</v>
      </c>
    </row>
    <row r="3785" spans="1:44" x14ac:dyDescent="0.25">
      <c r="A3785" s="1">
        <v>3783</v>
      </c>
      <c r="B3785" s="1" t="s">
        <v>3719</v>
      </c>
      <c r="C3785" s="1" t="s">
        <v>3719</v>
      </c>
      <c r="D3785" s="1">
        <v>1008</v>
      </c>
      <c r="E3785" s="1" t="s">
        <v>32</v>
      </c>
      <c r="F3785" s="1">
        <v>33</v>
      </c>
      <c r="G3785" s="1" t="s">
        <v>41</v>
      </c>
      <c r="H3785" s="1">
        <v>364</v>
      </c>
      <c r="I3785" s="1">
        <v>72.202166064981995</v>
      </c>
      <c r="J3785" s="2" t="s">
        <v>34</v>
      </c>
      <c r="K3785" s="2">
        <v>469</v>
      </c>
      <c r="L3785" s="2">
        <v>105</v>
      </c>
      <c r="M3785" s="1">
        <f t="shared" si="591"/>
        <v>0.83099999999999952</v>
      </c>
      <c r="N3785" s="1">
        <f t="shared" si="590"/>
        <v>386.93057237909903</v>
      </c>
      <c r="O3785" s="1" t="s">
        <v>34</v>
      </c>
      <c r="P3785" s="1">
        <v>65</v>
      </c>
      <c r="Q3785" s="1" t="s">
        <v>41</v>
      </c>
      <c r="R3785" s="1" t="s">
        <v>35</v>
      </c>
      <c r="S3785" s="3">
        <v>35.1935</v>
      </c>
      <c r="T3785" s="3">
        <v>100.9995</v>
      </c>
      <c r="U3785" s="3">
        <v>163.87049999999999</v>
      </c>
      <c r="V3785" s="3">
        <v>67.111500000000007</v>
      </c>
      <c r="W3785" s="3">
        <v>15.741</v>
      </c>
      <c r="X3785" s="3">
        <v>11.786</v>
      </c>
      <c r="Y3785" s="3">
        <v>13.131</v>
      </c>
      <c r="Z3785" s="3">
        <v>13.6395</v>
      </c>
      <c r="AA3785" s="3">
        <v>7.798</v>
      </c>
      <c r="AB3785" s="10">
        <f t="shared" si="592"/>
        <v>65.805999999999997</v>
      </c>
      <c r="AC3785" s="10">
        <f t="shared" si="593"/>
        <v>62.870999999999995</v>
      </c>
      <c r="AD3785" s="10">
        <f t="shared" si="594"/>
        <v>-96.758999999999986</v>
      </c>
      <c r="AE3785" s="10">
        <f t="shared" si="595"/>
        <v>-51.370500000000007</v>
      </c>
      <c r="AF3785" s="10">
        <f t="shared" si="596"/>
        <v>-3.9550000000000001</v>
      </c>
      <c r="AG3785" s="10">
        <f t="shared" si="597"/>
        <v>1.3450000000000006</v>
      </c>
      <c r="AH3785" s="10">
        <f t="shared" si="598"/>
        <v>0.50849999999999973</v>
      </c>
      <c r="AI3785" s="10">
        <f t="shared" si="599"/>
        <v>-5.8414999999999999</v>
      </c>
      <c r="AJ3785" s="14">
        <v>-2.9350000000000001</v>
      </c>
      <c r="AK3785" s="14">
        <v>-159.63</v>
      </c>
      <c r="AL3785" s="14">
        <v>45.388500000000001</v>
      </c>
      <c r="AM3785" s="14">
        <v>47.415500000000002</v>
      </c>
      <c r="AN3785" s="14">
        <v>5.3</v>
      </c>
      <c r="AO3785" s="1">
        <v>-0.83650000000000102</v>
      </c>
      <c r="AP3785" s="1">
        <v>-6.35</v>
      </c>
      <c r="AQ3785" s="14">
        <v>2.5</v>
      </c>
      <c r="AR3785" s="2">
        <v>14.4653545957619</v>
      </c>
    </row>
    <row r="3786" spans="1:44" x14ac:dyDescent="0.25">
      <c r="A3786" s="1">
        <v>3784</v>
      </c>
      <c r="B3786" s="1" t="s">
        <v>3720</v>
      </c>
      <c r="C3786" s="1" t="s">
        <v>3720</v>
      </c>
      <c r="D3786" s="1">
        <v>1015</v>
      </c>
      <c r="E3786" s="1" t="s">
        <v>43</v>
      </c>
      <c r="F3786" s="1">
        <v>19</v>
      </c>
      <c r="G3786" s="1" t="s">
        <v>37</v>
      </c>
      <c r="H3786" s="1">
        <v>382</v>
      </c>
      <c r="I3786" s="1">
        <v>65.717415115005494</v>
      </c>
      <c r="J3786" s="2" t="s">
        <v>34</v>
      </c>
      <c r="K3786" s="2">
        <v>482</v>
      </c>
      <c r="L3786" s="2">
        <v>100</v>
      </c>
      <c r="M3786" s="1">
        <f t="shared" si="591"/>
        <v>0.91299999999999981</v>
      </c>
      <c r="N3786" s="1">
        <f t="shared" si="590"/>
        <v>393.64796107300771</v>
      </c>
      <c r="O3786" s="1" t="s">
        <v>34</v>
      </c>
      <c r="P3786" s="1">
        <v>91</v>
      </c>
      <c r="Q3786" s="1">
        <v>0.44785199999999897</v>
      </c>
      <c r="R3786" s="1" t="s">
        <v>35</v>
      </c>
      <c r="S3786" s="3">
        <v>92.653499999999894</v>
      </c>
      <c r="T3786" s="3">
        <v>152.05500000000001</v>
      </c>
      <c r="U3786" s="3">
        <v>165.36099999999999</v>
      </c>
      <c r="V3786" s="3">
        <v>71.233500000000006</v>
      </c>
      <c r="W3786" s="3">
        <v>18.061</v>
      </c>
      <c r="X3786" s="3">
        <v>10.422499999999999</v>
      </c>
      <c r="Y3786" s="3">
        <v>8.7799999999999905</v>
      </c>
      <c r="Z3786" s="3">
        <v>6.1184999999999903</v>
      </c>
      <c r="AA3786" s="3">
        <v>4.2649999999999997</v>
      </c>
      <c r="AB3786" s="10">
        <f t="shared" si="592"/>
        <v>59.401500000000112</v>
      </c>
      <c r="AC3786" s="10">
        <f t="shared" si="593"/>
        <v>13.305999999999983</v>
      </c>
      <c r="AD3786" s="10">
        <f t="shared" si="594"/>
        <v>-94.127499999999984</v>
      </c>
      <c r="AE3786" s="10">
        <f t="shared" si="595"/>
        <v>-53.172500000000007</v>
      </c>
      <c r="AF3786" s="10">
        <f t="shared" si="596"/>
        <v>-7.6385000000000005</v>
      </c>
      <c r="AG3786" s="10">
        <f t="shared" si="597"/>
        <v>-1.642500000000009</v>
      </c>
      <c r="AH3786" s="10">
        <f t="shared" si="598"/>
        <v>-2.6615000000000002</v>
      </c>
      <c r="AI3786" s="10">
        <f t="shared" si="599"/>
        <v>-1.8534999999999906</v>
      </c>
      <c r="AJ3786" s="14">
        <v>-46.095500000000101</v>
      </c>
      <c r="AK3786" s="14">
        <v>-107.4335</v>
      </c>
      <c r="AL3786" s="14">
        <v>40.954999999999998</v>
      </c>
      <c r="AM3786" s="14">
        <v>45.533999999999999</v>
      </c>
      <c r="AN3786" s="14">
        <v>5.9959999999999898</v>
      </c>
      <c r="AO3786" s="1">
        <v>-1.0189999999999899</v>
      </c>
      <c r="AP3786" s="1">
        <v>0.80800000000001004</v>
      </c>
      <c r="AQ3786" s="14">
        <v>2.5</v>
      </c>
      <c r="AR3786" s="2">
        <v>9.0078457319999998</v>
      </c>
    </row>
    <row r="3787" spans="1:44" x14ac:dyDescent="0.25">
      <c r="A3787" s="1">
        <v>3785</v>
      </c>
      <c r="B3787" s="1" t="s">
        <v>3721</v>
      </c>
      <c r="C3787" s="1" t="s">
        <v>3721</v>
      </c>
      <c r="D3787" s="1">
        <v>1014</v>
      </c>
      <c r="E3787" s="1" t="s">
        <v>43</v>
      </c>
      <c r="F3787" s="1">
        <v>35</v>
      </c>
      <c r="G3787" s="1" t="s">
        <v>41</v>
      </c>
      <c r="H3787" s="1">
        <v>390</v>
      </c>
      <c r="I3787" s="1">
        <v>57.251908396946597</v>
      </c>
      <c r="J3787" s="2" t="s">
        <v>34</v>
      </c>
      <c r="K3787" s="2">
        <v>484</v>
      </c>
      <c r="L3787" s="2">
        <v>94</v>
      </c>
      <c r="M3787" s="1">
        <f t="shared" si="591"/>
        <v>1.0479999999999994</v>
      </c>
      <c r="N3787" s="1">
        <f t="shared" si="590"/>
        <v>384.01251982880046</v>
      </c>
      <c r="O3787" s="1" t="s">
        <v>34</v>
      </c>
      <c r="P3787" s="1">
        <v>77</v>
      </c>
      <c r="Q3787" s="1" t="s">
        <v>41</v>
      </c>
      <c r="R3787" s="1" t="s">
        <v>35</v>
      </c>
      <c r="S3787" s="3">
        <v>111.8335</v>
      </c>
      <c r="T3787" s="3">
        <v>185.25149999999999</v>
      </c>
      <c r="U3787" s="3">
        <v>226.95500000000001</v>
      </c>
      <c r="V3787" s="3">
        <v>122.16800000000001</v>
      </c>
      <c r="W3787" s="3">
        <v>20.311</v>
      </c>
      <c r="X3787" s="3">
        <v>3.6804999999999901</v>
      </c>
      <c r="Y3787" s="3">
        <v>3.246</v>
      </c>
      <c r="Z3787" s="3">
        <v>3.6789999999999998</v>
      </c>
      <c r="AA3787" s="3">
        <v>4.4040000000000097</v>
      </c>
      <c r="AB3787" s="10">
        <f t="shared" si="592"/>
        <v>73.417999999999992</v>
      </c>
      <c r="AC3787" s="10">
        <f t="shared" si="593"/>
        <v>41.70350000000002</v>
      </c>
      <c r="AD3787" s="10">
        <f t="shared" si="594"/>
        <v>-104.78700000000001</v>
      </c>
      <c r="AE3787" s="10">
        <f t="shared" si="595"/>
        <v>-101.857</v>
      </c>
      <c r="AF3787" s="10">
        <f t="shared" si="596"/>
        <v>-16.630500000000008</v>
      </c>
      <c r="AG3787" s="10">
        <f t="shared" si="597"/>
        <v>-0.43449999999999012</v>
      </c>
      <c r="AH3787" s="10">
        <f t="shared" si="598"/>
        <v>0.43299999999999983</v>
      </c>
      <c r="AI3787" s="10">
        <f t="shared" si="599"/>
        <v>0.72500000000000986</v>
      </c>
      <c r="AJ3787" s="14">
        <v>-31.714500000000001</v>
      </c>
      <c r="AK3787" s="14">
        <v>-146.4905</v>
      </c>
      <c r="AL3787" s="14">
        <v>2.9300000000000099</v>
      </c>
      <c r="AM3787" s="14">
        <v>85.226500000000001</v>
      </c>
      <c r="AN3787" s="14">
        <v>16.196000000000002</v>
      </c>
      <c r="AO3787" s="1">
        <v>0.86749999999998995</v>
      </c>
      <c r="AP3787" s="1">
        <v>0.29200000000000997</v>
      </c>
      <c r="AQ3787" s="14">
        <v>2.5</v>
      </c>
      <c r="AR3787" s="2">
        <v>5.1825418890000003</v>
      </c>
    </row>
    <row r="3788" spans="1:44" x14ac:dyDescent="0.25">
      <c r="A3788" s="1">
        <v>3786</v>
      </c>
      <c r="B3788" s="1" t="s">
        <v>3722</v>
      </c>
      <c r="C3788" s="1" t="s">
        <v>3722</v>
      </c>
      <c r="D3788" s="1">
        <v>1022</v>
      </c>
      <c r="E3788" s="1" t="s">
        <v>43</v>
      </c>
      <c r="F3788" s="1">
        <v>35</v>
      </c>
      <c r="G3788" s="1" t="s">
        <v>33</v>
      </c>
      <c r="H3788" s="1">
        <v>405</v>
      </c>
      <c r="I3788" s="1">
        <v>53.523639607493301</v>
      </c>
      <c r="J3788" s="2" t="s">
        <v>34</v>
      </c>
      <c r="K3788" s="2">
        <v>484</v>
      </c>
      <c r="L3788" s="2">
        <v>79</v>
      </c>
      <c r="M3788" s="1">
        <f t="shared" si="591"/>
        <v>1.1210000000000002</v>
      </c>
      <c r="N3788" s="1">
        <f t="shared" si="590"/>
        <v>390.0184671061337</v>
      </c>
      <c r="O3788" s="1" t="s">
        <v>34</v>
      </c>
      <c r="P3788" s="1">
        <v>70</v>
      </c>
      <c r="Q3788" s="1">
        <v>0.40808800000000001</v>
      </c>
      <c r="R3788" s="1" t="s">
        <v>35</v>
      </c>
      <c r="S3788" s="3">
        <v>48.5354999999999</v>
      </c>
      <c r="T3788" s="3">
        <v>104.542</v>
      </c>
      <c r="U3788" s="3">
        <v>199.58349999999999</v>
      </c>
      <c r="V3788" s="3">
        <v>173.429</v>
      </c>
      <c r="W3788" s="3">
        <v>43.837000000000103</v>
      </c>
      <c r="X3788" s="3">
        <v>14.861000000000001</v>
      </c>
      <c r="Y3788" s="3">
        <v>9.3424999999999905</v>
      </c>
      <c r="Z3788" s="3">
        <v>5.5389999999999899</v>
      </c>
      <c r="AA3788" s="3">
        <v>1.734</v>
      </c>
      <c r="AB3788" s="10">
        <f t="shared" si="592"/>
        <v>56.006500000000102</v>
      </c>
      <c r="AC3788" s="10">
        <f t="shared" si="593"/>
        <v>95.041499999999985</v>
      </c>
      <c r="AD3788" s="10">
        <f t="shared" si="594"/>
        <v>-26.154499999999985</v>
      </c>
      <c r="AE3788" s="10">
        <f t="shared" si="595"/>
        <v>-129.5919999999999</v>
      </c>
      <c r="AF3788" s="10">
        <f t="shared" si="596"/>
        <v>-28.976000000000102</v>
      </c>
      <c r="AG3788" s="10">
        <f t="shared" si="597"/>
        <v>-5.5185000000000102</v>
      </c>
      <c r="AH3788" s="10">
        <f t="shared" si="598"/>
        <v>-3.8035000000000005</v>
      </c>
      <c r="AI3788" s="10">
        <f t="shared" si="599"/>
        <v>-3.8049999999999899</v>
      </c>
      <c r="AJ3788" s="14">
        <v>39.034999999999897</v>
      </c>
      <c r="AK3788" s="14">
        <v>-121.196</v>
      </c>
      <c r="AL3788" s="14">
        <v>-103.4375</v>
      </c>
      <c r="AM3788" s="14">
        <v>100.616</v>
      </c>
      <c r="AN3788" s="14">
        <v>23.457500000000099</v>
      </c>
      <c r="AO3788" s="1">
        <v>1.7150000000000101</v>
      </c>
      <c r="AP3788" s="1">
        <v>-1.4999999999894E-3</v>
      </c>
      <c r="AQ3788" s="14">
        <v>3.5</v>
      </c>
      <c r="AR3788" s="2">
        <v>12.52295672</v>
      </c>
    </row>
    <row r="3789" spans="1:44" x14ac:dyDescent="0.25">
      <c r="A3789" s="1">
        <v>3787</v>
      </c>
      <c r="B3789" s="1" t="s">
        <v>3723</v>
      </c>
      <c r="C3789" s="1" t="s">
        <v>3723</v>
      </c>
      <c r="D3789" s="1">
        <v>1009</v>
      </c>
      <c r="E3789" s="1" t="s">
        <v>32</v>
      </c>
      <c r="F3789" s="1">
        <v>29</v>
      </c>
      <c r="G3789" s="1" t="s">
        <v>44</v>
      </c>
      <c r="H3789" s="1">
        <v>421</v>
      </c>
      <c r="I3789" s="1">
        <v>77.319587628866003</v>
      </c>
      <c r="J3789" s="2" t="s">
        <v>59</v>
      </c>
      <c r="K3789" s="2">
        <v>456</v>
      </c>
      <c r="L3789" s="2">
        <v>35</v>
      </c>
      <c r="M3789" s="1">
        <f t="shared" si="591"/>
        <v>0.7759999999999998</v>
      </c>
      <c r="N3789" s="1">
        <f t="shared" si="590"/>
        <v>457.74934108372463</v>
      </c>
      <c r="O3789" s="1" t="s">
        <v>50</v>
      </c>
      <c r="P3789" s="1">
        <v>120</v>
      </c>
      <c r="Q3789" s="1">
        <v>0.52630200000000005</v>
      </c>
      <c r="R3789" s="1" t="s">
        <v>35</v>
      </c>
      <c r="S3789" s="3">
        <v>29.460999999999999</v>
      </c>
      <c r="T3789" s="3">
        <v>53.471000000000203</v>
      </c>
      <c r="U3789" s="3">
        <v>62.048499999999997</v>
      </c>
      <c r="V3789" s="3">
        <v>65.384</v>
      </c>
      <c r="W3789" s="3">
        <v>62.996500000000097</v>
      </c>
      <c r="X3789" s="3">
        <v>47.188500000000097</v>
      </c>
      <c r="Y3789" s="3">
        <v>37.182000000000102</v>
      </c>
      <c r="Z3789" s="3">
        <v>29.2669999999999</v>
      </c>
      <c r="AA3789" s="3">
        <v>22.8035</v>
      </c>
      <c r="AB3789" s="10">
        <f t="shared" si="592"/>
        <v>24.010000000000204</v>
      </c>
      <c r="AC3789" s="10">
        <f t="shared" si="593"/>
        <v>8.5774999999997945</v>
      </c>
      <c r="AD3789" s="10">
        <f t="shared" si="594"/>
        <v>3.3355000000000032</v>
      </c>
      <c r="AE3789" s="10">
        <f t="shared" si="595"/>
        <v>-2.3874999999999034</v>
      </c>
      <c r="AF3789" s="10">
        <f t="shared" si="596"/>
        <v>-15.808</v>
      </c>
      <c r="AG3789" s="10">
        <f t="shared" si="597"/>
        <v>-10.006499999999996</v>
      </c>
      <c r="AH3789" s="10">
        <f t="shared" si="598"/>
        <v>-7.9150000000002017</v>
      </c>
      <c r="AI3789" s="10">
        <f t="shared" si="599"/>
        <v>-6.4634999999999003</v>
      </c>
      <c r="AJ3789" s="14">
        <v>-15.432500000000401</v>
      </c>
      <c r="AK3789" s="14">
        <v>-5.2419999999997904</v>
      </c>
      <c r="AL3789" s="14">
        <v>-5.7229999999999102</v>
      </c>
      <c r="AM3789" s="14">
        <v>-13.4205000000001</v>
      </c>
      <c r="AN3789" s="14">
        <v>5.8014999999999999</v>
      </c>
      <c r="AO3789" s="1">
        <v>2.0914999999997899</v>
      </c>
      <c r="AP3789" s="1">
        <v>1.4515000000003</v>
      </c>
      <c r="AQ3789" s="14">
        <v>4.5</v>
      </c>
      <c r="AR3789" s="2">
        <v>48.666795180000001</v>
      </c>
    </row>
    <row r="3790" spans="1:44" x14ac:dyDescent="0.25">
      <c r="A3790" s="1">
        <v>3788</v>
      </c>
      <c r="B3790" s="1" t="s">
        <v>3724</v>
      </c>
      <c r="C3790" s="1" t="s">
        <v>3724</v>
      </c>
      <c r="D3790" s="1">
        <v>1005</v>
      </c>
      <c r="E3790" s="1" t="s">
        <v>32</v>
      </c>
      <c r="F3790" s="1">
        <v>23</v>
      </c>
      <c r="G3790" s="1" t="s">
        <v>39</v>
      </c>
      <c r="H3790" s="1">
        <v>407</v>
      </c>
      <c r="I3790" s="1">
        <v>53.428317008014197</v>
      </c>
      <c r="J3790" s="2" t="s">
        <v>34</v>
      </c>
      <c r="K3790" s="2">
        <v>484</v>
      </c>
      <c r="L3790" s="2">
        <v>77</v>
      </c>
      <c r="M3790" s="1">
        <f t="shared" si="591"/>
        <v>1.1230000000000011</v>
      </c>
      <c r="N3790" s="1">
        <f t="shared" si="590"/>
        <v>391.71399638484633</v>
      </c>
      <c r="O3790" s="1" t="s">
        <v>34</v>
      </c>
      <c r="P3790" s="1">
        <v>68</v>
      </c>
      <c r="Q3790" s="1">
        <v>0.44280399999999898</v>
      </c>
      <c r="R3790" s="1" t="s">
        <v>35</v>
      </c>
      <c r="S3790" s="3">
        <v>34.646500000000003</v>
      </c>
      <c r="T3790" s="3">
        <v>68.305000000000007</v>
      </c>
      <c r="U3790" s="3">
        <v>133.851</v>
      </c>
      <c r="V3790" s="3">
        <v>140.1765</v>
      </c>
      <c r="W3790" s="3">
        <v>46.646500000000103</v>
      </c>
      <c r="X3790" s="3">
        <v>17.408999999999999</v>
      </c>
      <c r="Y3790" s="3">
        <v>14.1585</v>
      </c>
      <c r="Z3790" s="3">
        <v>15.637</v>
      </c>
      <c r="AA3790" s="3">
        <v>16.3215</v>
      </c>
      <c r="AB3790" s="10">
        <f t="shared" si="592"/>
        <v>33.658500000000004</v>
      </c>
      <c r="AC3790" s="10">
        <f t="shared" si="593"/>
        <v>65.545999999999992</v>
      </c>
      <c r="AD3790" s="10">
        <f t="shared" si="594"/>
        <v>6.3255000000000052</v>
      </c>
      <c r="AE3790" s="10">
        <f t="shared" si="595"/>
        <v>-93.529999999999902</v>
      </c>
      <c r="AF3790" s="10">
        <f t="shared" si="596"/>
        <v>-29.237500000000104</v>
      </c>
      <c r="AG3790" s="10">
        <f t="shared" si="597"/>
        <v>-3.2504999999999988</v>
      </c>
      <c r="AH3790" s="10">
        <f t="shared" si="598"/>
        <v>1.4785000000000004</v>
      </c>
      <c r="AI3790" s="10">
        <f t="shared" si="599"/>
        <v>0.68449999999999989</v>
      </c>
      <c r="AJ3790" s="14">
        <v>31.887499999999999</v>
      </c>
      <c r="AK3790" s="14">
        <v>-59.220500000000001</v>
      </c>
      <c r="AL3790" s="14">
        <v>-99.855499999999907</v>
      </c>
      <c r="AM3790" s="14">
        <v>64.292499999999805</v>
      </c>
      <c r="AN3790" s="14">
        <v>25.987000000000101</v>
      </c>
      <c r="AO3790" s="1">
        <v>4.7290000000000001</v>
      </c>
      <c r="AP3790" s="1">
        <v>-0.79400000000000004</v>
      </c>
      <c r="AQ3790" s="14">
        <v>3.5</v>
      </c>
      <c r="AR3790" s="2">
        <v>22.615654469999999</v>
      </c>
    </row>
    <row r="3791" spans="1:44" x14ac:dyDescent="0.25">
      <c r="A3791" s="1">
        <v>3789</v>
      </c>
      <c r="B3791" s="1" t="s">
        <v>3725</v>
      </c>
      <c r="C3791" s="1" t="s">
        <v>3725</v>
      </c>
      <c r="D3791" s="1">
        <v>1010</v>
      </c>
      <c r="E3791" s="1" t="s">
        <v>32</v>
      </c>
      <c r="F3791" s="1">
        <v>21</v>
      </c>
      <c r="G3791" s="1" t="s">
        <v>41</v>
      </c>
      <c r="H3791" s="1">
        <v>386</v>
      </c>
      <c r="I3791" s="1">
        <v>73.170731707317103</v>
      </c>
      <c r="J3791" s="2" t="s">
        <v>34</v>
      </c>
      <c r="K3791" s="2">
        <v>466</v>
      </c>
      <c r="L3791" s="2">
        <v>80</v>
      </c>
      <c r="M3791" s="1">
        <f t="shared" si="591"/>
        <v>0.81999999999999962</v>
      </c>
      <c r="N3791" s="1">
        <f t="shared" si="590"/>
        <v>412.12478480973033</v>
      </c>
      <c r="O3791" s="1" t="s">
        <v>34</v>
      </c>
      <c r="P3791" s="1">
        <v>64</v>
      </c>
      <c r="Q3791" s="1">
        <v>0.25532300000000002</v>
      </c>
      <c r="R3791" s="1" t="s">
        <v>35</v>
      </c>
      <c r="S3791" s="3">
        <v>11.739000000000001</v>
      </c>
      <c r="T3791" s="3">
        <v>42.255000000000003</v>
      </c>
      <c r="U3791" s="3">
        <v>107.11150000000001</v>
      </c>
      <c r="V3791" s="3">
        <v>84.563999999999993</v>
      </c>
      <c r="W3791" s="3">
        <v>18.044</v>
      </c>
      <c r="X3791" s="3">
        <v>13.202</v>
      </c>
      <c r="Y3791" s="3">
        <v>16.561499999999999</v>
      </c>
      <c r="Z3791" s="3">
        <v>14.531499999999999</v>
      </c>
      <c r="AA3791" s="3">
        <v>12.859</v>
      </c>
      <c r="AB3791" s="10">
        <f t="shared" si="592"/>
        <v>30.516000000000002</v>
      </c>
      <c r="AC3791" s="10">
        <f t="shared" si="593"/>
        <v>64.856500000000011</v>
      </c>
      <c r="AD3791" s="10">
        <f t="shared" si="594"/>
        <v>-22.547500000000014</v>
      </c>
      <c r="AE3791" s="10">
        <f t="shared" si="595"/>
        <v>-66.52</v>
      </c>
      <c r="AF3791" s="10">
        <f t="shared" si="596"/>
        <v>-4.8420000000000005</v>
      </c>
      <c r="AG3791" s="10">
        <f t="shared" si="597"/>
        <v>3.3594999999999988</v>
      </c>
      <c r="AH3791" s="10">
        <f t="shared" si="598"/>
        <v>-2.0299999999999994</v>
      </c>
      <c r="AI3791" s="10">
        <f t="shared" si="599"/>
        <v>-1.6724999999999994</v>
      </c>
      <c r="AJ3791" s="14">
        <v>34.340499999999999</v>
      </c>
      <c r="AK3791" s="14">
        <v>-87.403999999999996</v>
      </c>
      <c r="AL3791" s="14">
        <v>-43.972499999999997</v>
      </c>
      <c r="AM3791" s="14">
        <v>61.677999999999997</v>
      </c>
      <c r="AN3791" s="14">
        <v>8.2014999999999993</v>
      </c>
      <c r="AO3791" s="1">
        <v>-5.3895</v>
      </c>
      <c r="AP3791" s="1">
        <v>0.35749999999999998</v>
      </c>
      <c r="AQ3791" s="14">
        <v>3.5</v>
      </c>
      <c r="AR3791" s="2">
        <v>23.4358419</v>
      </c>
    </row>
    <row r="3792" spans="1:44" x14ac:dyDescent="0.25">
      <c r="A3792" s="1">
        <v>3790</v>
      </c>
      <c r="B3792" s="1" t="s">
        <v>3726</v>
      </c>
      <c r="C3792" s="1" t="s">
        <v>3726</v>
      </c>
      <c r="D3792" s="1">
        <v>1009</v>
      </c>
      <c r="E3792" s="1" t="s">
        <v>32</v>
      </c>
      <c r="F3792" s="1">
        <v>29</v>
      </c>
      <c r="G3792" s="1" t="s">
        <v>39</v>
      </c>
      <c r="H3792" s="1">
        <v>375</v>
      </c>
      <c r="I3792" s="1">
        <v>72.463768115942003</v>
      </c>
      <c r="J3792" s="2" t="s">
        <v>34</v>
      </c>
      <c r="K3792" s="2">
        <v>469</v>
      </c>
      <c r="L3792" s="2">
        <v>94</v>
      </c>
      <c r="M3792" s="1">
        <f t="shared" si="591"/>
        <v>0.82800000000000029</v>
      </c>
      <c r="N3792" s="1">
        <f t="shared" si="590"/>
        <v>399.09956698978232</v>
      </c>
      <c r="O3792" s="1" t="s">
        <v>34</v>
      </c>
      <c r="P3792" s="1">
        <v>70</v>
      </c>
      <c r="Q3792" s="1">
        <v>0.41776999999999898</v>
      </c>
      <c r="R3792" s="1" t="s">
        <v>35</v>
      </c>
      <c r="S3792" s="3">
        <v>49.243000000000002</v>
      </c>
      <c r="T3792" s="3">
        <v>82.8155</v>
      </c>
      <c r="U3792" s="3">
        <v>108.14700000000001</v>
      </c>
      <c r="V3792" s="3">
        <v>87.936000000000007</v>
      </c>
      <c r="W3792" s="3">
        <v>33.317500000000003</v>
      </c>
      <c r="X3792" s="3">
        <v>30.846499999999999</v>
      </c>
      <c r="Y3792" s="3">
        <v>29.202999999999999</v>
      </c>
      <c r="Z3792" s="3">
        <v>21.345500000000001</v>
      </c>
      <c r="AA3792" s="3">
        <v>15.6615</v>
      </c>
      <c r="AB3792" s="10">
        <f t="shared" si="592"/>
        <v>33.572499999999998</v>
      </c>
      <c r="AC3792" s="10">
        <f t="shared" si="593"/>
        <v>25.331500000000005</v>
      </c>
      <c r="AD3792" s="10">
        <f t="shared" si="594"/>
        <v>-20.210999999999999</v>
      </c>
      <c r="AE3792" s="10">
        <f t="shared" si="595"/>
        <v>-54.618500000000004</v>
      </c>
      <c r="AF3792" s="10">
        <f t="shared" si="596"/>
        <v>-2.4710000000000036</v>
      </c>
      <c r="AG3792" s="10">
        <f t="shared" si="597"/>
        <v>-1.6434999999999995</v>
      </c>
      <c r="AH3792" s="10">
        <f t="shared" si="598"/>
        <v>-7.8574999999999982</v>
      </c>
      <c r="AI3792" s="10">
        <f t="shared" si="599"/>
        <v>-5.6840000000000011</v>
      </c>
      <c r="AJ3792" s="14">
        <v>-8.2409999999999908</v>
      </c>
      <c r="AK3792" s="14">
        <v>-45.542499999999997</v>
      </c>
      <c r="AL3792" s="14">
        <v>-34.407499999999999</v>
      </c>
      <c r="AM3792" s="14">
        <v>52.147500000000001</v>
      </c>
      <c r="AN3792" s="14">
        <v>0.82750000000000401</v>
      </c>
      <c r="AO3792" s="1">
        <v>-6.2140000000000004</v>
      </c>
      <c r="AP3792" s="1">
        <v>2.1735000000000002</v>
      </c>
      <c r="AQ3792" s="14">
        <v>3.5</v>
      </c>
      <c r="AR3792" s="2">
        <v>28.433935170000002</v>
      </c>
    </row>
    <row r="3793" spans="1:44" x14ac:dyDescent="0.25">
      <c r="A3793" s="1">
        <v>3791</v>
      </c>
      <c r="B3793" s="1" t="s">
        <v>3727</v>
      </c>
      <c r="C3793" s="1" t="s">
        <v>3727</v>
      </c>
      <c r="D3793" s="1">
        <v>1005</v>
      </c>
      <c r="E3793" s="1" t="s">
        <v>32</v>
      </c>
      <c r="F3793" s="1">
        <v>23</v>
      </c>
      <c r="G3793" s="1" t="s">
        <v>33</v>
      </c>
      <c r="H3793" s="1">
        <v>402</v>
      </c>
      <c r="I3793" s="1">
        <v>53.859964093357299</v>
      </c>
      <c r="J3793" s="2" t="s">
        <v>34</v>
      </c>
      <c r="K3793" s="2">
        <v>484</v>
      </c>
      <c r="L3793" s="2">
        <v>82</v>
      </c>
      <c r="M3793" s="1">
        <f t="shared" si="591"/>
        <v>1.1139999999999994</v>
      </c>
      <c r="N3793" s="1">
        <f t="shared" si="590"/>
        <v>387.93051243510286</v>
      </c>
      <c r="O3793" s="1" t="s">
        <v>34</v>
      </c>
      <c r="P3793" s="1">
        <v>69</v>
      </c>
      <c r="Q3793" s="1">
        <v>0.45333000000000001</v>
      </c>
      <c r="R3793" s="1" t="s">
        <v>35</v>
      </c>
      <c r="S3793" s="3">
        <v>46.396999999999998</v>
      </c>
      <c r="T3793" s="3">
        <v>90.66</v>
      </c>
      <c r="U3793" s="3">
        <v>152.77500000000001</v>
      </c>
      <c r="V3793" s="3">
        <v>128.92250000000001</v>
      </c>
      <c r="W3793" s="3">
        <v>41.640500000000003</v>
      </c>
      <c r="X3793" s="3">
        <v>20.5045</v>
      </c>
      <c r="Y3793" s="3">
        <v>17.951000000000001</v>
      </c>
      <c r="Z3793" s="3">
        <v>17.438500000000001</v>
      </c>
      <c r="AA3793" s="3">
        <v>16.696999999999999</v>
      </c>
      <c r="AB3793" s="10">
        <f t="shared" si="592"/>
        <v>44.262999999999998</v>
      </c>
      <c r="AC3793" s="10">
        <f t="shared" si="593"/>
        <v>62.115000000000009</v>
      </c>
      <c r="AD3793" s="10">
        <f t="shared" si="594"/>
        <v>-23.852499999999992</v>
      </c>
      <c r="AE3793" s="10">
        <f t="shared" si="595"/>
        <v>-87.282000000000011</v>
      </c>
      <c r="AF3793" s="10">
        <f t="shared" si="596"/>
        <v>-21.136000000000003</v>
      </c>
      <c r="AG3793" s="10">
        <f t="shared" si="597"/>
        <v>-2.5534999999999997</v>
      </c>
      <c r="AH3793" s="10">
        <f t="shared" si="598"/>
        <v>-0.51249999999999929</v>
      </c>
      <c r="AI3793" s="10">
        <f t="shared" si="599"/>
        <v>-0.74150000000000205</v>
      </c>
      <c r="AJ3793" s="14">
        <v>17.852</v>
      </c>
      <c r="AK3793" s="14">
        <v>-85.967500000000001</v>
      </c>
      <c r="AL3793" s="14">
        <v>-63.429499999999997</v>
      </c>
      <c r="AM3793" s="14">
        <v>66.146000000000001</v>
      </c>
      <c r="AN3793" s="14">
        <v>18.5825</v>
      </c>
      <c r="AO3793" s="1">
        <v>2.0409999999999999</v>
      </c>
      <c r="AP3793" s="1">
        <v>-0.22900000000000301</v>
      </c>
      <c r="AQ3793" s="14">
        <v>3.5</v>
      </c>
      <c r="AR3793" s="2">
        <v>21.432364079999999</v>
      </c>
    </row>
    <row r="3794" spans="1:44" x14ac:dyDescent="0.25">
      <c r="A3794" s="1">
        <v>3792</v>
      </c>
      <c r="B3794" s="1" t="s">
        <v>3728</v>
      </c>
      <c r="C3794" s="1" t="s">
        <v>3728</v>
      </c>
      <c r="D3794" s="1">
        <v>1011</v>
      </c>
      <c r="E3794" s="1" t="s">
        <v>32</v>
      </c>
      <c r="F3794" s="1">
        <v>31</v>
      </c>
      <c r="G3794" s="1" t="s">
        <v>33</v>
      </c>
      <c r="H3794" s="1">
        <v>348</v>
      </c>
      <c r="I3794" s="1">
        <v>70.838252656434506</v>
      </c>
      <c r="J3794" s="2" t="s">
        <v>34</v>
      </c>
      <c r="K3794" s="2">
        <v>473</v>
      </c>
      <c r="L3794" s="2">
        <v>125</v>
      </c>
      <c r="M3794" s="1">
        <f t="shared" si="591"/>
        <v>0.84699999999999964</v>
      </c>
      <c r="N3794" s="1">
        <f t="shared" si="590"/>
        <v>367.60187554478398</v>
      </c>
      <c r="O3794" s="1" t="s">
        <v>34</v>
      </c>
      <c r="P3794" s="1">
        <v>69</v>
      </c>
      <c r="Q3794" s="1">
        <v>0.31601299999999899</v>
      </c>
      <c r="R3794" s="1" t="s">
        <v>35</v>
      </c>
      <c r="S3794" s="3">
        <v>77.924500000000094</v>
      </c>
      <c r="T3794" s="3">
        <v>154.00700000000001</v>
      </c>
      <c r="U3794" s="3">
        <v>121.79049999999999</v>
      </c>
      <c r="V3794" s="3">
        <v>24.624500000000001</v>
      </c>
      <c r="W3794" s="3">
        <v>8.1834999999999791</v>
      </c>
      <c r="X3794" s="3">
        <v>9.484</v>
      </c>
      <c r="Y3794" s="3">
        <v>10.1645</v>
      </c>
      <c r="Z3794" s="3">
        <v>7.7439999999999998</v>
      </c>
      <c r="AA3794" s="3">
        <v>6.5904999999999996</v>
      </c>
      <c r="AB3794" s="10">
        <f t="shared" si="592"/>
        <v>76.082499999999911</v>
      </c>
      <c r="AC3794" s="10">
        <f t="shared" si="593"/>
        <v>-32.216500000000011</v>
      </c>
      <c r="AD3794" s="10">
        <f t="shared" si="594"/>
        <v>-97.165999999999997</v>
      </c>
      <c r="AE3794" s="10">
        <f t="shared" si="595"/>
        <v>-16.441000000000024</v>
      </c>
      <c r="AF3794" s="10">
        <f t="shared" si="596"/>
        <v>1.3005000000000209</v>
      </c>
      <c r="AG3794" s="10">
        <f t="shared" si="597"/>
        <v>0.68050000000000033</v>
      </c>
      <c r="AH3794" s="10">
        <f t="shared" si="598"/>
        <v>-2.4205000000000005</v>
      </c>
      <c r="AI3794" s="10">
        <f t="shared" si="599"/>
        <v>-1.1535000000000002</v>
      </c>
      <c r="AJ3794" s="14">
        <v>-108.29900000000001</v>
      </c>
      <c r="AK3794" s="14">
        <v>-64.9495</v>
      </c>
      <c r="AL3794" s="14">
        <v>80.724999999999994</v>
      </c>
      <c r="AM3794" s="14">
        <v>17.741499999999998</v>
      </c>
      <c r="AN3794" s="14">
        <v>-0.62000000000002098</v>
      </c>
      <c r="AO3794" s="1">
        <v>-3.101</v>
      </c>
      <c r="AP3794" s="1">
        <v>1.2669999999999999</v>
      </c>
      <c r="AQ3794" s="14">
        <v>2.5</v>
      </c>
      <c r="AR3794" s="2">
        <v>10.02739511</v>
      </c>
    </row>
    <row r="3795" spans="1:44" x14ac:dyDescent="0.25">
      <c r="A3795" s="1">
        <v>3793</v>
      </c>
      <c r="B3795" s="1" t="s">
        <v>3729</v>
      </c>
      <c r="C3795" s="1" t="s">
        <v>3729</v>
      </c>
      <c r="D3795" s="1">
        <v>1019</v>
      </c>
      <c r="E3795" s="1" t="s">
        <v>43</v>
      </c>
      <c r="F3795" s="1">
        <v>26</v>
      </c>
      <c r="G3795" s="1" t="s">
        <v>39</v>
      </c>
      <c r="H3795" s="1">
        <v>394</v>
      </c>
      <c r="I3795" s="1">
        <v>51.5463917525773</v>
      </c>
      <c r="J3795" s="2" t="s">
        <v>34</v>
      </c>
      <c r="K3795" s="2">
        <v>484</v>
      </c>
      <c r="L3795" s="2">
        <v>90</v>
      </c>
      <c r="M3795" s="1">
        <f t="shared" si="591"/>
        <v>1.1640000000000004</v>
      </c>
      <c r="N3795" s="1">
        <f t="shared" si="590"/>
        <v>374.74145468935956</v>
      </c>
      <c r="O3795" s="1" t="s">
        <v>34</v>
      </c>
      <c r="P3795" s="1">
        <v>67</v>
      </c>
      <c r="Q3795" s="1">
        <v>0.43322899999999898</v>
      </c>
      <c r="R3795" s="1" t="s">
        <v>35</v>
      </c>
      <c r="S3795" s="3">
        <v>52.509500000000003</v>
      </c>
      <c r="T3795" s="3">
        <v>98.019999999999897</v>
      </c>
      <c r="U3795" s="3">
        <v>184.97399999999999</v>
      </c>
      <c r="V3795" s="3">
        <v>180.27549999999999</v>
      </c>
      <c r="W3795" s="3">
        <v>45.106000000000002</v>
      </c>
      <c r="X3795" s="3">
        <v>10.4695</v>
      </c>
      <c r="Y3795" s="3">
        <v>9.6434999999999995</v>
      </c>
      <c r="Z3795" s="3">
        <v>9.3694999999999897</v>
      </c>
      <c r="AA3795" s="3">
        <v>4.9184999999999999</v>
      </c>
      <c r="AB3795" s="10">
        <f t="shared" si="592"/>
        <v>45.510499999999894</v>
      </c>
      <c r="AC3795" s="10">
        <f t="shared" si="593"/>
        <v>86.954000000000093</v>
      </c>
      <c r="AD3795" s="10">
        <f t="shared" si="594"/>
        <v>-4.6984999999999957</v>
      </c>
      <c r="AE3795" s="10">
        <f t="shared" si="595"/>
        <v>-135.1695</v>
      </c>
      <c r="AF3795" s="10">
        <f t="shared" si="596"/>
        <v>-34.636499999999998</v>
      </c>
      <c r="AG3795" s="10">
        <f t="shared" si="597"/>
        <v>-0.82600000000000051</v>
      </c>
      <c r="AH3795" s="10">
        <f t="shared" si="598"/>
        <v>-0.27400000000000979</v>
      </c>
      <c r="AI3795" s="10">
        <f t="shared" si="599"/>
        <v>-4.4509999999999899</v>
      </c>
      <c r="AJ3795" s="14">
        <v>41.443500000000199</v>
      </c>
      <c r="AK3795" s="14">
        <v>-91.652500000000103</v>
      </c>
      <c r="AL3795" s="14">
        <v>-130.471</v>
      </c>
      <c r="AM3795" s="14">
        <v>100.533</v>
      </c>
      <c r="AN3795" s="14">
        <v>33.810499999999998</v>
      </c>
      <c r="AO3795" s="1">
        <v>0.55199999999999105</v>
      </c>
      <c r="AP3795" s="1">
        <v>-4.1769999999999801</v>
      </c>
      <c r="AQ3795" s="14">
        <v>3.5</v>
      </c>
      <c r="AR3795" s="2">
        <v>13.3561011</v>
      </c>
    </row>
    <row r="3796" spans="1:44" x14ac:dyDescent="0.25">
      <c r="A3796" s="1">
        <v>3794</v>
      </c>
      <c r="B3796" s="1" t="s">
        <v>3730</v>
      </c>
      <c r="C3796" s="1" t="s">
        <v>3730</v>
      </c>
      <c r="D3796" s="1">
        <v>1004</v>
      </c>
      <c r="E3796" s="1" t="s">
        <v>32</v>
      </c>
      <c r="F3796" s="1">
        <v>32</v>
      </c>
      <c r="G3796" s="1" t="s">
        <v>33</v>
      </c>
      <c r="H3796" s="1">
        <v>394</v>
      </c>
      <c r="I3796" s="1">
        <v>69.848661233992999</v>
      </c>
      <c r="J3796" s="2" t="s">
        <v>34</v>
      </c>
      <c r="K3796" s="2">
        <v>474</v>
      </c>
      <c r="L3796" s="2">
        <v>80</v>
      </c>
      <c r="M3796" s="1">
        <f t="shared" si="591"/>
        <v>0.85900000000000021</v>
      </c>
      <c r="N3796" s="1">
        <f t="shared" si="590"/>
        <v>414.26522429888382</v>
      </c>
      <c r="O3796" s="1" t="s">
        <v>34</v>
      </c>
      <c r="P3796" s="1">
        <v>67</v>
      </c>
      <c r="Q3796" s="1">
        <v>0.38350699999999899</v>
      </c>
      <c r="R3796" s="1" t="s">
        <v>35</v>
      </c>
      <c r="S3796" s="3">
        <v>25.827500000000001</v>
      </c>
      <c r="T3796" s="3">
        <v>42.284499999999902</v>
      </c>
      <c r="U3796" s="3">
        <v>68.650999999999996</v>
      </c>
      <c r="V3796" s="3">
        <v>74.364500000000007</v>
      </c>
      <c r="W3796" s="3">
        <v>46.987499999999798</v>
      </c>
      <c r="X3796" s="3">
        <v>47.020499999999799</v>
      </c>
      <c r="Y3796" s="3">
        <v>50.803999999999803</v>
      </c>
      <c r="Z3796" s="3">
        <v>47.388499999999802</v>
      </c>
      <c r="AA3796" s="3">
        <v>39.287999999999997</v>
      </c>
      <c r="AB3796" s="10">
        <f t="shared" si="592"/>
        <v>16.456999999999901</v>
      </c>
      <c r="AC3796" s="10">
        <f t="shared" si="593"/>
        <v>26.366500000000094</v>
      </c>
      <c r="AD3796" s="10">
        <f t="shared" si="594"/>
        <v>5.7135000000000105</v>
      </c>
      <c r="AE3796" s="10">
        <f t="shared" si="595"/>
        <v>-27.377000000000209</v>
      </c>
      <c r="AF3796" s="10">
        <f t="shared" si="596"/>
        <v>3.3000000000001251E-2</v>
      </c>
      <c r="AG3796" s="10">
        <f t="shared" si="597"/>
        <v>3.7835000000000036</v>
      </c>
      <c r="AH3796" s="10">
        <f t="shared" si="598"/>
        <v>-3.4155000000000015</v>
      </c>
      <c r="AI3796" s="10">
        <f t="shared" si="599"/>
        <v>-8.1004999999998049</v>
      </c>
      <c r="AJ3796" s="14">
        <v>9.9095000000001896</v>
      </c>
      <c r="AK3796" s="14">
        <v>-20.653000000000102</v>
      </c>
      <c r="AL3796" s="14">
        <v>-33.090500000000198</v>
      </c>
      <c r="AM3796" s="14">
        <v>27.410000000000199</v>
      </c>
      <c r="AN3796" s="14">
        <v>3.7505000000000002</v>
      </c>
      <c r="AO3796" s="1">
        <v>-7.1990000000000096</v>
      </c>
      <c r="AP3796" s="1">
        <v>-4.6849999999997998</v>
      </c>
      <c r="AQ3796" s="14">
        <v>3.5</v>
      </c>
      <c r="AR3796" s="2">
        <v>52.30007501</v>
      </c>
    </row>
    <row r="3797" spans="1:44" x14ac:dyDescent="0.25">
      <c r="A3797" s="1">
        <v>3795</v>
      </c>
      <c r="B3797" s="1" t="s">
        <v>3731</v>
      </c>
      <c r="C3797" s="1" t="s">
        <v>3731</v>
      </c>
      <c r="D3797" s="1">
        <v>1007</v>
      </c>
      <c r="E3797" s="1" t="s">
        <v>32</v>
      </c>
      <c r="F3797" s="1">
        <v>27</v>
      </c>
      <c r="G3797" s="1" t="s">
        <v>44</v>
      </c>
      <c r="H3797" s="1">
        <v>399</v>
      </c>
      <c r="I3797" s="1">
        <v>78.636959370904293</v>
      </c>
      <c r="J3797" s="2" t="s">
        <v>34</v>
      </c>
      <c r="K3797" s="2">
        <v>451</v>
      </c>
      <c r="L3797" s="2">
        <v>52</v>
      </c>
      <c r="M3797" s="1">
        <f t="shared" si="591"/>
        <v>0.76300000000000034</v>
      </c>
      <c r="N3797" s="1">
        <f t="shared" si="590"/>
        <v>436.25437784021329</v>
      </c>
      <c r="O3797" s="1" t="s">
        <v>34</v>
      </c>
      <c r="P3797" s="1">
        <v>86</v>
      </c>
      <c r="Q3797" s="1">
        <v>0.46490199999999898</v>
      </c>
      <c r="R3797" s="1" t="s">
        <v>35</v>
      </c>
      <c r="S3797" s="3">
        <v>38.829500000000102</v>
      </c>
      <c r="T3797" s="3">
        <v>77.980999999999995</v>
      </c>
      <c r="U3797" s="3">
        <v>120.8445</v>
      </c>
      <c r="V3797" s="3">
        <v>127.65349999999999</v>
      </c>
      <c r="W3797" s="3">
        <v>55.442999999999998</v>
      </c>
      <c r="X3797" s="3">
        <v>13.9185</v>
      </c>
      <c r="Y3797" s="3">
        <v>10.666</v>
      </c>
      <c r="Z3797" s="3">
        <v>11.3415</v>
      </c>
      <c r="AA3797" s="3">
        <v>8.3055000000000003</v>
      </c>
      <c r="AB3797" s="10">
        <f t="shared" si="592"/>
        <v>39.151499999999892</v>
      </c>
      <c r="AC3797" s="10">
        <f t="shared" si="593"/>
        <v>42.863500000000002</v>
      </c>
      <c r="AD3797" s="10">
        <f t="shared" si="594"/>
        <v>6.8089999999999975</v>
      </c>
      <c r="AE3797" s="10">
        <f t="shared" si="595"/>
        <v>-72.210499999999996</v>
      </c>
      <c r="AF3797" s="10">
        <f t="shared" si="596"/>
        <v>-41.524499999999996</v>
      </c>
      <c r="AG3797" s="10">
        <f t="shared" si="597"/>
        <v>-3.2524999999999995</v>
      </c>
      <c r="AH3797" s="10">
        <f t="shared" si="598"/>
        <v>0.67549999999999955</v>
      </c>
      <c r="AI3797" s="10">
        <f t="shared" si="599"/>
        <v>-3.0359999999999996</v>
      </c>
      <c r="AJ3797" s="14">
        <v>3.7120000000001099</v>
      </c>
      <c r="AK3797" s="14">
        <v>-36.054499999999997</v>
      </c>
      <c r="AL3797" s="14">
        <v>-79.019499999999994</v>
      </c>
      <c r="AM3797" s="14">
        <v>30.686</v>
      </c>
      <c r="AN3797" s="14">
        <v>38.271999999999998</v>
      </c>
      <c r="AO3797" s="1">
        <v>3.9279999999999999</v>
      </c>
      <c r="AP3797" s="1">
        <v>-3.7115</v>
      </c>
      <c r="AQ3797" s="14">
        <v>3.5</v>
      </c>
      <c r="AR3797" s="2">
        <v>21.43616003</v>
      </c>
    </row>
    <row r="3798" spans="1:44" x14ac:dyDescent="0.25">
      <c r="A3798" s="1">
        <v>3796</v>
      </c>
      <c r="B3798" s="1" t="s">
        <v>3732</v>
      </c>
      <c r="C3798" s="1" t="s">
        <v>3732</v>
      </c>
      <c r="D3798" s="1">
        <v>1019</v>
      </c>
      <c r="E3798" s="1" t="s">
        <v>43</v>
      </c>
      <c r="F3798" s="1">
        <v>26</v>
      </c>
      <c r="G3798" s="1" t="s">
        <v>41</v>
      </c>
      <c r="H3798" s="1">
        <v>375</v>
      </c>
      <c r="I3798" s="1">
        <v>53.003533568904601</v>
      </c>
      <c r="J3798" s="2" t="s">
        <v>34</v>
      </c>
      <c r="K3798" s="2">
        <v>484</v>
      </c>
      <c r="L3798" s="2">
        <v>109</v>
      </c>
      <c r="M3798" s="1">
        <f t="shared" si="591"/>
        <v>1.1319999999999999</v>
      </c>
      <c r="N3798" s="1">
        <f t="shared" si="590"/>
        <v>359.96638519878951</v>
      </c>
      <c r="O3798" s="1" t="s">
        <v>34</v>
      </c>
      <c r="P3798" s="1">
        <v>68</v>
      </c>
      <c r="Q3798" s="1">
        <v>0.375666</v>
      </c>
      <c r="R3798" s="1" t="s">
        <v>35</v>
      </c>
      <c r="S3798" s="3">
        <v>59.707999999999998</v>
      </c>
      <c r="T3798" s="3">
        <v>127.72199999999999</v>
      </c>
      <c r="U3798" s="3">
        <v>224.43799999999999</v>
      </c>
      <c r="V3798" s="3">
        <v>125.37649999999999</v>
      </c>
      <c r="W3798" s="3">
        <v>23.366499999999998</v>
      </c>
      <c r="X3798" s="3">
        <v>13.1785</v>
      </c>
      <c r="Y3798" s="3">
        <v>13.398999999999999</v>
      </c>
      <c r="Z3798" s="3">
        <v>11.141999999999999</v>
      </c>
      <c r="AA3798" s="3">
        <v>6.6034999999999897</v>
      </c>
      <c r="AB3798" s="10">
        <f t="shared" si="592"/>
        <v>68.013999999999996</v>
      </c>
      <c r="AC3798" s="10">
        <f t="shared" si="593"/>
        <v>96.715999999999994</v>
      </c>
      <c r="AD3798" s="10">
        <f t="shared" si="594"/>
        <v>-99.061499999999995</v>
      </c>
      <c r="AE3798" s="10">
        <f t="shared" si="595"/>
        <v>-102.00999999999999</v>
      </c>
      <c r="AF3798" s="10">
        <f t="shared" si="596"/>
        <v>-10.187999999999999</v>
      </c>
      <c r="AG3798" s="10">
        <f t="shared" si="597"/>
        <v>0.22049999999999947</v>
      </c>
      <c r="AH3798" s="10">
        <f t="shared" si="598"/>
        <v>-2.2569999999999997</v>
      </c>
      <c r="AI3798" s="10">
        <f t="shared" si="599"/>
        <v>-4.5385000000000097</v>
      </c>
      <c r="AJ3798" s="14">
        <v>28.702000000000002</v>
      </c>
      <c r="AK3798" s="14">
        <v>-195.7775</v>
      </c>
      <c r="AL3798" s="14">
        <v>-2.9485000000000001</v>
      </c>
      <c r="AM3798" s="14">
        <v>91.822000000000003</v>
      </c>
      <c r="AN3798" s="14">
        <v>10.4085</v>
      </c>
      <c r="AO3798" s="1">
        <v>-2.4775</v>
      </c>
      <c r="AP3798" s="1">
        <v>-2.2815000000000101</v>
      </c>
      <c r="AQ3798" s="14">
        <v>3.5</v>
      </c>
      <c r="AR3798" s="2">
        <v>11.18956779</v>
      </c>
    </row>
    <row r="3799" spans="1:44" x14ac:dyDescent="0.25">
      <c r="A3799" s="1">
        <v>3797</v>
      </c>
      <c r="B3799" s="1" t="s">
        <v>3733</v>
      </c>
      <c r="C3799" s="1" t="s">
        <v>3733</v>
      </c>
      <c r="D3799" s="1">
        <v>1004</v>
      </c>
      <c r="E3799" s="1" t="s">
        <v>32</v>
      </c>
      <c r="F3799" s="1">
        <v>32</v>
      </c>
      <c r="G3799" s="1" t="s">
        <v>44</v>
      </c>
      <c r="H3799" s="1">
        <v>492</v>
      </c>
      <c r="I3799" s="1">
        <v>75.187969924811995</v>
      </c>
      <c r="J3799" s="2" t="s">
        <v>83</v>
      </c>
      <c r="K3799" s="2">
        <v>463</v>
      </c>
      <c r="L3799" s="2">
        <v>-29</v>
      </c>
      <c r="M3799" s="1">
        <f t="shared" si="591"/>
        <v>0.79800000000000038</v>
      </c>
      <c r="N3799" s="1">
        <f t="shared" si="590"/>
        <v>530.03451199506821</v>
      </c>
      <c r="O3799" s="1" t="s">
        <v>60</v>
      </c>
      <c r="P3799" s="1">
        <v>127</v>
      </c>
      <c r="Q3799" s="1">
        <v>0.37820399999999899</v>
      </c>
      <c r="R3799" s="1" t="s">
        <v>84</v>
      </c>
      <c r="S3799" s="3">
        <v>14.259499999999999</v>
      </c>
      <c r="T3799" s="3">
        <v>19.1845</v>
      </c>
      <c r="U3799" s="3">
        <v>22.666499999999999</v>
      </c>
      <c r="V3799" s="3">
        <v>47.157000000000103</v>
      </c>
      <c r="W3799" s="3">
        <v>63.801000000000002</v>
      </c>
      <c r="X3799" s="3">
        <v>54.067999999999998</v>
      </c>
      <c r="Y3799" s="3">
        <v>53.944500000000097</v>
      </c>
      <c r="Z3799" s="3">
        <v>48.8365000000001</v>
      </c>
      <c r="AA3799" s="3">
        <v>38.819500000000097</v>
      </c>
      <c r="AB3799" s="10">
        <f t="shared" si="592"/>
        <v>4.9250000000000007</v>
      </c>
      <c r="AC3799" s="10">
        <f t="shared" si="593"/>
        <v>3.4819999999999993</v>
      </c>
      <c r="AD3799" s="10">
        <f t="shared" si="594"/>
        <v>24.490500000000104</v>
      </c>
      <c r="AE3799" s="10">
        <f t="shared" si="595"/>
        <v>16.643999999999899</v>
      </c>
      <c r="AF3799" s="10">
        <f t="shared" si="596"/>
        <v>-9.7330000000000041</v>
      </c>
      <c r="AG3799" s="10">
        <f t="shared" si="597"/>
        <v>-0.12349999999990047</v>
      </c>
      <c r="AH3799" s="10">
        <f t="shared" si="598"/>
        <v>-5.107999999999997</v>
      </c>
      <c r="AI3799" s="10">
        <f t="shared" si="599"/>
        <v>-10.017000000000003</v>
      </c>
      <c r="AJ3799" s="14">
        <v>-1.4430000000000001</v>
      </c>
      <c r="AK3799" s="14">
        <v>21.008500000000101</v>
      </c>
      <c r="AL3799" s="14">
        <v>-7.8465000000001996</v>
      </c>
      <c r="AM3799" s="14">
        <v>-26.376999999999899</v>
      </c>
      <c r="AN3799" s="14">
        <v>9.6095000000001001</v>
      </c>
      <c r="AO3799" s="1">
        <v>-4.9845000000001001</v>
      </c>
      <c r="AP3799" s="1">
        <v>-4.9090000000000096</v>
      </c>
      <c r="AQ3799" s="14">
        <v>4.5</v>
      </c>
      <c r="AR3799" s="2">
        <v>71.5310266115671</v>
      </c>
    </row>
    <row r="3800" spans="1:44" x14ac:dyDescent="0.25">
      <c r="A3800" s="1">
        <v>3798</v>
      </c>
      <c r="B3800" s="1" t="s">
        <v>3734</v>
      </c>
      <c r="C3800" s="1" t="s">
        <v>3734</v>
      </c>
      <c r="D3800" s="1">
        <v>1021</v>
      </c>
      <c r="E3800" s="1" t="s">
        <v>43</v>
      </c>
      <c r="F3800" s="1">
        <v>35</v>
      </c>
      <c r="G3800" s="1" t="s">
        <v>44</v>
      </c>
      <c r="H3800" s="1">
        <v>459</v>
      </c>
      <c r="I3800" s="1">
        <v>62.8930817610063</v>
      </c>
      <c r="J3800" s="2" t="s">
        <v>59</v>
      </c>
      <c r="K3800" s="2">
        <v>484</v>
      </c>
      <c r="L3800" s="2">
        <v>25</v>
      </c>
      <c r="M3800" s="1">
        <f t="shared" si="591"/>
        <v>0.95399999999999985</v>
      </c>
      <c r="N3800" s="1">
        <f t="shared" si="590"/>
        <v>466.18867797867074</v>
      </c>
      <c r="O3800" s="1" t="s">
        <v>60</v>
      </c>
      <c r="P3800" s="1">
        <v>95</v>
      </c>
      <c r="Q3800" s="1">
        <v>0.63404499999999897</v>
      </c>
      <c r="R3800" s="1" t="s">
        <v>35</v>
      </c>
      <c r="S3800" s="3">
        <v>35.002000000000002</v>
      </c>
      <c r="T3800" s="3">
        <v>48.238999999999997</v>
      </c>
      <c r="U3800" s="3">
        <v>63.895999999999901</v>
      </c>
      <c r="V3800" s="3">
        <v>88.379000000000005</v>
      </c>
      <c r="W3800" s="3">
        <v>65.844499999999996</v>
      </c>
      <c r="X3800" s="3">
        <v>32.25</v>
      </c>
      <c r="Y3800" s="3">
        <v>24.664000000000001</v>
      </c>
      <c r="Z3800" s="3">
        <v>23.424499999999998</v>
      </c>
      <c r="AA3800" s="3">
        <v>20.0625</v>
      </c>
      <c r="AB3800" s="10">
        <f t="shared" si="592"/>
        <v>13.236999999999995</v>
      </c>
      <c r="AC3800" s="10">
        <f t="shared" si="593"/>
        <v>15.656999999999904</v>
      </c>
      <c r="AD3800" s="10">
        <f t="shared" si="594"/>
        <v>24.483000000000104</v>
      </c>
      <c r="AE3800" s="10">
        <f t="shared" si="595"/>
        <v>-22.534500000000008</v>
      </c>
      <c r="AF3800" s="10">
        <f t="shared" si="596"/>
        <v>-33.594499999999996</v>
      </c>
      <c r="AG3800" s="10">
        <f t="shared" si="597"/>
        <v>-7.5859999999999985</v>
      </c>
      <c r="AH3800" s="10">
        <f t="shared" si="598"/>
        <v>-1.2395000000000032</v>
      </c>
      <c r="AI3800" s="10">
        <f t="shared" si="599"/>
        <v>-3.3619999999999983</v>
      </c>
      <c r="AJ3800" s="14">
        <v>2.4199999999999098</v>
      </c>
      <c r="AK3800" s="14">
        <v>8.8260000000001995</v>
      </c>
      <c r="AL3800" s="14">
        <v>-47.017500000000098</v>
      </c>
      <c r="AM3800" s="14">
        <v>-11.06</v>
      </c>
      <c r="AN3800" s="14">
        <v>26.008500000000002</v>
      </c>
      <c r="AO3800" s="1">
        <v>6.3464999999999998</v>
      </c>
      <c r="AP3800" s="1">
        <v>-2.1225000000000001</v>
      </c>
      <c r="AQ3800" s="14">
        <v>4.5</v>
      </c>
      <c r="AR3800" s="2">
        <v>41.379151559999997</v>
      </c>
    </row>
    <row r="3801" spans="1:44" x14ac:dyDescent="0.25">
      <c r="A3801" s="1">
        <v>3799</v>
      </c>
      <c r="B3801" s="1" t="s">
        <v>3735</v>
      </c>
      <c r="C3801" s="1" t="s">
        <v>3735</v>
      </c>
      <c r="D3801" s="1">
        <v>1016</v>
      </c>
      <c r="E3801" s="1" t="s">
        <v>43</v>
      </c>
      <c r="F3801" s="1">
        <v>25</v>
      </c>
      <c r="G3801" s="1" t="s">
        <v>33</v>
      </c>
      <c r="H3801" s="1">
        <v>341</v>
      </c>
      <c r="I3801" s="1">
        <v>77.120822622107994</v>
      </c>
      <c r="J3801" s="2" t="s">
        <v>34</v>
      </c>
      <c r="K3801" s="2">
        <v>456</v>
      </c>
      <c r="L3801" s="2">
        <v>115</v>
      </c>
      <c r="M3801" s="1">
        <f t="shared" si="591"/>
        <v>0.7779999999999998</v>
      </c>
      <c r="N3801" s="1">
        <f t="shared" si="590"/>
        <v>370.45129046707757</v>
      </c>
      <c r="O3801" s="1" t="s">
        <v>34</v>
      </c>
      <c r="P3801" s="1">
        <v>84</v>
      </c>
      <c r="Q3801" s="1">
        <v>0.29749100000000001</v>
      </c>
      <c r="R3801" s="1" t="s">
        <v>35</v>
      </c>
      <c r="S3801" s="3">
        <v>35.637500000000003</v>
      </c>
      <c r="T3801" s="3">
        <v>78.330999999999904</v>
      </c>
      <c r="U3801" s="3">
        <v>92.256500000000102</v>
      </c>
      <c r="V3801" s="3">
        <v>35.213500000000003</v>
      </c>
      <c r="W3801" s="3">
        <v>14.618</v>
      </c>
      <c r="X3801" s="3">
        <v>18.450500000000101</v>
      </c>
      <c r="Y3801" s="3">
        <v>20.778500000000101</v>
      </c>
      <c r="Z3801" s="3">
        <v>16.533999999999999</v>
      </c>
      <c r="AA3801" s="3">
        <v>9.4609999999999896</v>
      </c>
      <c r="AB3801" s="10">
        <f t="shared" si="592"/>
        <v>42.693499999999901</v>
      </c>
      <c r="AC3801" s="10">
        <f t="shared" si="593"/>
        <v>13.925500000000198</v>
      </c>
      <c r="AD3801" s="10">
        <f t="shared" si="594"/>
        <v>-57.043000000000099</v>
      </c>
      <c r="AE3801" s="10">
        <f t="shared" si="595"/>
        <v>-20.595500000000001</v>
      </c>
      <c r="AF3801" s="10">
        <f t="shared" si="596"/>
        <v>3.8325000000001008</v>
      </c>
      <c r="AG3801" s="10">
        <f t="shared" si="597"/>
        <v>2.3279999999999994</v>
      </c>
      <c r="AH3801" s="10">
        <f t="shared" si="598"/>
        <v>-4.2445000000001016</v>
      </c>
      <c r="AI3801" s="10">
        <f t="shared" si="599"/>
        <v>-7.0730000000000093</v>
      </c>
      <c r="AJ3801" s="14">
        <v>-28.767999999999699</v>
      </c>
      <c r="AK3801" s="14">
        <v>-70.968500000000304</v>
      </c>
      <c r="AL3801" s="14">
        <v>36.447500000000097</v>
      </c>
      <c r="AM3801" s="14">
        <v>24.4280000000001</v>
      </c>
      <c r="AN3801" s="14">
        <v>-1.5045000000001001</v>
      </c>
      <c r="AO3801" s="1">
        <v>-6.5725000000001002</v>
      </c>
      <c r="AP3801" s="1">
        <v>-2.8284999999999099</v>
      </c>
      <c r="AQ3801" s="14">
        <v>2.5</v>
      </c>
      <c r="AR3801" s="2">
        <v>24.851181440000001</v>
      </c>
    </row>
    <row r="3802" spans="1:44" x14ac:dyDescent="0.25">
      <c r="A3802" s="1">
        <v>3800</v>
      </c>
      <c r="B3802" s="1" t="s">
        <v>3736</v>
      </c>
      <c r="C3802" s="1" t="s">
        <v>3736</v>
      </c>
      <c r="D3802" s="1">
        <v>1007</v>
      </c>
      <c r="E3802" s="1" t="s">
        <v>32</v>
      </c>
      <c r="F3802" s="1">
        <v>27</v>
      </c>
      <c r="G3802" s="1" t="s">
        <v>33</v>
      </c>
      <c r="H3802" s="1">
        <v>385</v>
      </c>
      <c r="I3802" s="1">
        <v>72.992700729926995</v>
      </c>
      <c r="J3802" s="2" t="s">
        <v>34</v>
      </c>
      <c r="K3802" s="2">
        <v>466</v>
      </c>
      <c r="L3802" s="2">
        <v>81</v>
      </c>
      <c r="M3802" s="1">
        <f t="shared" si="591"/>
        <v>0.82200000000000017</v>
      </c>
      <c r="N3802" s="1">
        <f t="shared" si="590"/>
        <v>410.72678878969799</v>
      </c>
      <c r="O3802" s="1" t="s">
        <v>34</v>
      </c>
      <c r="P3802" s="1">
        <v>80</v>
      </c>
      <c r="Q3802" s="1">
        <v>0.41873899999999897</v>
      </c>
      <c r="R3802" s="1" t="s">
        <v>35</v>
      </c>
      <c r="S3802" s="3">
        <v>50.274500000000103</v>
      </c>
      <c r="T3802" s="3">
        <v>98.133500000000097</v>
      </c>
      <c r="U3802" s="3">
        <v>143.5855</v>
      </c>
      <c r="V3802" s="3">
        <v>112.9115</v>
      </c>
      <c r="W3802" s="3">
        <v>39.353000000000002</v>
      </c>
      <c r="X3802" s="3">
        <v>21.403500000000001</v>
      </c>
      <c r="Y3802" s="3">
        <v>20.2455</v>
      </c>
      <c r="Z3802" s="3">
        <v>18.549499999999998</v>
      </c>
      <c r="AA3802" s="3">
        <v>18.791</v>
      </c>
      <c r="AB3802" s="10">
        <f t="shared" si="592"/>
        <v>47.858999999999995</v>
      </c>
      <c r="AC3802" s="10">
        <f t="shared" si="593"/>
        <v>45.451999999999899</v>
      </c>
      <c r="AD3802" s="10">
        <f t="shared" si="594"/>
        <v>-30.673999999999992</v>
      </c>
      <c r="AE3802" s="10">
        <f t="shared" si="595"/>
        <v>-73.558500000000009</v>
      </c>
      <c r="AF3802" s="10">
        <f t="shared" si="596"/>
        <v>-17.9495</v>
      </c>
      <c r="AG3802" s="10">
        <f t="shared" si="597"/>
        <v>-1.1580000000000013</v>
      </c>
      <c r="AH3802" s="10">
        <f t="shared" si="598"/>
        <v>-1.6960000000000015</v>
      </c>
      <c r="AI3802" s="10">
        <f t="shared" si="599"/>
        <v>0.24150000000000205</v>
      </c>
      <c r="AJ3802" s="14">
        <v>-2.4070000000000999</v>
      </c>
      <c r="AK3802" s="14">
        <v>-76.125999999999905</v>
      </c>
      <c r="AL3802" s="14">
        <v>-42.884500000000003</v>
      </c>
      <c r="AM3802" s="14">
        <v>55.609000000000002</v>
      </c>
      <c r="AN3802" s="14">
        <v>16.791499999999999</v>
      </c>
      <c r="AO3802" s="1">
        <v>-0.53800000000000003</v>
      </c>
      <c r="AP3802" s="1">
        <v>1.9375</v>
      </c>
      <c r="AQ3802" s="14">
        <v>3.5</v>
      </c>
      <c r="AR3802" s="2">
        <v>22.616926020000001</v>
      </c>
    </row>
    <row r="3803" spans="1:44" x14ac:dyDescent="0.25">
      <c r="A3803" s="1">
        <v>3801</v>
      </c>
      <c r="B3803" s="1" t="s">
        <v>3737</v>
      </c>
      <c r="C3803" s="1" t="s">
        <v>3737</v>
      </c>
      <c r="D3803" s="1">
        <v>1007</v>
      </c>
      <c r="E3803" s="1" t="s">
        <v>32</v>
      </c>
      <c r="F3803" s="1">
        <v>27</v>
      </c>
      <c r="G3803" s="1" t="s">
        <v>41</v>
      </c>
      <c r="H3803" s="1">
        <v>400</v>
      </c>
      <c r="I3803" s="1">
        <v>66.152149944873202</v>
      </c>
      <c r="J3803" s="2" t="s">
        <v>34</v>
      </c>
      <c r="K3803" s="2">
        <v>481</v>
      </c>
      <c r="L3803" s="2">
        <v>81</v>
      </c>
      <c r="M3803" s="1">
        <f t="shared" si="591"/>
        <v>0.90700000000000014</v>
      </c>
      <c r="N3803" s="1">
        <f t="shared" si="590"/>
        <v>413.09466535662551</v>
      </c>
      <c r="O3803" s="1" t="s">
        <v>34</v>
      </c>
      <c r="P3803" s="1">
        <v>78</v>
      </c>
      <c r="Q3803" s="1">
        <v>0.42631799999999898</v>
      </c>
      <c r="R3803" s="1" t="s">
        <v>35</v>
      </c>
      <c r="S3803" s="3">
        <v>41.531500000000101</v>
      </c>
      <c r="T3803" s="3">
        <v>85.837999999999894</v>
      </c>
      <c r="U3803" s="3">
        <v>137.32050000000001</v>
      </c>
      <c r="V3803" s="3">
        <v>105.85899999999999</v>
      </c>
      <c r="W3803" s="3">
        <v>32.857999999999997</v>
      </c>
      <c r="X3803" s="3">
        <v>15.206</v>
      </c>
      <c r="Y3803" s="3">
        <v>14.285500000000001</v>
      </c>
      <c r="Z3803" s="3">
        <v>15.897</v>
      </c>
      <c r="AA3803" s="3">
        <v>15.3535</v>
      </c>
      <c r="AB3803" s="10">
        <f t="shared" si="592"/>
        <v>44.306499999999794</v>
      </c>
      <c r="AC3803" s="10">
        <f t="shared" si="593"/>
        <v>51.482500000000115</v>
      </c>
      <c r="AD3803" s="10">
        <f t="shared" si="594"/>
        <v>-31.461500000000015</v>
      </c>
      <c r="AE3803" s="10">
        <f t="shared" si="595"/>
        <v>-73.001000000000005</v>
      </c>
      <c r="AF3803" s="10">
        <f t="shared" si="596"/>
        <v>-17.651999999999997</v>
      </c>
      <c r="AG3803" s="10">
        <f t="shared" si="597"/>
        <v>-0.92049999999999876</v>
      </c>
      <c r="AH3803" s="10">
        <f t="shared" si="598"/>
        <v>1.6114999999999995</v>
      </c>
      <c r="AI3803" s="10">
        <f t="shared" si="599"/>
        <v>-0.54349999999999987</v>
      </c>
      <c r="AJ3803" s="14">
        <v>7.1760000000003199</v>
      </c>
      <c r="AK3803" s="14">
        <v>-82.944000000000102</v>
      </c>
      <c r="AL3803" s="14">
        <v>-41.539499999999997</v>
      </c>
      <c r="AM3803" s="14">
        <v>55.348999999999997</v>
      </c>
      <c r="AN3803" s="14">
        <v>16.7315</v>
      </c>
      <c r="AO3803" s="1">
        <v>2.532</v>
      </c>
      <c r="AP3803" s="1">
        <v>-2.1549999999999998</v>
      </c>
      <c r="AQ3803" s="14">
        <v>3.5</v>
      </c>
      <c r="AR3803" s="2">
        <v>20.165938090000001</v>
      </c>
    </row>
    <row r="3804" spans="1:44" x14ac:dyDescent="0.25">
      <c r="A3804" s="1">
        <v>3802</v>
      </c>
      <c r="B3804" s="1" t="s">
        <v>3738</v>
      </c>
      <c r="C3804" s="1" t="s">
        <v>3738</v>
      </c>
      <c r="D3804" s="1">
        <v>1020</v>
      </c>
      <c r="E3804" s="1" t="s">
        <v>43</v>
      </c>
      <c r="F3804" s="1">
        <v>20</v>
      </c>
      <c r="G3804" s="1" t="s">
        <v>41</v>
      </c>
      <c r="H3804" s="1">
        <v>359</v>
      </c>
      <c r="I3804" s="1">
        <v>60.422960725075498</v>
      </c>
      <c r="J3804" s="2" t="s">
        <v>34</v>
      </c>
      <c r="K3804" s="2">
        <v>484</v>
      </c>
      <c r="L3804" s="2">
        <v>125</v>
      </c>
      <c r="M3804" s="1">
        <f t="shared" si="591"/>
        <v>0.99300000000000055</v>
      </c>
      <c r="N3804" s="1">
        <f t="shared" si="590"/>
        <v>359.83317145540877</v>
      </c>
      <c r="O3804" s="1" t="s">
        <v>34</v>
      </c>
      <c r="P3804" s="1">
        <v>74</v>
      </c>
      <c r="Q3804" s="1">
        <v>0.36764000000000002</v>
      </c>
      <c r="R3804" s="1" t="s">
        <v>35</v>
      </c>
      <c r="S3804" s="3">
        <v>166.16249999999999</v>
      </c>
      <c r="T3804" s="3">
        <v>238.959</v>
      </c>
      <c r="U3804" s="3">
        <v>134.80199999999999</v>
      </c>
      <c r="V3804" s="3">
        <v>17.207000000000001</v>
      </c>
      <c r="W3804" s="3">
        <v>4.0505000000000004</v>
      </c>
      <c r="X3804" s="3">
        <v>4.0854999999999997</v>
      </c>
      <c r="Y3804" s="3">
        <v>4.6099999999999897</v>
      </c>
      <c r="Z3804" s="3">
        <v>8.9609999999999896</v>
      </c>
      <c r="AA3804" s="3">
        <v>14.807</v>
      </c>
      <c r="AB3804" s="10">
        <f t="shared" si="592"/>
        <v>72.796500000000009</v>
      </c>
      <c r="AC3804" s="10">
        <f t="shared" si="593"/>
        <v>-104.15700000000001</v>
      </c>
      <c r="AD3804" s="10">
        <f t="shared" si="594"/>
        <v>-117.595</v>
      </c>
      <c r="AE3804" s="10">
        <f t="shared" si="595"/>
        <v>-13.156500000000001</v>
      </c>
      <c r="AF3804" s="10">
        <f t="shared" si="596"/>
        <v>3.4999999999999254E-2</v>
      </c>
      <c r="AG3804" s="10">
        <f t="shared" si="597"/>
        <v>0.52449999999998997</v>
      </c>
      <c r="AH3804" s="10">
        <f t="shared" si="598"/>
        <v>4.351</v>
      </c>
      <c r="AI3804" s="10">
        <f t="shared" si="599"/>
        <v>5.8460000000000107</v>
      </c>
      <c r="AJ3804" s="14">
        <v>-176.95349999999999</v>
      </c>
      <c r="AK3804" s="14">
        <v>-13.438000000000001</v>
      </c>
      <c r="AL3804" s="14">
        <v>104.4385</v>
      </c>
      <c r="AM3804" s="14">
        <v>13.1915</v>
      </c>
      <c r="AN3804" s="14">
        <v>0.489499999999991</v>
      </c>
      <c r="AO3804" s="1">
        <v>3.82650000000001</v>
      </c>
      <c r="AP3804" s="1">
        <v>1.4950000000000101</v>
      </c>
      <c r="AQ3804" s="14">
        <v>2.5</v>
      </c>
      <c r="AR3804" s="2">
        <v>6.1508192189999997</v>
      </c>
    </row>
    <row r="3805" spans="1:44" x14ac:dyDescent="0.25">
      <c r="A3805" s="1">
        <v>3803</v>
      </c>
      <c r="B3805" s="1" t="s">
        <v>3739</v>
      </c>
      <c r="C3805" s="1" t="s">
        <v>3739</v>
      </c>
      <c r="D3805" s="1">
        <v>1015</v>
      </c>
      <c r="E3805" s="1" t="s">
        <v>43</v>
      </c>
      <c r="F3805" s="1">
        <v>19</v>
      </c>
      <c r="G3805" s="1" t="s">
        <v>41</v>
      </c>
      <c r="H3805" s="1">
        <v>412</v>
      </c>
      <c r="I3805" s="1">
        <v>49.342105263157897</v>
      </c>
      <c r="J3805" s="2" t="s">
        <v>34</v>
      </c>
      <c r="K3805" s="2">
        <v>484</v>
      </c>
      <c r="L3805" s="2">
        <v>72</v>
      </c>
      <c r="M3805" s="1">
        <f t="shared" si="591"/>
        <v>1.216</v>
      </c>
      <c r="N3805" s="1">
        <f t="shared" si="590"/>
        <v>386.25057264233737</v>
      </c>
      <c r="O3805" s="1" t="s">
        <v>34</v>
      </c>
      <c r="P3805" s="1">
        <v>86</v>
      </c>
      <c r="Q3805" s="1">
        <v>0.496309</v>
      </c>
      <c r="R3805" s="1" t="s">
        <v>35</v>
      </c>
      <c r="S3805" s="3">
        <v>45.443999999999903</v>
      </c>
      <c r="T3805" s="3">
        <v>76.573999999999998</v>
      </c>
      <c r="U3805" s="3">
        <v>132.42850000000001</v>
      </c>
      <c r="V3805" s="3">
        <v>141.3235</v>
      </c>
      <c r="W3805" s="3">
        <v>50.827500000000001</v>
      </c>
      <c r="X3805" s="3">
        <v>12.106</v>
      </c>
      <c r="Y3805" s="3">
        <v>6.3265000000000002</v>
      </c>
      <c r="Z3805" s="3">
        <v>5.4549999999999903</v>
      </c>
      <c r="AA3805" s="3">
        <v>6.2720000000000002</v>
      </c>
      <c r="AB3805" s="10">
        <f t="shared" si="592"/>
        <v>31.130000000000095</v>
      </c>
      <c r="AC3805" s="10">
        <f t="shared" si="593"/>
        <v>55.854500000000016</v>
      </c>
      <c r="AD3805" s="10">
        <f t="shared" si="594"/>
        <v>8.8949999999999818</v>
      </c>
      <c r="AE3805" s="10">
        <f t="shared" si="595"/>
        <v>-90.495999999999995</v>
      </c>
      <c r="AF3805" s="10">
        <f t="shared" si="596"/>
        <v>-38.721499999999999</v>
      </c>
      <c r="AG3805" s="10">
        <f t="shared" si="597"/>
        <v>-5.7794999999999996</v>
      </c>
      <c r="AH3805" s="10">
        <f t="shared" si="598"/>
        <v>-0.87150000000000993</v>
      </c>
      <c r="AI3805" s="10">
        <f t="shared" si="599"/>
        <v>0.81700000000000994</v>
      </c>
      <c r="AJ3805" s="14">
        <v>24.7244999999999</v>
      </c>
      <c r="AK3805" s="14">
        <v>-46.959499999999998</v>
      </c>
      <c r="AL3805" s="14">
        <v>-99.391000000000005</v>
      </c>
      <c r="AM3805" s="14">
        <v>51.774500000000003</v>
      </c>
      <c r="AN3805" s="14">
        <v>32.942</v>
      </c>
      <c r="AO3805" s="1">
        <v>4.9079999999999897</v>
      </c>
      <c r="AP3805" s="1">
        <v>1.6885000000000201</v>
      </c>
      <c r="AQ3805" s="14">
        <v>3.5</v>
      </c>
      <c r="AR3805" s="2">
        <v>16.987060490000001</v>
      </c>
    </row>
    <row r="3806" spans="1:44" x14ac:dyDescent="0.25">
      <c r="A3806" s="1">
        <v>3804</v>
      </c>
      <c r="B3806" s="1" t="s">
        <v>3740</v>
      </c>
      <c r="C3806" s="1" t="s">
        <v>3740</v>
      </c>
      <c r="D3806" s="1">
        <v>1006</v>
      </c>
      <c r="E3806" s="1" t="s">
        <v>32</v>
      </c>
      <c r="F3806" s="1">
        <v>22</v>
      </c>
      <c r="G3806" s="1" t="s">
        <v>44</v>
      </c>
      <c r="H3806" s="1">
        <v>454</v>
      </c>
      <c r="I3806" s="1">
        <v>65.288356909684396</v>
      </c>
      <c r="J3806" s="2" t="s">
        <v>59</v>
      </c>
      <c r="K3806" s="2">
        <v>482</v>
      </c>
      <c r="L3806" s="2">
        <v>28</v>
      </c>
      <c r="M3806" s="1">
        <f t="shared" si="591"/>
        <v>0.91900000000000059</v>
      </c>
      <c r="N3806" s="1">
        <f t="shared" si="590"/>
        <v>466.83319967711242</v>
      </c>
      <c r="O3806" s="1" t="s">
        <v>50</v>
      </c>
      <c r="P3806" s="1">
        <v>115</v>
      </c>
      <c r="Q3806" s="1">
        <v>0.55218</v>
      </c>
      <c r="R3806" s="1" t="s">
        <v>35</v>
      </c>
      <c r="S3806" s="3">
        <v>39.1935000000001</v>
      </c>
      <c r="T3806" s="3">
        <v>65.3034999999999</v>
      </c>
      <c r="U3806" s="3">
        <v>87.353000000000094</v>
      </c>
      <c r="V3806" s="3">
        <v>86.467000000000098</v>
      </c>
      <c r="W3806" s="3">
        <v>51.221000000000103</v>
      </c>
      <c r="X3806" s="3">
        <v>21.661000000000001</v>
      </c>
      <c r="Y3806" s="3">
        <v>15.63</v>
      </c>
      <c r="Z3806" s="3">
        <v>16.0685</v>
      </c>
      <c r="AA3806" s="3">
        <v>14.664</v>
      </c>
      <c r="AB3806" s="10">
        <f t="shared" si="592"/>
        <v>26.1099999999998</v>
      </c>
      <c r="AC3806" s="10">
        <f t="shared" si="593"/>
        <v>22.049500000000194</v>
      </c>
      <c r="AD3806" s="10">
        <f t="shared" si="594"/>
        <v>-0.88599999999999568</v>
      </c>
      <c r="AE3806" s="10">
        <f t="shared" si="595"/>
        <v>-35.245999999999995</v>
      </c>
      <c r="AF3806" s="10">
        <f t="shared" si="596"/>
        <v>-29.560000000000102</v>
      </c>
      <c r="AG3806" s="10">
        <f t="shared" si="597"/>
        <v>-6.0310000000000006</v>
      </c>
      <c r="AH3806" s="10">
        <f t="shared" si="598"/>
        <v>0.43849999999999945</v>
      </c>
      <c r="AI3806" s="10">
        <f t="shared" si="599"/>
        <v>-1.4045000000000005</v>
      </c>
      <c r="AJ3806" s="14">
        <v>-4.0604999999996103</v>
      </c>
      <c r="AK3806" s="14">
        <v>-22.9355000000002</v>
      </c>
      <c r="AL3806" s="14">
        <v>-34.36</v>
      </c>
      <c r="AM3806" s="14">
        <v>5.6859999999998898</v>
      </c>
      <c r="AN3806" s="14">
        <v>23.529000000000099</v>
      </c>
      <c r="AO3806" s="1">
        <v>6.4695</v>
      </c>
      <c r="AP3806" s="1">
        <v>-1.843</v>
      </c>
      <c r="AQ3806" s="14">
        <v>3.5</v>
      </c>
      <c r="AR3806" s="2">
        <v>29.993975769999999</v>
      </c>
    </row>
    <row r="3807" spans="1:44" x14ac:dyDescent="0.25">
      <c r="A3807" s="1">
        <v>3805</v>
      </c>
      <c r="B3807" s="1" t="s">
        <v>3741</v>
      </c>
      <c r="C3807" s="1" t="s">
        <v>3741</v>
      </c>
      <c r="D3807" s="1">
        <v>1008</v>
      </c>
      <c r="E3807" s="1" t="s">
        <v>32</v>
      </c>
      <c r="F3807" s="1">
        <v>33</v>
      </c>
      <c r="G3807" s="1" t="s">
        <v>37</v>
      </c>
      <c r="H3807" s="1">
        <v>399</v>
      </c>
      <c r="I3807" s="1">
        <v>66.298342541436497</v>
      </c>
      <c r="J3807" s="2" t="s">
        <v>34</v>
      </c>
      <c r="K3807" s="2">
        <v>481</v>
      </c>
      <c r="L3807" s="2">
        <v>82</v>
      </c>
      <c r="M3807" s="1">
        <f t="shared" si="591"/>
        <v>0.90499999999999958</v>
      </c>
      <c r="N3807" s="1">
        <f t="shared" si="590"/>
        <v>412.36221574192405</v>
      </c>
      <c r="O3807" s="1" t="s">
        <v>34</v>
      </c>
      <c r="P3807" s="1">
        <v>68</v>
      </c>
      <c r="Q3807" s="1">
        <v>0.38042900000000002</v>
      </c>
      <c r="R3807" s="1" t="s">
        <v>35</v>
      </c>
      <c r="S3807" s="3">
        <v>40.371000000000102</v>
      </c>
      <c r="T3807" s="3">
        <v>99.370999999999995</v>
      </c>
      <c r="U3807" s="3">
        <v>167.20500000000001</v>
      </c>
      <c r="V3807" s="3">
        <v>108.13549999999999</v>
      </c>
      <c r="W3807" s="3">
        <v>22.911999999999999</v>
      </c>
      <c r="X3807" s="3">
        <v>9.0834999999999795</v>
      </c>
      <c r="Y3807" s="3">
        <v>9.5939999999999994</v>
      </c>
      <c r="Z3807" s="3">
        <v>10.976000000000001</v>
      </c>
      <c r="AA3807" s="3">
        <v>7.0075000000000003</v>
      </c>
      <c r="AB3807" s="10">
        <f t="shared" si="592"/>
        <v>58.999999999999893</v>
      </c>
      <c r="AC3807" s="10">
        <f t="shared" si="593"/>
        <v>67.834000000000017</v>
      </c>
      <c r="AD3807" s="10">
        <f t="shared" si="594"/>
        <v>-59.069500000000019</v>
      </c>
      <c r="AE3807" s="10">
        <f t="shared" si="595"/>
        <v>-85.223500000000001</v>
      </c>
      <c r="AF3807" s="10">
        <f t="shared" si="596"/>
        <v>-13.82850000000002</v>
      </c>
      <c r="AG3807" s="10">
        <f t="shared" si="597"/>
        <v>0.51050000000001994</v>
      </c>
      <c r="AH3807" s="10">
        <f t="shared" si="598"/>
        <v>1.3820000000000014</v>
      </c>
      <c r="AI3807" s="10">
        <f t="shared" si="599"/>
        <v>-3.9685000000000006</v>
      </c>
      <c r="AJ3807" s="14">
        <v>8.8340000000001204</v>
      </c>
      <c r="AK3807" s="14">
        <v>-126.90349999999999</v>
      </c>
      <c r="AL3807" s="14">
        <v>-26.154</v>
      </c>
      <c r="AM3807" s="14">
        <v>71.394999999999996</v>
      </c>
      <c r="AN3807" s="14">
        <v>14.339</v>
      </c>
      <c r="AO3807" s="1">
        <v>0.87149999999998196</v>
      </c>
      <c r="AP3807" s="1">
        <v>-5.3505000000000003</v>
      </c>
      <c r="AQ3807" s="14">
        <v>3.5</v>
      </c>
      <c r="AR3807" s="2">
        <v>12.55078683</v>
      </c>
    </row>
    <row r="3808" spans="1:44" x14ac:dyDescent="0.25">
      <c r="A3808" s="1">
        <v>3806</v>
      </c>
      <c r="B3808" s="1" t="s">
        <v>3742</v>
      </c>
      <c r="C3808" s="1" t="s">
        <v>3742</v>
      </c>
      <c r="D3808" s="1">
        <v>1011</v>
      </c>
      <c r="E3808" s="1" t="s">
        <v>32</v>
      </c>
      <c r="F3808" s="1">
        <v>31</v>
      </c>
      <c r="G3808" s="1" t="s">
        <v>37</v>
      </c>
      <c r="H3808" s="1">
        <v>379</v>
      </c>
      <c r="I3808" s="1">
        <v>70.921985815602795</v>
      </c>
      <c r="J3808" s="2" t="s">
        <v>34</v>
      </c>
      <c r="K3808" s="2">
        <v>473</v>
      </c>
      <c r="L3808" s="2">
        <v>94</v>
      </c>
      <c r="M3808" s="1">
        <f t="shared" si="591"/>
        <v>0.84600000000000053</v>
      </c>
      <c r="N3808" s="1">
        <f t="shared" si="590"/>
        <v>400.50412195442101</v>
      </c>
      <c r="O3808" s="1" t="s">
        <v>34</v>
      </c>
      <c r="P3808" s="1">
        <v>74</v>
      </c>
      <c r="Q3808" s="1">
        <v>0.35882599999999898</v>
      </c>
      <c r="R3808" s="1" t="s">
        <v>35</v>
      </c>
      <c r="S3808" s="3">
        <v>65.706500000000005</v>
      </c>
      <c r="T3808" s="3">
        <v>137.09450000000001</v>
      </c>
      <c r="U3808" s="3">
        <v>149.53</v>
      </c>
      <c r="V3808" s="3">
        <v>50.731999999999999</v>
      </c>
      <c r="W3808" s="3">
        <v>17.810500000000001</v>
      </c>
      <c r="X3808" s="3">
        <v>17.107500000000002</v>
      </c>
      <c r="Y3808" s="3">
        <v>15.5945</v>
      </c>
      <c r="Z3808" s="3">
        <v>8.5305000000000106</v>
      </c>
      <c r="AA3808" s="3">
        <v>8.0489999999999995</v>
      </c>
      <c r="AB3808" s="10">
        <f t="shared" si="592"/>
        <v>71.388000000000005</v>
      </c>
      <c r="AC3808" s="10">
        <f t="shared" si="593"/>
        <v>12.43549999999999</v>
      </c>
      <c r="AD3808" s="10">
        <f t="shared" si="594"/>
        <v>-98.798000000000002</v>
      </c>
      <c r="AE3808" s="10">
        <f t="shared" si="595"/>
        <v>-32.921499999999995</v>
      </c>
      <c r="AF3808" s="10">
        <f t="shared" si="596"/>
        <v>-0.7029999999999994</v>
      </c>
      <c r="AG3808" s="10">
        <f t="shared" si="597"/>
        <v>-1.5130000000000017</v>
      </c>
      <c r="AH3808" s="10">
        <f t="shared" si="598"/>
        <v>-7.0639999999999894</v>
      </c>
      <c r="AI3808" s="10">
        <f t="shared" si="599"/>
        <v>-0.48150000000001114</v>
      </c>
      <c r="AJ3808" s="14">
        <v>-58.952500000000001</v>
      </c>
      <c r="AK3808" s="14">
        <v>-111.23350000000001</v>
      </c>
      <c r="AL3808" s="14">
        <v>65.876499999999993</v>
      </c>
      <c r="AM3808" s="14">
        <v>32.218499999999999</v>
      </c>
      <c r="AN3808" s="14">
        <v>-0.81000000000000205</v>
      </c>
      <c r="AO3808" s="1">
        <v>-5.5509999999999904</v>
      </c>
      <c r="AP3808" s="1">
        <v>6.58249999999998</v>
      </c>
      <c r="AQ3808" s="14">
        <v>2.5</v>
      </c>
      <c r="AR3808" s="2">
        <v>14.27018749</v>
      </c>
    </row>
    <row r="3809" spans="1:44" x14ac:dyDescent="0.25">
      <c r="A3809" s="1">
        <v>3807</v>
      </c>
      <c r="B3809" s="1" t="s">
        <v>3743</v>
      </c>
      <c r="C3809" s="1" t="s">
        <v>3743</v>
      </c>
      <c r="D3809" s="1">
        <v>1022</v>
      </c>
      <c r="E3809" s="1" t="s">
        <v>43</v>
      </c>
      <c r="F3809" s="1">
        <v>35</v>
      </c>
      <c r="G3809" s="1" t="s">
        <v>44</v>
      </c>
      <c r="H3809" s="1">
        <v>421</v>
      </c>
      <c r="I3809" s="1">
        <v>49.059689288634502</v>
      </c>
      <c r="J3809" s="2" t="s">
        <v>34</v>
      </c>
      <c r="K3809" s="2">
        <v>484</v>
      </c>
      <c r="L3809" s="2">
        <v>63</v>
      </c>
      <c r="M3809" s="1">
        <f t="shared" si="591"/>
        <v>1.2230000000000001</v>
      </c>
      <c r="N3809" s="1">
        <f t="shared" si="590"/>
        <v>393.9411650919464</v>
      </c>
      <c r="O3809" s="1" t="s">
        <v>34</v>
      </c>
      <c r="P3809" s="1">
        <v>73</v>
      </c>
      <c r="Q3809" s="1">
        <v>0.45717099999999899</v>
      </c>
      <c r="R3809" s="1" t="s">
        <v>35</v>
      </c>
      <c r="S3809" s="3">
        <v>46.356000000000002</v>
      </c>
      <c r="T3809" s="3">
        <v>86.026499999999999</v>
      </c>
      <c r="U3809" s="3">
        <v>154.73599999999999</v>
      </c>
      <c r="V3809" s="3">
        <v>180.97800000000001</v>
      </c>
      <c r="W3809" s="3">
        <v>74.247</v>
      </c>
      <c r="X3809" s="3">
        <v>19.191500000000001</v>
      </c>
      <c r="Y3809" s="3">
        <v>11.092000000000001</v>
      </c>
      <c r="Z3809" s="3">
        <v>7.806</v>
      </c>
      <c r="AA3809" s="3">
        <v>4.6519999999999904</v>
      </c>
      <c r="AB3809" s="10">
        <f t="shared" si="592"/>
        <v>39.670499999999997</v>
      </c>
      <c r="AC3809" s="10">
        <f t="shared" si="593"/>
        <v>68.709499999999991</v>
      </c>
      <c r="AD3809" s="10">
        <f t="shared" si="594"/>
        <v>26.242000000000019</v>
      </c>
      <c r="AE3809" s="10">
        <f t="shared" si="595"/>
        <v>-106.73100000000001</v>
      </c>
      <c r="AF3809" s="10">
        <f t="shared" si="596"/>
        <v>-55.055499999999995</v>
      </c>
      <c r="AG3809" s="10">
        <f t="shared" si="597"/>
        <v>-8.0995000000000008</v>
      </c>
      <c r="AH3809" s="10">
        <f t="shared" si="598"/>
        <v>-3.2860000000000005</v>
      </c>
      <c r="AI3809" s="10">
        <f t="shared" si="599"/>
        <v>-3.1540000000000097</v>
      </c>
      <c r="AJ3809" s="14">
        <v>29.039000000000001</v>
      </c>
      <c r="AK3809" s="14">
        <v>-42.467500000000001</v>
      </c>
      <c r="AL3809" s="14">
        <v>-132.97300000000001</v>
      </c>
      <c r="AM3809" s="14">
        <v>51.6755</v>
      </c>
      <c r="AN3809" s="14">
        <v>46.956000000000003</v>
      </c>
      <c r="AO3809" s="1">
        <v>4.8135000000000003</v>
      </c>
      <c r="AP3809" s="1">
        <v>0.13199999999999101</v>
      </c>
      <c r="AQ3809" s="14">
        <v>3.5</v>
      </c>
      <c r="AR3809" s="2">
        <v>19.995128909999998</v>
      </c>
    </row>
    <row r="3810" spans="1:44" x14ac:dyDescent="0.25">
      <c r="A3810" s="1">
        <v>3808</v>
      </c>
      <c r="B3810" s="1" t="s">
        <v>3744</v>
      </c>
      <c r="C3810" s="1" t="s">
        <v>3744</v>
      </c>
      <c r="D3810" s="1">
        <v>1009</v>
      </c>
      <c r="E3810" s="1" t="s">
        <v>32</v>
      </c>
      <c r="F3810" s="1">
        <v>29</v>
      </c>
      <c r="G3810" s="1" t="s">
        <v>41</v>
      </c>
      <c r="H3810" s="1">
        <v>370</v>
      </c>
      <c r="I3810" s="1">
        <v>72.551390568319206</v>
      </c>
      <c r="J3810" s="2" t="s">
        <v>34</v>
      </c>
      <c r="K3810" s="2">
        <v>469</v>
      </c>
      <c r="L3810" s="2">
        <v>99</v>
      </c>
      <c r="M3810" s="1">
        <f t="shared" si="591"/>
        <v>0.82700000000000018</v>
      </c>
      <c r="N3810" s="1">
        <f t="shared" si="590"/>
        <v>393.93530619623056</v>
      </c>
      <c r="O3810" s="1" t="s">
        <v>34</v>
      </c>
      <c r="P3810" s="1">
        <v>81</v>
      </c>
      <c r="Q3810" s="1">
        <v>0.38471100000000003</v>
      </c>
      <c r="R3810" s="1" t="s">
        <v>35</v>
      </c>
      <c r="S3810" s="3">
        <v>54.225000000000101</v>
      </c>
      <c r="T3810" s="3">
        <v>104.87949999999999</v>
      </c>
      <c r="U3810" s="3">
        <v>123.913</v>
      </c>
      <c r="V3810" s="3">
        <v>67.208500000000001</v>
      </c>
      <c r="W3810" s="3">
        <v>27.848500000000001</v>
      </c>
      <c r="X3810" s="3">
        <v>29.433499999999999</v>
      </c>
      <c r="Y3810" s="3">
        <v>29.593</v>
      </c>
      <c r="Z3810" s="3">
        <v>21.258500000000002</v>
      </c>
      <c r="AA3810" s="3">
        <v>15.114000000000001</v>
      </c>
      <c r="AB3810" s="10">
        <f t="shared" si="592"/>
        <v>50.654499999999892</v>
      </c>
      <c r="AC3810" s="10">
        <f t="shared" si="593"/>
        <v>19.033500000000004</v>
      </c>
      <c r="AD3810" s="10">
        <f t="shared" si="594"/>
        <v>-56.704499999999996</v>
      </c>
      <c r="AE3810" s="10">
        <f t="shared" si="595"/>
        <v>-39.36</v>
      </c>
      <c r="AF3810" s="10">
        <f t="shared" si="596"/>
        <v>1.5849999999999973</v>
      </c>
      <c r="AG3810" s="10">
        <f t="shared" si="597"/>
        <v>0.15950000000000131</v>
      </c>
      <c r="AH3810" s="10">
        <f t="shared" si="598"/>
        <v>-8.3344999999999985</v>
      </c>
      <c r="AI3810" s="10">
        <f t="shared" si="599"/>
        <v>-6.1445000000000007</v>
      </c>
      <c r="AJ3810" s="14">
        <v>-31.620999999999899</v>
      </c>
      <c r="AK3810" s="14">
        <v>-75.738</v>
      </c>
      <c r="AL3810" s="14">
        <v>17.3445</v>
      </c>
      <c r="AM3810" s="14">
        <v>40.945</v>
      </c>
      <c r="AN3810" s="14">
        <v>-1.4255</v>
      </c>
      <c r="AO3810" s="1">
        <v>-8.4939999999999998</v>
      </c>
      <c r="AP3810" s="1">
        <v>2.19</v>
      </c>
      <c r="AQ3810" s="14">
        <v>2.5</v>
      </c>
      <c r="AR3810" s="2">
        <v>26.030495899999998</v>
      </c>
    </row>
    <row r="3811" spans="1:44" x14ac:dyDescent="0.25">
      <c r="A3811" s="1">
        <v>3809</v>
      </c>
      <c r="B3811" s="1" t="s">
        <v>3745</v>
      </c>
      <c r="C3811" s="1" t="s">
        <v>3745</v>
      </c>
      <c r="D3811" s="1">
        <v>1002</v>
      </c>
      <c r="E3811" s="1" t="s">
        <v>32</v>
      </c>
      <c r="F3811" s="1">
        <v>20</v>
      </c>
      <c r="G3811" s="1" t="s">
        <v>33</v>
      </c>
      <c r="H3811" s="1">
        <v>363</v>
      </c>
      <c r="I3811" s="1">
        <v>79.365079365079396</v>
      </c>
      <c r="J3811" s="2" t="s">
        <v>34</v>
      </c>
      <c r="K3811" s="2">
        <v>451</v>
      </c>
      <c r="L3811" s="2">
        <v>88</v>
      </c>
      <c r="M3811" s="1">
        <f t="shared" si="591"/>
        <v>0.75599999999999967</v>
      </c>
      <c r="N3811" s="1">
        <f t="shared" si="590"/>
        <v>398.10206701359311</v>
      </c>
      <c r="O3811" s="1" t="s">
        <v>34</v>
      </c>
      <c r="P3811" s="1">
        <v>70</v>
      </c>
      <c r="Q3811" s="1">
        <v>0.37179200000000001</v>
      </c>
      <c r="R3811" s="1" t="s">
        <v>35</v>
      </c>
      <c r="S3811" s="3">
        <v>50.433999999999997</v>
      </c>
      <c r="T3811" s="3">
        <v>101.27800000000001</v>
      </c>
      <c r="U3811" s="3">
        <v>157.28299999999999</v>
      </c>
      <c r="V3811" s="3">
        <v>101.27500000000001</v>
      </c>
      <c r="W3811" s="3">
        <v>30.153500000000001</v>
      </c>
      <c r="X3811" s="3">
        <v>23.875499999999999</v>
      </c>
      <c r="Y3811" s="3">
        <v>28.6525</v>
      </c>
      <c r="Z3811" s="3">
        <v>24.192499999999999</v>
      </c>
      <c r="AA3811" s="3">
        <v>13.6775</v>
      </c>
      <c r="AB3811" s="10">
        <f t="shared" si="592"/>
        <v>50.844000000000008</v>
      </c>
      <c r="AC3811" s="10">
        <f t="shared" si="593"/>
        <v>56.004999999999981</v>
      </c>
      <c r="AD3811" s="10">
        <f t="shared" si="594"/>
        <v>-56.007999999999981</v>
      </c>
      <c r="AE3811" s="10">
        <f t="shared" si="595"/>
        <v>-71.121499999999997</v>
      </c>
      <c r="AF3811" s="10">
        <f t="shared" si="596"/>
        <v>-6.2780000000000022</v>
      </c>
      <c r="AG3811" s="10">
        <f t="shared" si="597"/>
        <v>4.777000000000001</v>
      </c>
      <c r="AH3811" s="10">
        <f t="shared" si="598"/>
        <v>-4.4600000000000009</v>
      </c>
      <c r="AI3811" s="10">
        <f t="shared" si="599"/>
        <v>-10.514999999999999</v>
      </c>
      <c r="AJ3811" s="14">
        <v>5.1609999999999703</v>
      </c>
      <c r="AK3811" s="14">
        <v>-112.01300000000001</v>
      </c>
      <c r="AL3811" s="14">
        <v>-15.1135</v>
      </c>
      <c r="AM3811" s="14">
        <v>64.843500000000006</v>
      </c>
      <c r="AN3811" s="14">
        <v>11.055</v>
      </c>
      <c r="AO3811" s="1">
        <v>-9.2370000000000001</v>
      </c>
      <c r="AP3811" s="1">
        <v>-6.0549999999999997</v>
      </c>
      <c r="AQ3811" s="14">
        <v>3.5</v>
      </c>
      <c r="AR3811" s="2">
        <v>22.710364970000001</v>
      </c>
    </row>
    <row r="3812" spans="1:44" x14ac:dyDescent="0.25">
      <c r="A3812" s="1">
        <v>3810</v>
      </c>
      <c r="B3812" s="1" t="s">
        <v>3746</v>
      </c>
      <c r="C3812" s="1" t="s">
        <v>3746</v>
      </c>
      <c r="D3812" s="1">
        <v>1004</v>
      </c>
      <c r="E3812" s="1" t="s">
        <v>32</v>
      </c>
      <c r="F3812" s="1">
        <v>32</v>
      </c>
      <c r="G3812" s="1" t="s">
        <v>44</v>
      </c>
      <c r="H3812" s="1">
        <v>462</v>
      </c>
      <c r="I3812" s="1">
        <v>77.419354838709694</v>
      </c>
      <c r="J3812" s="2" t="s">
        <v>83</v>
      </c>
      <c r="K3812" s="2">
        <v>456</v>
      </c>
      <c r="L3812" s="2">
        <v>-6</v>
      </c>
      <c r="M3812" s="1">
        <f t="shared" si="591"/>
        <v>0.7749999999999998</v>
      </c>
      <c r="N3812" s="1">
        <f t="shared" si="590"/>
        <v>502.54205775677582</v>
      </c>
      <c r="O3812" s="1" t="s">
        <v>60</v>
      </c>
      <c r="P3812" s="1">
        <v>93</v>
      </c>
      <c r="Q3812" s="1">
        <v>0.67041899999999899</v>
      </c>
      <c r="R3812" s="1" t="s">
        <v>84</v>
      </c>
      <c r="S3812" s="3">
        <v>14.064</v>
      </c>
      <c r="T3812" s="3">
        <v>16.019500000000001</v>
      </c>
      <c r="U3812" s="3">
        <v>15.6655</v>
      </c>
      <c r="V3812" s="3">
        <v>26.245000000000001</v>
      </c>
      <c r="W3812" s="3">
        <v>52.695500000000102</v>
      </c>
      <c r="X3812" s="3">
        <v>52.378500000000003</v>
      </c>
      <c r="Y3812" s="3">
        <v>50.9984999999999</v>
      </c>
      <c r="Z3812" s="3">
        <v>49.460500000000103</v>
      </c>
      <c r="AA3812" s="3">
        <v>41.562500000000099</v>
      </c>
      <c r="AB3812" s="10">
        <f t="shared" si="592"/>
        <v>1.9555000000000007</v>
      </c>
      <c r="AC3812" s="10">
        <f t="shared" si="593"/>
        <v>-0.35400000000000098</v>
      </c>
      <c r="AD3812" s="10">
        <f t="shared" si="594"/>
        <v>10.579500000000001</v>
      </c>
      <c r="AE3812" s="10">
        <f t="shared" si="595"/>
        <v>26.450500000000101</v>
      </c>
      <c r="AF3812" s="10">
        <f t="shared" si="596"/>
        <v>-0.31700000000009965</v>
      </c>
      <c r="AG3812" s="10">
        <f t="shared" si="597"/>
        <v>-1.380000000000102</v>
      </c>
      <c r="AH3812" s="10">
        <f t="shared" si="598"/>
        <v>-1.5379999999997978</v>
      </c>
      <c r="AI3812" s="10">
        <f t="shared" si="599"/>
        <v>-7.8980000000000032</v>
      </c>
      <c r="AJ3812" s="14">
        <v>-2.3094999999999999</v>
      </c>
      <c r="AK3812" s="14">
        <v>10.9335</v>
      </c>
      <c r="AL3812" s="14">
        <v>15.8710000000001</v>
      </c>
      <c r="AM3812" s="14">
        <v>-26.767500000000201</v>
      </c>
      <c r="AN3812" s="14">
        <v>-1.0629999999999999</v>
      </c>
      <c r="AO3812" s="1">
        <v>-0.15799999999969599</v>
      </c>
      <c r="AP3812" s="1">
        <v>-6.3600000000002099</v>
      </c>
      <c r="AQ3812" s="14">
        <v>5.5</v>
      </c>
      <c r="AR3812" s="2">
        <v>77.437678143592905</v>
      </c>
    </row>
    <row r="3813" spans="1:44" x14ac:dyDescent="0.25">
      <c r="A3813" s="1">
        <v>3811</v>
      </c>
      <c r="B3813" s="1" t="s">
        <v>3747</v>
      </c>
      <c r="C3813" s="1" t="s">
        <v>3747</v>
      </c>
      <c r="D3813" s="1">
        <v>1022</v>
      </c>
      <c r="E3813" s="1" t="s">
        <v>43</v>
      </c>
      <c r="F3813" s="1">
        <v>35</v>
      </c>
      <c r="G3813" s="1" t="s">
        <v>41</v>
      </c>
      <c r="H3813" s="1">
        <v>414</v>
      </c>
      <c r="I3813" s="1">
        <v>52.128583840139001</v>
      </c>
      <c r="J3813" s="2" t="s">
        <v>34</v>
      </c>
      <c r="K3813" s="2">
        <v>484</v>
      </c>
      <c r="L3813" s="2">
        <v>70</v>
      </c>
      <c r="M3813" s="1">
        <f t="shared" si="591"/>
        <v>1.1510000000000002</v>
      </c>
      <c r="N3813" s="1">
        <f t="shared" si="590"/>
        <v>395.22597938020402</v>
      </c>
      <c r="O3813" s="1" t="s">
        <v>34</v>
      </c>
      <c r="P3813" s="1">
        <v>67</v>
      </c>
      <c r="Q3813" s="1">
        <v>0.41472799999999899</v>
      </c>
      <c r="R3813" s="1" t="s">
        <v>35</v>
      </c>
      <c r="S3813" s="3">
        <v>39.151000000000003</v>
      </c>
      <c r="T3813" s="3">
        <v>78.530500000000004</v>
      </c>
      <c r="U3813" s="3">
        <v>159.57900000000001</v>
      </c>
      <c r="V3813" s="3">
        <v>191.03</v>
      </c>
      <c r="W3813" s="3">
        <v>64.84</v>
      </c>
      <c r="X3813" s="3">
        <v>15.9575</v>
      </c>
      <c r="Y3813" s="3">
        <v>9.7204999999999995</v>
      </c>
      <c r="Z3813" s="3">
        <v>7.3029999999999902</v>
      </c>
      <c r="AA3813" s="3">
        <v>3.8969999999999998</v>
      </c>
      <c r="AB3813" s="10">
        <f t="shared" si="592"/>
        <v>39.3795</v>
      </c>
      <c r="AC3813" s="10">
        <f t="shared" si="593"/>
        <v>81.048500000000004</v>
      </c>
      <c r="AD3813" s="10">
        <f t="shared" si="594"/>
        <v>31.450999999999993</v>
      </c>
      <c r="AE3813" s="10">
        <f t="shared" si="595"/>
        <v>-126.19</v>
      </c>
      <c r="AF3813" s="10">
        <f t="shared" si="596"/>
        <v>-48.882500000000007</v>
      </c>
      <c r="AG3813" s="10">
        <f t="shared" si="597"/>
        <v>-6.2370000000000001</v>
      </c>
      <c r="AH3813" s="10">
        <f t="shared" si="598"/>
        <v>-2.4175000000000093</v>
      </c>
      <c r="AI3813" s="10">
        <f t="shared" si="599"/>
        <v>-3.4059999999999904</v>
      </c>
      <c r="AJ3813" s="14">
        <v>41.668999999999997</v>
      </c>
      <c r="AK3813" s="14">
        <v>-49.597499999999997</v>
      </c>
      <c r="AL3813" s="14">
        <v>-157.64099999999999</v>
      </c>
      <c r="AM3813" s="14">
        <v>77.307500000000005</v>
      </c>
      <c r="AN3813" s="14">
        <v>42.645499999999998</v>
      </c>
      <c r="AO3813" s="1">
        <v>3.8194999999999899</v>
      </c>
      <c r="AP3813" s="1">
        <v>-0.98849999999998095</v>
      </c>
      <c r="AQ3813" s="14">
        <v>3.5</v>
      </c>
      <c r="AR3813" s="2">
        <v>17.84499705</v>
      </c>
    </row>
    <row r="3814" spans="1:44" x14ac:dyDescent="0.25">
      <c r="A3814" s="1">
        <v>3812</v>
      </c>
      <c r="B3814" s="1" t="s">
        <v>3748</v>
      </c>
      <c r="C3814" s="1" t="s">
        <v>3748</v>
      </c>
      <c r="D3814" s="1">
        <v>1016</v>
      </c>
      <c r="E3814" s="1" t="s">
        <v>43</v>
      </c>
      <c r="F3814" s="1">
        <v>25</v>
      </c>
      <c r="G3814" s="1" t="s">
        <v>41</v>
      </c>
      <c r="H3814" s="1">
        <v>356</v>
      </c>
      <c r="I3814" s="1">
        <v>60.606060606060602</v>
      </c>
      <c r="J3814" s="2" t="s">
        <v>34</v>
      </c>
      <c r="K3814" s="2">
        <v>484</v>
      </c>
      <c r="L3814" s="2">
        <v>128</v>
      </c>
      <c r="M3814" s="1">
        <f t="shared" si="591"/>
        <v>0.9900000000000001</v>
      </c>
      <c r="N3814" s="1">
        <f t="shared" si="590"/>
        <v>357.1826736060072</v>
      </c>
      <c r="O3814" s="1" t="s">
        <v>34</v>
      </c>
      <c r="P3814" s="1">
        <v>77</v>
      </c>
      <c r="Q3814" s="1">
        <v>0.33778399999999897</v>
      </c>
      <c r="R3814" s="1" t="s">
        <v>35</v>
      </c>
      <c r="S3814" s="3">
        <v>68.899500000000003</v>
      </c>
      <c r="T3814" s="3">
        <v>139.38800000000001</v>
      </c>
      <c r="U3814" s="3">
        <v>109.31</v>
      </c>
      <c r="V3814" s="3">
        <v>31.587</v>
      </c>
      <c r="W3814" s="3">
        <v>14.305999999999999</v>
      </c>
      <c r="X3814" s="3">
        <v>14.265000000000001</v>
      </c>
      <c r="Y3814" s="3">
        <v>13.587</v>
      </c>
      <c r="Z3814" s="3">
        <v>9.6315000000000097</v>
      </c>
      <c r="AA3814" s="3">
        <v>5.7464999999999904</v>
      </c>
      <c r="AB3814" s="10">
        <f t="shared" si="592"/>
        <v>70.488500000000002</v>
      </c>
      <c r="AC3814" s="10">
        <f t="shared" si="593"/>
        <v>-30.078000000000003</v>
      </c>
      <c r="AD3814" s="10">
        <f t="shared" si="594"/>
        <v>-77.722999999999999</v>
      </c>
      <c r="AE3814" s="10">
        <f t="shared" si="595"/>
        <v>-17.280999999999999</v>
      </c>
      <c r="AF3814" s="10">
        <f t="shared" si="596"/>
        <v>-4.0999999999998593E-2</v>
      </c>
      <c r="AG3814" s="10">
        <f t="shared" si="597"/>
        <v>-0.67800000000000082</v>
      </c>
      <c r="AH3814" s="10">
        <f t="shared" si="598"/>
        <v>-3.95549999999999</v>
      </c>
      <c r="AI3814" s="10">
        <f t="shared" si="599"/>
        <v>-3.8850000000000193</v>
      </c>
      <c r="AJ3814" s="14">
        <v>-100.5665</v>
      </c>
      <c r="AK3814" s="14">
        <v>-47.645000000000003</v>
      </c>
      <c r="AL3814" s="14">
        <v>60.442</v>
      </c>
      <c r="AM3814" s="14">
        <v>17.239999999999998</v>
      </c>
      <c r="AN3814" s="14">
        <v>-0.63700000000000201</v>
      </c>
      <c r="AO3814" s="1">
        <v>-3.2774999999999901</v>
      </c>
      <c r="AP3814" s="1">
        <v>7.0499999999970697E-2</v>
      </c>
      <c r="AQ3814" s="14">
        <v>2.5</v>
      </c>
      <c r="AR3814" s="2">
        <v>14.14632407</v>
      </c>
    </row>
    <row r="3815" spans="1:44" x14ac:dyDescent="0.25">
      <c r="A3815" s="1">
        <v>3813</v>
      </c>
      <c r="B3815" s="1" t="s">
        <v>3749</v>
      </c>
      <c r="C3815" s="1" t="s">
        <v>3749</v>
      </c>
      <c r="D3815" s="1">
        <v>1009</v>
      </c>
      <c r="E3815" s="1" t="s">
        <v>32</v>
      </c>
      <c r="F3815" s="1">
        <v>29</v>
      </c>
      <c r="G3815" s="1" t="s">
        <v>44</v>
      </c>
      <c r="H3815" s="1">
        <v>438</v>
      </c>
      <c r="I3815" s="1">
        <v>83.798882681564294</v>
      </c>
      <c r="J3815" s="2" t="s">
        <v>224</v>
      </c>
      <c r="K3815" s="2">
        <v>438</v>
      </c>
      <c r="L3815" s="2">
        <v>0</v>
      </c>
      <c r="M3815" s="1">
        <f t="shared" si="591"/>
        <v>0.71599999999999964</v>
      </c>
      <c r="N3815" s="1">
        <f t="shared" si="590"/>
        <v>489.0494931522839</v>
      </c>
      <c r="O3815" s="1" t="s">
        <v>60</v>
      </c>
      <c r="P3815" s="1">
        <v>124</v>
      </c>
      <c r="Q3815" s="1" t="s">
        <v>41</v>
      </c>
      <c r="R3815" s="1" t="s">
        <v>84</v>
      </c>
      <c r="S3815" s="3">
        <v>18.715499999999999</v>
      </c>
      <c r="T3815" s="3">
        <v>46.921999999999997</v>
      </c>
      <c r="U3815" s="3">
        <v>62.529500000000098</v>
      </c>
      <c r="V3815" s="3">
        <v>76.560500000000005</v>
      </c>
      <c r="W3815" s="3">
        <v>85.236000000000004</v>
      </c>
      <c r="X3815" s="3">
        <v>68.234500000000097</v>
      </c>
      <c r="Y3815" s="3">
        <v>53.437500000000099</v>
      </c>
      <c r="Z3815" s="3">
        <v>34.5045</v>
      </c>
      <c r="AA3815" s="3">
        <v>22.517499999999998</v>
      </c>
      <c r="AB3815" s="10">
        <f t="shared" si="592"/>
        <v>28.206499999999998</v>
      </c>
      <c r="AC3815" s="10">
        <f t="shared" si="593"/>
        <v>15.607500000000101</v>
      </c>
      <c r="AD3815" s="10">
        <f t="shared" si="594"/>
        <v>14.030999999999906</v>
      </c>
      <c r="AE3815" s="10">
        <f t="shared" si="595"/>
        <v>8.6754999999999995</v>
      </c>
      <c r="AF3815" s="10">
        <f t="shared" si="596"/>
        <v>-17.001499999999908</v>
      </c>
      <c r="AG3815" s="10">
        <f t="shared" si="597"/>
        <v>-14.796999999999997</v>
      </c>
      <c r="AH3815" s="10">
        <f t="shared" si="598"/>
        <v>-18.933000000000099</v>
      </c>
      <c r="AI3815" s="10">
        <f t="shared" si="599"/>
        <v>-11.987000000000002</v>
      </c>
      <c r="AJ3815" s="14">
        <v>-12.598999999999901</v>
      </c>
      <c r="AK3815" s="14">
        <v>-1.5765000000001901</v>
      </c>
      <c r="AL3815" s="14">
        <v>-5.3554999999999104</v>
      </c>
      <c r="AM3815" s="14">
        <v>-25.6769999999999</v>
      </c>
      <c r="AN3815" s="14">
        <v>2.2044999999999102</v>
      </c>
      <c r="AO3815" s="1">
        <v>-4.1360000000000996</v>
      </c>
      <c r="AP3815" s="1">
        <v>6.9460000000001001</v>
      </c>
      <c r="AQ3815" s="14">
        <v>4.5</v>
      </c>
      <c r="AR3815" s="2">
        <v>56.316179726132603</v>
      </c>
    </row>
    <row r="3816" spans="1:44" x14ac:dyDescent="0.25">
      <c r="A3816" s="1">
        <v>3814</v>
      </c>
      <c r="B3816" s="1" t="s">
        <v>3750</v>
      </c>
      <c r="C3816" s="1" t="s">
        <v>3750</v>
      </c>
      <c r="D3816" s="1">
        <v>1021</v>
      </c>
      <c r="E3816" s="1" t="s">
        <v>43</v>
      </c>
      <c r="F3816" s="1">
        <v>35</v>
      </c>
      <c r="G3816" s="1" t="s">
        <v>33</v>
      </c>
      <c r="H3816" s="1">
        <v>407</v>
      </c>
      <c r="I3816" s="1">
        <v>59.940059940059903</v>
      </c>
      <c r="J3816" s="2" t="s">
        <v>34</v>
      </c>
      <c r="K3816" s="2">
        <v>484</v>
      </c>
      <c r="L3816" s="2">
        <v>77</v>
      </c>
      <c r="M3816" s="1">
        <f t="shared" si="591"/>
        <v>1.0010000000000006</v>
      </c>
      <c r="N3816" s="1">
        <f t="shared" si="590"/>
        <v>406.86577924683871</v>
      </c>
      <c r="O3816" s="1" t="s">
        <v>34</v>
      </c>
      <c r="P3816" s="1">
        <v>78</v>
      </c>
      <c r="Q3816" s="1">
        <v>0.48837799999999898</v>
      </c>
      <c r="R3816" s="1" t="s">
        <v>35</v>
      </c>
      <c r="S3816" s="3">
        <v>50.265000000000001</v>
      </c>
      <c r="T3816" s="3">
        <v>80.211500000000001</v>
      </c>
      <c r="U3816" s="3">
        <v>130.44300000000001</v>
      </c>
      <c r="V3816" s="3">
        <v>95.0625</v>
      </c>
      <c r="W3816" s="3">
        <v>33.016500000000001</v>
      </c>
      <c r="X3816" s="3">
        <v>19.010000000000002</v>
      </c>
      <c r="Y3816" s="3">
        <v>16.440000000000001</v>
      </c>
      <c r="Z3816" s="3">
        <v>17.494</v>
      </c>
      <c r="AA3816" s="3">
        <v>17.433499999999999</v>
      </c>
      <c r="AB3816" s="10">
        <f t="shared" si="592"/>
        <v>29.9465</v>
      </c>
      <c r="AC3816" s="10">
        <f t="shared" si="593"/>
        <v>50.231500000000011</v>
      </c>
      <c r="AD3816" s="10">
        <f t="shared" si="594"/>
        <v>-35.380500000000012</v>
      </c>
      <c r="AE3816" s="10">
        <f t="shared" si="595"/>
        <v>-62.045999999999999</v>
      </c>
      <c r="AF3816" s="10">
        <f t="shared" si="596"/>
        <v>-14.006499999999999</v>
      </c>
      <c r="AG3816" s="10">
        <f t="shared" si="597"/>
        <v>-2.5700000000000003</v>
      </c>
      <c r="AH3816" s="10">
        <f t="shared" si="598"/>
        <v>1.0539999999999985</v>
      </c>
      <c r="AI3816" s="10">
        <f t="shared" si="599"/>
        <v>-6.0500000000001108E-2</v>
      </c>
      <c r="AJ3816" s="14">
        <v>20.285</v>
      </c>
      <c r="AK3816" s="14">
        <v>-85.611999999999995</v>
      </c>
      <c r="AL3816" s="14">
        <v>-26.665500000000002</v>
      </c>
      <c r="AM3816" s="14">
        <v>48.039499999999997</v>
      </c>
      <c r="AN3816" s="14">
        <v>11.436500000000001</v>
      </c>
      <c r="AO3816" s="1">
        <v>3.6240000000000001</v>
      </c>
      <c r="AP3816" s="1">
        <v>-1.1145</v>
      </c>
      <c r="AQ3816" s="14">
        <v>3.5</v>
      </c>
      <c r="AR3816" s="2">
        <v>22.507488420000001</v>
      </c>
    </row>
    <row r="3817" spans="1:44" x14ac:dyDescent="0.25">
      <c r="A3817" s="1">
        <v>3815</v>
      </c>
      <c r="B3817" s="1" t="s">
        <v>3751</v>
      </c>
      <c r="C3817" s="1" t="s">
        <v>3751</v>
      </c>
      <c r="D3817" s="1">
        <v>1022</v>
      </c>
      <c r="E3817" s="1" t="s">
        <v>43</v>
      </c>
      <c r="F3817" s="1">
        <v>35</v>
      </c>
      <c r="G3817" s="1" t="s">
        <v>41</v>
      </c>
      <c r="H3817" s="1">
        <v>403</v>
      </c>
      <c r="I3817" s="1">
        <v>52.631578947368403</v>
      </c>
      <c r="J3817" s="2" t="s">
        <v>34</v>
      </c>
      <c r="K3817" s="2">
        <v>484</v>
      </c>
      <c r="L3817" s="2">
        <v>81</v>
      </c>
      <c r="M3817" s="1">
        <f t="shared" si="591"/>
        <v>1.1400000000000003</v>
      </c>
      <c r="N3817" s="1">
        <f t="shared" si="590"/>
        <v>385.94591202254105</v>
      </c>
      <c r="O3817" s="1" t="s">
        <v>34</v>
      </c>
      <c r="P3817" s="1">
        <v>69</v>
      </c>
      <c r="Q3817" s="1">
        <v>0.39604600000000001</v>
      </c>
      <c r="R3817" s="1" t="s">
        <v>35</v>
      </c>
      <c r="S3817" s="3">
        <v>45.148499999999899</v>
      </c>
      <c r="T3817" s="3">
        <v>94.004999999999995</v>
      </c>
      <c r="U3817" s="3">
        <v>184.48949999999999</v>
      </c>
      <c r="V3817" s="3">
        <v>180.833</v>
      </c>
      <c r="W3817" s="3">
        <v>50.228499999999997</v>
      </c>
      <c r="X3817" s="3">
        <v>13.560499999999999</v>
      </c>
      <c r="Y3817" s="3">
        <v>10.074999999999999</v>
      </c>
      <c r="Z3817" s="3">
        <v>7.5159999999999902</v>
      </c>
      <c r="AA3817" s="3">
        <v>3.9644999999999899</v>
      </c>
      <c r="AB3817" s="10">
        <f t="shared" si="592"/>
        <v>48.856500000000096</v>
      </c>
      <c r="AC3817" s="10">
        <f t="shared" si="593"/>
        <v>90.484499999999997</v>
      </c>
      <c r="AD3817" s="10">
        <f t="shared" si="594"/>
        <v>-3.6564999999999941</v>
      </c>
      <c r="AE3817" s="10">
        <f t="shared" si="595"/>
        <v>-130.6045</v>
      </c>
      <c r="AF3817" s="10">
        <f t="shared" si="596"/>
        <v>-36.667999999999999</v>
      </c>
      <c r="AG3817" s="10">
        <f t="shared" si="597"/>
        <v>-3.4855</v>
      </c>
      <c r="AH3817" s="10">
        <f t="shared" si="598"/>
        <v>-2.559000000000009</v>
      </c>
      <c r="AI3817" s="10">
        <f t="shared" si="599"/>
        <v>-3.5515000000000003</v>
      </c>
      <c r="AJ3817" s="14">
        <v>41.627999999999901</v>
      </c>
      <c r="AK3817" s="14">
        <v>-94.141000000000005</v>
      </c>
      <c r="AL3817" s="14">
        <v>-126.94799999999999</v>
      </c>
      <c r="AM3817" s="14">
        <v>93.936499999999995</v>
      </c>
      <c r="AN3817" s="14">
        <v>33.182499999999997</v>
      </c>
      <c r="AO3817" s="1">
        <v>0.926499999999991</v>
      </c>
      <c r="AP3817" s="1">
        <v>-0.99249999999999095</v>
      </c>
      <c r="AQ3817" s="14">
        <v>3.5</v>
      </c>
      <c r="AR3817" s="2">
        <v>14.469571670000001</v>
      </c>
    </row>
    <row r="3818" spans="1:44" x14ac:dyDescent="0.25">
      <c r="A3818" s="1">
        <v>3816</v>
      </c>
      <c r="B3818" s="1" t="s">
        <v>3752</v>
      </c>
      <c r="C3818" s="1" t="s">
        <v>3752</v>
      </c>
      <c r="D3818" s="1">
        <v>1009</v>
      </c>
      <c r="E3818" s="1" t="s">
        <v>32</v>
      </c>
      <c r="F3818" s="1">
        <v>29</v>
      </c>
      <c r="G3818" s="1" t="s">
        <v>39</v>
      </c>
      <c r="H3818" s="1">
        <v>370</v>
      </c>
      <c r="I3818" s="1">
        <v>66.371681415929203</v>
      </c>
      <c r="J3818" s="2" t="s">
        <v>34</v>
      </c>
      <c r="K3818" s="2">
        <v>480</v>
      </c>
      <c r="L3818" s="2">
        <v>110</v>
      </c>
      <c r="M3818" s="1">
        <f t="shared" si="591"/>
        <v>0.90400000000000003</v>
      </c>
      <c r="N3818" s="1">
        <f t="shared" si="590"/>
        <v>382.53056507732794</v>
      </c>
      <c r="O3818" s="1" t="s">
        <v>34</v>
      </c>
      <c r="P3818" s="1">
        <v>64</v>
      </c>
      <c r="Q3818" s="1">
        <v>0.34936200000000001</v>
      </c>
      <c r="R3818" s="1" t="s">
        <v>35</v>
      </c>
      <c r="S3818" s="3">
        <v>53.227999999999902</v>
      </c>
      <c r="T3818" s="3">
        <v>102.21299999999999</v>
      </c>
      <c r="U3818" s="3">
        <v>139.14599999999999</v>
      </c>
      <c r="V3818" s="3">
        <v>63.916500000000099</v>
      </c>
      <c r="W3818" s="3">
        <v>19.412500000000001</v>
      </c>
      <c r="X3818" s="3">
        <v>17.114999999999998</v>
      </c>
      <c r="Y3818" s="3">
        <v>19.638500000000001</v>
      </c>
      <c r="Z3818" s="3">
        <v>18.314</v>
      </c>
      <c r="AA3818" s="3">
        <v>13.9605</v>
      </c>
      <c r="AB3818" s="10">
        <f t="shared" si="592"/>
        <v>48.985000000000092</v>
      </c>
      <c r="AC3818" s="10">
        <f t="shared" si="593"/>
        <v>36.932999999999993</v>
      </c>
      <c r="AD3818" s="10">
        <f t="shared" si="594"/>
        <v>-75.229499999999888</v>
      </c>
      <c r="AE3818" s="10">
        <f t="shared" si="595"/>
        <v>-44.504000000000097</v>
      </c>
      <c r="AF3818" s="10">
        <f t="shared" si="596"/>
        <v>-2.297500000000003</v>
      </c>
      <c r="AG3818" s="10">
        <f t="shared" si="597"/>
        <v>2.5235000000000021</v>
      </c>
      <c r="AH3818" s="10">
        <f t="shared" si="598"/>
        <v>-1.3245000000000005</v>
      </c>
      <c r="AI3818" s="10">
        <f t="shared" si="599"/>
        <v>-4.3535000000000004</v>
      </c>
      <c r="AJ3818" s="14">
        <v>-12.052000000000101</v>
      </c>
      <c r="AK3818" s="14">
        <v>-112.16249999999999</v>
      </c>
      <c r="AL3818" s="14">
        <v>30.725499999999801</v>
      </c>
      <c r="AM3818" s="14">
        <v>42.206500000000098</v>
      </c>
      <c r="AN3818" s="14">
        <v>4.8210000000000104</v>
      </c>
      <c r="AO3818" s="1">
        <v>-3.8479999999999999</v>
      </c>
      <c r="AP3818" s="1">
        <v>-3.0289999999999999</v>
      </c>
      <c r="AQ3818" s="14">
        <v>2.5</v>
      </c>
      <c r="AR3818" s="2">
        <v>19.787825770000001</v>
      </c>
    </row>
    <row r="3819" spans="1:44" x14ac:dyDescent="0.25">
      <c r="A3819" s="1">
        <v>3817</v>
      </c>
      <c r="B3819" s="1" t="s">
        <v>3753</v>
      </c>
      <c r="C3819" s="1" t="s">
        <v>3753</v>
      </c>
      <c r="D3819" s="1">
        <v>1003</v>
      </c>
      <c r="E3819" s="1" t="s">
        <v>32</v>
      </c>
      <c r="F3819" s="1">
        <v>30</v>
      </c>
      <c r="G3819" s="1" t="s">
        <v>37</v>
      </c>
      <c r="H3819" s="1">
        <v>398</v>
      </c>
      <c r="I3819" s="1">
        <v>57.306590257879698</v>
      </c>
      <c r="J3819" s="2" t="s">
        <v>34</v>
      </c>
      <c r="K3819" s="2">
        <v>484</v>
      </c>
      <c r="L3819" s="2">
        <v>86</v>
      </c>
      <c r="M3819" s="1">
        <f t="shared" si="591"/>
        <v>1.0469999999999993</v>
      </c>
      <c r="N3819" s="1">
        <f t="shared" si="590"/>
        <v>392.01317846607031</v>
      </c>
      <c r="O3819" s="1" t="s">
        <v>34</v>
      </c>
      <c r="P3819" s="1">
        <v>72</v>
      </c>
      <c r="Q3819" s="1">
        <v>0.33224100000000001</v>
      </c>
      <c r="R3819" s="1" t="s">
        <v>35</v>
      </c>
      <c r="S3819" s="3">
        <v>42.679499999999997</v>
      </c>
      <c r="T3819" s="3">
        <v>83.881</v>
      </c>
      <c r="U3819" s="3">
        <v>119.0795</v>
      </c>
      <c r="V3819" s="3">
        <v>76.02</v>
      </c>
      <c r="W3819" s="3">
        <v>22.817499999999999</v>
      </c>
      <c r="X3819" s="3">
        <v>15.7605</v>
      </c>
      <c r="Y3819" s="3">
        <v>19.3385</v>
      </c>
      <c r="Z3819" s="3">
        <v>19.536000000000001</v>
      </c>
      <c r="AA3819" s="3">
        <v>16.827999999999999</v>
      </c>
      <c r="AB3819" s="10">
        <f t="shared" si="592"/>
        <v>41.201500000000003</v>
      </c>
      <c r="AC3819" s="10">
        <f t="shared" si="593"/>
        <v>35.198499999999996</v>
      </c>
      <c r="AD3819" s="10">
        <f t="shared" si="594"/>
        <v>-43.0595</v>
      </c>
      <c r="AE3819" s="10">
        <f t="shared" si="595"/>
        <v>-53.202500000000001</v>
      </c>
      <c r="AF3819" s="10">
        <f t="shared" si="596"/>
        <v>-7.0569999999999986</v>
      </c>
      <c r="AG3819" s="10">
        <f t="shared" si="597"/>
        <v>3.5779999999999994</v>
      </c>
      <c r="AH3819" s="10">
        <f t="shared" si="598"/>
        <v>0.19750000000000156</v>
      </c>
      <c r="AI3819" s="10">
        <f t="shared" si="599"/>
        <v>-2.708000000000002</v>
      </c>
      <c r="AJ3819" s="14">
        <v>-6.0030000000000099</v>
      </c>
      <c r="AK3819" s="14">
        <v>-78.257999999999996</v>
      </c>
      <c r="AL3819" s="14">
        <v>-10.143000000000001</v>
      </c>
      <c r="AM3819" s="14">
        <v>46.145499999999998</v>
      </c>
      <c r="AN3819" s="14">
        <v>10.635</v>
      </c>
      <c r="AO3819" s="1">
        <v>-3.3805000000000001</v>
      </c>
      <c r="AP3819" s="1">
        <v>-2.9055</v>
      </c>
      <c r="AQ3819" s="14">
        <v>3.5</v>
      </c>
      <c r="AR3819" s="2">
        <v>22.666823740000002</v>
      </c>
    </row>
    <row r="3820" spans="1:44" x14ac:dyDescent="0.25">
      <c r="A3820" s="1">
        <v>3818</v>
      </c>
      <c r="B3820" s="1" t="s">
        <v>3754</v>
      </c>
      <c r="C3820" s="1" t="s">
        <v>3754</v>
      </c>
      <c r="D3820" s="1">
        <v>1022</v>
      </c>
      <c r="E3820" s="1" t="s">
        <v>43</v>
      </c>
      <c r="F3820" s="1">
        <v>35</v>
      </c>
      <c r="G3820" s="1" t="s">
        <v>41</v>
      </c>
      <c r="H3820" s="1">
        <v>406</v>
      </c>
      <c r="I3820" s="1">
        <v>55.5555555555556</v>
      </c>
      <c r="J3820" s="2" t="s">
        <v>34</v>
      </c>
      <c r="K3820" s="2">
        <v>484</v>
      </c>
      <c r="L3820" s="2">
        <v>78</v>
      </c>
      <c r="M3820" s="1">
        <f t="shared" si="591"/>
        <v>1.0799999999999992</v>
      </c>
      <c r="N3820" s="1">
        <f t="shared" si="590"/>
        <v>395.81859625218215</v>
      </c>
      <c r="O3820" s="1" t="s">
        <v>34</v>
      </c>
      <c r="P3820" s="1">
        <v>67</v>
      </c>
      <c r="Q3820" s="1">
        <v>0.43424000000000001</v>
      </c>
      <c r="R3820" s="1" t="s">
        <v>35</v>
      </c>
      <c r="S3820" s="3">
        <v>44.432000000000002</v>
      </c>
      <c r="T3820" s="3">
        <v>88.415500000000094</v>
      </c>
      <c r="U3820" s="3">
        <v>170.95</v>
      </c>
      <c r="V3820" s="3">
        <v>178.39250000000001</v>
      </c>
      <c r="W3820" s="3">
        <v>54.750999999999998</v>
      </c>
      <c r="X3820" s="3">
        <v>15.173500000000001</v>
      </c>
      <c r="Y3820" s="3">
        <v>10.1195</v>
      </c>
      <c r="Z3820" s="3">
        <v>7.0159999999999902</v>
      </c>
      <c r="AA3820" s="3">
        <v>4.5984999999999898</v>
      </c>
      <c r="AB3820" s="10">
        <f t="shared" si="592"/>
        <v>43.983500000000092</v>
      </c>
      <c r="AC3820" s="10">
        <f t="shared" si="593"/>
        <v>82.534499999999895</v>
      </c>
      <c r="AD3820" s="10">
        <f t="shared" si="594"/>
        <v>7.4425000000000239</v>
      </c>
      <c r="AE3820" s="10">
        <f t="shared" si="595"/>
        <v>-123.64150000000001</v>
      </c>
      <c r="AF3820" s="10">
        <f t="shared" si="596"/>
        <v>-39.577500000000001</v>
      </c>
      <c r="AG3820" s="10">
        <f t="shared" si="597"/>
        <v>-5.0540000000000003</v>
      </c>
      <c r="AH3820" s="10">
        <f t="shared" si="598"/>
        <v>-3.1035000000000101</v>
      </c>
      <c r="AI3820" s="10">
        <f t="shared" si="599"/>
        <v>-2.4175000000000004</v>
      </c>
      <c r="AJ3820" s="14">
        <v>38.550999999999803</v>
      </c>
      <c r="AK3820" s="14">
        <v>-75.091999999999899</v>
      </c>
      <c r="AL3820" s="14">
        <v>-131.084</v>
      </c>
      <c r="AM3820" s="14">
        <v>84.063999999999993</v>
      </c>
      <c r="AN3820" s="14">
        <v>34.523499999999999</v>
      </c>
      <c r="AO3820" s="1">
        <v>1.9504999999999899</v>
      </c>
      <c r="AP3820" s="1">
        <v>0.68600000000001005</v>
      </c>
      <c r="AQ3820" s="14">
        <v>3.5</v>
      </c>
      <c r="AR3820" s="2">
        <v>15.972595549999999</v>
      </c>
    </row>
    <row r="3821" spans="1:44" x14ac:dyDescent="0.25">
      <c r="A3821" s="1">
        <v>3819</v>
      </c>
      <c r="B3821" s="1" t="s">
        <v>3755</v>
      </c>
      <c r="C3821" s="1" t="s">
        <v>3755</v>
      </c>
      <c r="D3821" s="1">
        <v>1017</v>
      </c>
      <c r="E3821" s="1" t="s">
        <v>43</v>
      </c>
      <c r="F3821" s="1">
        <v>21</v>
      </c>
      <c r="G3821" s="1" t="s">
        <v>41</v>
      </c>
      <c r="H3821" s="1">
        <v>396</v>
      </c>
      <c r="I3821" s="1">
        <v>62.176165803108802</v>
      </c>
      <c r="J3821" s="2" t="s">
        <v>34</v>
      </c>
      <c r="K3821" s="2">
        <v>484</v>
      </c>
      <c r="L3821" s="2">
        <v>88</v>
      </c>
      <c r="M3821" s="1">
        <f t="shared" si="591"/>
        <v>0.96500000000000008</v>
      </c>
      <c r="N3821" s="1">
        <f t="shared" si="590"/>
        <v>400.68323595810034</v>
      </c>
      <c r="O3821" s="1" t="s">
        <v>34</v>
      </c>
      <c r="P3821" s="1">
        <v>79</v>
      </c>
      <c r="Q3821" s="1">
        <v>0.44972499999999899</v>
      </c>
      <c r="R3821" s="1" t="s">
        <v>35</v>
      </c>
      <c r="S3821" s="3">
        <v>131.267</v>
      </c>
      <c r="T3821" s="3">
        <v>221.49600000000001</v>
      </c>
      <c r="U3821" s="3">
        <v>240.04849999999999</v>
      </c>
      <c r="V3821" s="3">
        <v>88.647999999999996</v>
      </c>
      <c r="W3821" s="3">
        <v>6.7344999999999899</v>
      </c>
      <c r="X3821" s="3">
        <v>3.5384999999999902</v>
      </c>
      <c r="Y3821" s="3">
        <v>3.5234999999999999</v>
      </c>
      <c r="Z3821" s="3">
        <v>11.3165</v>
      </c>
      <c r="AA3821" s="3">
        <v>20.544499999999999</v>
      </c>
      <c r="AB3821" s="10">
        <f t="shared" si="592"/>
        <v>90.229000000000013</v>
      </c>
      <c r="AC3821" s="10">
        <f t="shared" si="593"/>
        <v>18.552499999999981</v>
      </c>
      <c r="AD3821" s="10">
        <f t="shared" si="594"/>
        <v>-151.40049999999999</v>
      </c>
      <c r="AE3821" s="10">
        <f t="shared" si="595"/>
        <v>-81.913499999999999</v>
      </c>
      <c r="AF3821" s="10">
        <f t="shared" si="596"/>
        <v>-3.1959999999999997</v>
      </c>
      <c r="AG3821" s="10">
        <f t="shared" si="597"/>
        <v>-1.4999999999990354E-2</v>
      </c>
      <c r="AH3821" s="10">
        <f t="shared" si="598"/>
        <v>7.7929999999999993</v>
      </c>
      <c r="AI3821" s="10">
        <f t="shared" si="599"/>
        <v>9.2279999999999998</v>
      </c>
      <c r="AJ3821" s="14">
        <v>-71.676500000000004</v>
      </c>
      <c r="AK3821" s="14">
        <v>-169.953</v>
      </c>
      <c r="AL3821" s="14">
        <v>69.486999999999995</v>
      </c>
      <c r="AM3821" s="14">
        <v>78.717500000000001</v>
      </c>
      <c r="AN3821" s="14">
        <v>3.1810000000000098</v>
      </c>
      <c r="AO3821" s="1">
        <v>7.8079999999999901</v>
      </c>
      <c r="AP3821" s="1">
        <v>1.4350000000000001</v>
      </c>
      <c r="AQ3821" s="14">
        <v>2.5</v>
      </c>
      <c r="AR3821" s="2">
        <v>6.2792507950000003</v>
      </c>
    </row>
    <row r="3822" spans="1:44" x14ac:dyDescent="0.25">
      <c r="A3822" s="1">
        <v>3820</v>
      </c>
      <c r="B3822" s="1" t="s">
        <v>3756</v>
      </c>
      <c r="C3822" s="1" t="s">
        <v>3756</v>
      </c>
      <c r="D3822" s="1">
        <v>1015</v>
      </c>
      <c r="E3822" s="1" t="s">
        <v>43</v>
      </c>
      <c r="F3822" s="1">
        <v>19</v>
      </c>
      <c r="G3822" s="1" t="s">
        <v>41</v>
      </c>
      <c r="H3822" s="1">
        <v>380</v>
      </c>
      <c r="I3822" s="1">
        <v>71.599045346062098</v>
      </c>
      <c r="J3822" s="2" t="s">
        <v>34</v>
      </c>
      <c r="K3822" s="2">
        <v>470</v>
      </c>
      <c r="L3822" s="2">
        <v>90</v>
      </c>
      <c r="M3822" s="1">
        <f t="shared" si="591"/>
        <v>0.83799999999999941</v>
      </c>
      <c r="N3822" s="1">
        <f t="shared" si="590"/>
        <v>402.82189711777067</v>
      </c>
      <c r="O3822" s="1" t="s">
        <v>34</v>
      </c>
      <c r="P3822" s="1">
        <v>86</v>
      </c>
      <c r="Q3822" s="1">
        <v>0.438886</v>
      </c>
      <c r="R3822" s="1" t="s">
        <v>35</v>
      </c>
      <c r="S3822" s="3">
        <v>65.819999999999993</v>
      </c>
      <c r="T3822" s="3">
        <v>124.65300000000001</v>
      </c>
      <c r="U3822" s="3">
        <v>156.09</v>
      </c>
      <c r="V3822" s="3">
        <v>73.265500000000102</v>
      </c>
      <c r="W3822" s="3">
        <v>11.33</v>
      </c>
      <c r="X3822" s="3">
        <v>2.85049999999999</v>
      </c>
      <c r="Y3822" s="3">
        <v>3.31449999999999</v>
      </c>
      <c r="Z3822" s="3">
        <v>2.9469999999999898</v>
      </c>
      <c r="AA3822" s="3">
        <v>3.4695</v>
      </c>
      <c r="AB3822" s="10">
        <f t="shared" si="592"/>
        <v>58.833000000000013</v>
      </c>
      <c r="AC3822" s="10">
        <f t="shared" si="593"/>
        <v>31.436999999999998</v>
      </c>
      <c r="AD3822" s="10">
        <f t="shared" si="594"/>
        <v>-82.824499999999901</v>
      </c>
      <c r="AE3822" s="10">
        <f t="shared" si="595"/>
        <v>-61.935500000000104</v>
      </c>
      <c r="AF3822" s="10">
        <f t="shared" si="596"/>
        <v>-8.4795000000000105</v>
      </c>
      <c r="AG3822" s="10">
        <f t="shared" si="597"/>
        <v>0.46399999999999997</v>
      </c>
      <c r="AH3822" s="10">
        <f t="shared" si="598"/>
        <v>-0.36750000000000016</v>
      </c>
      <c r="AI3822" s="10">
        <f t="shared" si="599"/>
        <v>0.52250000000001018</v>
      </c>
      <c r="AJ3822" s="14">
        <v>-27.396000000000001</v>
      </c>
      <c r="AK3822" s="14">
        <v>-114.2615</v>
      </c>
      <c r="AL3822" s="14">
        <v>20.8889999999998</v>
      </c>
      <c r="AM3822" s="14">
        <v>53.456000000000103</v>
      </c>
      <c r="AN3822" s="14">
        <v>8.9435000000000109</v>
      </c>
      <c r="AO3822" s="1">
        <v>-0.83150000000000002</v>
      </c>
      <c r="AP3822" s="1">
        <v>0.89000000000001001</v>
      </c>
      <c r="AQ3822" s="14">
        <v>2.5</v>
      </c>
      <c r="AR3822" s="2">
        <v>5.3886284761346701</v>
      </c>
    </row>
    <row r="3823" spans="1:44" x14ac:dyDescent="0.25">
      <c r="A3823" s="1">
        <v>3821</v>
      </c>
      <c r="B3823" s="1" t="s">
        <v>3756</v>
      </c>
      <c r="C3823" s="1" t="s">
        <v>3756</v>
      </c>
      <c r="D3823" s="1">
        <v>1015</v>
      </c>
      <c r="E3823" s="1" t="s">
        <v>43</v>
      </c>
      <c r="F3823" s="1">
        <v>19</v>
      </c>
      <c r="G3823" s="1" t="s">
        <v>41</v>
      </c>
      <c r="H3823" s="1">
        <v>380</v>
      </c>
      <c r="I3823" s="1">
        <v>71.599045346062098</v>
      </c>
      <c r="J3823" s="2" t="s">
        <v>34</v>
      </c>
      <c r="K3823" s="2">
        <v>470</v>
      </c>
      <c r="L3823" s="2">
        <v>90</v>
      </c>
      <c r="M3823" s="1">
        <f t="shared" si="591"/>
        <v>0.83799999999999941</v>
      </c>
      <c r="N3823" s="1">
        <f t="shared" si="590"/>
        <v>402.82189711777067</v>
      </c>
      <c r="O3823" s="1" t="s">
        <v>34</v>
      </c>
      <c r="P3823" s="1">
        <v>86</v>
      </c>
      <c r="Q3823" s="1">
        <v>0.438886</v>
      </c>
      <c r="R3823" s="1" t="s">
        <v>35</v>
      </c>
      <c r="S3823" s="3">
        <v>65.819999999999993</v>
      </c>
      <c r="T3823" s="3">
        <v>124.65300000000001</v>
      </c>
      <c r="U3823" s="3">
        <v>156.09</v>
      </c>
      <c r="V3823" s="3">
        <v>73.265500000000102</v>
      </c>
      <c r="W3823" s="3">
        <v>11.33</v>
      </c>
      <c r="X3823" s="3">
        <v>2.85049999999999</v>
      </c>
      <c r="Y3823" s="3">
        <v>3.31449999999999</v>
      </c>
      <c r="Z3823" s="3">
        <v>2.9469999999999898</v>
      </c>
      <c r="AA3823" s="3">
        <v>3.4695</v>
      </c>
      <c r="AB3823" s="10">
        <f t="shared" si="592"/>
        <v>58.833000000000013</v>
      </c>
      <c r="AC3823" s="10">
        <f t="shared" si="593"/>
        <v>31.436999999999998</v>
      </c>
      <c r="AD3823" s="10">
        <f t="shared" si="594"/>
        <v>-82.824499999999901</v>
      </c>
      <c r="AE3823" s="10">
        <f t="shared" si="595"/>
        <v>-61.935500000000104</v>
      </c>
      <c r="AF3823" s="10">
        <f t="shared" si="596"/>
        <v>-8.4795000000000105</v>
      </c>
      <c r="AG3823" s="10">
        <f t="shared" si="597"/>
        <v>0.46399999999999997</v>
      </c>
      <c r="AH3823" s="10">
        <f t="shared" si="598"/>
        <v>-0.36750000000000016</v>
      </c>
      <c r="AI3823" s="10">
        <f t="shared" si="599"/>
        <v>0.52250000000001018</v>
      </c>
      <c r="AJ3823" s="14">
        <v>-27.396000000000001</v>
      </c>
      <c r="AK3823" s="14">
        <v>-114.2615</v>
      </c>
      <c r="AL3823" s="14">
        <v>20.8889999999998</v>
      </c>
      <c r="AM3823" s="14">
        <v>53.456000000000103</v>
      </c>
      <c r="AN3823" s="14">
        <v>8.9435000000000109</v>
      </c>
      <c r="AO3823" s="1">
        <v>-0.83150000000000002</v>
      </c>
      <c r="AP3823" s="1">
        <v>0.89000000000001001</v>
      </c>
      <c r="AQ3823" s="14">
        <v>2.5</v>
      </c>
      <c r="AR3823" s="2">
        <v>5.3886284761346701</v>
      </c>
    </row>
    <row r="3824" spans="1:44" x14ac:dyDescent="0.25">
      <c r="A3824" s="1">
        <v>3822</v>
      </c>
      <c r="B3824" s="1" t="s">
        <v>3757</v>
      </c>
      <c r="C3824" s="1" t="s">
        <v>3757</v>
      </c>
      <c r="D3824" s="1">
        <v>1021</v>
      </c>
      <c r="E3824" s="1" t="s">
        <v>43</v>
      </c>
      <c r="F3824" s="1">
        <v>35</v>
      </c>
      <c r="G3824" s="1" t="s">
        <v>39</v>
      </c>
      <c r="H3824" s="1">
        <v>523</v>
      </c>
      <c r="I3824" s="1">
        <v>52.356020942408399</v>
      </c>
      <c r="J3824" s="2" t="s">
        <v>83</v>
      </c>
      <c r="K3824" s="2">
        <v>484</v>
      </c>
      <c r="L3824" s="2">
        <v>-39</v>
      </c>
      <c r="M3824" s="1">
        <f t="shared" si="591"/>
        <v>1.1459999999999995</v>
      </c>
      <c r="N3824" s="1">
        <f t="shared" si="590"/>
        <v>500.0008758038623</v>
      </c>
      <c r="O3824" s="1" t="s">
        <v>60</v>
      </c>
      <c r="P3824" s="1">
        <v>128</v>
      </c>
      <c r="Q3824" s="1">
        <v>0.55804699999999896</v>
      </c>
      <c r="R3824" s="1" t="s">
        <v>84</v>
      </c>
      <c r="S3824" s="3">
        <v>30.683500000000102</v>
      </c>
      <c r="T3824" s="3">
        <v>37.501000000000097</v>
      </c>
      <c r="U3824" s="3">
        <v>48.957500000000003</v>
      </c>
      <c r="V3824" s="3">
        <v>74.4405</v>
      </c>
      <c r="W3824" s="3">
        <v>91.308999999999898</v>
      </c>
      <c r="X3824" s="3">
        <v>59.4269999999999</v>
      </c>
      <c r="Y3824" s="3">
        <v>30.736999999999899</v>
      </c>
      <c r="Z3824" s="3">
        <v>22.843</v>
      </c>
      <c r="AA3824" s="3">
        <v>21.077999999999999</v>
      </c>
      <c r="AB3824" s="10">
        <f t="shared" si="592"/>
        <v>6.8174999999999955</v>
      </c>
      <c r="AC3824" s="10">
        <f t="shared" si="593"/>
        <v>11.456499999999906</v>
      </c>
      <c r="AD3824" s="10">
        <f t="shared" si="594"/>
        <v>25.482999999999997</v>
      </c>
      <c r="AE3824" s="10">
        <f t="shared" si="595"/>
        <v>16.868499999999898</v>
      </c>
      <c r="AF3824" s="10">
        <f t="shared" si="596"/>
        <v>-31.881999999999998</v>
      </c>
      <c r="AG3824" s="10">
        <f t="shared" si="597"/>
        <v>-28.69</v>
      </c>
      <c r="AH3824" s="10">
        <f t="shared" si="598"/>
        <v>-7.8939999999998989</v>
      </c>
      <c r="AI3824" s="10">
        <f t="shared" si="599"/>
        <v>-1.7650000000000006</v>
      </c>
      <c r="AJ3824" s="14">
        <v>4.6389999999999096</v>
      </c>
      <c r="AK3824" s="14">
        <v>14.0265000000001</v>
      </c>
      <c r="AL3824" s="14">
        <v>-8.6145000000001009</v>
      </c>
      <c r="AM3824" s="14">
        <v>-48.750499999999903</v>
      </c>
      <c r="AN3824" s="14">
        <v>3.1920000000000002</v>
      </c>
      <c r="AO3824" s="1">
        <v>20.796000000000099</v>
      </c>
      <c r="AP3824" s="1">
        <v>6.1289999999999001</v>
      </c>
      <c r="AQ3824" s="14">
        <v>4.5</v>
      </c>
      <c r="AR3824" s="2">
        <v>54.0543651740565</v>
      </c>
    </row>
    <row r="3825" spans="1:44" x14ac:dyDescent="0.25">
      <c r="A3825" s="1">
        <v>3823</v>
      </c>
      <c r="B3825" s="1" t="s">
        <v>3758</v>
      </c>
      <c r="C3825" s="1" t="s">
        <v>3758</v>
      </c>
      <c r="D3825" s="1">
        <v>1002</v>
      </c>
      <c r="E3825" s="1" t="s">
        <v>32</v>
      </c>
      <c r="F3825" s="1">
        <v>20</v>
      </c>
      <c r="G3825" s="1" t="s">
        <v>39</v>
      </c>
      <c r="H3825" s="1">
        <v>380</v>
      </c>
      <c r="I3825" s="1">
        <v>69.044879171461403</v>
      </c>
      <c r="J3825" s="2" t="s">
        <v>34</v>
      </c>
      <c r="K3825" s="2">
        <v>476</v>
      </c>
      <c r="L3825" s="2">
        <v>96</v>
      </c>
      <c r="M3825" s="1">
        <f t="shared" si="591"/>
        <v>0.86900000000000055</v>
      </c>
      <c r="N3825" s="1">
        <f t="shared" si="590"/>
        <v>398.02199335633333</v>
      </c>
      <c r="O3825" s="1" t="s">
        <v>34</v>
      </c>
      <c r="P3825" s="1">
        <v>73</v>
      </c>
      <c r="Q3825" s="1">
        <v>0.37939000000000001</v>
      </c>
      <c r="R3825" s="1" t="s">
        <v>35</v>
      </c>
      <c r="S3825" s="3">
        <v>58.226500000000001</v>
      </c>
      <c r="T3825" s="3">
        <v>118.646</v>
      </c>
      <c r="U3825" s="3">
        <v>150.89349999999999</v>
      </c>
      <c r="V3825" s="3">
        <v>68.678000000000097</v>
      </c>
      <c r="W3825" s="3">
        <v>28.802</v>
      </c>
      <c r="X3825" s="3">
        <v>27.76</v>
      </c>
      <c r="Y3825" s="3">
        <v>30.287500000000001</v>
      </c>
      <c r="Z3825" s="3">
        <v>25.898</v>
      </c>
      <c r="AA3825" s="3">
        <v>16.767499999999998</v>
      </c>
      <c r="AB3825" s="10">
        <f t="shared" si="592"/>
        <v>60.419499999999999</v>
      </c>
      <c r="AC3825" s="10">
        <f t="shared" si="593"/>
        <v>32.247499999999988</v>
      </c>
      <c r="AD3825" s="10">
        <f t="shared" si="594"/>
        <v>-82.215499999999892</v>
      </c>
      <c r="AE3825" s="10">
        <f t="shared" si="595"/>
        <v>-39.876000000000097</v>
      </c>
      <c r="AF3825" s="10">
        <f t="shared" si="596"/>
        <v>-1.041999999999998</v>
      </c>
      <c r="AG3825" s="10">
        <f t="shared" si="597"/>
        <v>2.5274999999999999</v>
      </c>
      <c r="AH3825" s="10">
        <f t="shared" si="598"/>
        <v>-4.3895000000000017</v>
      </c>
      <c r="AI3825" s="10">
        <f t="shared" si="599"/>
        <v>-9.1305000000000014</v>
      </c>
      <c r="AJ3825" s="14">
        <v>-28.172000000000001</v>
      </c>
      <c r="AK3825" s="14">
        <v>-114.46299999999999</v>
      </c>
      <c r="AL3825" s="14">
        <v>42.339499999999802</v>
      </c>
      <c r="AM3825" s="14">
        <v>38.834000000000103</v>
      </c>
      <c r="AN3825" s="14">
        <v>3.5695000000000001</v>
      </c>
      <c r="AO3825" s="1">
        <v>-6.9169999999999998</v>
      </c>
      <c r="AP3825" s="1">
        <v>-4.7409999999999997</v>
      </c>
      <c r="AQ3825" s="14">
        <v>2.5</v>
      </c>
      <c r="AR3825" s="2">
        <v>24.624542980000001</v>
      </c>
    </row>
    <row r="3826" spans="1:44" x14ac:dyDescent="0.25">
      <c r="A3826" s="1">
        <v>3824</v>
      </c>
      <c r="B3826" s="1" t="s">
        <v>3759</v>
      </c>
      <c r="C3826" s="1" t="s">
        <v>3759</v>
      </c>
      <c r="D3826" s="1">
        <v>1001</v>
      </c>
      <c r="E3826" s="1" t="s">
        <v>32</v>
      </c>
      <c r="F3826" s="1">
        <v>25</v>
      </c>
      <c r="G3826" s="1" t="s">
        <v>33</v>
      </c>
      <c r="H3826" s="1">
        <v>360</v>
      </c>
      <c r="I3826" s="1">
        <v>77.120822622107994</v>
      </c>
      <c r="J3826" s="2" t="s">
        <v>34</v>
      </c>
      <c r="K3826" s="2">
        <v>456</v>
      </c>
      <c r="L3826" s="2">
        <v>96</v>
      </c>
      <c r="M3826" s="1">
        <f t="shared" si="591"/>
        <v>0.7779999999999998</v>
      </c>
      <c r="N3826" s="1">
        <f t="shared" si="590"/>
        <v>391.09227146084436</v>
      </c>
      <c r="O3826" s="1" t="s">
        <v>34</v>
      </c>
      <c r="P3826" s="1">
        <v>67</v>
      </c>
      <c r="Q3826" s="1">
        <v>0.33481699999999898</v>
      </c>
      <c r="R3826" s="1" t="s">
        <v>35</v>
      </c>
      <c r="S3826" s="3">
        <v>61.631500000000003</v>
      </c>
      <c r="T3826" s="3">
        <v>145.59399999999999</v>
      </c>
      <c r="U3826" s="3">
        <v>207.57550000000001</v>
      </c>
      <c r="V3826" s="3">
        <v>87.859500000000097</v>
      </c>
      <c r="W3826" s="3">
        <v>8.4414999999999996</v>
      </c>
      <c r="X3826" s="3">
        <v>5.5644999999999998</v>
      </c>
      <c r="Y3826" s="3">
        <v>5.6270000000000104</v>
      </c>
      <c r="Z3826" s="3">
        <v>7.2854999999999999</v>
      </c>
      <c r="AA3826" s="3">
        <v>5.89299999999999</v>
      </c>
      <c r="AB3826" s="10">
        <f t="shared" si="592"/>
        <v>83.962499999999991</v>
      </c>
      <c r="AC3826" s="10">
        <f t="shared" si="593"/>
        <v>61.981500000000011</v>
      </c>
      <c r="AD3826" s="10">
        <f t="shared" si="594"/>
        <v>-119.71599999999991</v>
      </c>
      <c r="AE3826" s="10">
        <f t="shared" si="595"/>
        <v>-79.418000000000092</v>
      </c>
      <c r="AF3826" s="10">
        <f t="shared" si="596"/>
        <v>-2.8769999999999998</v>
      </c>
      <c r="AG3826" s="10">
        <f t="shared" si="597"/>
        <v>6.2500000000010658E-2</v>
      </c>
      <c r="AH3826" s="10">
        <f t="shared" si="598"/>
        <v>1.6584999999999894</v>
      </c>
      <c r="AI3826" s="10">
        <f t="shared" si="599"/>
        <v>-1.3925000000000098</v>
      </c>
      <c r="AJ3826" s="14">
        <v>-21.981000000000002</v>
      </c>
      <c r="AK3826" s="14">
        <v>-181.69749999999999</v>
      </c>
      <c r="AL3826" s="14">
        <v>40.297999999999803</v>
      </c>
      <c r="AM3826" s="14">
        <v>76.541000000000096</v>
      </c>
      <c r="AN3826" s="14">
        <v>2.93950000000001</v>
      </c>
      <c r="AO3826" s="1">
        <v>1.5959999999999801</v>
      </c>
      <c r="AP3826" s="1">
        <v>-3.0510000000000002</v>
      </c>
      <c r="AQ3826" s="14">
        <v>2.5</v>
      </c>
      <c r="AR3826" s="2">
        <v>6.1275846359999999</v>
      </c>
    </row>
    <row r="3827" spans="1:44" x14ac:dyDescent="0.25">
      <c r="A3827" s="1">
        <v>3825</v>
      </c>
      <c r="B3827" s="1" t="s">
        <v>3760</v>
      </c>
      <c r="C3827" s="1" t="s">
        <v>3760</v>
      </c>
      <c r="D3827" s="1">
        <v>1011</v>
      </c>
      <c r="E3827" s="1" t="s">
        <v>32</v>
      </c>
      <c r="F3827" s="1">
        <v>31</v>
      </c>
      <c r="G3827" s="1" t="s">
        <v>39</v>
      </c>
      <c r="H3827" s="1">
        <v>356</v>
      </c>
      <c r="I3827" s="1">
        <v>70.671378091872796</v>
      </c>
      <c r="J3827" s="2" t="s">
        <v>34</v>
      </c>
      <c r="K3827" s="2">
        <v>473</v>
      </c>
      <c r="L3827" s="2">
        <v>117</v>
      </c>
      <c r="M3827" s="1">
        <f t="shared" si="591"/>
        <v>0.84899999999999998</v>
      </c>
      <c r="N3827" s="1">
        <f t="shared" si="590"/>
        <v>375.75992474078492</v>
      </c>
      <c r="O3827" s="1" t="s">
        <v>34</v>
      </c>
      <c r="P3827" s="1">
        <v>75</v>
      </c>
      <c r="Q3827" s="1">
        <v>0.37498399999999898</v>
      </c>
      <c r="R3827" s="1" t="s">
        <v>35</v>
      </c>
      <c r="S3827" s="3">
        <v>59.709000000000103</v>
      </c>
      <c r="T3827" s="3">
        <v>117.9195</v>
      </c>
      <c r="U3827" s="3">
        <v>95.607500000000101</v>
      </c>
      <c r="V3827" s="3">
        <v>24.202000000000002</v>
      </c>
      <c r="W3827" s="3">
        <v>11.351000000000001</v>
      </c>
      <c r="X3827" s="3">
        <v>11.135</v>
      </c>
      <c r="Y3827" s="3">
        <v>11.8735</v>
      </c>
      <c r="Z3827" s="3">
        <v>12.317</v>
      </c>
      <c r="AA3827" s="3">
        <v>12.323499999999999</v>
      </c>
      <c r="AB3827" s="10">
        <f t="shared" si="592"/>
        <v>58.210499999999897</v>
      </c>
      <c r="AC3827" s="10">
        <f t="shared" si="593"/>
        <v>-22.311999999999898</v>
      </c>
      <c r="AD3827" s="10">
        <f t="shared" si="594"/>
        <v>-71.405500000000103</v>
      </c>
      <c r="AE3827" s="10">
        <f t="shared" si="595"/>
        <v>-12.851000000000001</v>
      </c>
      <c r="AF3827" s="10">
        <f t="shared" si="596"/>
        <v>-0.21600000000000108</v>
      </c>
      <c r="AG3827" s="10">
        <f t="shared" si="597"/>
        <v>0.73850000000000016</v>
      </c>
      <c r="AH3827" s="10">
        <f t="shared" si="598"/>
        <v>0.44350000000000023</v>
      </c>
      <c r="AI3827" s="10">
        <f t="shared" si="599"/>
        <v>6.4999999999990621E-3</v>
      </c>
      <c r="AJ3827" s="14">
        <v>-80.522499999999795</v>
      </c>
      <c r="AK3827" s="14">
        <v>-49.093500000000198</v>
      </c>
      <c r="AL3827" s="14">
        <v>58.554500000000097</v>
      </c>
      <c r="AM3827" s="14">
        <v>12.635</v>
      </c>
      <c r="AN3827" s="14">
        <v>0.95450000000000101</v>
      </c>
      <c r="AO3827" s="1">
        <v>-0.29499999999999998</v>
      </c>
      <c r="AP3827" s="1">
        <v>-0.437000000000001</v>
      </c>
      <c r="AQ3827" s="14">
        <v>2.5</v>
      </c>
      <c r="AR3827" s="2">
        <v>16.552668350000001</v>
      </c>
    </row>
    <row r="3828" spans="1:44" x14ac:dyDescent="0.25">
      <c r="A3828" s="1">
        <v>3826</v>
      </c>
      <c r="B3828" s="1" t="s">
        <v>3761</v>
      </c>
      <c r="C3828" s="1" t="s">
        <v>3761</v>
      </c>
      <c r="D3828" s="1">
        <v>1007</v>
      </c>
      <c r="E3828" s="1" t="s">
        <v>32</v>
      </c>
      <c r="F3828" s="1">
        <v>27</v>
      </c>
      <c r="G3828" s="1" t="s">
        <v>37</v>
      </c>
      <c r="H3828" s="1">
        <v>391</v>
      </c>
      <c r="I3828" s="1">
        <v>82.191780821917803</v>
      </c>
      <c r="J3828" s="2" t="s">
        <v>34</v>
      </c>
      <c r="K3828" s="2">
        <v>442</v>
      </c>
      <c r="L3828" s="2">
        <v>51</v>
      </c>
      <c r="M3828" s="1">
        <f t="shared" si="591"/>
        <v>0.73000000000000009</v>
      </c>
      <c r="N3828" s="1">
        <f t="shared" si="590"/>
        <v>433.79067660584116</v>
      </c>
      <c r="O3828" s="1" t="s">
        <v>34</v>
      </c>
      <c r="P3828" s="1">
        <v>89</v>
      </c>
      <c r="Q3828" s="1">
        <v>0.43224000000000001</v>
      </c>
      <c r="R3828" s="1" t="s">
        <v>35</v>
      </c>
      <c r="S3828" s="3">
        <v>26.610500000000101</v>
      </c>
      <c r="T3828" s="3">
        <v>60.422500000000099</v>
      </c>
      <c r="U3828" s="3">
        <v>95.352999999999994</v>
      </c>
      <c r="V3828" s="3">
        <v>98.337000000000003</v>
      </c>
      <c r="W3828" s="3">
        <v>37.802</v>
      </c>
      <c r="X3828" s="3">
        <v>6.0484999999999998</v>
      </c>
      <c r="Y3828" s="3">
        <v>8.1989999999999998</v>
      </c>
      <c r="Z3828" s="3">
        <v>10.164999999999999</v>
      </c>
      <c r="AA3828" s="3">
        <v>9.2624999999999993</v>
      </c>
      <c r="AB3828" s="10">
        <f t="shared" si="592"/>
        <v>33.811999999999998</v>
      </c>
      <c r="AC3828" s="10">
        <f t="shared" si="593"/>
        <v>34.930499999999896</v>
      </c>
      <c r="AD3828" s="10">
        <f t="shared" si="594"/>
        <v>2.9840000000000089</v>
      </c>
      <c r="AE3828" s="10">
        <f t="shared" si="595"/>
        <v>-60.535000000000004</v>
      </c>
      <c r="AF3828" s="10">
        <f t="shared" si="596"/>
        <v>-31.753499999999999</v>
      </c>
      <c r="AG3828" s="10">
        <f t="shared" si="597"/>
        <v>2.1505000000000001</v>
      </c>
      <c r="AH3828" s="10">
        <f t="shared" si="598"/>
        <v>1.9659999999999993</v>
      </c>
      <c r="AI3828" s="10">
        <f t="shared" si="599"/>
        <v>-0.90249999999999986</v>
      </c>
      <c r="AJ3828" s="14">
        <v>1.1184999999998999</v>
      </c>
      <c r="AK3828" s="14">
        <v>-31.946499999999901</v>
      </c>
      <c r="AL3828" s="14">
        <v>-63.518999999999998</v>
      </c>
      <c r="AM3828" s="14">
        <v>28.781500000000001</v>
      </c>
      <c r="AN3828" s="14">
        <v>33.904000000000003</v>
      </c>
      <c r="AO3828" s="1">
        <v>-0.184500000000001</v>
      </c>
      <c r="AP3828" s="1">
        <v>-2.8685</v>
      </c>
      <c r="AQ3828" s="14">
        <v>3.5</v>
      </c>
      <c r="AR3828" s="2">
        <v>20.294434979999998</v>
      </c>
    </row>
    <row r="3829" spans="1:44" x14ac:dyDescent="0.25">
      <c r="A3829" s="1">
        <v>3827</v>
      </c>
      <c r="B3829" s="1" t="s">
        <v>3762</v>
      </c>
      <c r="C3829" s="1" t="s">
        <v>3762</v>
      </c>
      <c r="D3829" s="1">
        <v>1021</v>
      </c>
      <c r="E3829" s="1" t="s">
        <v>43</v>
      </c>
      <c r="F3829" s="1">
        <v>35</v>
      </c>
      <c r="G3829" s="1" t="s">
        <v>39</v>
      </c>
      <c r="H3829" s="1">
        <v>520</v>
      </c>
      <c r="I3829" s="1">
        <v>52.128583840139001</v>
      </c>
      <c r="J3829" s="2" t="s">
        <v>83</v>
      </c>
      <c r="K3829" s="2">
        <v>484</v>
      </c>
      <c r="L3829" s="2">
        <v>-36</v>
      </c>
      <c r="M3829" s="1">
        <f t="shared" si="591"/>
        <v>1.1510000000000002</v>
      </c>
      <c r="N3829" s="1">
        <f t="shared" si="590"/>
        <v>496.41910453552191</v>
      </c>
      <c r="O3829" s="1" t="s">
        <v>60</v>
      </c>
      <c r="P3829" s="1">
        <v>129</v>
      </c>
      <c r="Q3829" s="1">
        <v>0.41218700000000003</v>
      </c>
      <c r="R3829" s="1" t="s">
        <v>84</v>
      </c>
      <c r="S3829" s="3">
        <v>29.512499999999999</v>
      </c>
      <c r="T3829" s="3">
        <v>36.5715</v>
      </c>
      <c r="U3829" s="3">
        <v>45.730999999999902</v>
      </c>
      <c r="V3829" s="3">
        <v>67.757000000000005</v>
      </c>
      <c r="W3829" s="3">
        <v>83.914000000000001</v>
      </c>
      <c r="X3829" s="3">
        <v>51.957999999999998</v>
      </c>
      <c r="Y3829" s="3">
        <v>26.388000000000002</v>
      </c>
      <c r="Z3829" s="3">
        <v>20.867999999999999</v>
      </c>
      <c r="AA3829" s="3">
        <v>18.9285</v>
      </c>
      <c r="AB3829" s="10">
        <f t="shared" si="592"/>
        <v>7.0590000000000011</v>
      </c>
      <c r="AC3829" s="10">
        <f t="shared" si="593"/>
        <v>9.1594999999999018</v>
      </c>
      <c r="AD3829" s="10">
        <f t="shared" si="594"/>
        <v>22.026000000000103</v>
      </c>
      <c r="AE3829" s="10">
        <f t="shared" si="595"/>
        <v>16.156999999999996</v>
      </c>
      <c r="AF3829" s="10">
        <f t="shared" si="596"/>
        <v>-31.956000000000003</v>
      </c>
      <c r="AG3829" s="10">
        <f t="shared" si="597"/>
        <v>-25.569999999999997</v>
      </c>
      <c r="AH3829" s="10">
        <f t="shared" si="598"/>
        <v>-5.5200000000000031</v>
      </c>
      <c r="AI3829" s="10">
        <f t="shared" si="599"/>
        <v>-1.9394999999999989</v>
      </c>
      <c r="AJ3829" s="14">
        <v>2.1004999999998999</v>
      </c>
      <c r="AK3829" s="14">
        <v>12.866500000000199</v>
      </c>
      <c r="AL3829" s="14">
        <v>-5.8690000000001099</v>
      </c>
      <c r="AM3829" s="14">
        <v>-48.113</v>
      </c>
      <c r="AN3829" s="14">
        <v>6.3860000000000099</v>
      </c>
      <c r="AO3829" s="1">
        <v>20.05</v>
      </c>
      <c r="AP3829" s="1">
        <v>3.5804999999999998</v>
      </c>
      <c r="AQ3829" s="14">
        <v>4.5</v>
      </c>
      <c r="AR3829" s="2">
        <v>52.945862271816701</v>
      </c>
    </row>
    <row r="3830" spans="1:44" x14ac:dyDescent="0.25">
      <c r="A3830" s="1">
        <v>3828</v>
      </c>
      <c r="B3830" s="1" t="s">
        <v>3763</v>
      </c>
      <c r="C3830" s="1" t="s">
        <v>3763</v>
      </c>
      <c r="D3830" s="1">
        <v>1019</v>
      </c>
      <c r="E3830" s="1" t="s">
        <v>43</v>
      </c>
      <c r="F3830" s="1">
        <v>26</v>
      </c>
      <c r="G3830" s="1" t="s">
        <v>33</v>
      </c>
      <c r="H3830" s="1">
        <v>383</v>
      </c>
      <c r="I3830" s="1">
        <v>53.571428571428598</v>
      </c>
      <c r="J3830" s="2" t="s">
        <v>34</v>
      </c>
      <c r="K3830" s="2">
        <v>484</v>
      </c>
      <c r="L3830" s="2">
        <v>101</v>
      </c>
      <c r="M3830" s="1">
        <f t="shared" si="591"/>
        <v>1.1199999999999994</v>
      </c>
      <c r="N3830" s="1">
        <f t="shared" si="590"/>
        <v>368.94092007696486</v>
      </c>
      <c r="O3830" s="1" t="s">
        <v>34</v>
      </c>
      <c r="P3830" s="1">
        <v>66</v>
      </c>
      <c r="Q3830" s="1">
        <v>0.39320699999999897</v>
      </c>
      <c r="R3830" s="1" t="s">
        <v>35</v>
      </c>
      <c r="S3830" s="3">
        <v>58.720500000000001</v>
      </c>
      <c r="T3830" s="3">
        <v>127.4265</v>
      </c>
      <c r="U3830" s="3">
        <v>218.27250000000001</v>
      </c>
      <c r="V3830" s="3">
        <v>116.738</v>
      </c>
      <c r="W3830" s="3">
        <v>17.129000000000001</v>
      </c>
      <c r="X3830" s="3">
        <v>6.9034999999999904</v>
      </c>
      <c r="Y3830" s="3">
        <v>7.8310000000000004</v>
      </c>
      <c r="Z3830" s="3">
        <v>7.1189999999999998</v>
      </c>
      <c r="AA3830" s="3">
        <v>4.9569999999999999</v>
      </c>
      <c r="AB3830" s="10">
        <f t="shared" si="592"/>
        <v>68.706000000000003</v>
      </c>
      <c r="AC3830" s="10">
        <f t="shared" si="593"/>
        <v>90.846000000000004</v>
      </c>
      <c r="AD3830" s="10">
        <f t="shared" si="594"/>
        <v>-101.53450000000001</v>
      </c>
      <c r="AE3830" s="10">
        <f t="shared" si="595"/>
        <v>-99.608999999999995</v>
      </c>
      <c r="AF3830" s="10">
        <f t="shared" si="596"/>
        <v>-10.225500000000011</v>
      </c>
      <c r="AG3830" s="10">
        <f t="shared" si="597"/>
        <v>0.92750000000000998</v>
      </c>
      <c r="AH3830" s="10">
        <f t="shared" si="598"/>
        <v>-0.71200000000000063</v>
      </c>
      <c r="AI3830" s="10">
        <f t="shared" si="599"/>
        <v>-2.1619999999999999</v>
      </c>
      <c r="AJ3830" s="14">
        <v>22.14</v>
      </c>
      <c r="AK3830" s="14">
        <v>-192.38050000000001</v>
      </c>
      <c r="AL3830" s="14">
        <v>1.92550000000001</v>
      </c>
      <c r="AM3830" s="14">
        <v>89.383499999999998</v>
      </c>
      <c r="AN3830" s="14">
        <v>11.153</v>
      </c>
      <c r="AO3830" s="1">
        <v>-1.6395000000000099</v>
      </c>
      <c r="AP3830" s="1">
        <v>-1.45</v>
      </c>
      <c r="AQ3830" s="14">
        <v>2.5</v>
      </c>
      <c r="AR3830" s="2">
        <v>7.775567734</v>
      </c>
    </row>
    <row r="3831" spans="1:44" x14ac:dyDescent="0.25">
      <c r="A3831" s="1">
        <v>3829</v>
      </c>
      <c r="B3831" s="1" t="s">
        <v>3764</v>
      </c>
      <c r="C3831" s="1" t="s">
        <v>3764</v>
      </c>
      <c r="D3831" s="1">
        <v>1022</v>
      </c>
      <c r="E3831" s="1" t="s">
        <v>43</v>
      </c>
      <c r="F3831" s="1">
        <v>35</v>
      </c>
      <c r="G3831" s="1" t="s">
        <v>37</v>
      </c>
      <c r="H3831" s="1">
        <v>407</v>
      </c>
      <c r="I3831" s="1">
        <v>55.045871559632999</v>
      </c>
      <c r="J3831" s="2" t="s">
        <v>34</v>
      </c>
      <c r="K3831" s="2">
        <v>484</v>
      </c>
      <c r="L3831" s="2">
        <v>77</v>
      </c>
      <c r="M3831" s="1">
        <f t="shared" si="591"/>
        <v>1.0900000000000005</v>
      </c>
      <c r="N3831" s="1">
        <f t="shared" si="590"/>
        <v>395.58850637865351</v>
      </c>
      <c r="O3831" s="1" t="s">
        <v>34</v>
      </c>
      <c r="P3831" s="1">
        <v>76</v>
      </c>
      <c r="Q3831" s="1">
        <v>0.43937799999999899</v>
      </c>
      <c r="R3831" s="1" t="s">
        <v>35</v>
      </c>
      <c r="S3831" s="3">
        <v>48.152500000000003</v>
      </c>
      <c r="T3831" s="3">
        <v>100.83750000000001</v>
      </c>
      <c r="U3831" s="3">
        <v>180.3175</v>
      </c>
      <c r="V3831" s="3">
        <v>159.40549999999999</v>
      </c>
      <c r="W3831" s="3">
        <v>49.0225000000001</v>
      </c>
      <c r="X3831" s="3">
        <v>18.792999999999999</v>
      </c>
      <c r="Y3831" s="3">
        <v>14.436</v>
      </c>
      <c r="Z3831" s="3">
        <v>10.124499999999999</v>
      </c>
      <c r="AA3831" s="3">
        <v>5.1029999999999998</v>
      </c>
      <c r="AB3831" s="10">
        <f t="shared" si="592"/>
        <v>52.685000000000002</v>
      </c>
      <c r="AC3831" s="10">
        <f t="shared" si="593"/>
        <v>79.47999999999999</v>
      </c>
      <c r="AD3831" s="10">
        <f t="shared" si="594"/>
        <v>-20.912000000000006</v>
      </c>
      <c r="AE3831" s="10">
        <f t="shared" si="595"/>
        <v>-110.3829999999999</v>
      </c>
      <c r="AF3831" s="10">
        <f t="shared" si="596"/>
        <v>-30.229500000000101</v>
      </c>
      <c r="AG3831" s="10">
        <f t="shared" si="597"/>
        <v>-4.3569999999999993</v>
      </c>
      <c r="AH3831" s="10">
        <f t="shared" si="598"/>
        <v>-4.3115000000000006</v>
      </c>
      <c r="AI3831" s="10">
        <f t="shared" si="599"/>
        <v>-5.0214999999999996</v>
      </c>
      <c r="AJ3831" s="14">
        <v>26.795000000000002</v>
      </c>
      <c r="AK3831" s="14">
        <v>-100.392</v>
      </c>
      <c r="AL3831" s="14">
        <v>-89.470999999999904</v>
      </c>
      <c r="AM3831" s="14">
        <v>80.153499999999795</v>
      </c>
      <c r="AN3831" s="14">
        <v>25.872500000000102</v>
      </c>
      <c r="AO3831" s="1">
        <v>4.5499999999998798E-2</v>
      </c>
      <c r="AP3831" s="1">
        <v>-0.70999999999999897</v>
      </c>
      <c r="AQ3831" s="14">
        <v>3.5</v>
      </c>
      <c r="AR3831" s="2">
        <v>16.629193170000001</v>
      </c>
    </row>
    <row r="3832" spans="1:44" x14ac:dyDescent="0.25">
      <c r="A3832" s="1">
        <v>3830</v>
      </c>
      <c r="B3832" s="1" t="s">
        <v>3765</v>
      </c>
      <c r="C3832" s="1" t="s">
        <v>3765</v>
      </c>
      <c r="D3832" s="1">
        <v>1015</v>
      </c>
      <c r="E3832" s="1" t="s">
        <v>43</v>
      </c>
      <c r="F3832" s="1">
        <v>19</v>
      </c>
      <c r="G3832" s="1" t="s">
        <v>39</v>
      </c>
      <c r="H3832" s="1">
        <v>458</v>
      </c>
      <c r="I3832" s="1">
        <v>54.200542005420097</v>
      </c>
      <c r="J3832" s="2" t="s">
        <v>59</v>
      </c>
      <c r="K3832" s="2">
        <v>484</v>
      </c>
      <c r="L3832" s="2">
        <v>26</v>
      </c>
      <c r="M3832" s="1">
        <f t="shared" si="591"/>
        <v>1.1069999999999991</v>
      </c>
      <c r="N3832" s="1">
        <f t="shared" si="590"/>
        <v>442.89090622930644</v>
      </c>
      <c r="O3832" s="1" t="s">
        <v>50</v>
      </c>
      <c r="P3832" s="1">
        <v>112</v>
      </c>
      <c r="Q3832" s="1">
        <v>0.57345999999999897</v>
      </c>
      <c r="R3832" s="1" t="s">
        <v>35</v>
      </c>
      <c r="S3832" s="3">
        <v>53.001499999999901</v>
      </c>
      <c r="T3832" s="3">
        <v>72.657499999999999</v>
      </c>
      <c r="U3832" s="3">
        <v>97.782499999999999</v>
      </c>
      <c r="V3832" s="3">
        <v>117.452</v>
      </c>
      <c r="W3832" s="3">
        <v>87.956999999999894</v>
      </c>
      <c r="X3832" s="3">
        <v>32.941000000000003</v>
      </c>
      <c r="Y3832" s="3">
        <v>11.692</v>
      </c>
      <c r="Z3832" s="3">
        <v>7.7864999999999904</v>
      </c>
      <c r="AA3832" s="3">
        <v>7.4439999999999902</v>
      </c>
      <c r="AB3832" s="10">
        <f t="shared" si="592"/>
        <v>19.656000000000098</v>
      </c>
      <c r="AC3832" s="10">
        <f t="shared" si="593"/>
        <v>25.125</v>
      </c>
      <c r="AD3832" s="10">
        <f t="shared" si="594"/>
        <v>19.669499999999999</v>
      </c>
      <c r="AE3832" s="10">
        <f t="shared" si="595"/>
        <v>-29.495000000000104</v>
      </c>
      <c r="AF3832" s="10">
        <f t="shared" si="596"/>
        <v>-55.015999999999892</v>
      </c>
      <c r="AG3832" s="10">
        <f t="shared" si="597"/>
        <v>-21.249000000000002</v>
      </c>
      <c r="AH3832" s="10">
        <f t="shared" si="598"/>
        <v>-3.9055000000000097</v>
      </c>
      <c r="AI3832" s="10">
        <f t="shared" si="599"/>
        <v>-0.34250000000000025</v>
      </c>
      <c r="AJ3832" s="14">
        <v>5.4689999999998999</v>
      </c>
      <c r="AK3832" s="14">
        <v>-5.4554999999999998</v>
      </c>
      <c r="AL3832" s="14">
        <v>-49.164500000000103</v>
      </c>
      <c r="AM3832" s="14">
        <v>-25.520999999999798</v>
      </c>
      <c r="AN3832" s="14">
        <v>33.766999999999904</v>
      </c>
      <c r="AO3832" s="1">
        <v>17.343499999999999</v>
      </c>
      <c r="AP3832" s="1">
        <v>3.5630000000000099</v>
      </c>
      <c r="AQ3832" s="14">
        <v>4.5</v>
      </c>
      <c r="AR3832" s="2">
        <v>30.246831480000001</v>
      </c>
    </row>
    <row r="3833" spans="1:44" x14ac:dyDescent="0.25">
      <c r="A3833" s="1">
        <v>3831</v>
      </c>
      <c r="B3833" s="1" t="s">
        <v>3766</v>
      </c>
      <c r="C3833" s="1" t="s">
        <v>3766</v>
      </c>
      <c r="D3833" s="1">
        <v>1022</v>
      </c>
      <c r="E3833" s="1" t="s">
        <v>43</v>
      </c>
      <c r="F3833" s="1">
        <v>35</v>
      </c>
      <c r="G3833" s="1" t="s">
        <v>37</v>
      </c>
      <c r="H3833" s="1">
        <v>412</v>
      </c>
      <c r="I3833" s="1">
        <v>50.167224080267601</v>
      </c>
      <c r="J3833" s="2" t="s">
        <v>34</v>
      </c>
      <c r="K3833" s="2">
        <v>484</v>
      </c>
      <c r="L3833" s="2">
        <v>72</v>
      </c>
      <c r="M3833" s="1">
        <f t="shared" si="591"/>
        <v>1.1959999999999991</v>
      </c>
      <c r="N3833" s="1">
        <f t="shared" si="590"/>
        <v>388.37022507987393</v>
      </c>
      <c r="O3833" s="1" t="s">
        <v>34</v>
      </c>
      <c r="P3833" s="1">
        <v>69</v>
      </c>
      <c r="Q3833" s="1">
        <v>0.42893799999999899</v>
      </c>
      <c r="R3833" s="1" t="s">
        <v>35</v>
      </c>
      <c r="S3833" s="3">
        <v>48.793499999999902</v>
      </c>
      <c r="T3833" s="3">
        <v>96.236000000000004</v>
      </c>
      <c r="U3833" s="3">
        <v>182.3425</v>
      </c>
      <c r="V3833" s="3">
        <v>198.56450000000001</v>
      </c>
      <c r="W3833" s="3">
        <v>66.453999999999994</v>
      </c>
      <c r="X3833" s="3">
        <v>18.920999999999999</v>
      </c>
      <c r="Y3833" s="3">
        <v>12.654</v>
      </c>
      <c r="Z3833" s="3">
        <v>10.230499999999999</v>
      </c>
      <c r="AA3833" s="3">
        <v>5.9469999999999903</v>
      </c>
      <c r="AB3833" s="10">
        <f t="shared" si="592"/>
        <v>47.442500000000102</v>
      </c>
      <c r="AC3833" s="10">
        <f t="shared" si="593"/>
        <v>86.106499999999997</v>
      </c>
      <c r="AD3833" s="10">
        <f t="shared" si="594"/>
        <v>16.222000000000008</v>
      </c>
      <c r="AE3833" s="10">
        <f t="shared" si="595"/>
        <v>-132.1105</v>
      </c>
      <c r="AF3833" s="10">
        <f t="shared" si="596"/>
        <v>-47.532999999999994</v>
      </c>
      <c r="AG3833" s="10">
        <f t="shared" si="597"/>
        <v>-6.2669999999999995</v>
      </c>
      <c r="AH3833" s="10">
        <f t="shared" si="598"/>
        <v>-2.4235000000000007</v>
      </c>
      <c r="AI3833" s="10">
        <f t="shared" si="599"/>
        <v>-4.283500000000009</v>
      </c>
      <c r="AJ3833" s="14">
        <v>38.663999999999902</v>
      </c>
      <c r="AK3833" s="14">
        <v>-69.884500000000003</v>
      </c>
      <c r="AL3833" s="14">
        <v>-148.33250000000001</v>
      </c>
      <c r="AM3833" s="14">
        <v>84.577500000000001</v>
      </c>
      <c r="AN3833" s="14">
        <v>41.265999999999998</v>
      </c>
      <c r="AO3833" s="1">
        <v>3.8435000000000001</v>
      </c>
      <c r="AP3833" s="1">
        <v>-1.8600000000000101</v>
      </c>
      <c r="AQ3833" s="14">
        <v>3.5</v>
      </c>
      <c r="AR3833" s="2">
        <v>17.84077933</v>
      </c>
    </row>
    <row r="3834" spans="1:44" x14ac:dyDescent="0.25">
      <c r="A3834" s="1">
        <v>3832</v>
      </c>
      <c r="B3834" s="1" t="s">
        <v>3767</v>
      </c>
      <c r="C3834" s="1" t="s">
        <v>3767</v>
      </c>
      <c r="D3834" s="1">
        <v>1018</v>
      </c>
      <c r="E3834" s="1" t="s">
        <v>43</v>
      </c>
      <c r="F3834" s="1">
        <v>30</v>
      </c>
      <c r="G3834" s="1" t="s">
        <v>41</v>
      </c>
      <c r="H3834" s="1">
        <v>373</v>
      </c>
      <c r="I3834" s="1">
        <v>61.983471074380198</v>
      </c>
      <c r="J3834" s="2" t="s">
        <v>34</v>
      </c>
      <c r="K3834" s="2">
        <v>484</v>
      </c>
      <c r="L3834" s="2">
        <v>111</v>
      </c>
      <c r="M3834" s="1">
        <f t="shared" si="591"/>
        <v>0.96799999999999953</v>
      </c>
      <c r="N3834" s="1">
        <f t="shared" si="590"/>
        <v>377.02483963618357</v>
      </c>
      <c r="O3834" s="1" t="s">
        <v>34</v>
      </c>
      <c r="P3834" s="1">
        <v>67</v>
      </c>
      <c r="Q3834" s="1">
        <v>0.42816199999999899</v>
      </c>
      <c r="R3834" s="1" t="s">
        <v>35</v>
      </c>
      <c r="S3834" s="3">
        <v>81.078000000000102</v>
      </c>
      <c r="T3834" s="3">
        <v>117.17149999999999</v>
      </c>
      <c r="U3834" s="3">
        <v>114.053</v>
      </c>
      <c r="V3834" s="3">
        <v>33.808999999999997</v>
      </c>
      <c r="W3834" s="3">
        <v>15.403</v>
      </c>
      <c r="X3834" s="3">
        <v>21.4740000000001</v>
      </c>
      <c r="Y3834" s="3">
        <v>22.873000000000001</v>
      </c>
      <c r="Z3834" s="3">
        <v>15.988</v>
      </c>
      <c r="AA3834" s="3">
        <v>8.5979999999999901</v>
      </c>
      <c r="AB3834" s="10">
        <f t="shared" si="592"/>
        <v>36.093499999999892</v>
      </c>
      <c r="AC3834" s="10">
        <f t="shared" si="593"/>
        <v>-3.1184999999999974</v>
      </c>
      <c r="AD3834" s="10">
        <f t="shared" si="594"/>
        <v>-80.244</v>
      </c>
      <c r="AE3834" s="10">
        <f t="shared" si="595"/>
        <v>-18.405999999999999</v>
      </c>
      <c r="AF3834" s="10">
        <f t="shared" si="596"/>
        <v>6.0710000000000992</v>
      </c>
      <c r="AG3834" s="10">
        <f t="shared" si="597"/>
        <v>1.3989999999999014</v>
      </c>
      <c r="AH3834" s="10">
        <f t="shared" si="598"/>
        <v>-6.8850000000000016</v>
      </c>
      <c r="AI3834" s="10">
        <f t="shared" si="599"/>
        <v>-7.3900000000000095</v>
      </c>
      <c r="AJ3834" s="14">
        <v>-39.211999999999897</v>
      </c>
      <c r="AK3834" s="14">
        <v>-77.125500000000002</v>
      </c>
      <c r="AL3834" s="14">
        <v>61.838000000000001</v>
      </c>
      <c r="AM3834" s="14">
        <v>24.4770000000001</v>
      </c>
      <c r="AN3834" s="14">
        <v>-4.6720000000002004</v>
      </c>
      <c r="AO3834" s="1">
        <v>-8.2839999999998994</v>
      </c>
      <c r="AP3834" s="1">
        <v>-0.505000000000008</v>
      </c>
      <c r="AQ3834" s="14">
        <v>2.5</v>
      </c>
      <c r="AR3834" s="2">
        <v>19.592633249999999</v>
      </c>
    </row>
    <row r="3835" spans="1:44" x14ac:dyDescent="0.25">
      <c r="A3835" s="1">
        <v>3833</v>
      </c>
      <c r="B3835" s="1" t="s">
        <v>3768</v>
      </c>
      <c r="C3835" s="1" t="s">
        <v>3768</v>
      </c>
      <c r="D3835" s="1">
        <v>1014</v>
      </c>
      <c r="E3835" s="1" t="s">
        <v>43</v>
      </c>
      <c r="F3835" s="1">
        <v>35</v>
      </c>
      <c r="G3835" s="1" t="s">
        <v>44</v>
      </c>
      <c r="H3835" s="1">
        <v>391</v>
      </c>
      <c r="I3835" s="1">
        <v>61.538461538461497</v>
      </c>
      <c r="J3835" s="2" t="s">
        <v>34</v>
      </c>
      <c r="K3835" s="2">
        <v>484</v>
      </c>
      <c r="L3835" s="2">
        <v>93</v>
      </c>
      <c r="M3835" s="1">
        <f t="shared" si="591"/>
        <v>0.97500000000000064</v>
      </c>
      <c r="N3835" s="1">
        <f t="shared" si="590"/>
        <v>394.2804415240372</v>
      </c>
      <c r="O3835" s="1" t="s">
        <v>34</v>
      </c>
      <c r="P3835" s="1">
        <v>101</v>
      </c>
      <c r="Q3835" s="1">
        <v>0.46403100000000003</v>
      </c>
      <c r="R3835" s="1" t="s">
        <v>35</v>
      </c>
      <c r="S3835" s="3">
        <v>130.16399999999999</v>
      </c>
      <c r="T3835" s="3">
        <v>186.0085</v>
      </c>
      <c r="U3835" s="3">
        <v>183.28649999999999</v>
      </c>
      <c r="V3835" s="3">
        <v>94.5270000000001</v>
      </c>
      <c r="W3835" s="3">
        <v>20.177499999999998</v>
      </c>
      <c r="X3835" s="3">
        <v>7.6614999999999904</v>
      </c>
      <c r="Y3835" s="3">
        <v>9.4179999999999993</v>
      </c>
      <c r="Z3835" s="3">
        <v>11.637499999999999</v>
      </c>
      <c r="AA3835" s="3">
        <v>7.1325000000000003</v>
      </c>
      <c r="AB3835" s="10">
        <f t="shared" si="592"/>
        <v>55.844500000000011</v>
      </c>
      <c r="AC3835" s="10">
        <f t="shared" si="593"/>
        <v>-2.7220000000000084</v>
      </c>
      <c r="AD3835" s="10">
        <f t="shared" si="594"/>
        <v>-88.759499999999889</v>
      </c>
      <c r="AE3835" s="10">
        <f t="shared" si="595"/>
        <v>-74.349500000000106</v>
      </c>
      <c r="AF3835" s="10">
        <f t="shared" si="596"/>
        <v>-12.516000000000009</v>
      </c>
      <c r="AG3835" s="10">
        <f t="shared" si="597"/>
        <v>1.7565000000000088</v>
      </c>
      <c r="AH3835" s="10">
        <f t="shared" si="598"/>
        <v>2.2195</v>
      </c>
      <c r="AI3835" s="10">
        <f t="shared" si="599"/>
        <v>-4.504999999999999</v>
      </c>
      <c r="AJ3835" s="14">
        <v>-58.566499999999998</v>
      </c>
      <c r="AK3835" s="14">
        <v>-86.037499999999895</v>
      </c>
      <c r="AL3835" s="14">
        <v>14.409999999999799</v>
      </c>
      <c r="AM3835" s="14">
        <v>61.8335000000001</v>
      </c>
      <c r="AN3835" s="14">
        <v>14.272500000000001</v>
      </c>
      <c r="AO3835" s="1">
        <v>0.46299999999999097</v>
      </c>
      <c r="AP3835" s="1">
        <v>-6.7244999999999999</v>
      </c>
      <c r="AQ3835" s="14">
        <v>2.5</v>
      </c>
      <c r="AR3835" s="2">
        <v>8.6193660740000002</v>
      </c>
    </row>
    <row r="3836" spans="1:44" x14ac:dyDescent="0.25">
      <c r="A3836" s="1">
        <v>3834</v>
      </c>
      <c r="B3836" s="1" t="s">
        <v>3769</v>
      </c>
      <c r="C3836" s="1" t="s">
        <v>3769</v>
      </c>
      <c r="D3836" s="1">
        <v>1019</v>
      </c>
      <c r="E3836" s="1" t="s">
        <v>43</v>
      </c>
      <c r="F3836" s="1">
        <v>26</v>
      </c>
      <c r="G3836" s="1" t="s">
        <v>37</v>
      </c>
      <c r="H3836" s="1">
        <v>405</v>
      </c>
      <c r="I3836" s="1">
        <v>51.903114186851198</v>
      </c>
      <c r="J3836" s="2" t="s">
        <v>34</v>
      </c>
      <c r="K3836" s="2">
        <v>484</v>
      </c>
      <c r="L3836" s="2">
        <v>79</v>
      </c>
      <c r="M3836" s="1">
        <f t="shared" si="591"/>
        <v>1.1560000000000004</v>
      </c>
      <c r="N3836" s="1">
        <f t="shared" si="590"/>
        <v>386.08145206785531</v>
      </c>
      <c r="O3836" s="1" t="s">
        <v>34</v>
      </c>
      <c r="P3836" s="1">
        <v>81</v>
      </c>
      <c r="Q3836" s="1">
        <v>0.45548300000000003</v>
      </c>
      <c r="R3836" s="1" t="s">
        <v>35</v>
      </c>
      <c r="S3836" s="3">
        <v>45.222000000000001</v>
      </c>
      <c r="T3836" s="3">
        <v>86.179500000000004</v>
      </c>
      <c r="U3836" s="3">
        <v>139.864</v>
      </c>
      <c r="V3836" s="3">
        <v>128.64349999999999</v>
      </c>
      <c r="W3836" s="3">
        <v>40.119</v>
      </c>
      <c r="X3836" s="3">
        <v>18.238</v>
      </c>
      <c r="Y3836" s="3">
        <v>15.688000000000001</v>
      </c>
      <c r="Z3836" s="3">
        <v>10.6755</v>
      </c>
      <c r="AA3836" s="3">
        <v>5.48</v>
      </c>
      <c r="AB3836" s="10">
        <f t="shared" si="592"/>
        <v>40.957500000000003</v>
      </c>
      <c r="AC3836" s="10">
        <f t="shared" si="593"/>
        <v>53.6845</v>
      </c>
      <c r="AD3836" s="10">
        <f t="shared" si="594"/>
        <v>-11.220500000000015</v>
      </c>
      <c r="AE3836" s="10">
        <f t="shared" si="595"/>
        <v>-88.524499999999989</v>
      </c>
      <c r="AF3836" s="10">
        <f t="shared" si="596"/>
        <v>-21.881</v>
      </c>
      <c r="AG3836" s="10">
        <f t="shared" si="597"/>
        <v>-2.5499999999999989</v>
      </c>
      <c r="AH3836" s="10">
        <f t="shared" si="598"/>
        <v>-5.0125000000000011</v>
      </c>
      <c r="AI3836" s="10">
        <f t="shared" si="599"/>
        <v>-5.1954999999999991</v>
      </c>
      <c r="AJ3836" s="14">
        <v>12.727</v>
      </c>
      <c r="AK3836" s="14">
        <v>-64.905000000000001</v>
      </c>
      <c r="AL3836" s="14">
        <v>-77.304000000000002</v>
      </c>
      <c r="AM3836" s="14">
        <v>66.643500000000003</v>
      </c>
      <c r="AN3836" s="14">
        <v>19.331</v>
      </c>
      <c r="AO3836" s="1">
        <v>-2.4624999999999999</v>
      </c>
      <c r="AP3836" s="1">
        <v>-0.182999999999998</v>
      </c>
      <c r="AQ3836" s="14">
        <v>3.5</v>
      </c>
      <c r="AR3836" s="2">
        <v>18.404152539999998</v>
      </c>
    </row>
    <row r="3837" spans="1:44" x14ac:dyDescent="0.25">
      <c r="A3837" s="1">
        <v>3835</v>
      </c>
      <c r="B3837" s="1" t="s">
        <v>3770</v>
      </c>
      <c r="C3837" s="1" t="s">
        <v>3770</v>
      </c>
      <c r="D3837" s="1">
        <v>1017</v>
      </c>
      <c r="E3837" s="1" t="s">
        <v>43</v>
      </c>
      <c r="F3837" s="1">
        <v>21</v>
      </c>
      <c r="G3837" s="1" t="s">
        <v>37</v>
      </c>
      <c r="H3837" s="1">
        <v>433</v>
      </c>
      <c r="I3837" s="1">
        <v>47.543581616481802</v>
      </c>
      <c r="J3837" s="2" t="s">
        <v>34</v>
      </c>
      <c r="K3837" s="2">
        <v>484</v>
      </c>
      <c r="L3837" s="2">
        <v>51</v>
      </c>
      <c r="M3837" s="1">
        <f t="shared" si="591"/>
        <v>1.2619999999999993</v>
      </c>
      <c r="N3837" s="1">
        <f t="shared" si="590"/>
        <v>400.99440149227587</v>
      </c>
      <c r="O3837" s="1" t="s">
        <v>34</v>
      </c>
      <c r="P3837" s="1">
        <v>82</v>
      </c>
      <c r="Q3837" s="1">
        <v>0.49768899999999899</v>
      </c>
      <c r="R3837" s="1" t="s">
        <v>35</v>
      </c>
      <c r="S3837" s="3">
        <v>79.123000000000005</v>
      </c>
      <c r="T3837" s="3">
        <v>125.699</v>
      </c>
      <c r="U3837" s="3">
        <v>190.32550000000001</v>
      </c>
      <c r="V3837" s="3">
        <v>202.726</v>
      </c>
      <c r="W3837" s="3">
        <v>82.135999999999996</v>
      </c>
      <c r="X3837" s="3">
        <v>8.5974999999999895</v>
      </c>
      <c r="Y3837" s="3">
        <v>1.966</v>
      </c>
      <c r="Z3837" s="3">
        <v>4.2234999999999898</v>
      </c>
      <c r="AA3837" s="3">
        <v>3.2204999999999999</v>
      </c>
      <c r="AB3837" s="10">
        <f t="shared" si="592"/>
        <v>46.575999999999993</v>
      </c>
      <c r="AC3837" s="10">
        <f t="shared" si="593"/>
        <v>64.626500000000007</v>
      </c>
      <c r="AD3837" s="10">
        <f t="shared" si="594"/>
        <v>12.400499999999994</v>
      </c>
      <c r="AE3837" s="10">
        <f t="shared" si="595"/>
        <v>-120.59</v>
      </c>
      <c r="AF3837" s="10">
        <f t="shared" si="596"/>
        <v>-73.538499999999999</v>
      </c>
      <c r="AG3837" s="10">
        <f t="shared" si="597"/>
        <v>-6.6314999999999893</v>
      </c>
      <c r="AH3837" s="10">
        <f t="shared" si="598"/>
        <v>2.2574999999999896</v>
      </c>
      <c r="AI3837" s="10">
        <f t="shared" si="599"/>
        <v>-1.0029999999999899</v>
      </c>
      <c r="AJ3837" s="14">
        <v>18.0505</v>
      </c>
      <c r="AK3837" s="14">
        <v>-52.225999999999999</v>
      </c>
      <c r="AL3837" s="14">
        <v>-132.9905</v>
      </c>
      <c r="AM3837" s="14">
        <v>47.051499999999997</v>
      </c>
      <c r="AN3837" s="14">
        <v>66.906999999999996</v>
      </c>
      <c r="AO3837" s="1">
        <v>8.8889999999999798</v>
      </c>
      <c r="AP3837" s="1">
        <v>-3.26049999999998</v>
      </c>
      <c r="AQ3837" s="14">
        <v>3.5</v>
      </c>
      <c r="AR3837" s="2">
        <v>14.346856880000001</v>
      </c>
    </row>
    <row r="3838" spans="1:44" x14ac:dyDescent="0.25">
      <c r="A3838" s="1">
        <v>3836</v>
      </c>
      <c r="B3838" s="1" t="s">
        <v>3771</v>
      </c>
      <c r="C3838" s="1" t="s">
        <v>3771</v>
      </c>
      <c r="D3838" s="1">
        <v>1009</v>
      </c>
      <c r="E3838" s="1" t="s">
        <v>32</v>
      </c>
      <c r="F3838" s="1">
        <v>29</v>
      </c>
      <c r="G3838" s="1" t="s">
        <v>44</v>
      </c>
      <c r="H3838" s="1">
        <v>464</v>
      </c>
      <c r="I3838" s="1">
        <v>80.213903743315498</v>
      </c>
      <c r="J3838" s="2" t="s">
        <v>83</v>
      </c>
      <c r="K3838" s="2">
        <v>448</v>
      </c>
      <c r="L3838" s="2">
        <v>-16</v>
      </c>
      <c r="M3838" s="1">
        <f t="shared" si="591"/>
        <v>0.74800000000000011</v>
      </c>
      <c r="N3838" s="1">
        <f t="shared" si="590"/>
        <v>510.65836836315003</v>
      </c>
      <c r="O3838" s="1" t="s">
        <v>60</v>
      </c>
      <c r="P3838" s="1">
        <v>181</v>
      </c>
      <c r="Q3838" s="1">
        <v>0.56118999999999897</v>
      </c>
      <c r="R3838" s="1" t="s">
        <v>84</v>
      </c>
      <c r="S3838" s="3">
        <v>20.5535</v>
      </c>
      <c r="T3838" s="3">
        <v>41.048500000000097</v>
      </c>
      <c r="U3838" s="3">
        <v>53.397000000000197</v>
      </c>
      <c r="V3838" s="3">
        <v>57.253000000000199</v>
      </c>
      <c r="W3838" s="3">
        <v>70.224500000000006</v>
      </c>
      <c r="X3838" s="3">
        <v>61.1475000000001</v>
      </c>
      <c r="Y3838" s="3">
        <v>51.029500000000198</v>
      </c>
      <c r="Z3838" s="3">
        <v>39.308</v>
      </c>
      <c r="AA3838" s="3">
        <v>30.541</v>
      </c>
      <c r="AB3838" s="10">
        <f t="shared" si="592"/>
        <v>20.495000000000097</v>
      </c>
      <c r="AC3838" s="10">
        <f t="shared" si="593"/>
        <v>12.348500000000101</v>
      </c>
      <c r="AD3838" s="10">
        <f t="shared" si="594"/>
        <v>3.8560000000000016</v>
      </c>
      <c r="AE3838" s="10">
        <f t="shared" si="595"/>
        <v>12.971499999999807</v>
      </c>
      <c r="AF3838" s="10">
        <f t="shared" si="596"/>
        <v>-9.0769999999999058</v>
      </c>
      <c r="AG3838" s="10">
        <f t="shared" si="597"/>
        <v>-10.117999999999903</v>
      </c>
      <c r="AH3838" s="10">
        <f t="shared" si="598"/>
        <v>-11.721500000000198</v>
      </c>
      <c r="AI3838" s="10">
        <f t="shared" si="599"/>
        <v>-8.7669999999999995</v>
      </c>
      <c r="AJ3838" s="14">
        <v>-8.1464999999999996</v>
      </c>
      <c r="AK3838" s="14">
        <v>-8.4925000000000992</v>
      </c>
      <c r="AL3838" s="14">
        <v>9.1154999999998108</v>
      </c>
      <c r="AM3838" s="14">
        <v>-22.048499999999699</v>
      </c>
      <c r="AN3838" s="14">
        <v>-1.0409999999999999</v>
      </c>
      <c r="AO3838" s="1">
        <v>-1.6035000000002999</v>
      </c>
      <c r="AP3838" s="1">
        <v>2.9545000000002002</v>
      </c>
      <c r="AQ3838" s="14">
        <v>5.5</v>
      </c>
      <c r="AR3838" s="2">
        <v>59.422618241353099</v>
      </c>
    </row>
    <row r="3839" spans="1:44" x14ac:dyDescent="0.25">
      <c r="A3839" s="1">
        <v>3837</v>
      </c>
      <c r="B3839" s="1" t="s">
        <v>3772</v>
      </c>
      <c r="C3839" s="1" t="s">
        <v>3772</v>
      </c>
      <c r="D3839" s="1">
        <v>1014</v>
      </c>
      <c r="E3839" s="1" t="s">
        <v>43</v>
      </c>
      <c r="F3839" s="1">
        <v>35</v>
      </c>
      <c r="G3839" s="1" t="s">
        <v>39</v>
      </c>
      <c r="H3839" s="1">
        <v>418</v>
      </c>
      <c r="I3839" s="1">
        <v>64.446831364124606</v>
      </c>
      <c r="J3839" s="2" t="s">
        <v>34</v>
      </c>
      <c r="K3839" s="2">
        <v>484</v>
      </c>
      <c r="L3839" s="2">
        <v>66</v>
      </c>
      <c r="M3839" s="1">
        <f t="shared" si="591"/>
        <v>0.93099999999999983</v>
      </c>
      <c r="N3839" s="1">
        <f t="shared" si="590"/>
        <v>427.97942118715508</v>
      </c>
      <c r="O3839" s="1" t="s">
        <v>34</v>
      </c>
      <c r="P3839" s="1">
        <v>146</v>
      </c>
      <c r="Q3839" s="1">
        <v>0.50711700000000004</v>
      </c>
      <c r="R3839" s="1" t="s">
        <v>35</v>
      </c>
      <c r="S3839" s="3">
        <v>105.455</v>
      </c>
      <c r="T3839" s="3">
        <v>148.6345</v>
      </c>
      <c r="U3839" s="3">
        <v>146.17150000000001</v>
      </c>
      <c r="V3839" s="3">
        <v>106.441</v>
      </c>
      <c r="W3839" s="3">
        <v>37.319000000000003</v>
      </c>
      <c r="X3839" s="3">
        <v>18.855499999999999</v>
      </c>
      <c r="Y3839" s="3">
        <v>19.5395</v>
      </c>
      <c r="Z3839" s="3">
        <v>17.128499999999999</v>
      </c>
      <c r="AA3839" s="3">
        <v>10.4665</v>
      </c>
      <c r="AB3839" s="10">
        <f t="shared" si="592"/>
        <v>43.179500000000004</v>
      </c>
      <c r="AC3839" s="10">
        <f t="shared" si="593"/>
        <v>-2.4629999999999939</v>
      </c>
      <c r="AD3839" s="10">
        <f t="shared" si="594"/>
        <v>-39.730500000000006</v>
      </c>
      <c r="AE3839" s="10">
        <f t="shared" si="595"/>
        <v>-69.122</v>
      </c>
      <c r="AF3839" s="10">
        <f t="shared" si="596"/>
        <v>-18.463500000000003</v>
      </c>
      <c r="AG3839" s="10">
        <f t="shared" si="597"/>
        <v>0.68400000000000105</v>
      </c>
      <c r="AH3839" s="10">
        <f t="shared" si="598"/>
        <v>-2.4110000000000014</v>
      </c>
      <c r="AI3839" s="10">
        <f t="shared" si="599"/>
        <v>-6.661999999999999</v>
      </c>
      <c r="AJ3839" s="14">
        <v>-45.642499999999998</v>
      </c>
      <c r="AK3839" s="14">
        <v>-37.267499999999998</v>
      </c>
      <c r="AL3839" s="14">
        <v>-29.391500000000001</v>
      </c>
      <c r="AM3839" s="14">
        <v>50.658499999999997</v>
      </c>
      <c r="AN3839" s="14">
        <v>19.147500000000001</v>
      </c>
      <c r="AO3839" s="1">
        <v>-3.0950000000000002</v>
      </c>
      <c r="AP3839" s="1">
        <v>-4.2510000000000003</v>
      </c>
      <c r="AQ3839" s="14">
        <v>3.5</v>
      </c>
      <c r="AR3839" s="2">
        <v>16.935596239999999</v>
      </c>
    </row>
    <row r="3840" spans="1:44" x14ac:dyDescent="0.25">
      <c r="A3840" s="1">
        <v>3838</v>
      </c>
      <c r="B3840" s="1" t="s">
        <v>3773</v>
      </c>
      <c r="C3840" s="1" t="s">
        <v>3773</v>
      </c>
      <c r="D3840" s="1">
        <v>1009</v>
      </c>
      <c r="E3840" s="1" t="s">
        <v>32</v>
      </c>
      <c r="F3840" s="1">
        <v>29</v>
      </c>
      <c r="G3840" s="1" t="s">
        <v>39</v>
      </c>
      <c r="H3840" s="1">
        <v>399</v>
      </c>
      <c r="I3840" s="1">
        <v>61.728395061728399</v>
      </c>
      <c r="J3840" s="2" t="s">
        <v>34</v>
      </c>
      <c r="K3840" s="2">
        <v>484</v>
      </c>
      <c r="L3840" s="2">
        <v>85</v>
      </c>
      <c r="M3840" s="1">
        <f t="shared" si="591"/>
        <v>0.97199999999999998</v>
      </c>
      <c r="N3840" s="1">
        <f t="shared" si="590"/>
        <v>402.75693598861824</v>
      </c>
      <c r="O3840" s="1" t="s">
        <v>34</v>
      </c>
      <c r="P3840" s="1">
        <v>74</v>
      </c>
      <c r="Q3840" s="1">
        <v>0.47639799999999899</v>
      </c>
      <c r="R3840" s="1" t="s">
        <v>35</v>
      </c>
      <c r="S3840" s="3">
        <v>49.442500000000003</v>
      </c>
      <c r="T3840" s="3">
        <v>81.995500000000106</v>
      </c>
      <c r="U3840" s="3">
        <v>118.303</v>
      </c>
      <c r="V3840" s="3">
        <v>102.0575</v>
      </c>
      <c r="W3840" s="3">
        <v>37.174999999999997</v>
      </c>
      <c r="X3840" s="3">
        <v>24.807500000000001</v>
      </c>
      <c r="Y3840" s="3">
        <v>26.68</v>
      </c>
      <c r="Z3840" s="3">
        <v>24.0595</v>
      </c>
      <c r="AA3840" s="3">
        <v>17.181999999999999</v>
      </c>
      <c r="AB3840" s="10">
        <f t="shared" si="592"/>
        <v>32.553000000000104</v>
      </c>
      <c r="AC3840" s="10">
        <f t="shared" si="593"/>
        <v>36.307499999999891</v>
      </c>
      <c r="AD3840" s="10">
        <f t="shared" si="594"/>
        <v>-16.245499999999993</v>
      </c>
      <c r="AE3840" s="10">
        <f t="shared" si="595"/>
        <v>-64.882500000000007</v>
      </c>
      <c r="AF3840" s="10">
        <f t="shared" si="596"/>
        <v>-12.367499999999996</v>
      </c>
      <c r="AG3840" s="10">
        <f t="shared" si="597"/>
        <v>1.8724999999999987</v>
      </c>
      <c r="AH3840" s="10">
        <f t="shared" si="598"/>
        <v>-2.6204999999999998</v>
      </c>
      <c r="AI3840" s="10">
        <f t="shared" si="599"/>
        <v>-6.8775000000000013</v>
      </c>
      <c r="AJ3840" s="14">
        <v>3.7544999999997901</v>
      </c>
      <c r="AK3840" s="14">
        <v>-52.552999999999898</v>
      </c>
      <c r="AL3840" s="14">
        <v>-48.637</v>
      </c>
      <c r="AM3840" s="14">
        <v>52.515000000000001</v>
      </c>
      <c r="AN3840" s="14">
        <v>14.24</v>
      </c>
      <c r="AO3840" s="1">
        <v>-4.4930000000000003</v>
      </c>
      <c r="AP3840" s="1">
        <v>-4.2569999999999997</v>
      </c>
      <c r="AQ3840" s="14">
        <v>3.5</v>
      </c>
      <c r="AR3840" s="2">
        <v>26.96768234</v>
      </c>
    </row>
    <row r="3841" spans="1:44" x14ac:dyDescent="0.25">
      <c r="A3841" s="1">
        <v>3839</v>
      </c>
      <c r="B3841" s="1" t="s">
        <v>3774</v>
      </c>
      <c r="C3841" s="1" t="s">
        <v>3774</v>
      </c>
      <c r="D3841" s="1">
        <v>1019</v>
      </c>
      <c r="E3841" s="1" t="s">
        <v>43</v>
      </c>
      <c r="F3841" s="1">
        <v>26</v>
      </c>
      <c r="G3841" s="1" t="s">
        <v>41</v>
      </c>
      <c r="H3841" s="1">
        <v>400</v>
      </c>
      <c r="I3841" s="1">
        <v>52.128583840139001</v>
      </c>
      <c r="J3841" s="2" t="s">
        <v>34</v>
      </c>
      <c r="K3841" s="2">
        <v>484</v>
      </c>
      <c r="L3841" s="2">
        <v>84</v>
      </c>
      <c r="M3841" s="1">
        <f t="shared" si="591"/>
        <v>1.1510000000000002</v>
      </c>
      <c r="N3841" s="1">
        <f t="shared" si="590"/>
        <v>381.86084964270918</v>
      </c>
      <c r="O3841" s="1" t="s">
        <v>34</v>
      </c>
      <c r="P3841" s="1">
        <v>70</v>
      </c>
      <c r="Q3841" s="1">
        <v>0.42741899999999899</v>
      </c>
      <c r="R3841" s="1" t="s">
        <v>35</v>
      </c>
      <c r="S3841" s="3">
        <v>47.406999999999996</v>
      </c>
      <c r="T3841" s="3">
        <v>83.400999999999996</v>
      </c>
      <c r="U3841" s="3">
        <v>162.2835</v>
      </c>
      <c r="V3841" s="3">
        <v>168.75149999999999</v>
      </c>
      <c r="W3841" s="3">
        <v>45.747</v>
      </c>
      <c r="X3841" s="3">
        <v>14.818</v>
      </c>
      <c r="Y3841" s="3">
        <v>13.64</v>
      </c>
      <c r="Z3841" s="3">
        <v>13.159000000000001</v>
      </c>
      <c r="AA3841" s="3">
        <v>10.68</v>
      </c>
      <c r="AB3841" s="10">
        <f t="shared" si="592"/>
        <v>35.994</v>
      </c>
      <c r="AC3841" s="10">
        <f t="shared" si="593"/>
        <v>78.882500000000007</v>
      </c>
      <c r="AD3841" s="10">
        <f t="shared" si="594"/>
        <v>6.4679999999999893</v>
      </c>
      <c r="AE3841" s="10">
        <f t="shared" si="595"/>
        <v>-123.00449999999999</v>
      </c>
      <c r="AF3841" s="10">
        <f t="shared" si="596"/>
        <v>-30.929000000000002</v>
      </c>
      <c r="AG3841" s="10">
        <f t="shared" si="597"/>
        <v>-1.177999999999999</v>
      </c>
      <c r="AH3841" s="10">
        <f t="shared" si="598"/>
        <v>-0.48099999999999987</v>
      </c>
      <c r="AI3841" s="10">
        <f t="shared" si="599"/>
        <v>-2.479000000000001</v>
      </c>
      <c r="AJ3841" s="14">
        <v>42.888500000000001</v>
      </c>
      <c r="AK3841" s="14">
        <v>-72.414500000000004</v>
      </c>
      <c r="AL3841" s="14">
        <v>-129.4725</v>
      </c>
      <c r="AM3841" s="14">
        <v>92.075500000000005</v>
      </c>
      <c r="AN3841" s="14">
        <v>29.751000000000001</v>
      </c>
      <c r="AO3841" s="1">
        <v>0.69699999999999895</v>
      </c>
      <c r="AP3841" s="1">
        <v>-1.998</v>
      </c>
      <c r="AQ3841" s="14">
        <v>3.5</v>
      </c>
      <c r="AR3841" s="2">
        <v>17.511390689999999</v>
      </c>
    </row>
    <row r="3842" spans="1:44" x14ac:dyDescent="0.25">
      <c r="A3842" s="1">
        <v>3840</v>
      </c>
      <c r="B3842" s="1" t="s">
        <v>3775</v>
      </c>
      <c r="C3842" s="1" t="s">
        <v>3775</v>
      </c>
      <c r="D3842" s="1">
        <v>1008</v>
      </c>
      <c r="E3842" s="1" t="s">
        <v>32</v>
      </c>
      <c r="F3842" s="1">
        <v>33</v>
      </c>
      <c r="G3842" s="1" t="s">
        <v>41</v>
      </c>
      <c r="H3842" s="1">
        <v>427</v>
      </c>
      <c r="I3842" s="1">
        <v>59.230009871668301</v>
      </c>
      <c r="J3842" s="2" t="s">
        <v>34</v>
      </c>
      <c r="K3842" s="2">
        <v>484</v>
      </c>
      <c r="L3842" s="2">
        <v>57</v>
      </c>
      <c r="M3842" s="1">
        <f t="shared" si="591"/>
        <v>1.0130000000000001</v>
      </c>
      <c r="N3842" s="1">
        <f t="shared" si="590"/>
        <v>425.18384798899473</v>
      </c>
      <c r="O3842" s="1" t="s">
        <v>34</v>
      </c>
      <c r="P3842" s="1">
        <v>68</v>
      </c>
      <c r="Q3842" s="1">
        <v>0.45910400000000001</v>
      </c>
      <c r="R3842" s="1" t="s">
        <v>35</v>
      </c>
      <c r="S3842" s="3">
        <v>36.436999999999998</v>
      </c>
      <c r="T3842" s="3">
        <v>70.766999999999996</v>
      </c>
      <c r="U3842" s="3">
        <v>136.69900000000001</v>
      </c>
      <c r="V3842" s="3">
        <v>175.86500000000001</v>
      </c>
      <c r="W3842" s="3">
        <v>67.292500000000004</v>
      </c>
      <c r="X3842" s="3">
        <v>15.723000000000001</v>
      </c>
      <c r="Y3842" s="3">
        <v>14.755000000000001</v>
      </c>
      <c r="Z3842" s="3">
        <v>14.279</v>
      </c>
      <c r="AA3842" s="3">
        <v>8.6184999999999992</v>
      </c>
      <c r="AB3842" s="10">
        <f t="shared" si="592"/>
        <v>34.33</v>
      </c>
      <c r="AC3842" s="10">
        <f t="shared" si="593"/>
        <v>65.932000000000016</v>
      </c>
      <c r="AD3842" s="10">
        <f t="shared" si="594"/>
        <v>39.165999999999997</v>
      </c>
      <c r="AE3842" s="10">
        <f t="shared" si="595"/>
        <v>-108.57250000000001</v>
      </c>
      <c r="AF3842" s="10">
        <f t="shared" si="596"/>
        <v>-51.569500000000005</v>
      </c>
      <c r="AG3842" s="10">
        <f t="shared" si="597"/>
        <v>-0.96799999999999997</v>
      </c>
      <c r="AH3842" s="10">
        <f t="shared" si="598"/>
        <v>-0.47600000000000087</v>
      </c>
      <c r="AI3842" s="10">
        <f t="shared" si="599"/>
        <v>-5.6605000000000008</v>
      </c>
      <c r="AJ3842" s="14">
        <v>31.602</v>
      </c>
      <c r="AK3842" s="14">
        <v>-26.765999999999998</v>
      </c>
      <c r="AL3842" s="14">
        <v>-147.73849999999999</v>
      </c>
      <c r="AM3842" s="14">
        <v>57.003</v>
      </c>
      <c r="AN3842" s="14">
        <v>50.601500000000001</v>
      </c>
      <c r="AO3842" s="1">
        <v>0.49199999999999899</v>
      </c>
      <c r="AP3842" s="1">
        <v>-5.1844999999999999</v>
      </c>
      <c r="AQ3842" s="14">
        <v>3.5</v>
      </c>
      <c r="AR3842" s="2">
        <v>22.327898220000002</v>
      </c>
    </row>
    <row r="3843" spans="1:44" x14ac:dyDescent="0.25">
      <c r="A3843" s="1">
        <v>3841</v>
      </c>
      <c r="B3843" s="1" t="s">
        <v>3776</v>
      </c>
      <c r="C3843" s="1" t="s">
        <v>3776</v>
      </c>
      <c r="D3843" s="1">
        <v>1007</v>
      </c>
      <c r="E3843" s="1" t="s">
        <v>32</v>
      </c>
      <c r="F3843" s="1">
        <v>27</v>
      </c>
      <c r="G3843" s="1" t="s">
        <v>33</v>
      </c>
      <c r="H3843" s="1">
        <v>378</v>
      </c>
      <c r="I3843" s="1">
        <v>82.530949105914701</v>
      </c>
      <c r="J3843" s="2" t="s">
        <v>34</v>
      </c>
      <c r="K3843" s="2">
        <v>442</v>
      </c>
      <c r="L3843" s="2">
        <v>64</v>
      </c>
      <c r="M3843" s="1">
        <f t="shared" si="591"/>
        <v>0.7270000000000002</v>
      </c>
      <c r="N3843" s="1">
        <f t="shared" ref="N3843:N3906" si="600">H3843/(M3843^0.33)</f>
        <v>419.93825984284916</v>
      </c>
      <c r="O3843" s="1" t="s">
        <v>34</v>
      </c>
      <c r="P3843" s="1">
        <v>88</v>
      </c>
      <c r="Q3843" s="1">
        <v>0.41305999999999898</v>
      </c>
      <c r="R3843" s="1" t="s">
        <v>35</v>
      </c>
      <c r="S3843" s="3">
        <v>33.960999999999999</v>
      </c>
      <c r="T3843" s="3">
        <v>80.933499999999896</v>
      </c>
      <c r="U3843" s="3">
        <v>138.77699999999999</v>
      </c>
      <c r="V3843" s="3">
        <v>134.85400000000001</v>
      </c>
      <c r="W3843" s="3">
        <v>54.265999999999998</v>
      </c>
      <c r="X3843" s="3">
        <v>19.896999999999998</v>
      </c>
      <c r="Y3843" s="3">
        <v>20.7745</v>
      </c>
      <c r="Z3843" s="3">
        <v>18.798999999999999</v>
      </c>
      <c r="AA3843" s="3">
        <v>13.170500000000001</v>
      </c>
      <c r="AB3843" s="10">
        <f t="shared" si="592"/>
        <v>46.972499999999897</v>
      </c>
      <c r="AC3843" s="10">
        <f t="shared" si="593"/>
        <v>57.843500000000091</v>
      </c>
      <c r="AD3843" s="10">
        <f t="shared" si="594"/>
        <v>-3.9229999999999734</v>
      </c>
      <c r="AE3843" s="10">
        <f t="shared" si="595"/>
        <v>-80.588000000000022</v>
      </c>
      <c r="AF3843" s="10">
        <f t="shared" si="596"/>
        <v>-34.369</v>
      </c>
      <c r="AG3843" s="10">
        <f t="shared" si="597"/>
        <v>0.87750000000000128</v>
      </c>
      <c r="AH3843" s="10">
        <f t="shared" si="598"/>
        <v>-1.9755000000000003</v>
      </c>
      <c r="AI3843" s="10">
        <f t="shared" si="599"/>
        <v>-5.6284999999999989</v>
      </c>
      <c r="AJ3843" s="14">
        <v>10.871000000000199</v>
      </c>
      <c r="AK3843" s="14">
        <v>-61.7665000000001</v>
      </c>
      <c r="AL3843" s="14">
        <v>-76.665000000000006</v>
      </c>
      <c r="AM3843" s="14">
        <v>46.219000000000001</v>
      </c>
      <c r="AN3843" s="14">
        <v>35.246499999999997</v>
      </c>
      <c r="AO3843" s="1">
        <v>-2.8530000000000002</v>
      </c>
      <c r="AP3843" s="1">
        <v>-3.653</v>
      </c>
      <c r="AQ3843" s="14">
        <v>3.5</v>
      </c>
      <c r="AR3843" s="2">
        <v>24.62145868</v>
      </c>
    </row>
    <row r="3844" spans="1:44" x14ac:dyDescent="0.25">
      <c r="A3844" s="1">
        <v>3842</v>
      </c>
      <c r="B3844" s="1" t="s">
        <v>3777</v>
      </c>
      <c r="C3844" s="1" t="s">
        <v>3777</v>
      </c>
      <c r="D3844" s="1">
        <v>1003</v>
      </c>
      <c r="E3844" s="1" t="s">
        <v>32</v>
      </c>
      <c r="F3844" s="1">
        <v>30</v>
      </c>
      <c r="G3844" s="1" t="s">
        <v>44</v>
      </c>
      <c r="H3844" s="1">
        <v>419</v>
      </c>
      <c r="I3844" s="1">
        <v>67.340067340067307</v>
      </c>
      <c r="J3844" s="2" t="s">
        <v>34</v>
      </c>
      <c r="K3844" s="2">
        <v>478</v>
      </c>
      <c r="L3844" s="2">
        <v>59</v>
      </c>
      <c r="M3844" s="1">
        <f t="shared" ref="M3844:M3907" si="601">60/I3844</f>
        <v>0.89100000000000046</v>
      </c>
      <c r="N3844" s="1">
        <f t="shared" si="600"/>
        <v>435.26563544996804</v>
      </c>
      <c r="O3844" s="1" t="s">
        <v>34</v>
      </c>
      <c r="P3844" s="1">
        <v>106</v>
      </c>
      <c r="Q3844" s="1">
        <v>0.463424</v>
      </c>
      <c r="R3844" s="1" t="s">
        <v>35</v>
      </c>
      <c r="S3844" s="3">
        <v>46.462000000000103</v>
      </c>
      <c r="T3844" s="3">
        <v>82.010999999999896</v>
      </c>
      <c r="U3844" s="3">
        <v>91.091499999999996</v>
      </c>
      <c r="V3844" s="3">
        <v>72.703999999999994</v>
      </c>
      <c r="W3844" s="3">
        <v>30.587499999999999</v>
      </c>
      <c r="X3844" s="3">
        <v>15.427</v>
      </c>
      <c r="Y3844" s="3">
        <v>19.072500000000002</v>
      </c>
      <c r="Z3844" s="3">
        <v>17.477499999999999</v>
      </c>
      <c r="AA3844" s="3">
        <v>13.061999999999999</v>
      </c>
      <c r="AB3844" s="10">
        <f t="shared" ref="AB3844:AB3907" si="602">T3844-S3844</f>
        <v>35.548999999999793</v>
      </c>
      <c r="AC3844" s="10">
        <f t="shared" ref="AC3844:AC3907" si="603">U3844-T3844</f>
        <v>9.0805000000001002</v>
      </c>
      <c r="AD3844" s="10">
        <f t="shared" ref="AD3844:AD3907" si="604">V3844-U3844</f>
        <v>-18.387500000000003</v>
      </c>
      <c r="AE3844" s="10">
        <f t="shared" ref="AE3844:AE3907" si="605">W3844-V3844</f>
        <v>-42.116499999999995</v>
      </c>
      <c r="AF3844" s="10">
        <f t="shared" ref="AF3844:AF3907" si="606">X3844-W3844</f>
        <v>-15.160499999999999</v>
      </c>
      <c r="AG3844" s="10">
        <f t="shared" ref="AG3844:AG3907" si="607">Y3844-X3844</f>
        <v>3.645500000000002</v>
      </c>
      <c r="AH3844" s="10">
        <f t="shared" ref="AH3844:AH3907" si="608">Z3844-Y3844</f>
        <v>-1.5950000000000024</v>
      </c>
      <c r="AI3844" s="10">
        <f t="shared" ref="AI3844:AI3907" si="609">AA3844-Z3844</f>
        <v>-4.4154999999999998</v>
      </c>
      <c r="AJ3844" s="14">
        <v>-26.4684999999997</v>
      </c>
      <c r="AK3844" s="14">
        <v>-27.468000000000099</v>
      </c>
      <c r="AL3844" s="14">
        <v>-23.728999999999999</v>
      </c>
      <c r="AM3844" s="14">
        <v>26.956</v>
      </c>
      <c r="AN3844" s="14">
        <v>18.806000000000001</v>
      </c>
      <c r="AO3844" s="1">
        <v>-5.2404999999999999</v>
      </c>
      <c r="AP3844" s="1">
        <v>-2.8205</v>
      </c>
      <c r="AQ3844" s="14">
        <v>3.5</v>
      </c>
      <c r="AR3844" s="2">
        <v>24.652676629999998</v>
      </c>
    </row>
    <row r="3845" spans="1:44" x14ac:dyDescent="0.25">
      <c r="A3845" s="1">
        <v>3843</v>
      </c>
      <c r="B3845" s="1" t="s">
        <v>3778</v>
      </c>
      <c r="C3845" s="1" t="s">
        <v>3778</v>
      </c>
      <c r="D3845" s="1">
        <v>1011</v>
      </c>
      <c r="E3845" s="1" t="s">
        <v>32</v>
      </c>
      <c r="F3845" s="1">
        <v>31</v>
      </c>
      <c r="G3845" s="1" t="s">
        <v>41</v>
      </c>
      <c r="H3845" s="1">
        <v>358</v>
      </c>
      <c r="I3845" s="1">
        <v>68.104426787741204</v>
      </c>
      <c r="J3845" s="2" t="s">
        <v>34</v>
      </c>
      <c r="K3845" s="2">
        <v>478</v>
      </c>
      <c r="L3845" s="2">
        <v>120</v>
      </c>
      <c r="M3845" s="1">
        <f t="shared" si="601"/>
        <v>0.88100000000000001</v>
      </c>
      <c r="N3845" s="1">
        <f t="shared" si="600"/>
        <v>373.28537662675296</v>
      </c>
      <c r="O3845" s="1" t="s">
        <v>34</v>
      </c>
      <c r="P3845" s="1">
        <v>68</v>
      </c>
      <c r="Q3845" s="1">
        <v>0.31285000000000002</v>
      </c>
      <c r="R3845" s="1" t="s">
        <v>35</v>
      </c>
      <c r="S3845" s="3">
        <v>68.836500000000001</v>
      </c>
      <c r="T3845" s="3">
        <v>145.42150000000001</v>
      </c>
      <c r="U3845" s="3">
        <v>135.22999999999999</v>
      </c>
      <c r="V3845" s="3">
        <v>33.219499999999996</v>
      </c>
      <c r="W3845" s="3">
        <v>7.4114999999999904</v>
      </c>
      <c r="X3845" s="3">
        <v>5.4754999999999896</v>
      </c>
      <c r="Y3845" s="3">
        <v>6.1989999999999901</v>
      </c>
      <c r="Z3845" s="3">
        <v>7.8085000000000004</v>
      </c>
      <c r="AA3845" s="3">
        <v>7.8274999999999997</v>
      </c>
      <c r="AB3845" s="10">
        <f t="shared" si="602"/>
        <v>76.585000000000008</v>
      </c>
      <c r="AC3845" s="10">
        <f t="shared" si="603"/>
        <v>-10.191500000000019</v>
      </c>
      <c r="AD3845" s="10">
        <f t="shared" si="604"/>
        <v>-102.01049999999999</v>
      </c>
      <c r="AE3845" s="10">
        <f t="shared" si="605"/>
        <v>-25.808000000000007</v>
      </c>
      <c r="AF3845" s="10">
        <f t="shared" si="606"/>
        <v>-1.9360000000000008</v>
      </c>
      <c r="AG3845" s="10">
        <f t="shared" si="607"/>
        <v>0.72350000000000048</v>
      </c>
      <c r="AH3845" s="10">
        <f t="shared" si="608"/>
        <v>1.6095000000000104</v>
      </c>
      <c r="AI3845" s="10">
        <f t="shared" si="609"/>
        <v>1.899999999999924E-2</v>
      </c>
      <c r="AJ3845" s="14">
        <v>-86.776499999999999</v>
      </c>
      <c r="AK3845" s="14">
        <v>-91.819000000000003</v>
      </c>
      <c r="AL3845" s="14">
        <v>76.202500000000001</v>
      </c>
      <c r="AM3845" s="14">
        <v>23.872</v>
      </c>
      <c r="AN3845" s="14">
        <v>2.6595</v>
      </c>
      <c r="AO3845" s="1">
        <v>0.88600000000001</v>
      </c>
      <c r="AP3845" s="1">
        <v>-1.59050000000001</v>
      </c>
      <c r="AQ3845" s="14">
        <v>2.5</v>
      </c>
      <c r="AR3845" s="2">
        <v>8.3180513119999997</v>
      </c>
    </row>
    <row r="3846" spans="1:44" x14ac:dyDescent="0.25">
      <c r="A3846" s="1">
        <v>3844</v>
      </c>
      <c r="B3846" s="1" t="s">
        <v>3779</v>
      </c>
      <c r="C3846" s="1" t="s">
        <v>3779</v>
      </c>
      <c r="D3846" s="1">
        <v>1012</v>
      </c>
      <c r="E3846" s="1" t="s">
        <v>43</v>
      </c>
      <c r="F3846" s="1">
        <v>21</v>
      </c>
      <c r="G3846" s="1" t="s">
        <v>37</v>
      </c>
      <c r="H3846" s="1">
        <v>384</v>
      </c>
      <c r="I3846" s="1">
        <v>52.863436123348002</v>
      </c>
      <c r="J3846" s="2" t="s">
        <v>34</v>
      </c>
      <c r="K3846" s="2">
        <v>484</v>
      </c>
      <c r="L3846" s="2">
        <v>100</v>
      </c>
      <c r="M3846" s="1">
        <f t="shared" si="601"/>
        <v>1.1350000000000002</v>
      </c>
      <c r="N3846" s="1">
        <f t="shared" si="600"/>
        <v>368.28377833650853</v>
      </c>
      <c r="O3846" s="1" t="s">
        <v>34</v>
      </c>
      <c r="P3846" s="1">
        <v>70</v>
      </c>
      <c r="Q3846" s="1">
        <v>0.37971199999999899</v>
      </c>
      <c r="R3846" s="1" t="s">
        <v>35</v>
      </c>
      <c r="S3846" s="3">
        <v>106.45699999999999</v>
      </c>
      <c r="T3846" s="3">
        <v>189.44399999999999</v>
      </c>
      <c r="U3846" s="3">
        <v>205.02099999999999</v>
      </c>
      <c r="V3846" s="3">
        <v>78.399999999999906</v>
      </c>
      <c r="W3846" s="3">
        <v>22.158999999999999</v>
      </c>
      <c r="X3846" s="3">
        <v>14.3035</v>
      </c>
      <c r="Y3846" s="3">
        <v>11.911</v>
      </c>
      <c r="Z3846" s="3">
        <v>10.9945</v>
      </c>
      <c r="AA3846" s="3">
        <v>9.9274999999999896</v>
      </c>
      <c r="AB3846" s="10">
        <f t="shared" si="602"/>
        <v>82.986999999999995</v>
      </c>
      <c r="AC3846" s="10">
        <f t="shared" si="603"/>
        <v>15.576999999999998</v>
      </c>
      <c r="AD3846" s="10">
        <f t="shared" si="604"/>
        <v>-126.62100000000008</v>
      </c>
      <c r="AE3846" s="10">
        <f t="shared" si="605"/>
        <v>-56.240999999999907</v>
      </c>
      <c r="AF3846" s="10">
        <f t="shared" si="606"/>
        <v>-7.8554999999999993</v>
      </c>
      <c r="AG3846" s="10">
        <f t="shared" si="607"/>
        <v>-2.3925000000000001</v>
      </c>
      <c r="AH3846" s="10">
        <f t="shared" si="608"/>
        <v>-0.9164999999999992</v>
      </c>
      <c r="AI3846" s="10">
        <f t="shared" si="609"/>
        <v>-1.0670000000000108</v>
      </c>
      <c r="AJ3846" s="14">
        <v>-67.41</v>
      </c>
      <c r="AK3846" s="14">
        <v>-142.19800000000001</v>
      </c>
      <c r="AL3846" s="14">
        <v>70.380000000000194</v>
      </c>
      <c r="AM3846" s="14">
        <v>48.385499999999901</v>
      </c>
      <c r="AN3846" s="14">
        <v>5.4630000000000001</v>
      </c>
      <c r="AO3846" s="1">
        <v>1.476</v>
      </c>
      <c r="AP3846" s="1">
        <v>-0.15050000000001201</v>
      </c>
      <c r="AQ3846" s="14">
        <v>2.5</v>
      </c>
      <c r="AR3846" s="2">
        <v>10.68356928</v>
      </c>
    </row>
    <row r="3847" spans="1:44" x14ac:dyDescent="0.25">
      <c r="A3847" s="1">
        <v>3845</v>
      </c>
      <c r="B3847" s="1" t="s">
        <v>3780</v>
      </c>
      <c r="C3847" s="1" t="s">
        <v>3780</v>
      </c>
      <c r="D3847" s="1">
        <v>1004</v>
      </c>
      <c r="E3847" s="1" t="s">
        <v>32</v>
      </c>
      <c r="F3847" s="1">
        <v>32</v>
      </c>
      <c r="G3847" s="1" t="s">
        <v>41</v>
      </c>
      <c r="H3847" s="1">
        <v>411</v>
      </c>
      <c r="I3847" s="1">
        <v>72.815533980582501</v>
      </c>
      <c r="J3847" s="2" t="s">
        <v>34</v>
      </c>
      <c r="K3847" s="2">
        <v>466</v>
      </c>
      <c r="L3847" s="2">
        <v>55</v>
      </c>
      <c r="M3847" s="1">
        <f t="shared" si="601"/>
        <v>0.82400000000000029</v>
      </c>
      <c r="N3847" s="1">
        <f t="shared" si="600"/>
        <v>438.11269933196132</v>
      </c>
      <c r="O3847" s="1" t="s">
        <v>34</v>
      </c>
      <c r="P3847" s="1">
        <v>75</v>
      </c>
      <c r="Q3847" s="1">
        <v>0.41702600000000001</v>
      </c>
      <c r="R3847" s="1" t="s">
        <v>35</v>
      </c>
      <c r="S3847" s="3">
        <v>31.54</v>
      </c>
      <c r="T3847" s="3">
        <v>44.032499999999899</v>
      </c>
      <c r="U3847" s="3">
        <v>60.396999999999998</v>
      </c>
      <c r="V3847" s="3">
        <v>77.721000000000004</v>
      </c>
      <c r="W3847" s="3">
        <v>55.250999999999898</v>
      </c>
      <c r="X3847" s="3">
        <v>41.497</v>
      </c>
      <c r="Y3847" s="3">
        <v>45.472499999999798</v>
      </c>
      <c r="Z3847" s="3">
        <v>47.593999999999802</v>
      </c>
      <c r="AA3847" s="3">
        <v>45.408499999999897</v>
      </c>
      <c r="AB3847" s="10">
        <f t="shared" si="602"/>
        <v>12.4924999999999</v>
      </c>
      <c r="AC3847" s="10">
        <f t="shared" si="603"/>
        <v>16.364500000000099</v>
      </c>
      <c r="AD3847" s="10">
        <f t="shared" si="604"/>
        <v>17.324000000000005</v>
      </c>
      <c r="AE3847" s="10">
        <f t="shared" si="605"/>
        <v>-22.470000000000105</v>
      </c>
      <c r="AF3847" s="10">
        <f t="shared" si="606"/>
        <v>-13.753999999999898</v>
      </c>
      <c r="AG3847" s="10">
        <f t="shared" si="607"/>
        <v>3.9754999999997978</v>
      </c>
      <c r="AH3847" s="10">
        <f t="shared" si="608"/>
        <v>2.1215000000000046</v>
      </c>
      <c r="AI3847" s="10">
        <f t="shared" si="609"/>
        <v>-2.1854999999999052</v>
      </c>
      <c r="AJ3847" s="14">
        <v>3.8720000000002002</v>
      </c>
      <c r="AK3847" s="14">
        <v>0.95949999999990598</v>
      </c>
      <c r="AL3847" s="14">
        <v>-39.794000000000104</v>
      </c>
      <c r="AM3847" s="14">
        <v>8.7160000000002107</v>
      </c>
      <c r="AN3847" s="14">
        <v>17.7294999999997</v>
      </c>
      <c r="AO3847" s="1">
        <v>-1.85399999999979</v>
      </c>
      <c r="AP3847" s="1">
        <v>-4.3069999999999098</v>
      </c>
      <c r="AQ3847" s="14">
        <v>3.5</v>
      </c>
      <c r="AR3847" s="2">
        <v>52.398290539999998</v>
      </c>
    </row>
    <row r="3848" spans="1:44" x14ac:dyDescent="0.25">
      <c r="A3848" s="1">
        <v>3846</v>
      </c>
      <c r="B3848" s="1" t="s">
        <v>3781</v>
      </c>
      <c r="C3848" s="1" t="s">
        <v>3781</v>
      </c>
      <c r="D3848" s="1">
        <v>1018</v>
      </c>
      <c r="E3848" s="1" t="s">
        <v>43</v>
      </c>
      <c r="F3848" s="1">
        <v>30</v>
      </c>
      <c r="G3848" s="1" t="s">
        <v>37</v>
      </c>
      <c r="H3848" s="1">
        <v>367</v>
      </c>
      <c r="I3848" s="1">
        <v>61.037639877924697</v>
      </c>
      <c r="J3848" s="2" t="s">
        <v>34</v>
      </c>
      <c r="K3848" s="2">
        <v>484</v>
      </c>
      <c r="L3848" s="2">
        <v>117</v>
      </c>
      <c r="M3848" s="1">
        <f t="shared" si="601"/>
        <v>0.98300000000000043</v>
      </c>
      <c r="N3848" s="1">
        <f t="shared" si="600"/>
        <v>369.08245725415037</v>
      </c>
      <c r="O3848" s="1" t="s">
        <v>34</v>
      </c>
      <c r="P3848" s="1">
        <v>71</v>
      </c>
      <c r="Q3848" s="1">
        <v>0.45610400000000001</v>
      </c>
      <c r="R3848" s="1" t="s">
        <v>35</v>
      </c>
      <c r="S3848" s="3">
        <v>88.526000000000096</v>
      </c>
      <c r="T3848" s="3">
        <v>120.70699999999999</v>
      </c>
      <c r="U3848" s="3">
        <v>86.926500000000004</v>
      </c>
      <c r="V3848" s="3">
        <v>20.308499999999999</v>
      </c>
      <c r="W3848" s="3">
        <v>8.5504999999999907</v>
      </c>
      <c r="X3848" s="3">
        <v>14.504</v>
      </c>
      <c r="Y3848" s="3">
        <v>20.604500000000002</v>
      </c>
      <c r="Z3848" s="3">
        <v>16.116</v>
      </c>
      <c r="AA3848" s="3">
        <v>8.6470000000000002</v>
      </c>
      <c r="AB3848" s="10">
        <f t="shared" si="602"/>
        <v>32.180999999999898</v>
      </c>
      <c r="AC3848" s="10">
        <f t="shared" si="603"/>
        <v>-33.780499999999989</v>
      </c>
      <c r="AD3848" s="10">
        <f t="shared" si="604"/>
        <v>-66.618000000000009</v>
      </c>
      <c r="AE3848" s="10">
        <f t="shared" si="605"/>
        <v>-11.758000000000008</v>
      </c>
      <c r="AF3848" s="10">
        <f t="shared" si="606"/>
        <v>5.9535000000000089</v>
      </c>
      <c r="AG3848" s="10">
        <f t="shared" si="607"/>
        <v>6.100500000000002</v>
      </c>
      <c r="AH3848" s="10">
        <f t="shared" si="608"/>
        <v>-4.4885000000000019</v>
      </c>
      <c r="AI3848" s="10">
        <f t="shared" si="609"/>
        <v>-7.4689999999999994</v>
      </c>
      <c r="AJ3848" s="14">
        <v>-65.961499999999901</v>
      </c>
      <c r="AK3848" s="14">
        <v>-32.837499999999999</v>
      </c>
      <c r="AL3848" s="14">
        <v>54.86</v>
      </c>
      <c r="AM3848" s="14">
        <v>17.711500000000001</v>
      </c>
      <c r="AN3848" s="14">
        <v>0.146999999999993</v>
      </c>
      <c r="AO3848" s="1">
        <v>-10.589</v>
      </c>
      <c r="AP3848" s="1">
        <v>-2.9805000000000001</v>
      </c>
      <c r="AQ3848" s="14">
        <v>2.5</v>
      </c>
      <c r="AR3848" s="2">
        <v>17.777027199999999</v>
      </c>
    </row>
    <row r="3849" spans="1:44" x14ac:dyDescent="0.25">
      <c r="A3849" s="1">
        <v>3847</v>
      </c>
      <c r="B3849" s="1" t="s">
        <v>3782</v>
      </c>
      <c r="C3849" s="1" t="s">
        <v>3782</v>
      </c>
      <c r="D3849" s="1">
        <v>1003</v>
      </c>
      <c r="E3849" s="1" t="s">
        <v>32</v>
      </c>
      <c r="F3849" s="1">
        <v>30</v>
      </c>
      <c r="G3849" s="1" t="s">
        <v>33</v>
      </c>
      <c r="H3849" s="1">
        <v>404</v>
      </c>
      <c r="I3849" s="1">
        <v>54.6946216955333</v>
      </c>
      <c r="J3849" s="2" t="s">
        <v>34</v>
      </c>
      <c r="K3849" s="2">
        <v>484</v>
      </c>
      <c r="L3849" s="2">
        <v>80</v>
      </c>
      <c r="M3849" s="1">
        <f t="shared" si="601"/>
        <v>1.0969999999999995</v>
      </c>
      <c r="N3849" s="1">
        <f t="shared" si="600"/>
        <v>391.84397912819912</v>
      </c>
      <c r="O3849" s="1" t="s">
        <v>34</v>
      </c>
      <c r="P3849" s="1">
        <v>72</v>
      </c>
      <c r="Q3849" s="1">
        <v>0.38705800000000001</v>
      </c>
      <c r="R3849" s="1" t="s">
        <v>35</v>
      </c>
      <c r="S3849" s="3">
        <v>44.852499999999999</v>
      </c>
      <c r="T3849" s="3">
        <v>78.339999999999904</v>
      </c>
      <c r="U3849" s="3">
        <v>116.33799999999999</v>
      </c>
      <c r="V3849" s="3">
        <v>93.508499999999998</v>
      </c>
      <c r="W3849" s="3">
        <v>31.792999999999999</v>
      </c>
      <c r="X3849" s="3">
        <v>20.138500000000001</v>
      </c>
      <c r="Y3849" s="3">
        <v>21.170999999999999</v>
      </c>
      <c r="Z3849" s="3">
        <v>20.051500000000001</v>
      </c>
      <c r="AA3849" s="3">
        <v>16.662500000000001</v>
      </c>
      <c r="AB3849" s="10">
        <f t="shared" si="602"/>
        <v>33.487499999999905</v>
      </c>
      <c r="AC3849" s="10">
        <f t="shared" si="603"/>
        <v>37.99800000000009</v>
      </c>
      <c r="AD3849" s="10">
        <f t="shared" si="604"/>
        <v>-22.829499999999996</v>
      </c>
      <c r="AE3849" s="10">
        <f t="shared" si="605"/>
        <v>-61.715499999999999</v>
      </c>
      <c r="AF3849" s="10">
        <f t="shared" si="606"/>
        <v>-11.654499999999999</v>
      </c>
      <c r="AG3849" s="10">
        <f t="shared" si="607"/>
        <v>1.0324999999999989</v>
      </c>
      <c r="AH3849" s="10">
        <f t="shared" si="608"/>
        <v>-1.1194999999999986</v>
      </c>
      <c r="AI3849" s="10">
        <f t="shared" si="609"/>
        <v>-3.3889999999999993</v>
      </c>
      <c r="AJ3849" s="14">
        <v>4.5105000000001896</v>
      </c>
      <c r="AK3849" s="14">
        <v>-60.8275000000001</v>
      </c>
      <c r="AL3849" s="14">
        <v>-38.886000000000003</v>
      </c>
      <c r="AM3849" s="14">
        <v>50.061</v>
      </c>
      <c r="AN3849" s="14">
        <v>12.686999999999999</v>
      </c>
      <c r="AO3849" s="1">
        <v>-2.1520000000000001</v>
      </c>
      <c r="AP3849" s="1">
        <v>-2.2694999999999999</v>
      </c>
      <c r="AQ3849" s="14">
        <v>3.5</v>
      </c>
      <c r="AR3849" s="2">
        <v>24.797366180000001</v>
      </c>
    </row>
    <row r="3850" spans="1:44" x14ac:dyDescent="0.25">
      <c r="A3850" s="1">
        <v>3848</v>
      </c>
      <c r="B3850" s="1" t="s">
        <v>3783</v>
      </c>
      <c r="C3850" s="1" t="s">
        <v>3783</v>
      </c>
      <c r="D3850" s="1">
        <v>1012</v>
      </c>
      <c r="E3850" s="1" t="s">
        <v>43</v>
      </c>
      <c r="F3850" s="1">
        <v>21</v>
      </c>
      <c r="G3850" s="1" t="s">
        <v>41</v>
      </c>
      <c r="H3850" s="1">
        <v>357</v>
      </c>
      <c r="I3850" s="1">
        <v>62.434963579604599</v>
      </c>
      <c r="J3850" s="2" t="s">
        <v>34</v>
      </c>
      <c r="K3850" s="2">
        <v>484</v>
      </c>
      <c r="L3850" s="2">
        <v>127</v>
      </c>
      <c r="M3850" s="1">
        <f t="shared" si="601"/>
        <v>0.96099999999999974</v>
      </c>
      <c r="N3850" s="1">
        <f t="shared" si="600"/>
        <v>361.71748135648465</v>
      </c>
      <c r="O3850" s="1" t="s">
        <v>34</v>
      </c>
      <c r="P3850" s="1">
        <v>64</v>
      </c>
      <c r="Q3850" s="1">
        <v>0.29336400000000001</v>
      </c>
      <c r="R3850" s="1" t="s">
        <v>35</v>
      </c>
      <c r="S3850" s="3">
        <v>129.471</v>
      </c>
      <c r="T3850" s="3">
        <v>227.03749999999999</v>
      </c>
      <c r="U3850" s="3">
        <v>160.73400000000001</v>
      </c>
      <c r="V3850" s="3">
        <v>32.725499999999997</v>
      </c>
      <c r="W3850" s="3">
        <v>10.074</v>
      </c>
      <c r="X3850" s="3">
        <v>9.7050000000000107</v>
      </c>
      <c r="Y3850" s="3">
        <v>9.9604999999999997</v>
      </c>
      <c r="Z3850" s="3">
        <v>7.2889999999999997</v>
      </c>
      <c r="AA3850" s="3">
        <v>4.423</v>
      </c>
      <c r="AB3850" s="10">
        <f t="shared" si="602"/>
        <v>97.566499999999991</v>
      </c>
      <c r="AC3850" s="10">
        <f t="shared" si="603"/>
        <v>-66.303499999999985</v>
      </c>
      <c r="AD3850" s="10">
        <f t="shared" si="604"/>
        <v>-128.00850000000003</v>
      </c>
      <c r="AE3850" s="10">
        <f t="shared" si="605"/>
        <v>-22.651499999999999</v>
      </c>
      <c r="AF3850" s="10">
        <f t="shared" si="606"/>
        <v>-0.36899999999998911</v>
      </c>
      <c r="AG3850" s="10">
        <f t="shared" si="607"/>
        <v>0.25549999999998896</v>
      </c>
      <c r="AH3850" s="10">
        <f t="shared" si="608"/>
        <v>-2.6715</v>
      </c>
      <c r="AI3850" s="10">
        <f t="shared" si="609"/>
        <v>-2.8659999999999997</v>
      </c>
      <c r="AJ3850" s="14">
        <v>-163.87</v>
      </c>
      <c r="AK3850" s="14">
        <v>-61.704999999999998</v>
      </c>
      <c r="AL3850" s="14">
        <v>105.357</v>
      </c>
      <c r="AM3850" s="14">
        <v>22.282499999999999</v>
      </c>
      <c r="AN3850" s="14">
        <v>0.62449999999997796</v>
      </c>
      <c r="AO3850" s="1">
        <v>-2.9269999999999898</v>
      </c>
      <c r="AP3850" s="1">
        <v>-0.19450000000000001</v>
      </c>
      <c r="AQ3850" s="14">
        <v>2.5</v>
      </c>
      <c r="AR3850" s="2">
        <v>7.0088152319999999</v>
      </c>
    </row>
    <row r="3851" spans="1:44" x14ac:dyDescent="0.25">
      <c r="A3851" s="1">
        <v>3849</v>
      </c>
      <c r="B3851" s="1" t="s">
        <v>3784</v>
      </c>
      <c r="C3851" s="1" t="s">
        <v>3784</v>
      </c>
      <c r="D3851" s="1">
        <v>1001</v>
      </c>
      <c r="E3851" s="1" t="s">
        <v>32</v>
      </c>
      <c r="F3851" s="1">
        <v>25</v>
      </c>
      <c r="G3851" s="1" t="s">
        <v>44</v>
      </c>
      <c r="H3851" s="1">
        <v>405</v>
      </c>
      <c r="I3851" s="1">
        <v>79.681274900398407</v>
      </c>
      <c r="J3851" s="2" t="s">
        <v>34</v>
      </c>
      <c r="K3851" s="2">
        <v>451</v>
      </c>
      <c r="L3851" s="2">
        <v>46</v>
      </c>
      <c r="M3851" s="1">
        <f t="shared" si="601"/>
        <v>0.753</v>
      </c>
      <c r="N3851" s="1">
        <f t="shared" si="600"/>
        <v>444.74664546386526</v>
      </c>
      <c r="O3851" s="1" t="s">
        <v>34</v>
      </c>
      <c r="P3851" s="1">
        <v>95</v>
      </c>
      <c r="Q3851" s="1">
        <v>0.47133399999999898</v>
      </c>
      <c r="R3851" s="1" t="s">
        <v>35</v>
      </c>
      <c r="S3851" s="3">
        <v>39.6920000000001</v>
      </c>
      <c r="T3851" s="3">
        <v>82.8155</v>
      </c>
      <c r="U3851" s="3">
        <v>109.87050000000001</v>
      </c>
      <c r="V3851" s="3">
        <v>113.15600000000001</v>
      </c>
      <c r="W3851" s="3">
        <v>55.717500000000001</v>
      </c>
      <c r="X3851" s="3">
        <v>19.744</v>
      </c>
      <c r="Y3851" s="3">
        <v>20.373000000000001</v>
      </c>
      <c r="Z3851" s="3">
        <v>20.126000000000001</v>
      </c>
      <c r="AA3851" s="3">
        <v>11.8965</v>
      </c>
      <c r="AB3851" s="10">
        <f t="shared" si="602"/>
        <v>43.1234999999999</v>
      </c>
      <c r="AC3851" s="10">
        <f t="shared" si="603"/>
        <v>27.055000000000007</v>
      </c>
      <c r="AD3851" s="10">
        <f t="shared" si="604"/>
        <v>3.285499999999999</v>
      </c>
      <c r="AE3851" s="10">
        <f t="shared" si="605"/>
        <v>-57.438500000000005</v>
      </c>
      <c r="AF3851" s="10">
        <f t="shared" si="606"/>
        <v>-35.973500000000001</v>
      </c>
      <c r="AG3851" s="10">
        <f t="shared" si="607"/>
        <v>0.62900000000000134</v>
      </c>
      <c r="AH3851" s="10">
        <f t="shared" si="608"/>
        <v>-0.24699999999999989</v>
      </c>
      <c r="AI3851" s="10">
        <f t="shared" si="609"/>
        <v>-8.2295000000000016</v>
      </c>
      <c r="AJ3851" s="14">
        <v>-16.068499999999901</v>
      </c>
      <c r="AK3851" s="14">
        <v>-23.769500000000001</v>
      </c>
      <c r="AL3851" s="14">
        <v>-60.723999999999997</v>
      </c>
      <c r="AM3851" s="14">
        <v>21.465</v>
      </c>
      <c r="AN3851" s="14">
        <v>36.602499999999999</v>
      </c>
      <c r="AO3851" s="1">
        <v>-0.876000000000001</v>
      </c>
      <c r="AP3851" s="1">
        <v>-7.9824999999999999</v>
      </c>
      <c r="AQ3851" s="14">
        <v>3.5</v>
      </c>
      <c r="AR3851" s="2">
        <v>27.008751749999998</v>
      </c>
    </row>
    <row r="3852" spans="1:44" x14ac:dyDescent="0.25">
      <c r="A3852" s="1">
        <v>3850</v>
      </c>
      <c r="B3852" s="1" t="s">
        <v>3785</v>
      </c>
      <c r="C3852" s="1" t="s">
        <v>3785</v>
      </c>
      <c r="D3852" s="1">
        <v>1013</v>
      </c>
      <c r="E3852" s="1" t="s">
        <v>43</v>
      </c>
      <c r="F3852" s="1">
        <v>32</v>
      </c>
      <c r="G3852" s="1" t="s">
        <v>41</v>
      </c>
      <c r="H3852" s="1">
        <v>370</v>
      </c>
      <c r="I3852" s="1">
        <v>60.060060060060103</v>
      </c>
      <c r="J3852" s="2" t="s">
        <v>34</v>
      </c>
      <c r="K3852" s="2">
        <v>484</v>
      </c>
      <c r="L3852" s="2">
        <v>114</v>
      </c>
      <c r="M3852" s="1">
        <f t="shared" si="601"/>
        <v>0.99899999999999933</v>
      </c>
      <c r="N3852" s="1">
        <f t="shared" si="600"/>
        <v>370.12218125961522</v>
      </c>
      <c r="O3852" s="1" t="s">
        <v>34</v>
      </c>
      <c r="P3852" s="1">
        <v>70</v>
      </c>
      <c r="Q3852" s="1">
        <v>0.39607799999999899</v>
      </c>
      <c r="R3852" s="1" t="s">
        <v>35</v>
      </c>
      <c r="S3852" s="3">
        <v>115.069</v>
      </c>
      <c r="T3852" s="3">
        <v>213.15899999999999</v>
      </c>
      <c r="U3852" s="3">
        <v>190.874</v>
      </c>
      <c r="V3852" s="3">
        <v>39.171500000000002</v>
      </c>
      <c r="W3852" s="3">
        <v>2.8605</v>
      </c>
      <c r="X3852" s="3">
        <v>2.6484999999999901</v>
      </c>
      <c r="Y3852" s="3">
        <v>2.3435000000000001</v>
      </c>
      <c r="Z3852" s="3">
        <v>1.972</v>
      </c>
      <c r="AA3852" s="3">
        <v>2.17099999999999</v>
      </c>
      <c r="AB3852" s="10">
        <f t="shared" si="602"/>
        <v>98.089999999999989</v>
      </c>
      <c r="AC3852" s="10">
        <f t="shared" si="603"/>
        <v>-22.284999999999997</v>
      </c>
      <c r="AD3852" s="10">
        <f t="shared" si="604"/>
        <v>-151.70249999999999</v>
      </c>
      <c r="AE3852" s="10">
        <f t="shared" si="605"/>
        <v>-36.311</v>
      </c>
      <c r="AF3852" s="10">
        <f t="shared" si="606"/>
        <v>-0.21200000000000996</v>
      </c>
      <c r="AG3852" s="10">
        <f t="shared" si="607"/>
        <v>-0.30499999999998995</v>
      </c>
      <c r="AH3852" s="10">
        <f t="shared" si="608"/>
        <v>-0.37150000000000016</v>
      </c>
      <c r="AI3852" s="10">
        <f t="shared" si="609"/>
        <v>0.19899999999999007</v>
      </c>
      <c r="AJ3852" s="14">
        <v>-120.375</v>
      </c>
      <c r="AK3852" s="14">
        <v>-129.41749999999999</v>
      </c>
      <c r="AL3852" s="14">
        <v>115.39149999999999</v>
      </c>
      <c r="AM3852" s="14">
        <v>36.098999999999997</v>
      </c>
      <c r="AN3852" s="14">
        <v>-9.2999999999980001E-2</v>
      </c>
      <c r="AO3852" s="1">
        <v>-6.6500000000010204E-2</v>
      </c>
      <c r="AP3852" s="1">
        <v>0.57049999999999002</v>
      </c>
      <c r="AQ3852" s="14">
        <v>2.5</v>
      </c>
      <c r="AR3852" s="2">
        <v>2.1034809889999999</v>
      </c>
    </row>
    <row r="3853" spans="1:44" x14ac:dyDescent="0.25">
      <c r="A3853" s="1">
        <v>3851</v>
      </c>
      <c r="B3853" s="1" t="s">
        <v>3786</v>
      </c>
      <c r="C3853" s="1" t="s">
        <v>3786</v>
      </c>
      <c r="D3853" s="1">
        <v>1011</v>
      </c>
      <c r="E3853" s="1" t="s">
        <v>32</v>
      </c>
      <c r="F3853" s="1">
        <v>31</v>
      </c>
      <c r="G3853" s="1" t="s">
        <v>41</v>
      </c>
      <c r="H3853" s="1">
        <v>351</v>
      </c>
      <c r="I3853" s="1">
        <v>73.170731707317103</v>
      </c>
      <c r="J3853" s="2" t="s">
        <v>34</v>
      </c>
      <c r="K3853" s="2">
        <v>466</v>
      </c>
      <c r="L3853" s="2">
        <v>115</v>
      </c>
      <c r="M3853" s="1">
        <f t="shared" si="601"/>
        <v>0.81999999999999962</v>
      </c>
      <c r="N3853" s="1">
        <f t="shared" si="600"/>
        <v>374.75595717154232</v>
      </c>
      <c r="O3853" s="1" t="s">
        <v>34</v>
      </c>
      <c r="P3853" s="1">
        <v>69</v>
      </c>
      <c r="Q3853" s="1">
        <v>0.33067000000000002</v>
      </c>
      <c r="R3853" s="1" t="s">
        <v>35</v>
      </c>
      <c r="S3853" s="3">
        <v>52.842500000000001</v>
      </c>
      <c r="T3853" s="3">
        <v>134.16249999999999</v>
      </c>
      <c r="U3853" s="3">
        <v>140.33349999999999</v>
      </c>
      <c r="V3853" s="3">
        <v>33.036499999999997</v>
      </c>
      <c r="W3853" s="3">
        <v>12.659000000000001</v>
      </c>
      <c r="X3853" s="3">
        <v>15.041499999999999</v>
      </c>
      <c r="Y3853" s="3">
        <v>13.545500000000001</v>
      </c>
      <c r="Z3853" s="3">
        <v>6.1049999999999898</v>
      </c>
      <c r="AA3853" s="3">
        <v>5.2334999999999896</v>
      </c>
      <c r="AB3853" s="10">
        <f t="shared" si="602"/>
        <v>81.319999999999993</v>
      </c>
      <c r="AC3853" s="10">
        <f t="shared" si="603"/>
        <v>6.1709999999999923</v>
      </c>
      <c r="AD3853" s="10">
        <f t="shared" si="604"/>
        <v>-107.297</v>
      </c>
      <c r="AE3853" s="10">
        <f t="shared" si="605"/>
        <v>-20.377499999999998</v>
      </c>
      <c r="AF3853" s="10">
        <f t="shared" si="606"/>
        <v>2.3824999999999985</v>
      </c>
      <c r="AG3853" s="10">
        <f t="shared" si="607"/>
        <v>-1.4959999999999987</v>
      </c>
      <c r="AH3853" s="10">
        <f t="shared" si="608"/>
        <v>-7.4405000000000108</v>
      </c>
      <c r="AI3853" s="10">
        <f t="shared" si="609"/>
        <v>-0.87150000000000016</v>
      </c>
      <c r="AJ3853" s="14">
        <v>-75.149000000000001</v>
      </c>
      <c r="AK3853" s="14">
        <v>-113.468</v>
      </c>
      <c r="AL3853" s="14">
        <v>86.919499999999999</v>
      </c>
      <c r="AM3853" s="14">
        <v>22.76</v>
      </c>
      <c r="AN3853" s="14">
        <v>-3.8784999999999998</v>
      </c>
      <c r="AO3853" s="1">
        <v>-5.9445000000000103</v>
      </c>
      <c r="AP3853" s="1">
        <v>6.5690000000000097</v>
      </c>
      <c r="AQ3853" s="14">
        <v>2.5</v>
      </c>
      <c r="AR3853" s="2">
        <v>12.73357315</v>
      </c>
    </row>
    <row r="3854" spans="1:44" x14ac:dyDescent="0.25">
      <c r="A3854" s="1">
        <v>3852</v>
      </c>
      <c r="B3854" s="1" t="s">
        <v>3787</v>
      </c>
      <c r="C3854" s="1" t="s">
        <v>3787</v>
      </c>
      <c r="D3854" s="1">
        <v>1006</v>
      </c>
      <c r="E3854" s="1" t="s">
        <v>32</v>
      </c>
      <c r="F3854" s="1">
        <v>22</v>
      </c>
      <c r="G3854" s="1" t="s">
        <v>37</v>
      </c>
      <c r="H3854" s="1">
        <v>367</v>
      </c>
      <c r="I3854" s="1">
        <v>77.922077922077904</v>
      </c>
      <c r="J3854" s="2" t="s">
        <v>34</v>
      </c>
      <c r="K3854" s="2">
        <v>455</v>
      </c>
      <c r="L3854" s="2">
        <v>88</v>
      </c>
      <c r="M3854" s="1">
        <f t="shared" si="601"/>
        <v>0.77000000000000013</v>
      </c>
      <c r="N3854" s="1">
        <f t="shared" si="600"/>
        <v>400.0590736060613</v>
      </c>
      <c r="O3854" s="1" t="s">
        <v>34</v>
      </c>
      <c r="P3854" s="1">
        <v>75</v>
      </c>
      <c r="Q3854" s="1">
        <v>0.388403</v>
      </c>
      <c r="R3854" s="1" t="s">
        <v>35</v>
      </c>
      <c r="S3854" s="3">
        <v>32.358499999999999</v>
      </c>
      <c r="T3854" s="3">
        <v>65.833999999999904</v>
      </c>
      <c r="U3854" s="3">
        <v>103.9105</v>
      </c>
      <c r="V3854" s="3">
        <v>70.591999999999999</v>
      </c>
      <c r="W3854" s="3">
        <v>18.876999999999999</v>
      </c>
      <c r="X3854" s="3">
        <v>8.4024999999999892</v>
      </c>
      <c r="Y3854" s="3">
        <v>10.4535</v>
      </c>
      <c r="Z3854" s="3">
        <v>12.842000000000001</v>
      </c>
      <c r="AA3854" s="3">
        <v>13.823</v>
      </c>
      <c r="AB3854" s="10">
        <f t="shared" si="602"/>
        <v>33.475499999999904</v>
      </c>
      <c r="AC3854" s="10">
        <f t="shared" si="603"/>
        <v>38.076500000000095</v>
      </c>
      <c r="AD3854" s="10">
        <f t="shared" si="604"/>
        <v>-33.3185</v>
      </c>
      <c r="AE3854" s="10">
        <f t="shared" si="605"/>
        <v>-51.715000000000003</v>
      </c>
      <c r="AF3854" s="10">
        <f t="shared" si="606"/>
        <v>-10.47450000000001</v>
      </c>
      <c r="AG3854" s="10">
        <f t="shared" si="607"/>
        <v>2.0510000000000108</v>
      </c>
      <c r="AH3854" s="10">
        <f t="shared" si="608"/>
        <v>2.3885000000000005</v>
      </c>
      <c r="AI3854" s="10">
        <f t="shared" si="609"/>
        <v>0.98099999999999987</v>
      </c>
      <c r="AJ3854" s="14">
        <v>4.60100000000019</v>
      </c>
      <c r="AK3854" s="14">
        <v>-71.395000000000095</v>
      </c>
      <c r="AL3854" s="14">
        <v>-18.3965</v>
      </c>
      <c r="AM3854" s="14">
        <v>41.240499999999997</v>
      </c>
      <c r="AN3854" s="14">
        <v>12.525499999999999</v>
      </c>
      <c r="AO3854" s="1">
        <v>0.33749999999998997</v>
      </c>
      <c r="AP3854" s="1">
        <v>-1.4075</v>
      </c>
      <c r="AQ3854" s="14">
        <v>3.5</v>
      </c>
      <c r="AR3854" s="2">
        <v>19.103926810000001</v>
      </c>
    </row>
    <row r="3855" spans="1:44" x14ac:dyDescent="0.25">
      <c r="A3855" s="1">
        <v>3853</v>
      </c>
      <c r="B3855" s="1" t="s">
        <v>3788</v>
      </c>
      <c r="C3855" s="1" t="s">
        <v>3788</v>
      </c>
      <c r="D3855" s="1">
        <v>1022</v>
      </c>
      <c r="E3855" s="1" t="s">
        <v>43</v>
      </c>
      <c r="F3855" s="1">
        <v>35</v>
      </c>
      <c r="G3855" s="1" t="s">
        <v>39</v>
      </c>
      <c r="H3855" s="1">
        <v>422</v>
      </c>
      <c r="I3855" s="1">
        <v>55.197792088316497</v>
      </c>
      <c r="J3855" s="2" t="s">
        <v>34</v>
      </c>
      <c r="K3855" s="2">
        <v>484</v>
      </c>
      <c r="L3855" s="2">
        <v>62</v>
      </c>
      <c r="M3855" s="1">
        <f t="shared" si="601"/>
        <v>1.0869999999999995</v>
      </c>
      <c r="N3855" s="1">
        <f t="shared" si="600"/>
        <v>410.54115651788698</v>
      </c>
      <c r="O3855" s="1" t="s">
        <v>34</v>
      </c>
      <c r="P3855" s="1">
        <v>77</v>
      </c>
      <c r="Q3855" s="1">
        <v>0.45597599999999899</v>
      </c>
      <c r="R3855" s="1" t="s">
        <v>35</v>
      </c>
      <c r="S3855" s="3">
        <v>45.458500000000001</v>
      </c>
      <c r="T3855" s="3">
        <v>88.888000000000005</v>
      </c>
      <c r="U3855" s="3">
        <v>159.34450000000001</v>
      </c>
      <c r="V3855" s="3">
        <v>180.32249999999999</v>
      </c>
      <c r="W3855" s="3">
        <v>67.879499999999993</v>
      </c>
      <c r="X3855" s="3">
        <v>19.644500000000001</v>
      </c>
      <c r="Y3855" s="3">
        <v>11.14</v>
      </c>
      <c r="Z3855" s="3">
        <v>7.6630000000000003</v>
      </c>
      <c r="AA3855" s="3">
        <v>4.0939999999999896</v>
      </c>
      <c r="AB3855" s="10">
        <f t="shared" si="602"/>
        <v>43.429500000000004</v>
      </c>
      <c r="AC3855" s="10">
        <f t="shared" si="603"/>
        <v>70.456500000000005</v>
      </c>
      <c r="AD3855" s="10">
        <f t="shared" si="604"/>
        <v>20.97799999999998</v>
      </c>
      <c r="AE3855" s="10">
        <f t="shared" si="605"/>
        <v>-112.443</v>
      </c>
      <c r="AF3855" s="10">
        <f t="shared" si="606"/>
        <v>-48.234999999999992</v>
      </c>
      <c r="AG3855" s="10">
        <f t="shared" si="607"/>
        <v>-8.5045000000000002</v>
      </c>
      <c r="AH3855" s="10">
        <f t="shared" si="608"/>
        <v>-3.4770000000000003</v>
      </c>
      <c r="AI3855" s="10">
        <f t="shared" si="609"/>
        <v>-3.5690000000000106</v>
      </c>
      <c r="AJ3855" s="14">
        <v>27.027000000000001</v>
      </c>
      <c r="AK3855" s="14">
        <v>-49.478499999999997</v>
      </c>
      <c r="AL3855" s="14">
        <v>-133.42099999999999</v>
      </c>
      <c r="AM3855" s="14">
        <v>64.207999999999998</v>
      </c>
      <c r="AN3855" s="14">
        <v>39.730499999999999</v>
      </c>
      <c r="AO3855" s="1">
        <v>5.0274999999999999</v>
      </c>
      <c r="AP3855" s="1">
        <v>-9.2000000000010296E-2</v>
      </c>
      <c r="AQ3855" s="14">
        <v>3.5</v>
      </c>
      <c r="AR3855" s="2">
        <v>18.89364848</v>
      </c>
    </row>
    <row r="3856" spans="1:44" x14ac:dyDescent="0.25">
      <c r="A3856" s="1">
        <v>3854</v>
      </c>
      <c r="B3856" s="1" t="s">
        <v>3789</v>
      </c>
      <c r="C3856" s="1" t="s">
        <v>3789</v>
      </c>
      <c r="D3856" s="1">
        <v>1014</v>
      </c>
      <c r="E3856" s="1" t="s">
        <v>43</v>
      </c>
      <c r="F3856" s="1">
        <v>35</v>
      </c>
      <c r="G3856" s="1" t="s">
        <v>41</v>
      </c>
      <c r="H3856" s="1">
        <v>385</v>
      </c>
      <c r="I3856" s="1">
        <v>59.582919563058603</v>
      </c>
      <c r="J3856" s="2" t="s">
        <v>34</v>
      </c>
      <c r="K3856" s="2">
        <v>484</v>
      </c>
      <c r="L3856" s="2">
        <v>99</v>
      </c>
      <c r="M3856" s="1">
        <f t="shared" si="601"/>
        <v>1.0069999999999997</v>
      </c>
      <c r="N3856" s="1">
        <f t="shared" si="600"/>
        <v>384.1147675472335</v>
      </c>
      <c r="O3856" s="1" t="s">
        <v>34</v>
      </c>
      <c r="P3856" s="1">
        <v>82</v>
      </c>
      <c r="Q3856" s="1">
        <v>0.46656399999999898</v>
      </c>
      <c r="R3856" s="1" t="s">
        <v>35</v>
      </c>
      <c r="S3856" s="3">
        <v>113.6725</v>
      </c>
      <c r="T3856" s="3">
        <v>178.84200000000001</v>
      </c>
      <c r="U3856" s="3">
        <v>206.21700000000001</v>
      </c>
      <c r="V3856" s="3">
        <v>107.899</v>
      </c>
      <c r="W3856" s="3">
        <v>18.994499999999999</v>
      </c>
      <c r="X3856" s="3">
        <v>4.9764999999999997</v>
      </c>
      <c r="Y3856" s="3">
        <v>4.4145000000000003</v>
      </c>
      <c r="Z3856" s="3">
        <v>5.7645</v>
      </c>
      <c r="AA3856" s="3">
        <v>6.4264999999999999</v>
      </c>
      <c r="AB3856" s="10">
        <f t="shared" si="602"/>
        <v>65.169500000000014</v>
      </c>
      <c r="AC3856" s="10">
        <f t="shared" si="603"/>
        <v>27.375</v>
      </c>
      <c r="AD3856" s="10">
        <f t="shared" si="604"/>
        <v>-98.318000000000012</v>
      </c>
      <c r="AE3856" s="10">
        <f t="shared" si="605"/>
        <v>-88.904499999999999</v>
      </c>
      <c r="AF3856" s="10">
        <f t="shared" si="606"/>
        <v>-14.017999999999999</v>
      </c>
      <c r="AG3856" s="10">
        <f t="shared" si="607"/>
        <v>-0.56199999999999939</v>
      </c>
      <c r="AH3856" s="10">
        <f t="shared" si="608"/>
        <v>1.3499999999999996</v>
      </c>
      <c r="AI3856" s="10">
        <f t="shared" si="609"/>
        <v>0.66199999999999992</v>
      </c>
      <c r="AJ3856" s="14">
        <v>-37.794499999999999</v>
      </c>
      <c r="AK3856" s="14">
        <v>-125.693</v>
      </c>
      <c r="AL3856" s="14">
        <v>9.4135000000000097</v>
      </c>
      <c r="AM3856" s="14">
        <v>74.886499999999998</v>
      </c>
      <c r="AN3856" s="14">
        <v>13.456</v>
      </c>
      <c r="AO3856" s="1">
        <v>1.9119999999999999</v>
      </c>
      <c r="AP3856" s="1">
        <v>-0.68799999999999994</v>
      </c>
      <c r="AQ3856" s="14">
        <v>2.5</v>
      </c>
      <c r="AR3856" s="2">
        <v>6.2694779260000004</v>
      </c>
    </row>
    <row r="3857" spans="1:44" x14ac:dyDescent="0.25">
      <c r="A3857" s="1">
        <v>3855</v>
      </c>
      <c r="B3857" s="1" t="s">
        <v>3790</v>
      </c>
      <c r="C3857" s="1" t="s">
        <v>3790</v>
      </c>
      <c r="D3857" s="1">
        <v>1021</v>
      </c>
      <c r="E3857" s="1" t="s">
        <v>43</v>
      </c>
      <c r="F3857" s="1">
        <v>35</v>
      </c>
      <c r="G3857" s="1" t="s">
        <v>41</v>
      </c>
      <c r="H3857" s="1">
        <v>458</v>
      </c>
      <c r="I3857" s="1">
        <v>49.9583680266445</v>
      </c>
      <c r="J3857" s="2" t="s">
        <v>59</v>
      </c>
      <c r="K3857" s="2">
        <v>484</v>
      </c>
      <c r="L3857" s="2">
        <v>26</v>
      </c>
      <c r="M3857" s="1">
        <f t="shared" si="601"/>
        <v>1.2009999999999992</v>
      </c>
      <c r="N3857" s="1">
        <f t="shared" si="600"/>
        <v>431.137982936323</v>
      </c>
      <c r="O3857" s="1" t="s">
        <v>50</v>
      </c>
      <c r="P3857" s="1">
        <v>80</v>
      </c>
      <c r="Q3857" s="1">
        <v>0.58568900000000002</v>
      </c>
      <c r="R3857" s="1" t="s">
        <v>35</v>
      </c>
      <c r="S3857" s="3">
        <v>37.8674999999999</v>
      </c>
      <c r="T3857" s="3">
        <v>45.001499999999901</v>
      </c>
      <c r="U3857" s="3">
        <v>56.161000000000001</v>
      </c>
      <c r="V3857" s="3">
        <v>88.825500000000005</v>
      </c>
      <c r="W3857" s="3">
        <v>94.734499999999997</v>
      </c>
      <c r="X3857" s="3">
        <v>42.659500000000001</v>
      </c>
      <c r="Y3857" s="3">
        <v>23.870999999999999</v>
      </c>
      <c r="Z3857" s="3">
        <v>20.183</v>
      </c>
      <c r="AA3857" s="3">
        <v>18.758500000000002</v>
      </c>
      <c r="AB3857" s="10">
        <f t="shared" si="602"/>
        <v>7.1340000000000003</v>
      </c>
      <c r="AC3857" s="10">
        <f t="shared" si="603"/>
        <v>11.159500000000101</v>
      </c>
      <c r="AD3857" s="10">
        <f t="shared" si="604"/>
        <v>32.664500000000004</v>
      </c>
      <c r="AE3857" s="10">
        <f t="shared" si="605"/>
        <v>5.9089999999999918</v>
      </c>
      <c r="AF3857" s="10">
        <f t="shared" si="606"/>
        <v>-52.074999999999996</v>
      </c>
      <c r="AG3857" s="10">
        <f t="shared" si="607"/>
        <v>-18.788500000000003</v>
      </c>
      <c r="AH3857" s="10">
        <f t="shared" si="608"/>
        <v>-3.6879999999999988</v>
      </c>
      <c r="AI3857" s="10">
        <f t="shared" si="609"/>
        <v>-1.4244999999999983</v>
      </c>
      <c r="AJ3857" s="14">
        <v>4.0255000000001004</v>
      </c>
      <c r="AK3857" s="14">
        <v>21.5049999999999</v>
      </c>
      <c r="AL3857" s="14">
        <v>-26.755500000000001</v>
      </c>
      <c r="AM3857" s="14">
        <v>-57.984000000000002</v>
      </c>
      <c r="AN3857" s="14">
        <v>33.286499999999997</v>
      </c>
      <c r="AO3857" s="1">
        <v>15.1005</v>
      </c>
      <c r="AP3857" s="1">
        <v>2.2635000000000001</v>
      </c>
      <c r="AQ3857" s="14">
        <v>4.5</v>
      </c>
      <c r="AR3857" s="2">
        <v>46.770444470000001</v>
      </c>
    </row>
    <row r="3858" spans="1:44" x14ac:dyDescent="0.25">
      <c r="A3858" s="1">
        <v>3856</v>
      </c>
      <c r="B3858" s="1" t="s">
        <v>3791</v>
      </c>
      <c r="C3858" s="1" t="s">
        <v>3791</v>
      </c>
      <c r="D3858" s="1">
        <v>1011</v>
      </c>
      <c r="E3858" s="1" t="s">
        <v>32</v>
      </c>
      <c r="F3858" s="1">
        <v>31</v>
      </c>
      <c r="G3858" s="1" t="s">
        <v>37</v>
      </c>
      <c r="H3858" s="1">
        <v>367</v>
      </c>
      <c r="I3858" s="1">
        <v>70.011668611435198</v>
      </c>
      <c r="J3858" s="2" t="s">
        <v>34</v>
      </c>
      <c r="K3858" s="2">
        <v>474</v>
      </c>
      <c r="L3858" s="2">
        <v>107</v>
      </c>
      <c r="M3858" s="1">
        <f t="shared" si="601"/>
        <v>0.85700000000000054</v>
      </c>
      <c r="N3858" s="1">
        <f t="shared" si="600"/>
        <v>386.17343305219771</v>
      </c>
      <c r="O3858" s="1" t="s">
        <v>34</v>
      </c>
      <c r="P3858" s="1">
        <v>86</v>
      </c>
      <c r="Q3858" s="1">
        <v>0.43012400000000001</v>
      </c>
      <c r="R3858" s="1" t="s">
        <v>35</v>
      </c>
      <c r="S3858" s="3">
        <v>56.073500000000003</v>
      </c>
      <c r="T3858" s="3">
        <v>97.334999999999994</v>
      </c>
      <c r="U3858" s="3">
        <v>87.444000000000003</v>
      </c>
      <c r="V3858" s="3">
        <v>26.3095</v>
      </c>
      <c r="W3858" s="3">
        <v>8.2814999999999905</v>
      </c>
      <c r="X3858" s="3">
        <v>10.2685</v>
      </c>
      <c r="Y3858" s="3">
        <v>10.4275</v>
      </c>
      <c r="Z3858" s="3">
        <v>6.4304999999999897</v>
      </c>
      <c r="AA3858" s="3">
        <v>4.7004999999999901</v>
      </c>
      <c r="AB3858" s="10">
        <f t="shared" si="602"/>
        <v>41.261499999999991</v>
      </c>
      <c r="AC3858" s="10">
        <f t="shared" si="603"/>
        <v>-9.8909999999999911</v>
      </c>
      <c r="AD3858" s="10">
        <f t="shared" si="604"/>
        <v>-61.134500000000003</v>
      </c>
      <c r="AE3858" s="10">
        <f t="shared" si="605"/>
        <v>-18.028000000000009</v>
      </c>
      <c r="AF3858" s="10">
        <f t="shared" si="606"/>
        <v>1.987000000000009</v>
      </c>
      <c r="AG3858" s="10">
        <f t="shared" si="607"/>
        <v>0.1590000000000007</v>
      </c>
      <c r="AH3858" s="10">
        <f t="shared" si="608"/>
        <v>-3.9970000000000105</v>
      </c>
      <c r="AI3858" s="10">
        <f t="shared" si="609"/>
        <v>-1.7299999999999995</v>
      </c>
      <c r="AJ3858" s="14">
        <v>-51.152500000000003</v>
      </c>
      <c r="AK3858" s="14">
        <v>-51.243499999999997</v>
      </c>
      <c r="AL3858" s="14">
        <v>43.106499999999997</v>
      </c>
      <c r="AM3858" s="14">
        <v>20.015000000000001</v>
      </c>
      <c r="AN3858" s="14">
        <v>-1.8280000000000101</v>
      </c>
      <c r="AO3858" s="1">
        <v>-4.1560000000000104</v>
      </c>
      <c r="AP3858" s="1">
        <v>2.2670000000000101</v>
      </c>
      <c r="AQ3858" s="14">
        <v>2.5</v>
      </c>
      <c r="AR3858" s="2">
        <v>13.053156749999999</v>
      </c>
    </row>
    <row r="3859" spans="1:44" x14ac:dyDescent="0.25">
      <c r="A3859" s="1">
        <v>3857</v>
      </c>
      <c r="B3859" s="1" t="s">
        <v>3792</v>
      </c>
      <c r="C3859" s="1" t="s">
        <v>3792</v>
      </c>
      <c r="D3859" s="1">
        <v>1012</v>
      </c>
      <c r="E3859" s="1" t="s">
        <v>43</v>
      </c>
      <c r="F3859" s="1">
        <v>21</v>
      </c>
      <c r="G3859" s="1" t="s">
        <v>39</v>
      </c>
      <c r="H3859" s="1">
        <v>410</v>
      </c>
      <c r="I3859" s="1">
        <v>59.820538384845499</v>
      </c>
      <c r="J3859" s="2" t="s">
        <v>34</v>
      </c>
      <c r="K3859" s="2">
        <v>484</v>
      </c>
      <c r="L3859" s="2">
        <v>74</v>
      </c>
      <c r="M3859" s="1">
        <f t="shared" si="601"/>
        <v>1.0029999999999994</v>
      </c>
      <c r="N3859" s="1">
        <f t="shared" si="600"/>
        <v>409.59490788843482</v>
      </c>
      <c r="O3859" s="1" t="s">
        <v>34</v>
      </c>
      <c r="P3859" s="1">
        <v>79</v>
      </c>
      <c r="Q3859" s="1">
        <v>0.457424</v>
      </c>
      <c r="R3859" s="1" t="s">
        <v>35</v>
      </c>
      <c r="S3859" s="3">
        <v>87.879499999999993</v>
      </c>
      <c r="T3859" s="3">
        <v>141.685</v>
      </c>
      <c r="U3859" s="3">
        <v>177.9615</v>
      </c>
      <c r="V3859" s="3">
        <v>132.2885</v>
      </c>
      <c r="W3859" s="3">
        <v>38.103499999999997</v>
      </c>
      <c r="X3859" s="3">
        <v>16.934000000000001</v>
      </c>
      <c r="Y3859" s="3">
        <v>16.64</v>
      </c>
      <c r="Z3859" s="3">
        <v>15.88</v>
      </c>
      <c r="AA3859" s="3">
        <v>11.244999999999999</v>
      </c>
      <c r="AB3859" s="10">
        <f t="shared" si="602"/>
        <v>53.805500000000009</v>
      </c>
      <c r="AC3859" s="10">
        <f t="shared" si="603"/>
        <v>36.276499999999999</v>
      </c>
      <c r="AD3859" s="10">
        <f t="shared" si="604"/>
        <v>-45.673000000000002</v>
      </c>
      <c r="AE3859" s="10">
        <f t="shared" si="605"/>
        <v>-94.185000000000002</v>
      </c>
      <c r="AF3859" s="10">
        <f t="shared" si="606"/>
        <v>-21.169499999999996</v>
      </c>
      <c r="AG3859" s="10">
        <f t="shared" si="607"/>
        <v>-0.29400000000000048</v>
      </c>
      <c r="AH3859" s="10">
        <f t="shared" si="608"/>
        <v>-0.75999999999999979</v>
      </c>
      <c r="AI3859" s="10">
        <f t="shared" si="609"/>
        <v>-4.6350000000000016</v>
      </c>
      <c r="AJ3859" s="14">
        <v>-17.529</v>
      </c>
      <c r="AK3859" s="14">
        <v>-81.9495</v>
      </c>
      <c r="AL3859" s="14">
        <v>-48.512</v>
      </c>
      <c r="AM3859" s="14">
        <v>73.015500000000003</v>
      </c>
      <c r="AN3859" s="14">
        <v>20.875499999999999</v>
      </c>
      <c r="AO3859" s="1">
        <v>-0.46599999999999903</v>
      </c>
      <c r="AP3859" s="1">
        <v>-3.875</v>
      </c>
      <c r="AQ3859" s="14">
        <v>3.5</v>
      </c>
      <c r="AR3859" s="2">
        <v>15.47132319</v>
      </c>
    </row>
    <row r="3860" spans="1:44" x14ac:dyDescent="0.25">
      <c r="A3860" s="1">
        <v>3858</v>
      </c>
      <c r="B3860" s="1" t="s">
        <v>3793</v>
      </c>
      <c r="C3860" s="1" t="s">
        <v>3793</v>
      </c>
      <c r="D3860" s="1">
        <v>1008</v>
      </c>
      <c r="E3860" s="1" t="s">
        <v>32</v>
      </c>
      <c r="F3860" s="1">
        <v>33</v>
      </c>
      <c r="G3860" s="1" t="s">
        <v>44</v>
      </c>
      <c r="H3860" s="1">
        <v>365</v>
      </c>
      <c r="I3860" s="1">
        <v>90.771558245083199</v>
      </c>
      <c r="J3860" s="2" t="s">
        <v>34</v>
      </c>
      <c r="K3860" s="2">
        <v>419</v>
      </c>
      <c r="L3860" s="2">
        <v>54</v>
      </c>
      <c r="M3860" s="1">
        <f t="shared" si="601"/>
        <v>0.66100000000000003</v>
      </c>
      <c r="N3860" s="1">
        <f t="shared" si="600"/>
        <v>418.43343808373254</v>
      </c>
      <c r="O3860" s="1" t="s">
        <v>34</v>
      </c>
      <c r="P3860" s="1">
        <v>65</v>
      </c>
      <c r="Q3860" s="1">
        <v>0.41316199999999897</v>
      </c>
      <c r="R3860" s="1" t="s">
        <v>35</v>
      </c>
      <c r="S3860" s="3">
        <v>8.70749999999998</v>
      </c>
      <c r="T3860" s="3">
        <v>35.07</v>
      </c>
      <c r="U3860" s="3">
        <v>88.724999999999994</v>
      </c>
      <c r="V3860" s="3">
        <v>130.65350000000001</v>
      </c>
      <c r="W3860" s="3">
        <v>57.03</v>
      </c>
      <c r="X3860" s="3">
        <v>12.848000000000001</v>
      </c>
      <c r="Y3860" s="3">
        <v>15.8650000000001</v>
      </c>
      <c r="Z3860" s="3">
        <v>12.118</v>
      </c>
      <c r="AA3860" s="3">
        <v>0</v>
      </c>
      <c r="AB3860" s="10">
        <f t="shared" si="602"/>
        <v>26.362500000000018</v>
      </c>
      <c r="AC3860" s="10">
        <f t="shared" si="603"/>
        <v>53.654999999999994</v>
      </c>
      <c r="AD3860" s="10">
        <f t="shared" si="604"/>
        <v>41.928500000000014</v>
      </c>
      <c r="AE3860" s="10">
        <f t="shared" si="605"/>
        <v>-73.623500000000007</v>
      </c>
      <c r="AF3860" s="10">
        <f t="shared" si="606"/>
        <v>-44.182000000000002</v>
      </c>
      <c r="AG3860" s="10">
        <f t="shared" si="607"/>
        <v>3.0170000000000989</v>
      </c>
      <c r="AH3860" s="10">
        <f t="shared" si="608"/>
        <v>-3.7470000000000994</v>
      </c>
      <c r="AI3860" s="10">
        <f t="shared" si="609"/>
        <v>-12.118</v>
      </c>
      <c r="AJ3860" s="14">
        <v>27.2925</v>
      </c>
      <c r="AK3860" s="14">
        <v>-11.7265</v>
      </c>
      <c r="AL3860" s="14">
        <v>-115.55200000000001</v>
      </c>
      <c r="AM3860" s="14">
        <v>29.441500000000001</v>
      </c>
      <c r="AN3860" s="14">
        <v>47.199000000000098</v>
      </c>
      <c r="AO3860" s="1">
        <v>-6.7640000000002001</v>
      </c>
      <c r="AP3860" s="1">
        <v>-8.3709999999998992</v>
      </c>
      <c r="AQ3860" s="14">
        <v>3.5</v>
      </c>
      <c r="AR3860" s="2">
        <v>27.107033739999999</v>
      </c>
    </row>
    <row r="3861" spans="1:44" x14ac:dyDescent="0.25">
      <c r="A3861" s="1">
        <v>3859</v>
      </c>
      <c r="B3861" s="1" t="s">
        <v>3794</v>
      </c>
      <c r="C3861" s="1" t="s">
        <v>3794</v>
      </c>
      <c r="D3861" s="1">
        <v>1009</v>
      </c>
      <c r="E3861" s="1" t="s">
        <v>32</v>
      </c>
      <c r="F3861" s="1">
        <v>29</v>
      </c>
      <c r="G3861" s="1" t="s">
        <v>39</v>
      </c>
      <c r="H3861" s="1">
        <v>383</v>
      </c>
      <c r="I3861" s="1">
        <v>80.753701211305497</v>
      </c>
      <c r="J3861" s="2" t="s">
        <v>34</v>
      </c>
      <c r="K3861" s="2">
        <v>447</v>
      </c>
      <c r="L3861" s="2">
        <v>64</v>
      </c>
      <c r="M3861" s="1">
        <f t="shared" si="601"/>
        <v>0.74300000000000022</v>
      </c>
      <c r="N3861" s="1">
        <f t="shared" si="600"/>
        <v>422.44722869021365</v>
      </c>
      <c r="O3861" s="1" t="s">
        <v>34</v>
      </c>
      <c r="P3861" s="1">
        <v>77</v>
      </c>
      <c r="Q3861" s="1">
        <v>0.452567</v>
      </c>
      <c r="R3861" s="1" t="s">
        <v>35</v>
      </c>
      <c r="S3861" s="3">
        <v>38.018999999999998</v>
      </c>
      <c r="T3861" s="3">
        <v>70.697999999999993</v>
      </c>
      <c r="U3861" s="3">
        <v>109.4415</v>
      </c>
      <c r="V3861" s="3">
        <v>131.428</v>
      </c>
      <c r="W3861" s="3">
        <v>71.293999999999997</v>
      </c>
      <c r="X3861" s="3">
        <v>43.645500000000197</v>
      </c>
      <c r="Y3861" s="3">
        <v>37.294500000000099</v>
      </c>
      <c r="Z3861" s="3">
        <v>22.2</v>
      </c>
      <c r="AA3861" s="3">
        <v>12.8165</v>
      </c>
      <c r="AB3861" s="10">
        <f t="shared" si="602"/>
        <v>32.678999999999995</v>
      </c>
      <c r="AC3861" s="10">
        <f t="shared" si="603"/>
        <v>38.743500000000012</v>
      </c>
      <c r="AD3861" s="10">
        <f t="shared" si="604"/>
        <v>21.986499999999992</v>
      </c>
      <c r="AE3861" s="10">
        <f t="shared" si="605"/>
        <v>-60.134</v>
      </c>
      <c r="AF3861" s="10">
        <f t="shared" si="606"/>
        <v>-27.6484999999998</v>
      </c>
      <c r="AG3861" s="10">
        <f t="shared" si="607"/>
        <v>-6.3510000000000986</v>
      </c>
      <c r="AH3861" s="10">
        <f t="shared" si="608"/>
        <v>-15.0945000000001</v>
      </c>
      <c r="AI3861" s="10">
        <f t="shared" si="609"/>
        <v>-9.3834999999999997</v>
      </c>
      <c r="AJ3861" s="14">
        <v>6.0645000000000202</v>
      </c>
      <c r="AK3861" s="14">
        <v>-16.757000000000001</v>
      </c>
      <c r="AL3861" s="14">
        <v>-82.120500000000007</v>
      </c>
      <c r="AM3861" s="14">
        <v>32.485500000000201</v>
      </c>
      <c r="AN3861" s="14">
        <v>21.297499999999701</v>
      </c>
      <c r="AO3861" s="1">
        <v>-8.7434999999999992</v>
      </c>
      <c r="AP3861" s="1">
        <v>5.7110000000000998</v>
      </c>
      <c r="AQ3861" s="14">
        <v>3.5</v>
      </c>
      <c r="AR3861" s="2">
        <v>34.880326799999999</v>
      </c>
    </row>
    <row r="3862" spans="1:44" x14ac:dyDescent="0.25">
      <c r="A3862" s="1">
        <v>3860</v>
      </c>
      <c r="B3862" s="1" t="s">
        <v>3795</v>
      </c>
      <c r="C3862" s="1" t="s">
        <v>3795</v>
      </c>
      <c r="D3862" s="1">
        <v>1005</v>
      </c>
      <c r="E3862" s="1" t="s">
        <v>32</v>
      </c>
      <c r="F3862" s="1">
        <v>23</v>
      </c>
      <c r="G3862" s="1" t="s">
        <v>44</v>
      </c>
      <c r="H3862" s="1">
        <v>457</v>
      </c>
      <c r="I3862" s="1">
        <v>59.820538384845499</v>
      </c>
      <c r="J3862" s="2" t="s">
        <v>59</v>
      </c>
      <c r="K3862" s="2">
        <v>484</v>
      </c>
      <c r="L3862" s="2">
        <v>27</v>
      </c>
      <c r="M3862" s="1">
        <f t="shared" si="601"/>
        <v>1.0029999999999994</v>
      </c>
      <c r="N3862" s="1">
        <f t="shared" si="600"/>
        <v>456.54847050003588</v>
      </c>
      <c r="O3862" s="1" t="s">
        <v>50</v>
      </c>
      <c r="P3862" s="1">
        <v>100</v>
      </c>
      <c r="Q3862" s="1">
        <v>0.567214</v>
      </c>
      <c r="R3862" s="1" t="s">
        <v>35</v>
      </c>
      <c r="S3862" s="3">
        <v>38.434000000000097</v>
      </c>
      <c r="T3862" s="3">
        <v>70.026999999999902</v>
      </c>
      <c r="U3862" s="3">
        <v>99.816500000000005</v>
      </c>
      <c r="V3862" s="3">
        <v>110.423</v>
      </c>
      <c r="W3862" s="3">
        <v>81.720500000000001</v>
      </c>
      <c r="X3862" s="3">
        <v>39.092500000000001</v>
      </c>
      <c r="Y3862" s="3">
        <v>24.520499999999998</v>
      </c>
      <c r="Z3862" s="3">
        <v>20.695</v>
      </c>
      <c r="AA3862" s="3">
        <v>18.096499999999999</v>
      </c>
      <c r="AB3862" s="10">
        <f t="shared" si="602"/>
        <v>31.592999999999805</v>
      </c>
      <c r="AC3862" s="10">
        <f t="shared" si="603"/>
        <v>29.789500000000103</v>
      </c>
      <c r="AD3862" s="10">
        <f t="shared" si="604"/>
        <v>10.606499999999997</v>
      </c>
      <c r="AE3862" s="10">
        <f t="shared" si="605"/>
        <v>-28.702500000000001</v>
      </c>
      <c r="AF3862" s="10">
        <f t="shared" si="606"/>
        <v>-42.628</v>
      </c>
      <c r="AG3862" s="10">
        <f t="shared" si="607"/>
        <v>-14.572000000000003</v>
      </c>
      <c r="AH3862" s="10">
        <f t="shared" si="608"/>
        <v>-3.8254999999999981</v>
      </c>
      <c r="AI3862" s="10">
        <f t="shared" si="609"/>
        <v>-2.5985000000000014</v>
      </c>
      <c r="AJ3862" s="14">
        <v>-1.8034999999996999</v>
      </c>
      <c r="AK3862" s="14">
        <v>-19.183000000000099</v>
      </c>
      <c r="AL3862" s="14">
        <v>-39.308999999999997</v>
      </c>
      <c r="AM3862" s="14">
        <v>-13.9255</v>
      </c>
      <c r="AN3862" s="14">
        <v>28.056000000000001</v>
      </c>
      <c r="AO3862" s="1">
        <v>10.746499999999999</v>
      </c>
      <c r="AP3862" s="1">
        <v>1.2270000000000001</v>
      </c>
      <c r="AQ3862" s="14">
        <v>4.5</v>
      </c>
      <c r="AR3862" s="2">
        <v>36.618071280000002</v>
      </c>
    </row>
    <row r="3863" spans="1:44" x14ac:dyDescent="0.25">
      <c r="A3863" s="1">
        <v>3861</v>
      </c>
      <c r="B3863" s="1" t="s">
        <v>3796</v>
      </c>
      <c r="C3863" s="1" t="s">
        <v>3796</v>
      </c>
      <c r="D3863" s="1">
        <v>1004</v>
      </c>
      <c r="E3863" s="1" t="s">
        <v>32</v>
      </c>
      <c r="F3863" s="1">
        <v>32</v>
      </c>
      <c r="G3863" s="1" t="s">
        <v>37</v>
      </c>
      <c r="H3863" s="1">
        <v>408</v>
      </c>
      <c r="I3863" s="1">
        <v>76.045627376425898</v>
      </c>
      <c r="J3863" s="2" t="s">
        <v>34</v>
      </c>
      <c r="K3863" s="2">
        <v>460</v>
      </c>
      <c r="L3863" s="2">
        <v>52</v>
      </c>
      <c r="M3863" s="1">
        <f t="shared" si="601"/>
        <v>0.78899999999999959</v>
      </c>
      <c r="N3863" s="1">
        <f t="shared" si="600"/>
        <v>441.18907743935978</v>
      </c>
      <c r="O3863" s="1" t="s">
        <v>34</v>
      </c>
      <c r="P3863" s="1">
        <v>71</v>
      </c>
      <c r="Q3863" s="1">
        <v>0.42493700000000001</v>
      </c>
      <c r="R3863" s="1" t="s">
        <v>35</v>
      </c>
      <c r="S3863" s="3">
        <v>29.693499999999901</v>
      </c>
      <c r="T3863" s="3">
        <v>34.4985</v>
      </c>
      <c r="U3863" s="3">
        <v>41.646500000000003</v>
      </c>
      <c r="V3863" s="3">
        <v>60.717499999999902</v>
      </c>
      <c r="W3863" s="3">
        <v>51.512500000000003</v>
      </c>
      <c r="X3863" s="3">
        <v>41.969000000000001</v>
      </c>
      <c r="Y3863" s="3">
        <v>48.203000000000003</v>
      </c>
      <c r="Z3863" s="3">
        <v>48.588999999999999</v>
      </c>
      <c r="AA3863" s="3">
        <v>41.753</v>
      </c>
      <c r="AB3863" s="10">
        <f t="shared" si="602"/>
        <v>4.8050000000000992</v>
      </c>
      <c r="AC3863" s="10">
        <f t="shared" si="603"/>
        <v>7.1480000000000032</v>
      </c>
      <c r="AD3863" s="10">
        <f t="shared" si="604"/>
        <v>19.070999999999898</v>
      </c>
      <c r="AE3863" s="10">
        <f t="shared" si="605"/>
        <v>-9.2049999999998988</v>
      </c>
      <c r="AF3863" s="10">
        <f t="shared" si="606"/>
        <v>-9.5435000000000016</v>
      </c>
      <c r="AG3863" s="10">
        <f t="shared" si="607"/>
        <v>6.2340000000000018</v>
      </c>
      <c r="AH3863" s="10">
        <f t="shared" si="608"/>
        <v>0.38599999999999568</v>
      </c>
      <c r="AI3863" s="10">
        <f t="shared" si="609"/>
        <v>-6.8359999999999985</v>
      </c>
      <c r="AJ3863" s="14">
        <v>2.3429999999999001</v>
      </c>
      <c r="AK3863" s="14">
        <v>11.922999999999901</v>
      </c>
      <c r="AL3863" s="14">
        <v>-28.275999999999801</v>
      </c>
      <c r="AM3863" s="14">
        <v>-0.338500000000103</v>
      </c>
      <c r="AN3863" s="14">
        <v>15.7775</v>
      </c>
      <c r="AO3863" s="1">
        <v>-5.8480000000000096</v>
      </c>
      <c r="AP3863" s="1">
        <v>-7.2219999999999898</v>
      </c>
      <c r="AQ3863" s="14">
        <v>4.5</v>
      </c>
      <c r="AR3863" s="2">
        <v>58.212917019999999</v>
      </c>
    </row>
    <row r="3864" spans="1:44" x14ac:dyDescent="0.25">
      <c r="A3864" s="1">
        <v>3862</v>
      </c>
      <c r="B3864" s="1" t="s">
        <v>3797</v>
      </c>
      <c r="C3864" s="1" t="s">
        <v>3797</v>
      </c>
      <c r="D3864" s="1">
        <v>1007</v>
      </c>
      <c r="E3864" s="1" t="s">
        <v>32</v>
      </c>
      <c r="F3864" s="1">
        <v>27</v>
      </c>
      <c r="G3864" s="1" t="s">
        <v>39</v>
      </c>
      <c r="H3864" s="1">
        <v>446</v>
      </c>
      <c r="I3864" s="1">
        <v>70.422535211267601</v>
      </c>
      <c r="J3864" s="2" t="s">
        <v>59</v>
      </c>
      <c r="K3864" s="2">
        <v>473</v>
      </c>
      <c r="L3864" s="2">
        <v>27</v>
      </c>
      <c r="M3864" s="1">
        <f t="shared" si="601"/>
        <v>0.85200000000000009</v>
      </c>
      <c r="N3864" s="1">
        <f t="shared" si="600"/>
        <v>470.20776030339044</v>
      </c>
      <c r="O3864" s="1" t="s">
        <v>60</v>
      </c>
      <c r="P3864" s="1">
        <v>103</v>
      </c>
      <c r="Q3864" s="1">
        <v>0.53775399999999896</v>
      </c>
      <c r="R3864" s="1" t="s">
        <v>35</v>
      </c>
      <c r="S3864" s="3">
        <v>44.715499999999999</v>
      </c>
      <c r="T3864" s="3">
        <v>77.058499999999995</v>
      </c>
      <c r="U3864" s="3">
        <v>101.9845</v>
      </c>
      <c r="V3864" s="3">
        <v>111.08750000000001</v>
      </c>
      <c r="W3864" s="3">
        <v>71.314999999999998</v>
      </c>
      <c r="X3864" s="3">
        <v>27.5625</v>
      </c>
      <c r="Y3864" s="3">
        <v>19.778500000000001</v>
      </c>
      <c r="Z3864" s="3">
        <v>16.282499999999999</v>
      </c>
      <c r="AA3864" s="3">
        <v>10.2615</v>
      </c>
      <c r="AB3864" s="10">
        <f t="shared" si="602"/>
        <v>32.342999999999996</v>
      </c>
      <c r="AC3864" s="10">
        <f t="shared" si="603"/>
        <v>24.926000000000002</v>
      </c>
      <c r="AD3864" s="10">
        <f t="shared" si="604"/>
        <v>9.1030000000000086</v>
      </c>
      <c r="AE3864" s="10">
        <f t="shared" si="605"/>
        <v>-39.772500000000008</v>
      </c>
      <c r="AF3864" s="10">
        <f t="shared" si="606"/>
        <v>-43.752499999999998</v>
      </c>
      <c r="AG3864" s="10">
        <f t="shared" si="607"/>
        <v>-7.7839999999999989</v>
      </c>
      <c r="AH3864" s="10">
        <f t="shared" si="608"/>
        <v>-3.4960000000000022</v>
      </c>
      <c r="AI3864" s="10">
        <f t="shared" si="609"/>
        <v>-6.020999999999999</v>
      </c>
      <c r="AJ3864" s="14">
        <v>-7.41699999999999</v>
      </c>
      <c r="AK3864" s="14">
        <v>-15.823</v>
      </c>
      <c r="AL3864" s="14">
        <v>-48.875500000000002</v>
      </c>
      <c r="AM3864" s="14">
        <v>-3.9799999999999902</v>
      </c>
      <c r="AN3864" s="14">
        <v>35.968499999999999</v>
      </c>
      <c r="AO3864" s="1">
        <v>4.2880000000000003</v>
      </c>
      <c r="AP3864" s="1">
        <v>-2.5249999999999999</v>
      </c>
      <c r="AQ3864" s="14">
        <v>4.5</v>
      </c>
      <c r="AR3864" s="2">
        <v>30.247101319999999</v>
      </c>
    </row>
    <row r="3865" spans="1:44" x14ac:dyDescent="0.25">
      <c r="A3865" s="1">
        <v>3863</v>
      </c>
      <c r="B3865" s="1" t="s">
        <v>3798</v>
      </c>
      <c r="C3865" s="1" t="s">
        <v>3798</v>
      </c>
      <c r="D3865" s="1">
        <v>1021</v>
      </c>
      <c r="E3865" s="1" t="s">
        <v>43</v>
      </c>
      <c r="F3865" s="1">
        <v>35</v>
      </c>
      <c r="G3865" s="1" t="s">
        <v>33</v>
      </c>
      <c r="H3865" s="1">
        <v>406</v>
      </c>
      <c r="I3865" s="1">
        <v>59.464816650148698</v>
      </c>
      <c r="J3865" s="2" t="s">
        <v>34</v>
      </c>
      <c r="K3865" s="2">
        <v>484</v>
      </c>
      <c r="L3865" s="2">
        <v>78</v>
      </c>
      <c r="M3865" s="1">
        <f t="shared" si="601"/>
        <v>1.0089999999999995</v>
      </c>
      <c r="N3865" s="1">
        <f t="shared" si="600"/>
        <v>404.8013467620811</v>
      </c>
      <c r="O3865" s="1" t="s">
        <v>34</v>
      </c>
      <c r="P3865" s="1">
        <v>74</v>
      </c>
      <c r="Q3865" s="1">
        <v>0.49168899999999899</v>
      </c>
      <c r="R3865" s="1" t="s">
        <v>35</v>
      </c>
      <c r="S3865" s="3">
        <v>50.822000000000003</v>
      </c>
      <c r="T3865" s="3">
        <v>80.180999999999997</v>
      </c>
      <c r="U3865" s="3">
        <v>130.08199999999999</v>
      </c>
      <c r="V3865" s="3">
        <v>102.83</v>
      </c>
      <c r="W3865" s="3">
        <v>38.377000000000002</v>
      </c>
      <c r="X3865" s="3">
        <v>22.642499999999998</v>
      </c>
      <c r="Y3865" s="3">
        <v>21.372499999999999</v>
      </c>
      <c r="Z3865" s="3">
        <v>21.643000000000001</v>
      </c>
      <c r="AA3865" s="3">
        <v>20.128499999999999</v>
      </c>
      <c r="AB3865" s="10">
        <f t="shared" si="602"/>
        <v>29.358999999999995</v>
      </c>
      <c r="AC3865" s="10">
        <f t="shared" si="603"/>
        <v>49.900999999999996</v>
      </c>
      <c r="AD3865" s="10">
        <f t="shared" si="604"/>
        <v>-27.251999999999995</v>
      </c>
      <c r="AE3865" s="10">
        <f t="shared" si="605"/>
        <v>-64.453000000000003</v>
      </c>
      <c r="AF3865" s="10">
        <f t="shared" si="606"/>
        <v>-15.734500000000004</v>
      </c>
      <c r="AG3865" s="10">
        <f t="shared" si="607"/>
        <v>-1.2699999999999996</v>
      </c>
      <c r="AH3865" s="10">
        <f t="shared" si="608"/>
        <v>0.27050000000000196</v>
      </c>
      <c r="AI3865" s="10">
        <f t="shared" si="609"/>
        <v>-1.5145000000000017</v>
      </c>
      <c r="AJ3865" s="14">
        <v>20.542000000000002</v>
      </c>
      <c r="AK3865" s="14">
        <v>-77.153000000000006</v>
      </c>
      <c r="AL3865" s="14">
        <v>-37.201000000000001</v>
      </c>
      <c r="AM3865" s="14">
        <v>48.718499999999999</v>
      </c>
      <c r="AN3865" s="14">
        <v>14.464499999999999</v>
      </c>
      <c r="AO3865" s="1">
        <v>1.5405</v>
      </c>
      <c r="AP3865" s="1">
        <v>-1.7849999999999999</v>
      </c>
      <c r="AQ3865" s="14">
        <v>3.5</v>
      </c>
      <c r="AR3865" s="2">
        <v>25.439247989999998</v>
      </c>
    </row>
    <row r="3866" spans="1:44" x14ac:dyDescent="0.25">
      <c r="A3866" s="1">
        <v>3864</v>
      </c>
      <c r="B3866" s="1" t="s">
        <v>3799</v>
      </c>
      <c r="C3866" s="1" t="s">
        <v>3799</v>
      </c>
      <c r="D3866" s="1">
        <v>1016</v>
      </c>
      <c r="E3866" s="1" t="s">
        <v>43</v>
      </c>
      <c r="F3866" s="1">
        <v>25</v>
      </c>
      <c r="G3866" s="1" t="s">
        <v>39</v>
      </c>
      <c r="H3866" s="1">
        <v>449</v>
      </c>
      <c r="I3866" s="1">
        <v>60</v>
      </c>
      <c r="J3866" s="2" t="s">
        <v>59</v>
      </c>
      <c r="K3866" s="2">
        <v>484</v>
      </c>
      <c r="L3866" s="2">
        <v>35</v>
      </c>
      <c r="M3866" s="1">
        <f t="shared" si="601"/>
        <v>1</v>
      </c>
      <c r="N3866" s="1">
        <f t="shared" si="600"/>
        <v>449</v>
      </c>
      <c r="O3866" s="1" t="s">
        <v>50</v>
      </c>
      <c r="P3866" s="1">
        <v>141</v>
      </c>
      <c r="Q3866" s="1">
        <v>0.492456</v>
      </c>
      <c r="R3866" s="1" t="s">
        <v>35</v>
      </c>
      <c r="S3866" s="3">
        <v>33.4255</v>
      </c>
      <c r="T3866" s="3">
        <v>60.8524999999999</v>
      </c>
      <c r="U3866" s="3">
        <v>84.335500000000096</v>
      </c>
      <c r="V3866" s="3">
        <v>85.921999999999997</v>
      </c>
      <c r="W3866" s="3">
        <v>52.790500000000002</v>
      </c>
      <c r="X3866" s="3">
        <v>31.059000000000001</v>
      </c>
      <c r="Y3866" s="3">
        <v>25.988499999999998</v>
      </c>
      <c r="Z3866" s="3">
        <v>21.221499999999999</v>
      </c>
      <c r="AA3866" s="3">
        <v>12.920999999999999</v>
      </c>
      <c r="AB3866" s="10">
        <f t="shared" si="602"/>
        <v>27.4269999999999</v>
      </c>
      <c r="AC3866" s="10">
        <f t="shared" si="603"/>
        <v>23.483000000000196</v>
      </c>
      <c r="AD3866" s="10">
        <f t="shared" si="604"/>
        <v>1.5864999999999014</v>
      </c>
      <c r="AE3866" s="10">
        <f t="shared" si="605"/>
        <v>-33.131499999999996</v>
      </c>
      <c r="AF3866" s="10">
        <f t="shared" si="606"/>
        <v>-21.7315</v>
      </c>
      <c r="AG3866" s="10">
        <f t="shared" si="607"/>
        <v>-5.0705000000000027</v>
      </c>
      <c r="AH3866" s="10">
        <f t="shared" si="608"/>
        <v>-4.7669999999999995</v>
      </c>
      <c r="AI3866" s="10">
        <f t="shared" si="609"/>
        <v>-8.3004999999999995</v>
      </c>
      <c r="AJ3866" s="14">
        <v>-3.9439999999997002</v>
      </c>
      <c r="AK3866" s="14">
        <v>-21.896500000000302</v>
      </c>
      <c r="AL3866" s="14">
        <v>-34.717999999999897</v>
      </c>
      <c r="AM3866" s="14">
        <v>11.4</v>
      </c>
      <c r="AN3866" s="14">
        <v>16.661000000000001</v>
      </c>
      <c r="AO3866" s="1">
        <v>0.30350000000000299</v>
      </c>
      <c r="AP3866" s="1">
        <v>-3.5335000000000001</v>
      </c>
      <c r="AQ3866" s="14">
        <v>3.5</v>
      </c>
      <c r="AR3866" s="2">
        <v>35.244763970000001</v>
      </c>
    </row>
    <row r="3867" spans="1:44" x14ac:dyDescent="0.25">
      <c r="A3867" s="1">
        <v>3865</v>
      </c>
      <c r="B3867" s="1" t="s">
        <v>3800</v>
      </c>
      <c r="C3867" s="1" t="s">
        <v>3800</v>
      </c>
      <c r="D3867" s="1">
        <v>1012</v>
      </c>
      <c r="E3867" s="1" t="s">
        <v>43</v>
      </c>
      <c r="F3867" s="1">
        <v>21</v>
      </c>
      <c r="G3867" s="1" t="s">
        <v>41</v>
      </c>
      <c r="H3867" s="1">
        <v>355</v>
      </c>
      <c r="I3867" s="1">
        <v>68.571428571428598</v>
      </c>
      <c r="J3867" s="2" t="s">
        <v>34</v>
      </c>
      <c r="K3867" s="2">
        <v>476</v>
      </c>
      <c r="L3867" s="2">
        <v>121</v>
      </c>
      <c r="M3867" s="1">
        <f t="shared" si="601"/>
        <v>0.87499999999999967</v>
      </c>
      <c r="N3867" s="1">
        <f t="shared" si="600"/>
        <v>370.99298313339835</v>
      </c>
      <c r="O3867" s="1" t="s">
        <v>34</v>
      </c>
      <c r="P3867" s="1">
        <v>64</v>
      </c>
      <c r="Q3867" s="1">
        <v>0.29985600000000001</v>
      </c>
      <c r="R3867" s="1" t="s">
        <v>35</v>
      </c>
      <c r="S3867" s="3">
        <v>128.50149999999999</v>
      </c>
      <c r="T3867" s="3">
        <v>223.88900000000001</v>
      </c>
      <c r="U3867" s="3">
        <v>163.87200000000001</v>
      </c>
      <c r="V3867" s="3">
        <v>29.468499999999999</v>
      </c>
      <c r="W3867" s="3">
        <v>7.0510000000000002</v>
      </c>
      <c r="X3867" s="3">
        <v>6.8444999999999903</v>
      </c>
      <c r="Y3867" s="3">
        <v>6.8874999999999904</v>
      </c>
      <c r="Z3867" s="3">
        <v>5.4499999999999904</v>
      </c>
      <c r="AA3867" s="3">
        <v>5.5145</v>
      </c>
      <c r="AB3867" s="10">
        <f t="shared" si="602"/>
        <v>95.387500000000017</v>
      </c>
      <c r="AC3867" s="10">
        <f t="shared" si="603"/>
        <v>-60.016999999999996</v>
      </c>
      <c r="AD3867" s="10">
        <f t="shared" si="604"/>
        <v>-134.40350000000001</v>
      </c>
      <c r="AE3867" s="10">
        <f t="shared" si="605"/>
        <v>-22.417499999999997</v>
      </c>
      <c r="AF3867" s="10">
        <f t="shared" si="606"/>
        <v>-0.2065000000000099</v>
      </c>
      <c r="AG3867" s="10">
        <f t="shared" si="607"/>
        <v>4.3000000000000149E-2</v>
      </c>
      <c r="AH3867" s="10">
        <f t="shared" si="608"/>
        <v>-1.4375</v>
      </c>
      <c r="AI3867" s="10">
        <f t="shared" si="609"/>
        <v>6.450000000000955E-2</v>
      </c>
      <c r="AJ3867" s="14">
        <v>-155.40450000000001</v>
      </c>
      <c r="AK3867" s="14">
        <v>-74.386499999999998</v>
      </c>
      <c r="AL3867" s="14">
        <v>111.986</v>
      </c>
      <c r="AM3867" s="14">
        <v>22.210999999999999</v>
      </c>
      <c r="AN3867" s="14">
        <v>0.24950000000000999</v>
      </c>
      <c r="AO3867" s="1">
        <v>-1.4804999999999999</v>
      </c>
      <c r="AP3867" s="1">
        <v>1.50200000000001</v>
      </c>
      <c r="AQ3867" s="14">
        <v>2.5</v>
      </c>
      <c r="AR3867" s="2">
        <v>5.4976072699999996</v>
      </c>
    </row>
    <row r="3868" spans="1:44" x14ac:dyDescent="0.25">
      <c r="A3868" s="1">
        <v>3866</v>
      </c>
      <c r="B3868" s="1" t="s">
        <v>3801</v>
      </c>
      <c r="C3868" s="1" t="s">
        <v>3801</v>
      </c>
      <c r="D3868" s="1">
        <v>1004</v>
      </c>
      <c r="E3868" s="1" t="s">
        <v>32</v>
      </c>
      <c r="F3868" s="1">
        <v>32</v>
      </c>
      <c r="G3868" s="1" t="s">
        <v>41</v>
      </c>
      <c r="H3868" s="1">
        <v>405</v>
      </c>
      <c r="I3868" s="1">
        <v>65.934065934065899</v>
      </c>
      <c r="J3868" s="2" t="s">
        <v>34</v>
      </c>
      <c r="K3868" s="2">
        <v>481</v>
      </c>
      <c r="L3868" s="2">
        <v>76</v>
      </c>
      <c r="M3868" s="1">
        <f t="shared" si="601"/>
        <v>0.91000000000000048</v>
      </c>
      <c r="N3868" s="1">
        <f t="shared" si="600"/>
        <v>417.80281690465995</v>
      </c>
      <c r="O3868" s="1" t="s">
        <v>34</v>
      </c>
      <c r="P3868" s="1">
        <v>70</v>
      </c>
      <c r="Q3868" s="1">
        <v>0.41310799999999898</v>
      </c>
      <c r="R3868" s="1" t="s">
        <v>35</v>
      </c>
      <c r="S3868" s="3">
        <v>21.901499999999999</v>
      </c>
      <c r="T3868" s="3">
        <v>40.354500000000002</v>
      </c>
      <c r="U3868" s="3">
        <v>61.189499999999903</v>
      </c>
      <c r="V3868" s="3">
        <v>66.088499999999996</v>
      </c>
      <c r="W3868" s="3">
        <v>37.409500000000101</v>
      </c>
      <c r="X3868" s="3">
        <v>28.092500000000001</v>
      </c>
      <c r="Y3868" s="3">
        <v>34.762</v>
      </c>
      <c r="Z3868" s="3">
        <v>34.585500000000003</v>
      </c>
      <c r="AA3868" s="3">
        <v>31.728999999999999</v>
      </c>
      <c r="AB3868" s="10">
        <f t="shared" si="602"/>
        <v>18.453000000000003</v>
      </c>
      <c r="AC3868" s="10">
        <f t="shared" si="603"/>
        <v>20.834999999999901</v>
      </c>
      <c r="AD3868" s="10">
        <f t="shared" si="604"/>
        <v>4.8990000000000933</v>
      </c>
      <c r="AE3868" s="10">
        <f t="shared" si="605"/>
        <v>-28.678999999999895</v>
      </c>
      <c r="AF3868" s="10">
        <f t="shared" si="606"/>
        <v>-9.3170000000000996</v>
      </c>
      <c r="AG3868" s="10">
        <f t="shared" si="607"/>
        <v>6.6694999999999993</v>
      </c>
      <c r="AH3868" s="10">
        <f t="shared" si="608"/>
        <v>-0.17649999999999721</v>
      </c>
      <c r="AI3868" s="10">
        <f t="shared" si="609"/>
        <v>-2.856500000000004</v>
      </c>
      <c r="AJ3868" s="14">
        <v>2.3819999999999002</v>
      </c>
      <c r="AK3868" s="14">
        <v>-15.935999999999799</v>
      </c>
      <c r="AL3868" s="14">
        <v>-33.578000000000003</v>
      </c>
      <c r="AM3868" s="14">
        <v>19.361999999999799</v>
      </c>
      <c r="AN3868" s="14">
        <v>15.986500000000101</v>
      </c>
      <c r="AO3868" s="1">
        <v>-6.8460000000000001</v>
      </c>
      <c r="AP3868" s="1">
        <v>-2.6800000000000099</v>
      </c>
      <c r="AQ3868" s="14">
        <v>3.5</v>
      </c>
      <c r="AR3868" s="2">
        <v>46.776931447225301</v>
      </c>
    </row>
    <row r="3869" spans="1:44" x14ac:dyDescent="0.25">
      <c r="A3869" s="1">
        <v>3867</v>
      </c>
      <c r="B3869" s="1" t="s">
        <v>3801</v>
      </c>
      <c r="C3869" s="1" t="s">
        <v>3801</v>
      </c>
      <c r="D3869" s="1">
        <v>1004</v>
      </c>
      <c r="E3869" s="1" t="s">
        <v>32</v>
      </c>
      <c r="F3869" s="1">
        <v>32</v>
      </c>
      <c r="G3869" s="1" t="s">
        <v>41</v>
      </c>
      <c r="H3869" s="1">
        <v>405</v>
      </c>
      <c r="I3869" s="1">
        <v>65.934065934065899</v>
      </c>
      <c r="J3869" s="2" t="s">
        <v>34</v>
      </c>
      <c r="K3869" s="2">
        <v>481</v>
      </c>
      <c r="L3869" s="2">
        <v>76</v>
      </c>
      <c r="M3869" s="1">
        <f t="shared" si="601"/>
        <v>0.91000000000000048</v>
      </c>
      <c r="N3869" s="1">
        <f t="shared" si="600"/>
        <v>417.80281690465995</v>
      </c>
      <c r="O3869" s="1" t="s">
        <v>34</v>
      </c>
      <c r="P3869" s="1">
        <v>70</v>
      </c>
      <c r="Q3869" s="1">
        <v>0.41310799999999898</v>
      </c>
      <c r="R3869" s="1" t="s">
        <v>35</v>
      </c>
      <c r="S3869" s="3">
        <v>21.901499999999999</v>
      </c>
      <c r="T3869" s="3">
        <v>40.354500000000002</v>
      </c>
      <c r="U3869" s="3">
        <v>61.189499999999903</v>
      </c>
      <c r="V3869" s="3">
        <v>66.088499999999996</v>
      </c>
      <c r="W3869" s="3">
        <v>37.409500000000101</v>
      </c>
      <c r="X3869" s="3">
        <v>28.092500000000001</v>
      </c>
      <c r="Y3869" s="3">
        <v>34.762</v>
      </c>
      <c r="Z3869" s="3">
        <v>34.585500000000003</v>
      </c>
      <c r="AA3869" s="3">
        <v>31.728999999999999</v>
      </c>
      <c r="AB3869" s="10">
        <f t="shared" si="602"/>
        <v>18.453000000000003</v>
      </c>
      <c r="AC3869" s="10">
        <f t="shared" si="603"/>
        <v>20.834999999999901</v>
      </c>
      <c r="AD3869" s="10">
        <f t="shared" si="604"/>
        <v>4.8990000000000933</v>
      </c>
      <c r="AE3869" s="10">
        <f t="shared" si="605"/>
        <v>-28.678999999999895</v>
      </c>
      <c r="AF3869" s="10">
        <f t="shared" si="606"/>
        <v>-9.3170000000000996</v>
      </c>
      <c r="AG3869" s="10">
        <f t="shared" si="607"/>
        <v>6.6694999999999993</v>
      </c>
      <c r="AH3869" s="10">
        <f t="shared" si="608"/>
        <v>-0.17649999999999721</v>
      </c>
      <c r="AI3869" s="10">
        <f t="shared" si="609"/>
        <v>-2.856500000000004</v>
      </c>
      <c r="AJ3869" s="14">
        <v>2.3819999999999002</v>
      </c>
      <c r="AK3869" s="14">
        <v>-15.935999999999799</v>
      </c>
      <c r="AL3869" s="14">
        <v>-33.578000000000003</v>
      </c>
      <c r="AM3869" s="14">
        <v>19.361999999999799</v>
      </c>
      <c r="AN3869" s="14">
        <v>15.986500000000101</v>
      </c>
      <c r="AO3869" s="1">
        <v>-6.8460000000000001</v>
      </c>
      <c r="AP3869" s="1">
        <v>-2.6800000000000099</v>
      </c>
      <c r="AQ3869" s="14">
        <v>3.5</v>
      </c>
      <c r="AR3869" s="2">
        <v>46.776931447225301</v>
      </c>
    </row>
    <row r="3870" spans="1:44" x14ac:dyDescent="0.25">
      <c r="A3870" s="1">
        <v>3868</v>
      </c>
      <c r="B3870" s="1" t="s">
        <v>3802</v>
      </c>
      <c r="C3870" s="1" t="s">
        <v>3802</v>
      </c>
      <c r="D3870" s="1">
        <v>1015</v>
      </c>
      <c r="E3870" s="1" t="s">
        <v>43</v>
      </c>
      <c r="F3870" s="1">
        <v>19</v>
      </c>
      <c r="G3870" s="1" t="s">
        <v>44</v>
      </c>
      <c r="H3870" s="1">
        <v>473</v>
      </c>
      <c r="I3870" s="1">
        <v>54.1516245487365</v>
      </c>
      <c r="J3870" s="2" t="s">
        <v>59</v>
      </c>
      <c r="K3870" s="2">
        <v>484</v>
      </c>
      <c r="L3870" s="2">
        <v>11</v>
      </c>
      <c r="M3870" s="1">
        <f t="shared" si="601"/>
        <v>1.1079999999999992</v>
      </c>
      <c r="N3870" s="1">
        <f t="shared" si="600"/>
        <v>457.25979763440603</v>
      </c>
      <c r="O3870" s="1" t="s">
        <v>60</v>
      </c>
      <c r="P3870" s="1">
        <v>143</v>
      </c>
      <c r="Q3870" s="1">
        <v>0.60276799999999897</v>
      </c>
      <c r="R3870" s="1" t="s">
        <v>35</v>
      </c>
      <c r="S3870" s="3">
        <v>57.719999999999899</v>
      </c>
      <c r="T3870" s="3">
        <v>85.022499999999994</v>
      </c>
      <c r="U3870" s="3">
        <v>107.75</v>
      </c>
      <c r="V3870" s="3">
        <v>117.7705</v>
      </c>
      <c r="W3870" s="3">
        <v>93.694000000000102</v>
      </c>
      <c r="X3870" s="3">
        <v>37.972000000000001</v>
      </c>
      <c r="Y3870" s="3">
        <v>11.0305</v>
      </c>
      <c r="Z3870" s="3">
        <v>6.75</v>
      </c>
      <c r="AA3870" s="3">
        <v>6.25999999999999</v>
      </c>
      <c r="AB3870" s="10">
        <f t="shared" si="602"/>
        <v>27.302500000000094</v>
      </c>
      <c r="AC3870" s="10">
        <f t="shared" si="603"/>
        <v>22.727500000000006</v>
      </c>
      <c r="AD3870" s="10">
        <f t="shared" si="604"/>
        <v>10.020499999999998</v>
      </c>
      <c r="AE3870" s="10">
        <f t="shared" si="605"/>
        <v>-24.076499999999896</v>
      </c>
      <c r="AF3870" s="10">
        <f t="shared" si="606"/>
        <v>-55.722000000000101</v>
      </c>
      <c r="AG3870" s="10">
        <f t="shared" si="607"/>
        <v>-26.941500000000001</v>
      </c>
      <c r="AH3870" s="10">
        <f t="shared" si="608"/>
        <v>-4.2805</v>
      </c>
      <c r="AI3870" s="10">
        <f t="shared" si="609"/>
        <v>-0.49000000000000998</v>
      </c>
      <c r="AJ3870" s="14">
        <v>-4.5750000000000899</v>
      </c>
      <c r="AK3870" s="14">
        <v>-12.707000000000001</v>
      </c>
      <c r="AL3870" s="14">
        <v>-34.096999999999902</v>
      </c>
      <c r="AM3870" s="14">
        <v>-31.645500000000201</v>
      </c>
      <c r="AN3870" s="14">
        <v>28.780500000000099</v>
      </c>
      <c r="AO3870" s="1">
        <v>22.661000000000001</v>
      </c>
      <c r="AP3870" s="1">
        <v>3.79049999999999</v>
      </c>
      <c r="AQ3870" s="14">
        <v>4.5</v>
      </c>
      <c r="AR3870" s="2">
        <v>29.71671061</v>
      </c>
    </row>
    <row r="3871" spans="1:44" x14ac:dyDescent="0.25">
      <c r="A3871" s="1">
        <v>3869</v>
      </c>
      <c r="B3871" s="1" t="s">
        <v>3803</v>
      </c>
      <c r="C3871" s="1" t="s">
        <v>3803</v>
      </c>
      <c r="D3871" s="1">
        <v>1008</v>
      </c>
      <c r="E3871" s="1" t="s">
        <v>32</v>
      </c>
      <c r="F3871" s="1">
        <v>33</v>
      </c>
      <c r="G3871" s="1" t="s">
        <v>39</v>
      </c>
      <c r="H3871" s="1">
        <v>451</v>
      </c>
      <c r="I3871" s="1">
        <v>66.445182724252504</v>
      </c>
      <c r="J3871" s="2" t="s">
        <v>59</v>
      </c>
      <c r="K3871" s="2">
        <v>480</v>
      </c>
      <c r="L3871" s="2">
        <v>29</v>
      </c>
      <c r="M3871" s="1">
        <f t="shared" si="601"/>
        <v>0.9029999999999998</v>
      </c>
      <c r="N3871" s="1">
        <f t="shared" si="600"/>
        <v>466.44407870308254</v>
      </c>
      <c r="O3871" s="1" t="s">
        <v>50</v>
      </c>
      <c r="P3871" s="1">
        <v>79</v>
      </c>
      <c r="Q3871" s="1">
        <v>0.53397799999999895</v>
      </c>
      <c r="R3871" s="1" t="s">
        <v>35</v>
      </c>
      <c r="S3871" s="3">
        <v>31.042000000000002</v>
      </c>
      <c r="T3871" s="3">
        <v>59.656999999999996</v>
      </c>
      <c r="U3871" s="3">
        <v>103.227</v>
      </c>
      <c r="V3871" s="3">
        <v>155.32650000000001</v>
      </c>
      <c r="W3871" s="3">
        <v>131.42599999999999</v>
      </c>
      <c r="X3871" s="3">
        <v>35.82</v>
      </c>
      <c r="Y3871" s="3">
        <v>10.0055</v>
      </c>
      <c r="Z3871" s="3">
        <v>8.7614999999999892</v>
      </c>
      <c r="AA3871" s="3">
        <v>5.1994999999999898</v>
      </c>
      <c r="AB3871" s="10">
        <f t="shared" si="602"/>
        <v>28.614999999999995</v>
      </c>
      <c r="AC3871" s="10">
        <f t="shared" si="603"/>
        <v>43.570000000000007</v>
      </c>
      <c r="AD3871" s="10">
        <f t="shared" si="604"/>
        <v>52.099500000000006</v>
      </c>
      <c r="AE3871" s="10">
        <f t="shared" si="605"/>
        <v>-23.900500000000022</v>
      </c>
      <c r="AF3871" s="10">
        <f t="shared" si="606"/>
        <v>-95.605999999999995</v>
      </c>
      <c r="AG3871" s="10">
        <f t="shared" si="607"/>
        <v>-25.814500000000002</v>
      </c>
      <c r="AH3871" s="10">
        <f t="shared" si="608"/>
        <v>-1.2440000000000104</v>
      </c>
      <c r="AI3871" s="10">
        <f t="shared" si="609"/>
        <v>-3.5619999999999994</v>
      </c>
      <c r="AJ3871" s="14">
        <v>14.955</v>
      </c>
      <c r="AK3871" s="14">
        <v>8.5295000000000005</v>
      </c>
      <c r="AL3871" s="14">
        <v>-76</v>
      </c>
      <c r="AM3871" s="14">
        <v>-71.705500000000001</v>
      </c>
      <c r="AN3871" s="14">
        <v>69.791499999999999</v>
      </c>
      <c r="AO3871" s="1">
        <v>24.570499999999999</v>
      </c>
      <c r="AP3871" s="1">
        <v>-2.3179999999999898</v>
      </c>
      <c r="AQ3871" s="14">
        <v>4.5</v>
      </c>
      <c r="AR3871" s="2">
        <v>35.379256750000003</v>
      </c>
    </row>
    <row r="3872" spans="1:44" x14ac:dyDescent="0.25">
      <c r="A3872" s="1">
        <v>3870</v>
      </c>
      <c r="B3872" s="1" t="s">
        <v>3804</v>
      </c>
      <c r="C3872" s="1" t="s">
        <v>3804</v>
      </c>
      <c r="D3872" s="1">
        <v>1018</v>
      </c>
      <c r="E3872" s="1" t="s">
        <v>43</v>
      </c>
      <c r="F3872" s="1">
        <v>30</v>
      </c>
      <c r="G3872" s="1" t="s">
        <v>44</v>
      </c>
      <c r="H3872" s="1">
        <v>481</v>
      </c>
      <c r="I3872" s="1">
        <v>64.585575888051693</v>
      </c>
      <c r="J3872" s="2" t="s">
        <v>59</v>
      </c>
      <c r="K3872" s="2">
        <v>484</v>
      </c>
      <c r="L3872" s="2">
        <v>3</v>
      </c>
      <c r="M3872" s="1">
        <f t="shared" si="601"/>
        <v>0.9289999999999996</v>
      </c>
      <c r="N3872" s="1">
        <f t="shared" si="600"/>
        <v>492.8331252280351</v>
      </c>
      <c r="O3872" s="1" t="s">
        <v>60</v>
      </c>
      <c r="P3872" s="1">
        <v>204</v>
      </c>
      <c r="Q3872" s="1">
        <v>0.61798799999999898</v>
      </c>
      <c r="R3872" s="1" t="s">
        <v>35</v>
      </c>
      <c r="S3872" s="3">
        <v>54.2854999999999</v>
      </c>
      <c r="T3872" s="3">
        <v>61.461999999999897</v>
      </c>
      <c r="U3872" s="3">
        <v>54.344000000000001</v>
      </c>
      <c r="V3872" s="3">
        <v>65.1694999999998</v>
      </c>
      <c r="W3872" s="3">
        <v>49.280500000000103</v>
      </c>
      <c r="X3872" s="3">
        <v>27.303000000000001</v>
      </c>
      <c r="Y3872" s="3">
        <v>26.222999999999999</v>
      </c>
      <c r="Z3872" s="3">
        <v>28</v>
      </c>
      <c r="AA3872" s="3">
        <v>24.0245</v>
      </c>
      <c r="AB3872" s="10">
        <f t="shared" si="602"/>
        <v>7.1764999999999972</v>
      </c>
      <c r="AC3872" s="10">
        <f t="shared" si="603"/>
        <v>-7.1179999999998955</v>
      </c>
      <c r="AD3872" s="10">
        <f t="shared" si="604"/>
        <v>10.825499999999799</v>
      </c>
      <c r="AE3872" s="10">
        <f t="shared" si="605"/>
        <v>-15.888999999999697</v>
      </c>
      <c r="AF3872" s="10">
        <f t="shared" si="606"/>
        <v>-21.977500000000102</v>
      </c>
      <c r="AG3872" s="10">
        <f t="shared" si="607"/>
        <v>-1.0800000000000018</v>
      </c>
      <c r="AH3872" s="10">
        <f t="shared" si="608"/>
        <v>1.777000000000001</v>
      </c>
      <c r="AI3872" s="10">
        <f t="shared" si="609"/>
        <v>-3.9755000000000003</v>
      </c>
      <c r="AJ3872" s="14">
        <v>-14.2944999999999</v>
      </c>
      <c r="AK3872" s="14">
        <v>17.943499999999698</v>
      </c>
      <c r="AL3872" s="14">
        <v>-26.7144999999995</v>
      </c>
      <c r="AM3872" s="14">
        <v>-6.0885000000004004</v>
      </c>
      <c r="AN3872" s="14">
        <v>20.8975000000001</v>
      </c>
      <c r="AO3872" s="1">
        <v>2.8570000000000002</v>
      </c>
      <c r="AP3872" s="1">
        <v>-5.7525000000000004</v>
      </c>
      <c r="AQ3872" s="14">
        <v>4.5</v>
      </c>
      <c r="AR3872" s="2">
        <v>39.690893430000003</v>
      </c>
    </row>
    <row r="3873" spans="1:44" x14ac:dyDescent="0.25">
      <c r="A3873" s="1">
        <v>3871</v>
      </c>
      <c r="B3873" s="1" t="s">
        <v>3805</v>
      </c>
      <c r="C3873" s="1" t="s">
        <v>3805</v>
      </c>
      <c r="D3873" s="1">
        <v>1013</v>
      </c>
      <c r="E3873" s="1" t="s">
        <v>43</v>
      </c>
      <c r="F3873" s="1">
        <v>32</v>
      </c>
      <c r="G3873" s="1" t="s">
        <v>33</v>
      </c>
      <c r="H3873" s="1">
        <v>368</v>
      </c>
      <c r="I3873" s="1">
        <v>63.492063492063501</v>
      </c>
      <c r="J3873" s="2" t="s">
        <v>34</v>
      </c>
      <c r="K3873" s="2">
        <v>484</v>
      </c>
      <c r="L3873" s="2">
        <v>116</v>
      </c>
      <c r="M3873" s="1">
        <f t="shared" si="601"/>
        <v>0.94499999999999984</v>
      </c>
      <c r="N3873" s="1">
        <f t="shared" si="600"/>
        <v>374.93442880457781</v>
      </c>
      <c r="O3873" s="1" t="s">
        <v>34</v>
      </c>
      <c r="P3873" s="1">
        <v>77</v>
      </c>
      <c r="Q3873" s="1">
        <v>0.38165500000000002</v>
      </c>
      <c r="R3873" s="1" t="s">
        <v>35</v>
      </c>
      <c r="S3873" s="3">
        <v>96.604500000000002</v>
      </c>
      <c r="T3873" s="3">
        <v>166.071</v>
      </c>
      <c r="U3873" s="3">
        <v>116.301</v>
      </c>
      <c r="V3873" s="3">
        <v>17.343499999999999</v>
      </c>
      <c r="W3873" s="3">
        <v>5.7489999999999997</v>
      </c>
      <c r="X3873" s="3">
        <v>5.9634999999999998</v>
      </c>
      <c r="Y3873" s="3">
        <v>4.7569999999999997</v>
      </c>
      <c r="Z3873" s="3">
        <v>4.7045000000000003</v>
      </c>
      <c r="AA3873" s="3">
        <v>6.4785000000000004</v>
      </c>
      <c r="AB3873" s="10">
        <f t="shared" si="602"/>
        <v>69.466499999999996</v>
      </c>
      <c r="AC3873" s="10">
        <f t="shared" si="603"/>
        <v>-49.769999999999996</v>
      </c>
      <c r="AD3873" s="10">
        <f t="shared" si="604"/>
        <v>-98.95750000000001</v>
      </c>
      <c r="AE3873" s="10">
        <f t="shared" si="605"/>
        <v>-11.5945</v>
      </c>
      <c r="AF3873" s="10">
        <f t="shared" si="606"/>
        <v>0.21450000000000014</v>
      </c>
      <c r="AG3873" s="10">
        <f t="shared" si="607"/>
        <v>-1.2065000000000001</v>
      </c>
      <c r="AH3873" s="10">
        <f t="shared" si="608"/>
        <v>-5.2499999999999325E-2</v>
      </c>
      <c r="AI3873" s="10">
        <f t="shared" si="609"/>
        <v>1.774</v>
      </c>
      <c r="AJ3873" s="14">
        <v>-119.23650000000001</v>
      </c>
      <c r="AK3873" s="14">
        <v>-49.1875</v>
      </c>
      <c r="AL3873" s="14">
        <v>87.363</v>
      </c>
      <c r="AM3873" s="14">
        <v>11.808999999999999</v>
      </c>
      <c r="AN3873" s="14">
        <v>-1.421</v>
      </c>
      <c r="AO3873" s="1">
        <v>1.1539999999999999</v>
      </c>
      <c r="AP3873" s="1">
        <v>1.8265</v>
      </c>
      <c r="AQ3873" s="14">
        <v>2.5</v>
      </c>
      <c r="AR3873" s="2">
        <v>6.5222390600000004</v>
      </c>
    </row>
    <row r="3874" spans="1:44" x14ac:dyDescent="0.25">
      <c r="A3874" s="1">
        <v>3872</v>
      </c>
      <c r="B3874" s="1" t="s">
        <v>3806</v>
      </c>
      <c r="C3874" s="1" t="s">
        <v>3806</v>
      </c>
      <c r="D3874" s="1">
        <v>1009</v>
      </c>
      <c r="E3874" s="1" t="s">
        <v>32</v>
      </c>
      <c r="F3874" s="1">
        <v>29</v>
      </c>
      <c r="G3874" s="1" t="s">
        <v>41</v>
      </c>
      <c r="H3874" s="1">
        <v>382</v>
      </c>
      <c r="I3874" s="1">
        <v>65.502183406113502</v>
      </c>
      <c r="J3874" s="2" t="s">
        <v>34</v>
      </c>
      <c r="K3874" s="2">
        <v>482</v>
      </c>
      <c r="L3874" s="2">
        <v>100</v>
      </c>
      <c r="M3874" s="1">
        <f t="shared" si="601"/>
        <v>0.91600000000000048</v>
      </c>
      <c r="N3874" s="1">
        <f t="shared" si="600"/>
        <v>393.2220442180232</v>
      </c>
      <c r="O3874" s="1" t="s">
        <v>34</v>
      </c>
      <c r="P3874" s="1">
        <v>74</v>
      </c>
      <c r="Q3874" s="1">
        <v>0.40060000000000001</v>
      </c>
      <c r="R3874" s="1" t="s">
        <v>35</v>
      </c>
      <c r="S3874" s="3">
        <v>47.09</v>
      </c>
      <c r="T3874" s="3">
        <v>80.147000000000006</v>
      </c>
      <c r="U3874" s="3">
        <v>98.747500000000002</v>
      </c>
      <c r="V3874" s="3">
        <v>54.485500000000002</v>
      </c>
      <c r="W3874" s="3">
        <v>21.935500000000001</v>
      </c>
      <c r="X3874" s="3">
        <v>24.741</v>
      </c>
      <c r="Y3874" s="3">
        <v>27.360499999999998</v>
      </c>
      <c r="Z3874" s="3">
        <v>22.473500000000001</v>
      </c>
      <c r="AA3874" s="3">
        <v>17.708500000000001</v>
      </c>
      <c r="AB3874" s="10">
        <f t="shared" si="602"/>
        <v>33.057000000000002</v>
      </c>
      <c r="AC3874" s="10">
        <f t="shared" si="603"/>
        <v>18.600499999999997</v>
      </c>
      <c r="AD3874" s="10">
        <f t="shared" si="604"/>
        <v>-44.262</v>
      </c>
      <c r="AE3874" s="10">
        <f t="shared" si="605"/>
        <v>-32.549999999999997</v>
      </c>
      <c r="AF3874" s="10">
        <f t="shared" si="606"/>
        <v>2.8054999999999986</v>
      </c>
      <c r="AG3874" s="10">
        <f t="shared" si="607"/>
        <v>2.6194999999999986</v>
      </c>
      <c r="AH3874" s="10">
        <f t="shared" si="608"/>
        <v>-4.8869999999999969</v>
      </c>
      <c r="AI3874" s="10">
        <f t="shared" si="609"/>
        <v>-4.7650000000000006</v>
      </c>
      <c r="AJ3874" s="14">
        <v>-14.4565</v>
      </c>
      <c r="AK3874" s="14">
        <v>-62.862499999999997</v>
      </c>
      <c r="AL3874" s="14">
        <v>11.712</v>
      </c>
      <c r="AM3874" s="14">
        <v>35.355499999999999</v>
      </c>
      <c r="AN3874" s="14">
        <v>-0.186</v>
      </c>
      <c r="AO3874" s="1">
        <v>-7.5065</v>
      </c>
      <c r="AP3874" s="1">
        <v>0.121999999999996</v>
      </c>
      <c r="AQ3874" s="14">
        <v>2.5</v>
      </c>
      <c r="AR3874" s="2">
        <v>28.938987409999999</v>
      </c>
    </row>
    <row r="3875" spans="1:44" x14ac:dyDescent="0.25">
      <c r="A3875" s="1">
        <v>3873</v>
      </c>
      <c r="B3875" s="1" t="s">
        <v>3807</v>
      </c>
      <c r="C3875" s="1" t="s">
        <v>3807</v>
      </c>
      <c r="D3875" s="1">
        <v>1005</v>
      </c>
      <c r="E3875" s="1" t="s">
        <v>32</v>
      </c>
      <c r="F3875" s="1">
        <v>23</v>
      </c>
      <c r="G3875" s="1" t="s">
        <v>41</v>
      </c>
      <c r="H3875" s="1">
        <v>372</v>
      </c>
      <c r="I3875" s="1">
        <v>65.934065934065899</v>
      </c>
      <c r="J3875" s="2" t="s">
        <v>34</v>
      </c>
      <c r="K3875" s="2">
        <v>481</v>
      </c>
      <c r="L3875" s="2">
        <v>109</v>
      </c>
      <c r="M3875" s="1">
        <f t="shared" si="601"/>
        <v>0.91000000000000048</v>
      </c>
      <c r="N3875" s="1">
        <f t="shared" si="600"/>
        <v>383.75962441613211</v>
      </c>
      <c r="O3875" s="1" t="s">
        <v>34</v>
      </c>
      <c r="P3875" s="1">
        <v>64</v>
      </c>
      <c r="Q3875" s="1">
        <v>0.37165599999999899</v>
      </c>
      <c r="R3875" s="1" t="s">
        <v>35</v>
      </c>
      <c r="S3875" s="3">
        <v>45.555000000000099</v>
      </c>
      <c r="T3875" s="3">
        <v>110.741</v>
      </c>
      <c r="U3875" s="3">
        <v>169.85300000000001</v>
      </c>
      <c r="V3875" s="3">
        <v>78.546000000000006</v>
      </c>
      <c r="W3875" s="3">
        <v>28.056999999999999</v>
      </c>
      <c r="X3875" s="3">
        <v>20.380500000000001</v>
      </c>
      <c r="Y3875" s="3">
        <v>20.598500000000101</v>
      </c>
      <c r="Z3875" s="3">
        <v>19.096</v>
      </c>
      <c r="AA3875" s="3">
        <v>14.984999999999999</v>
      </c>
      <c r="AB3875" s="10">
        <f t="shared" si="602"/>
        <v>65.185999999999893</v>
      </c>
      <c r="AC3875" s="10">
        <f t="shared" si="603"/>
        <v>59.112000000000009</v>
      </c>
      <c r="AD3875" s="10">
        <f t="shared" si="604"/>
        <v>-91.307000000000002</v>
      </c>
      <c r="AE3875" s="10">
        <f t="shared" si="605"/>
        <v>-50.489000000000004</v>
      </c>
      <c r="AF3875" s="10">
        <f t="shared" si="606"/>
        <v>-7.6764999999999972</v>
      </c>
      <c r="AG3875" s="10">
        <f t="shared" si="607"/>
        <v>0.21800000000009945</v>
      </c>
      <c r="AH3875" s="10">
        <f t="shared" si="608"/>
        <v>-1.5025000000001008</v>
      </c>
      <c r="AI3875" s="10">
        <f t="shared" si="609"/>
        <v>-4.1110000000000007</v>
      </c>
      <c r="AJ3875" s="14">
        <v>-6.0739999999998799</v>
      </c>
      <c r="AK3875" s="14">
        <v>-150.41900000000001</v>
      </c>
      <c r="AL3875" s="14">
        <v>40.817999999999998</v>
      </c>
      <c r="AM3875" s="14">
        <v>42.8125</v>
      </c>
      <c r="AN3875" s="14">
        <v>7.8945000000001002</v>
      </c>
      <c r="AO3875" s="1">
        <v>-1.7205000000002</v>
      </c>
      <c r="AP3875" s="1">
        <v>-2.6084999999998999</v>
      </c>
      <c r="AQ3875" s="14">
        <v>2.5</v>
      </c>
      <c r="AR3875" s="2">
        <v>20.30613692</v>
      </c>
    </row>
    <row r="3876" spans="1:44" x14ac:dyDescent="0.25">
      <c r="A3876" s="1">
        <v>3874</v>
      </c>
      <c r="B3876" s="1" t="s">
        <v>3808</v>
      </c>
      <c r="C3876" s="1" t="s">
        <v>3808</v>
      </c>
      <c r="D3876" s="1">
        <v>1004</v>
      </c>
      <c r="E3876" s="1" t="s">
        <v>32</v>
      </c>
      <c r="F3876" s="1">
        <v>32</v>
      </c>
      <c r="G3876" s="1" t="s">
        <v>44</v>
      </c>
      <c r="H3876" s="1">
        <v>426</v>
      </c>
      <c r="I3876" s="1">
        <v>64.308681672025699</v>
      </c>
      <c r="J3876" s="2" t="s">
        <v>34</v>
      </c>
      <c r="K3876" s="2">
        <v>484</v>
      </c>
      <c r="L3876" s="2">
        <v>58</v>
      </c>
      <c r="M3876" s="1">
        <f t="shared" si="601"/>
        <v>0.93300000000000038</v>
      </c>
      <c r="N3876" s="1">
        <f t="shared" si="600"/>
        <v>435.86164807092729</v>
      </c>
      <c r="O3876" s="1" t="s">
        <v>34</v>
      </c>
      <c r="P3876" s="1">
        <v>83</v>
      </c>
      <c r="Q3876" s="1" t="s">
        <v>41</v>
      </c>
      <c r="R3876" s="1" t="s">
        <v>35</v>
      </c>
      <c r="S3876" s="3">
        <v>30.024000000000001</v>
      </c>
      <c r="T3876" s="3">
        <v>43.331499999999899</v>
      </c>
      <c r="U3876" s="3">
        <v>60.002000000000102</v>
      </c>
      <c r="V3876" s="3">
        <v>69.120000000000104</v>
      </c>
      <c r="W3876" s="3">
        <v>48.1039999999999</v>
      </c>
      <c r="X3876" s="3">
        <v>42.2734999999998</v>
      </c>
      <c r="Y3876" s="3">
        <v>45.265999999999899</v>
      </c>
      <c r="Z3876" s="3">
        <v>45.732499999999803</v>
      </c>
      <c r="AA3876" s="3">
        <v>41.6619999999999</v>
      </c>
      <c r="AB3876" s="10">
        <f t="shared" si="602"/>
        <v>13.307499999999898</v>
      </c>
      <c r="AC3876" s="10">
        <f t="shared" si="603"/>
        <v>16.670500000000203</v>
      </c>
      <c r="AD3876" s="10">
        <f t="shared" si="604"/>
        <v>9.1180000000000021</v>
      </c>
      <c r="AE3876" s="10">
        <f t="shared" si="605"/>
        <v>-21.016000000000204</v>
      </c>
      <c r="AF3876" s="10">
        <f t="shared" si="606"/>
        <v>-5.8305000000001002</v>
      </c>
      <c r="AG3876" s="10">
        <f t="shared" si="607"/>
        <v>2.9925000000000992</v>
      </c>
      <c r="AH3876" s="10">
        <f t="shared" si="608"/>
        <v>0.46649999999990399</v>
      </c>
      <c r="AI3876" s="10">
        <f t="shared" si="609"/>
        <v>-4.0704999999999032</v>
      </c>
      <c r="AJ3876" s="14">
        <v>3.36300000000031</v>
      </c>
      <c r="AK3876" s="14">
        <v>-7.5525000000002001</v>
      </c>
      <c r="AL3876" s="14">
        <v>-30.134000000000199</v>
      </c>
      <c r="AM3876" s="14">
        <v>15.185500000000101</v>
      </c>
      <c r="AN3876" s="14">
        <v>8.8230000000001993</v>
      </c>
      <c r="AO3876" s="1">
        <v>-2.5260000000002001</v>
      </c>
      <c r="AP3876" s="1">
        <v>-4.5369999999998099</v>
      </c>
      <c r="AQ3876" s="14">
        <v>3.5</v>
      </c>
      <c r="AR3876" s="2">
        <v>52.41595195</v>
      </c>
    </row>
    <row r="3877" spans="1:44" x14ac:dyDescent="0.25">
      <c r="A3877" s="1">
        <v>3875</v>
      </c>
      <c r="B3877" s="1" t="s">
        <v>3809</v>
      </c>
      <c r="C3877" s="1" t="s">
        <v>3809</v>
      </c>
      <c r="D3877" s="1">
        <v>1021</v>
      </c>
      <c r="E3877" s="1" t="s">
        <v>43</v>
      </c>
      <c r="F3877" s="1">
        <v>35</v>
      </c>
      <c r="G3877" s="1" t="s">
        <v>37</v>
      </c>
      <c r="H3877" s="1">
        <v>390</v>
      </c>
      <c r="I3877" s="1">
        <v>79.575596816976102</v>
      </c>
      <c r="J3877" s="2" t="s">
        <v>34</v>
      </c>
      <c r="K3877" s="2">
        <v>451</v>
      </c>
      <c r="L3877" s="2">
        <v>61</v>
      </c>
      <c r="M3877" s="1">
        <f t="shared" si="601"/>
        <v>0.75400000000000023</v>
      </c>
      <c r="N3877" s="1">
        <f t="shared" si="600"/>
        <v>428.08702302769666</v>
      </c>
      <c r="O3877" s="1" t="s">
        <v>34</v>
      </c>
      <c r="P3877" s="1">
        <v>99</v>
      </c>
      <c r="Q3877" s="1">
        <v>0.42905100000000002</v>
      </c>
      <c r="R3877" s="1" t="s">
        <v>35</v>
      </c>
      <c r="S3877" s="3">
        <v>48.233499999999999</v>
      </c>
      <c r="T3877" s="3">
        <v>87.022000000000006</v>
      </c>
      <c r="U3877" s="3">
        <v>126.46250000000001</v>
      </c>
      <c r="V3877" s="3">
        <v>94.844999999999899</v>
      </c>
      <c r="W3877" s="3">
        <v>31.491</v>
      </c>
      <c r="X3877" s="3">
        <v>23.903500000000001</v>
      </c>
      <c r="Y3877" s="3">
        <v>27.912500000000001</v>
      </c>
      <c r="Z3877" s="3">
        <v>26.556000000000001</v>
      </c>
      <c r="AA3877" s="3">
        <v>20.263999999999999</v>
      </c>
      <c r="AB3877" s="10">
        <f t="shared" si="602"/>
        <v>38.788500000000006</v>
      </c>
      <c r="AC3877" s="10">
        <f t="shared" si="603"/>
        <v>39.4405</v>
      </c>
      <c r="AD3877" s="10">
        <f t="shared" si="604"/>
        <v>-31.617500000000106</v>
      </c>
      <c r="AE3877" s="10">
        <f t="shared" si="605"/>
        <v>-63.3539999999999</v>
      </c>
      <c r="AF3877" s="10">
        <f t="shared" si="606"/>
        <v>-7.5874999999999986</v>
      </c>
      <c r="AG3877" s="10">
        <f t="shared" si="607"/>
        <v>4.0090000000000003</v>
      </c>
      <c r="AH3877" s="10">
        <f t="shared" si="608"/>
        <v>-1.3565000000000005</v>
      </c>
      <c r="AI3877" s="10">
        <f t="shared" si="609"/>
        <v>-6.2920000000000016</v>
      </c>
      <c r="AJ3877" s="14">
        <v>0.65199999999999403</v>
      </c>
      <c r="AK3877" s="14">
        <v>-71.058000000000106</v>
      </c>
      <c r="AL3877" s="14">
        <v>-31.736499999999801</v>
      </c>
      <c r="AM3877" s="14">
        <v>55.766499999999901</v>
      </c>
      <c r="AN3877" s="14">
        <v>11.596500000000001</v>
      </c>
      <c r="AO3877" s="1">
        <v>-5.3654999999999999</v>
      </c>
      <c r="AP3877" s="1">
        <v>-4.9355000000000002</v>
      </c>
      <c r="AQ3877" s="14">
        <v>3.5</v>
      </c>
      <c r="AR3877" s="2">
        <v>26.737142739999999</v>
      </c>
    </row>
    <row r="3878" spans="1:44" x14ac:dyDescent="0.25">
      <c r="A3878" s="1">
        <v>3876</v>
      </c>
      <c r="B3878" s="1" t="s">
        <v>3810</v>
      </c>
      <c r="C3878" s="1" t="s">
        <v>3810</v>
      </c>
      <c r="D3878" s="1">
        <v>1013</v>
      </c>
      <c r="E3878" s="1" t="s">
        <v>43</v>
      </c>
      <c r="F3878" s="1">
        <v>32</v>
      </c>
      <c r="G3878" s="1" t="s">
        <v>33</v>
      </c>
      <c r="H3878" s="1">
        <v>358</v>
      </c>
      <c r="I3878" s="1">
        <v>69.204152249134907</v>
      </c>
      <c r="J3878" s="2" t="s">
        <v>34</v>
      </c>
      <c r="K3878" s="2">
        <v>476</v>
      </c>
      <c r="L3878" s="2">
        <v>118</v>
      </c>
      <c r="M3878" s="1">
        <f t="shared" si="601"/>
        <v>0.86700000000000055</v>
      </c>
      <c r="N3878" s="1">
        <f t="shared" si="600"/>
        <v>375.2638453344386</v>
      </c>
      <c r="O3878" s="1" t="s">
        <v>34</v>
      </c>
      <c r="P3878" s="1">
        <v>68</v>
      </c>
      <c r="Q3878" s="1">
        <v>0.35340199999999899</v>
      </c>
      <c r="R3878" s="1" t="s">
        <v>35</v>
      </c>
      <c r="S3878" s="3">
        <v>111.7175</v>
      </c>
      <c r="T3878" s="3">
        <v>203.126</v>
      </c>
      <c r="U3878" s="3">
        <v>152.5085</v>
      </c>
      <c r="V3878" s="3">
        <v>21.015999999999998</v>
      </c>
      <c r="W3878" s="3">
        <v>4.8120000000000003</v>
      </c>
      <c r="X3878" s="3">
        <v>4.4874999999999901</v>
      </c>
      <c r="Y3878" s="3">
        <v>4.2739999999999903</v>
      </c>
      <c r="Z3878" s="3">
        <v>3.5739999999999901</v>
      </c>
      <c r="AA3878" s="3">
        <v>6.6379999999999999</v>
      </c>
      <c r="AB3878" s="10">
        <f t="shared" si="602"/>
        <v>91.408500000000004</v>
      </c>
      <c r="AC3878" s="10">
        <f t="shared" si="603"/>
        <v>-50.617500000000007</v>
      </c>
      <c r="AD3878" s="10">
        <f t="shared" si="604"/>
        <v>-131.49250000000001</v>
      </c>
      <c r="AE3878" s="10">
        <f t="shared" si="605"/>
        <v>-16.203999999999997</v>
      </c>
      <c r="AF3878" s="10">
        <f t="shared" si="606"/>
        <v>-0.32450000000001022</v>
      </c>
      <c r="AG3878" s="10">
        <f t="shared" si="607"/>
        <v>-0.2134999999999998</v>
      </c>
      <c r="AH3878" s="10">
        <f t="shared" si="608"/>
        <v>-0.70000000000000018</v>
      </c>
      <c r="AI3878" s="10">
        <f t="shared" si="609"/>
        <v>3.0640000000000098</v>
      </c>
      <c r="AJ3878" s="14">
        <v>-142.02600000000001</v>
      </c>
      <c r="AK3878" s="14">
        <v>-80.875</v>
      </c>
      <c r="AL3878" s="14">
        <v>115.2885</v>
      </c>
      <c r="AM3878" s="14">
        <v>15.8795</v>
      </c>
      <c r="AN3878" s="14">
        <v>0.11100000000000999</v>
      </c>
      <c r="AO3878" s="1">
        <v>-0.48649999999999999</v>
      </c>
      <c r="AP3878" s="1">
        <v>3.76400000000001</v>
      </c>
      <c r="AQ3878" s="14">
        <v>2.5</v>
      </c>
      <c r="AR3878" s="2">
        <v>4.6442131120000001</v>
      </c>
    </row>
    <row r="3879" spans="1:44" x14ac:dyDescent="0.25">
      <c r="A3879" s="1">
        <v>3877</v>
      </c>
      <c r="B3879" s="1" t="s">
        <v>3811</v>
      </c>
      <c r="C3879" s="1" t="s">
        <v>3811</v>
      </c>
      <c r="D3879" s="1">
        <v>1003</v>
      </c>
      <c r="E3879" s="1" t="s">
        <v>32</v>
      </c>
      <c r="F3879" s="1">
        <v>30</v>
      </c>
      <c r="G3879" s="1" t="s">
        <v>33</v>
      </c>
      <c r="H3879" s="1">
        <v>412</v>
      </c>
      <c r="I3879" s="1">
        <v>55.8139534883721</v>
      </c>
      <c r="J3879" s="2" t="s">
        <v>34</v>
      </c>
      <c r="K3879" s="2">
        <v>484</v>
      </c>
      <c r="L3879" s="2">
        <v>72</v>
      </c>
      <c r="M3879" s="1">
        <f t="shared" si="601"/>
        <v>1.075</v>
      </c>
      <c r="N3879" s="1">
        <f t="shared" si="600"/>
        <v>402.28368789948286</v>
      </c>
      <c r="O3879" s="1" t="s">
        <v>34</v>
      </c>
      <c r="P3879" s="1">
        <v>72</v>
      </c>
      <c r="Q3879" s="1">
        <v>0.43565100000000001</v>
      </c>
      <c r="R3879" s="1" t="s">
        <v>35</v>
      </c>
      <c r="S3879" s="3">
        <v>45.353000000000002</v>
      </c>
      <c r="T3879" s="3">
        <v>74.869500000000002</v>
      </c>
      <c r="U3879" s="3">
        <v>112.9055</v>
      </c>
      <c r="V3879" s="3">
        <v>101.236</v>
      </c>
      <c r="W3879" s="3">
        <v>35.1815</v>
      </c>
      <c r="X3879" s="3">
        <v>16.058499999999999</v>
      </c>
      <c r="Y3879" s="3">
        <v>14.901</v>
      </c>
      <c r="Z3879" s="3">
        <v>16.161000000000001</v>
      </c>
      <c r="AA3879" s="3">
        <v>14.19</v>
      </c>
      <c r="AB3879" s="10">
        <f t="shared" si="602"/>
        <v>29.516500000000001</v>
      </c>
      <c r="AC3879" s="10">
        <f t="shared" si="603"/>
        <v>38.036000000000001</v>
      </c>
      <c r="AD3879" s="10">
        <f t="shared" si="604"/>
        <v>-11.669499999999999</v>
      </c>
      <c r="AE3879" s="10">
        <f t="shared" si="605"/>
        <v>-66.054500000000004</v>
      </c>
      <c r="AF3879" s="10">
        <f t="shared" si="606"/>
        <v>-19.123000000000001</v>
      </c>
      <c r="AG3879" s="10">
        <f t="shared" si="607"/>
        <v>-1.1574999999999989</v>
      </c>
      <c r="AH3879" s="10">
        <f t="shared" si="608"/>
        <v>1.2600000000000016</v>
      </c>
      <c r="AI3879" s="10">
        <f t="shared" si="609"/>
        <v>-1.9710000000000019</v>
      </c>
      <c r="AJ3879" s="14">
        <v>8.5195000000000007</v>
      </c>
      <c r="AK3879" s="14">
        <v>-49.705500000000001</v>
      </c>
      <c r="AL3879" s="14">
        <v>-54.384999999999998</v>
      </c>
      <c r="AM3879" s="14">
        <v>46.9315</v>
      </c>
      <c r="AN3879" s="14">
        <v>17.965499999999999</v>
      </c>
      <c r="AO3879" s="1">
        <v>2.4175</v>
      </c>
      <c r="AP3879" s="1">
        <v>-3.2309999999999999</v>
      </c>
      <c r="AQ3879" s="14">
        <v>3.5</v>
      </c>
      <c r="AR3879" s="2">
        <v>22.39541749</v>
      </c>
    </row>
    <row r="3880" spans="1:44" x14ac:dyDescent="0.25">
      <c r="A3880" s="1">
        <v>3878</v>
      </c>
      <c r="B3880" s="1" t="s">
        <v>3812</v>
      </c>
      <c r="C3880" s="1" t="s">
        <v>3812</v>
      </c>
      <c r="D3880" s="1">
        <v>1001</v>
      </c>
      <c r="E3880" s="1" t="s">
        <v>32</v>
      </c>
      <c r="F3880" s="1">
        <v>25</v>
      </c>
      <c r="G3880" s="1" t="s">
        <v>37</v>
      </c>
      <c r="H3880" s="1">
        <v>358</v>
      </c>
      <c r="I3880" s="1">
        <v>86.2068965517241</v>
      </c>
      <c r="J3880" s="2" t="s">
        <v>34</v>
      </c>
      <c r="K3880" s="2">
        <v>432</v>
      </c>
      <c r="L3880" s="2">
        <v>74</v>
      </c>
      <c r="M3880" s="1">
        <f t="shared" si="601"/>
        <v>0.69600000000000029</v>
      </c>
      <c r="N3880" s="1">
        <f t="shared" si="600"/>
        <v>403.47996787000619</v>
      </c>
      <c r="O3880" s="1" t="s">
        <v>34</v>
      </c>
      <c r="P3880" s="1">
        <v>66</v>
      </c>
      <c r="Q3880" s="1">
        <v>0.33331899999999898</v>
      </c>
      <c r="R3880" s="1" t="s">
        <v>35</v>
      </c>
      <c r="S3880" s="3">
        <v>32.792999999999999</v>
      </c>
      <c r="T3880" s="3">
        <v>85.204499999999996</v>
      </c>
      <c r="U3880" s="3">
        <v>164.21700000000001</v>
      </c>
      <c r="V3880" s="3">
        <v>156.40600000000001</v>
      </c>
      <c r="W3880" s="3">
        <v>37.155500000000004</v>
      </c>
      <c r="X3880" s="3">
        <v>4.0120000000000102</v>
      </c>
      <c r="Y3880" s="3">
        <v>4.1280000000000001</v>
      </c>
      <c r="Z3880" s="3">
        <v>4.8090000000000002</v>
      </c>
      <c r="AA3880" s="3">
        <v>0</v>
      </c>
      <c r="AB3880" s="10">
        <f t="shared" si="602"/>
        <v>52.411499999999997</v>
      </c>
      <c r="AC3880" s="10">
        <f t="shared" si="603"/>
        <v>79.012500000000017</v>
      </c>
      <c r="AD3880" s="10">
        <f t="shared" si="604"/>
        <v>-7.811000000000007</v>
      </c>
      <c r="AE3880" s="10">
        <f t="shared" si="605"/>
        <v>-119.2505</v>
      </c>
      <c r="AF3880" s="10">
        <f t="shared" si="606"/>
        <v>-33.143499999999996</v>
      </c>
      <c r="AG3880" s="10">
        <f t="shared" si="607"/>
        <v>0.11599999999998989</v>
      </c>
      <c r="AH3880" s="10">
        <f t="shared" si="608"/>
        <v>0.68100000000000005</v>
      </c>
      <c r="AI3880" s="10">
        <f t="shared" si="609"/>
        <v>-4.8090000000000002</v>
      </c>
      <c r="AJ3880" s="14">
        <v>26.600999999999999</v>
      </c>
      <c r="AK3880" s="14">
        <v>-86.823499999999996</v>
      </c>
      <c r="AL3880" s="14">
        <v>-111.4395</v>
      </c>
      <c r="AM3880" s="14">
        <v>86.106999999999999</v>
      </c>
      <c r="AN3880" s="14">
        <v>33.259500000000003</v>
      </c>
      <c r="AO3880" s="1">
        <v>0.56500000000001005</v>
      </c>
      <c r="AP3880" s="1">
        <v>-5.49</v>
      </c>
      <c r="AQ3880" s="14">
        <v>3.5</v>
      </c>
      <c r="AR3880" s="2">
        <v>10.25208451</v>
      </c>
    </row>
    <row r="3881" spans="1:44" x14ac:dyDescent="0.25">
      <c r="A3881" s="1">
        <v>3879</v>
      </c>
      <c r="B3881" s="1" t="s">
        <v>3813</v>
      </c>
      <c r="C3881" s="1" t="s">
        <v>3813</v>
      </c>
      <c r="D3881" s="1">
        <v>1015</v>
      </c>
      <c r="E3881" s="1" t="s">
        <v>43</v>
      </c>
      <c r="F3881" s="1">
        <v>19</v>
      </c>
      <c r="G3881" s="1" t="s">
        <v>41</v>
      </c>
      <c r="H3881" s="1">
        <v>411</v>
      </c>
      <c r="I3881" s="1">
        <v>51.107325383304897</v>
      </c>
      <c r="J3881" s="2" t="s">
        <v>34</v>
      </c>
      <c r="K3881" s="2">
        <v>484</v>
      </c>
      <c r="L3881" s="2">
        <v>73</v>
      </c>
      <c r="M3881" s="1">
        <f t="shared" si="601"/>
        <v>1.174000000000001</v>
      </c>
      <c r="N3881" s="1">
        <f t="shared" si="600"/>
        <v>389.80854036162674</v>
      </c>
      <c r="O3881" s="1" t="s">
        <v>34</v>
      </c>
      <c r="P3881" s="1">
        <v>88</v>
      </c>
      <c r="Q3881" s="1">
        <v>0.49728800000000001</v>
      </c>
      <c r="R3881" s="1" t="s">
        <v>35</v>
      </c>
      <c r="S3881" s="3">
        <v>55.113999999999898</v>
      </c>
      <c r="T3881" s="3">
        <v>76.164499999999904</v>
      </c>
      <c r="U3881" s="3">
        <v>116.5545</v>
      </c>
      <c r="V3881" s="3">
        <v>113.053</v>
      </c>
      <c r="W3881" s="3">
        <v>42.494500000000002</v>
      </c>
      <c r="X3881" s="3">
        <v>14.419499999999999</v>
      </c>
      <c r="Y3881" s="3">
        <v>10.36</v>
      </c>
      <c r="Z3881" s="3">
        <v>9.9735000000000102</v>
      </c>
      <c r="AA3881" s="3">
        <v>9.9255000000000102</v>
      </c>
      <c r="AB3881" s="10">
        <f t="shared" si="602"/>
        <v>21.050500000000007</v>
      </c>
      <c r="AC3881" s="10">
        <f t="shared" si="603"/>
        <v>40.3900000000001</v>
      </c>
      <c r="AD3881" s="10">
        <f t="shared" si="604"/>
        <v>-3.5015000000000072</v>
      </c>
      <c r="AE3881" s="10">
        <f t="shared" si="605"/>
        <v>-70.558499999999995</v>
      </c>
      <c r="AF3881" s="10">
        <f t="shared" si="606"/>
        <v>-28.075000000000003</v>
      </c>
      <c r="AG3881" s="10">
        <f t="shared" si="607"/>
        <v>-4.0594999999999999</v>
      </c>
      <c r="AH3881" s="10">
        <f t="shared" si="608"/>
        <v>-0.38649999999998919</v>
      </c>
      <c r="AI3881" s="10">
        <f t="shared" si="609"/>
        <v>-4.8000000000000043E-2</v>
      </c>
      <c r="AJ3881" s="14">
        <v>19.3395000000001</v>
      </c>
      <c r="AK3881" s="14">
        <v>-43.8915000000001</v>
      </c>
      <c r="AL3881" s="14">
        <v>-67.057000000000002</v>
      </c>
      <c r="AM3881" s="14">
        <v>42.483499999999999</v>
      </c>
      <c r="AN3881" s="14">
        <v>24.015499999999999</v>
      </c>
      <c r="AO3881" s="1">
        <v>3.6730000000000098</v>
      </c>
      <c r="AP3881" s="1">
        <v>0.33849999999998898</v>
      </c>
      <c r="AQ3881" s="14">
        <v>3.5</v>
      </c>
      <c r="AR3881" s="2">
        <v>19.455696679999999</v>
      </c>
    </row>
    <row r="3882" spans="1:44" x14ac:dyDescent="0.25">
      <c r="A3882" s="1">
        <v>3880</v>
      </c>
      <c r="B3882" s="1" t="s">
        <v>3814</v>
      </c>
      <c r="C3882" s="1" t="s">
        <v>3814</v>
      </c>
      <c r="D3882" s="1">
        <v>1013</v>
      </c>
      <c r="E3882" s="1" t="s">
        <v>43</v>
      </c>
      <c r="F3882" s="1">
        <v>32</v>
      </c>
      <c r="G3882" s="1" t="s">
        <v>37</v>
      </c>
      <c r="H3882" s="1">
        <v>366</v>
      </c>
      <c r="I3882" s="1">
        <v>69.524913093858601</v>
      </c>
      <c r="J3882" s="2" t="s">
        <v>34</v>
      </c>
      <c r="K3882" s="2">
        <v>474</v>
      </c>
      <c r="L3882" s="2">
        <v>108</v>
      </c>
      <c r="M3882" s="1">
        <f t="shared" si="601"/>
        <v>0.86300000000000043</v>
      </c>
      <c r="N3882" s="1">
        <f t="shared" si="600"/>
        <v>384.23553133452407</v>
      </c>
      <c r="O3882" s="1" t="s">
        <v>34</v>
      </c>
      <c r="P3882" s="1">
        <v>79</v>
      </c>
      <c r="Q3882" s="1">
        <v>0.39815899999999899</v>
      </c>
      <c r="R3882" s="1" t="s">
        <v>35</v>
      </c>
      <c r="S3882" s="3">
        <v>100.764</v>
      </c>
      <c r="T3882" s="3">
        <v>175.70750000000001</v>
      </c>
      <c r="U3882" s="3">
        <v>138.3835</v>
      </c>
      <c r="V3882" s="3">
        <v>23.413499999999999</v>
      </c>
      <c r="W3882" s="3">
        <v>13.351000000000001</v>
      </c>
      <c r="X3882" s="3">
        <v>12.186500000000001</v>
      </c>
      <c r="Y3882" s="3">
        <v>10.198</v>
      </c>
      <c r="Z3882" s="3">
        <v>10.7125</v>
      </c>
      <c r="AA3882" s="3">
        <v>14.942500000000001</v>
      </c>
      <c r="AB3882" s="10">
        <f t="shared" si="602"/>
        <v>74.943500000000014</v>
      </c>
      <c r="AC3882" s="10">
        <f t="shared" si="603"/>
        <v>-37.324000000000012</v>
      </c>
      <c r="AD3882" s="10">
        <f t="shared" si="604"/>
        <v>-114.97</v>
      </c>
      <c r="AE3882" s="10">
        <f t="shared" si="605"/>
        <v>-10.062499999999998</v>
      </c>
      <c r="AF3882" s="10">
        <f t="shared" si="606"/>
        <v>-1.1645000000000003</v>
      </c>
      <c r="AG3882" s="10">
        <f t="shared" si="607"/>
        <v>-1.9885000000000002</v>
      </c>
      <c r="AH3882" s="10">
        <f t="shared" si="608"/>
        <v>0.51449999999999996</v>
      </c>
      <c r="AI3882" s="10">
        <f t="shared" si="609"/>
        <v>4.2300000000000004</v>
      </c>
      <c r="AJ3882" s="14">
        <v>-112.2675</v>
      </c>
      <c r="AK3882" s="14">
        <v>-77.646000000000001</v>
      </c>
      <c r="AL3882" s="14">
        <v>104.9075</v>
      </c>
      <c r="AM3882" s="14">
        <v>8.8979999999999997</v>
      </c>
      <c r="AN3882" s="14">
        <v>-0.82399999999999995</v>
      </c>
      <c r="AO3882" s="1">
        <v>2.5030000000000001</v>
      </c>
      <c r="AP3882" s="1">
        <v>3.7155</v>
      </c>
      <c r="AQ3882" s="14">
        <v>2.5</v>
      </c>
      <c r="AR3882" s="2">
        <v>12.286479379999999</v>
      </c>
    </row>
    <row r="3883" spans="1:44" x14ac:dyDescent="0.25">
      <c r="A3883" s="1">
        <v>3881</v>
      </c>
      <c r="B3883" s="1" t="s">
        <v>3815</v>
      </c>
      <c r="C3883" s="1" t="s">
        <v>3815</v>
      </c>
      <c r="D3883" s="1">
        <v>1011</v>
      </c>
      <c r="E3883" s="1" t="s">
        <v>32</v>
      </c>
      <c r="F3883" s="1">
        <v>31</v>
      </c>
      <c r="G3883" s="1" t="s">
        <v>41</v>
      </c>
      <c r="H3883" s="1">
        <v>360</v>
      </c>
      <c r="I3883" s="1">
        <v>68.571428571428598</v>
      </c>
      <c r="J3883" s="2" t="s">
        <v>34</v>
      </c>
      <c r="K3883" s="2">
        <v>476</v>
      </c>
      <c r="L3883" s="2">
        <v>116</v>
      </c>
      <c r="M3883" s="1">
        <f t="shared" si="601"/>
        <v>0.87499999999999967</v>
      </c>
      <c r="N3883" s="1">
        <f t="shared" si="600"/>
        <v>376.21823641696739</v>
      </c>
      <c r="O3883" s="1" t="s">
        <v>34</v>
      </c>
      <c r="P3883" s="1">
        <v>70</v>
      </c>
      <c r="Q3883" s="1">
        <v>0.34404299999999899</v>
      </c>
      <c r="R3883" s="1" t="s">
        <v>35</v>
      </c>
      <c r="S3883" s="3">
        <v>84.630499999999998</v>
      </c>
      <c r="T3883" s="3">
        <v>168.75200000000001</v>
      </c>
      <c r="U3883" s="3">
        <v>151.83199999999999</v>
      </c>
      <c r="V3883" s="3">
        <v>38.643500000000003</v>
      </c>
      <c r="W3883" s="3">
        <v>14.791499999999999</v>
      </c>
      <c r="X3883" s="3">
        <v>16.736499999999999</v>
      </c>
      <c r="Y3883" s="3">
        <v>12.281000000000001</v>
      </c>
      <c r="Z3883" s="3">
        <v>7.2060000000000102</v>
      </c>
      <c r="AA3883" s="3">
        <v>4.7110000000000003</v>
      </c>
      <c r="AB3883" s="10">
        <f t="shared" si="602"/>
        <v>84.121500000000012</v>
      </c>
      <c r="AC3883" s="10">
        <f t="shared" si="603"/>
        <v>-16.920000000000016</v>
      </c>
      <c r="AD3883" s="10">
        <f t="shared" si="604"/>
        <v>-113.18849999999999</v>
      </c>
      <c r="AE3883" s="10">
        <f t="shared" si="605"/>
        <v>-23.852000000000004</v>
      </c>
      <c r="AF3883" s="10">
        <f t="shared" si="606"/>
        <v>1.9450000000000003</v>
      </c>
      <c r="AG3883" s="10">
        <f t="shared" si="607"/>
        <v>-4.4554999999999989</v>
      </c>
      <c r="AH3883" s="10">
        <f t="shared" si="608"/>
        <v>-5.0749999999999904</v>
      </c>
      <c r="AI3883" s="10">
        <f t="shared" si="609"/>
        <v>-2.4950000000000099</v>
      </c>
      <c r="AJ3883" s="14">
        <v>-101.0415</v>
      </c>
      <c r="AK3883" s="14">
        <v>-96.268500000000003</v>
      </c>
      <c r="AL3883" s="14">
        <v>89.336500000000001</v>
      </c>
      <c r="AM3883" s="14">
        <v>25.797000000000001</v>
      </c>
      <c r="AN3883" s="14">
        <v>-6.4005000000000001</v>
      </c>
      <c r="AO3883" s="1">
        <v>-0.61949999999999195</v>
      </c>
      <c r="AP3883" s="1">
        <v>2.5799999999999801</v>
      </c>
      <c r="AQ3883" s="14">
        <v>2.5</v>
      </c>
      <c r="AR3883" s="2">
        <v>11.154480530000001</v>
      </c>
    </row>
    <row r="3884" spans="1:44" x14ac:dyDescent="0.25">
      <c r="A3884" s="1">
        <v>3882</v>
      </c>
      <c r="B3884" s="1" t="s">
        <v>3816</v>
      </c>
      <c r="C3884" s="1" t="s">
        <v>3816</v>
      </c>
      <c r="D3884" s="1">
        <v>1007</v>
      </c>
      <c r="E3884" s="1" t="s">
        <v>32</v>
      </c>
      <c r="F3884" s="1">
        <v>27</v>
      </c>
      <c r="G3884" s="1" t="s">
        <v>41</v>
      </c>
      <c r="H3884" s="1">
        <v>372</v>
      </c>
      <c r="I3884" s="1">
        <v>76.824583866837401</v>
      </c>
      <c r="J3884" s="2" t="s">
        <v>34</v>
      </c>
      <c r="K3884" s="2">
        <v>458</v>
      </c>
      <c r="L3884" s="2">
        <v>86</v>
      </c>
      <c r="M3884" s="1">
        <f t="shared" si="601"/>
        <v>0.78099999999999992</v>
      </c>
      <c r="N3884" s="1">
        <f t="shared" si="600"/>
        <v>403.61574410163337</v>
      </c>
      <c r="O3884" s="1" t="s">
        <v>34</v>
      </c>
      <c r="P3884" s="1">
        <v>79</v>
      </c>
      <c r="Q3884" s="1">
        <v>0.36583199999999899</v>
      </c>
      <c r="R3884" s="1" t="s">
        <v>35</v>
      </c>
      <c r="S3884" s="3">
        <v>36.353999999999999</v>
      </c>
      <c r="T3884" s="3">
        <v>86.605999999999895</v>
      </c>
      <c r="U3884" s="3">
        <v>137.82149999999999</v>
      </c>
      <c r="V3884" s="3">
        <v>97.319000000000102</v>
      </c>
      <c r="W3884" s="3">
        <v>25.0745</v>
      </c>
      <c r="X3884" s="3">
        <v>11.125500000000001</v>
      </c>
      <c r="Y3884" s="3">
        <v>13.7155</v>
      </c>
      <c r="Z3884" s="3">
        <v>15.379</v>
      </c>
      <c r="AA3884" s="3">
        <v>12.2645</v>
      </c>
      <c r="AB3884" s="10">
        <f t="shared" si="602"/>
        <v>50.251999999999896</v>
      </c>
      <c r="AC3884" s="10">
        <f t="shared" si="603"/>
        <v>51.215500000000091</v>
      </c>
      <c r="AD3884" s="10">
        <f t="shared" si="604"/>
        <v>-40.502499999999884</v>
      </c>
      <c r="AE3884" s="10">
        <f t="shared" si="605"/>
        <v>-72.244500000000102</v>
      </c>
      <c r="AF3884" s="10">
        <f t="shared" si="606"/>
        <v>-13.949</v>
      </c>
      <c r="AG3884" s="10">
        <f t="shared" si="607"/>
        <v>2.59</v>
      </c>
      <c r="AH3884" s="10">
        <f t="shared" si="608"/>
        <v>1.6634999999999991</v>
      </c>
      <c r="AI3884" s="10">
        <f t="shared" si="609"/>
        <v>-3.1144999999999996</v>
      </c>
      <c r="AJ3884" s="14">
        <v>0.96350000000019498</v>
      </c>
      <c r="AK3884" s="14">
        <v>-91.718000000000004</v>
      </c>
      <c r="AL3884" s="14">
        <v>-31.7420000000002</v>
      </c>
      <c r="AM3884" s="14">
        <v>58.295500000000096</v>
      </c>
      <c r="AN3884" s="14">
        <v>16.539000000000001</v>
      </c>
      <c r="AO3884" s="1">
        <v>-0.92650000000000099</v>
      </c>
      <c r="AP3884" s="1">
        <v>-4.7779999999999996</v>
      </c>
      <c r="AQ3884" s="14">
        <v>3.5</v>
      </c>
      <c r="AR3884" s="2">
        <v>17.802664700000001</v>
      </c>
    </row>
    <row r="3885" spans="1:44" x14ac:dyDescent="0.25">
      <c r="A3885" s="1">
        <v>3883</v>
      </c>
      <c r="B3885" s="1" t="s">
        <v>3817</v>
      </c>
      <c r="C3885" s="1" t="s">
        <v>3817</v>
      </c>
      <c r="D3885" s="1">
        <v>1020</v>
      </c>
      <c r="E3885" s="1" t="s">
        <v>43</v>
      </c>
      <c r="F3885" s="1">
        <v>20</v>
      </c>
      <c r="G3885" s="1" t="s">
        <v>33</v>
      </c>
      <c r="H3885" s="1">
        <v>365</v>
      </c>
      <c r="I3885" s="1">
        <v>54.545454545454497</v>
      </c>
      <c r="J3885" s="2" t="s">
        <v>34</v>
      </c>
      <c r="K3885" s="2">
        <v>484</v>
      </c>
      <c r="L3885" s="2">
        <v>119</v>
      </c>
      <c r="M3885" s="1">
        <f t="shared" si="601"/>
        <v>1.100000000000001</v>
      </c>
      <c r="N3885" s="1">
        <f t="shared" si="600"/>
        <v>353.69854913817773</v>
      </c>
      <c r="O3885" s="1" t="s">
        <v>34</v>
      </c>
      <c r="P3885" s="1">
        <v>75</v>
      </c>
      <c r="Q3885" s="1">
        <v>0.35952200000000001</v>
      </c>
      <c r="R3885" s="1" t="s">
        <v>35</v>
      </c>
      <c r="S3885" s="3">
        <v>166.2585</v>
      </c>
      <c r="T3885" s="3">
        <v>256.38</v>
      </c>
      <c r="U3885" s="3">
        <v>164.29849999999999</v>
      </c>
      <c r="V3885" s="3">
        <v>26.120999999999999</v>
      </c>
      <c r="W3885" s="3">
        <v>4.4594999999999896</v>
      </c>
      <c r="X3885" s="3">
        <v>5.6390000000000002</v>
      </c>
      <c r="Y3885" s="3">
        <v>4.4935</v>
      </c>
      <c r="Z3885" s="3">
        <v>7.516</v>
      </c>
      <c r="AA3885" s="3">
        <v>12.022</v>
      </c>
      <c r="AB3885" s="10">
        <f t="shared" si="602"/>
        <v>90.121499999999997</v>
      </c>
      <c r="AC3885" s="10">
        <f t="shared" si="603"/>
        <v>-92.081500000000005</v>
      </c>
      <c r="AD3885" s="10">
        <f t="shared" si="604"/>
        <v>-138.17749999999998</v>
      </c>
      <c r="AE3885" s="10">
        <f t="shared" si="605"/>
        <v>-21.661500000000011</v>
      </c>
      <c r="AF3885" s="10">
        <f t="shared" si="606"/>
        <v>1.1795000000000107</v>
      </c>
      <c r="AG3885" s="10">
        <f t="shared" si="607"/>
        <v>-1.1455000000000002</v>
      </c>
      <c r="AH3885" s="10">
        <f t="shared" si="608"/>
        <v>3.0225</v>
      </c>
      <c r="AI3885" s="10">
        <f t="shared" si="609"/>
        <v>4.5060000000000002</v>
      </c>
      <c r="AJ3885" s="14">
        <v>-182.203</v>
      </c>
      <c r="AK3885" s="14">
        <v>-46.095999999999997</v>
      </c>
      <c r="AL3885" s="14">
        <v>116.51600000000001</v>
      </c>
      <c r="AM3885" s="14">
        <v>22.841000000000001</v>
      </c>
      <c r="AN3885" s="14">
        <v>-2.3250000000000099</v>
      </c>
      <c r="AO3885" s="1">
        <v>4.1680000000000001</v>
      </c>
      <c r="AP3885" s="1">
        <v>1.4835</v>
      </c>
      <c r="AQ3885" s="14">
        <v>2.5</v>
      </c>
      <c r="AR3885" s="2">
        <v>5.273583565</v>
      </c>
    </row>
    <row r="3886" spans="1:44" x14ac:dyDescent="0.25">
      <c r="A3886" s="1">
        <v>3884</v>
      </c>
      <c r="B3886" s="1" t="s">
        <v>3818</v>
      </c>
      <c r="C3886" s="1" t="s">
        <v>3818</v>
      </c>
      <c r="D3886" s="1">
        <v>1011</v>
      </c>
      <c r="E3886" s="1" t="s">
        <v>32</v>
      </c>
      <c r="F3886" s="1">
        <v>31</v>
      </c>
      <c r="G3886" s="1" t="s">
        <v>39</v>
      </c>
      <c r="H3886" s="1">
        <v>421</v>
      </c>
      <c r="I3886" s="1">
        <v>65.502183406113502</v>
      </c>
      <c r="J3886" s="2" t="s">
        <v>34</v>
      </c>
      <c r="K3886" s="2">
        <v>482</v>
      </c>
      <c r="L3886" s="2">
        <v>61</v>
      </c>
      <c r="M3886" s="1">
        <f t="shared" si="601"/>
        <v>0.91600000000000048</v>
      </c>
      <c r="N3886" s="1">
        <f t="shared" si="600"/>
        <v>433.36775030310935</v>
      </c>
      <c r="O3886" s="1" t="s">
        <v>34</v>
      </c>
      <c r="P3886" s="1">
        <v>95</v>
      </c>
      <c r="Q3886" s="1">
        <v>0.47269299999999898</v>
      </c>
      <c r="R3886" s="1" t="s">
        <v>35</v>
      </c>
      <c r="S3886" s="3">
        <v>43.590500000000098</v>
      </c>
      <c r="T3886" s="3">
        <v>93.960999999999899</v>
      </c>
      <c r="U3886" s="3">
        <v>126.349</v>
      </c>
      <c r="V3886" s="3">
        <v>102.9405</v>
      </c>
      <c r="W3886" s="3">
        <v>37.457000000000001</v>
      </c>
      <c r="X3886" s="3">
        <v>19.082000000000001</v>
      </c>
      <c r="Y3886" s="3">
        <v>17.116</v>
      </c>
      <c r="Z3886" s="3">
        <v>11.230499999999999</v>
      </c>
      <c r="AA3886" s="3">
        <v>7.9794999999999998</v>
      </c>
      <c r="AB3886" s="10">
        <f t="shared" si="602"/>
        <v>50.370499999999801</v>
      </c>
      <c r="AC3886" s="10">
        <f t="shared" si="603"/>
        <v>32.388000000000105</v>
      </c>
      <c r="AD3886" s="10">
        <f t="shared" si="604"/>
        <v>-23.408500000000004</v>
      </c>
      <c r="AE3886" s="10">
        <f t="shared" si="605"/>
        <v>-65.483499999999992</v>
      </c>
      <c r="AF3886" s="10">
        <f t="shared" si="606"/>
        <v>-18.375</v>
      </c>
      <c r="AG3886" s="10">
        <f t="shared" si="607"/>
        <v>-1.9660000000000011</v>
      </c>
      <c r="AH3886" s="10">
        <f t="shared" si="608"/>
        <v>-5.8855000000000004</v>
      </c>
      <c r="AI3886" s="10">
        <f t="shared" si="609"/>
        <v>-3.2509999999999994</v>
      </c>
      <c r="AJ3886" s="14">
        <v>-17.9824999999997</v>
      </c>
      <c r="AK3886" s="14">
        <v>-55.796500000000101</v>
      </c>
      <c r="AL3886" s="14">
        <v>-42.075000000000003</v>
      </c>
      <c r="AM3886" s="14">
        <v>47.108499999999999</v>
      </c>
      <c r="AN3886" s="14">
        <v>16.408999999999999</v>
      </c>
      <c r="AO3886" s="1">
        <v>-3.9195000000000002</v>
      </c>
      <c r="AP3886" s="1">
        <v>2.6345000000000001</v>
      </c>
      <c r="AQ3886" s="14">
        <v>3.5</v>
      </c>
      <c r="AR3886" s="2">
        <v>20.20095452</v>
      </c>
    </row>
    <row r="3887" spans="1:44" x14ac:dyDescent="0.25">
      <c r="A3887" s="1">
        <v>3885</v>
      </c>
      <c r="B3887" s="1" t="s">
        <v>3819</v>
      </c>
      <c r="C3887" s="1" t="s">
        <v>3819</v>
      </c>
      <c r="D3887" s="1">
        <v>1010</v>
      </c>
      <c r="E3887" s="1" t="s">
        <v>32</v>
      </c>
      <c r="F3887" s="1">
        <v>21</v>
      </c>
      <c r="G3887" s="1" t="s">
        <v>39</v>
      </c>
      <c r="H3887" s="1">
        <v>404</v>
      </c>
      <c r="I3887" s="1">
        <v>66.079295154185004</v>
      </c>
      <c r="J3887" s="2" t="s">
        <v>34</v>
      </c>
      <c r="K3887" s="2">
        <v>481</v>
      </c>
      <c r="L3887" s="2">
        <v>77</v>
      </c>
      <c r="M3887" s="1">
        <f t="shared" si="601"/>
        <v>0.90800000000000025</v>
      </c>
      <c r="N3887" s="1">
        <f t="shared" si="600"/>
        <v>417.07392117229915</v>
      </c>
      <c r="O3887" s="1" t="s">
        <v>34</v>
      </c>
      <c r="P3887" s="1">
        <v>66</v>
      </c>
      <c r="Q3887" s="1">
        <v>0.385988</v>
      </c>
      <c r="R3887" s="1" t="s">
        <v>35</v>
      </c>
      <c r="S3887" s="3">
        <v>41.987500000000097</v>
      </c>
      <c r="T3887" s="3">
        <v>110.785</v>
      </c>
      <c r="U3887" s="3">
        <v>199.2295</v>
      </c>
      <c r="V3887" s="3">
        <v>166.65299999999999</v>
      </c>
      <c r="W3887" s="3">
        <v>44.436</v>
      </c>
      <c r="X3887" s="3">
        <v>17.254999999999999</v>
      </c>
      <c r="Y3887" s="3">
        <v>13.693</v>
      </c>
      <c r="Z3887" s="3">
        <v>7.0064999999999902</v>
      </c>
      <c r="AA3887" s="3">
        <v>4.2125000000000004</v>
      </c>
      <c r="AB3887" s="10">
        <f t="shared" si="602"/>
        <v>68.7974999999999</v>
      </c>
      <c r="AC3887" s="10">
        <f t="shared" si="603"/>
        <v>88.444500000000005</v>
      </c>
      <c r="AD3887" s="10">
        <f t="shared" si="604"/>
        <v>-32.57650000000001</v>
      </c>
      <c r="AE3887" s="10">
        <f t="shared" si="605"/>
        <v>-122.21699999999998</v>
      </c>
      <c r="AF3887" s="10">
        <f t="shared" si="606"/>
        <v>-27.181000000000001</v>
      </c>
      <c r="AG3887" s="10">
        <f t="shared" si="607"/>
        <v>-3.5619999999999994</v>
      </c>
      <c r="AH3887" s="10">
        <f t="shared" si="608"/>
        <v>-6.6865000000000094</v>
      </c>
      <c r="AI3887" s="10">
        <f t="shared" si="609"/>
        <v>-2.7939999999999898</v>
      </c>
      <c r="AJ3887" s="14">
        <v>19.647000000000101</v>
      </c>
      <c r="AK3887" s="14">
        <v>-121.021</v>
      </c>
      <c r="AL3887" s="14">
        <v>-89.640500000000003</v>
      </c>
      <c r="AM3887" s="14">
        <v>95.036000000000001</v>
      </c>
      <c r="AN3887" s="14">
        <v>23.619</v>
      </c>
      <c r="AO3887" s="1">
        <v>-3.12450000000001</v>
      </c>
      <c r="AP3887" s="1">
        <v>3.8925000000000201</v>
      </c>
      <c r="AQ3887" s="14">
        <v>3.5</v>
      </c>
      <c r="AR3887" s="2">
        <v>14.308443670000001</v>
      </c>
    </row>
    <row r="3888" spans="1:44" x14ac:dyDescent="0.25">
      <c r="A3888" s="1">
        <v>3886</v>
      </c>
      <c r="B3888" s="1" t="s">
        <v>3820</v>
      </c>
      <c r="C3888" s="1" t="s">
        <v>3820</v>
      </c>
      <c r="D3888" s="1">
        <v>1007</v>
      </c>
      <c r="E3888" s="1" t="s">
        <v>32</v>
      </c>
      <c r="F3888" s="1">
        <v>27</v>
      </c>
      <c r="G3888" s="1" t="s">
        <v>41</v>
      </c>
      <c r="H3888" s="1">
        <v>401</v>
      </c>
      <c r="I3888" s="1">
        <v>63.829787234042598</v>
      </c>
      <c r="J3888" s="2" t="s">
        <v>34</v>
      </c>
      <c r="K3888" s="2">
        <v>484</v>
      </c>
      <c r="L3888" s="2">
        <v>83</v>
      </c>
      <c r="M3888" s="1">
        <f t="shared" si="601"/>
        <v>0.93999999999999939</v>
      </c>
      <c r="N3888" s="1">
        <f t="shared" si="600"/>
        <v>409.27213868381153</v>
      </c>
      <c r="O3888" s="1" t="s">
        <v>34</v>
      </c>
      <c r="P3888" s="1">
        <v>83</v>
      </c>
      <c r="Q3888" s="1">
        <v>0.42715999999999898</v>
      </c>
      <c r="R3888" s="1" t="s">
        <v>35</v>
      </c>
      <c r="S3888" s="3">
        <v>52.526000000000003</v>
      </c>
      <c r="T3888" s="3">
        <v>111.67700000000001</v>
      </c>
      <c r="U3888" s="3">
        <v>166.34049999999999</v>
      </c>
      <c r="V3888" s="3">
        <v>102.49550000000001</v>
      </c>
      <c r="W3888" s="3">
        <v>32.631</v>
      </c>
      <c r="X3888" s="3">
        <v>19.268000000000001</v>
      </c>
      <c r="Y3888" s="3">
        <v>18.952999999999999</v>
      </c>
      <c r="Z3888" s="3">
        <v>19.548500000000001</v>
      </c>
      <c r="AA3888" s="3">
        <v>16.777999999999999</v>
      </c>
      <c r="AB3888" s="10">
        <f t="shared" si="602"/>
        <v>59.151000000000003</v>
      </c>
      <c r="AC3888" s="10">
        <f t="shared" si="603"/>
        <v>54.663499999999985</v>
      </c>
      <c r="AD3888" s="10">
        <f t="shared" si="604"/>
        <v>-63.844999999999985</v>
      </c>
      <c r="AE3888" s="10">
        <f t="shared" si="605"/>
        <v>-69.864500000000007</v>
      </c>
      <c r="AF3888" s="10">
        <f t="shared" si="606"/>
        <v>-13.363</v>
      </c>
      <c r="AG3888" s="10">
        <f t="shared" si="607"/>
        <v>-0.31500000000000128</v>
      </c>
      <c r="AH3888" s="10">
        <f t="shared" si="608"/>
        <v>0.59550000000000125</v>
      </c>
      <c r="AI3888" s="10">
        <f t="shared" si="609"/>
        <v>-2.770500000000002</v>
      </c>
      <c r="AJ3888" s="14">
        <v>-4.4875000000000203</v>
      </c>
      <c r="AK3888" s="14">
        <v>-118.5085</v>
      </c>
      <c r="AL3888" s="14">
        <v>-6.0195000000000203</v>
      </c>
      <c r="AM3888" s="14">
        <v>56.5015</v>
      </c>
      <c r="AN3888" s="14">
        <v>13.048</v>
      </c>
      <c r="AO3888" s="1">
        <v>0.91050000000000297</v>
      </c>
      <c r="AP3888" s="1">
        <v>-3.3660000000000001</v>
      </c>
      <c r="AQ3888" s="14">
        <v>3.5</v>
      </c>
      <c r="AR3888" s="2">
        <v>19.839879307871399</v>
      </c>
    </row>
    <row r="3889" spans="1:44" x14ac:dyDescent="0.25">
      <c r="A3889" s="1">
        <v>3887</v>
      </c>
      <c r="B3889" s="1" t="s">
        <v>3820</v>
      </c>
      <c r="C3889" s="1" t="s">
        <v>3820</v>
      </c>
      <c r="D3889" s="1">
        <v>1007</v>
      </c>
      <c r="E3889" s="1" t="s">
        <v>32</v>
      </c>
      <c r="F3889" s="1">
        <v>27</v>
      </c>
      <c r="G3889" s="1" t="s">
        <v>41</v>
      </c>
      <c r="H3889" s="1">
        <v>401</v>
      </c>
      <c r="I3889" s="1">
        <v>63.829787234042598</v>
      </c>
      <c r="J3889" s="2" t="s">
        <v>34</v>
      </c>
      <c r="K3889" s="2">
        <v>484</v>
      </c>
      <c r="L3889" s="2">
        <v>83</v>
      </c>
      <c r="M3889" s="1">
        <f t="shared" si="601"/>
        <v>0.93999999999999939</v>
      </c>
      <c r="N3889" s="1">
        <f t="shared" si="600"/>
        <v>409.27213868381153</v>
      </c>
      <c r="O3889" s="1" t="s">
        <v>34</v>
      </c>
      <c r="P3889" s="1">
        <v>83</v>
      </c>
      <c r="Q3889" s="1">
        <v>0.42715999999999898</v>
      </c>
      <c r="R3889" s="1" t="s">
        <v>35</v>
      </c>
      <c r="S3889" s="3">
        <v>52.526000000000003</v>
      </c>
      <c r="T3889" s="3">
        <v>111.67700000000001</v>
      </c>
      <c r="U3889" s="3">
        <v>166.34049999999999</v>
      </c>
      <c r="V3889" s="3">
        <v>102.49550000000001</v>
      </c>
      <c r="W3889" s="3">
        <v>32.631</v>
      </c>
      <c r="X3889" s="3">
        <v>19.268000000000001</v>
      </c>
      <c r="Y3889" s="3">
        <v>18.952999999999999</v>
      </c>
      <c r="Z3889" s="3">
        <v>19.548500000000001</v>
      </c>
      <c r="AA3889" s="3">
        <v>16.777999999999999</v>
      </c>
      <c r="AB3889" s="10">
        <f t="shared" si="602"/>
        <v>59.151000000000003</v>
      </c>
      <c r="AC3889" s="10">
        <f t="shared" si="603"/>
        <v>54.663499999999985</v>
      </c>
      <c r="AD3889" s="10">
        <f t="shared" si="604"/>
        <v>-63.844999999999985</v>
      </c>
      <c r="AE3889" s="10">
        <f t="shared" si="605"/>
        <v>-69.864500000000007</v>
      </c>
      <c r="AF3889" s="10">
        <f t="shared" si="606"/>
        <v>-13.363</v>
      </c>
      <c r="AG3889" s="10">
        <f t="shared" si="607"/>
        <v>-0.31500000000000128</v>
      </c>
      <c r="AH3889" s="10">
        <f t="shared" si="608"/>
        <v>0.59550000000000125</v>
      </c>
      <c r="AI3889" s="10">
        <f t="shared" si="609"/>
        <v>-2.770500000000002</v>
      </c>
      <c r="AJ3889" s="14">
        <v>-4.4875000000000203</v>
      </c>
      <c r="AK3889" s="14">
        <v>-118.5085</v>
      </c>
      <c r="AL3889" s="14">
        <v>-6.0195000000000203</v>
      </c>
      <c r="AM3889" s="14">
        <v>56.5015</v>
      </c>
      <c r="AN3889" s="14">
        <v>13.048</v>
      </c>
      <c r="AO3889" s="1">
        <v>0.91050000000000297</v>
      </c>
      <c r="AP3889" s="1">
        <v>-3.3660000000000001</v>
      </c>
      <c r="AQ3889" s="14">
        <v>3.5</v>
      </c>
      <c r="AR3889" s="2">
        <v>19.839879307871399</v>
      </c>
    </row>
    <row r="3890" spans="1:44" x14ac:dyDescent="0.25">
      <c r="A3890" s="1">
        <v>3888</v>
      </c>
      <c r="B3890" s="1" t="s">
        <v>3821</v>
      </c>
      <c r="C3890" s="1" t="s">
        <v>3821</v>
      </c>
      <c r="D3890" s="1">
        <v>1009</v>
      </c>
      <c r="E3890" s="1" t="s">
        <v>32</v>
      </c>
      <c r="F3890" s="1">
        <v>29</v>
      </c>
      <c r="G3890" s="1" t="s">
        <v>33</v>
      </c>
      <c r="H3890" s="1">
        <v>364</v>
      </c>
      <c r="I3890" s="1">
        <v>74.812967581047403</v>
      </c>
      <c r="J3890" s="2" t="s">
        <v>34</v>
      </c>
      <c r="K3890" s="2">
        <v>463</v>
      </c>
      <c r="L3890" s="2">
        <v>99</v>
      </c>
      <c r="M3890" s="1">
        <f t="shared" si="601"/>
        <v>0.80199999999999982</v>
      </c>
      <c r="N3890" s="1">
        <f t="shared" si="600"/>
        <v>391.49285662855635</v>
      </c>
      <c r="O3890" s="1" t="s">
        <v>34</v>
      </c>
      <c r="P3890" s="1">
        <v>74</v>
      </c>
      <c r="Q3890" s="1" t="s">
        <v>41</v>
      </c>
      <c r="R3890" s="1" t="s">
        <v>35</v>
      </c>
      <c r="S3890" s="3">
        <v>51.252500000000097</v>
      </c>
      <c r="T3890" s="3">
        <v>99.438999999999993</v>
      </c>
      <c r="U3890" s="3">
        <v>133.46299999999999</v>
      </c>
      <c r="V3890" s="3">
        <v>77.757000000000005</v>
      </c>
      <c r="W3890" s="3">
        <v>27.521000000000001</v>
      </c>
      <c r="X3890" s="3">
        <v>24.7805</v>
      </c>
      <c r="Y3890" s="3">
        <v>30.045500000000001</v>
      </c>
      <c r="Z3890" s="3">
        <v>26.691500000000001</v>
      </c>
      <c r="AA3890" s="3">
        <v>18.788499999999999</v>
      </c>
      <c r="AB3890" s="10">
        <f t="shared" si="602"/>
        <v>48.186499999999896</v>
      </c>
      <c r="AC3890" s="10">
        <f t="shared" si="603"/>
        <v>34.024000000000001</v>
      </c>
      <c r="AD3890" s="10">
        <f t="shared" si="604"/>
        <v>-55.705999999999989</v>
      </c>
      <c r="AE3890" s="10">
        <f t="shared" si="605"/>
        <v>-50.236000000000004</v>
      </c>
      <c r="AF3890" s="10">
        <f t="shared" si="606"/>
        <v>-2.7405000000000008</v>
      </c>
      <c r="AG3890" s="10">
        <f t="shared" si="607"/>
        <v>5.2650000000000006</v>
      </c>
      <c r="AH3890" s="10">
        <f t="shared" si="608"/>
        <v>-3.3539999999999992</v>
      </c>
      <c r="AI3890" s="10">
        <f t="shared" si="609"/>
        <v>-7.9030000000000022</v>
      </c>
      <c r="AJ3890" s="14">
        <v>-14.1624999999999</v>
      </c>
      <c r="AK3890" s="14">
        <v>-89.73</v>
      </c>
      <c r="AL3890" s="14">
        <v>5.4699999999999802</v>
      </c>
      <c r="AM3890" s="14">
        <v>47.4955</v>
      </c>
      <c r="AN3890" s="14">
        <v>8.0054999999999996</v>
      </c>
      <c r="AO3890" s="1">
        <v>-8.6189999999999998</v>
      </c>
      <c r="AP3890" s="1">
        <v>-4.5490000000000004</v>
      </c>
      <c r="AQ3890" s="14">
        <v>2.5</v>
      </c>
      <c r="AR3890" s="2">
        <v>26.101072309999999</v>
      </c>
    </row>
    <row r="3891" spans="1:44" x14ac:dyDescent="0.25">
      <c r="A3891" s="1">
        <v>3889</v>
      </c>
      <c r="B3891" s="1" t="s">
        <v>3822</v>
      </c>
      <c r="C3891" s="1" t="s">
        <v>3822</v>
      </c>
      <c r="D3891" s="1">
        <v>1018</v>
      </c>
      <c r="E3891" s="1" t="s">
        <v>43</v>
      </c>
      <c r="F3891" s="1">
        <v>30</v>
      </c>
      <c r="G3891" s="1" t="s">
        <v>37</v>
      </c>
      <c r="H3891" s="1">
        <v>406</v>
      </c>
      <c r="I3891" s="1">
        <v>61.538461538461497</v>
      </c>
      <c r="J3891" s="2" t="s">
        <v>34</v>
      </c>
      <c r="K3891" s="2">
        <v>484</v>
      </c>
      <c r="L3891" s="2">
        <v>78</v>
      </c>
      <c r="M3891" s="1">
        <f t="shared" si="601"/>
        <v>0.97500000000000064</v>
      </c>
      <c r="N3891" s="1">
        <f t="shared" si="600"/>
        <v>409.40628966434554</v>
      </c>
      <c r="O3891" s="1" t="s">
        <v>34</v>
      </c>
      <c r="P3891" s="1">
        <v>85</v>
      </c>
      <c r="Q3891" s="1">
        <v>0.48051300000000002</v>
      </c>
      <c r="R3891" s="1" t="s">
        <v>35</v>
      </c>
      <c r="S3891" s="3">
        <v>64.158499999999904</v>
      </c>
      <c r="T3891" s="3">
        <v>84.023000000000195</v>
      </c>
      <c r="U3891" s="3">
        <v>93.455000000000098</v>
      </c>
      <c r="V3891" s="3">
        <v>46.186500000000002</v>
      </c>
      <c r="W3891" s="3">
        <v>15.701000000000001</v>
      </c>
      <c r="X3891" s="3">
        <v>18.457999999999998</v>
      </c>
      <c r="Y3891" s="3">
        <v>25.398</v>
      </c>
      <c r="Z3891" s="3">
        <v>21.797999999999998</v>
      </c>
      <c r="AA3891" s="3">
        <v>11.282500000000001</v>
      </c>
      <c r="AB3891" s="10">
        <f t="shared" si="602"/>
        <v>19.864500000000291</v>
      </c>
      <c r="AC3891" s="10">
        <f t="shared" si="603"/>
        <v>9.4319999999999027</v>
      </c>
      <c r="AD3891" s="10">
        <f t="shared" si="604"/>
        <v>-47.268500000000095</v>
      </c>
      <c r="AE3891" s="10">
        <f t="shared" si="605"/>
        <v>-30.485500000000002</v>
      </c>
      <c r="AF3891" s="10">
        <f t="shared" si="606"/>
        <v>2.7569999999999979</v>
      </c>
      <c r="AG3891" s="10">
        <f t="shared" si="607"/>
        <v>6.9400000000000013</v>
      </c>
      <c r="AH3891" s="10">
        <f t="shared" si="608"/>
        <v>-3.6000000000000014</v>
      </c>
      <c r="AI3891" s="10">
        <f t="shared" si="609"/>
        <v>-10.515499999999998</v>
      </c>
      <c r="AJ3891" s="14">
        <v>-10.432500000000401</v>
      </c>
      <c r="AK3891" s="14">
        <v>-56.700499999999998</v>
      </c>
      <c r="AL3891" s="14">
        <v>16.783000000000101</v>
      </c>
      <c r="AM3891" s="14">
        <v>33.2425</v>
      </c>
      <c r="AN3891" s="14">
        <v>4.1829999999999998</v>
      </c>
      <c r="AO3891" s="1">
        <v>-10.54</v>
      </c>
      <c r="AP3891" s="1">
        <v>-6.9154999999999998</v>
      </c>
      <c r="AQ3891" s="14">
        <v>2.5</v>
      </c>
      <c r="AR3891" s="2">
        <v>24.348782589999999</v>
      </c>
    </row>
    <row r="3892" spans="1:44" x14ac:dyDescent="0.25">
      <c r="A3892" s="1">
        <v>3890</v>
      </c>
      <c r="B3892" s="1" t="s">
        <v>3823</v>
      </c>
      <c r="C3892" s="1" t="s">
        <v>3823</v>
      </c>
      <c r="D3892" s="1">
        <v>1013</v>
      </c>
      <c r="E3892" s="1" t="s">
        <v>43</v>
      </c>
      <c r="F3892" s="1">
        <v>32</v>
      </c>
      <c r="G3892" s="1" t="s">
        <v>44</v>
      </c>
      <c r="H3892" s="1">
        <v>374</v>
      </c>
      <c r="I3892" s="1">
        <v>64.034151547492002</v>
      </c>
      <c r="J3892" s="2" t="s">
        <v>34</v>
      </c>
      <c r="K3892" s="2">
        <v>484</v>
      </c>
      <c r="L3892" s="2">
        <v>110</v>
      </c>
      <c r="M3892" s="1">
        <f t="shared" si="601"/>
        <v>0.93699999999999994</v>
      </c>
      <c r="N3892" s="1">
        <f t="shared" si="600"/>
        <v>382.11803626673185</v>
      </c>
      <c r="O3892" s="1" t="s">
        <v>34</v>
      </c>
      <c r="P3892" s="1">
        <v>71</v>
      </c>
      <c r="Q3892" s="1">
        <v>0.41397400000000001</v>
      </c>
      <c r="R3892" s="1" t="s">
        <v>35</v>
      </c>
      <c r="S3892" s="3">
        <v>133.226</v>
      </c>
      <c r="T3892" s="3">
        <v>214.71350000000001</v>
      </c>
      <c r="U3892" s="3">
        <v>167.6165</v>
      </c>
      <c r="V3892" s="3">
        <v>27.553999999999998</v>
      </c>
      <c r="W3892" s="3">
        <v>8.6869999999999994</v>
      </c>
      <c r="X3892" s="3">
        <v>10.4885</v>
      </c>
      <c r="Y3892" s="3">
        <v>8.9440000000000008</v>
      </c>
      <c r="Z3892" s="3">
        <v>8.4179999999999993</v>
      </c>
      <c r="AA3892" s="3">
        <v>10.9595</v>
      </c>
      <c r="AB3892" s="10">
        <f t="shared" si="602"/>
        <v>81.487500000000011</v>
      </c>
      <c r="AC3892" s="10">
        <f t="shared" si="603"/>
        <v>-47.097000000000008</v>
      </c>
      <c r="AD3892" s="10">
        <f t="shared" si="604"/>
        <v>-140.0625</v>
      </c>
      <c r="AE3892" s="10">
        <f t="shared" si="605"/>
        <v>-18.866999999999997</v>
      </c>
      <c r="AF3892" s="10">
        <f t="shared" si="606"/>
        <v>1.8015000000000008</v>
      </c>
      <c r="AG3892" s="10">
        <f t="shared" si="607"/>
        <v>-1.5444999999999993</v>
      </c>
      <c r="AH3892" s="10">
        <f t="shared" si="608"/>
        <v>-0.52600000000000158</v>
      </c>
      <c r="AI3892" s="10">
        <f t="shared" si="609"/>
        <v>2.541500000000001</v>
      </c>
      <c r="AJ3892" s="14">
        <v>-128.58449999999999</v>
      </c>
      <c r="AK3892" s="14">
        <v>-92.965500000000006</v>
      </c>
      <c r="AL3892" s="14">
        <v>121.1955</v>
      </c>
      <c r="AM3892" s="14">
        <v>20.668500000000002</v>
      </c>
      <c r="AN3892" s="14">
        <v>-3.3460000000000001</v>
      </c>
      <c r="AO3892" s="1">
        <v>1.0185</v>
      </c>
      <c r="AP3892" s="1">
        <v>3.0674999999999999</v>
      </c>
      <c r="AQ3892" s="14">
        <v>2.5</v>
      </c>
      <c r="AR3892" s="2">
        <v>8.0420651969999994</v>
      </c>
    </row>
    <row r="3893" spans="1:44" x14ac:dyDescent="0.25">
      <c r="A3893" s="1">
        <v>3891</v>
      </c>
      <c r="B3893" s="1" t="s">
        <v>3824</v>
      </c>
      <c r="C3893" s="1" t="s">
        <v>3824</v>
      </c>
      <c r="D3893" s="1">
        <v>1004</v>
      </c>
      <c r="E3893" s="1" t="s">
        <v>32</v>
      </c>
      <c r="F3893" s="1">
        <v>32</v>
      </c>
      <c r="G3893" s="1" t="s">
        <v>39</v>
      </c>
      <c r="H3893" s="1">
        <v>494</v>
      </c>
      <c r="I3893" s="1">
        <v>71.0059171597633</v>
      </c>
      <c r="J3893" s="2" t="s">
        <v>83</v>
      </c>
      <c r="K3893" s="2">
        <v>470</v>
      </c>
      <c r="L3893" s="2">
        <v>-24</v>
      </c>
      <c r="M3893" s="1">
        <f t="shared" si="601"/>
        <v>0.8450000000000002</v>
      </c>
      <c r="N3893" s="1">
        <f t="shared" si="600"/>
        <v>522.23290797071149</v>
      </c>
      <c r="O3893" s="1" t="s">
        <v>60</v>
      </c>
      <c r="P3893" s="1">
        <v>105</v>
      </c>
      <c r="Q3893" s="1">
        <v>0.55848900000000001</v>
      </c>
      <c r="R3893" s="1" t="s">
        <v>84</v>
      </c>
      <c r="S3893" s="3">
        <v>23.413</v>
      </c>
      <c r="T3893" s="3">
        <v>28.905999999999999</v>
      </c>
      <c r="U3893" s="3">
        <v>28.736999999999998</v>
      </c>
      <c r="V3893" s="3">
        <v>35.138500000000001</v>
      </c>
      <c r="W3893" s="3">
        <v>61.990499999999997</v>
      </c>
      <c r="X3893" s="3">
        <v>56.318000000000197</v>
      </c>
      <c r="Y3893" s="3">
        <v>47.859000000000101</v>
      </c>
      <c r="Z3893" s="3">
        <v>44.206000000000202</v>
      </c>
      <c r="AA3893" s="3">
        <v>35.609499999999997</v>
      </c>
      <c r="AB3893" s="10">
        <f t="shared" si="602"/>
        <v>5.4929999999999986</v>
      </c>
      <c r="AC3893" s="10">
        <f t="shared" si="603"/>
        <v>-0.16900000000000048</v>
      </c>
      <c r="AD3893" s="10">
        <f t="shared" si="604"/>
        <v>6.4015000000000022</v>
      </c>
      <c r="AE3893" s="10">
        <f t="shared" si="605"/>
        <v>26.851999999999997</v>
      </c>
      <c r="AF3893" s="10">
        <f t="shared" si="606"/>
        <v>-5.6724999999998005</v>
      </c>
      <c r="AG3893" s="10">
        <f t="shared" si="607"/>
        <v>-8.4590000000000956</v>
      </c>
      <c r="AH3893" s="10">
        <f t="shared" si="608"/>
        <v>-3.6529999999998992</v>
      </c>
      <c r="AI3893" s="10">
        <f t="shared" si="609"/>
        <v>-8.596500000000205</v>
      </c>
      <c r="AJ3893" s="14">
        <v>-5.6619999999999999</v>
      </c>
      <c r="AK3893" s="14">
        <v>6.5705</v>
      </c>
      <c r="AL3893" s="14">
        <v>20.450500000000002</v>
      </c>
      <c r="AM3893" s="14">
        <v>-32.524499999999797</v>
      </c>
      <c r="AN3893" s="14">
        <v>-2.7865000000003</v>
      </c>
      <c r="AO3893" s="1">
        <v>4.8060000000001999</v>
      </c>
      <c r="AP3893" s="1">
        <v>-4.9435000000003102</v>
      </c>
      <c r="AQ3893" s="14">
        <v>5.5</v>
      </c>
      <c r="AR3893" s="2">
        <v>67.917802734846902</v>
      </c>
    </row>
    <row r="3894" spans="1:44" x14ac:dyDescent="0.25">
      <c r="A3894" s="1">
        <v>3892</v>
      </c>
      <c r="B3894" s="1" t="s">
        <v>3825</v>
      </c>
      <c r="C3894" s="1" t="s">
        <v>3825</v>
      </c>
      <c r="D3894" s="1">
        <v>1009</v>
      </c>
      <c r="E3894" s="1" t="s">
        <v>32</v>
      </c>
      <c r="F3894" s="1">
        <v>29</v>
      </c>
      <c r="G3894" s="1" t="s">
        <v>41</v>
      </c>
      <c r="H3894" s="1">
        <v>356</v>
      </c>
      <c r="I3894" s="1">
        <v>72.727272727272705</v>
      </c>
      <c r="J3894" s="2" t="s">
        <v>34</v>
      </c>
      <c r="K3894" s="2">
        <v>466</v>
      </c>
      <c r="L3894" s="2">
        <v>110</v>
      </c>
      <c r="M3894" s="1">
        <f t="shared" si="601"/>
        <v>0.82500000000000029</v>
      </c>
      <c r="N3894" s="1">
        <f t="shared" si="600"/>
        <v>379.33262375591789</v>
      </c>
      <c r="O3894" s="1" t="s">
        <v>34</v>
      </c>
      <c r="P3894" s="1">
        <v>69</v>
      </c>
      <c r="Q3894" s="1">
        <v>0.33883999999999898</v>
      </c>
      <c r="R3894" s="1" t="s">
        <v>35</v>
      </c>
      <c r="S3894" s="3">
        <v>50.533500000000103</v>
      </c>
      <c r="T3894" s="3">
        <v>100.6315</v>
      </c>
      <c r="U3894" s="3">
        <v>128.41</v>
      </c>
      <c r="V3894" s="3">
        <v>57.286499999999997</v>
      </c>
      <c r="W3894" s="3">
        <v>19.748000000000001</v>
      </c>
      <c r="X3894" s="3">
        <v>22.9695</v>
      </c>
      <c r="Y3894" s="3">
        <v>21.586500000000001</v>
      </c>
      <c r="Z3894" s="3">
        <v>15.1235</v>
      </c>
      <c r="AA3894" s="3">
        <v>11.842000000000001</v>
      </c>
      <c r="AB3894" s="10">
        <f t="shared" si="602"/>
        <v>50.0979999999999</v>
      </c>
      <c r="AC3894" s="10">
        <f t="shared" si="603"/>
        <v>27.778499999999994</v>
      </c>
      <c r="AD3894" s="10">
        <f t="shared" si="604"/>
        <v>-71.123500000000007</v>
      </c>
      <c r="AE3894" s="10">
        <f t="shared" si="605"/>
        <v>-37.538499999999999</v>
      </c>
      <c r="AF3894" s="10">
        <f t="shared" si="606"/>
        <v>3.2214999999999989</v>
      </c>
      <c r="AG3894" s="10">
        <f t="shared" si="607"/>
        <v>-1.3829999999999991</v>
      </c>
      <c r="AH3894" s="10">
        <f t="shared" si="608"/>
        <v>-6.463000000000001</v>
      </c>
      <c r="AI3894" s="10">
        <f t="shared" si="609"/>
        <v>-3.2814999999999994</v>
      </c>
      <c r="AJ3894" s="14">
        <v>-22.319499999999898</v>
      </c>
      <c r="AK3894" s="14">
        <v>-98.902000000000001</v>
      </c>
      <c r="AL3894" s="14">
        <v>33.585000000000001</v>
      </c>
      <c r="AM3894" s="14">
        <v>40.76</v>
      </c>
      <c r="AN3894" s="14">
        <v>-4.6044999999999998</v>
      </c>
      <c r="AO3894" s="1">
        <v>-5.08</v>
      </c>
      <c r="AP3894" s="1">
        <v>3.1815000000000002</v>
      </c>
      <c r="AQ3894" s="14">
        <v>2.5</v>
      </c>
      <c r="AR3894" s="2">
        <v>21.31812459</v>
      </c>
    </row>
    <row r="3895" spans="1:44" x14ac:dyDescent="0.25">
      <c r="A3895" s="1">
        <v>3893</v>
      </c>
      <c r="B3895" s="1" t="s">
        <v>3826</v>
      </c>
      <c r="C3895" s="1" t="s">
        <v>3826</v>
      </c>
      <c r="D3895" s="1">
        <v>1019</v>
      </c>
      <c r="E3895" s="1" t="s">
        <v>43</v>
      </c>
      <c r="F3895" s="1">
        <v>26</v>
      </c>
      <c r="G3895" s="1" t="s">
        <v>41</v>
      </c>
      <c r="H3895" s="1">
        <v>391</v>
      </c>
      <c r="I3895" s="1">
        <v>50.847457627118601</v>
      </c>
      <c r="J3895" s="2" t="s">
        <v>34</v>
      </c>
      <c r="K3895" s="2">
        <v>484</v>
      </c>
      <c r="L3895" s="2">
        <v>93</v>
      </c>
      <c r="M3895" s="1">
        <f t="shared" si="601"/>
        <v>1.180000000000001</v>
      </c>
      <c r="N3895" s="1">
        <f t="shared" si="600"/>
        <v>370.2164354487507</v>
      </c>
      <c r="O3895" s="1" t="s">
        <v>34</v>
      </c>
      <c r="P3895" s="1">
        <v>66</v>
      </c>
      <c r="Q3895" s="1">
        <v>0.39938299999999899</v>
      </c>
      <c r="R3895" s="1" t="s">
        <v>35</v>
      </c>
      <c r="S3895" s="3">
        <v>42.933999999999997</v>
      </c>
      <c r="T3895" s="3">
        <v>83.741500000000102</v>
      </c>
      <c r="U3895" s="3">
        <v>165.95099999999999</v>
      </c>
      <c r="V3895" s="3">
        <v>163.52549999999999</v>
      </c>
      <c r="W3895" s="3">
        <v>39.485999999999997</v>
      </c>
      <c r="X3895" s="3">
        <v>11.237500000000001</v>
      </c>
      <c r="Y3895" s="3">
        <v>11.455500000000001</v>
      </c>
      <c r="Z3895" s="3">
        <v>11.083</v>
      </c>
      <c r="AA3895" s="3">
        <v>8.4120000000000008</v>
      </c>
      <c r="AB3895" s="10">
        <f t="shared" si="602"/>
        <v>40.807500000000104</v>
      </c>
      <c r="AC3895" s="10">
        <f t="shared" si="603"/>
        <v>82.209499999999892</v>
      </c>
      <c r="AD3895" s="10">
        <f t="shared" si="604"/>
        <v>-2.4254999999999995</v>
      </c>
      <c r="AE3895" s="10">
        <f t="shared" si="605"/>
        <v>-124.0395</v>
      </c>
      <c r="AF3895" s="10">
        <f t="shared" si="606"/>
        <v>-28.248499999999996</v>
      </c>
      <c r="AG3895" s="10">
        <f t="shared" si="607"/>
        <v>0.21799999999999997</v>
      </c>
      <c r="AH3895" s="10">
        <f t="shared" si="608"/>
        <v>-0.3725000000000005</v>
      </c>
      <c r="AI3895" s="10">
        <f t="shared" si="609"/>
        <v>-2.6709999999999994</v>
      </c>
      <c r="AJ3895" s="14">
        <v>41.401999999999802</v>
      </c>
      <c r="AK3895" s="14">
        <v>-84.634999999999906</v>
      </c>
      <c r="AL3895" s="14">
        <v>-121.614</v>
      </c>
      <c r="AM3895" s="14">
        <v>95.790999999999997</v>
      </c>
      <c r="AN3895" s="14">
        <v>28.4665</v>
      </c>
      <c r="AO3895" s="1">
        <v>-0.59050000000000002</v>
      </c>
      <c r="AP3895" s="1">
        <v>-2.2985000000000002</v>
      </c>
      <c r="AQ3895" s="14">
        <v>3.5</v>
      </c>
      <c r="AR3895" s="2">
        <v>15.185952329999999</v>
      </c>
    </row>
    <row r="3896" spans="1:44" x14ac:dyDescent="0.25">
      <c r="A3896" s="1">
        <v>3894</v>
      </c>
      <c r="B3896" s="1" t="s">
        <v>3827</v>
      </c>
      <c r="C3896" s="1" t="s">
        <v>3827</v>
      </c>
      <c r="D3896" s="1">
        <v>1015</v>
      </c>
      <c r="E3896" s="1" t="s">
        <v>43</v>
      </c>
      <c r="F3896" s="1">
        <v>19</v>
      </c>
      <c r="G3896" s="1" t="s">
        <v>39</v>
      </c>
      <c r="H3896" s="1">
        <v>471</v>
      </c>
      <c r="I3896" s="1">
        <v>57.581573896353198</v>
      </c>
      <c r="J3896" s="2" t="s">
        <v>59</v>
      </c>
      <c r="K3896" s="2">
        <v>484</v>
      </c>
      <c r="L3896" s="2">
        <v>13</v>
      </c>
      <c r="M3896" s="1">
        <f t="shared" si="601"/>
        <v>1.0419999999999994</v>
      </c>
      <c r="N3896" s="1">
        <f t="shared" si="600"/>
        <v>464.64852181770993</v>
      </c>
      <c r="O3896" s="1" t="s">
        <v>60</v>
      </c>
      <c r="P3896" s="1">
        <v>136</v>
      </c>
      <c r="Q3896" s="1">
        <v>0.59713300000000002</v>
      </c>
      <c r="R3896" s="1" t="s">
        <v>35</v>
      </c>
      <c r="S3896" s="3">
        <v>57.660999999999902</v>
      </c>
      <c r="T3896" s="3">
        <v>84.861000000000004</v>
      </c>
      <c r="U3896" s="3">
        <v>113.0055</v>
      </c>
      <c r="V3896" s="3">
        <v>129.97450000000001</v>
      </c>
      <c r="W3896" s="3">
        <v>102.499</v>
      </c>
      <c r="X3896" s="3">
        <v>45.052</v>
      </c>
      <c r="Y3896" s="3">
        <v>19.782</v>
      </c>
      <c r="Z3896" s="3">
        <v>14.339499999999999</v>
      </c>
      <c r="AA3896" s="3">
        <v>10.52</v>
      </c>
      <c r="AB3896" s="10">
        <f t="shared" si="602"/>
        <v>27.200000000000102</v>
      </c>
      <c r="AC3896" s="10">
        <f t="shared" si="603"/>
        <v>28.144499999999994</v>
      </c>
      <c r="AD3896" s="10">
        <f t="shared" si="604"/>
        <v>16.969000000000008</v>
      </c>
      <c r="AE3896" s="10">
        <f t="shared" si="605"/>
        <v>-27.475500000000011</v>
      </c>
      <c r="AF3896" s="10">
        <f t="shared" si="606"/>
        <v>-57.446999999999996</v>
      </c>
      <c r="AG3896" s="10">
        <f t="shared" si="607"/>
        <v>-25.27</v>
      </c>
      <c r="AH3896" s="10">
        <f t="shared" si="608"/>
        <v>-5.4425000000000008</v>
      </c>
      <c r="AI3896" s="10">
        <f t="shared" si="609"/>
        <v>-3.8194999999999997</v>
      </c>
      <c r="AJ3896" s="14">
        <v>0.94449999999989098</v>
      </c>
      <c r="AK3896" s="14">
        <v>-11.1755</v>
      </c>
      <c r="AL3896" s="14">
        <v>-44.444499999999998</v>
      </c>
      <c r="AM3896" s="14">
        <v>-29.971499999999999</v>
      </c>
      <c r="AN3896" s="14">
        <v>32.177</v>
      </c>
      <c r="AO3896" s="1">
        <v>19.827500000000001</v>
      </c>
      <c r="AP3896" s="1">
        <v>1.623</v>
      </c>
      <c r="AQ3896" s="14">
        <v>4.5</v>
      </c>
      <c r="AR3896" s="2">
        <v>33.268881739999998</v>
      </c>
    </row>
    <row r="3897" spans="1:44" x14ac:dyDescent="0.25">
      <c r="A3897" s="1">
        <v>3895</v>
      </c>
      <c r="B3897" s="1" t="s">
        <v>3828</v>
      </c>
      <c r="C3897" s="1" t="s">
        <v>3828</v>
      </c>
      <c r="D3897" s="1">
        <v>1018</v>
      </c>
      <c r="E3897" s="1" t="s">
        <v>43</v>
      </c>
      <c r="F3897" s="1">
        <v>30</v>
      </c>
      <c r="G3897" s="1" t="s">
        <v>41</v>
      </c>
      <c r="H3897" s="1">
        <v>369</v>
      </c>
      <c r="I3897" s="1">
        <v>63.291139240506297</v>
      </c>
      <c r="J3897" s="2" t="s">
        <v>34</v>
      </c>
      <c r="K3897" s="2">
        <v>484</v>
      </c>
      <c r="L3897" s="2">
        <v>115</v>
      </c>
      <c r="M3897" s="1">
        <f t="shared" si="601"/>
        <v>0.94800000000000051</v>
      </c>
      <c r="N3897" s="1">
        <f t="shared" si="600"/>
        <v>375.56024598066199</v>
      </c>
      <c r="O3897" s="1" t="s">
        <v>34</v>
      </c>
      <c r="P3897" s="1">
        <v>68</v>
      </c>
      <c r="Q3897" s="1">
        <v>0.42444999999999899</v>
      </c>
      <c r="R3897" s="1" t="s">
        <v>35</v>
      </c>
      <c r="S3897" s="3">
        <v>77.179500000000004</v>
      </c>
      <c r="T3897" s="3">
        <v>118.9165</v>
      </c>
      <c r="U3897" s="3">
        <v>105.327</v>
      </c>
      <c r="V3897" s="3">
        <v>26.740500000000001</v>
      </c>
      <c r="W3897" s="3">
        <v>11.0745</v>
      </c>
      <c r="X3897" s="3">
        <v>15.525</v>
      </c>
      <c r="Y3897" s="3">
        <v>19.82</v>
      </c>
      <c r="Z3897" s="3">
        <v>15.8485</v>
      </c>
      <c r="AA3897" s="3">
        <v>8.5690000000000097</v>
      </c>
      <c r="AB3897" s="10">
        <f t="shared" si="602"/>
        <v>41.736999999999995</v>
      </c>
      <c r="AC3897" s="10">
        <f t="shared" si="603"/>
        <v>-13.589500000000001</v>
      </c>
      <c r="AD3897" s="10">
        <f t="shared" si="604"/>
        <v>-78.586500000000001</v>
      </c>
      <c r="AE3897" s="10">
        <f t="shared" si="605"/>
        <v>-15.666</v>
      </c>
      <c r="AF3897" s="10">
        <f t="shared" si="606"/>
        <v>4.4504999999999999</v>
      </c>
      <c r="AG3897" s="10">
        <f t="shared" si="607"/>
        <v>4.2949999999999999</v>
      </c>
      <c r="AH3897" s="10">
        <f t="shared" si="608"/>
        <v>-3.9715000000000007</v>
      </c>
      <c r="AI3897" s="10">
        <f t="shared" si="609"/>
        <v>-7.2794999999999899</v>
      </c>
      <c r="AJ3897" s="14">
        <v>-55.326500000000003</v>
      </c>
      <c r="AK3897" s="14">
        <v>-64.997</v>
      </c>
      <c r="AL3897" s="14">
        <v>62.920499999999997</v>
      </c>
      <c r="AM3897" s="14">
        <v>20.116499999999998</v>
      </c>
      <c r="AN3897" s="14">
        <v>-0.1555</v>
      </c>
      <c r="AO3897" s="1">
        <v>-8.2665000000000006</v>
      </c>
      <c r="AP3897" s="1">
        <v>-3.3079999999999901</v>
      </c>
      <c r="AQ3897" s="14">
        <v>2.5</v>
      </c>
      <c r="AR3897" s="2">
        <v>17.753611840000001</v>
      </c>
    </row>
    <row r="3898" spans="1:44" x14ac:dyDescent="0.25">
      <c r="A3898" s="1">
        <v>3896</v>
      </c>
      <c r="B3898" s="1" t="s">
        <v>3829</v>
      </c>
      <c r="C3898" s="1" t="s">
        <v>3829</v>
      </c>
      <c r="D3898" s="1">
        <v>1012</v>
      </c>
      <c r="E3898" s="1" t="s">
        <v>43</v>
      </c>
      <c r="F3898" s="1">
        <v>21</v>
      </c>
      <c r="G3898" s="1" t="s">
        <v>37</v>
      </c>
      <c r="H3898" s="1">
        <v>354</v>
      </c>
      <c r="I3898" s="1">
        <v>65.502183406113502</v>
      </c>
      <c r="J3898" s="2" t="s">
        <v>34</v>
      </c>
      <c r="K3898" s="2">
        <v>482</v>
      </c>
      <c r="L3898" s="2">
        <v>128</v>
      </c>
      <c r="M3898" s="1">
        <f t="shared" si="601"/>
        <v>0.91600000000000048</v>
      </c>
      <c r="N3898" s="1">
        <f t="shared" si="600"/>
        <v>364.39948600308958</v>
      </c>
      <c r="O3898" s="1" t="s">
        <v>34</v>
      </c>
      <c r="P3898" s="1">
        <v>66</v>
      </c>
      <c r="Q3898" s="1">
        <v>0.33066499999999899</v>
      </c>
      <c r="R3898" s="1" t="s">
        <v>35</v>
      </c>
      <c r="S3898" s="3">
        <v>168.25</v>
      </c>
      <c r="T3898" s="3">
        <v>257.72300000000001</v>
      </c>
      <c r="U3898" s="3">
        <v>147.04849999999999</v>
      </c>
      <c r="V3898" s="3">
        <v>24.553999999999998</v>
      </c>
      <c r="W3898" s="3">
        <v>4.7044999999999897</v>
      </c>
      <c r="X3898" s="3">
        <v>4.3970000000000002</v>
      </c>
      <c r="Y3898" s="3">
        <v>4.1574999999999998</v>
      </c>
      <c r="Z3898" s="3">
        <v>3.5975000000000001</v>
      </c>
      <c r="AA3898" s="3">
        <v>3.9630000000000001</v>
      </c>
      <c r="AB3898" s="10">
        <f t="shared" si="602"/>
        <v>89.473000000000013</v>
      </c>
      <c r="AC3898" s="10">
        <f t="shared" si="603"/>
        <v>-110.67450000000002</v>
      </c>
      <c r="AD3898" s="10">
        <f t="shared" si="604"/>
        <v>-122.49449999999999</v>
      </c>
      <c r="AE3898" s="10">
        <f t="shared" si="605"/>
        <v>-19.84950000000001</v>
      </c>
      <c r="AF3898" s="10">
        <f t="shared" si="606"/>
        <v>-0.30749999999998945</v>
      </c>
      <c r="AG3898" s="10">
        <f t="shared" si="607"/>
        <v>-0.23950000000000049</v>
      </c>
      <c r="AH3898" s="10">
        <f t="shared" si="608"/>
        <v>-0.55999999999999961</v>
      </c>
      <c r="AI3898" s="10">
        <f t="shared" si="609"/>
        <v>0.36549999999999994</v>
      </c>
      <c r="AJ3898" s="14">
        <v>-200.14750000000001</v>
      </c>
      <c r="AK3898" s="14">
        <v>-11.82</v>
      </c>
      <c r="AL3898" s="14">
        <v>102.645</v>
      </c>
      <c r="AM3898" s="14">
        <v>19.542000000000002</v>
      </c>
      <c r="AN3898" s="14">
        <v>6.7999999999989E-2</v>
      </c>
      <c r="AO3898" s="1">
        <v>-0.32049999999999901</v>
      </c>
      <c r="AP3898" s="1">
        <v>0.92549999999999999</v>
      </c>
      <c r="AQ3898" s="14">
        <v>2.5</v>
      </c>
      <c r="AR3898" s="2">
        <v>3.366699278</v>
      </c>
    </row>
    <row r="3899" spans="1:44" x14ac:dyDescent="0.25">
      <c r="A3899" s="1">
        <v>3897</v>
      </c>
      <c r="B3899" s="1" t="s">
        <v>3830</v>
      </c>
      <c r="C3899" s="1" t="s">
        <v>3830</v>
      </c>
      <c r="D3899" s="1">
        <v>1010</v>
      </c>
      <c r="E3899" s="1" t="s">
        <v>32</v>
      </c>
      <c r="F3899" s="1">
        <v>21</v>
      </c>
      <c r="G3899" s="1" t="s">
        <v>37</v>
      </c>
      <c r="H3899" s="1">
        <v>410</v>
      </c>
      <c r="I3899" s="1">
        <v>67.491563554555697</v>
      </c>
      <c r="J3899" s="2" t="s">
        <v>34</v>
      </c>
      <c r="K3899" s="2">
        <v>478</v>
      </c>
      <c r="L3899" s="2">
        <v>68</v>
      </c>
      <c r="M3899" s="1">
        <f t="shared" si="601"/>
        <v>0.88899999999999979</v>
      </c>
      <c r="N3899" s="1">
        <f t="shared" si="600"/>
        <v>426.23221954184703</v>
      </c>
      <c r="O3899" s="1" t="s">
        <v>34</v>
      </c>
      <c r="P3899" s="1">
        <v>71</v>
      </c>
      <c r="Q3899" s="1">
        <v>0.39574399999999899</v>
      </c>
      <c r="R3899" s="1" t="s">
        <v>35</v>
      </c>
      <c r="S3899" s="3">
        <v>28.7575</v>
      </c>
      <c r="T3899" s="3">
        <v>83.87</v>
      </c>
      <c r="U3899" s="3">
        <v>153.92400000000001</v>
      </c>
      <c r="V3899" s="3">
        <v>137.923</v>
      </c>
      <c r="W3899" s="3">
        <v>40.286999999999999</v>
      </c>
      <c r="X3899" s="3">
        <v>15.1015</v>
      </c>
      <c r="Y3899" s="3">
        <v>13.9635</v>
      </c>
      <c r="Z3899" s="3">
        <v>10.7715</v>
      </c>
      <c r="AA3899" s="3">
        <v>6.84</v>
      </c>
      <c r="AB3899" s="10">
        <f t="shared" si="602"/>
        <v>55.112500000000004</v>
      </c>
      <c r="AC3899" s="10">
        <f t="shared" si="603"/>
        <v>70.054000000000002</v>
      </c>
      <c r="AD3899" s="10">
        <f t="shared" si="604"/>
        <v>-16.001000000000005</v>
      </c>
      <c r="AE3899" s="10">
        <f t="shared" si="605"/>
        <v>-97.635999999999996</v>
      </c>
      <c r="AF3899" s="10">
        <f t="shared" si="606"/>
        <v>-25.185499999999998</v>
      </c>
      <c r="AG3899" s="10">
        <f t="shared" si="607"/>
        <v>-1.1379999999999999</v>
      </c>
      <c r="AH3899" s="10">
        <f t="shared" si="608"/>
        <v>-3.1920000000000002</v>
      </c>
      <c r="AI3899" s="10">
        <f t="shared" si="609"/>
        <v>-3.9314999999999998</v>
      </c>
      <c r="AJ3899" s="14">
        <v>14.9415</v>
      </c>
      <c r="AK3899" s="14">
        <v>-86.055000000000007</v>
      </c>
      <c r="AL3899" s="14">
        <v>-81.635000000000005</v>
      </c>
      <c r="AM3899" s="14">
        <v>72.450500000000005</v>
      </c>
      <c r="AN3899" s="14">
        <v>24.047499999999999</v>
      </c>
      <c r="AO3899" s="1">
        <v>-2.0539999999999998</v>
      </c>
      <c r="AP3899" s="1">
        <v>-0.73950000000000005</v>
      </c>
      <c r="AQ3899" s="14">
        <v>3.5</v>
      </c>
      <c r="AR3899" s="2">
        <v>17.695721540000001</v>
      </c>
    </row>
    <row r="3900" spans="1:44" x14ac:dyDescent="0.25">
      <c r="A3900" s="1">
        <v>3898</v>
      </c>
      <c r="B3900" s="1" t="s">
        <v>3831</v>
      </c>
      <c r="C3900" s="1" t="s">
        <v>3831</v>
      </c>
      <c r="D3900" s="1">
        <v>1016</v>
      </c>
      <c r="E3900" s="1" t="s">
        <v>43</v>
      </c>
      <c r="F3900" s="1">
        <v>25</v>
      </c>
      <c r="G3900" s="1" t="s">
        <v>37</v>
      </c>
      <c r="H3900" s="1">
        <v>381</v>
      </c>
      <c r="I3900" s="1">
        <v>52.038161318300098</v>
      </c>
      <c r="J3900" s="2" t="s">
        <v>34</v>
      </c>
      <c r="K3900" s="2">
        <v>484</v>
      </c>
      <c r="L3900" s="2">
        <v>103</v>
      </c>
      <c r="M3900" s="1">
        <f t="shared" si="601"/>
        <v>1.1529999999999998</v>
      </c>
      <c r="N3900" s="1">
        <f t="shared" si="600"/>
        <v>363.51413625495627</v>
      </c>
      <c r="O3900" s="1" t="s">
        <v>34</v>
      </c>
      <c r="P3900" s="1">
        <v>79</v>
      </c>
      <c r="Q3900" s="1">
        <v>0.36777199999999899</v>
      </c>
      <c r="R3900" s="1" t="s">
        <v>35</v>
      </c>
      <c r="S3900" s="3">
        <v>42.0655</v>
      </c>
      <c r="T3900" s="3">
        <v>89.332000000000093</v>
      </c>
      <c r="U3900" s="3">
        <v>122.306</v>
      </c>
      <c r="V3900" s="3">
        <v>60.791499999999999</v>
      </c>
      <c r="W3900" s="3">
        <v>21.835999999999999</v>
      </c>
      <c r="X3900" s="3">
        <v>15.6075</v>
      </c>
      <c r="Y3900" s="3">
        <v>15.1585</v>
      </c>
      <c r="Z3900" s="3">
        <v>14.6625</v>
      </c>
      <c r="AA3900" s="3">
        <v>12.1995</v>
      </c>
      <c r="AB3900" s="10">
        <f t="shared" si="602"/>
        <v>47.266500000000093</v>
      </c>
      <c r="AC3900" s="10">
        <f t="shared" si="603"/>
        <v>32.973999999999904</v>
      </c>
      <c r="AD3900" s="10">
        <f t="shared" si="604"/>
        <v>-61.514499999999998</v>
      </c>
      <c r="AE3900" s="10">
        <f t="shared" si="605"/>
        <v>-38.955500000000001</v>
      </c>
      <c r="AF3900" s="10">
        <f t="shared" si="606"/>
        <v>-6.2284999999999986</v>
      </c>
      <c r="AG3900" s="10">
        <f t="shared" si="607"/>
        <v>-0.44899999999999984</v>
      </c>
      <c r="AH3900" s="10">
        <f t="shared" si="608"/>
        <v>-0.49600000000000044</v>
      </c>
      <c r="AI3900" s="10">
        <f t="shared" si="609"/>
        <v>-2.4629999999999992</v>
      </c>
      <c r="AJ3900" s="14">
        <v>-14.292500000000199</v>
      </c>
      <c r="AK3900" s="14">
        <v>-94.488499999999902</v>
      </c>
      <c r="AL3900" s="14">
        <v>22.559000000000001</v>
      </c>
      <c r="AM3900" s="14">
        <v>32.726999999999997</v>
      </c>
      <c r="AN3900" s="14">
        <v>5.7794999999999996</v>
      </c>
      <c r="AO3900" s="1">
        <v>-4.7000000000000597E-2</v>
      </c>
      <c r="AP3900" s="1">
        <v>-1.9670000000000001</v>
      </c>
      <c r="AQ3900" s="14">
        <v>2.5</v>
      </c>
      <c r="AR3900" s="2">
        <v>20.170626890000001</v>
      </c>
    </row>
    <row r="3901" spans="1:44" x14ac:dyDescent="0.25">
      <c r="A3901" s="1">
        <v>3899</v>
      </c>
      <c r="B3901" s="1" t="s">
        <v>3832</v>
      </c>
      <c r="C3901" s="1" t="s">
        <v>3832</v>
      </c>
      <c r="D3901" s="1">
        <v>1003</v>
      </c>
      <c r="E3901" s="1" t="s">
        <v>32</v>
      </c>
      <c r="F3901" s="1">
        <v>30</v>
      </c>
      <c r="G3901" s="1" t="s">
        <v>41</v>
      </c>
      <c r="H3901" s="1">
        <v>427</v>
      </c>
      <c r="I3901" s="1">
        <v>42.283298097251603</v>
      </c>
      <c r="J3901" s="2" t="s">
        <v>34</v>
      </c>
      <c r="K3901" s="2">
        <v>484</v>
      </c>
      <c r="L3901" s="2">
        <v>57</v>
      </c>
      <c r="M3901" s="1">
        <f t="shared" si="601"/>
        <v>1.4189999999999994</v>
      </c>
      <c r="N3901" s="1">
        <f t="shared" si="600"/>
        <v>380.42906030672316</v>
      </c>
      <c r="O3901" s="1" t="s">
        <v>34</v>
      </c>
      <c r="P3901" s="1">
        <v>66</v>
      </c>
      <c r="Q3901" s="1">
        <v>0.40172400000000003</v>
      </c>
      <c r="R3901" s="1" t="s">
        <v>35</v>
      </c>
      <c r="S3901" s="3">
        <v>32.226500000000001</v>
      </c>
      <c r="T3901" s="3">
        <v>50.722000000000001</v>
      </c>
      <c r="U3901" s="3">
        <v>85.701999999999998</v>
      </c>
      <c r="V3901" s="3">
        <v>111.23950000000001</v>
      </c>
      <c r="W3901" s="3">
        <v>57.762500000000003</v>
      </c>
      <c r="X3901" s="3">
        <v>20.390999999999998</v>
      </c>
      <c r="Y3901" s="3">
        <v>15.677</v>
      </c>
      <c r="Z3901" s="3">
        <v>14.661</v>
      </c>
      <c r="AA3901" s="3">
        <v>15.055999999999999</v>
      </c>
      <c r="AB3901" s="10">
        <f t="shared" si="602"/>
        <v>18.4955</v>
      </c>
      <c r="AC3901" s="10">
        <f t="shared" si="603"/>
        <v>34.979999999999997</v>
      </c>
      <c r="AD3901" s="10">
        <f t="shared" si="604"/>
        <v>25.537500000000009</v>
      </c>
      <c r="AE3901" s="10">
        <f t="shared" si="605"/>
        <v>-53.477000000000004</v>
      </c>
      <c r="AF3901" s="10">
        <f t="shared" si="606"/>
        <v>-37.371500000000005</v>
      </c>
      <c r="AG3901" s="10">
        <f t="shared" si="607"/>
        <v>-4.7139999999999986</v>
      </c>
      <c r="AH3901" s="10">
        <f t="shared" si="608"/>
        <v>-1.016</v>
      </c>
      <c r="AI3901" s="10">
        <f t="shared" si="609"/>
        <v>0.39499999999999957</v>
      </c>
      <c r="AJ3901" s="14">
        <v>16.484500000000001</v>
      </c>
      <c r="AK3901" s="14">
        <v>-9.4424999999999901</v>
      </c>
      <c r="AL3901" s="14">
        <v>-79.014499999999998</v>
      </c>
      <c r="AM3901" s="14">
        <v>16.105499999999999</v>
      </c>
      <c r="AN3901" s="14">
        <v>32.657499999999999</v>
      </c>
      <c r="AO3901" s="1">
        <v>3.698</v>
      </c>
      <c r="AP3901" s="1">
        <v>1.411</v>
      </c>
      <c r="AQ3901" s="14">
        <v>3.5</v>
      </c>
      <c r="AR3901" s="2">
        <v>30.623702556158001</v>
      </c>
    </row>
    <row r="3902" spans="1:44" x14ac:dyDescent="0.25">
      <c r="A3902" s="1">
        <v>3900</v>
      </c>
      <c r="B3902" s="1" t="s">
        <v>3832</v>
      </c>
      <c r="C3902" s="1" t="s">
        <v>3832</v>
      </c>
      <c r="D3902" s="1">
        <v>1003</v>
      </c>
      <c r="E3902" s="1" t="s">
        <v>32</v>
      </c>
      <c r="F3902" s="1">
        <v>30</v>
      </c>
      <c r="G3902" s="1" t="s">
        <v>41</v>
      </c>
      <c r="H3902" s="1">
        <v>427</v>
      </c>
      <c r="I3902" s="1">
        <v>42.283298097251603</v>
      </c>
      <c r="J3902" s="2" t="s">
        <v>34</v>
      </c>
      <c r="K3902" s="2">
        <v>484</v>
      </c>
      <c r="L3902" s="2">
        <v>57</v>
      </c>
      <c r="M3902" s="1">
        <f t="shared" si="601"/>
        <v>1.4189999999999994</v>
      </c>
      <c r="N3902" s="1">
        <f t="shared" si="600"/>
        <v>380.42906030672316</v>
      </c>
      <c r="O3902" s="1" t="s">
        <v>34</v>
      </c>
      <c r="P3902" s="1">
        <v>66</v>
      </c>
      <c r="Q3902" s="1">
        <v>0.40172400000000003</v>
      </c>
      <c r="R3902" s="1" t="s">
        <v>35</v>
      </c>
      <c r="S3902" s="3">
        <v>32.226500000000001</v>
      </c>
      <c r="T3902" s="3">
        <v>50.722000000000001</v>
      </c>
      <c r="U3902" s="3">
        <v>85.701999999999998</v>
      </c>
      <c r="V3902" s="3">
        <v>111.23950000000001</v>
      </c>
      <c r="W3902" s="3">
        <v>57.762500000000003</v>
      </c>
      <c r="X3902" s="3">
        <v>20.390999999999998</v>
      </c>
      <c r="Y3902" s="3">
        <v>15.677</v>
      </c>
      <c r="Z3902" s="3">
        <v>14.661</v>
      </c>
      <c r="AA3902" s="3">
        <v>15.055999999999999</v>
      </c>
      <c r="AB3902" s="10">
        <f t="shared" si="602"/>
        <v>18.4955</v>
      </c>
      <c r="AC3902" s="10">
        <f t="shared" si="603"/>
        <v>34.979999999999997</v>
      </c>
      <c r="AD3902" s="10">
        <f t="shared" si="604"/>
        <v>25.537500000000009</v>
      </c>
      <c r="AE3902" s="10">
        <f t="shared" si="605"/>
        <v>-53.477000000000004</v>
      </c>
      <c r="AF3902" s="10">
        <f t="shared" si="606"/>
        <v>-37.371500000000005</v>
      </c>
      <c r="AG3902" s="10">
        <f t="shared" si="607"/>
        <v>-4.7139999999999986</v>
      </c>
      <c r="AH3902" s="10">
        <f t="shared" si="608"/>
        <v>-1.016</v>
      </c>
      <c r="AI3902" s="10">
        <f t="shared" si="609"/>
        <v>0.39499999999999957</v>
      </c>
      <c r="AJ3902" s="14">
        <v>16.484500000000001</v>
      </c>
      <c r="AK3902" s="14">
        <v>-9.4424999999999901</v>
      </c>
      <c r="AL3902" s="14">
        <v>-79.014499999999998</v>
      </c>
      <c r="AM3902" s="14">
        <v>16.105499999999999</v>
      </c>
      <c r="AN3902" s="14">
        <v>32.657499999999999</v>
      </c>
      <c r="AO3902" s="1">
        <v>3.698</v>
      </c>
      <c r="AP3902" s="1">
        <v>1.411</v>
      </c>
      <c r="AQ3902" s="14">
        <v>3.5</v>
      </c>
      <c r="AR3902" s="2">
        <v>30.623702556158001</v>
      </c>
    </row>
    <row r="3903" spans="1:44" x14ac:dyDescent="0.25">
      <c r="A3903" s="1">
        <v>3901</v>
      </c>
      <c r="B3903" s="1" t="s">
        <v>3833</v>
      </c>
      <c r="C3903" s="1" t="s">
        <v>3833</v>
      </c>
      <c r="D3903" s="1">
        <v>1021</v>
      </c>
      <c r="E3903" s="1" t="s">
        <v>43</v>
      </c>
      <c r="F3903" s="1">
        <v>35</v>
      </c>
      <c r="G3903" s="1" t="s">
        <v>37</v>
      </c>
      <c r="H3903" s="1">
        <v>399</v>
      </c>
      <c r="I3903" s="1">
        <v>63.157894736842103</v>
      </c>
      <c r="J3903" s="2" t="s">
        <v>34</v>
      </c>
      <c r="K3903" s="2">
        <v>484</v>
      </c>
      <c r="L3903" s="2">
        <v>85</v>
      </c>
      <c r="M3903" s="1">
        <f t="shared" si="601"/>
        <v>0.95000000000000007</v>
      </c>
      <c r="N3903" s="1">
        <f t="shared" si="600"/>
        <v>405.81127191951072</v>
      </c>
      <c r="O3903" s="1" t="s">
        <v>34</v>
      </c>
      <c r="P3903" s="1">
        <v>89</v>
      </c>
      <c r="Q3903" s="1">
        <v>0.46837499999999899</v>
      </c>
      <c r="R3903" s="1" t="s">
        <v>35</v>
      </c>
      <c r="S3903" s="3">
        <v>52.478999999999999</v>
      </c>
      <c r="T3903" s="3">
        <v>94.835500000000096</v>
      </c>
      <c r="U3903" s="3">
        <v>129.41499999999999</v>
      </c>
      <c r="V3903" s="3">
        <v>69.905500000000103</v>
      </c>
      <c r="W3903" s="3">
        <v>25.884</v>
      </c>
      <c r="X3903" s="3">
        <v>20.404</v>
      </c>
      <c r="Y3903" s="3">
        <v>24.111000000000001</v>
      </c>
      <c r="Z3903" s="3">
        <v>24.736999999999998</v>
      </c>
      <c r="AA3903" s="3">
        <v>20.815000000000001</v>
      </c>
      <c r="AB3903" s="10">
        <f t="shared" si="602"/>
        <v>42.356500000000096</v>
      </c>
      <c r="AC3903" s="10">
        <f t="shared" si="603"/>
        <v>34.579499999999896</v>
      </c>
      <c r="AD3903" s="10">
        <f t="shared" si="604"/>
        <v>-59.509499999999889</v>
      </c>
      <c r="AE3903" s="10">
        <f t="shared" si="605"/>
        <v>-44.021500000000103</v>
      </c>
      <c r="AF3903" s="10">
        <f t="shared" si="606"/>
        <v>-5.48</v>
      </c>
      <c r="AG3903" s="10">
        <f t="shared" si="607"/>
        <v>3.7070000000000007</v>
      </c>
      <c r="AH3903" s="10">
        <f t="shared" si="608"/>
        <v>0.62599999999999767</v>
      </c>
      <c r="AI3903" s="10">
        <f t="shared" si="609"/>
        <v>-3.921999999999997</v>
      </c>
      <c r="AJ3903" s="14">
        <v>-7.7770000000002</v>
      </c>
      <c r="AK3903" s="14">
        <v>-94.0889999999998</v>
      </c>
      <c r="AL3903" s="14">
        <v>15.487999999999801</v>
      </c>
      <c r="AM3903" s="14">
        <v>38.541500000000099</v>
      </c>
      <c r="AN3903" s="14">
        <v>9.1869999999999994</v>
      </c>
      <c r="AO3903" s="1">
        <v>-3.081</v>
      </c>
      <c r="AP3903" s="1">
        <v>-4.5479999999999903</v>
      </c>
      <c r="AQ3903" s="14">
        <v>2.5</v>
      </c>
      <c r="AR3903" s="2">
        <v>25.0658256</v>
      </c>
    </row>
    <row r="3904" spans="1:44" x14ac:dyDescent="0.25">
      <c r="A3904" s="1">
        <v>3902</v>
      </c>
      <c r="B3904" s="1" t="s">
        <v>3834</v>
      </c>
      <c r="C3904" s="1" t="s">
        <v>3834</v>
      </c>
      <c r="D3904" s="1">
        <v>1017</v>
      </c>
      <c r="E3904" s="1" t="s">
        <v>43</v>
      </c>
      <c r="F3904" s="1">
        <v>21</v>
      </c>
      <c r="G3904" s="1" t="s">
        <v>39</v>
      </c>
      <c r="H3904" s="1">
        <v>429</v>
      </c>
      <c r="I3904" s="1">
        <v>51.679586563307502</v>
      </c>
      <c r="J3904" s="2" t="s">
        <v>34</v>
      </c>
      <c r="K3904" s="2">
        <v>484</v>
      </c>
      <c r="L3904" s="2">
        <v>55</v>
      </c>
      <c r="M3904" s="1">
        <f t="shared" si="601"/>
        <v>1.1609999999999998</v>
      </c>
      <c r="N3904" s="1">
        <f t="shared" si="600"/>
        <v>408.37830258713888</v>
      </c>
      <c r="O3904" s="1" t="s">
        <v>34</v>
      </c>
      <c r="P3904" s="1">
        <v>82</v>
      </c>
      <c r="Q3904" s="1">
        <v>0.51149599999999895</v>
      </c>
      <c r="R3904" s="1" t="s">
        <v>35</v>
      </c>
      <c r="S3904" s="3">
        <v>94.576999999999998</v>
      </c>
      <c r="T3904" s="3">
        <v>153.38650000000001</v>
      </c>
      <c r="U3904" s="3">
        <v>218.34649999999999</v>
      </c>
      <c r="V3904" s="3">
        <v>204.71250000000001</v>
      </c>
      <c r="W3904" s="3">
        <v>66.776000000000096</v>
      </c>
      <c r="X3904" s="3">
        <v>12.0585</v>
      </c>
      <c r="Y3904" s="3">
        <v>6.4805000000000001</v>
      </c>
      <c r="Z3904" s="3">
        <v>5.3964999999999996</v>
      </c>
      <c r="AA3904" s="3">
        <v>10.117000000000001</v>
      </c>
      <c r="AB3904" s="10">
        <f t="shared" si="602"/>
        <v>58.809500000000014</v>
      </c>
      <c r="AC3904" s="10">
        <f t="shared" si="603"/>
        <v>64.95999999999998</v>
      </c>
      <c r="AD3904" s="10">
        <f t="shared" si="604"/>
        <v>-13.633999999999986</v>
      </c>
      <c r="AE3904" s="10">
        <f t="shared" si="605"/>
        <v>-137.93649999999991</v>
      </c>
      <c r="AF3904" s="10">
        <f t="shared" si="606"/>
        <v>-54.717500000000094</v>
      </c>
      <c r="AG3904" s="10">
        <f t="shared" si="607"/>
        <v>-5.5780000000000003</v>
      </c>
      <c r="AH3904" s="10">
        <f t="shared" si="608"/>
        <v>-1.0840000000000005</v>
      </c>
      <c r="AI3904" s="10">
        <f t="shared" si="609"/>
        <v>4.7205000000000013</v>
      </c>
      <c r="AJ3904" s="14">
        <v>6.1504999999999699</v>
      </c>
      <c r="AK3904" s="14">
        <v>-78.593999999999994</v>
      </c>
      <c r="AL3904" s="14">
        <v>-124.30249999999999</v>
      </c>
      <c r="AM3904" s="14">
        <v>83.218999999999795</v>
      </c>
      <c r="AN3904" s="14">
        <v>49.139500000000098</v>
      </c>
      <c r="AO3904" s="1">
        <v>4.4939999999999998</v>
      </c>
      <c r="AP3904" s="1">
        <v>5.8045</v>
      </c>
      <c r="AQ3904" s="14">
        <v>3.5</v>
      </c>
      <c r="AR3904" s="2">
        <v>13.063207800000001</v>
      </c>
    </row>
    <row r="3905" spans="1:44" x14ac:dyDescent="0.25">
      <c r="A3905" s="1">
        <v>3903</v>
      </c>
      <c r="B3905" s="1" t="s">
        <v>3835</v>
      </c>
      <c r="C3905" s="1" t="s">
        <v>3835</v>
      </c>
      <c r="D3905" s="1">
        <v>1012</v>
      </c>
      <c r="E3905" s="1" t="s">
        <v>43</v>
      </c>
      <c r="F3905" s="1">
        <v>21</v>
      </c>
      <c r="G3905" s="1" t="s">
        <v>37</v>
      </c>
      <c r="H3905" s="1">
        <v>382</v>
      </c>
      <c r="I3905" s="1">
        <v>53.667262969588499</v>
      </c>
      <c r="J3905" s="2" t="s">
        <v>34</v>
      </c>
      <c r="K3905" s="2">
        <v>484</v>
      </c>
      <c r="L3905" s="2">
        <v>102</v>
      </c>
      <c r="M3905" s="1">
        <f t="shared" si="601"/>
        <v>1.118000000000001</v>
      </c>
      <c r="N3905" s="1">
        <f t="shared" si="600"/>
        <v>368.19472967658015</v>
      </c>
      <c r="O3905" s="1" t="s">
        <v>34</v>
      </c>
      <c r="P3905" s="1">
        <v>67</v>
      </c>
      <c r="Q3905" s="1">
        <v>0.36978299999999897</v>
      </c>
      <c r="R3905" s="1" t="s">
        <v>35</v>
      </c>
      <c r="S3905" s="3">
        <v>106.7345</v>
      </c>
      <c r="T3905" s="3">
        <v>188.02850000000001</v>
      </c>
      <c r="U3905" s="3">
        <v>198.8545</v>
      </c>
      <c r="V3905" s="3">
        <v>70.682000000000002</v>
      </c>
      <c r="W3905" s="3">
        <v>17.6675</v>
      </c>
      <c r="X3905" s="3">
        <v>11.1235</v>
      </c>
      <c r="Y3905" s="3">
        <v>12.8705</v>
      </c>
      <c r="Z3905" s="3">
        <v>13.688499999999999</v>
      </c>
      <c r="AA3905" s="3">
        <v>12.079000000000001</v>
      </c>
      <c r="AB3905" s="10">
        <f t="shared" si="602"/>
        <v>81.294000000000011</v>
      </c>
      <c r="AC3905" s="10">
        <f t="shared" si="603"/>
        <v>10.825999999999993</v>
      </c>
      <c r="AD3905" s="10">
        <f t="shared" si="604"/>
        <v>-128.17250000000001</v>
      </c>
      <c r="AE3905" s="10">
        <f t="shared" si="605"/>
        <v>-53.014499999999998</v>
      </c>
      <c r="AF3905" s="10">
        <f t="shared" si="606"/>
        <v>-6.5440000000000005</v>
      </c>
      <c r="AG3905" s="10">
        <f t="shared" si="607"/>
        <v>1.7469999999999999</v>
      </c>
      <c r="AH3905" s="10">
        <f t="shared" si="608"/>
        <v>0.81799999999999962</v>
      </c>
      <c r="AI3905" s="10">
        <f t="shared" si="609"/>
        <v>-1.6094999999999988</v>
      </c>
      <c r="AJ3905" s="14">
        <v>-70.468000000000004</v>
      </c>
      <c r="AK3905" s="14">
        <v>-138.99850000000001</v>
      </c>
      <c r="AL3905" s="14">
        <v>75.158000000000001</v>
      </c>
      <c r="AM3905" s="14">
        <v>46.470500000000001</v>
      </c>
      <c r="AN3905" s="14">
        <v>8.2910000000000004</v>
      </c>
      <c r="AO3905" s="1">
        <v>-0.92900000000000005</v>
      </c>
      <c r="AP3905" s="1">
        <v>-2.4275000000000002</v>
      </c>
      <c r="AQ3905" s="14">
        <v>2.5</v>
      </c>
      <c r="AR3905" s="2">
        <v>10.673730880000001</v>
      </c>
    </row>
    <row r="3906" spans="1:44" x14ac:dyDescent="0.25">
      <c r="A3906" s="1">
        <v>3904</v>
      </c>
      <c r="B3906" s="1" t="s">
        <v>3836</v>
      </c>
      <c r="C3906" s="1" t="s">
        <v>3836</v>
      </c>
      <c r="D3906" s="1">
        <v>1020</v>
      </c>
      <c r="E3906" s="1" t="s">
        <v>43</v>
      </c>
      <c r="F3906" s="1">
        <v>20</v>
      </c>
      <c r="G3906" s="1" t="s">
        <v>39</v>
      </c>
      <c r="H3906" s="1">
        <v>420</v>
      </c>
      <c r="I3906" s="1">
        <v>54.844606946983497</v>
      </c>
      <c r="J3906" s="2" t="s">
        <v>34</v>
      </c>
      <c r="K3906" s="2">
        <v>484</v>
      </c>
      <c r="L3906" s="2">
        <v>64</v>
      </c>
      <c r="M3906" s="1">
        <f t="shared" si="601"/>
        <v>1.094000000000001</v>
      </c>
      <c r="N3906" s="1">
        <f t="shared" si="600"/>
        <v>407.7308514724661</v>
      </c>
      <c r="O3906" s="1" t="s">
        <v>34</v>
      </c>
      <c r="P3906" s="1">
        <v>99</v>
      </c>
      <c r="Q3906" s="1">
        <v>0.52205100000000004</v>
      </c>
      <c r="R3906" s="1" t="s">
        <v>35</v>
      </c>
      <c r="S3906" s="3">
        <v>111.265</v>
      </c>
      <c r="T3906" s="3">
        <v>166.86250000000001</v>
      </c>
      <c r="U3906" s="3">
        <v>198.262</v>
      </c>
      <c r="V3906" s="3">
        <v>149.1395</v>
      </c>
      <c r="W3906" s="3">
        <v>45.855499999999999</v>
      </c>
      <c r="X3906" s="3">
        <v>17.385000000000002</v>
      </c>
      <c r="Y3906" s="3">
        <v>12.330500000000001</v>
      </c>
      <c r="Z3906" s="3">
        <v>5.9355000000000002</v>
      </c>
      <c r="AA3906" s="3">
        <v>5.2370000000000099</v>
      </c>
      <c r="AB3906" s="10">
        <f t="shared" si="602"/>
        <v>55.597500000000011</v>
      </c>
      <c r="AC3906" s="10">
        <f t="shared" si="603"/>
        <v>31.399499999999989</v>
      </c>
      <c r="AD3906" s="10">
        <f t="shared" si="604"/>
        <v>-49.122500000000002</v>
      </c>
      <c r="AE3906" s="10">
        <f t="shared" si="605"/>
        <v>-103.28399999999999</v>
      </c>
      <c r="AF3906" s="10">
        <f t="shared" si="606"/>
        <v>-28.470499999999998</v>
      </c>
      <c r="AG3906" s="10">
        <f t="shared" si="607"/>
        <v>-5.0545000000000009</v>
      </c>
      <c r="AH3906" s="10">
        <f t="shared" si="608"/>
        <v>-6.3950000000000005</v>
      </c>
      <c r="AI3906" s="10">
        <f t="shared" si="609"/>
        <v>-0.69849999999999035</v>
      </c>
      <c r="AJ3906" s="14">
        <v>-24.198</v>
      </c>
      <c r="AK3906" s="14">
        <v>-80.522000000000006</v>
      </c>
      <c r="AL3906" s="14">
        <v>-54.161499999999997</v>
      </c>
      <c r="AM3906" s="14">
        <v>74.813500000000005</v>
      </c>
      <c r="AN3906" s="14">
        <v>23.416</v>
      </c>
      <c r="AO3906" s="1">
        <v>-1.3405</v>
      </c>
      <c r="AP3906" s="1">
        <v>5.6965000000000101</v>
      </c>
      <c r="AQ3906" s="14">
        <v>3.5</v>
      </c>
      <c r="AR3906" s="2">
        <v>12.17841486</v>
      </c>
    </row>
    <row r="3907" spans="1:44" x14ac:dyDescent="0.25">
      <c r="A3907" s="1">
        <v>3905</v>
      </c>
      <c r="B3907" s="1" t="s">
        <v>3837</v>
      </c>
      <c r="C3907" s="1" t="s">
        <v>3837</v>
      </c>
      <c r="D3907" s="1">
        <v>1002</v>
      </c>
      <c r="E3907" s="1" t="s">
        <v>32</v>
      </c>
      <c r="F3907" s="1">
        <v>20</v>
      </c>
      <c r="G3907" s="1" t="s">
        <v>37</v>
      </c>
      <c r="H3907" s="1">
        <v>366</v>
      </c>
      <c r="I3907" s="1">
        <v>75.093867334167697</v>
      </c>
      <c r="J3907" s="2" t="s">
        <v>34</v>
      </c>
      <c r="K3907" s="2">
        <v>463</v>
      </c>
      <c r="L3907" s="2">
        <v>97</v>
      </c>
      <c r="M3907" s="1">
        <f t="shared" si="601"/>
        <v>0.79900000000000015</v>
      </c>
      <c r="N3907" s="1">
        <f t="shared" ref="N3907:N3970" si="610">H3907/(M3907^0.33)</f>
        <v>394.13104809055864</v>
      </c>
      <c r="O3907" s="1" t="s">
        <v>34</v>
      </c>
      <c r="P3907" s="1">
        <v>76</v>
      </c>
      <c r="Q3907" s="1">
        <v>0.37168200000000001</v>
      </c>
      <c r="R3907" s="1" t="s">
        <v>35</v>
      </c>
      <c r="S3907" s="3">
        <v>55.235500000000002</v>
      </c>
      <c r="T3907" s="3">
        <v>100.6795</v>
      </c>
      <c r="U3907" s="3">
        <v>121.556</v>
      </c>
      <c r="V3907" s="3">
        <v>52.901000000000003</v>
      </c>
      <c r="W3907" s="3">
        <v>18.348500000000001</v>
      </c>
      <c r="X3907" s="3">
        <v>21.654499999999999</v>
      </c>
      <c r="Y3907" s="3">
        <v>28.445499999999999</v>
      </c>
      <c r="Z3907" s="3">
        <v>24.439</v>
      </c>
      <c r="AA3907" s="3">
        <v>17.606000000000002</v>
      </c>
      <c r="AB3907" s="10">
        <f t="shared" si="602"/>
        <v>45.444000000000003</v>
      </c>
      <c r="AC3907" s="10">
        <f t="shared" si="603"/>
        <v>20.876499999999993</v>
      </c>
      <c r="AD3907" s="10">
        <f t="shared" si="604"/>
        <v>-68.655000000000001</v>
      </c>
      <c r="AE3907" s="10">
        <f t="shared" si="605"/>
        <v>-34.552500000000002</v>
      </c>
      <c r="AF3907" s="10">
        <f t="shared" si="606"/>
        <v>3.3059999999999974</v>
      </c>
      <c r="AG3907" s="10">
        <f t="shared" si="607"/>
        <v>6.7910000000000004</v>
      </c>
      <c r="AH3907" s="10">
        <f t="shared" si="608"/>
        <v>-4.0064999999999991</v>
      </c>
      <c r="AI3907" s="10">
        <f t="shared" si="609"/>
        <v>-6.8329999999999984</v>
      </c>
      <c r="AJ3907" s="14">
        <v>-24.567499999999999</v>
      </c>
      <c r="AK3907" s="14">
        <v>-89.531499999999994</v>
      </c>
      <c r="AL3907" s="14">
        <v>34.102499999999999</v>
      </c>
      <c r="AM3907" s="14">
        <v>37.858499999999999</v>
      </c>
      <c r="AN3907" s="14">
        <v>3.4849999999999999</v>
      </c>
      <c r="AO3907" s="1">
        <v>-10.797499999999999</v>
      </c>
      <c r="AP3907" s="1">
        <v>-2.8264999999999998</v>
      </c>
      <c r="AQ3907" s="14">
        <v>2.5</v>
      </c>
      <c r="AR3907" s="2">
        <v>25.06285931</v>
      </c>
    </row>
    <row r="3908" spans="1:44" x14ac:dyDescent="0.25">
      <c r="A3908" s="1">
        <v>3906</v>
      </c>
      <c r="B3908" s="1" t="s">
        <v>3838</v>
      </c>
      <c r="C3908" s="1" t="s">
        <v>3838</v>
      </c>
      <c r="D3908" s="1">
        <v>1005</v>
      </c>
      <c r="E3908" s="1" t="s">
        <v>32</v>
      </c>
      <c r="F3908" s="1">
        <v>23</v>
      </c>
      <c r="G3908" s="1" t="s">
        <v>39</v>
      </c>
      <c r="H3908" s="1">
        <v>427</v>
      </c>
      <c r="I3908" s="1">
        <v>64.377682403433496</v>
      </c>
      <c r="J3908" s="2" t="s">
        <v>34</v>
      </c>
      <c r="K3908" s="2">
        <v>484</v>
      </c>
      <c r="L3908" s="2">
        <v>57</v>
      </c>
      <c r="M3908" s="1">
        <f t="shared" ref="M3908:M3971" si="611">60/I3908</f>
        <v>0.93199999999999972</v>
      </c>
      <c r="N3908" s="1">
        <f t="shared" si="610"/>
        <v>437.03943287935516</v>
      </c>
      <c r="O3908" s="1" t="s">
        <v>34</v>
      </c>
      <c r="P3908" s="1">
        <v>87</v>
      </c>
      <c r="Q3908" s="1">
        <v>0.48645300000000002</v>
      </c>
      <c r="R3908" s="1" t="s">
        <v>35</v>
      </c>
      <c r="S3908" s="3">
        <v>36.026000000000003</v>
      </c>
      <c r="T3908" s="3">
        <v>83.454499999999996</v>
      </c>
      <c r="U3908" s="3">
        <v>135.49950000000001</v>
      </c>
      <c r="V3908" s="3">
        <v>137.58449999999999</v>
      </c>
      <c r="W3908" s="3">
        <v>62.137</v>
      </c>
      <c r="X3908" s="3">
        <v>22.703499999999998</v>
      </c>
      <c r="Y3908" s="3">
        <v>17.225000000000001</v>
      </c>
      <c r="Z3908" s="3">
        <v>15.7315</v>
      </c>
      <c r="AA3908" s="3">
        <v>13.0425</v>
      </c>
      <c r="AB3908" s="10">
        <f t="shared" ref="AB3908:AB3971" si="612">T3908-S3908</f>
        <v>47.428499999999993</v>
      </c>
      <c r="AC3908" s="10">
        <f t="shared" ref="AC3908:AC3971" si="613">U3908-T3908</f>
        <v>52.045000000000016</v>
      </c>
      <c r="AD3908" s="10">
        <f t="shared" ref="AD3908:AD3971" si="614">V3908-U3908</f>
        <v>2.0849999999999795</v>
      </c>
      <c r="AE3908" s="10">
        <f t="shared" ref="AE3908:AE3971" si="615">W3908-V3908</f>
        <v>-75.447499999999991</v>
      </c>
      <c r="AF3908" s="10">
        <f t="shared" ref="AF3908:AF3971" si="616">X3908-W3908</f>
        <v>-39.433500000000002</v>
      </c>
      <c r="AG3908" s="10">
        <f t="shared" ref="AG3908:AG3971" si="617">Y3908-X3908</f>
        <v>-5.4784999999999968</v>
      </c>
      <c r="AH3908" s="10">
        <f t="shared" ref="AH3908:AH3971" si="618">Z3908-Y3908</f>
        <v>-1.4935000000000009</v>
      </c>
      <c r="AI3908" s="10">
        <f t="shared" ref="AI3908:AI3971" si="619">AA3908-Z3908</f>
        <v>-2.6890000000000001</v>
      </c>
      <c r="AJ3908" s="14">
        <v>4.6165000000000198</v>
      </c>
      <c r="AK3908" s="14">
        <v>-49.96</v>
      </c>
      <c r="AL3908" s="14">
        <v>-77.532499999999999</v>
      </c>
      <c r="AM3908" s="14">
        <v>36.014000000000003</v>
      </c>
      <c r="AN3908" s="14">
        <v>33.954999999999998</v>
      </c>
      <c r="AO3908" s="1">
        <v>3.9849999999999999</v>
      </c>
      <c r="AP3908" s="1">
        <v>-1.1955</v>
      </c>
      <c r="AQ3908" s="14">
        <v>3.5</v>
      </c>
      <c r="AR3908" s="2">
        <v>24.997802839999999</v>
      </c>
    </row>
    <row r="3909" spans="1:44" x14ac:dyDescent="0.25">
      <c r="A3909" s="1">
        <v>3907</v>
      </c>
      <c r="B3909" s="1" t="s">
        <v>3839</v>
      </c>
      <c r="C3909" s="1" t="s">
        <v>3839</v>
      </c>
      <c r="D3909" s="1">
        <v>1016</v>
      </c>
      <c r="E3909" s="1" t="s">
        <v>43</v>
      </c>
      <c r="F3909" s="1">
        <v>25</v>
      </c>
      <c r="G3909" s="1" t="s">
        <v>41</v>
      </c>
      <c r="H3909" s="1">
        <v>361</v>
      </c>
      <c r="I3909" s="1">
        <v>55.350553505535103</v>
      </c>
      <c r="J3909" s="2" t="s">
        <v>34</v>
      </c>
      <c r="K3909" s="2">
        <v>484</v>
      </c>
      <c r="L3909" s="2">
        <v>123</v>
      </c>
      <c r="M3909" s="1">
        <f t="shared" si="611"/>
        <v>1.083999999999999</v>
      </c>
      <c r="N3909" s="1">
        <f t="shared" si="610"/>
        <v>351.5179758485005</v>
      </c>
      <c r="O3909" s="1" t="s">
        <v>34</v>
      </c>
      <c r="P3909" s="1">
        <v>75</v>
      </c>
      <c r="Q3909" s="1">
        <v>0.335341</v>
      </c>
      <c r="R3909" s="1" t="s">
        <v>35</v>
      </c>
      <c r="S3909" s="3">
        <v>56.100999999999999</v>
      </c>
      <c r="T3909" s="3">
        <v>130.41800000000001</v>
      </c>
      <c r="U3909" s="3">
        <v>130.47200000000001</v>
      </c>
      <c r="V3909" s="3">
        <v>41.018999999999998</v>
      </c>
      <c r="W3909" s="3">
        <v>13.646000000000001</v>
      </c>
      <c r="X3909" s="3">
        <v>12.605</v>
      </c>
      <c r="Y3909" s="3">
        <v>13.411</v>
      </c>
      <c r="Z3909" s="3">
        <v>10.416499999999999</v>
      </c>
      <c r="AA3909" s="3">
        <v>7.7299999999999898</v>
      </c>
      <c r="AB3909" s="10">
        <f t="shared" si="612"/>
        <v>74.317000000000007</v>
      </c>
      <c r="AC3909" s="10">
        <f t="shared" si="613"/>
        <v>5.4000000000002046E-2</v>
      </c>
      <c r="AD3909" s="10">
        <f t="shared" si="614"/>
        <v>-89.453000000000003</v>
      </c>
      <c r="AE3909" s="10">
        <f t="shared" si="615"/>
        <v>-27.372999999999998</v>
      </c>
      <c r="AF3909" s="10">
        <f t="shared" si="616"/>
        <v>-1.0410000000000004</v>
      </c>
      <c r="AG3909" s="10">
        <f t="shared" si="617"/>
        <v>0.80599999999999916</v>
      </c>
      <c r="AH3909" s="10">
        <f t="shared" si="618"/>
        <v>-2.9945000000000004</v>
      </c>
      <c r="AI3909" s="10">
        <f t="shared" si="619"/>
        <v>-2.6865000000000094</v>
      </c>
      <c r="AJ3909" s="14">
        <v>-74.263000000000005</v>
      </c>
      <c r="AK3909" s="14">
        <v>-89.507000000000005</v>
      </c>
      <c r="AL3909" s="14">
        <v>62.08</v>
      </c>
      <c r="AM3909" s="14">
        <v>26.332000000000001</v>
      </c>
      <c r="AN3909" s="14">
        <v>1.847</v>
      </c>
      <c r="AO3909" s="1">
        <v>-3.8005</v>
      </c>
      <c r="AP3909" s="1">
        <v>0.307999999999991</v>
      </c>
      <c r="AQ3909" s="14">
        <v>2.5</v>
      </c>
      <c r="AR3909" s="2">
        <v>13.9023396024949</v>
      </c>
    </row>
    <row r="3910" spans="1:44" x14ac:dyDescent="0.25">
      <c r="A3910" s="1">
        <v>3908</v>
      </c>
      <c r="B3910" s="1" t="s">
        <v>3840</v>
      </c>
      <c r="C3910" s="1" t="s">
        <v>3840</v>
      </c>
      <c r="D3910" s="1">
        <v>1016</v>
      </c>
      <c r="E3910" s="1" t="s">
        <v>43</v>
      </c>
      <c r="F3910" s="1">
        <v>25</v>
      </c>
      <c r="G3910" s="1" t="s">
        <v>41</v>
      </c>
      <c r="H3910" s="1">
        <v>371</v>
      </c>
      <c r="I3910" s="1">
        <v>54.249547920433997</v>
      </c>
      <c r="J3910" s="2" t="s">
        <v>34</v>
      </c>
      <c r="K3910" s="2">
        <v>484</v>
      </c>
      <c r="L3910" s="2">
        <v>113</v>
      </c>
      <c r="M3910" s="1">
        <f t="shared" si="611"/>
        <v>1.1060000000000001</v>
      </c>
      <c r="N3910" s="1">
        <f t="shared" si="610"/>
        <v>358.86798626691439</v>
      </c>
      <c r="O3910" s="1" t="s">
        <v>34</v>
      </c>
      <c r="P3910" s="1">
        <v>77</v>
      </c>
      <c r="Q3910" s="1">
        <v>0.353294</v>
      </c>
      <c r="R3910" s="1" t="s">
        <v>35</v>
      </c>
      <c r="S3910" s="3">
        <v>54.073</v>
      </c>
      <c r="T3910" s="3">
        <v>117.051</v>
      </c>
      <c r="U3910" s="3">
        <v>130.31</v>
      </c>
      <c r="V3910" s="3">
        <v>47.412500000000101</v>
      </c>
      <c r="W3910" s="3">
        <v>16.082999999999998</v>
      </c>
      <c r="X3910" s="3">
        <v>10.884499999999999</v>
      </c>
      <c r="Y3910" s="3">
        <v>10.33</v>
      </c>
      <c r="Z3910" s="3">
        <v>10.391</v>
      </c>
      <c r="AA3910" s="3">
        <v>8.6355000000000199</v>
      </c>
      <c r="AB3910" s="10">
        <f t="shared" si="612"/>
        <v>62.978000000000002</v>
      </c>
      <c r="AC3910" s="10">
        <f t="shared" si="613"/>
        <v>13.259</v>
      </c>
      <c r="AD3910" s="10">
        <f t="shared" si="614"/>
        <v>-82.897499999999894</v>
      </c>
      <c r="AE3910" s="10">
        <f t="shared" si="615"/>
        <v>-31.329500000000102</v>
      </c>
      <c r="AF3910" s="10">
        <f t="shared" si="616"/>
        <v>-5.1984999999999992</v>
      </c>
      <c r="AG3910" s="10">
        <f t="shared" si="617"/>
        <v>-0.5544999999999991</v>
      </c>
      <c r="AH3910" s="10">
        <f t="shared" si="618"/>
        <v>6.0999999999999943E-2</v>
      </c>
      <c r="AI3910" s="10">
        <f t="shared" si="619"/>
        <v>-1.7554999999999801</v>
      </c>
      <c r="AJ3910" s="14">
        <v>-49.719000000000001</v>
      </c>
      <c r="AK3910" s="14">
        <v>-96.156499999999895</v>
      </c>
      <c r="AL3910" s="14">
        <v>51.567999999999799</v>
      </c>
      <c r="AM3910" s="14">
        <v>26.1310000000001</v>
      </c>
      <c r="AN3910" s="14">
        <v>4.6440000000000001</v>
      </c>
      <c r="AO3910" s="1">
        <v>0.61549999999999905</v>
      </c>
      <c r="AP3910" s="1">
        <v>-1.81649999999998</v>
      </c>
      <c r="AQ3910" s="14">
        <v>2.5</v>
      </c>
      <c r="AR3910" s="2">
        <v>13.90130821</v>
      </c>
    </row>
    <row r="3911" spans="1:44" x14ac:dyDescent="0.25">
      <c r="A3911" s="1">
        <v>3909</v>
      </c>
      <c r="B3911" s="1" t="s">
        <v>3841</v>
      </c>
      <c r="C3911" s="1" t="s">
        <v>3841</v>
      </c>
      <c r="D3911" s="1">
        <v>1004</v>
      </c>
      <c r="E3911" s="1" t="s">
        <v>32</v>
      </c>
      <c r="F3911" s="1">
        <v>32</v>
      </c>
      <c r="G3911" s="1" t="s">
        <v>41</v>
      </c>
      <c r="H3911" s="1">
        <v>404</v>
      </c>
      <c r="I3911" s="1">
        <v>68.415051311288494</v>
      </c>
      <c r="J3911" s="2" t="s">
        <v>34</v>
      </c>
      <c r="K3911" s="2">
        <v>476</v>
      </c>
      <c r="L3911" s="2">
        <v>72</v>
      </c>
      <c r="M3911" s="1">
        <f t="shared" si="611"/>
        <v>0.87699999999999989</v>
      </c>
      <c r="N3911" s="1">
        <f t="shared" si="610"/>
        <v>421.88248873400164</v>
      </c>
      <c r="O3911" s="1" t="s">
        <v>34</v>
      </c>
      <c r="P3911" s="1">
        <v>75</v>
      </c>
      <c r="Q3911" s="1">
        <v>0.38002599999999898</v>
      </c>
      <c r="R3911" s="1" t="s">
        <v>35</v>
      </c>
      <c r="S3911" s="3">
        <v>30.573499999999999</v>
      </c>
      <c r="T3911" s="3">
        <v>45.7289999999999</v>
      </c>
      <c r="U3911" s="3">
        <v>70.326500000000095</v>
      </c>
      <c r="V3911" s="3">
        <v>71.058500000000095</v>
      </c>
      <c r="W3911" s="3">
        <v>48.0579999999999</v>
      </c>
      <c r="X3911" s="3">
        <v>46.6159999999999</v>
      </c>
      <c r="Y3911" s="3">
        <v>49.663999999999902</v>
      </c>
      <c r="Z3911" s="3">
        <v>47.264499999999899</v>
      </c>
      <c r="AA3911" s="3">
        <v>40.241500000000002</v>
      </c>
      <c r="AB3911" s="10">
        <f t="shared" si="612"/>
        <v>15.1554999999999</v>
      </c>
      <c r="AC3911" s="10">
        <f t="shared" si="613"/>
        <v>24.597500000000196</v>
      </c>
      <c r="AD3911" s="10">
        <f t="shared" si="614"/>
        <v>0.73199999999999932</v>
      </c>
      <c r="AE3911" s="10">
        <f t="shared" si="615"/>
        <v>-23.000500000000194</v>
      </c>
      <c r="AF3911" s="10">
        <f t="shared" si="616"/>
        <v>-1.4420000000000002</v>
      </c>
      <c r="AG3911" s="10">
        <f t="shared" si="617"/>
        <v>3.0480000000000018</v>
      </c>
      <c r="AH3911" s="10">
        <f t="shared" si="618"/>
        <v>-2.3995000000000033</v>
      </c>
      <c r="AI3911" s="10">
        <f t="shared" si="619"/>
        <v>-7.0229999999998967</v>
      </c>
      <c r="AJ3911" s="14">
        <v>9.4420000000003004</v>
      </c>
      <c r="AK3911" s="14">
        <v>-23.8655000000002</v>
      </c>
      <c r="AL3911" s="14">
        <v>-23.732500000000201</v>
      </c>
      <c r="AM3911" s="14">
        <v>21.558500000000201</v>
      </c>
      <c r="AN3911" s="14">
        <v>4.49</v>
      </c>
      <c r="AO3911" s="1">
        <v>-5.4475000000000096</v>
      </c>
      <c r="AP3911" s="1">
        <v>-4.6234999999998898</v>
      </c>
      <c r="AQ3911" s="14">
        <v>3.5</v>
      </c>
      <c r="AR3911" s="2">
        <v>51.574583760000003</v>
      </c>
    </row>
    <row r="3912" spans="1:44" x14ac:dyDescent="0.25">
      <c r="A3912" s="1">
        <v>3910</v>
      </c>
      <c r="B3912" s="1" t="s">
        <v>3842</v>
      </c>
      <c r="C3912" s="1" t="s">
        <v>3842</v>
      </c>
      <c r="D3912" s="1">
        <v>1006</v>
      </c>
      <c r="E3912" s="1" t="s">
        <v>32</v>
      </c>
      <c r="F3912" s="1">
        <v>22</v>
      </c>
      <c r="G3912" s="1" t="s">
        <v>41</v>
      </c>
      <c r="H3912" s="1">
        <v>369</v>
      </c>
      <c r="I3912" s="1">
        <v>66.889632107023402</v>
      </c>
      <c r="J3912" s="2" t="s">
        <v>34</v>
      </c>
      <c r="K3912" s="2">
        <v>480</v>
      </c>
      <c r="L3912" s="2">
        <v>111</v>
      </c>
      <c r="M3912" s="1">
        <f t="shared" si="611"/>
        <v>0.89700000000000013</v>
      </c>
      <c r="N3912" s="1">
        <f t="shared" si="610"/>
        <v>382.47659108851866</v>
      </c>
      <c r="O3912" s="1" t="s">
        <v>34</v>
      </c>
      <c r="P3912" s="1">
        <v>73</v>
      </c>
      <c r="Q3912" s="1">
        <v>0.36698900000000001</v>
      </c>
      <c r="R3912" s="1" t="s">
        <v>35</v>
      </c>
      <c r="S3912" s="3">
        <v>40.731000000000101</v>
      </c>
      <c r="T3912" s="3">
        <v>82.263000000000005</v>
      </c>
      <c r="U3912" s="3">
        <v>89.034999999999997</v>
      </c>
      <c r="V3912" s="3">
        <v>33.332000000000001</v>
      </c>
      <c r="W3912" s="3">
        <v>16.489000000000001</v>
      </c>
      <c r="X3912" s="3">
        <v>12.696</v>
      </c>
      <c r="Y3912" s="3">
        <v>15.098000000000001</v>
      </c>
      <c r="Z3912" s="3">
        <v>17.444500000000001</v>
      </c>
      <c r="AA3912" s="3">
        <v>16.38</v>
      </c>
      <c r="AB3912" s="10">
        <f t="shared" si="612"/>
        <v>41.531999999999904</v>
      </c>
      <c r="AC3912" s="10">
        <f t="shared" si="613"/>
        <v>6.7719999999999914</v>
      </c>
      <c r="AD3912" s="10">
        <f t="shared" si="614"/>
        <v>-55.702999999999996</v>
      </c>
      <c r="AE3912" s="10">
        <f t="shared" si="615"/>
        <v>-16.843</v>
      </c>
      <c r="AF3912" s="10">
        <f t="shared" si="616"/>
        <v>-3.793000000000001</v>
      </c>
      <c r="AG3912" s="10">
        <f t="shared" si="617"/>
        <v>2.402000000000001</v>
      </c>
      <c r="AH3912" s="10">
        <f t="shared" si="618"/>
        <v>2.3465000000000007</v>
      </c>
      <c r="AI3912" s="10">
        <f t="shared" si="619"/>
        <v>-1.0645000000000024</v>
      </c>
      <c r="AJ3912" s="14">
        <v>-34.759999999999899</v>
      </c>
      <c r="AK3912" s="14">
        <v>-62.475000000000001</v>
      </c>
      <c r="AL3912" s="14">
        <v>38.86</v>
      </c>
      <c r="AM3912" s="14">
        <v>13.05</v>
      </c>
      <c r="AN3912" s="14">
        <v>6.1950000000000003</v>
      </c>
      <c r="AO3912" s="1">
        <v>-5.5500000000000299E-2</v>
      </c>
      <c r="AP3912" s="1">
        <v>-3.411</v>
      </c>
      <c r="AQ3912" s="14">
        <v>2.5</v>
      </c>
      <c r="AR3912" s="2">
        <v>24.146864377829701</v>
      </c>
    </row>
    <row r="3913" spans="1:44" x14ac:dyDescent="0.25">
      <c r="A3913" s="1">
        <v>3911</v>
      </c>
      <c r="B3913" s="1" t="s">
        <v>3842</v>
      </c>
      <c r="C3913" s="1" t="s">
        <v>3842</v>
      </c>
      <c r="D3913" s="1">
        <v>1006</v>
      </c>
      <c r="E3913" s="1" t="s">
        <v>32</v>
      </c>
      <c r="F3913" s="1">
        <v>22</v>
      </c>
      <c r="G3913" s="1" t="s">
        <v>41</v>
      </c>
      <c r="H3913" s="1">
        <v>369</v>
      </c>
      <c r="I3913" s="1">
        <v>66.889632107023402</v>
      </c>
      <c r="J3913" s="2" t="s">
        <v>34</v>
      </c>
      <c r="K3913" s="2">
        <v>480</v>
      </c>
      <c r="L3913" s="2">
        <v>111</v>
      </c>
      <c r="M3913" s="1">
        <f t="shared" si="611"/>
        <v>0.89700000000000013</v>
      </c>
      <c r="N3913" s="1">
        <f t="shared" si="610"/>
        <v>382.47659108851866</v>
      </c>
      <c r="O3913" s="1" t="s">
        <v>34</v>
      </c>
      <c r="P3913" s="1">
        <v>73</v>
      </c>
      <c r="Q3913" s="1">
        <v>0.36698900000000001</v>
      </c>
      <c r="R3913" s="1" t="s">
        <v>35</v>
      </c>
      <c r="S3913" s="3">
        <v>40.731000000000101</v>
      </c>
      <c r="T3913" s="3">
        <v>82.263000000000005</v>
      </c>
      <c r="U3913" s="3">
        <v>89.034999999999997</v>
      </c>
      <c r="V3913" s="3">
        <v>33.332000000000001</v>
      </c>
      <c r="W3913" s="3">
        <v>16.489000000000001</v>
      </c>
      <c r="X3913" s="3">
        <v>12.696</v>
      </c>
      <c r="Y3913" s="3">
        <v>15.098000000000001</v>
      </c>
      <c r="Z3913" s="3">
        <v>17.444500000000001</v>
      </c>
      <c r="AA3913" s="3">
        <v>16.38</v>
      </c>
      <c r="AB3913" s="10">
        <f t="shared" si="612"/>
        <v>41.531999999999904</v>
      </c>
      <c r="AC3913" s="10">
        <f t="shared" si="613"/>
        <v>6.7719999999999914</v>
      </c>
      <c r="AD3913" s="10">
        <f t="shared" si="614"/>
        <v>-55.702999999999996</v>
      </c>
      <c r="AE3913" s="10">
        <f t="shared" si="615"/>
        <v>-16.843</v>
      </c>
      <c r="AF3913" s="10">
        <f t="shared" si="616"/>
        <v>-3.793000000000001</v>
      </c>
      <c r="AG3913" s="10">
        <f t="shared" si="617"/>
        <v>2.402000000000001</v>
      </c>
      <c r="AH3913" s="10">
        <f t="shared" si="618"/>
        <v>2.3465000000000007</v>
      </c>
      <c r="AI3913" s="10">
        <f t="shared" si="619"/>
        <v>-1.0645000000000024</v>
      </c>
      <c r="AJ3913" s="14">
        <v>-34.759999999999899</v>
      </c>
      <c r="AK3913" s="14">
        <v>-62.475000000000001</v>
      </c>
      <c r="AL3913" s="14">
        <v>38.86</v>
      </c>
      <c r="AM3913" s="14">
        <v>13.05</v>
      </c>
      <c r="AN3913" s="14">
        <v>6.1950000000000003</v>
      </c>
      <c r="AO3913" s="1">
        <v>-5.5500000000000299E-2</v>
      </c>
      <c r="AP3913" s="1">
        <v>-3.411</v>
      </c>
      <c r="AQ3913" s="14">
        <v>2.5</v>
      </c>
      <c r="AR3913" s="2">
        <v>24.146864377829701</v>
      </c>
    </row>
    <row r="3914" spans="1:44" x14ac:dyDescent="0.25">
      <c r="A3914" s="1">
        <v>3912</v>
      </c>
      <c r="B3914" s="1" t="s">
        <v>3843</v>
      </c>
      <c r="C3914" s="1" t="s">
        <v>3843</v>
      </c>
      <c r="D3914" s="1">
        <v>1009</v>
      </c>
      <c r="E3914" s="1" t="s">
        <v>32</v>
      </c>
      <c r="F3914" s="1">
        <v>29</v>
      </c>
      <c r="G3914" s="1" t="s">
        <v>39</v>
      </c>
      <c r="H3914" s="1">
        <v>373</v>
      </c>
      <c r="I3914" s="1">
        <v>67.796610169491501</v>
      </c>
      <c r="J3914" s="2" t="s">
        <v>34</v>
      </c>
      <c r="K3914" s="2">
        <v>478</v>
      </c>
      <c r="L3914" s="2">
        <v>105</v>
      </c>
      <c r="M3914" s="1">
        <f t="shared" si="611"/>
        <v>0.88500000000000034</v>
      </c>
      <c r="N3914" s="1">
        <f t="shared" si="610"/>
        <v>388.34485206250025</v>
      </c>
      <c r="O3914" s="1" t="s">
        <v>34</v>
      </c>
      <c r="P3914" s="1">
        <v>65</v>
      </c>
      <c r="Q3914" s="1">
        <v>0.36482999999999899</v>
      </c>
      <c r="R3914" s="1" t="s">
        <v>35</v>
      </c>
      <c r="S3914" s="3">
        <v>49.304499999999997</v>
      </c>
      <c r="T3914" s="3">
        <v>93.329499999999996</v>
      </c>
      <c r="U3914" s="3">
        <v>139.3185</v>
      </c>
      <c r="V3914" s="3">
        <v>77.126000000000005</v>
      </c>
      <c r="W3914" s="3">
        <v>20.398499999999999</v>
      </c>
      <c r="X3914" s="3">
        <v>14.016</v>
      </c>
      <c r="Y3914" s="3">
        <v>18.643999999999998</v>
      </c>
      <c r="Z3914" s="3">
        <v>20.572500000000002</v>
      </c>
      <c r="AA3914" s="3">
        <v>16.358000000000001</v>
      </c>
      <c r="AB3914" s="10">
        <f t="shared" si="612"/>
        <v>44.024999999999999</v>
      </c>
      <c r="AC3914" s="10">
        <f t="shared" si="613"/>
        <v>45.989000000000004</v>
      </c>
      <c r="AD3914" s="10">
        <f t="shared" si="614"/>
        <v>-62.192499999999995</v>
      </c>
      <c r="AE3914" s="10">
        <f t="shared" si="615"/>
        <v>-56.727500000000006</v>
      </c>
      <c r="AF3914" s="10">
        <f t="shared" si="616"/>
        <v>-6.3824999999999985</v>
      </c>
      <c r="AG3914" s="10">
        <f t="shared" si="617"/>
        <v>4.6279999999999983</v>
      </c>
      <c r="AH3914" s="10">
        <f t="shared" si="618"/>
        <v>1.9285000000000032</v>
      </c>
      <c r="AI3914" s="10">
        <f t="shared" si="619"/>
        <v>-4.214500000000001</v>
      </c>
      <c r="AJ3914" s="14">
        <v>1.96400000000001</v>
      </c>
      <c r="AK3914" s="14">
        <v>-108.1815</v>
      </c>
      <c r="AL3914" s="14">
        <v>5.4649999999999901</v>
      </c>
      <c r="AM3914" s="14">
        <v>50.344999999999999</v>
      </c>
      <c r="AN3914" s="14">
        <v>11.0105</v>
      </c>
      <c r="AO3914" s="1">
        <v>-2.6995</v>
      </c>
      <c r="AP3914" s="1">
        <v>-6.1429999999999998</v>
      </c>
      <c r="AQ3914" s="14">
        <v>2.5</v>
      </c>
      <c r="AR3914" s="2">
        <v>20.039080980000001</v>
      </c>
    </row>
    <row r="3915" spans="1:44" x14ac:dyDescent="0.25">
      <c r="A3915" s="1">
        <v>3913</v>
      </c>
      <c r="B3915" s="1" t="s">
        <v>3844</v>
      </c>
      <c r="C3915" s="1" t="s">
        <v>3844</v>
      </c>
      <c r="D3915" s="1">
        <v>1006</v>
      </c>
      <c r="E3915" s="1" t="s">
        <v>32</v>
      </c>
      <c r="F3915" s="1">
        <v>22</v>
      </c>
      <c r="G3915" s="1" t="s">
        <v>33</v>
      </c>
      <c r="H3915" s="1">
        <v>369</v>
      </c>
      <c r="I3915" s="1">
        <v>71.856287425149702</v>
      </c>
      <c r="J3915" s="2" t="s">
        <v>34</v>
      </c>
      <c r="K3915" s="2">
        <v>469</v>
      </c>
      <c r="L3915" s="2">
        <v>100</v>
      </c>
      <c r="M3915" s="1">
        <f t="shared" si="611"/>
        <v>0.83499999999999996</v>
      </c>
      <c r="N3915" s="1">
        <f t="shared" si="610"/>
        <v>391.6244782115316</v>
      </c>
      <c r="O3915" s="1" t="s">
        <v>34</v>
      </c>
      <c r="P3915" s="1">
        <v>74</v>
      </c>
      <c r="Q3915" s="1">
        <v>0.36685000000000001</v>
      </c>
      <c r="R3915" s="1" t="s">
        <v>35</v>
      </c>
      <c r="S3915" s="3">
        <v>30.443000000000001</v>
      </c>
      <c r="T3915" s="3">
        <v>63.335999999999899</v>
      </c>
      <c r="U3915" s="3">
        <v>89.620500000000106</v>
      </c>
      <c r="V3915" s="3">
        <v>48.445500000000003</v>
      </c>
      <c r="W3915" s="3">
        <v>20.206</v>
      </c>
      <c r="X3915" s="3">
        <v>15.2425</v>
      </c>
      <c r="Y3915" s="3">
        <v>15.337</v>
      </c>
      <c r="Z3915" s="3">
        <v>17.0835000000001</v>
      </c>
      <c r="AA3915" s="3">
        <v>17.390999999999998</v>
      </c>
      <c r="AB3915" s="10">
        <f t="shared" si="612"/>
        <v>32.892999999999901</v>
      </c>
      <c r="AC3915" s="10">
        <f t="shared" si="613"/>
        <v>26.284500000000207</v>
      </c>
      <c r="AD3915" s="10">
        <f t="shared" si="614"/>
        <v>-41.175000000000104</v>
      </c>
      <c r="AE3915" s="10">
        <f t="shared" si="615"/>
        <v>-28.239500000000003</v>
      </c>
      <c r="AF3915" s="10">
        <f t="shared" si="616"/>
        <v>-4.9634999999999998</v>
      </c>
      <c r="AG3915" s="10">
        <f t="shared" si="617"/>
        <v>9.4500000000000028E-2</v>
      </c>
      <c r="AH3915" s="10">
        <f t="shared" si="618"/>
        <v>1.7465000000001005</v>
      </c>
      <c r="AI3915" s="10">
        <f t="shared" si="619"/>
        <v>0.30749999999989797</v>
      </c>
      <c r="AJ3915" s="14">
        <v>-6.6084999999996903</v>
      </c>
      <c r="AK3915" s="14">
        <v>-67.459500000000304</v>
      </c>
      <c r="AL3915" s="14">
        <v>12.935500000000101</v>
      </c>
      <c r="AM3915" s="14">
        <v>23.276</v>
      </c>
      <c r="AN3915" s="14">
        <v>5.0579999999999998</v>
      </c>
      <c r="AO3915" s="1">
        <v>1.6520000000001001</v>
      </c>
      <c r="AP3915" s="1">
        <v>-1.4390000000001999</v>
      </c>
      <c r="AQ3915" s="14">
        <v>2.5</v>
      </c>
      <c r="AR3915" s="2">
        <v>26.886993270000001</v>
      </c>
    </row>
    <row r="3916" spans="1:44" x14ac:dyDescent="0.25">
      <c r="A3916" s="1">
        <v>3914</v>
      </c>
      <c r="B3916" s="1" t="s">
        <v>3845</v>
      </c>
      <c r="C3916" s="1" t="s">
        <v>3845</v>
      </c>
      <c r="D3916" s="1">
        <v>1003</v>
      </c>
      <c r="E3916" s="1" t="s">
        <v>32</v>
      </c>
      <c r="F3916" s="1">
        <v>30</v>
      </c>
      <c r="G3916" s="1" t="s">
        <v>44</v>
      </c>
      <c r="H3916" s="1">
        <v>424</v>
      </c>
      <c r="I3916" s="1">
        <v>60.240963855421697</v>
      </c>
      <c r="J3916" s="2" t="s">
        <v>34</v>
      </c>
      <c r="K3916" s="2">
        <v>484</v>
      </c>
      <c r="L3916" s="2">
        <v>60</v>
      </c>
      <c r="M3916" s="1">
        <f t="shared" si="611"/>
        <v>0.99599999999999989</v>
      </c>
      <c r="N3916" s="1">
        <f t="shared" si="610"/>
        <v>424.56117338930125</v>
      </c>
      <c r="O3916" s="1" t="s">
        <v>34</v>
      </c>
      <c r="P3916" s="1">
        <v>86</v>
      </c>
      <c r="Q3916" s="1">
        <v>0.49114799999999897</v>
      </c>
      <c r="R3916" s="1" t="s">
        <v>35</v>
      </c>
      <c r="S3916" s="3">
        <v>50.513999999999903</v>
      </c>
      <c r="T3916" s="3">
        <v>81.282500000000098</v>
      </c>
      <c r="U3916" s="3">
        <v>104.057</v>
      </c>
      <c r="V3916" s="3">
        <v>95.373000000000005</v>
      </c>
      <c r="W3916" s="3">
        <v>39.868499999999997</v>
      </c>
      <c r="X3916" s="3">
        <v>16.347000000000001</v>
      </c>
      <c r="Y3916" s="3">
        <v>16.595500000000001</v>
      </c>
      <c r="Z3916" s="3">
        <v>18.308499999999999</v>
      </c>
      <c r="AA3916" s="3">
        <v>15.131</v>
      </c>
      <c r="AB3916" s="10">
        <f t="shared" si="612"/>
        <v>30.768500000000195</v>
      </c>
      <c r="AC3916" s="10">
        <f t="shared" si="613"/>
        <v>22.774499999999904</v>
      </c>
      <c r="AD3916" s="10">
        <f t="shared" si="614"/>
        <v>-8.6839999999999975</v>
      </c>
      <c r="AE3916" s="10">
        <f t="shared" si="615"/>
        <v>-55.504500000000007</v>
      </c>
      <c r="AF3916" s="10">
        <f t="shared" si="616"/>
        <v>-23.521499999999996</v>
      </c>
      <c r="AG3916" s="10">
        <f t="shared" si="617"/>
        <v>0.24849999999999994</v>
      </c>
      <c r="AH3916" s="10">
        <f t="shared" si="618"/>
        <v>1.7129999999999974</v>
      </c>
      <c r="AI3916" s="10">
        <f t="shared" si="619"/>
        <v>-3.1774999999999984</v>
      </c>
      <c r="AJ3916" s="14">
        <v>-7.9940000000002902</v>
      </c>
      <c r="AK3916" s="14">
        <v>-31.458499999999901</v>
      </c>
      <c r="AL3916" s="14">
        <v>-46.820500000000003</v>
      </c>
      <c r="AM3916" s="14">
        <v>31.983000000000001</v>
      </c>
      <c r="AN3916" s="14">
        <v>23.77</v>
      </c>
      <c r="AO3916" s="1">
        <v>1.4644999999999999</v>
      </c>
      <c r="AP3916" s="1">
        <v>-4.8905000000000003</v>
      </c>
      <c r="AQ3916" s="14">
        <v>3.5</v>
      </c>
      <c r="AR3916" s="2">
        <v>24.28710538</v>
      </c>
    </row>
    <row r="3917" spans="1:44" x14ac:dyDescent="0.25">
      <c r="A3917" s="1">
        <v>3915</v>
      </c>
      <c r="B3917" s="1" t="s">
        <v>3846</v>
      </c>
      <c r="C3917" s="1" t="s">
        <v>3846</v>
      </c>
      <c r="D3917" s="1">
        <v>1006</v>
      </c>
      <c r="E3917" s="1" t="s">
        <v>32</v>
      </c>
      <c r="F3917" s="1">
        <v>22</v>
      </c>
      <c r="G3917" s="1" t="s">
        <v>44</v>
      </c>
      <c r="H3917" s="1">
        <v>406</v>
      </c>
      <c r="I3917" s="1">
        <v>70.505287896592307</v>
      </c>
      <c r="J3917" s="2" t="s">
        <v>34</v>
      </c>
      <c r="K3917" s="2">
        <v>473</v>
      </c>
      <c r="L3917" s="2">
        <v>67</v>
      </c>
      <c r="M3917" s="1">
        <f t="shared" si="611"/>
        <v>0.8509999999999992</v>
      </c>
      <c r="N3917" s="1">
        <f t="shared" si="610"/>
        <v>428.20257909106937</v>
      </c>
      <c r="O3917" s="1" t="s">
        <v>34</v>
      </c>
      <c r="P3917" s="1">
        <v>96</v>
      </c>
      <c r="Q3917" s="1">
        <v>0.49559799999999898</v>
      </c>
      <c r="R3917" s="1" t="s">
        <v>35</v>
      </c>
      <c r="S3917" s="3">
        <v>32.823500000000003</v>
      </c>
      <c r="T3917" s="3">
        <v>63.017499999999998</v>
      </c>
      <c r="U3917" s="3">
        <v>85.466999999999899</v>
      </c>
      <c r="V3917" s="3">
        <v>71.572000000000003</v>
      </c>
      <c r="W3917" s="3">
        <v>31.758500000000002</v>
      </c>
      <c r="X3917" s="3">
        <v>14.438000000000001</v>
      </c>
      <c r="Y3917" s="3">
        <v>14.9255</v>
      </c>
      <c r="Z3917" s="3">
        <v>17.360499999999998</v>
      </c>
      <c r="AA3917" s="3">
        <v>17.2775</v>
      </c>
      <c r="AB3917" s="10">
        <f t="shared" si="612"/>
        <v>30.193999999999996</v>
      </c>
      <c r="AC3917" s="10">
        <f t="shared" si="613"/>
        <v>22.449499999999901</v>
      </c>
      <c r="AD3917" s="10">
        <f t="shared" si="614"/>
        <v>-13.894999999999897</v>
      </c>
      <c r="AE3917" s="10">
        <f t="shared" si="615"/>
        <v>-39.813500000000005</v>
      </c>
      <c r="AF3917" s="10">
        <f t="shared" si="616"/>
        <v>-17.320500000000003</v>
      </c>
      <c r="AG3917" s="10">
        <f t="shared" si="617"/>
        <v>0.48749999999999893</v>
      </c>
      <c r="AH3917" s="10">
        <f t="shared" si="618"/>
        <v>2.4349999999999987</v>
      </c>
      <c r="AI3917" s="10">
        <f t="shared" si="619"/>
        <v>-8.2999999999998408E-2</v>
      </c>
      <c r="AJ3917" s="14">
        <v>-7.7445000000000901</v>
      </c>
      <c r="AK3917" s="14">
        <v>-36.344499999999798</v>
      </c>
      <c r="AL3917" s="14">
        <v>-25.918500000000101</v>
      </c>
      <c r="AM3917" s="14">
        <v>22.492999999999999</v>
      </c>
      <c r="AN3917" s="14">
        <v>17.808</v>
      </c>
      <c r="AO3917" s="1">
        <v>1.9475</v>
      </c>
      <c r="AP3917" s="1">
        <v>-2.5179999999999998</v>
      </c>
      <c r="AQ3917" s="14">
        <v>3.5</v>
      </c>
      <c r="AR3917" s="2">
        <v>27.466727859999999</v>
      </c>
    </row>
    <row r="3918" spans="1:44" x14ac:dyDescent="0.25">
      <c r="A3918" s="1">
        <v>3916</v>
      </c>
      <c r="B3918" s="1" t="s">
        <v>3847</v>
      </c>
      <c r="C3918" s="1" t="s">
        <v>3847</v>
      </c>
      <c r="D3918" s="1">
        <v>1006</v>
      </c>
      <c r="E3918" s="1" t="s">
        <v>32</v>
      </c>
      <c r="F3918" s="1">
        <v>22</v>
      </c>
      <c r="G3918" s="1" t="s">
        <v>33</v>
      </c>
      <c r="H3918" s="1">
        <v>373</v>
      </c>
      <c r="I3918" s="1">
        <v>67.114093959731505</v>
      </c>
      <c r="J3918" s="2" t="s">
        <v>34</v>
      </c>
      <c r="K3918" s="2">
        <v>480</v>
      </c>
      <c r="L3918" s="2">
        <v>107</v>
      </c>
      <c r="M3918" s="1">
        <f t="shared" si="611"/>
        <v>0.89400000000000046</v>
      </c>
      <c r="N3918" s="1">
        <f t="shared" si="610"/>
        <v>387.05033760448595</v>
      </c>
      <c r="O3918" s="1" t="s">
        <v>34</v>
      </c>
      <c r="P3918" s="1">
        <v>74</v>
      </c>
      <c r="Q3918" s="1">
        <v>0.38214199999999898</v>
      </c>
      <c r="R3918" s="1" t="s">
        <v>35</v>
      </c>
      <c r="S3918" s="3">
        <v>39.282500000000098</v>
      </c>
      <c r="T3918" s="3">
        <v>76.923000000000002</v>
      </c>
      <c r="U3918" s="3">
        <v>87.147500000000093</v>
      </c>
      <c r="V3918" s="3">
        <v>39.761500000000098</v>
      </c>
      <c r="W3918" s="3">
        <v>20.189</v>
      </c>
      <c r="X3918" s="3">
        <v>17.667999999999999</v>
      </c>
      <c r="Y3918" s="3">
        <v>17.6175</v>
      </c>
      <c r="Z3918" s="3">
        <v>18.5195000000001</v>
      </c>
      <c r="AA3918" s="3">
        <v>17.944500000000001</v>
      </c>
      <c r="AB3918" s="10">
        <f t="shared" si="612"/>
        <v>37.640499999999903</v>
      </c>
      <c r="AC3918" s="10">
        <f t="shared" si="613"/>
        <v>10.224500000000091</v>
      </c>
      <c r="AD3918" s="10">
        <f t="shared" si="614"/>
        <v>-47.385999999999996</v>
      </c>
      <c r="AE3918" s="10">
        <f t="shared" si="615"/>
        <v>-19.572500000000097</v>
      </c>
      <c r="AF3918" s="10">
        <f t="shared" si="616"/>
        <v>-2.5210000000000008</v>
      </c>
      <c r="AG3918" s="10">
        <f t="shared" si="617"/>
        <v>-5.0499999999999545E-2</v>
      </c>
      <c r="AH3918" s="10">
        <f t="shared" si="618"/>
        <v>0.9020000000001005</v>
      </c>
      <c r="AI3918" s="10">
        <f t="shared" si="619"/>
        <v>-0.57500000000009877</v>
      </c>
      <c r="AJ3918" s="14">
        <v>-27.415999999999801</v>
      </c>
      <c r="AK3918" s="14">
        <v>-57.610500000000101</v>
      </c>
      <c r="AL3918" s="14">
        <v>27.813499999999902</v>
      </c>
      <c r="AM3918" s="14">
        <v>17.0515000000001</v>
      </c>
      <c r="AN3918" s="14">
        <v>2.4704999999999999</v>
      </c>
      <c r="AO3918" s="1">
        <v>0.95250000000010004</v>
      </c>
      <c r="AP3918" s="1">
        <v>-1.4770000000001999</v>
      </c>
      <c r="AQ3918" s="14">
        <v>2.5</v>
      </c>
      <c r="AR3918" s="2">
        <v>27.439987110000001</v>
      </c>
    </row>
    <row r="3919" spans="1:44" x14ac:dyDescent="0.25">
      <c r="A3919" s="1">
        <v>3917</v>
      </c>
      <c r="B3919" s="1" t="s">
        <v>3848</v>
      </c>
      <c r="C3919" s="1" t="s">
        <v>3848</v>
      </c>
      <c r="D3919" s="1">
        <v>1013</v>
      </c>
      <c r="E3919" s="1" t="s">
        <v>43</v>
      </c>
      <c r="F3919" s="1">
        <v>32</v>
      </c>
      <c r="G3919" s="1" t="s">
        <v>39</v>
      </c>
      <c r="H3919" s="1">
        <v>352</v>
      </c>
      <c r="I3919" s="1">
        <v>67.491563554555697</v>
      </c>
      <c r="J3919" s="2" t="s">
        <v>34</v>
      </c>
      <c r="K3919" s="2">
        <v>478</v>
      </c>
      <c r="L3919" s="2">
        <v>126</v>
      </c>
      <c r="M3919" s="1">
        <f t="shared" si="611"/>
        <v>0.88899999999999979</v>
      </c>
      <c r="N3919" s="1">
        <f t="shared" si="610"/>
        <v>365.93595433836623</v>
      </c>
      <c r="O3919" s="1" t="s">
        <v>34</v>
      </c>
      <c r="P3919" s="1">
        <v>69</v>
      </c>
      <c r="Q3919" s="1">
        <v>0.35572199999999898</v>
      </c>
      <c r="R3919" s="1" t="s">
        <v>35</v>
      </c>
      <c r="S3919" s="3">
        <v>124.5775</v>
      </c>
      <c r="T3919" s="3">
        <v>207.3535</v>
      </c>
      <c r="U3919" s="3">
        <v>122.11150000000001</v>
      </c>
      <c r="V3919" s="3">
        <v>13.236499999999999</v>
      </c>
      <c r="W3919" s="3">
        <v>3.5990000000000002</v>
      </c>
      <c r="X3919" s="3">
        <v>3.5264999999999902</v>
      </c>
      <c r="Y3919" s="3">
        <v>3.1604999999999901</v>
      </c>
      <c r="Z3919" s="3">
        <v>3.1819999999999999</v>
      </c>
      <c r="AA3919" s="3">
        <v>5.2789999999999901</v>
      </c>
      <c r="AB3919" s="10">
        <f t="shared" si="612"/>
        <v>82.775999999999996</v>
      </c>
      <c r="AC3919" s="10">
        <f t="shared" si="613"/>
        <v>-85.24199999999999</v>
      </c>
      <c r="AD3919" s="10">
        <f t="shared" si="614"/>
        <v>-108.875</v>
      </c>
      <c r="AE3919" s="10">
        <f t="shared" si="615"/>
        <v>-9.6374999999999993</v>
      </c>
      <c r="AF3919" s="10">
        <f t="shared" si="616"/>
        <v>-7.2500000000010001E-2</v>
      </c>
      <c r="AG3919" s="10">
        <f t="shared" si="617"/>
        <v>-0.3660000000000001</v>
      </c>
      <c r="AH3919" s="10">
        <f t="shared" si="618"/>
        <v>2.1500000000009845E-2</v>
      </c>
      <c r="AI3919" s="10">
        <f t="shared" si="619"/>
        <v>2.0969999999999902</v>
      </c>
      <c r="AJ3919" s="14">
        <v>-168.018</v>
      </c>
      <c r="AK3919" s="14">
        <v>-23.632999999999999</v>
      </c>
      <c r="AL3919" s="14">
        <v>99.237499999999997</v>
      </c>
      <c r="AM3919" s="14">
        <v>9.5649999999999906</v>
      </c>
      <c r="AN3919" s="14">
        <v>-0.29349999999998999</v>
      </c>
      <c r="AO3919" s="1">
        <v>0.38750000000001</v>
      </c>
      <c r="AP3919" s="1">
        <v>2.0754999999999799</v>
      </c>
      <c r="AQ3919" s="14">
        <v>2.5</v>
      </c>
      <c r="AR3919" s="2">
        <v>3.857201055</v>
      </c>
    </row>
    <row r="3920" spans="1:44" x14ac:dyDescent="0.25">
      <c r="A3920" s="1">
        <v>3918</v>
      </c>
      <c r="B3920" s="1" t="s">
        <v>3849</v>
      </c>
      <c r="C3920" s="1" t="s">
        <v>3849</v>
      </c>
      <c r="D3920" s="1">
        <v>1004</v>
      </c>
      <c r="E3920" s="1" t="s">
        <v>32</v>
      </c>
      <c r="F3920" s="1">
        <v>32</v>
      </c>
      <c r="G3920" s="1" t="s">
        <v>33</v>
      </c>
      <c r="H3920" s="1">
        <v>389</v>
      </c>
      <c r="I3920" s="1">
        <v>73.710073710073701</v>
      </c>
      <c r="J3920" s="2" t="s">
        <v>34</v>
      </c>
      <c r="K3920" s="2">
        <v>466</v>
      </c>
      <c r="L3920" s="2">
        <v>77</v>
      </c>
      <c r="M3920" s="1">
        <f t="shared" si="611"/>
        <v>0.81400000000000006</v>
      </c>
      <c r="N3920" s="1">
        <f t="shared" si="610"/>
        <v>416.33559962678902</v>
      </c>
      <c r="O3920" s="1" t="s">
        <v>34</v>
      </c>
      <c r="P3920" s="1">
        <v>70</v>
      </c>
      <c r="Q3920" s="1">
        <v>0.39061000000000001</v>
      </c>
      <c r="R3920" s="1" t="s">
        <v>35</v>
      </c>
      <c r="S3920" s="3">
        <v>27.020499999999998</v>
      </c>
      <c r="T3920" s="3">
        <v>38.451999999999998</v>
      </c>
      <c r="U3920" s="3">
        <v>58.503500000000003</v>
      </c>
      <c r="V3920" s="3">
        <v>77.382000000000005</v>
      </c>
      <c r="W3920" s="3">
        <v>50.569999999999901</v>
      </c>
      <c r="X3920" s="3">
        <v>45.509999999999899</v>
      </c>
      <c r="Y3920" s="3">
        <v>50.867999999999903</v>
      </c>
      <c r="Z3920" s="3">
        <v>50.335499999999797</v>
      </c>
      <c r="AA3920" s="3">
        <v>43.763999999999903</v>
      </c>
      <c r="AB3920" s="10">
        <f t="shared" si="612"/>
        <v>11.4315</v>
      </c>
      <c r="AC3920" s="10">
        <f t="shared" si="613"/>
        <v>20.051500000000004</v>
      </c>
      <c r="AD3920" s="10">
        <f t="shared" si="614"/>
        <v>18.878500000000003</v>
      </c>
      <c r="AE3920" s="10">
        <f t="shared" si="615"/>
        <v>-26.812000000000104</v>
      </c>
      <c r="AF3920" s="10">
        <f t="shared" si="616"/>
        <v>-5.0600000000000023</v>
      </c>
      <c r="AG3920" s="10">
        <f t="shared" si="617"/>
        <v>5.3580000000000041</v>
      </c>
      <c r="AH3920" s="10">
        <f t="shared" si="618"/>
        <v>-0.53250000000010544</v>
      </c>
      <c r="AI3920" s="10">
        <f t="shared" si="619"/>
        <v>-6.5714999999998938</v>
      </c>
      <c r="AJ3920" s="14">
        <v>8.6199999999999992</v>
      </c>
      <c r="AK3920" s="14">
        <v>-1.173</v>
      </c>
      <c r="AL3920" s="14">
        <v>-45.6905000000001</v>
      </c>
      <c r="AM3920" s="14">
        <v>21.752000000000098</v>
      </c>
      <c r="AN3920" s="14">
        <v>10.417999999999999</v>
      </c>
      <c r="AO3920" s="1">
        <v>-5.8905000000001104</v>
      </c>
      <c r="AP3920" s="1">
        <v>-6.0389999999997901</v>
      </c>
      <c r="AQ3920" s="14">
        <v>3.5</v>
      </c>
      <c r="AR3920" s="2">
        <v>54.485647219999997</v>
      </c>
    </row>
    <row r="3921" spans="1:44" x14ac:dyDescent="0.25">
      <c r="A3921" s="1">
        <v>3919</v>
      </c>
      <c r="B3921" s="1" t="s">
        <v>3850</v>
      </c>
      <c r="C3921" s="1" t="s">
        <v>3850</v>
      </c>
      <c r="D3921" s="1">
        <v>1002</v>
      </c>
      <c r="E3921" s="1" t="s">
        <v>32</v>
      </c>
      <c r="F3921" s="1">
        <v>20</v>
      </c>
      <c r="G3921" s="1" t="s">
        <v>39</v>
      </c>
      <c r="H3921" s="1">
        <v>375</v>
      </c>
      <c r="I3921" s="1">
        <v>73.619631901840506</v>
      </c>
      <c r="J3921" s="2" t="s">
        <v>34</v>
      </c>
      <c r="K3921" s="2">
        <v>466</v>
      </c>
      <c r="L3921" s="2">
        <v>91</v>
      </c>
      <c r="M3921" s="1">
        <f t="shared" si="611"/>
        <v>0.81499999999999984</v>
      </c>
      <c r="N3921" s="1">
        <f t="shared" si="610"/>
        <v>401.18922173717499</v>
      </c>
      <c r="O3921" s="1" t="s">
        <v>34</v>
      </c>
      <c r="P3921" s="1">
        <v>68</v>
      </c>
      <c r="Q3921" s="1">
        <v>0.34028700000000001</v>
      </c>
      <c r="R3921" s="1" t="s">
        <v>35</v>
      </c>
      <c r="S3921" s="3">
        <v>49.755000000000102</v>
      </c>
      <c r="T3921" s="3">
        <v>91.5685</v>
      </c>
      <c r="U3921" s="3">
        <v>142.4495</v>
      </c>
      <c r="V3921" s="3">
        <v>88.130000000000095</v>
      </c>
      <c r="W3921" s="3">
        <v>26.7805</v>
      </c>
      <c r="X3921" s="3">
        <v>18.177</v>
      </c>
      <c r="Y3921" s="3">
        <v>21.806000000000001</v>
      </c>
      <c r="Z3921" s="3">
        <v>21.931000000000001</v>
      </c>
      <c r="AA3921" s="3">
        <v>17.635000000000002</v>
      </c>
      <c r="AB3921" s="10">
        <f t="shared" si="612"/>
        <v>41.813499999999898</v>
      </c>
      <c r="AC3921" s="10">
        <f t="shared" si="613"/>
        <v>50.881</v>
      </c>
      <c r="AD3921" s="10">
        <f t="shared" si="614"/>
        <v>-54.319499999999906</v>
      </c>
      <c r="AE3921" s="10">
        <f t="shared" si="615"/>
        <v>-61.349500000000091</v>
      </c>
      <c r="AF3921" s="10">
        <f t="shared" si="616"/>
        <v>-8.6035000000000004</v>
      </c>
      <c r="AG3921" s="10">
        <f t="shared" si="617"/>
        <v>3.6290000000000013</v>
      </c>
      <c r="AH3921" s="10">
        <f t="shared" si="618"/>
        <v>0.125</v>
      </c>
      <c r="AI3921" s="10">
        <f t="shared" si="619"/>
        <v>-4.2959999999999994</v>
      </c>
      <c r="AJ3921" s="14">
        <v>9.0675000000001003</v>
      </c>
      <c r="AK3921" s="14">
        <v>-105.20050000000001</v>
      </c>
      <c r="AL3921" s="14">
        <v>-7.0300000000001903</v>
      </c>
      <c r="AM3921" s="14">
        <v>52.746000000000102</v>
      </c>
      <c r="AN3921" s="14">
        <v>12.2325</v>
      </c>
      <c r="AO3921" s="1">
        <v>-3.504</v>
      </c>
      <c r="AP3921" s="1">
        <v>-4.4210000000000003</v>
      </c>
      <c r="AQ3921" s="14">
        <v>3.5</v>
      </c>
      <c r="AR3921" s="2">
        <v>22.233850690000001</v>
      </c>
    </row>
    <row r="3922" spans="1:44" x14ac:dyDescent="0.25">
      <c r="A3922" s="1">
        <v>3920</v>
      </c>
      <c r="B3922" s="1" t="s">
        <v>3851</v>
      </c>
      <c r="C3922" s="1" t="s">
        <v>3851</v>
      </c>
      <c r="D3922" s="1">
        <v>1011</v>
      </c>
      <c r="E3922" s="1" t="s">
        <v>32</v>
      </c>
      <c r="F3922" s="1">
        <v>31</v>
      </c>
      <c r="G3922" s="1" t="s">
        <v>37</v>
      </c>
      <c r="H3922" s="1">
        <v>370</v>
      </c>
      <c r="I3922" s="1">
        <v>69.524913093858601</v>
      </c>
      <c r="J3922" s="2" t="s">
        <v>34</v>
      </c>
      <c r="K3922" s="2">
        <v>474</v>
      </c>
      <c r="L3922" s="2">
        <v>104</v>
      </c>
      <c r="M3922" s="1">
        <f t="shared" si="611"/>
        <v>0.86300000000000043</v>
      </c>
      <c r="N3922" s="1">
        <f t="shared" si="610"/>
        <v>388.43482675894512</v>
      </c>
      <c r="O3922" s="1" t="s">
        <v>34</v>
      </c>
      <c r="P3922" s="1">
        <v>76</v>
      </c>
      <c r="Q3922" s="1">
        <v>0.41661100000000001</v>
      </c>
      <c r="R3922" s="1" t="s">
        <v>35</v>
      </c>
      <c r="S3922" s="3">
        <v>68.158499999999904</v>
      </c>
      <c r="T3922" s="3">
        <v>117.8185</v>
      </c>
      <c r="U3922" s="3">
        <v>104.4175</v>
      </c>
      <c r="V3922" s="3">
        <v>29.0245</v>
      </c>
      <c r="W3922" s="3">
        <v>7.7939999999999898</v>
      </c>
      <c r="X3922" s="3">
        <v>7.0609999999999999</v>
      </c>
      <c r="Y3922" s="3">
        <v>7.5594999999999901</v>
      </c>
      <c r="Z3922" s="3">
        <v>4.9539999999999997</v>
      </c>
      <c r="AA3922" s="3">
        <v>4.6985000000000001</v>
      </c>
      <c r="AB3922" s="10">
        <f t="shared" si="612"/>
        <v>49.660000000000096</v>
      </c>
      <c r="AC3922" s="10">
        <f t="shared" si="613"/>
        <v>-13.400999999999996</v>
      </c>
      <c r="AD3922" s="10">
        <f t="shared" si="614"/>
        <v>-75.393000000000001</v>
      </c>
      <c r="AE3922" s="10">
        <f t="shared" si="615"/>
        <v>-21.23050000000001</v>
      </c>
      <c r="AF3922" s="10">
        <f t="shared" si="616"/>
        <v>-0.73299999999998988</v>
      </c>
      <c r="AG3922" s="10">
        <f t="shared" si="617"/>
        <v>0.49849999999999017</v>
      </c>
      <c r="AH3922" s="10">
        <f t="shared" si="618"/>
        <v>-2.6054999999999904</v>
      </c>
      <c r="AI3922" s="10">
        <f t="shared" si="619"/>
        <v>-0.25549999999999962</v>
      </c>
      <c r="AJ3922" s="14">
        <v>-63.061000000000099</v>
      </c>
      <c r="AK3922" s="14">
        <v>-61.991999999999997</v>
      </c>
      <c r="AL3922" s="14">
        <v>54.162500000000001</v>
      </c>
      <c r="AM3922" s="14">
        <v>20.497499999999999</v>
      </c>
      <c r="AN3922" s="14">
        <v>1.2314999999999801</v>
      </c>
      <c r="AO3922" s="1">
        <v>-3.1039999999999801</v>
      </c>
      <c r="AP3922" s="1">
        <v>2.3499999999999899</v>
      </c>
      <c r="AQ3922" s="14">
        <v>2.5</v>
      </c>
      <c r="AR3922" s="2">
        <v>9.1232652230000006</v>
      </c>
    </row>
    <row r="3923" spans="1:44" x14ac:dyDescent="0.25">
      <c r="A3923" s="1">
        <v>3921</v>
      </c>
      <c r="B3923" s="1" t="s">
        <v>3852</v>
      </c>
      <c r="C3923" s="1" t="s">
        <v>3852</v>
      </c>
      <c r="D3923" s="1">
        <v>1008</v>
      </c>
      <c r="E3923" s="1" t="s">
        <v>32</v>
      </c>
      <c r="F3923" s="1">
        <v>33</v>
      </c>
      <c r="G3923" s="1" t="s">
        <v>41</v>
      </c>
      <c r="H3923" s="1">
        <v>366</v>
      </c>
      <c r="I3923" s="1">
        <v>78.023407022106596</v>
      </c>
      <c r="J3923" s="2" t="s">
        <v>34</v>
      </c>
      <c r="K3923" s="2">
        <v>455</v>
      </c>
      <c r="L3923" s="2">
        <v>89</v>
      </c>
      <c r="M3923" s="1">
        <f t="shared" si="611"/>
        <v>0.76900000000000035</v>
      </c>
      <c r="N3923" s="1">
        <f t="shared" si="610"/>
        <v>399.14012891775832</v>
      </c>
      <c r="O3923" s="1" t="s">
        <v>34</v>
      </c>
      <c r="P3923" s="1">
        <v>62</v>
      </c>
      <c r="Q3923" s="1">
        <v>0.31692100000000001</v>
      </c>
      <c r="R3923" s="1" t="s">
        <v>35</v>
      </c>
      <c r="S3923" s="3">
        <v>28.952000000000002</v>
      </c>
      <c r="T3923" s="3">
        <v>84.513000000000005</v>
      </c>
      <c r="U3923" s="3">
        <v>168.35849999999999</v>
      </c>
      <c r="V3923" s="3">
        <v>106.015</v>
      </c>
      <c r="W3923" s="3">
        <v>19.62</v>
      </c>
      <c r="X3923" s="3">
        <v>11.1365</v>
      </c>
      <c r="Y3923" s="3">
        <v>12.913500000000001</v>
      </c>
      <c r="Z3923" s="3">
        <v>12.817500000000001</v>
      </c>
      <c r="AA3923" s="3">
        <v>6.4109999999999898</v>
      </c>
      <c r="AB3923" s="10">
        <f t="shared" si="612"/>
        <v>55.561000000000007</v>
      </c>
      <c r="AC3923" s="10">
        <f t="shared" si="613"/>
        <v>83.845499999999987</v>
      </c>
      <c r="AD3923" s="10">
        <f t="shared" si="614"/>
        <v>-62.343499999999992</v>
      </c>
      <c r="AE3923" s="10">
        <f t="shared" si="615"/>
        <v>-86.394999999999996</v>
      </c>
      <c r="AF3923" s="10">
        <f t="shared" si="616"/>
        <v>-8.4835000000000012</v>
      </c>
      <c r="AG3923" s="10">
        <f t="shared" si="617"/>
        <v>1.777000000000001</v>
      </c>
      <c r="AH3923" s="10">
        <f t="shared" si="618"/>
        <v>-9.6000000000000085E-2</v>
      </c>
      <c r="AI3923" s="10">
        <f t="shared" si="619"/>
        <v>-6.406500000000011</v>
      </c>
      <c r="AJ3923" s="14">
        <v>28.284500000000001</v>
      </c>
      <c r="AK3923" s="14">
        <v>-146.18899999999999</v>
      </c>
      <c r="AL3923" s="14">
        <v>-24.051500000000001</v>
      </c>
      <c r="AM3923" s="14">
        <v>77.911500000000004</v>
      </c>
      <c r="AN3923" s="14">
        <v>10.2605</v>
      </c>
      <c r="AO3923" s="1">
        <v>-1.873</v>
      </c>
      <c r="AP3923" s="1">
        <v>-6.31050000000001</v>
      </c>
      <c r="AQ3923" s="14">
        <v>3.5</v>
      </c>
      <c r="AR3923" s="2">
        <v>13.954589927163701</v>
      </c>
    </row>
    <row r="3924" spans="1:44" x14ac:dyDescent="0.25">
      <c r="A3924" s="1">
        <v>3922</v>
      </c>
      <c r="B3924" s="1" t="s">
        <v>3852</v>
      </c>
      <c r="C3924" s="1" t="s">
        <v>3852</v>
      </c>
      <c r="D3924" s="1">
        <v>1008</v>
      </c>
      <c r="E3924" s="1" t="s">
        <v>32</v>
      </c>
      <c r="F3924" s="1">
        <v>33</v>
      </c>
      <c r="G3924" s="1" t="s">
        <v>41</v>
      </c>
      <c r="H3924" s="1">
        <v>366</v>
      </c>
      <c r="I3924" s="1">
        <v>78.023407022106596</v>
      </c>
      <c r="J3924" s="2" t="s">
        <v>34</v>
      </c>
      <c r="K3924" s="2">
        <v>455</v>
      </c>
      <c r="L3924" s="2">
        <v>89</v>
      </c>
      <c r="M3924" s="1">
        <f t="shared" si="611"/>
        <v>0.76900000000000035</v>
      </c>
      <c r="N3924" s="1">
        <f t="shared" si="610"/>
        <v>399.14012891775832</v>
      </c>
      <c r="O3924" s="1" t="s">
        <v>34</v>
      </c>
      <c r="P3924" s="1">
        <v>62</v>
      </c>
      <c r="Q3924" s="1">
        <v>0.31692100000000001</v>
      </c>
      <c r="R3924" s="1" t="s">
        <v>35</v>
      </c>
      <c r="S3924" s="3">
        <v>28.952000000000002</v>
      </c>
      <c r="T3924" s="3">
        <v>84.513000000000005</v>
      </c>
      <c r="U3924" s="3">
        <v>168.35849999999999</v>
      </c>
      <c r="V3924" s="3">
        <v>106.015</v>
      </c>
      <c r="W3924" s="3">
        <v>19.62</v>
      </c>
      <c r="X3924" s="3">
        <v>11.1365</v>
      </c>
      <c r="Y3924" s="3">
        <v>12.913500000000001</v>
      </c>
      <c r="Z3924" s="3">
        <v>12.817500000000001</v>
      </c>
      <c r="AA3924" s="3">
        <v>6.4109999999999898</v>
      </c>
      <c r="AB3924" s="10">
        <f t="shared" si="612"/>
        <v>55.561000000000007</v>
      </c>
      <c r="AC3924" s="10">
        <f t="shared" si="613"/>
        <v>83.845499999999987</v>
      </c>
      <c r="AD3924" s="10">
        <f t="shared" si="614"/>
        <v>-62.343499999999992</v>
      </c>
      <c r="AE3924" s="10">
        <f t="shared" si="615"/>
        <v>-86.394999999999996</v>
      </c>
      <c r="AF3924" s="10">
        <f t="shared" si="616"/>
        <v>-8.4835000000000012</v>
      </c>
      <c r="AG3924" s="10">
        <f t="shared" si="617"/>
        <v>1.777000000000001</v>
      </c>
      <c r="AH3924" s="10">
        <f t="shared" si="618"/>
        <v>-9.6000000000000085E-2</v>
      </c>
      <c r="AI3924" s="10">
        <f t="shared" si="619"/>
        <v>-6.406500000000011</v>
      </c>
      <c r="AJ3924" s="14">
        <v>28.284500000000001</v>
      </c>
      <c r="AK3924" s="14">
        <v>-146.18899999999999</v>
      </c>
      <c r="AL3924" s="14">
        <v>-24.051500000000001</v>
      </c>
      <c r="AM3924" s="14">
        <v>77.911500000000004</v>
      </c>
      <c r="AN3924" s="14">
        <v>10.2605</v>
      </c>
      <c r="AO3924" s="1">
        <v>-1.873</v>
      </c>
      <c r="AP3924" s="1">
        <v>-6.31050000000001</v>
      </c>
      <c r="AQ3924" s="14">
        <v>3.5</v>
      </c>
      <c r="AR3924" s="2">
        <v>13.954589927163701</v>
      </c>
    </row>
    <row r="3925" spans="1:44" x14ac:dyDescent="0.25">
      <c r="A3925" s="1">
        <v>3923</v>
      </c>
      <c r="B3925" s="1" t="s">
        <v>3853</v>
      </c>
      <c r="C3925" s="1" t="s">
        <v>3853</v>
      </c>
      <c r="D3925" s="1">
        <v>1009</v>
      </c>
      <c r="E3925" s="1" t="s">
        <v>32</v>
      </c>
      <c r="F3925" s="1">
        <v>29</v>
      </c>
      <c r="G3925" s="1" t="s">
        <v>39</v>
      </c>
      <c r="H3925" s="1">
        <v>362</v>
      </c>
      <c r="I3925" s="1">
        <v>72.115384615384599</v>
      </c>
      <c r="J3925" s="2" t="s">
        <v>34</v>
      </c>
      <c r="K3925" s="2">
        <v>469</v>
      </c>
      <c r="L3925" s="2">
        <v>107</v>
      </c>
      <c r="M3925" s="1">
        <f t="shared" si="611"/>
        <v>0.83200000000000018</v>
      </c>
      <c r="N3925" s="1">
        <f t="shared" si="610"/>
        <v>384.6518919110373</v>
      </c>
      <c r="O3925" s="1" t="s">
        <v>34</v>
      </c>
      <c r="P3925" s="1">
        <v>65</v>
      </c>
      <c r="Q3925" s="1">
        <v>0.36000500000000002</v>
      </c>
      <c r="R3925" s="1" t="s">
        <v>35</v>
      </c>
      <c r="S3925" s="3">
        <v>55.18</v>
      </c>
      <c r="T3925" s="3">
        <v>104.7405</v>
      </c>
      <c r="U3925" s="3">
        <v>153.8725</v>
      </c>
      <c r="V3925" s="3">
        <v>89.341999999999999</v>
      </c>
      <c r="W3925" s="3">
        <v>24.091000000000001</v>
      </c>
      <c r="X3925" s="3">
        <v>21.189</v>
      </c>
      <c r="Y3925" s="3">
        <v>21.892499999999998</v>
      </c>
      <c r="Z3925" s="3">
        <v>17.8505</v>
      </c>
      <c r="AA3925" s="3">
        <v>13.144</v>
      </c>
      <c r="AB3925" s="10">
        <f t="shared" si="612"/>
        <v>49.560499999999998</v>
      </c>
      <c r="AC3925" s="10">
        <f t="shared" si="613"/>
        <v>49.132000000000005</v>
      </c>
      <c r="AD3925" s="10">
        <f t="shared" si="614"/>
        <v>-64.530500000000004</v>
      </c>
      <c r="AE3925" s="10">
        <f t="shared" si="615"/>
        <v>-65.251000000000005</v>
      </c>
      <c r="AF3925" s="10">
        <f t="shared" si="616"/>
        <v>-2.902000000000001</v>
      </c>
      <c r="AG3925" s="10">
        <f t="shared" si="617"/>
        <v>0.70349999999999824</v>
      </c>
      <c r="AH3925" s="10">
        <f t="shared" si="618"/>
        <v>-4.041999999999998</v>
      </c>
      <c r="AI3925" s="10">
        <f t="shared" si="619"/>
        <v>-4.7065000000000001</v>
      </c>
      <c r="AJ3925" s="14">
        <v>-0.428499999999993</v>
      </c>
      <c r="AK3925" s="14">
        <v>-113.66249999999999</v>
      </c>
      <c r="AL3925" s="14">
        <v>-0.72050000000000103</v>
      </c>
      <c r="AM3925" s="14">
        <v>62.348999999999997</v>
      </c>
      <c r="AN3925" s="14">
        <v>3.6055000000000001</v>
      </c>
      <c r="AO3925" s="1">
        <v>-4.7454999999999998</v>
      </c>
      <c r="AP3925" s="1">
        <v>-0.66450000000000198</v>
      </c>
      <c r="AQ3925" s="14">
        <v>3.5</v>
      </c>
      <c r="AR3925" s="2">
        <v>19.582407409999998</v>
      </c>
    </row>
    <row r="3926" spans="1:44" x14ac:dyDescent="0.25">
      <c r="A3926" s="1">
        <v>3924</v>
      </c>
      <c r="B3926" s="1" t="s">
        <v>3854</v>
      </c>
      <c r="C3926" s="1" t="s">
        <v>3854</v>
      </c>
      <c r="D3926" s="1">
        <v>1021</v>
      </c>
      <c r="E3926" s="1" t="s">
        <v>43</v>
      </c>
      <c r="F3926" s="1">
        <v>35</v>
      </c>
      <c r="G3926" s="1" t="s">
        <v>33</v>
      </c>
      <c r="H3926" s="1">
        <v>401</v>
      </c>
      <c r="I3926" s="1">
        <v>59.055118110236201</v>
      </c>
      <c r="J3926" s="2" t="s">
        <v>34</v>
      </c>
      <c r="K3926" s="2">
        <v>484</v>
      </c>
      <c r="L3926" s="2">
        <v>83</v>
      </c>
      <c r="M3926" s="1">
        <f t="shared" si="611"/>
        <v>1.0160000000000002</v>
      </c>
      <c r="N3926" s="1">
        <f t="shared" si="610"/>
        <v>398.90497159094281</v>
      </c>
      <c r="O3926" s="1" t="s">
        <v>34</v>
      </c>
      <c r="P3926" s="1">
        <v>69</v>
      </c>
      <c r="Q3926" s="1">
        <v>0.45626699999999898</v>
      </c>
      <c r="R3926" s="1" t="s">
        <v>35</v>
      </c>
      <c r="S3926" s="3">
        <v>48.8185</v>
      </c>
      <c r="T3926" s="3">
        <v>85.957999999999899</v>
      </c>
      <c r="U3926" s="3">
        <v>154.26499999999999</v>
      </c>
      <c r="V3926" s="3">
        <v>124.91500000000001</v>
      </c>
      <c r="W3926" s="3">
        <v>35.442999999999998</v>
      </c>
      <c r="X3926" s="3">
        <v>15.1715</v>
      </c>
      <c r="Y3926" s="3">
        <v>16.858000000000001</v>
      </c>
      <c r="Z3926" s="3">
        <v>18.381</v>
      </c>
      <c r="AA3926" s="3">
        <v>14.81</v>
      </c>
      <c r="AB3926" s="10">
        <f t="shared" si="612"/>
        <v>37.139499999999899</v>
      </c>
      <c r="AC3926" s="10">
        <f t="shared" si="613"/>
        <v>68.307000000000087</v>
      </c>
      <c r="AD3926" s="10">
        <f t="shared" si="614"/>
        <v>-29.34999999999998</v>
      </c>
      <c r="AE3926" s="10">
        <f t="shared" si="615"/>
        <v>-89.472000000000008</v>
      </c>
      <c r="AF3926" s="10">
        <f t="shared" si="616"/>
        <v>-20.271499999999996</v>
      </c>
      <c r="AG3926" s="10">
        <f t="shared" si="617"/>
        <v>1.6865000000000006</v>
      </c>
      <c r="AH3926" s="10">
        <f t="shared" si="618"/>
        <v>1.5229999999999997</v>
      </c>
      <c r="AI3926" s="10">
        <f t="shared" si="619"/>
        <v>-3.5709999999999997</v>
      </c>
      <c r="AJ3926" s="14">
        <v>31.167500000000199</v>
      </c>
      <c r="AK3926" s="14">
        <v>-97.657000000000096</v>
      </c>
      <c r="AL3926" s="14">
        <v>-60.122</v>
      </c>
      <c r="AM3926" s="14">
        <v>69.200500000000005</v>
      </c>
      <c r="AN3926" s="14">
        <v>21.957999999999998</v>
      </c>
      <c r="AO3926" s="1">
        <v>-0.16350000000000101</v>
      </c>
      <c r="AP3926" s="1">
        <v>-5.0940000000000003</v>
      </c>
      <c r="AQ3926" s="14">
        <v>3.5</v>
      </c>
      <c r="AR3926" s="2">
        <v>19.560743850000001</v>
      </c>
    </row>
    <row r="3927" spans="1:44" x14ac:dyDescent="0.25">
      <c r="A3927" s="1">
        <v>3925</v>
      </c>
      <c r="B3927" s="1" t="s">
        <v>3855</v>
      </c>
      <c r="C3927" s="1" t="s">
        <v>3855</v>
      </c>
      <c r="D3927" s="1">
        <v>1006</v>
      </c>
      <c r="E3927" s="1" t="s">
        <v>32</v>
      </c>
      <c r="F3927" s="1">
        <v>22</v>
      </c>
      <c r="G3927" s="1" t="s">
        <v>41</v>
      </c>
      <c r="H3927" s="1">
        <v>408</v>
      </c>
      <c r="I3927" s="1">
        <v>56.285178236397698</v>
      </c>
      <c r="J3927" s="2" t="s">
        <v>34</v>
      </c>
      <c r="K3927" s="2">
        <v>484</v>
      </c>
      <c r="L3927" s="2">
        <v>76</v>
      </c>
      <c r="M3927" s="1">
        <f t="shared" si="611"/>
        <v>1.0660000000000009</v>
      </c>
      <c r="N3927" s="1">
        <f t="shared" si="610"/>
        <v>399.48482396337715</v>
      </c>
      <c r="O3927" s="1" t="s">
        <v>34</v>
      </c>
      <c r="P3927" s="1">
        <v>75</v>
      </c>
      <c r="Q3927" s="1">
        <v>0.45050299999999899</v>
      </c>
      <c r="R3927" s="1" t="s">
        <v>35</v>
      </c>
      <c r="S3927" s="3">
        <v>30.235499999999998</v>
      </c>
      <c r="T3927" s="3">
        <v>52.061499999999903</v>
      </c>
      <c r="U3927" s="3">
        <v>86.451499999999896</v>
      </c>
      <c r="V3927" s="3">
        <v>79.813000000000002</v>
      </c>
      <c r="W3927" s="3">
        <v>32.247999999999998</v>
      </c>
      <c r="X3927" s="3">
        <v>16.506499999999999</v>
      </c>
      <c r="Y3927" s="3">
        <v>14.4215</v>
      </c>
      <c r="Z3927" s="3">
        <v>15.247999999999999</v>
      </c>
      <c r="AA3927" s="3">
        <v>14.829499999999999</v>
      </c>
      <c r="AB3927" s="10">
        <f t="shared" si="612"/>
        <v>21.825999999999905</v>
      </c>
      <c r="AC3927" s="10">
        <f t="shared" si="613"/>
        <v>34.389999999999993</v>
      </c>
      <c r="AD3927" s="10">
        <f t="shared" si="614"/>
        <v>-6.6384999999998939</v>
      </c>
      <c r="AE3927" s="10">
        <f t="shared" si="615"/>
        <v>-47.565000000000005</v>
      </c>
      <c r="AF3927" s="10">
        <f t="shared" si="616"/>
        <v>-15.741499999999998</v>
      </c>
      <c r="AG3927" s="10">
        <f t="shared" si="617"/>
        <v>-2.0849999999999991</v>
      </c>
      <c r="AH3927" s="10">
        <f t="shared" si="618"/>
        <v>0.82649999999999935</v>
      </c>
      <c r="AI3927" s="10">
        <f t="shared" si="619"/>
        <v>-0.41849999999999987</v>
      </c>
      <c r="AJ3927" s="14">
        <v>12.5640000000001</v>
      </c>
      <c r="AK3927" s="14">
        <v>-41.028499999999902</v>
      </c>
      <c r="AL3927" s="14">
        <v>-40.926500000000097</v>
      </c>
      <c r="AM3927" s="14">
        <v>31.823499999999999</v>
      </c>
      <c r="AN3927" s="14">
        <v>13.656499999999999</v>
      </c>
      <c r="AO3927" s="1">
        <v>2.9115000000000002</v>
      </c>
      <c r="AP3927" s="1">
        <v>-1.2450000000000001</v>
      </c>
      <c r="AQ3927" s="14">
        <v>3.5</v>
      </c>
      <c r="AR3927" s="2">
        <v>27.281863000000001</v>
      </c>
    </row>
    <row r="3928" spans="1:44" x14ac:dyDescent="0.25">
      <c r="A3928" s="1">
        <v>3926</v>
      </c>
      <c r="B3928" s="1" t="s">
        <v>3856</v>
      </c>
      <c r="C3928" s="1" t="s">
        <v>3856</v>
      </c>
      <c r="D3928" s="1">
        <v>1020</v>
      </c>
      <c r="E3928" s="1" t="s">
        <v>43</v>
      </c>
      <c r="F3928" s="1">
        <v>20</v>
      </c>
      <c r="G3928" s="1" t="s">
        <v>37</v>
      </c>
      <c r="H3928" s="1">
        <v>345</v>
      </c>
      <c r="I3928" s="1">
        <v>70.175438596491205</v>
      </c>
      <c r="J3928" s="2" t="s">
        <v>34</v>
      </c>
      <c r="K3928" s="2">
        <v>473</v>
      </c>
      <c r="L3928" s="2">
        <v>128</v>
      </c>
      <c r="M3928" s="1">
        <f t="shared" si="611"/>
        <v>0.85500000000000032</v>
      </c>
      <c r="N3928" s="1">
        <f t="shared" si="610"/>
        <v>363.30408174172669</v>
      </c>
      <c r="O3928" s="1" t="s">
        <v>34</v>
      </c>
      <c r="P3928" s="1">
        <v>73</v>
      </c>
      <c r="Q3928" s="1">
        <v>0.34382699999999899</v>
      </c>
      <c r="R3928" s="1" t="s">
        <v>35</v>
      </c>
      <c r="S3928" s="3">
        <v>184.08349999999999</v>
      </c>
      <c r="T3928" s="3">
        <v>268.34100000000001</v>
      </c>
      <c r="U3928" s="3">
        <v>141.75450000000001</v>
      </c>
      <c r="V3928" s="3">
        <v>15.157</v>
      </c>
      <c r="W3928" s="3">
        <v>12.893000000000001</v>
      </c>
      <c r="X3928" s="3">
        <v>12.037000000000001</v>
      </c>
      <c r="Y3928" s="3">
        <v>14.679500000000001</v>
      </c>
      <c r="Z3928" s="3">
        <v>23.462499999999999</v>
      </c>
      <c r="AA3928" s="3">
        <v>30.157499999999999</v>
      </c>
      <c r="AB3928" s="10">
        <f t="shared" si="612"/>
        <v>84.257500000000022</v>
      </c>
      <c r="AC3928" s="10">
        <f t="shared" si="613"/>
        <v>-126.5865</v>
      </c>
      <c r="AD3928" s="10">
        <f t="shared" si="614"/>
        <v>-126.59750000000001</v>
      </c>
      <c r="AE3928" s="10">
        <f t="shared" si="615"/>
        <v>-2.2639999999999993</v>
      </c>
      <c r="AF3928" s="10">
        <f t="shared" si="616"/>
        <v>-0.85599999999999987</v>
      </c>
      <c r="AG3928" s="10">
        <f t="shared" si="617"/>
        <v>2.6425000000000001</v>
      </c>
      <c r="AH3928" s="10">
        <f t="shared" si="618"/>
        <v>8.7829999999999977</v>
      </c>
      <c r="AI3928" s="10">
        <f t="shared" si="619"/>
        <v>6.6950000000000003</v>
      </c>
      <c r="AJ3928" s="14">
        <v>-210.84399999999999</v>
      </c>
      <c r="AK3928" s="14">
        <v>-1.1000000000009899E-2</v>
      </c>
      <c r="AL3928" s="14">
        <v>124.3335</v>
      </c>
      <c r="AM3928" s="14">
        <v>1.4079999999999999</v>
      </c>
      <c r="AN3928" s="14">
        <v>3.4984999999999999</v>
      </c>
      <c r="AO3928" s="1">
        <v>6.1405000000000003</v>
      </c>
      <c r="AP3928" s="1">
        <v>-2.0880000000000001</v>
      </c>
      <c r="AQ3928" s="14">
        <v>2.5</v>
      </c>
      <c r="AR3928" s="2">
        <v>13.269865940000001</v>
      </c>
    </row>
    <row r="3929" spans="1:44" x14ac:dyDescent="0.25">
      <c r="A3929" s="1">
        <v>3927</v>
      </c>
      <c r="B3929" s="1" t="s">
        <v>3857</v>
      </c>
      <c r="C3929" s="1" t="s">
        <v>3857</v>
      </c>
      <c r="D3929" s="1">
        <v>1007</v>
      </c>
      <c r="E3929" s="1" t="s">
        <v>32</v>
      </c>
      <c r="F3929" s="1">
        <v>27</v>
      </c>
      <c r="G3929" s="1" t="s">
        <v>41</v>
      </c>
      <c r="H3929" s="1">
        <v>403</v>
      </c>
      <c r="I3929" s="1">
        <v>65.430752453653199</v>
      </c>
      <c r="J3929" s="2" t="s">
        <v>34</v>
      </c>
      <c r="K3929" s="2">
        <v>482</v>
      </c>
      <c r="L3929" s="2">
        <v>79</v>
      </c>
      <c r="M3929" s="1">
        <f t="shared" si="611"/>
        <v>0.91700000000000026</v>
      </c>
      <c r="N3929" s="1">
        <f t="shared" si="610"/>
        <v>414.68962056785517</v>
      </c>
      <c r="O3929" s="1" t="s">
        <v>34</v>
      </c>
      <c r="P3929" s="1">
        <v>83</v>
      </c>
      <c r="Q3929" s="1">
        <v>0.409493</v>
      </c>
      <c r="R3929" s="1" t="s">
        <v>35</v>
      </c>
      <c r="S3929" s="3">
        <v>41.356499999999997</v>
      </c>
      <c r="T3929" s="3">
        <v>92.796000000000006</v>
      </c>
      <c r="U3929" s="3">
        <v>140.7345</v>
      </c>
      <c r="V3929" s="3">
        <v>100.9195</v>
      </c>
      <c r="W3929" s="3">
        <v>29.620999999999999</v>
      </c>
      <c r="X3929" s="3">
        <v>14.115</v>
      </c>
      <c r="Y3929" s="3">
        <v>14.541</v>
      </c>
      <c r="Z3929" s="3">
        <v>15.835500000000099</v>
      </c>
      <c r="AA3929" s="3">
        <v>15.105499999999999</v>
      </c>
      <c r="AB3929" s="10">
        <f t="shared" si="612"/>
        <v>51.43950000000001</v>
      </c>
      <c r="AC3929" s="10">
        <f t="shared" si="613"/>
        <v>47.938499999999991</v>
      </c>
      <c r="AD3929" s="10">
        <f t="shared" si="614"/>
        <v>-39.814999999999998</v>
      </c>
      <c r="AE3929" s="10">
        <f t="shared" si="615"/>
        <v>-71.298500000000004</v>
      </c>
      <c r="AF3929" s="10">
        <f t="shared" si="616"/>
        <v>-15.505999999999998</v>
      </c>
      <c r="AG3929" s="10">
        <f t="shared" si="617"/>
        <v>0.42600000000000016</v>
      </c>
      <c r="AH3929" s="10">
        <f t="shared" si="618"/>
        <v>1.2945000000000988</v>
      </c>
      <c r="AI3929" s="10">
        <f t="shared" si="619"/>
        <v>-0.7300000000000999</v>
      </c>
      <c r="AJ3929" s="14">
        <v>-3.5010000000000199</v>
      </c>
      <c r="AK3929" s="14">
        <v>-87.753500000000003</v>
      </c>
      <c r="AL3929" s="14">
        <v>-31.483499999999999</v>
      </c>
      <c r="AM3929" s="14">
        <v>55.792499999999997</v>
      </c>
      <c r="AN3929" s="14">
        <v>15.932</v>
      </c>
      <c r="AO3929" s="1">
        <v>0.86850000000009897</v>
      </c>
      <c r="AP3929" s="1">
        <v>-2.0245000000002</v>
      </c>
      <c r="AQ3929" s="14">
        <v>3.5</v>
      </c>
      <c r="AR3929" s="2">
        <v>19.18565581</v>
      </c>
    </row>
    <row r="3930" spans="1:44" x14ac:dyDescent="0.25">
      <c r="A3930" s="1">
        <v>3928</v>
      </c>
      <c r="B3930" s="1" t="s">
        <v>3858</v>
      </c>
      <c r="C3930" s="1" t="s">
        <v>3858</v>
      </c>
      <c r="D3930" s="1">
        <v>1003</v>
      </c>
      <c r="E3930" s="1" t="s">
        <v>32</v>
      </c>
      <c r="F3930" s="1">
        <v>30</v>
      </c>
      <c r="G3930" s="1" t="s">
        <v>33</v>
      </c>
      <c r="H3930" s="1">
        <v>403</v>
      </c>
      <c r="I3930" s="1">
        <v>47.095761381475697</v>
      </c>
      <c r="J3930" s="2" t="s">
        <v>34</v>
      </c>
      <c r="K3930" s="2">
        <v>484</v>
      </c>
      <c r="L3930" s="2">
        <v>81</v>
      </c>
      <c r="M3930" s="1">
        <f t="shared" si="611"/>
        <v>1.2739999999999991</v>
      </c>
      <c r="N3930" s="1">
        <f t="shared" si="610"/>
        <v>372.04813761311266</v>
      </c>
      <c r="O3930" s="1" t="s">
        <v>34</v>
      </c>
      <c r="P3930" s="1">
        <v>67</v>
      </c>
      <c r="Q3930" s="1">
        <v>0.33125900000000003</v>
      </c>
      <c r="R3930" s="1" t="s">
        <v>35</v>
      </c>
      <c r="S3930" s="3">
        <v>34.857500000000002</v>
      </c>
      <c r="T3930" s="3">
        <v>64.917500000000004</v>
      </c>
      <c r="U3930" s="3">
        <v>99.040999999999997</v>
      </c>
      <c r="V3930" s="3">
        <v>86.165499999999895</v>
      </c>
      <c r="W3930" s="3">
        <v>28.904499999999999</v>
      </c>
      <c r="X3930" s="3">
        <v>16.135000000000002</v>
      </c>
      <c r="Y3930" s="3">
        <v>18.066500000000001</v>
      </c>
      <c r="Z3930" s="3">
        <v>19.051500000000001</v>
      </c>
      <c r="AA3930" s="3">
        <v>17.313500000000001</v>
      </c>
      <c r="AB3930" s="10">
        <f t="shared" si="612"/>
        <v>30.060000000000002</v>
      </c>
      <c r="AC3930" s="10">
        <f t="shared" si="613"/>
        <v>34.123499999999993</v>
      </c>
      <c r="AD3930" s="10">
        <f t="shared" si="614"/>
        <v>-12.875500000000102</v>
      </c>
      <c r="AE3930" s="10">
        <f t="shared" si="615"/>
        <v>-57.260999999999896</v>
      </c>
      <c r="AF3930" s="10">
        <f t="shared" si="616"/>
        <v>-12.769499999999997</v>
      </c>
      <c r="AG3930" s="10">
        <f t="shared" si="617"/>
        <v>1.9314999999999998</v>
      </c>
      <c r="AH3930" s="10">
        <f t="shared" si="618"/>
        <v>0.98499999999999943</v>
      </c>
      <c r="AI3930" s="10">
        <f t="shared" si="619"/>
        <v>-1.7379999999999995</v>
      </c>
      <c r="AJ3930" s="14">
        <v>4.0634999999999897</v>
      </c>
      <c r="AK3930" s="14">
        <v>-46.999000000000102</v>
      </c>
      <c r="AL3930" s="14">
        <v>-44.385499999999801</v>
      </c>
      <c r="AM3930" s="14">
        <v>44.491499999999903</v>
      </c>
      <c r="AN3930" s="14">
        <v>14.701000000000001</v>
      </c>
      <c r="AO3930" s="1">
        <v>-0.94650000000000001</v>
      </c>
      <c r="AP3930" s="1">
        <v>-2.7229999999999999</v>
      </c>
      <c r="AQ3930" s="14">
        <v>3.5</v>
      </c>
      <c r="AR3930" s="2">
        <v>25.87341739</v>
      </c>
    </row>
    <row r="3931" spans="1:44" x14ac:dyDescent="0.25">
      <c r="A3931" s="1">
        <v>3929</v>
      </c>
      <c r="B3931" s="1" t="s">
        <v>3859</v>
      </c>
      <c r="C3931" s="1" t="s">
        <v>3859</v>
      </c>
      <c r="D3931" s="1">
        <v>1018</v>
      </c>
      <c r="E3931" s="1" t="s">
        <v>43</v>
      </c>
      <c r="F3931" s="1">
        <v>30</v>
      </c>
      <c r="G3931" s="1" t="s">
        <v>39</v>
      </c>
      <c r="H3931" s="1">
        <v>417</v>
      </c>
      <c r="I3931" s="1">
        <v>63.559322033898297</v>
      </c>
      <c r="J3931" s="2" t="s">
        <v>34</v>
      </c>
      <c r="K3931" s="2">
        <v>484</v>
      </c>
      <c r="L3931" s="2">
        <v>67</v>
      </c>
      <c r="M3931" s="1">
        <f t="shared" si="611"/>
        <v>0.94400000000000006</v>
      </c>
      <c r="N3931" s="1">
        <f t="shared" si="610"/>
        <v>425.00623059262216</v>
      </c>
      <c r="O3931" s="1" t="s">
        <v>34</v>
      </c>
      <c r="P3931" s="1">
        <v>82</v>
      </c>
      <c r="Q3931" s="1">
        <v>0.53473700000000002</v>
      </c>
      <c r="R3931" s="1" t="s">
        <v>35</v>
      </c>
      <c r="S3931" s="3">
        <v>74.147999999999797</v>
      </c>
      <c r="T3931" s="3">
        <v>90.489000000000004</v>
      </c>
      <c r="U3931" s="3">
        <v>107.38849999999999</v>
      </c>
      <c r="V3931" s="3">
        <v>70.9224999999999</v>
      </c>
      <c r="W3931" s="3">
        <v>24.437000000000001</v>
      </c>
      <c r="X3931" s="3">
        <v>22.4635</v>
      </c>
      <c r="Y3931" s="3">
        <v>25.904499999999999</v>
      </c>
      <c r="Z3931" s="3">
        <v>18.1140000000001</v>
      </c>
      <c r="AA3931" s="3">
        <v>8.6215000000000099</v>
      </c>
      <c r="AB3931" s="10">
        <f t="shared" si="612"/>
        <v>16.341000000000207</v>
      </c>
      <c r="AC3931" s="10">
        <f t="shared" si="613"/>
        <v>16.899499999999989</v>
      </c>
      <c r="AD3931" s="10">
        <f t="shared" si="614"/>
        <v>-36.466000000000093</v>
      </c>
      <c r="AE3931" s="10">
        <f t="shared" si="615"/>
        <v>-46.485499999999902</v>
      </c>
      <c r="AF3931" s="10">
        <f t="shared" si="616"/>
        <v>-1.9735000000000014</v>
      </c>
      <c r="AG3931" s="10">
        <f t="shared" si="617"/>
        <v>3.4409999999999989</v>
      </c>
      <c r="AH3931" s="10">
        <f t="shared" si="618"/>
        <v>-7.7904999999998985</v>
      </c>
      <c r="AI3931" s="10">
        <f t="shared" si="619"/>
        <v>-9.4925000000000903</v>
      </c>
      <c r="AJ3931" s="14">
        <v>0.55849999999978195</v>
      </c>
      <c r="AK3931" s="14">
        <v>-53.365500000000097</v>
      </c>
      <c r="AL3931" s="14">
        <v>-10.0194999999998</v>
      </c>
      <c r="AM3931" s="14">
        <v>44.511999999999901</v>
      </c>
      <c r="AN3931" s="14">
        <v>5.4145000000000003</v>
      </c>
      <c r="AO3931" s="1">
        <v>-11.231499999999899</v>
      </c>
      <c r="AP3931" s="1">
        <v>-1.70200000000019</v>
      </c>
      <c r="AQ3931" s="14">
        <v>3.5</v>
      </c>
      <c r="AR3931" s="2">
        <v>22.495612879999999</v>
      </c>
    </row>
    <row r="3932" spans="1:44" x14ac:dyDescent="0.25">
      <c r="A3932" s="1">
        <v>3930</v>
      </c>
      <c r="B3932" s="1" t="s">
        <v>3860</v>
      </c>
      <c r="C3932" s="1" t="s">
        <v>3860</v>
      </c>
      <c r="D3932" s="1">
        <v>1022</v>
      </c>
      <c r="E3932" s="1" t="s">
        <v>43</v>
      </c>
      <c r="F3932" s="1">
        <v>35</v>
      </c>
      <c r="G3932" s="1" t="s">
        <v>41</v>
      </c>
      <c r="H3932" s="1">
        <v>407</v>
      </c>
      <c r="I3932" s="1">
        <v>53.380782918149499</v>
      </c>
      <c r="J3932" s="2" t="s">
        <v>34</v>
      </c>
      <c r="K3932" s="2">
        <v>484</v>
      </c>
      <c r="L3932" s="2">
        <v>77</v>
      </c>
      <c r="M3932" s="1">
        <f t="shared" si="611"/>
        <v>1.1239999999999992</v>
      </c>
      <c r="N3932" s="1">
        <f t="shared" si="610"/>
        <v>391.59895709252135</v>
      </c>
      <c r="O3932" s="1" t="s">
        <v>34</v>
      </c>
      <c r="P3932" s="1">
        <v>69</v>
      </c>
      <c r="Q3932" s="1">
        <v>0.43442599999999898</v>
      </c>
      <c r="R3932" s="1" t="s">
        <v>35</v>
      </c>
      <c r="S3932" s="3">
        <v>42.853000000000002</v>
      </c>
      <c r="T3932" s="3">
        <v>81.753500000000003</v>
      </c>
      <c r="U3932" s="3">
        <v>157.70500000000001</v>
      </c>
      <c r="V3932" s="3">
        <v>173.91300000000001</v>
      </c>
      <c r="W3932" s="3">
        <v>53.881999999999998</v>
      </c>
      <c r="X3932" s="3">
        <v>12.8025</v>
      </c>
      <c r="Y3932" s="3">
        <v>7.0505000000000004</v>
      </c>
      <c r="Z3932" s="3">
        <v>4.8354999999999899</v>
      </c>
      <c r="AA3932" s="3">
        <v>2.8565</v>
      </c>
      <c r="AB3932" s="10">
        <f t="shared" si="612"/>
        <v>38.900500000000001</v>
      </c>
      <c r="AC3932" s="10">
        <f t="shared" si="613"/>
        <v>75.95150000000001</v>
      </c>
      <c r="AD3932" s="10">
        <f t="shared" si="614"/>
        <v>16.207999999999998</v>
      </c>
      <c r="AE3932" s="10">
        <f t="shared" si="615"/>
        <v>-120.03100000000001</v>
      </c>
      <c r="AF3932" s="10">
        <f t="shared" si="616"/>
        <v>-41.079499999999996</v>
      </c>
      <c r="AG3932" s="10">
        <f t="shared" si="617"/>
        <v>-5.7519999999999998</v>
      </c>
      <c r="AH3932" s="10">
        <f t="shared" si="618"/>
        <v>-2.2150000000000105</v>
      </c>
      <c r="AI3932" s="10">
        <f t="shared" si="619"/>
        <v>-1.9789999999999899</v>
      </c>
      <c r="AJ3932" s="14">
        <v>37.051000000000002</v>
      </c>
      <c r="AK3932" s="14">
        <v>-59.743499999999997</v>
      </c>
      <c r="AL3932" s="14">
        <v>-136.239</v>
      </c>
      <c r="AM3932" s="14">
        <v>78.951499999999996</v>
      </c>
      <c r="AN3932" s="14">
        <v>35.327500000000001</v>
      </c>
      <c r="AO3932" s="1">
        <v>3.5369999999999902</v>
      </c>
      <c r="AP3932" s="1">
        <v>0.236000000000021</v>
      </c>
      <c r="AQ3932" s="14">
        <v>3.5</v>
      </c>
      <c r="AR3932" s="2">
        <v>15.144940542340199</v>
      </c>
    </row>
    <row r="3933" spans="1:44" x14ac:dyDescent="0.25">
      <c r="A3933" s="1">
        <v>3931</v>
      </c>
      <c r="B3933" s="1" t="s">
        <v>3860</v>
      </c>
      <c r="C3933" s="1" t="s">
        <v>3860</v>
      </c>
      <c r="D3933" s="1">
        <v>1022</v>
      </c>
      <c r="E3933" s="1" t="s">
        <v>43</v>
      </c>
      <c r="F3933" s="1">
        <v>35</v>
      </c>
      <c r="G3933" s="1" t="s">
        <v>41</v>
      </c>
      <c r="H3933" s="1">
        <v>407</v>
      </c>
      <c r="I3933" s="1">
        <v>53.380782918149499</v>
      </c>
      <c r="J3933" s="2" t="s">
        <v>34</v>
      </c>
      <c r="K3933" s="2">
        <v>484</v>
      </c>
      <c r="L3933" s="2">
        <v>77</v>
      </c>
      <c r="M3933" s="1">
        <f t="shared" si="611"/>
        <v>1.1239999999999992</v>
      </c>
      <c r="N3933" s="1">
        <f t="shared" si="610"/>
        <v>391.59895709252135</v>
      </c>
      <c r="O3933" s="1" t="s">
        <v>34</v>
      </c>
      <c r="P3933" s="1">
        <v>69</v>
      </c>
      <c r="Q3933" s="1">
        <v>0.43442599999999898</v>
      </c>
      <c r="R3933" s="1" t="s">
        <v>35</v>
      </c>
      <c r="S3933" s="3">
        <v>42.853000000000002</v>
      </c>
      <c r="T3933" s="3">
        <v>81.753500000000003</v>
      </c>
      <c r="U3933" s="3">
        <v>157.70500000000001</v>
      </c>
      <c r="V3933" s="3">
        <v>173.91300000000001</v>
      </c>
      <c r="W3933" s="3">
        <v>53.881999999999998</v>
      </c>
      <c r="X3933" s="3">
        <v>12.8025</v>
      </c>
      <c r="Y3933" s="3">
        <v>7.0505000000000004</v>
      </c>
      <c r="Z3933" s="3">
        <v>4.8354999999999899</v>
      </c>
      <c r="AA3933" s="3">
        <v>2.8565</v>
      </c>
      <c r="AB3933" s="10">
        <f t="shared" si="612"/>
        <v>38.900500000000001</v>
      </c>
      <c r="AC3933" s="10">
        <f t="shared" si="613"/>
        <v>75.95150000000001</v>
      </c>
      <c r="AD3933" s="10">
        <f t="shared" si="614"/>
        <v>16.207999999999998</v>
      </c>
      <c r="AE3933" s="10">
        <f t="shared" si="615"/>
        <v>-120.03100000000001</v>
      </c>
      <c r="AF3933" s="10">
        <f t="shared" si="616"/>
        <v>-41.079499999999996</v>
      </c>
      <c r="AG3933" s="10">
        <f t="shared" si="617"/>
        <v>-5.7519999999999998</v>
      </c>
      <c r="AH3933" s="10">
        <f t="shared" si="618"/>
        <v>-2.2150000000000105</v>
      </c>
      <c r="AI3933" s="10">
        <f t="shared" si="619"/>
        <v>-1.9789999999999899</v>
      </c>
      <c r="AJ3933" s="14">
        <v>37.051000000000002</v>
      </c>
      <c r="AK3933" s="14">
        <v>-59.743499999999997</v>
      </c>
      <c r="AL3933" s="14">
        <v>-136.239</v>
      </c>
      <c r="AM3933" s="14">
        <v>78.951499999999996</v>
      </c>
      <c r="AN3933" s="14">
        <v>35.327500000000001</v>
      </c>
      <c r="AO3933" s="1">
        <v>3.5369999999999902</v>
      </c>
      <c r="AP3933" s="1">
        <v>0.236000000000021</v>
      </c>
      <c r="AQ3933" s="14">
        <v>3.5</v>
      </c>
      <c r="AR3933" s="2">
        <v>15.144940542340199</v>
      </c>
    </row>
    <row r="3934" spans="1:44" x14ac:dyDescent="0.25">
      <c r="A3934" s="1">
        <v>3932</v>
      </c>
      <c r="B3934" s="1" t="s">
        <v>3861</v>
      </c>
      <c r="C3934" s="1" t="s">
        <v>3861</v>
      </c>
      <c r="D3934" s="1">
        <v>1010</v>
      </c>
      <c r="E3934" s="1" t="s">
        <v>32</v>
      </c>
      <c r="F3934" s="1">
        <v>21</v>
      </c>
      <c r="G3934" s="1" t="s">
        <v>44</v>
      </c>
      <c r="H3934" s="1">
        <v>470</v>
      </c>
      <c r="I3934" s="1">
        <v>61.983471074380198</v>
      </c>
      <c r="J3934" s="2" t="s">
        <v>59</v>
      </c>
      <c r="K3934" s="2">
        <v>484</v>
      </c>
      <c r="L3934" s="2">
        <v>14</v>
      </c>
      <c r="M3934" s="1">
        <f t="shared" si="611"/>
        <v>0.96799999999999953</v>
      </c>
      <c r="N3934" s="1">
        <f t="shared" si="610"/>
        <v>475.07151375068707</v>
      </c>
      <c r="O3934" s="1" t="s">
        <v>60</v>
      </c>
      <c r="P3934" s="1">
        <v>97</v>
      </c>
      <c r="Q3934" s="1">
        <v>0.51916600000000002</v>
      </c>
      <c r="R3934" s="1" t="s">
        <v>35</v>
      </c>
      <c r="S3934" s="3">
        <v>21.120999999999999</v>
      </c>
      <c r="T3934" s="3">
        <v>61.928999999999903</v>
      </c>
      <c r="U3934" s="3">
        <v>100.79900000000001</v>
      </c>
      <c r="V3934" s="3">
        <v>113.934</v>
      </c>
      <c r="W3934" s="3">
        <v>89.943000000000097</v>
      </c>
      <c r="X3934" s="3">
        <v>49.521000000000001</v>
      </c>
      <c r="Y3934" s="3">
        <v>36.537500000000101</v>
      </c>
      <c r="Z3934" s="3">
        <v>24.8995</v>
      </c>
      <c r="AA3934" s="3">
        <v>13.795500000000001</v>
      </c>
      <c r="AB3934" s="10">
        <f t="shared" si="612"/>
        <v>40.807999999999907</v>
      </c>
      <c r="AC3934" s="10">
        <f t="shared" si="613"/>
        <v>38.870000000000104</v>
      </c>
      <c r="AD3934" s="10">
        <f t="shared" si="614"/>
        <v>13.134999999999991</v>
      </c>
      <c r="AE3934" s="10">
        <f t="shared" si="615"/>
        <v>-23.9909999999999</v>
      </c>
      <c r="AF3934" s="10">
        <f t="shared" si="616"/>
        <v>-40.422000000000097</v>
      </c>
      <c r="AG3934" s="10">
        <f t="shared" si="617"/>
        <v>-12.9834999999999</v>
      </c>
      <c r="AH3934" s="10">
        <f t="shared" si="618"/>
        <v>-11.638000000000101</v>
      </c>
      <c r="AI3934" s="10">
        <f t="shared" si="619"/>
        <v>-11.103999999999999</v>
      </c>
      <c r="AJ3934" s="14">
        <v>-1.9379999999998001</v>
      </c>
      <c r="AK3934" s="14">
        <v>-25.735000000000099</v>
      </c>
      <c r="AL3934" s="14">
        <v>-37.125999999999898</v>
      </c>
      <c r="AM3934" s="14">
        <v>-16.4310000000002</v>
      </c>
      <c r="AN3934" s="14">
        <v>27.4385000000002</v>
      </c>
      <c r="AO3934" s="1">
        <v>1.3454999999998001</v>
      </c>
      <c r="AP3934" s="1">
        <v>0.53400000000010195</v>
      </c>
      <c r="AQ3934" s="14">
        <v>4.5</v>
      </c>
      <c r="AR3934" s="2">
        <v>41.89367575</v>
      </c>
    </row>
    <row r="3935" spans="1:44" x14ac:dyDescent="0.25">
      <c r="A3935" s="1">
        <v>3933</v>
      </c>
      <c r="B3935" s="1" t="s">
        <v>3862</v>
      </c>
      <c r="C3935" s="1" t="s">
        <v>3862</v>
      </c>
      <c r="D3935" s="1">
        <v>1018</v>
      </c>
      <c r="E3935" s="1" t="s">
        <v>43</v>
      </c>
      <c r="F3935" s="1">
        <v>30</v>
      </c>
      <c r="G3935" s="1" t="s">
        <v>44</v>
      </c>
      <c r="H3935" s="1">
        <v>435</v>
      </c>
      <c r="I3935" s="1">
        <v>64.308681672025699</v>
      </c>
      <c r="J3935" s="2" t="s">
        <v>34</v>
      </c>
      <c r="K3935" s="2">
        <v>484</v>
      </c>
      <c r="L3935" s="2">
        <v>49</v>
      </c>
      <c r="M3935" s="1">
        <f t="shared" si="611"/>
        <v>0.93300000000000038</v>
      </c>
      <c r="N3935" s="1">
        <f t="shared" si="610"/>
        <v>445.06999274848204</v>
      </c>
      <c r="O3935" s="1" t="s">
        <v>50</v>
      </c>
      <c r="P3935" s="1">
        <v>93</v>
      </c>
      <c r="Q3935" s="1">
        <v>0.552593</v>
      </c>
      <c r="R3935" s="1" t="s">
        <v>35</v>
      </c>
      <c r="S3935" s="3">
        <v>66.081999999999894</v>
      </c>
      <c r="T3935" s="3">
        <v>76.451499999999996</v>
      </c>
      <c r="U3935" s="3">
        <v>91.732000000000099</v>
      </c>
      <c r="V3935" s="3">
        <v>81.254499999999993</v>
      </c>
      <c r="W3935" s="3">
        <v>32.227499999999999</v>
      </c>
      <c r="X3935" s="3">
        <v>19.234000000000002</v>
      </c>
      <c r="Y3935" s="3">
        <v>23.378499999999999</v>
      </c>
      <c r="Z3935" s="3">
        <v>26.338000000000001</v>
      </c>
      <c r="AA3935" s="3">
        <v>22.045500000000001</v>
      </c>
      <c r="AB3935" s="10">
        <f t="shared" si="612"/>
        <v>10.369500000000102</v>
      </c>
      <c r="AC3935" s="10">
        <f t="shared" si="613"/>
        <v>15.280500000000103</v>
      </c>
      <c r="AD3935" s="10">
        <f t="shared" si="614"/>
        <v>-10.477500000000106</v>
      </c>
      <c r="AE3935" s="10">
        <f t="shared" si="615"/>
        <v>-49.026999999999994</v>
      </c>
      <c r="AF3935" s="10">
        <f t="shared" si="616"/>
        <v>-12.993499999999997</v>
      </c>
      <c r="AG3935" s="10">
        <f t="shared" si="617"/>
        <v>4.1444999999999972</v>
      </c>
      <c r="AH3935" s="10">
        <f t="shared" si="618"/>
        <v>2.959500000000002</v>
      </c>
      <c r="AI3935" s="10">
        <f t="shared" si="619"/>
        <v>-4.2925000000000004</v>
      </c>
      <c r="AJ3935" s="14">
        <v>4.9109999999999996</v>
      </c>
      <c r="AK3935" s="14">
        <v>-25.758000000000202</v>
      </c>
      <c r="AL3935" s="14">
        <v>-38.549499999999902</v>
      </c>
      <c r="AM3935" s="14">
        <v>36.033499999999997</v>
      </c>
      <c r="AN3935" s="14">
        <v>17.138000000000002</v>
      </c>
      <c r="AO3935" s="1">
        <v>-1.1850000000000001</v>
      </c>
      <c r="AP3935" s="1">
        <v>-7.2519999999999998</v>
      </c>
      <c r="AQ3935" s="14">
        <v>3.5</v>
      </c>
      <c r="AR3935" s="2">
        <v>28.085544290000001</v>
      </c>
    </row>
    <row r="3936" spans="1:44" x14ac:dyDescent="0.25">
      <c r="A3936" s="1">
        <v>3934</v>
      </c>
      <c r="B3936" s="1" t="s">
        <v>3863</v>
      </c>
      <c r="C3936" s="1" t="s">
        <v>3863</v>
      </c>
      <c r="D3936" s="1">
        <v>1009</v>
      </c>
      <c r="E3936" s="1" t="s">
        <v>32</v>
      </c>
      <c r="F3936" s="1">
        <v>29</v>
      </c>
      <c r="G3936" s="1" t="s">
        <v>37</v>
      </c>
      <c r="H3936" s="1">
        <v>390</v>
      </c>
      <c r="I3936" s="1">
        <v>70.257611241217802</v>
      </c>
      <c r="J3936" s="2" t="s">
        <v>34</v>
      </c>
      <c r="K3936" s="2">
        <v>473</v>
      </c>
      <c r="L3936" s="2">
        <v>83</v>
      </c>
      <c r="M3936" s="1">
        <f t="shared" si="611"/>
        <v>0.85399999999999998</v>
      </c>
      <c r="N3936" s="1">
        <f t="shared" si="610"/>
        <v>410.85020660023599</v>
      </c>
      <c r="O3936" s="1" t="s">
        <v>34</v>
      </c>
      <c r="P3936" s="1">
        <v>91</v>
      </c>
      <c r="Q3936" s="1">
        <v>0.444961</v>
      </c>
      <c r="R3936" s="1" t="s">
        <v>35</v>
      </c>
      <c r="S3936" s="3">
        <v>50.843499999999999</v>
      </c>
      <c r="T3936" s="3">
        <v>78.479500000000101</v>
      </c>
      <c r="U3936" s="3">
        <v>93.779000000000096</v>
      </c>
      <c r="V3936" s="3">
        <v>75.602999999999994</v>
      </c>
      <c r="W3936" s="3">
        <v>42.444000000000003</v>
      </c>
      <c r="X3936" s="3">
        <v>38.153499999999902</v>
      </c>
      <c r="Y3936" s="3">
        <v>35.201999999999899</v>
      </c>
      <c r="Z3936" s="3">
        <v>28.094999999999999</v>
      </c>
      <c r="AA3936" s="3">
        <v>22.390999999999998</v>
      </c>
      <c r="AB3936" s="10">
        <f t="shared" si="612"/>
        <v>27.636000000000102</v>
      </c>
      <c r="AC3936" s="10">
        <f t="shared" si="613"/>
        <v>15.299499999999995</v>
      </c>
      <c r="AD3936" s="10">
        <f t="shared" si="614"/>
        <v>-18.176000000000101</v>
      </c>
      <c r="AE3936" s="10">
        <f t="shared" si="615"/>
        <v>-33.158999999999992</v>
      </c>
      <c r="AF3936" s="10">
        <f t="shared" si="616"/>
        <v>-4.290500000000101</v>
      </c>
      <c r="AG3936" s="10">
        <f t="shared" si="617"/>
        <v>-2.9515000000000029</v>
      </c>
      <c r="AH3936" s="10">
        <f t="shared" si="618"/>
        <v>-7.1069999999998998</v>
      </c>
      <c r="AI3936" s="10">
        <f t="shared" si="619"/>
        <v>-5.7040000000000006</v>
      </c>
      <c r="AJ3936" s="14">
        <v>-12.3365000000001</v>
      </c>
      <c r="AK3936" s="14">
        <v>-33.475500000000103</v>
      </c>
      <c r="AL3936" s="14">
        <v>-14.982999999999899</v>
      </c>
      <c r="AM3936" s="14">
        <v>28.868499999999901</v>
      </c>
      <c r="AN3936" s="14">
        <v>1.3390000000001001</v>
      </c>
      <c r="AO3936" s="1">
        <v>-4.1554999999998996</v>
      </c>
      <c r="AP3936" s="1">
        <v>1.4029999999999001</v>
      </c>
      <c r="AQ3936" s="14">
        <v>3.5</v>
      </c>
      <c r="AR3936" s="2">
        <v>35.761053179999998</v>
      </c>
    </row>
    <row r="3937" spans="1:44" x14ac:dyDescent="0.25">
      <c r="A3937" s="1">
        <v>3935</v>
      </c>
      <c r="B3937" s="1" t="s">
        <v>3864</v>
      </c>
      <c r="C3937" s="1" t="s">
        <v>3864</v>
      </c>
      <c r="D3937" s="1">
        <v>1012</v>
      </c>
      <c r="E3937" s="1" t="s">
        <v>43</v>
      </c>
      <c r="F3937" s="1">
        <v>21</v>
      </c>
      <c r="G3937" s="1" t="s">
        <v>41</v>
      </c>
      <c r="H3937" s="1">
        <v>373</v>
      </c>
      <c r="I3937" s="1">
        <v>61.287027579162398</v>
      </c>
      <c r="J3937" s="2" t="s">
        <v>34</v>
      </c>
      <c r="K3937" s="2">
        <v>484</v>
      </c>
      <c r="L3937" s="2">
        <v>111</v>
      </c>
      <c r="M3937" s="1">
        <f t="shared" si="611"/>
        <v>0.9790000000000002</v>
      </c>
      <c r="N3937" s="1">
        <f t="shared" si="610"/>
        <v>375.62158723076078</v>
      </c>
      <c r="O3937" s="1" t="s">
        <v>34</v>
      </c>
      <c r="P3937" s="1">
        <v>67</v>
      </c>
      <c r="Q3937" s="1">
        <v>0.33819100000000002</v>
      </c>
      <c r="R3937" s="1" t="s">
        <v>35</v>
      </c>
      <c r="S3937" s="3">
        <v>111.5585</v>
      </c>
      <c r="T3937" s="3">
        <v>194.4135</v>
      </c>
      <c r="U3937" s="3">
        <v>184.51650000000001</v>
      </c>
      <c r="V3937" s="3">
        <v>55.220500000000001</v>
      </c>
      <c r="W3937" s="3">
        <v>17.5655</v>
      </c>
      <c r="X3937" s="3">
        <v>14.131500000000001</v>
      </c>
      <c r="Y3937" s="3">
        <v>16.594999999999999</v>
      </c>
      <c r="Z3937" s="3">
        <v>16.545500000000001</v>
      </c>
      <c r="AA3937" s="3">
        <v>12.856999999999999</v>
      </c>
      <c r="AB3937" s="10">
        <f t="shared" si="612"/>
        <v>82.855000000000004</v>
      </c>
      <c r="AC3937" s="10">
        <f t="shared" si="613"/>
        <v>-9.8969999999999914</v>
      </c>
      <c r="AD3937" s="10">
        <f t="shared" si="614"/>
        <v>-129.29599999999999</v>
      </c>
      <c r="AE3937" s="10">
        <f t="shared" si="615"/>
        <v>-37.655000000000001</v>
      </c>
      <c r="AF3937" s="10">
        <f t="shared" si="616"/>
        <v>-3.4339999999999993</v>
      </c>
      <c r="AG3937" s="10">
        <f t="shared" si="617"/>
        <v>2.463499999999998</v>
      </c>
      <c r="AH3937" s="10">
        <f t="shared" si="618"/>
        <v>-4.9499999999998323E-2</v>
      </c>
      <c r="AI3937" s="10">
        <f t="shared" si="619"/>
        <v>-3.6885000000000012</v>
      </c>
      <c r="AJ3937" s="14">
        <v>-92.751999999999995</v>
      </c>
      <c r="AK3937" s="14">
        <v>-119.399</v>
      </c>
      <c r="AL3937" s="14">
        <v>91.641000000000005</v>
      </c>
      <c r="AM3937" s="14">
        <v>34.220999999999997</v>
      </c>
      <c r="AN3937" s="14">
        <v>5.8975</v>
      </c>
      <c r="AO3937" s="1">
        <v>-2.5129999999999999</v>
      </c>
      <c r="AP3937" s="1">
        <v>-3.6389999999999998</v>
      </c>
      <c r="AQ3937" s="14">
        <v>2.5</v>
      </c>
      <c r="AR3937" s="2">
        <v>12.46295537</v>
      </c>
    </row>
    <row r="3938" spans="1:44" x14ac:dyDescent="0.25">
      <c r="A3938" s="1">
        <v>3936</v>
      </c>
      <c r="B3938" s="1" t="s">
        <v>3865</v>
      </c>
      <c r="C3938" s="1" t="s">
        <v>3865</v>
      </c>
      <c r="D3938" s="1">
        <v>1011</v>
      </c>
      <c r="E3938" s="1" t="s">
        <v>32</v>
      </c>
      <c r="F3938" s="1">
        <v>31</v>
      </c>
      <c r="G3938" s="1" t="s">
        <v>33</v>
      </c>
      <c r="H3938" s="1">
        <v>348</v>
      </c>
      <c r="I3938" s="1">
        <v>76.7263427109974</v>
      </c>
      <c r="J3938" s="2" t="s">
        <v>34</v>
      </c>
      <c r="K3938" s="2">
        <v>458</v>
      </c>
      <c r="L3938" s="2">
        <v>110</v>
      </c>
      <c r="M3938" s="1">
        <f t="shared" si="611"/>
        <v>0.78200000000000047</v>
      </c>
      <c r="N3938" s="1">
        <f t="shared" si="610"/>
        <v>377.41661522116027</v>
      </c>
      <c r="O3938" s="1" t="s">
        <v>34</v>
      </c>
      <c r="P3938" s="1">
        <v>77</v>
      </c>
      <c r="Q3938" s="1">
        <v>0.39906399999999898</v>
      </c>
      <c r="R3938" s="1" t="s">
        <v>35</v>
      </c>
      <c r="S3938" s="3">
        <v>54.690000000000097</v>
      </c>
      <c r="T3938" s="3">
        <v>106.8185</v>
      </c>
      <c r="U3938" s="3">
        <v>104.36</v>
      </c>
      <c r="V3938" s="3">
        <v>26.696000000000002</v>
      </c>
      <c r="W3938" s="3">
        <v>5.6855000000000002</v>
      </c>
      <c r="X3938" s="3">
        <v>4.9424999999999999</v>
      </c>
      <c r="Y3938" s="3">
        <v>4.5129999999999901</v>
      </c>
      <c r="Z3938" s="3">
        <v>3.1729999999999898</v>
      </c>
      <c r="AA3938" s="3">
        <v>2.82899999999999</v>
      </c>
      <c r="AB3938" s="10">
        <f t="shared" si="612"/>
        <v>52.128499999999903</v>
      </c>
      <c r="AC3938" s="10">
        <f t="shared" si="613"/>
        <v>-2.4585000000000008</v>
      </c>
      <c r="AD3938" s="10">
        <f t="shared" si="614"/>
        <v>-77.664000000000001</v>
      </c>
      <c r="AE3938" s="10">
        <f t="shared" si="615"/>
        <v>-21.0105</v>
      </c>
      <c r="AF3938" s="10">
        <f t="shared" si="616"/>
        <v>-0.74300000000000033</v>
      </c>
      <c r="AG3938" s="10">
        <f t="shared" si="617"/>
        <v>-0.42950000000000976</v>
      </c>
      <c r="AH3938" s="10">
        <f t="shared" si="618"/>
        <v>-1.3400000000000003</v>
      </c>
      <c r="AI3938" s="10">
        <f t="shared" si="619"/>
        <v>-0.34399999999999986</v>
      </c>
      <c r="AJ3938" s="14">
        <v>-54.586999999999897</v>
      </c>
      <c r="AK3938" s="14">
        <v>-75.205500000000001</v>
      </c>
      <c r="AL3938" s="14">
        <v>56.653500000000001</v>
      </c>
      <c r="AM3938" s="14">
        <v>20.267499999999998</v>
      </c>
      <c r="AN3938" s="14">
        <v>0.31349999999999101</v>
      </c>
      <c r="AO3938" s="1">
        <v>-0.91049999999999098</v>
      </c>
      <c r="AP3938" s="1">
        <v>0.996</v>
      </c>
      <c r="AQ3938" s="14">
        <v>2.5</v>
      </c>
      <c r="AR3938" s="2">
        <v>6.7397177309999998</v>
      </c>
    </row>
    <row r="3939" spans="1:44" x14ac:dyDescent="0.25">
      <c r="A3939" s="1">
        <v>3937</v>
      </c>
      <c r="B3939" s="1" t="s">
        <v>3866</v>
      </c>
      <c r="C3939" s="1" t="s">
        <v>3866</v>
      </c>
      <c r="D3939" s="1">
        <v>1014</v>
      </c>
      <c r="E3939" s="1" t="s">
        <v>43</v>
      </c>
      <c r="F3939" s="1">
        <v>35</v>
      </c>
      <c r="G3939" s="1" t="s">
        <v>41</v>
      </c>
      <c r="H3939" s="1">
        <v>372</v>
      </c>
      <c r="I3939" s="1">
        <v>73.349633251833694</v>
      </c>
      <c r="J3939" s="2" t="s">
        <v>34</v>
      </c>
      <c r="K3939" s="2">
        <v>466</v>
      </c>
      <c r="L3939" s="2">
        <v>94</v>
      </c>
      <c r="M3939" s="1">
        <f t="shared" si="611"/>
        <v>0.8180000000000005</v>
      </c>
      <c r="N3939" s="1">
        <f t="shared" si="610"/>
        <v>397.49745249583674</v>
      </c>
      <c r="O3939" s="1" t="s">
        <v>34</v>
      </c>
      <c r="P3939" s="1">
        <v>95</v>
      </c>
      <c r="Q3939" s="1">
        <v>0.39742499999999897</v>
      </c>
      <c r="R3939" s="1" t="s">
        <v>35</v>
      </c>
      <c r="S3939" s="3">
        <v>125.23650000000001</v>
      </c>
      <c r="T3939" s="3">
        <v>228.321</v>
      </c>
      <c r="U3939" s="3">
        <v>242.69749999999999</v>
      </c>
      <c r="V3939" s="3">
        <v>110.7495</v>
      </c>
      <c r="W3939" s="3">
        <v>19.3245</v>
      </c>
      <c r="X3939" s="3">
        <v>10.381</v>
      </c>
      <c r="Y3939" s="3">
        <v>11.268000000000001</v>
      </c>
      <c r="Z3939" s="3">
        <v>10.4665</v>
      </c>
      <c r="AA3939" s="3">
        <v>3.919</v>
      </c>
      <c r="AB3939" s="10">
        <f t="shared" si="612"/>
        <v>103.08449999999999</v>
      </c>
      <c r="AC3939" s="10">
        <f t="shared" si="613"/>
        <v>14.376499999999993</v>
      </c>
      <c r="AD3939" s="10">
        <f t="shared" si="614"/>
        <v>-131.94799999999998</v>
      </c>
      <c r="AE3939" s="10">
        <f t="shared" si="615"/>
        <v>-91.424999999999997</v>
      </c>
      <c r="AF3939" s="10">
        <f t="shared" si="616"/>
        <v>-8.9435000000000002</v>
      </c>
      <c r="AG3939" s="10">
        <f t="shared" si="617"/>
        <v>0.88700000000000045</v>
      </c>
      <c r="AH3939" s="10">
        <f t="shared" si="618"/>
        <v>-0.80150000000000077</v>
      </c>
      <c r="AI3939" s="10">
        <f t="shared" si="619"/>
        <v>-6.5474999999999994</v>
      </c>
      <c r="AJ3939" s="14">
        <v>-88.707999999999998</v>
      </c>
      <c r="AK3939" s="14">
        <v>-146.3245</v>
      </c>
      <c r="AL3939" s="14">
        <v>40.523000000000003</v>
      </c>
      <c r="AM3939" s="14">
        <v>82.481499999999997</v>
      </c>
      <c r="AN3939" s="14">
        <v>9.8305000000000007</v>
      </c>
      <c r="AO3939" s="1">
        <v>-1.6884999999999999</v>
      </c>
      <c r="AP3939" s="1">
        <v>-5.7460000000000004</v>
      </c>
      <c r="AQ3939" s="14">
        <v>2.5</v>
      </c>
      <c r="AR3939" s="2">
        <v>7.2614966479999996</v>
      </c>
    </row>
    <row r="3940" spans="1:44" x14ac:dyDescent="0.25">
      <c r="A3940" s="1">
        <v>3938</v>
      </c>
      <c r="B3940" s="1" t="s">
        <v>3867</v>
      </c>
      <c r="C3940" s="1" t="s">
        <v>3867</v>
      </c>
      <c r="D3940" s="1">
        <v>1012</v>
      </c>
      <c r="E3940" s="1" t="s">
        <v>43</v>
      </c>
      <c r="F3940" s="1">
        <v>21</v>
      </c>
      <c r="G3940" s="1" t="s">
        <v>37</v>
      </c>
      <c r="H3940" s="1">
        <v>381</v>
      </c>
      <c r="I3940" s="1">
        <v>59.582919563058603</v>
      </c>
      <c r="J3940" s="2" t="s">
        <v>34</v>
      </c>
      <c r="K3940" s="2">
        <v>484</v>
      </c>
      <c r="L3940" s="2">
        <v>103</v>
      </c>
      <c r="M3940" s="1">
        <f t="shared" si="611"/>
        <v>1.0069999999999997</v>
      </c>
      <c r="N3940" s="1">
        <f t="shared" si="610"/>
        <v>380.12396476752195</v>
      </c>
      <c r="O3940" s="1" t="s">
        <v>34</v>
      </c>
      <c r="P3940" s="1">
        <v>75</v>
      </c>
      <c r="Q3940" s="1">
        <v>0.36910599999999899</v>
      </c>
      <c r="R3940" s="1" t="s">
        <v>35</v>
      </c>
      <c r="S3940" s="3">
        <v>118.5655</v>
      </c>
      <c r="T3940" s="3">
        <v>191.29</v>
      </c>
      <c r="U3940" s="3">
        <v>171.23699999999999</v>
      </c>
      <c r="V3940" s="3">
        <v>55.856000000000101</v>
      </c>
      <c r="W3940" s="3">
        <v>19.215499999999999</v>
      </c>
      <c r="X3940" s="3">
        <v>16.411000000000001</v>
      </c>
      <c r="Y3940" s="3">
        <v>16.809000000000001</v>
      </c>
      <c r="Z3940" s="3">
        <v>13.9945</v>
      </c>
      <c r="AA3940" s="3">
        <v>8.2634999999999899</v>
      </c>
      <c r="AB3940" s="10">
        <f t="shared" si="612"/>
        <v>72.724499999999992</v>
      </c>
      <c r="AC3940" s="10">
        <f t="shared" si="613"/>
        <v>-20.052999999999997</v>
      </c>
      <c r="AD3940" s="10">
        <f t="shared" si="614"/>
        <v>-115.38099999999989</v>
      </c>
      <c r="AE3940" s="10">
        <f t="shared" si="615"/>
        <v>-36.640500000000102</v>
      </c>
      <c r="AF3940" s="10">
        <f t="shared" si="616"/>
        <v>-2.8044999999999973</v>
      </c>
      <c r="AG3940" s="10">
        <f t="shared" si="617"/>
        <v>0.39799999999999969</v>
      </c>
      <c r="AH3940" s="10">
        <f t="shared" si="618"/>
        <v>-2.8145000000000007</v>
      </c>
      <c r="AI3940" s="10">
        <f t="shared" si="619"/>
        <v>-5.7310000000000105</v>
      </c>
      <c r="AJ3940" s="14">
        <v>-92.777500000000003</v>
      </c>
      <c r="AK3940" s="14">
        <v>-95.327999999999903</v>
      </c>
      <c r="AL3940" s="14">
        <v>78.740499999999798</v>
      </c>
      <c r="AM3940" s="14">
        <v>33.836000000000098</v>
      </c>
      <c r="AN3940" s="14">
        <v>3.2025000000000001</v>
      </c>
      <c r="AO3940" s="1">
        <v>-3.2124999999999999</v>
      </c>
      <c r="AP3940" s="1">
        <v>-2.9165000000000099</v>
      </c>
      <c r="AQ3940" s="14">
        <v>2.5</v>
      </c>
      <c r="AR3940" s="2">
        <v>12.211963859999999</v>
      </c>
    </row>
    <row r="3941" spans="1:44" x14ac:dyDescent="0.25">
      <c r="A3941" s="1">
        <v>3939</v>
      </c>
      <c r="B3941" s="1" t="s">
        <v>3868</v>
      </c>
      <c r="C3941" s="1" t="s">
        <v>3868</v>
      </c>
      <c r="D3941" s="1">
        <v>1012</v>
      </c>
      <c r="E3941" s="1" t="s">
        <v>43</v>
      </c>
      <c r="F3941" s="1">
        <v>21</v>
      </c>
      <c r="G3941" s="1" t="s">
        <v>44</v>
      </c>
      <c r="H3941" s="1">
        <v>396</v>
      </c>
      <c r="I3941" s="1">
        <v>68.337129840546694</v>
      </c>
      <c r="J3941" s="2" t="s">
        <v>34</v>
      </c>
      <c r="K3941" s="2">
        <v>476</v>
      </c>
      <c r="L3941" s="2">
        <v>80</v>
      </c>
      <c r="M3941" s="1">
        <f t="shared" si="611"/>
        <v>0.878</v>
      </c>
      <c r="N3941" s="1">
        <f t="shared" si="610"/>
        <v>413.37289432149464</v>
      </c>
      <c r="O3941" s="1" t="s">
        <v>34</v>
      </c>
      <c r="P3941" s="1">
        <v>79</v>
      </c>
      <c r="Q3941" s="1">
        <v>0.46037600000000001</v>
      </c>
      <c r="R3941" s="1" t="s">
        <v>35</v>
      </c>
      <c r="S3941" s="3">
        <v>103.733</v>
      </c>
      <c r="T3941" s="3">
        <v>155.60050000000001</v>
      </c>
      <c r="U3941" s="3">
        <v>172.75899999999999</v>
      </c>
      <c r="V3941" s="3">
        <v>99.667499999999905</v>
      </c>
      <c r="W3941" s="3">
        <v>29.173999999999999</v>
      </c>
      <c r="X3941" s="3">
        <v>15.653500000000101</v>
      </c>
      <c r="Y3941" s="3">
        <v>15.5065000000001</v>
      </c>
      <c r="Z3941" s="3">
        <v>14.311500000000001</v>
      </c>
      <c r="AA3941" s="3">
        <v>8.8874999999999904</v>
      </c>
      <c r="AB3941" s="10">
        <f t="shared" si="612"/>
        <v>51.867500000000007</v>
      </c>
      <c r="AC3941" s="10">
        <f t="shared" si="613"/>
        <v>17.158499999999975</v>
      </c>
      <c r="AD3941" s="10">
        <f t="shared" si="614"/>
        <v>-73.091500000000082</v>
      </c>
      <c r="AE3941" s="10">
        <f t="shared" si="615"/>
        <v>-70.493499999999898</v>
      </c>
      <c r="AF3941" s="10">
        <f t="shared" si="616"/>
        <v>-13.520499999999899</v>
      </c>
      <c r="AG3941" s="10">
        <f t="shared" si="617"/>
        <v>-0.14700000000000024</v>
      </c>
      <c r="AH3941" s="10">
        <f t="shared" si="618"/>
        <v>-1.1950000000000998</v>
      </c>
      <c r="AI3941" s="10">
        <f t="shared" si="619"/>
        <v>-5.4240000000000101</v>
      </c>
      <c r="AJ3941" s="14">
        <v>-34.709000000000003</v>
      </c>
      <c r="AK3941" s="14">
        <v>-90.250000000000099</v>
      </c>
      <c r="AL3941" s="14">
        <v>2.5980000000001802</v>
      </c>
      <c r="AM3941" s="14">
        <v>56.972999999999999</v>
      </c>
      <c r="AN3941" s="14">
        <v>13.3734999999999</v>
      </c>
      <c r="AO3941" s="1">
        <v>-1.0480000000001</v>
      </c>
      <c r="AP3941" s="1">
        <v>-4.2289999999999104</v>
      </c>
      <c r="AQ3941" s="14">
        <v>2.5</v>
      </c>
      <c r="AR3941" s="2">
        <v>13.5761336468967</v>
      </c>
    </row>
    <row r="3942" spans="1:44" x14ac:dyDescent="0.25">
      <c r="A3942" s="1">
        <v>3940</v>
      </c>
      <c r="B3942" s="1" t="s">
        <v>3869</v>
      </c>
      <c r="C3942" s="1" t="s">
        <v>3869</v>
      </c>
      <c r="D3942" s="1">
        <v>1016</v>
      </c>
      <c r="E3942" s="1" t="s">
        <v>43</v>
      </c>
      <c r="F3942" s="1">
        <v>25</v>
      </c>
      <c r="G3942" s="1" t="s">
        <v>37</v>
      </c>
      <c r="H3942" s="1">
        <v>376</v>
      </c>
      <c r="I3942" s="1">
        <v>51.724137931034498</v>
      </c>
      <c r="J3942" s="2" t="s">
        <v>34</v>
      </c>
      <c r="K3942" s="2">
        <v>484</v>
      </c>
      <c r="L3942" s="2">
        <v>108</v>
      </c>
      <c r="M3942" s="1">
        <f t="shared" si="611"/>
        <v>1.1599999999999997</v>
      </c>
      <c r="N3942" s="1">
        <f t="shared" si="610"/>
        <v>358.02776587414019</v>
      </c>
      <c r="O3942" s="1" t="s">
        <v>34</v>
      </c>
      <c r="P3942" s="1">
        <v>82</v>
      </c>
      <c r="Q3942" s="1">
        <v>0.37958900000000001</v>
      </c>
      <c r="R3942" s="1" t="s">
        <v>35</v>
      </c>
      <c r="S3942" s="3">
        <v>61.341999999999999</v>
      </c>
      <c r="T3942" s="3">
        <v>116.4495</v>
      </c>
      <c r="U3942" s="3">
        <v>126.34</v>
      </c>
      <c r="V3942" s="3">
        <v>52.273000000000103</v>
      </c>
      <c r="W3942" s="3">
        <v>19.858499999999999</v>
      </c>
      <c r="X3942" s="3">
        <v>15.368</v>
      </c>
      <c r="Y3942" s="3">
        <v>15.5785</v>
      </c>
      <c r="Z3942" s="3">
        <v>14.9925</v>
      </c>
      <c r="AA3942" s="3">
        <v>13.297499999999999</v>
      </c>
      <c r="AB3942" s="10">
        <f t="shared" si="612"/>
        <v>55.107500000000002</v>
      </c>
      <c r="AC3942" s="10">
        <f t="shared" si="613"/>
        <v>9.890500000000003</v>
      </c>
      <c r="AD3942" s="10">
        <f t="shared" si="614"/>
        <v>-74.066999999999894</v>
      </c>
      <c r="AE3942" s="10">
        <f t="shared" si="615"/>
        <v>-32.414500000000103</v>
      </c>
      <c r="AF3942" s="10">
        <f t="shared" si="616"/>
        <v>-4.490499999999999</v>
      </c>
      <c r="AG3942" s="10">
        <f t="shared" si="617"/>
        <v>0.21049999999999969</v>
      </c>
      <c r="AH3942" s="10">
        <f t="shared" si="618"/>
        <v>-0.5860000000000003</v>
      </c>
      <c r="AI3942" s="10">
        <f t="shared" si="619"/>
        <v>-1.6950000000000003</v>
      </c>
      <c r="AJ3942" s="14">
        <v>-45.216999999999999</v>
      </c>
      <c r="AK3942" s="14">
        <v>-83.957499999999897</v>
      </c>
      <c r="AL3942" s="14">
        <v>41.652499999999797</v>
      </c>
      <c r="AM3942" s="14">
        <v>27.924000000000099</v>
      </c>
      <c r="AN3942" s="14">
        <v>4.7009999999999996</v>
      </c>
      <c r="AO3942" s="1">
        <v>-0.79649999999999999</v>
      </c>
      <c r="AP3942" s="1">
        <v>-1.109</v>
      </c>
      <c r="AQ3942" s="14">
        <v>2.5</v>
      </c>
      <c r="AR3942" s="2">
        <v>18.16190375</v>
      </c>
    </row>
    <row r="3943" spans="1:44" x14ac:dyDescent="0.25">
      <c r="A3943" s="1">
        <v>3941</v>
      </c>
      <c r="B3943" s="1" t="s">
        <v>3870</v>
      </c>
      <c r="C3943" s="1" t="s">
        <v>3870</v>
      </c>
      <c r="D3943" s="1">
        <v>1018</v>
      </c>
      <c r="E3943" s="1" t="s">
        <v>43</v>
      </c>
      <c r="F3943" s="1">
        <v>30</v>
      </c>
      <c r="G3943" s="1" t="s">
        <v>33</v>
      </c>
      <c r="H3943" s="1">
        <v>445</v>
      </c>
      <c r="I3943" s="1">
        <v>50.125313283208001</v>
      </c>
      <c r="J3943" s="2" t="s">
        <v>59</v>
      </c>
      <c r="K3943" s="2">
        <v>484</v>
      </c>
      <c r="L3943" s="2">
        <v>39</v>
      </c>
      <c r="M3943" s="1">
        <f t="shared" si="611"/>
        <v>1.1970000000000005</v>
      </c>
      <c r="N3943" s="1">
        <f t="shared" si="610"/>
        <v>419.36187111347829</v>
      </c>
      <c r="O3943" s="1" t="s">
        <v>34</v>
      </c>
      <c r="P3943" s="1">
        <v>95</v>
      </c>
      <c r="Q3943" s="1">
        <v>0.53484799999999899</v>
      </c>
      <c r="R3943" s="1" t="s">
        <v>35</v>
      </c>
      <c r="S3943" s="3">
        <v>49.390999999999899</v>
      </c>
      <c r="T3943" s="3">
        <v>65.348000000000198</v>
      </c>
      <c r="U3943" s="3">
        <v>82.647999999999996</v>
      </c>
      <c r="V3943" s="3">
        <v>84.140500000000003</v>
      </c>
      <c r="W3943" s="3">
        <v>40.587499999999999</v>
      </c>
      <c r="X3943" s="3">
        <v>19.994499999999999</v>
      </c>
      <c r="Y3943" s="3">
        <v>22.376999999999999</v>
      </c>
      <c r="Z3943" s="3">
        <v>25.4755</v>
      </c>
      <c r="AA3943" s="3">
        <v>20.28</v>
      </c>
      <c r="AB3943" s="10">
        <f t="shared" si="612"/>
        <v>15.957000000000299</v>
      </c>
      <c r="AC3943" s="10">
        <f t="shared" si="613"/>
        <v>17.299999999999798</v>
      </c>
      <c r="AD3943" s="10">
        <f t="shared" si="614"/>
        <v>1.4925000000000068</v>
      </c>
      <c r="AE3943" s="10">
        <f t="shared" si="615"/>
        <v>-43.553000000000004</v>
      </c>
      <c r="AF3943" s="10">
        <f t="shared" si="616"/>
        <v>-20.593</v>
      </c>
      <c r="AG3943" s="10">
        <f t="shared" si="617"/>
        <v>2.3825000000000003</v>
      </c>
      <c r="AH3943" s="10">
        <f t="shared" si="618"/>
        <v>3.0985000000000014</v>
      </c>
      <c r="AI3943" s="10">
        <f t="shared" si="619"/>
        <v>-5.1954999999999991</v>
      </c>
      <c r="AJ3943" s="14">
        <v>1.3429999999994999</v>
      </c>
      <c r="AK3943" s="14">
        <v>-15.8074999999998</v>
      </c>
      <c r="AL3943" s="14">
        <v>-45.045499999999997</v>
      </c>
      <c r="AM3943" s="14">
        <v>22.96</v>
      </c>
      <c r="AN3943" s="14">
        <v>22.9755</v>
      </c>
      <c r="AO3943" s="1">
        <v>0.71600000000000097</v>
      </c>
      <c r="AP3943" s="1">
        <v>-8.2940000000000005</v>
      </c>
      <c r="AQ3943" s="14">
        <v>3.5</v>
      </c>
      <c r="AR3943" s="2">
        <v>31.375261429999998</v>
      </c>
    </row>
    <row r="3944" spans="1:44" x14ac:dyDescent="0.25">
      <c r="A3944" s="1">
        <v>3942</v>
      </c>
      <c r="B3944" s="1" t="s">
        <v>3871</v>
      </c>
      <c r="C3944" s="1" t="s">
        <v>3871</v>
      </c>
      <c r="D3944" s="1">
        <v>1017</v>
      </c>
      <c r="E3944" s="1" t="s">
        <v>43</v>
      </c>
      <c r="F3944" s="1">
        <v>21</v>
      </c>
      <c r="G3944" s="1" t="s">
        <v>37</v>
      </c>
      <c r="H3944" s="1">
        <v>413</v>
      </c>
      <c r="I3944" s="1">
        <v>56.127221702525702</v>
      </c>
      <c r="J3944" s="2" t="s">
        <v>34</v>
      </c>
      <c r="K3944" s="2">
        <v>484</v>
      </c>
      <c r="L3944" s="2">
        <v>71</v>
      </c>
      <c r="M3944" s="1">
        <f t="shared" si="611"/>
        <v>1.0690000000000004</v>
      </c>
      <c r="N3944" s="1">
        <f t="shared" si="610"/>
        <v>404.0056222751129</v>
      </c>
      <c r="O3944" s="1" t="s">
        <v>34</v>
      </c>
      <c r="P3944" s="1">
        <v>91</v>
      </c>
      <c r="Q3944" s="1">
        <v>0.488311</v>
      </c>
      <c r="R3944" s="1" t="s">
        <v>35</v>
      </c>
      <c r="S3944" s="3">
        <v>103.8475</v>
      </c>
      <c r="T3944" s="3">
        <v>166.70699999999999</v>
      </c>
      <c r="U3944" s="3">
        <v>201.52449999999999</v>
      </c>
      <c r="V3944" s="3">
        <v>126.35299999999999</v>
      </c>
      <c r="W3944" s="3">
        <v>26.090499999999999</v>
      </c>
      <c r="X3944" s="3">
        <v>6.1049999999999898</v>
      </c>
      <c r="Y3944" s="3">
        <v>7.5914999999999999</v>
      </c>
      <c r="Z3944" s="3">
        <v>5.7510000000000101</v>
      </c>
      <c r="AA3944" s="3">
        <v>4.915</v>
      </c>
      <c r="AB3944" s="10">
        <f t="shared" si="612"/>
        <v>62.859499999999997</v>
      </c>
      <c r="AC3944" s="10">
        <f t="shared" si="613"/>
        <v>34.817499999999995</v>
      </c>
      <c r="AD3944" s="10">
        <f t="shared" si="614"/>
        <v>-75.171499999999995</v>
      </c>
      <c r="AE3944" s="10">
        <f t="shared" si="615"/>
        <v>-100.26249999999999</v>
      </c>
      <c r="AF3944" s="10">
        <f t="shared" si="616"/>
        <v>-19.985500000000009</v>
      </c>
      <c r="AG3944" s="10">
        <f t="shared" si="617"/>
        <v>1.4865000000000101</v>
      </c>
      <c r="AH3944" s="10">
        <f t="shared" si="618"/>
        <v>-1.8404999999999898</v>
      </c>
      <c r="AI3944" s="10">
        <f t="shared" si="619"/>
        <v>-0.83600000000001007</v>
      </c>
      <c r="AJ3944" s="14">
        <v>-28.042000000000002</v>
      </c>
      <c r="AK3944" s="14">
        <v>-109.989</v>
      </c>
      <c r="AL3944" s="14">
        <v>-25.091000000000001</v>
      </c>
      <c r="AM3944" s="14">
        <v>80.277000000000001</v>
      </c>
      <c r="AN3944" s="14">
        <v>21.472000000000001</v>
      </c>
      <c r="AO3944" s="1">
        <v>-3.327</v>
      </c>
      <c r="AP3944" s="1">
        <v>1.00449999999998</v>
      </c>
      <c r="AQ3944" s="14">
        <v>3.5</v>
      </c>
      <c r="AR3944" s="2">
        <v>7.7753376950000002</v>
      </c>
    </row>
    <row r="3945" spans="1:44" x14ac:dyDescent="0.25">
      <c r="A3945" s="1">
        <v>3943</v>
      </c>
      <c r="B3945" s="1" t="s">
        <v>3872</v>
      </c>
      <c r="C3945" s="1" t="s">
        <v>3872</v>
      </c>
      <c r="D3945" s="1">
        <v>1015</v>
      </c>
      <c r="E3945" s="1" t="s">
        <v>43</v>
      </c>
      <c r="F3945" s="1">
        <v>19</v>
      </c>
      <c r="G3945" s="1" t="s">
        <v>37</v>
      </c>
      <c r="H3945" s="1">
        <v>408</v>
      </c>
      <c r="I3945" s="1">
        <v>60.975609756097597</v>
      </c>
      <c r="J3945" s="2" t="s">
        <v>34</v>
      </c>
      <c r="K3945" s="2">
        <v>484</v>
      </c>
      <c r="L3945" s="2">
        <v>76</v>
      </c>
      <c r="M3945" s="1">
        <f t="shared" si="611"/>
        <v>0.98399999999999943</v>
      </c>
      <c r="N3945" s="1">
        <f t="shared" si="610"/>
        <v>410.17744979394195</v>
      </c>
      <c r="O3945" s="1" t="s">
        <v>34</v>
      </c>
      <c r="P3945" s="1">
        <v>111</v>
      </c>
      <c r="Q3945" s="1">
        <v>0.50044900000000003</v>
      </c>
      <c r="R3945" s="1" t="s">
        <v>35</v>
      </c>
      <c r="S3945" s="3">
        <v>61.8539999999999</v>
      </c>
      <c r="T3945" s="3">
        <v>101.97450000000001</v>
      </c>
      <c r="U3945" s="3">
        <v>113.18</v>
      </c>
      <c r="V3945" s="3">
        <v>66.597000000000094</v>
      </c>
      <c r="W3945" s="3">
        <v>20.217500000000001</v>
      </c>
      <c r="X3945" s="3">
        <v>9.7959999999999905</v>
      </c>
      <c r="Y3945" s="3">
        <v>9.3619999999999894</v>
      </c>
      <c r="Z3945" s="3">
        <v>9.9224999999999994</v>
      </c>
      <c r="AA3945" s="3">
        <v>8.9124999999999908</v>
      </c>
      <c r="AB3945" s="10">
        <f t="shared" si="612"/>
        <v>40.120500000000106</v>
      </c>
      <c r="AC3945" s="10">
        <f t="shared" si="613"/>
        <v>11.205500000000001</v>
      </c>
      <c r="AD3945" s="10">
        <f t="shared" si="614"/>
        <v>-46.582999999999913</v>
      </c>
      <c r="AE3945" s="10">
        <f t="shared" si="615"/>
        <v>-46.379500000000093</v>
      </c>
      <c r="AF3945" s="10">
        <f t="shared" si="616"/>
        <v>-10.421500000000011</v>
      </c>
      <c r="AG3945" s="10">
        <f t="shared" si="617"/>
        <v>-0.43400000000000105</v>
      </c>
      <c r="AH3945" s="10">
        <f t="shared" si="618"/>
        <v>0.56050000000000999</v>
      </c>
      <c r="AI3945" s="10">
        <f t="shared" si="619"/>
        <v>-1.0100000000000087</v>
      </c>
      <c r="AJ3945" s="14">
        <v>-28.915000000000099</v>
      </c>
      <c r="AK3945" s="14">
        <v>-57.7884999999999</v>
      </c>
      <c r="AL3945" s="14">
        <v>0.20349999999982099</v>
      </c>
      <c r="AM3945" s="14">
        <v>35.958000000000098</v>
      </c>
      <c r="AN3945" s="14">
        <v>9.9875000000000096</v>
      </c>
      <c r="AO3945" s="1">
        <v>0.99450000000001104</v>
      </c>
      <c r="AP3945" s="1">
        <v>-1.57050000000002</v>
      </c>
      <c r="AQ3945" s="14">
        <v>2.5</v>
      </c>
      <c r="AR3945" s="2">
        <v>14.48685468</v>
      </c>
    </row>
    <row r="3946" spans="1:44" x14ac:dyDescent="0.25">
      <c r="A3946" s="1">
        <v>3944</v>
      </c>
      <c r="B3946" s="1" t="s">
        <v>3873</v>
      </c>
      <c r="C3946" s="1" t="s">
        <v>3873</v>
      </c>
      <c r="D3946" s="1">
        <v>1018</v>
      </c>
      <c r="E3946" s="1" t="s">
        <v>43</v>
      </c>
      <c r="F3946" s="1">
        <v>30</v>
      </c>
      <c r="G3946" s="1" t="s">
        <v>33</v>
      </c>
      <c r="H3946" s="1">
        <v>427</v>
      </c>
      <c r="I3946" s="1">
        <v>50.125313283208001</v>
      </c>
      <c r="J3946" s="2" t="s">
        <v>34</v>
      </c>
      <c r="K3946" s="2">
        <v>484</v>
      </c>
      <c r="L3946" s="2">
        <v>57</v>
      </c>
      <c r="M3946" s="1">
        <f t="shared" si="611"/>
        <v>1.1970000000000005</v>
      </c>
      <c r="N3946" s="1">
        <f t="shared" si="610"/>
        <v>402.3989190234949</v>
      </c>
      <c r="O3946" s="1" t="s">
        <v>34</v>
      </c>
      <c r="P3946" s="1">
        <v>85</v>
      </c>
      <c r="Q3946" s="1">
        <v>0.49606600000000001</v>
      </c>
      <c r="R3946" s="1" t="s">
        <v>35</v>
      </c>
      <c r="S3946" s="3">
        <v>53.877000000000002</v>
      </c>
      <c r="T3946" s="3">
        <v>75.382999999999996</v>
      </c>
      <c r="U3946" s="3">
        <v>100.694</v>
      </c>
      <c r="V3946" s="3">
        <v>87.0655</v>
      </c>
      <c r="W3946" s="3">
        <v>32.497</v>
      </c>
      <c r="X3946" s="3">
        <v>16.056999999999999</v>
      </c>
      <c r="Y3946" s="3">
        <v>17.849499999999999</v>
      </c>
      <c r="Z3946" s="3">
        <v>19.766500000000001</v>
      </c>
      <c r="AA3946" s="3">
        <v>15.742000000000001</v>
      </c>
      <c r="AB3946" s="10">
        <f t="shared" si="612"/>
        <v>21.505999999999993</v>
      </c>
      <c r="AC3946" s="10">
        <f t="shared" si="613"/>
        <v>25.311000000000007</v>
      </c>
      <c r="AD3946" s="10">
        <f t="shared" si="614"/>
        <v>-13.628500000000003</v>
      </c>
      <c r="AE3946" s="10">
        <f t="shared" si="615"/>
        <v>-54.5685</v>
      </c>
      <c r="AF3946" s="10">
        <f t="shared" si="616"/>
        <v>-16.440000000000001</v>
      </c>
      <c r="AG3946" s="10">
        <f t="shared" si="617"/>
        <v>1.7925000000000004</v>
      </c>
      <c r="AH3946" s="10">
        <f t="shared" si="618"/>
        <v>1.9170000000000016</v>
      </c>
      <c r="AI3946" s="10">
        <f t="shared" si="619"/>
        <v>-4.0244999999999997</v>
      </c>
      <c r="AJ3946" s="14">
        <v>3.8050000000000099</v>
      </c>
      <c r="AK3946" s="14">
        <v>-38.939500000000002</v>
      </c>
      <c r="AL3946" s="14">
        <v>-40.94</v>
      </c>
      <c r="AM3946" s="14">
        <v>38.128500000000003</v>
      </c>
      <c r="AN3946" s="14">
        <v>18.232500000000002</v>
      </c>
      <c r="AO3946" s="1">
        <v>0.124500000000001</v>
      </c>
      <c r="AP3946" s="1">
        <v>-5.9414999999999996</v>
      </c>
      <c r="AQ3946" s="14">
        <v>3.5</v>
      </c>
      <c r="AR3946" s="2">
        <v>24.326650059999999</v>
      </c>
    </row>
    <row r="3947" spans="1:44" x14ac:dyDescent="0.25">
      <c r="A3947" s="1">
        <v>3945</v>
      </c>
      <c r="B3947" s="1" t="s">
        <v>3874</v>
      </c>
      <c r="C3947" s="1" t="s">
        <v>3874</v>
      </c>
      <c r="D3947" s="1">
        <v>1003</v>
      </c>
      <c r="E3947" s="1" t="s">
        <v>32</v>
      </c>
      <c r="F3947" s="1">
        <v>30</v>
      </c>
      <c r="G3947" s="1" t="s">
        <v>41</v>
      </c>
      <c r="H3947" s="1">
        <v>410</v>
      </c>
      <c r="I3947" s="1">
        <v>52.539404553415103</v>
      </c>
      <c r="J3947" s="2" t="s">
        <v>34</v>
      </c>
      <c r="K3947" s="2">
        <v>484</v>
      </c>
      <c r="L3947" s="2">
        <v>74</v>
      </c>
      <c r="M3947" s="1">
        <f t="shared" si="611"/>
        <v>1.141999999999999</v>
      </c>
      <c r="N3947" s="1">
        <f t="shared" si="610"/>
        <v>392.42262851614817</v>
      </c>
      <c r="O3947" s="1" t="s">
        <v>34</v>
      </c>
      <c r="P3947" s="1">
        <v>66</v>
      </c>
      <c r="Q3947" s="1">
        <v>0.41554099999999899</v>
      </c>
      <c r="R3947" s="1" t="s">
        <v>35</v>
      </c>
      <c r="S3947" s="3">
        <v>42.362000000000002</v>
      </c>
      <c r="T3947" s="3">
        <v>68.497500000000002</v>
      </c>
      <c r="U3947" s="3">
        <v>110.078</v>
      </c>
      <c r="V3947" s="3">
        <v>115.0065</v>
      </c>
      <c r="W3947" s="3">
        <v>40.482999999999997</v>
      </c>
      <c r="X3947" s="3">
        <v>15.4315</v>
      </c>
      <c r="Y3947" s="3">
        <v>14.6365</v>
      </c>
      <c r="Z3947" s="3">
        <v>16.75</v>
      </c>
      <c r="AA3947" s="3">
        <v>17.353000000000002</v>
      </c>
      <c r="AB3947" s="10">
        <f t="shared" si="612"/>
        <v>26.1355</v>
      </c>
      <c r="AC3947" s="10">
        <f t="shared" si="613"/>
        <v>41.580500000000001</v>
      </c>
      <c r="AD3947" s="10">
        <f t="shared" si="614"/>
        <v>4.9284999999999997</v>
      </c>
      <c r="AE3947" s="10">
        <f t="shared" si="615"/>
        <v>-74.523500000000013</v>
      </c>
      <c r="AF3947" s="10">
        <f t="shared" si="616"/>
        <v>-25.051499999999997</v>
      </c>
      <c r="AG3947" s="10">
        <f t="shared" si="617"/>
        <v>-0.79499999999999993</v>
      </c>
      <c r="AH3947" s="10">
        <f t="shared" si="618"/>
        <v>2.1135000000000002</v>
      </c>
      <c r="AI3947" s="10">
        <f t="shared" si="619"/>
        <v>0.60300000000000153</v>
      </c>
      <c r="AJ3947" s="14">
        <v>15.445</v>
      </c>
      <c r="AK3947" s="14">
        <v>-36.652000000000001</v>
      </c>
      <c r="AL3947" s="14">
        <v>-79.451999999999998</v>
      </c>
      <c r="AM3947" s="14">
        <v>49.472000000000001</v>
      </c>
      <c r="AN3947" s="14">
        <v>24.256499999999999</v>
      </c>
      <c r="AO3947" s="1">
        <v>2.9085000000000001</v>
      </c>
      <c r="AP3947" s="1">
        <v>-1.5105</v>
      </c>
      <c r="AQ3947" s="14">
        <v>3.5</v>
      </c>
      <c r="AR3947" s="2">
        <v>23.7527179</v>
      </c>
    </row>
    <row r="3948" spans="1:44" x14ac:dyDescent="0.25">
      <c r="A3948" s="1">
        <v>3946</v>
      </c>
      <c r="B3948" s="1" t="s">
        <v>3875</v>
      </c>
      <c r="C3948" s="1" t="s">
        <v>3875</v>
      </c>
      <c r="D3948" s="1">
        <v>1019</v>
      </c>
      <c r="E3948" s="1" t="s">
        <v>43</v>
      </c>
      <c r="F3948" s="1">
        <v>26</v>
      </c>
      <c r="G3948" s="1" t="s">
        <v>44</v>
      </c>
      <c r="H3948" s="1">
        <v>414</v>
      </c>
      <c r="I3948" s="1">
        <v>55.2486187845304</v>
      </c>
      <c r="J3948" s="2" t="s">
        <v>34</v>
      </c>
      <c r="K3948" s="2">
        <v>484</v>
      </c>
      <c r="L3948" s="2">
        <v>70</v>
      </c>
      <c r="M3948" s="1">
        <f t="shared" si="611"/>
        <v>1.0859999999999996</v>
      </c>
      <c r="N3948" s="1">
        <f t="shared" si="610"/>
        <v>402.8807331900768</v>
      </c>
      <c r="O3948" s="1" t="s">
        <v>34</v>
      </c>
      <c r="P3948" s="1">
        <v>76</v>
      </c>
      <c r="Q3948" s="1">
        <v>0.50527</v>
      </c>
      <c r="R3948" s="1" t="s">
        <v>35</v>
      </c>
      <c r="S3948" s="3">
        <v>48.366499999999903</v>
      </c>
      <c r="T3948" s="3">
        <v>86.397999999999996</v>
      </c>
      <c r="U3948" s="3">
        <v>144.84800000000001</v>
      </c>
      <c r="V3948" s="3">
        <v>160.58449999999999</v>
      </c>
      <c r="W3948" s="3">
        <v>58.830500000000001</v>
      </c>
      <c r="X3948" s="3">
        <v>14.028</v>
      </c>
      <c r="Y3948" s="3">
        <v>9.8620000000000001</v>
      </c>
      <c r="Z3948" s="3">
        <v>7.1219999999999999</v>
      </c>
      <c r="AA3948" s="3">
        <v>3.1789999999999901</v>
      </c>
      <c r="AB3948" s="10">
        <f t="shared" si="612"/>
        <v>38.031500000000094</v>
      </c>
      <c r="AC3948" s="10">
        <f t="shared" si="613"/>
        <v>58.450000000000017</v>
      </c>
      <c r="AD3948" s="10">
        <f t="shared" si="614"/>
        <v>15.736499999999978</v>
      </c>
      <c r="AE3948" s="10">
        <f t="shared" si="615"/>
        <v>-101.75399999999999</v>
      </c>
      <c r="AF3948" s="10">
        <f t="shared" si="616"/>
        <v>-44.802500000000002</v>
      </c>
      <c r="AG3948" s="10">
        <f t="shared" si="617"/>
        <v>-4.1660000000000004</v>
      </c>
      <c r="AH3948" s="10">
        <f t="shared" si="618"/>
        <v>-2.74</v>
      </c>
      <c r="AI3948" s="10">
        <f t="shared" si="619"/>
        <v>-3.9430000000000098</v>
      </c>
      <c r="AJ3948" s="14">
        <v>20.418499999999899</v>
      </c>
      <c r="AK3948" s="14">
        <v>-42.713500000000003</v>
      </c>
      <c r="AL3948" s="14">
        <v>-117.4905</v>
      </c>
      <c r="AM3948" s="14">
        <v>56.951500000000003</v>
      </c>
      <c r="AN3948" s="14">
        <v>40.636499999999998</v>
      </c>
      <c r="AO3948" s="1">
        <v>1.4259999999999999</v>
      </c>
      <c r="AP3948" s="1">
        <v>-1.2030000000000101</v>
      </c>
      <c r="AQ3948" s="14">
        <v>3.5</v>
      </c>
      <c r="AR3948" s="2">
        <v>17.445287440000001</v>
      </c>
    </row>
    <row r="3949" spans="1:44" x14ac:dyDescent="0.25">
      <c r="A3949" s="1">
        <v>3947</v>
      </c>
      <c r="B3949" s="1" t="s">
        <v>3876</v>
      </c>
      <c r="C3949" s="1" t="s">
        <v>3876</v>
      </c>
      <c r="D3949" s="1">
        <v>1010</v>
      </c>
      <c r="E3949" s="1" t="s">
        <v>32</v>
      </c>
      <c r="F3949" s="1">
        <v>21</v>
      </c>
      <c r="G3949" s="1" t="s">
        <v>39</v>
      </c>
      <c r="H3949" s="1">
        <v>459</v>
      </c>
      <c r="I3949" s="1">
        <v>60.975609756097597</v>
      </c>
      <c r="J3949" s="2" t="s">
        <v>59</v>
      </c>
      <c r="K3949" s="2">
        <v>484</v>
      </c>
      <c r="L3949" s="2">
        <v>25</v>
      </c>
      <c r="M3949" s="1">
        <f t="shared" si="611"/>
        <v>0.98399999999999943</v>
      </c>
      <c r="N3949" s="1">
        <f t="shared" si="610"/>
        <v>461.44963101818473</v>
      </c>
      <c r="O3949" s="1" t="s">
        <v>50</v>
      </c>
      <c r="P3949" s="1">
        <v>91</v>
      </c>
      <c r="Q3949" s="1">
        <v>0.47893599999999897</v>
      </c>
      <c r="R3949" s="1" t="s">
        <v>35</v>
      </c>
      <c r="S3949" s="3">
        <v>13.542999999999999</v>
      </c>
      <c r="T3949" s="3">
        <v>46.883499999999998</v>
      </c>
      <c r="U3949" s="3">
        <v>93.661000000000101</v>
      </c>
      <c r="V3949" s="3">
        <v>131.52699999999999</v>
      </c>
      <c r="W3949" s="3">
        <v>109.419</v>
      </c>
      <c r="X3949" s="3">
        <v>51.554000000000002</v>
      </c>
      <c r="Y3949" s="3">
        <v>30.839500000000001</v>
      </c>
      <c r="Z3949" s="3">
        <v>21.59</v>
      </c>
      <c r="AA3949" s="3">
        <v>12.1905</v>
      </c>
      <c r="AB3949" s="10">
        <f t="shared" si="612"/>
        <v>33.340499999999999</v>
      </c>
      <c r="AC3949" s="10">
        <f t="shared" si="613"/>
        <v>46.777500000000103</v>
      </c>
      <c r="AD3949" s="10">
        <f t="shared" si="614"/>
        <v>37.865999999999886</v>
      </c>
      <c r="AE3949" s="10">
        <f t="shared" si="615"/>
        <v>-22.10799999999999</v>
      </c>
      <c r="AF3949" s="10">
        <f t="shared" si="616"/>
        <v>-57.864999999999995</v>
      </c>
      <c r="AG3949" s="10">
        <f t="shared" si="617"/>
        <v>-20.714500000000001</v>
      </c>
      <c r="AH3949" s="10">
        <f t="shared" si="618"/>
        <v>-9.2495000000000012</v>
      </c>
      <c r="AI3949" s="10">
        <f t="shared" si="619"/>
        <v>-9.3994999999999997</v>
      </c>
      <c r="AJ3949" s="14">
        <v>13.437000000000101</v>
      </c>
      <c r="AK3949" s="14">
        <v>-8.9115000000002205</v>
      </c>
      <c r="AL3949" s="14">
        <v>-59.973999999999897</v>
      </c>
      <c r="AM3949" s="14">
        <v>-35.756999999999998</v>
      </c>
      <c r="AN3949" s="14">
        <v>37.150500000000001</v>
      </c>
      <c r="AO3949" s="1">
        <v>11.465</v>
      </c>
      <c r="AP3949" s="1">
        <v>-0.149999999999999</v>
      </c>
      <c r="AQ3949" s="14">
        <v>4.5</v>
      </c>
      <c r="AR3949" s="2">
        <v>44.129438630000003</v>
      </c>
    </row>
    <row r="3950" spans="1:44" x14ac:dyDescent="0.25">
      <c r="A3950" s="1">
        <v>3948</v>
      </c>
      <c r="B3950" s="1" t="s">
        <v>3877</v>
      </c>
      <c r="C3950" s="1" t="s">
        <v>3877</v>
      </c>
      <c r="D3950" s="1">
        <v>1003</v>
      </c>
      <c r="E3950" s="1" t="s">
        <v>32</v>
      </c>
      <c r="F3950" s="1">
        <v>30</v>
      </c>
      <c r="G3950" s="1" t="s">
        <v>33</v>
      </c>
      <c r="H3950" s="1">
        <v>408</v>
      </c>
      <c r="I3950" s="1">
        <v>50.847457627118601</v>
      </c>
      <c r="J3950" s="2" t="s">
        <v>34</v>
      </c>
      <c r="K3950" s="2">
        <v>484</v>
      </c>
      <c r="L3950" s="2">
        <v>76</v>
      </c>
      <c r="M3950" s="1">
        <f t="shared" si="611"/>
        <v>1.180000000000001</v>
      </c>
      <c r="N3950" s="1">
        <f t="shared" si="610"/>
        <v>386.312802207392</v>
      </c>
      <c r="O3950" s="1" t="s">
        <v>34</v>
      </c>
      <c r="P3950" s="1">
        <v>70</v>
      </c>
      <c r="Q3950" s="1">
        <v>0.399227</v>
      </c>
      <c r="R3950" s="1" t="s">
        <v>35</v>
      </c>
      <c r="S3950" s="3">
        <v>40.329500000000003</v>
      </c>
      <c r="T3950" s="3">
        <v>66.915000000000006</v>
      </c>
      <c r="U3950" s="3">
        <v>102.9415</v>
      </c>
      <c r="V3950" s="3">
        <v>92.747</v>
      </c>
      <c r="W3950" s="3">
        <v>32.790500000000002</v>
      </c>
      <c r="X3950" s="3">
        <v>14.798</v>
      </c>
      <c r="Y3950" s="3">
        <v>13.848000000000001</v>
      </c>
      <c r="Z3950" s="3">
        <v>14.3575</v>
      </c>
      <c r="AA3950" s="3">
        <v>14.289</v>
      </c>
      <c r="AB3950" s="10">
        <f t="shared" si="612"/>
        <v>26.585500000000003</v>
      </c>
      <c r="AC3950" s="10">
        <f t="shared" si="613"/>
        <v>36.026499999999999</v>
      </c>
      <c r="AD3950" s="10">
        <f t="shared" si="614"/>
        <v>-10.194500000000005</v>
      </c>
      <c r="AE3950" s="10">
        <f t="shared" si="615"/>
        <v>-59.956499999999998</v>
      </c>
      <c r="AF3950" s="10">
        <f t="shared" si="616"/>
        <v>-17.9925</v>
      </c>
      <c r="AG3950" s="10">
        <f t="shared" si="617"/>
        <v>-0.94999999999999929</v>
      </c>
      <c r="AH3950" s="10">
        <f t="shared" si="618"/>
        <v>0.50949999999999918</v>
      </c>
      <c r="AI3950" s="10">
        <f t="shared" si="619"/>
        <v>-6.8500000000000227E-2</v>
      </c>
      <c r="AJ3950" s="14">
        <v>9.4410000000000007</v>
      </c>
      <c r="AK3950" s="14">
        <v>-46.220999999999997</v>
      </c>
      <c r="AL3950" s="14">
        <v>-49.762</v>
      </c>
      <c r="AM3950" s="14">
        <v>41.963999999999999</v>
      </c>
      <c r="AN3950" s="14">
        <v>17.0425</v>
      </c>
      <c r="AO3950" s="1">
        <v>1.4595</v>
      </c>
      <c r="AP3950" s="1">
        <v>-0.57799999999999896</v>
      </c>
      <c r="AQ3950" s="14">
        <v>3.5</v>
      </c>
      <c r="AR3950" s="2">
        <v>22.920949780000001</v>
      </c>
    </row>
    <row r="3951" spans="1:44" x14ac:dyDescent="0.25">
      <c r="A3951" s="1">
        <v>3949</v>
      </c>
      <c r="B3951" s="1" t="s">
        <v>3878</v>
      </c>
      <c r="C3951" s="1" t="s">
        <v>3878</v>
      </c>
      <c r="D3951" s="1">
        <v>1012</v>
      </c>
      <c r="E3951" s="1" t="s">
        <v>43</v>
      </c>
      <c r="F3951" s="1">
        <v>21</v>
      </c>
      <c r="G3951" s="1" t="s">
        <v>44</v>
      </c>
      <c r="H3951" s="1">
        <v>396</v>
      </c>
      <c r="I3951" s="1">
        <v>70.175438596491205</v>
      </c>
      <c r="J3951" s="2" t="s">
        <v>34</v>
      </c>
      <c r="K3951" s="2">
        <v>473</v>
      </c>
      <c r="L3951" s="2">
        <v>77</v>
      </c>
      <c r="M3951" s="1">
        <f t="shared" si="611"/>
        <v>0.85500000000000032</v>
      </c>
      <c r="N3951" s="1">
        <f t="shared" si="610"/>
        <v>417.00990252093845</v>
      </c>
      <c r="O3951" s="1" t="s">
        <v>34</v>
      </c>
      <c r="P3951" s="1">
        <v>80</v>
      </c>
      <c r="Q3951" s="1">
        <v>0.460895</v>
      </c>
      <c r="R3951" s="1" t="s">
        <v>35</v>
      </c>
      <c r="S3951" s="3">
        <v>105.3485</v>
      </c>
      <c r="T3951" s="3">
        <v>153.786</v>
      </c>
      <c r="U3951" s="3">
        <v>174.9085</v>
      </c>
      <c r="V3951" s="3">
        <v>101.98099999999999</v>
      </c>
      <c r="W3951" s="3">
        <v>25.577000000000002</v>
      </c>
      <c r="X3951" s="3">
        <v>12.237</v>
      </c>
      <c r="Y3951" s="3">
        <v>12.975</v>
      </c>
      <c r="Z3951" s="3">
        <v>12.247999999999999</v>
      </c>
      <c r="AA3951" s="3">
        <v>7.6904999999999903</v>
      </c>
      <c r="AB3951" s="10">
        <f t="shared" si="612"/>
        <v>48.4375</v>
      </c>
      <c r="AC3951" s="10">
        <f t="shared" si="613"/>
        <v>21.122500000000002</v>
      </c>
      <c r="AD3951" s="10">
        <f t="shared" si="614"/>
        <v>-72.927500000000009</v>
      </c>
      <c r="AE3951" s="10">
        <f t="shared" si="615"/>
        <v>-76.403999999999996</v>
      </c>
      <c r="AF3951" s="10">
        <f t="shared" si="616"/>
        <v>-13.340000000000002</v>
      </c>
      <c r="AG3951" s="10">
        <f t="shared" si="617"/>
        <v>0.73799999999999955</v>
      </c>
      <c r="AH3951" s="10">
        <f t="shared" si="618"/>
        <v>-0.72700000000000031</v>
      </c>
      <c r="AI3951" s="10">
        <f t="shared" si="619"/>
        <v>-4.557500000000009</v>
      </c>
      <c r="AJ3951" s="14">
        <v>-27.315000000000001</v>
      </c>
      <c r="AK3951" s="14">
        <v>-94.05</v>
      </c>
      <c r="AL3951" s="14">
        <v>-3.4764999999999899</v>
      </c>
      <c r="AM3951" s="14">
        <v>63.064</v>
      </c>
      <c r="AN3951" s="14">
        <v>14.077999999999999</v>
      </c>
      <c r="AO3951" s="1">
        <v>-1.4650000000000001</v>
      </c>
      <c r="AP3951" s="1">
        <v>-3.83050000000001</v>
      </c>
      <c r="AQ3951" s="14">
        <v>3.5</v>
      </c>
      <c r="AR3951" s="2">
        <v>11.656749100000001</v>
      </c>
    </row>
    <row r="3952" spans="1:44" x14ac:dyDescent="0.25">
      <c r="A3952" s="1">
        <v>3950</v>
      </c>
      <c r="B3952" s="1" t="s">
        <v>3879</v>
      </c>
      <c r="C3952" s="1" t="s">
        <v>3879</v>
      </c>
      <c r="D3952" s="1">
        <v>1018</v>
      </c>
      <c r="E3952" s="1" t="s">
        <v>43</v>
      </c>
      <c r="F3952" s="1">
        <v>30</v>
      </c>
      <c r="G3952" s="1" t="s">
        <v>39</v>
      </c>
      <c r="H3952" s="1">
        <v>431</v>
      </c>
      <c r="I3952" s="1">
        <v>51.107325383304897</v>
      </c>
      <c r="J3952" s="2" t="s">
        <v>34</v>
      </c>
      <c r="K3952" s="2">
        <v>484</v>
      </c>
      <c r="L3952" s="2">
        <v>53</v>
      </c>
      <c r="M3952" s="1">
        <f t="shared" si="611"/>
        <v>1.174000000000001</v>
      </c>
      <c r="N3952" s="1">
        <f t="shared" si="610"/>
        <v>408.77732578068395</v>
      </c>
      <c r="O3952" s="1" t="s">
        <v>34</v>
      </c>
      <c r="P3952" s="1">
        <v>79</v>
      </c>
      <c r="Q3952" s="1">
        <v>0.50968000000000002</v>
      </c>
      <c r="R3952" s="1" t="s">
        <v>35</v>
      </c>
      <c r="S3952" s="3">
        <v>60.335500000000003</v>
      </c>
      <c r="T3952" s="3">
        <v>83.274000000000001</v>
      </c>
      <c r="U3952" s="3">
        <v>110.8665</v>
      </c>
      <c r="V3952" s="3">
        <v>120.27849999999999</v>
      </c>
      <c r="W3952" s="3">
        <v>47.810499999999998</v>
      </c>
      <c r="X3952" s="3">
        <v>14.384</v>
      </c>
      <c r="Y3952" s="3">
        <v>15.923500000000001</v>
      </c>
      <c r="Z3952" s="3">
        <v>17.618500000000001</v>
      </c>
      <c r="AA3952" s="3">
        <v>12.419</v>
      </c>
      <c r="AB3952" s="10">
        <f t="shared" si="612"/>
        <v>22.938499999999998</v>
      </c>
      <c r="AC3952" s="10">
        <f t="shared" si="613"/>
        <v>27.592500000000001</v>
      </c>
      <c r="AD3952" s="10">
        <f t="shared" si="614"/>
        <v>9.4119999999999919</v>
      </c>
      <c r="AE3952" s="10">
        <f t="shared" si="615"/>
        <v>-72.467999999999989</v>
      </c>
      <c r="AF3952" s="10">
        <f t="shared" si="616"/>
        <v>-33.426499999999997</v>
      </c>
      <c r="AG3952" s="10">
        <f t="shared" si="617"/>
        <v>1.5395000000000003</v>
      </c>
      <c r="AH3952" s="10">
        <f t="shared" si="618"/>
        <v>1.6950000000000003</v>
      </c>
      <c r="AI3952" s="10">
        <f t="shared" si="619"/>
        <v>-5.1995000000000005</v>
      </c>
      <c r="AJ3952" s="14">
        <v>4.6539999999999999</v>
      </c>
      <c r="AK3952" s="14">
        <v>-18.180499999999999</v>
      </c>
      <c r="AL3952" s="14">
        <v>-81.88</v>
      </c>
      <c r="AM3952" s="14">
        <v>39.041499999999999</v>
      </c>
      <c r="AN3952" s="14">
        <v>34.966000000000001</v>
      </c>
      <c r="AO3952" s="1">
        <v>0.1555</v>
      </c>
      <c r="AP3952" s="1">
        <v>-6.8944999999999999</v>
      </c>
      <c r="AQ3952" s="14">
        <v>3.5</v>
      </c>
      <c r="AR3952" s="2">
        <v>22.396616349999999</v>
      </c>
    </row>
    <row r="3953" spans="1:44" x14ac:dyDescent="0.25">
      <c r="A3953" s="1">
        <v>3951</v>
      </c>
      <c r="B3953" s="1" t="s">
        <v>3880</v>
      </c>
      <c r="C3953" s="1" t="s">
        <v>3880</v>
      </c>
      <c r="D3953" s="1">
        <v>1014</v>
      </c>
      <c r="E3953" s="1" t="s">
        <v>43</v>
      </c>
      <c r="F3953" s="1">
        <v>35</v>
      </c>
      <c r="G3953" s="1" t="s">
        <v>39</v>
      </c>
      <c r="H3953" s="1">
        <v>388</v>
      </c>
      <c r="I3953" s="1">
        <v>57.361376673040198</v>
      </c>
      <c r="J3953" s="2" t="s">
        <v>34</v>
      </c>
      <c r="K3953" s="2">
        <v>484</v>
      </c>
      <c r="L3953" s="2">
        <v>96</v>
      </c>
      <c r="M3953" s="1">
        <f t="shared" si="611"/>
        <v>1.0459999999999992</v>
      </c>
      <c r="N3953" s="1">
        <f t="shared" si="610"/>
        <v>382.28413039073115</v>
      </c>
      <c r="O3953" s="1" t="s">
        <v>34</v>
      </c>
      <c r="P3953" s="1">
        <v>75</v>
      </c>
      <c r="Q3953" s="1">
        <v>0.46395599999999898</v>
      </c>
      <c r="R3953" s="1" t="s">
        <v>35</v>
      </c>
      <c r="S3953" s="3">
        <v>122.5355</v>
      </c>
      <c r="T3953" s="3">
        <v>185.047</v>
      </c>
      <c r="U3953" s="3">
        <v>227.20650000000001</v>
      </c>
      <c r="V3953" s="3">
        <v>122.131</v>
      </c>
      <c r="W3953" s="3">
        <v>15.964499999999999</v>
      </c>
      <c r="X3953" s="3">
        <v>3.7235</v>
      </c>
      <c r="Y3953" s="3">
        <v>5.7110000000000003</v>
      </c>
      <c r="Z3953" s="3">
        <v>3.3755000000000002</v>
      </c>
      <c r="AA3953" s="3">
        <v>2.944</v>
      </c>
      <c r="AB3953" s="10">
        <f t="shared" si="612"/>
        <v>62.511499999999998</v>
      </c>
      <c r="AC3953" s="10">
        <f t="shared" si="613"/>
        <v>42.159500000000008</v>
      </c>
      <c r="AD3953" s="10">
        <f t="shared" si="614"/>
        <v>-105.07550000000001</v>
      </c>
      <c r="AE3953" s="10">
        <f t="shared" si="615"/>
        <v>-106.1665</v>
      </c>
      <c r="AF3953" s="10">
        <f t="shared" si="616"/>
        <v>-12.241</v>
      </c>
      <c r="AG3953" s="10">
        <f t="shared" si="617"/>
        <v>1.9875000000000003</v>
      </c>
      <c r="AH3953" s="10">
        <f t="shared" si="618"/>
        <v>-2.3355000000000001</v>
      </c>
      <c r="AI3953" s="10">
        <f t="shared" si="619"/>
        <v>-0.43150000000000022</v>
      </c>
      <c r="AJ3953" s="14">
        <v>-20.352</v>
      </c>
      <c r="AK3953" s="14">
        <v>-147.23500000000001</v>
      </c>
      <c r="AL3953" s="14">
        <v>-1.09099999999999</v>
      </c>
      <c r="AM3953" s="14">
        <v>93.9255</v>
      </c>
      <c r="AN3953" s="14">
        <v>14.2285</v>
      </c>
      <c r="AO3953" s="1">
        <v>-4.3230000000000004</v>
      </c>
      <c r="AP3953" s="1">
        <v>1.9039999999999999</v>
      </c>
      <c r="AQ3953" s="14">
        <v>3.5</v>
      </c>
      <c r="AR3953" s="2">
        <v>4.60597251</v>
      </c>
    </row>
    <row r="3954" spans="1:44" x14ac:dyDescent="0.25">
      <c r="A3954" s="1">
        <v>3952</v>
      </c>
      <c r="B3954" s="1" t="s">
        <v>3881</v>
      </c>
      <c r="C3954" s="1" t="s">
        <v>3881</v>
      </c>
      <c r="D3954" s="1">
        <v>1014</v>
      </c>
      <c r="E3954" s="1" t="s">
        <v>43</v>
      </c>
      <c r="F3954" s="1">
        <v>35</v>
      </c>
      <c r="G3954" s="1" t="s">
        <v>33</v>
      </c>
      <c r="H3954" s="1">
        <v>374</v>
      </c>
      <c r="I3954" s="1">
        <v>70.588235294117695</v>
      </c>
      <c r="J3954" s="2" t="s">
        <v>34</v>
      </c>
      <c r="K3954" s="2">
        <v>473</v>
      </c>
      <c r="L3954" s="2">
        <v>99</v>
      </c>
      <c r="M3954" s="1">
        <f t="shared" si="611"/>
        <v>0.84999999999999942</v>
      </c>
      <c r="N3954" s="1">
        <f t="shared" si="610"/>
        <v>394.60570223228774</v>
      </c>
      <c r="O3954" s="1" t="s">
        <v>34</v>
      </c>
      <c r="P3954" s="1">
        <v>98</v>
      </c>
      <c r="Q3954" s="1">
        <v>0.42236400000000002</v>
      </c>
      <c r="R3954" s="1" t="s">
        <v>35</v>
      </c>
      <c r="S3954" s="3">
        <v>138.98849999999999</v>
      </c>
      <c r="T3954" s="3">
        <v>211.3415</v>
      </c>
      <c r="U3954" s="3">
        <v>205.05699999999999</v>
      </c>
      <c r="V3954" s="3">
        <v>90.081499999999906</v>
      </c>
      <c r="W3954" s="3">
        <v>19.921500000000002</v>
      </c>
      <c r="X3954" s="3">
        <v>11.471</v>
      </c>
      <c r="Y3954" s="3">
        <v>13.9825</v>
      </c>
      <c r="Z3954" s="3">
        <v>13.359500000000001</v>
      </c>
      <c r="AA3954" s="3">
        <v>8.2784999999999904</v>
      </c>
      <c r="AB3954" s="10">
        <f t="shared" si="612"/>
        <v>72.353000000000009</v>
      </c>
      <c r="AC3954" s="10">
        <f t="shared" si="613"/>
        <v>-6.2845000000000084</v>
      </c>
      <c r="AD3954" s="10">
        <f t="shared" si="614"/>
        <v>-114.97550000000008</v>
      </c>
      <c r="AE3954" s="10">
        <f t="shared" si="615"/>
        <v>-70.159999999999911</v>
      </c>
      <c r="AF3954" s="10">
        <f t="shared" si="616"/>
        <v>-8.4505000000000017</v>
      </c>
      <c r="AG3954" s="10">
        <f t="shared" si="617"/>
        <v>2.5114999999999998</v>
      </c>
      <c r="AH3954" s="10">
        <f t="shared" si="618"/>
        <v>-0.62299999999999933</v>
      </c>
      <c r="AI3954" s="10">
        <f t="shared" si="619"/>
        <v>-5.0810000000000102</v>
      </c>
      <c r="AJ3954" s="14">
        <v>-78.637500000000003</v>
      </c>
      <c r="AK3954" s="14">
        <v>-108.691</v>
      </c>
      <c r="AL3954" s="14">
        <v>44.815500000000199</v>
      </c>
      <c r="AM3954" s="14">
        <v>61.709499999999899</v>
      </c>
      <c r="AN3954" s="14">
        <v>10.962</v>
      </c>
      <c r="AO3954" s="1">
        <v>-3.1345000000000001</v>
      </c>
      <c r="AP3954" s="1">
        <v>-4.45800000000001</v>
      </c>
      <c r="AQ3954" s="14">
        <v>2.5</v>
      </c>
      <c r="AR3954" s="2">
        <v>9.4055775480000001</v>
      </c>
    </row>
    <row r="3955" spans="1:44" x14ac:dyDescent="0.25">
      <c r="A3955" s="1">
        <v>3953</v>
      </c>
      <c r="B3955" s="1" t="s">
        <v>3882</v>
      </c>
      <c r="C3955" s="1" t="s">
        <v>3882</v>
      </c>
      <c r="D3955" s="1">
        <v>1018</v>
      </c>
      <c r="E3955" s="1" t="s">
        <v>43</v>
      </c>
      <c r="F3955" s="1">
        <v>30</v>
      </c>
      <c r="G3955" s="1" t="s">
        <v>33</v>
      </c>
      <c r="H3955" s="1">
        <v>404</v>
      </c>
      <c r="I3955" s="1">
        <v>58.195926285159999</v>
      </c>
      <c r="J3955" s="2" t="s">
        <v>34</v>
      </c>
      <c r="K3955" s="2">
        <v>484</v>
      </c>
      <c r="L3955" s="2">
        <v>80</v>
      </c>
      <c r="M3955" s="1">
        <f t="shared" si="611"/>
        <v>1.0310000000000008</v>
      </c>
      <c r="N3955" s="1">
        <f t="shared" si="610"/>
        <v>399.95028036697897</v>
      </c>
      <c r="O3955" s="1" t="s">
        <v>34</v>
      </c>
      <c r="P3955" s="1">
        <v>76</v>
      </c>
      <c r="Q3955" s="1">
        <v>0.46839900000000001</v>
      </c>
      <c r="R3955" s="1" t="s">
        <v>35</v>
      </c>
      <c r="S3955" s="3">
        <v>70.86</v>
      </c>
      <c r="T3955" s="3">
        <v>104.8815</v>
      </c>
      <c r="U3955" s="3">
        <v>137.185</v>
      </c>
      <c r="V3955" s="3">
        <v>79.883000000000095</v>
      </c>
      <c r="W3955" s="3">
        <v>22.290500000000002</v>
      </c>
      <c r="X3955" s="3">
        <v>16.711500000000001</v>
      </c>
      <c r="Y3955" s="3">
        <v>21.375499999999999</v>
      </c>
      <c r="Z3955" s="3">
        <v>17.881499999999999</v>
      </c>
      <c r="AA3955" s="3">
        <v>10.108499999999999</v>
      </c>
      <c r="AB3955" s="10">
        <f t="shared" si="612"/>
        <v>34.021500000000003</v>
      </c>
      <c r="AC3955" s="10">
        <f t="shared" si="613"/>
        <v>32.3035</v>
      </c>
      <c r="AD3955" s="10">
        <f t="shared" si="614"/>
        <v>-57.301999999999907</v>
      </c>
      <c r="AE3955" s="10">
        <f t="shared" si="615"/>
        <v>-57.592500000000094</v>
      </c>
      <c r="AF3955" s="10">
        <f t="shared" si="616"/>
        <v>-5.5790000000000006</v>
      </c>
      <c r="AG3955" s="10">
        <f t="shared" si="617"/>
        <v>4.6639999999999979</v>
      </c>
      <c r="AH3955" s="10">
        <f t="shared" si="618"/>
        <v>-3.4939999999999998</v>
      </c>
      <c r="AI3955" s="10">
        <f t="shared" si="619"/>
        <v>-7.7729999999999997</v>
      </c>
      <c r="AJ3955" s="14">
        <v>-1.718</v>
      </c>
      <c r="AK3955" s="14">
        <v>-89.605499999999907</v>
      </c>
      <c r="AL3955" s="14">
        <v>-0.290500000000186</v>
      </c>
      <c r="AM3955" s="14">
        <v>52.0135000000001</v>
      </c>
      <c r="AN3955" s="14">
        <v>10.243</v>
      </c>
      <c r="AO3955" s="1">
        <v>-8.1579999999999995</v>
      </c>
      <c r="AP3955" s="1">
        <v>-4.2789999999999999</v>
      </c>
      <c r="AQ3955" s="14">
        <v>3.5</v>
      </c>
      <c r="AR3955" s="2">
        <v>18.364863660000001</v>
      </c>
    </row>
    <row r="3956" spans="1:44" x14ac:dyDescent="0.25">
      <c r="A3956" s="1">
        <v>3954</v>
      </c>
      <c r="B3956" s="1" t="s">
        <v>3883</v>
      </c>
      <c r="C3956" s="1" t="s">
        <v>3883</v>
      </c>
      <c r="D3956" s="1">
        <v>1012</v>
      </c>
      <c r="E3956" s="1" t="s">
        <v>43</v>
      </c>
      <c r="F3956" s="1">
        <v>21</v>
      </c>
      <c r="G3956" s="1" t="s">
        <v>37</v>
      </c>
      <c r="H3956" s="1">
        <v>379</v>
      </c>
      <c r="I3956" s="1">
        <v>58.3090379008746</v>
      </c>
      <c r="J3956" s="2" t="s">
        <v>34</v>
      </c>
      <c r="K3956" s="2">
        <v>484</v>
      </c>
      <c r="L3956" s="2">
        <v>105</v>
      </c>
      <c r="M3956" s="1">
        <f t="shared" si="611"/>
        <v>1.0290000000000006</v>
      </c>
      <c r="N3956" s="1">
        <f t="shared" si="610"/>
        <v>375.44137893175451</v>
      </c>
      <c r="O3956" s="1" t="s">
        <v>34</v>
      </c>
      <c r="P3956" s="1">
        <v>70</v>
      </c>
      <c r="Q3956" s="1">
        <v>0.36570799999999898</v>
      </c>
      <c r="R3956" s="1" t="s">
        <v>35</v>
      </c>
      <c r="S3956" s="3">
        <v>123.0205</v>
      </c>
      <c r="T3956" s="3">
        <v>203.99700000000001</v>
      </c>
      <c r="U3956" s="3">
        <v>183.00649999999999</v>
      </c>
      <c r="V3956" s="3">
        <v>56.7100000000001</v>
      </c>
      <c r="W3956" s="3">
        <v>15.999000000000001</v>
      </c>
      <c r="X3956" s="3">
        <v>11.87</v>
      </c>
      <c r="Y3956" s="3">
        <v>13.714499999999999</v>
      </c>
      <c r="Z3956" s="3">
        <v>14.2385</v>
      </c>
      <c r="AA3956" s="3">
        <v>12.234999999999999</v>
      </c>
      <c r="AB3956" s="10">
        <f t="shared" si="612"/>
        <v>80.976500000000016</v>
      </c>
      <c r="AC3956" s="10">
        <f t="shared" si="613"/>
        <v>-20.990500000000026</v>
      </c>
      <c r="AD3956" s="10">
        <f t="shared" si="614"/>
        <v>-126.2964999999999</v>
      </c>
      <c r="AE3956" s="10">
        <f t="shared" si="615"/>
        <v>-40.711000000000098</v>
      </c>
      <c r="AF3956" s="10">
        <f t="shared" si="616"/>
        <v>-4.1290000000000013</v>
      </c>
      <c r="AG3956" s="10">
        <f t="shared" si="617"/>
        <v>1.8445</v>
      </c>
      <c r="AH3956" s="10">
        <f t="shared" si="618"/>
        <v>0.52400000000000091</v>
      </c>
      <c r="AI3956" s="10">
        <f t="shared" si="619"/>
        <v>-2.0035000000000007</v>
      </c>
      <c r="AJ3956" s="14">
        <v>-101.967</v>
      </c>
      <c r="AK3956" s="14">
        <v>-105.306</v>
      </c>
      <c r="AL3956" s="14">
        <v>85.585499999999797</v>
      </c>
      <c r="AM3956" s="14">
        <v>36.5820000000001</v>
      </c>
      <c r="AN3956" s="14">
        <v>5.9734999999999996</v>
      </c>
      <c r="AO3956" s="1">
        <v>-1.3205</v>
      </c>
      <c r="AP3956" s="1">
        <v>-2.5274999999999999</v>
      </c>
      <c r="AQ3956" s="14">
        <v>2.5</v>
      </c>
      <c r="AR3956" s="2">
        <v>10.72116649</v>
      </c>
    </row>
    <row r="3957" spans="1:44" x14ac:dyDescent="0.25">
      <c r="A3957" s="1">
        <v>3955</v>
      </c>
      <c r="B3957" s="1" t="s">
        <v>3884</v>
      </c>
      <c r="C3957" s="1" t="s">
        <v>3884</v>
      </c>
      <c r="D3957" s="1">
        <v>1008</v>
      </c>
      <c r="E3957" s="1" t="s">
        <v>32</v>
      </c>
      <c r="F3957" s="1">
        <v>33</v>
      </c>
      <c r="G3957" s="1" t="s">
        <v>37</v>
      </c>
      <c r="H3957" s="1">
        <v>364</v>
      </c>
      <c r="I3957" s="1">
        <v>86.705202312138695</v>
      </c>
      <c r="J3957" s="2" t="s">
        <v>34</v>
      </c>
      <c r="K3957" s="2">
        <v>432</v>
      </c>
      <c r="L3957" s="2">
        <v>68</v>
      </c>
      <c r="M3957" s="1">
        <f t="shared" si="611"/>
        <v>0.69200000000000028</v>
      </c>
      <c r="N3957" s="1">
        <f t="shared" si="610"/>
        <v>411.02323442538381</v>
      </c>
      <c r="O3957" s="1" t="s">
        <v>34</v>
      </c>
      <c r="P3957" s="1">
        <v>62</v>
      </c>
      <c r="Q3957" s="1">
        <v>0.36433500000000002</v>
      </c>
      <c r="R3957" s="1" t="s">
        <v>35</v>
      </c>
      <c r="S3957" s="3">
        <v>14.029500000000001</v>
      </c>
      <c r="T3957" s="3">
        <v>44.932000000000002</v>
      </c>
      <c r="U3957" s="3">
        <v>118.84350000000001</v>
      </c>
      <c r="V3957" s="3">
        <v>148.42250000000001</v>
      </c>
      <c r="W3957" s="3">
        <v>35.323</v>
      </c>
      <c r="X3957" s="3">
        <v>8.1069999999999993</v>
      </c>
      <c r="Y3957" s="3">
        <v>8.1775000000000002</v>
      </c>
      <c r="Z3957" s="3">
        <v>7.97149999999999</v>
      </c>
      <c r="AA3957" s="3">
        <v>0</v>
      </c>
      <c r="AB3957" s="10">
        <f t="shared" si="612"/>
        <v>30.902500000000003</v>
      </c>
      <c r="AC3957" s="10">
        <f t="shared" si="613"/>
        <v>73.911500000000004</v>
      </c>
      <c r="AD3957" s="10">
        <f t="shared" si="614"/>
        <v>29.579000000000008</v>
      </c>
      <c r="AE3957" s="10">
        <f t="shared" si="615"/>
        <v>-113.09950000000001</v>
      </c>
      <c r="AF3957" s="10">
        <f t="shared" si="616"/>
        <v>-27.216000000000001</v>
      </c>
      <c r="AG3957" s="10">
        <f t="shared" si="617"/>
        <v>7.0500000000000895E-2</v>
      </c>
      <c r="AH3957" s="10">
        <f t="shared" si="618"/>
        <v>-0.20600000000001017</v>
      </c>
      <c r="AI3957" s="10">
        <f t="shared" si="619"/>
        <v>-7.97149999999999</v>
      </c>
      <c r="AJ3957" s="14">
        <v>43.009</v>
      </c>
      <c r="AK3957" s="14">
        <v>-44.332500000000003</v>
      </c>
      <c r="AL3957" s="14">
        <v>-142.67850000000001</v>
      </c>
      <c r="AM3957" s="14">
        <v>85.883499999999998</v>
      </c>
      <c r="AN3957" s="14">
        <v>27.2865</v>
      </c>
      <c r="AO3957" s="1">
        <v>-0.27650000000001101</v>
      </c>
      <c r="AP3957" s="1">
        <v>-7.7654999999999799</v>
      </c>
      <c r="AQ3957" s="14">
        <v>3.5</v>
      </c>
      <c r="AR3957" s="2">
        <v>15.44271545</v>
      </c>
    </row>
    <row r="3958" spans="1:44" x14ac:dyDescent="0.25">
      <c r="A3958" s="1">
        <v>3956</v>
      </c>
      <c r="B3958" s="1" t="s">
        <v>3885</v>
      </c>
      <c r="C3958" s="1" t="s">
        <v>3885</v>
      </c>
      <c r="D3958" s="1">
        <v>1004</v>
      </c>
      <c r="E3958" s="1" t="s">
        <v>32</v>
      </c>
      <c r="F3958" s="1">
        <v>32</v>
      </c>
      <c r="G3958" s="1" t="s">
        <v>44</v>
      </c>
      <c r="H3958" s="1">
        <v>433</v>
      </c>
      <c r="I3958" s="1">
        <v>71.599045346062098</v>
      </c>
      <c r="J3958" s="2" t="s">
        <v>59</v>
      </c>
      <c r="K3958" s="2">
        <v>470</v>
      </c>
      <c r="L3958" s="2">
        <v>37</v>
      </c>
      <c r="M3958" s="1">
        <f t="shared" si="611"/>
        <v>0.83799999999999941</v>
      </c>
      <c r="N3958" s="1">
        <f t="shared" si="610"/>
        <v>459.00495118945975</v>
      </c>
      <c r="O3958" s="1" t="s">
        <v>50</v>
      </c>
      <c r="P3958" s="1">
        <v>86</v>
      </c>
      <c r="Q3958" s="1">
        <v>0.51364799999999899</v>
      </c>
      <c r="R3958" s="1" t="s">
        <v>35</v>
      </c>
      <c r="S3958" s="3">
        <v>33.880499999999998</v>
      </c>
      <c r="T3958" s="3">
        <v>44.3689999999999</v>
      </c>
      <c r="U3958" s="3">
        <v>54.797999999999803</v>
      </c>
      <c r="V3958" s="3">
        <v>75.394999999999996</v>
      </c>
      <c r="W3958" s="3">
        <v>65.34</v>
      </c>
      <c r="X3958" s="3">
        <v>50.895999999999802</v>
      </c>
      <c r="Y3958" s="3">
        <v>52.996499999999799</v>
      </c>
      <c r="Z3958" s="3">
        <v>51.984499999999798</v>
      </c>
      <c r="AA3958" s="3">
        <v>44.540500000000002</v>
      </c>
      <c r="AB3958" s="10">
        <f t="shared" si="612"/>
        <v>10.488499999999902</v>
      </c>
      <c r="AC3958" s="10">
        <f t="shared" si="613"/>
        <v>10.428999999999903</v>
      </c>
      <c r="AD3958" s="10">
        <f t="shared" si="614"/>
        <v>20.597000000000193</v>
      </c>
      <c r="AE3958" s="10">
        <f t="shared" si="615"/>
        <v>-10.054999999999993</v>
      </c>
      <c r="AF3958" s="10">
        <f t="shared" si="616"/>
        <v>-14.444000000000202</v>
      </c>
      <c r="AG3958" s="10">
        <f t="shared" si="617"/>
        <v>2.1004999999999967</v>
      </c>
      <c r="AH3958" s="10">
        <f t="shared" si="618"/>
        <v>-1.0120000000000005</v>
      </c>
      <c r="AI3958" s="10">
        <f t="shared" si="619"/>
        <v>-7.4439999999997966</v>
      </c>
      <c r="AJ3958" s="14">
        <v>-5.94999999999999E-2</v>
      </c>
      <c r="AK3958" s="14">
        <v>10.168000000000299</v>
      </c>
      <c r="AL3958" s="14">
        <v>-30.6520000000002</v>
      </c>
      <c r="AM3958" s="14">
        <v>-4.3890000000002098</v>
      </c>
      <c r="AN3958" s="14">
        <v>16.544500000000198</v>
      </c>
      <c r="AO3958" s="1">
        <v>-3.1124999999999998</v>
      </c>
      <c r="AP3958" s="1">
        <v>-6.4319999999997997</v>
      </c>
      <c r="AQ3958" s="14">
        <v>4.5</v>
      </c>
      <c r="AR3958" s="2">
        <v>56.043336150000002</v>
      </c>
    </row>
    <row r="3959" spans="1:44" x14ac:dyDescent="0.25">
      <c r="A3959" s="1">
        <v>3957</v>
      </c>
      <c r="B3959" s="1" t="s">
        <v>3886</v>
      </c>
      <c r="C3959" s="1" t="s">
        <v>3886</v>
      </c>
      <c r="D3959" s="1">
        <v>1012</v>
      </c>
      <c r="E3959" s="1" t="s">
        <v>43</v>
      </c>
      <c r="F3959" s="1">
        <v>21</v>
      </c>
      <c r="G3959" s="1" t="s">
        <v>37</v>
      </c>
      <c r="H3959" s="1">
        <v>357</v>
      </c>
      <c r="I3959" s="1">
        <v>71.770334928229701</v>
      </c>
      <c r="J3959" s="2" t="s">
        <v>34</v>
      </c>
      <c r="K3959" s="2">
        <v>469</v>
      </c>
      <c r="L3959" s="2">
        <v>112</v>
      </c>
      <c r="M3959" s="1">
        <f t="shared" si="611"/>
        <v>0.83599999999999963</v>
      </c>
      <c r="N3959" s="1">
        <f t="shared" si="610"/>
        <v>378.73910151276795</v>
      </c>
      <c r="O3959" s="1" t="s">
        <v>34</v>
      </c>
      <c r="P3959" s="1">
        <v>67</v>
      </c>
      <c r="Q3959" s="1">
        <v>0.356296</v>
      </c>
      <c r="R3959" s="1" t="s">
        <v>35</v>
      </c>
      <c r="S3959" s="3">
        <v>129.75450000000001</v>
      </c>
      <c r="T3959" s="3">
        <v>219.28749999999999</v>
      </c>
      <c r="U3959" s="3">
        <v>177.70099999999999</v>
      </c>
      <c r="V3959" s="3">
        <v>37.341000000000001</v>
      </c>
      <c r="W3959" s="3">
        <v>8.6195000000000004</v>
      </c>
      <c r="X3959" s="3">
        <v>10.039999999999999</v>
      </c>
      <c r="Y3959" s="3">
        <v>11.458500000000001</v>
      </c>
      <c r="Z3959" s="3">
        <v>11.888999999999999</v>
      </c>
      <c r="AA3959" s="3">
        <v>10.893000000000001</v>
      </c>
      <c r="AB3959" s="10">
        <f t="shared" si="612"/>
        <v>89.532999999999987</v>
      </c>
      <c r="AC3959" s="10">
        <f t="shared" si="613"/>
        <v>-41.586500000000001</v>
      </c>
      <c r="AD3959" s="10">
        <f t="shared" si="614"/>
        <v>-140.35999999999999</v>
      </c>
      <c r="AE3959" s="10">
        <f t="shared" si="615"/>
        <v>-28.721499999999999</v>
      </c>
      <c r="AF3959" s="10">
        <f t="shared" si="616"/>
        <v>1.4204999999999988</v>
      </c>
      <c r="AG3959" s="10">
        <f t="shared" si="617"/>
        <v>1.4185000000000016</v>
      </c>
      <c r="AH3959" s="10">
        <f t="shared" si="618"/>
        <v>0.43049999999999855</v>
      </c>
      <c r="AI3959" s="10">
        <f t="shared" si="619"/>
        <v>-0.99599999999999866</v>
      </c>
      <c r="AJ3959" s="14">
        <v>-131.11949999999999</v>
      </c>
      <c r="AK3959" s="14">
        <v>-98.773499999999999</v>
      </c>
      <c r="AL3959" s="14">
        <v>111.63849999999999</v>
      </c>
      <c r="AM3959" s="14">
        <v>30.141999999999999</v>
      </c>
      <c r="AN3959" s="14">
        <v>-1.99999999999712E-3</v>
      </c>
      <c r="AO3959" s="1">
        <v>-0.98800000000000299</v>
      </c>
      <c r="AP3959" s="1">
        <v>-1.4265000000000001</v>
      </c>
      <c r="AQ3959" s="14">
        <v>2.5</v>
      </c>
      <c r="AR3959" s="2">
        <v>8.5739662620000008</v>
      </c>
    </row>
    <row r="3960" spans="1:44" x14ac:dyDescent="0.25">
      <c r="A3960" s="1">
        <v>3958</v>
      </c>
      <c r="B3960" s="1" t="s">
        <v>3887</v>
      </c>
      <c r="C3960" s="1" t="s">
        <v>3887</v>
      </c>
      <c r="D3960" s="1">
        <v>1013</v>
      </c>
      <c r="E3960" s="1" t="s">
        <v>43</v>
      </c>
      <c r="F3960" s="1">
        <v>32</v>
      </c>
      <c r="G3960" s="1" t="s">
        <v>44</v>
      </c>
      <c r="H3960" s="1">
        <v>395</v>
      </c>
      <c r="I3960" s="1">
        <v>72.028811524609793</v>
      </c>
      <c r="J3960" s="2" t="s">
        <v>34</v>
      </c>
      <c r="K3960" s="2">
        <v>469</v>
      </c>
      <c r="L3960" s="2">
        <v>74</v>
      </c>
      <c r="M3960" s="1">
        <f t="shared" si="611"/>
        <v>0.83300000000000063</v>
      </c>
      <c r="N3960" s="1">
        <f t="shared" si="610"/>
        <v>419.550502090088</v>
      </c>
      <c r="O3960" s="1" t="s">
        <v>34</v>
      </c>
      <c r="P3960" s="1">
        <v>103</v>
      </c>
      <c r="Q3960" s="1">
        <v>0.45976600000000001</v>
      </c>
      <c r="R3960" s="1" t="s">
        <v>35</v>
      </c>
      <c r="S3960" s="3">
        <v>79.575999999999993</v>
      </c>
      <c r="T3960" s="3">
        <v>135.03200000000001</v>
      </c>
      <c r="U3960" s="3">
        <v>147.27250000000001</v>
      </c>
      <c r="V3960" s="3">
        <v>73.179500000000004</v>
      </c>
      <c r="W3960" s="3">
        <v>8.1189999999999998</v>
      </c>
      <c r="X3960" s="3">
        <v>6.5749999999999904</v>
      </c>
      <c r="Y3960" s="3">
        <v>4.9999999999999902</v>
      </c>
      <c r="Z3960" s="3">
        <v>4.8099999999999898</v>
      </c>
      <c r="AA3960" s="3">
        <v>8.923</v>
      </c>
      <c r="AB3960" s="10">
        <f t="shared" si="612"/>
        <v>55.456000000000017</v>
      </c>
      <c r="AC3960" s="10">
        <f t="shared" si="613"/>
        <v>12.240499999999997</v>
      </c>
      <c r="AD3960" s="10">
        <f t="shared" si="614"/>
        <v>-74.093000000000004</v>
      </c>
      <c r="AE3960" s="10">
        <f t="shared" si="615"/>
        <v>-65.060500000000005</v>
      </c>
      <c r="AF3960" s="10">
        <f t="shared" si="616"/>
        <v>-1.5440000000000094</v>
      </c>
      <c r="AG3960" s="10">
        <f t="shared" si="617"/>
        <v>-1.5750000000000002</v>
      </c>
      <c r="AH3960" s="10">
        <f t="shared" si="618"/>
        <v>-0.19000000000000039</v>
      </c>
      <c r="AI3960" s="10">
        <f t="shared" si="619"/>
        <v>4.1130000000000102</v>
      </c>
      <c r="AJ3960" s="14">
        <v>-43.215499999999999</v>
      </c>
      <c r="AK3960" s="14">
        <v>-86.333500000000001</v>
      </c>
      <c r="AL3960" s="14">
        <v>9.0325000000000006</v>
      </c>
      <c r="AM3960" s="14">
        <v>63.516500000000001</v>
      </c>
      <c r="AN3960" s="14">
        <v>-3.0999999999990799E-2</v>
      </c>
      <c r="AO3960" s="1">
        <v>1.385</v>
      </c>
      <c r="AP3960" s="1">
        <v>4.3030000000000097</v>
      </c>
      <c r="AQ3960" s="14">
        <v>2.5</v>
      </c>
      <c r="AR3960" s="2">
        <v>7.1350965979999996</v>
      </c>
    </row>
    <row r="3961" spans="1:44" x14ac:dyDescent="0.25">
      <c r="A3961" s="1">
        <v>3959</v>
      </c>
      <c r="B3961" s="1" t="s">
        <v>3888</v>
      </c>
      <c r="C3961" s="1" t="s">
        <v>3888</v>
      </c>
      <c r="D3961" s="1">
        <v>1005</v>
      </c>
      <c r="E3961" s="1" t="s">
        <v>32</v>
      </c>
      <c r="F3961" s="1">
        <v>23</v>
      </c>
      <c r="G3961" s="1" t="s">
        <v>33</v>
      </c>
      <c r="H3961" s="1">
        <v>405</v>
      </c>
      <c r="I3961" s="1">
        <v>52.7240773286468</v>
      </c>
      <c r="J3961" s="2" t="s">
        <v>34</v>
      </c>
      <c r="K3961" s="2">
        <v>484</v>
      </c>
      <c r="L3961" s="2">
        <v>79</v>
      </c>
      <c r="M3961" s="1">
        <f t="shared" si="611"/>
        <v>1.1379999999999988</v>
      </c>
      <c r="N3961" s="1">
        <f t="shared" si="610"/>
        <v>388.08608994941221</v>
      </c>
      <c r="O3961" s="1" t="s">
        <v>34</v>
      </c>
      <c r="P3961" s="1">
        <v>69</v>
      </c>
      <c r="Q3961" s="1">
        <v>0.452147999999999</v>
      </c>
      <c r="R3961" s="1" t="s">
        <v>35</v>
      </c>
      <c r="S3961" s="3">
        <v>40.7455</v>
      </c>
      <c r="T3961" s="3">
        <v>77.546000000000006</v>
      </c>
      <c r="U3961" s="3">
        <v>134.83600000000001</v>
      </c>
      <c r="V3961" s="3">
        <v>119.6345</v>
      </c>
      <c r="W3961" s="3">
        <v>38.575500000000098</v>
      </c>
      <c r="X3961" s="3">
        <v>17.605499999999999</v>
      </c>
      <c r="Y3961" s="3">
        <v>14.313499999999999</v>
      </c>
      <c r="Z3961" s="3">
        <v>14.8835</v>
      </c>
      <c r="AA3961" s="3">
        <v>15.526999999999999</v>
      </c>
      <c r="AB3961" s="10">
        <f t="shared" si="612"/>
        <v>36.800500000000007</v>
      </c>
      <c r="AC3961" s="10">
        <f t="shared" si="613"/>
        <v>57.290000000000006</v>
      </c>
      <c r="AD3961" s="10">
        <f t="shared" si="614"/>
        <v>-15.20150000000001</v>
      </c>
      <c r="AE3961" s="10">
        <f t="shared" si="615"/>
        <v>-81.058999999999912</v>
      </c>
      <c r="AF3961" s="10">
        <f t="shared" si="616"/>
        <v>-20.970000000000098</v>
      </c>
      <c r="AG3961" s="10">
        <f t="shared" si="617"/>
        <v>-3.2919999999999998</v>
      </c>
      <c r="AH3961" s="10">
        <f t="shared" si="618"/>
        <v>0.57000000000000028</v>
      </c>
      <c r="AI3961" s="10">
        <f t="shared" si="619"/>
        <v>0.64349999999999952</v>
      </c>
      <c r="AJ3961" s="14">
        <v>20.4895</v>
      </c>
      <c r="AK3961" s="14">
        <v>-72.491500000000002</v>
      </c>
      <c r="AL3961" s="14">
        <v>-65.857499999999902</v>
      </c>
      <c r="AM3961" s="14">
        <v>60.0889999999998</v>
      </c>
      <c r="AN3961" s="14">
        <v>17.6780000000001</v>
      </c>
      <c r="AO3961" s="1">
        <v>3.8620000000000001</v>
      </c>
      <c r="AP3961" s="1">
        <v>7.3499999999999205E-2</v>
      </c>
      <c r="AQ3961" s="14">
        <v>3.5</v>
      </c>
      <c r="AR3961" s="2">
        <v>21.302940670000002</v>
      </c>
    </row>
    <row r="3962" spans="1:44" x14ac:dyDescent="0.25">
      <c r="A3962" s="1">
        <v>3960</v>
      </c>
      <c r="B3962" s="1" t="s">
        <v>3889</v>
      </c>
      <c r="C3962" s="1" t="s">
        <v>3889</v>
      </c>
      <c r="D3962" s="1">
        <v>1018</v>
      </c>
      <c r="E3962" s="1" t="s">
        <v>43</v>
      </c>
      <c r="F3962" s="1">
        <v>30</v>
      </c>
      <c r="G3962" s="1" t="s">
        <v>39</v>
      </c>
      <c r="H3962" s="1">
        <v>486</v>
      </c>
      <c r="I3962" s="1">
        <v>50.2092050209205</v>
      </c>
      <c r="J3962" s="2" t="s">
        <v>83</v>
      </c>
      <c r="K3962" s="2">
        <v>484</v>
      </c>
      <c r="L3962" s="2">
        <v>-2</v>
      </c>
      <c r="M3962" s="1">
        <f t="shared" si="611"/>
        <v>1.1950000000000001</v>
      </c>
      <c r="N3962" s="1">
        <f t="shared" si="610"/>
        <v>458.25251855081484</v>
      </c>
      <c r="O3962" s="1" t="s">
        <v>60</v>
      </c>
      <c r="P3962" s="1">
        <v>110</v>
      </c>
      <c r="Q3962" s="1">
        <v>0.62086600000000003</v>
      </c>
      <c r="R3962" s="1" t="s">
        <v>84</v>
      </c>
      <c r="S3962" s="3">
        <v>48.603000000000002</v>
      </c>
      <c r="T3962" s="3">
        <v>53.929499999999798</v>
      </c>
      <c r="U3962" s="3">
        <v>53.677999999999798</v>
      </c>
      <c r="V3962" s="3">
        <v>64.327000000000098</v>
      </c>
      <c r="W3962" s="3">
        <v>51.023000000000003</v>
      </c>
      <c r="X3962" s="3">
        <v>30.209499999999998</v>
      </c>
      <c r="Y3962" s="3">
        <v>28.857500000000002</v>
      </c>
      <c r="Z3962" s="3">
        <v>28.471499999999999</v>
      </c>
      <c r="AA3962" s="3">
        <v>23.2485</v>
      </c>
      <c r="AB3962" s="10">
        <f t="shared" si="612"/>
        <v>5.3264999999997968</v>
      </c>
      <c r="AC3962" s="10">
        <f t="shared" si="613"/>
        <v>-0.25150000000000006</v>
      </c>
      <c r="AD3962" s="10">
        <f t="shared" si="614"/>
        <v>10.649000000000299</v>
      </c>
      <c r="AE3962" s="10">
        <f t="shared" si="615"/>
        <v>-13.304000000000094</v>
      </c>
      <c r="AF3962" s="10">
        <f t="shared" si="616"/>
        <v>-20.813500000000005</v>
      </c>
      <c r="AG3962" s="10">
        <f t="shared" si="617"/>
        <v>-1.3519999999999968</v>
      </c>
      <c r="AH3962" s="10">
        <f t="shared" si="618"/>
        <v>-0.38600000000000279</v>
      </c>
      <c r="AI3962" s="10">
        <f t="shared" si="619"/>
        <v>-5.222999999999999</v>
      </c>
      <c r="AJ3962" s="14">
        <v>-5.5779999999997996</v>
      </c>
      <c r="AK3962" s="14">
        <v>10.900500000000299</v>
      </c>
      <c r="AL3962" s="14">
        <v>-23.953000000000401</v>
      </c>
      <c r="AM3962" s="14">
        <v>-7.5094999999999104</v>
      </c>
      <c r="AN3962" s="14">
        <v>19.461500000000001</v>
      </c>
      <c r="AO3962" s="1">
        <v>0.96599999999999397</v>
      </c>
      <c r="AP3962" s="1">
        <v>-4.8369999999999997</v>
      </c>
      <c r="AQ3962" s="14">
        <v>4.5</v>
      </c>
      <c r="AR3962" s="2">
        <v>42.320140709694698</v>
      </c>
    </row>
    <row r="3963" spans="1:44" x14ac:dyDescent="0.25">
      <c r="A3963" s="1">
        <v>3961</v>
      </c>
      <c r="B3963" s="1" t="s">
        <v>3890</v>
      </c>
      <c r="C3963" s="1" t="s">
        <v>3890</v>
      </c>
      <c r="D3963" s="1">
        <v>1008</v>
      </c>
      <c r="E3963" s="1" t="s">
        <v>32</v>
      </c>
      <c r="F3963" s="1">
        <v>33</v>
      </c>
      <c r="G3963" s="1" t="s">
        <v>41</v>
      </c>
      <c r="H3963" s="1">
        <v>353</v>
      </c>
      <c r="I3963" s="1">
        <v>83.3333333333333</v>
      </c>
      <c r="J3963" s="2" t="s">
        <v>34</v>
      </c>
      <c r="K3963" s="2">
        <v>438</v>
      </c>
      <c r="L3963" s="2">
        <v>85</v>
      </c>
      <c r="M3963" s="1">
        <f t="shared" si="611"/>
        <v>0.72000000000000031</v>
      </c>
      <c r="N3963" s="1">
        <f t="shared" si="610"/>
        <v>393.4186842210039</v>
      </c>
      <c r="O3963" s="1" t="s">
        <v>34</v>
      </c>
      <c r="P3963" s="1">
        <v>62</v>
      </c>
      <c r="Q3963" s="1">
        <v>0.32239200000000001</v>
      </c>
      <c r="R3963" s="1" t="s">
        <v>35</v>
      </c>
      <c r="S3963" s="3">
        <v>14.500999999999999</v>
      </c>
      <c r="T3963" s="3">
        <v>66.002000000000095</v>
      </c>
      <c r="U3963" s="3">
        <v>160.5685</v>
      </c>
      <c r="V3963" s="3">
        <v>127.98399999999999</v>
      </c>
      <c r="W3963" s="3">
        <v>20.048500000000001</v>
      </c>
      <c r="X3963" s="3">
        <v>12.468</v>
      </c>
      <c r="Y3963" s="3">
        <v>14.422499999999999</v>
      </c>
      <c r="Z3963" s="3">
        <v>13.3165</v>
      </c>
      <c r="AA3963" s="3">
        <v>7.9009999999999803</v>
      </c>
      <c r="AB3963" s="10">
        <f t="shared" si="612"/>
        <v>51.501000000000097</v>
      </c>
      <c r="AC3963" s="10">
        <f t="shared" si="613"/>
        <v>94.566499999999905</v>
      </c>
      <c r="AD3963" s="10">
        <f t="shared" si="614"/>
        <v>-32.584500000000006</v>
      </c>
      <c r="AE3963" s="10">
        <f t="shared" si="615"/>
        <v>-107.93549999999999</v>
      </c>
      <c r="AF3963" s="10">
        <f t="shared" si="616"/>
        <v>-7.5805000000000007</v>
      </c>
      <c r="AG3963" s="10">
        <f t="shared" si="617"/>
        <v>1.9544999999999995</v>
      </c>
      <c r="AH3963" s="10">
        <f t="shared" si="618"/>
        <v>-1.1059999999999999</v>
      </c>
      <c r="AI3963" s="10">
        <f t="shared" si="619"/>
        <v>-5.4155000000000193</v>
      </c>
      <c r="AJ3963" s="14">
        <v>43.065499999999801</v>
      </c>
      <c r="AK3963" s="14">
        <v>-127.151</v>
      </c>
      <c r="AL3963" s="14">
        <v>-75.350999999999999</v>
      </c>
      <c r="AM3963" s="14">
        <v>100.355</v>
      </c>
      <c r="AN3963" s="14">
        <v>9.5350000000000001</v>
      </c>
      <c r="AO3963" s="1">
        <v>-3.0605000000000002</v>
      </c>
      <c r="AP3963" s="1">
        <v>-4.3095000000000203</v>
      </c>
      <c r="AQ3963" s="14">
        <v>3.5</v>
      </c>
      <c r="AR3963" s="2">
        <v>15.58889052</v>
      </c>
    </row>
    <row r="3964" spans="1:44" x14ac:dyDescent="0.25">
      <c r="A3964" s="1">
        <v>3962</v>
      </c>
      <c r="B3964" s="1" t="s">
        <v>3891</v>
      </c>
      <c r="C3964" s="1" t="s">
        <v>3891</v>
      </c>
      <c r="D3964" s="1">
        <v>1017</v>
      </c>
      <c r="E3964" s="1" t="s">
        <v>43</v>
      </c>
      <c r="F3964" s="1">
        <v>21</v>
      </c>
      <c r="G3964" s="1" t="s">
        <v>41</v>
      </c>
      <c r="H3964" s="1">
        <v>448</v>
      </c>
      <c r="I3964" s="1">
        <v>48</v>
      </c>
      <c r="J3964" s="2" t="s">
        <v>59</v>
      </c>
      <c r="K3964" s="2">
        <v>484</v>
      </c>
      <c r="L3964" s="2">
        <v>36</v>
      </c>
      <c r="M3964" s="1">
        <f t="shared" si="611"/>
        <v>1.25</v>
      </c>
      <c r="N3964" s="1">
        <f t="shared" si="610"/>
        <v>416.19581576339039</v>
      </c>
      <c r="O3964" s="1" t="s">
        <v>34</v>
      </c>
      <c r="P3964" s="1">
        <v>86</v>
      </c>
      <c r="Q3964" s="1">
        <v>0.51905400000000002</v>
      </c>
      <c r="R3964" s="1" t="s">
        <v>35</v>
      </c>
      <c r="S3964" s="3">
        <v>72.852000000000004</v>
      </c>
      <c r="T3964" s="3">
        <v>108.10599999999999</v>
      </c>
      <c r="U3964" s="3">
        <v>163.08699999999999</v>
      </c>
      <c r="V3964" s="3">
        <v>196.61</v>
      </c>
      <c r="W3964" s="3">
        <v>108.73</v>
      </c>
      <c r="X3964" s="3">
        <v>19.329000000000001</v>
      </c>
      <c r="Y3964" s="3">
        <v>5.1729999999999903</v>
      </c>
      <c r="Z3964" s="3">
        <v>8.2754999999999992</v>
      </c>
      <c r="AA3964" s="3">
        <v>9.1679999999999993</v>
      </c>
      <c r="AB3964" s="10">
        <f t="shared" si="612"/>
        <v>35.253999999999991</v>
      </c>
      <c r="AC3964" s="10">
        <f t="shared" si="613"/>
        <v>54.980999999999995</v>
      </c>
      <c r="AD3964" s="10">
        <f t="shared" si="614"/>
        <v>33.523000000000025</v>
      </c>
      <c r="AE3964" s="10">
        <f t="shared" si="615"/>
        <v>-87.88000000000001</v>
      </c>
      <c r="AF3964" s="10">
        <f t="shared" si="616"/>
        <v>-89.40100000000001</v>
      </c>
      <c r="AG3964" s="10">
        <f t="shared" si="617"/>
        <v>-14.156000000000009</v>
      </c>
      <c r="AH3964" s="10">
        <f t="shared" si="618"/>
        <v>3.1025000000000089</v>
      </c>
      <c r="AI3964" s="10">
        <f t="shared" si="619"/>
        <v>0.89250000000000007</v>
      </c>
      <c r="AJ3964" s="14">
        <v>19.727</v>
      </c>
      <c r="AK3964" s="14">
        <v>-21.457999999999998</v>
      </c>
      <c r="AL3964" s="14">
        <v>-121.40300000000001</v>
      </c>
      <c r="AM3964" s="14">
        <v>-1.5209999999999999</v>
      </c>
      <c r="AN3964" s="14">
        <v>75.245000000000005</v>
      </c>
      <c r="AO3964" s="1">
        <v>17.258500000000002</v>
      </c>
      <c r="AP3964" s="1">
        <v>-2.2100000000000102</v>
      </c>
      <c r="AQ3964" s="14">
        <v>4.5</v>
      </c>
      <c r="AR3964" s="2">
        <v>21.795002530000001</v>
      </c>
    </row>
    <row r="3965" spans="1:44" x14ac:dyDescent="0.25">
      <c r="A3965" s="1">
        <v>3963</v>
      </c>
      <c r="B3965" s="1" t="s">
        <v>3892</v>
      </c>
      <c r="C3965" s="1" t="s">
        <v>3892</v>
      </c>
      <c r="D3965" s="1">
        <v>1019</v>
      </c>
      <c r="E3965" s="1" t="s">
        <v>43</v>
      </c>
      <c r="F3965" s="1">
        <v>26</v>
      </c>
      <c r="G3965" s="1" t="s">
        <v>41</v>
      </c>
      <c r="H3965" s="1">
        <v>407</v>
      </c>
      <c r="I3965" s="1">
        <v>49.504950495049499</v>
      </c>
      <c r="J3965" s="2" t="s">
        <v>34</v>
      </c>
      <c r="K3965" s="2">
        <v>484</v>
      </c>
      <c r="L3965" s="2">
        <v>77</v>
      </c>
      <c r="M3965" s="1">
        <f t="shared" si="611"/>
        <v>1.2120000000000002</v>
      </c>
      <c r="N3965" s="1">
        <f t="shared" si="610"/>
        <v>381.97817081829533</v>
      </c>
      <c r="O3965" s="1" t="s">
        <v>34</v>
      </c>
      <c r="P3965" s="1">
        <v>72</v>
      </c>
      <c r="Q3965" s="1">
        <v>0.433861</v>
      </c>
      <c r="R3965" s="1" t="s">
        <v>35</v>
      </c>
      <c r="S3965" s="3">
        <v>43.7</v>
      </c>
      <c r="T3965" s="3">
        <v>74.5535</v>
      </c>
      <c r="U3965" s="3">
        <v>133.29</v>
      </c>
      <c r="V3965" s="3">
        <v>156.4025</v>
      </c>
      <c r="W3965" s="3">
        <v>53.683999999999997</v>
      </c>
      <c r="X3965" s="3">
        <v>13.563000000000001</v>
      </c>
      <c r="Y3965" s="3">
        <v>11.494</v>
      </c>
      <c r="Z3965" s="3">
        <v>12.429</v>
      </c>
      <c r="AA3965" s="3">
        <v>11.1485</v>
      </c>
      <c r="AB3965" s="10">
        <f t="shared" si="612"/>
        <v>30.853499999999997</v>
      </c>
      <c r="AC3965" s="10">
        <f t="shared" si="613"/>
        <v>58.736499999999992</v>
      </c>
      <c r="AD3965" s="10">
        <f t="shared" si="614"/>
        <v>23.112500000000011</v>
      </c>
      <c r="AE3965" s="10">
        <f t="shared" si="615"/>
        <v>-102.71850000000001</v>
      </c>
      <c r="AF3965" s="10">
        <f t="shared" si="616"/>
        <v>-40.120999999999995</v>
      </c>
      <c r="AG3965" s="10">
        <f t="shared" si="617"/>
        <v>-2.0690000000000008</v>
      </c>
      <c r="AH3965" s="10">
        <f t="shared" si="618"/>
        <v>0.9350000000000005</v>
      </c>
      <c r="AI3965" s="10">
        <f t="shared" si="619"/>
        <v>-1.2805</v>
      </c>
      <c r="AJ3965" s="14">
        <v>27.882999999999999</v>
      </c>
      <c r="AK3965" s="14">
        <v>-35.624000000000002</v>
      </c>
      <c r="AL3965" s="14">
        <v>-125.831</v>
      </c>
      <c r="AM3965" s="14">
        <v>62.597499999999997</v>
      </c>
      <c r="AN3965" s="14">
        <v>38.052</v>
      </c>
      <c r="AO3965" s="1">
        <v>3.004</v>
      </c>
      <c r="AP3965" s="1">
        <v>-2.2155</v>
      </c>
      <c r="AQ3965" s="14">
        <v>3.5</v>
      </c>
      <c r="AR3965" s="2">
        <v>20.05205144</v>
      </c>
    </row>
    <row r="3966" spans="1:44" x14ac:dyDescent="0.25">
      <c r="A3966" s="1">
        <v>3964</v>
      </c>
      <c r="B3966" s="1" t="s">
        <v>3893</v>
      </c>
      <c r="C3966" s="1" t="s">
        <v>3893</v>
      </c>
      <c r="D3966" s="1">
        <v>1021</v>
      </c>
      <c r="E3966" s="1" t="s">
        <v>43</v>
      </c>
      <c r="F3966" s="1">
        <v>35</v>
      </c>
      <c r="G3966" s="1" t="s">
        <v>33</v>
      </c>
      <c r="H3966" s="1">
        <v>405</v>
      </c>
      <c r="I3966" s="1">
        <v>54.844606946983497</v>
      </c>
      <c r="J3966" s="2" t="s">
        <v>34</v>
      </c>
      <c r="K3966" s="2">
        <v>484</v>
      </c>
      <c r="L3966" s="2">
        <v>79</v>
      </c>
      <c r="M3966" s="1">
        <f t="shared" si="611"/>
        <v>1.094000000000001</v>
      </c>
      <c r="N3966" s="1">
        <f t="shared" si="610"/>
        <v>393.16903534844943</v>
      </c>
      <c r="O3966" s="1" t="s">
        <v>34</v>
      </c>
      <c r="P3966" s="1">
        <v>73</v>
      </c>
      <c r="Q3966" s="1">
        <v>0.487983</v>
      </c>
      <c r="R3966" s="1" t="s">
        <v>35</v>
      </c>
      <c r="S3966" s="3">
        <v>45.422499999999999</v>
      </c>
      <c r="T3966" s="3">
        <v>70.722999999999999</v>
      </c>
      <c r="U3966" s="3">
        <v>120.25449999999999</v>
      </c>
      <c r="V3966" s="3">
        <v>101.6045</v>
      </c>
      <c r="W3966" s="3">
        <v>37.909000000000098</v>
      </c>
      <c r="X3966" s="3">
        <v>23.3505</v>
      </c>
      <c r="Y3966" s="3">
        <v>21.451499999999999</v>
      </c>
      <c r="Z3966" s="3">
        <v>22.411000000000001</v>
      </c>
      <c r="AA3966" s="3">
        <v>22.618500000000001</v>
      </c>
      <c r="AB3966" s="10">
        <f t="shared" si="612"/>
        <v>25.3005</v>
      </c>
      <c r="AC3966" s="10">
        <f t="shared" si="613"/>
        <v>49.531499999999994</v>
      </c>
      <c r="AD3966" s="10">
        <f t="shared" si="614"/>
        <v>-18.649999999999991</v>
      </c>
      <c r="AE3966" s="10">
        <f t="shared" si="615"/>
        <v>-63.695499999999903</v>
      </c>
      <c r="AF3966" s="10">
        <f t="shared" si="616"/>
        <v>-14.558500000000098</v>
      </c>
      <c r="AG3966" s="10">
        <f t="shared" si="617"/>
        <v>-1.8990000000000009</v>
      </c>
      <c r="AH3966" s="10">
        <f t="shared" si="618"/>
        <v>0.95950000000000202</v>
      </c>
      <c r="AI3966" s="10">
        <f t="shared" si="619"/>
        <v>0.20749999999999957</v>
      </c>
      <c r="AJ3966" s="14">
        <v>24.231000000000002</v>
      </c>
      <c r="AK3966" s="14">
        <v>-68.1815</v>
      </c>
      <c r="AL3966" s="14">
        <v>-45.045499999999898</v>
      </c>
      <c r="AM3966" s="14">
        <v>49.136999999999802</v>
      </c>
      <c r="AN3966" s="14">
        <v>12.659500000000101</v>
      </c>
      <c r="AO3966" s="1">
        <v>2.8584999999999998</v>
      </c>
      <c r="AP3966" s="1">
        <v>-0.752000000000002</v>
      </c>
      <c r="AQ3966" s="14">
        <v>3.5</v>
      </c>
      <c r="AR3966" s="2">
        <v>27.427132870000001</v>
      </c>
    </row>
    <row r="3967" spans="1:44" x14ac:dyDescent="0.25">
      <c r="A3967" s="1">
        <v>3965</v>
      </c>
      <c r="B3967" s="1" t="s">
        <v>3894</v>
      </c>
      <c r="C3967" s="1" t="s">
        <v>3894</v>
      </c>
      <c r="D3967" s="1">
        <v>1021</v>
      </c>
      <c r="E3967" s="1" t="s">
        <v>43</v>
      </c>
      <c r="F3967" s="1">
        <v>35</v>
      </c>
      <c r="G3967" s="1" t="s">
        <v>44</v>
      </c>
      <c r="H3967" s="1">
        <v>474</v>
      </c>
      <c r="I3967" s="1">
        <v>60.728744939271301</v>
      </c>
      <c r="J3967" s="2" t="s">
        <v>59</v>
      </c>
      <c r="K3967" s="2">
        <v>484</v>
      </c>
      <c r="L3967" s="2">
        <v>10</v>
      </c>
      <c r="M3967" s="1">
        <f t="shared" si="611"/>
        <v>0.98799999999999921</v>
      </c>
      <c r="N3967" s="1">
        <f t="shared" si="610"/>
        <v>475.89215979069763</v>
      </c>
      <c r="O3967" s="1" t="s">
        <v>60</v>
      </c>
      <c r="P3967" s="1">
        <v>100</v>
      </c>
      <c r="Q3967" s="1">
        <v>0.61675899999999895</v>
      </c>
      <c r="R3967" s="1" t="s">
        <v>35</v>
      </c>
      <c r="S3967" s="3">
        <v>34.006500000000003</v>
      </c>
      <c r="T3967" s="3">
        <v>46.903500000000001</v>
      </c>
      <c r="U3967" s="3">
        <v>57.979499999999902</v>
      </c>
      <c r="V3967" s="3">
        <v>79.176500000000004</v>
      </c>
      <c r="W3967" s="3">
        <v>71.27</v>
      </c>
      <c r="X3967" s="3">
        <v>38.728000000000002</v>
      </c>
      <c r="Y3967" s="3">
        <v>23.671500000000002</v>
      </c>
      <c r="Z3967" s="3">
        <v>21.087499999999999</v>
      </c>
      <c r="AA3967" s="3">
        <v>18.578499999999998</v>
      </c>
      <c r="AB3967" s="10">
        <f t="shared" si="612"/>
        <v>12.896999999999998</v>
      </c>
      <c r="AC3967" s="10">
        <f t="shared" si="613"/>
        <v>11.075999999999901</v>
      </c>
      <c r="AD3967" s="10">
        <f t="shared" si="614"/>
        <v>21.197000000000102</v>
      </c>
      <c r="AE3967" s="10">
        <f t="shared" si="615"/>
        <v>-7.9065000000000083</v>
      </c>
      <c r="AF3967" s="10">
        <f t="shared" si="616"/>
        <v>-32.541999999999994</v>
      </c>
      <c r="AG3967" s="10">
        <f t="shared" si="617"/>
        <v>-15.0565</v>
      </c>
      <c r="AH3967" s="10">
        <f t="shared" si="618"/>
        <v>-2.5840000000000032</v>
      </c>
      <c r="AI3967" s="10">
        <f t="shared" si="619"/>
        <v>-2.5090000000000003</v>
      </c>
      <c r="AJ3967" s="14">
        <v>-1.8210000000001001</v>
      </c>
      <c r="AK3967" s="14">
        <v>10.121000000000199</v>
      </c>
      <c r="AL3967" s="14">
        <v>-29.1035000000001</v>
      </c>
      <c r="AM3967" s="14">
        <v>-24.6355</v>
      </c>
      <c r="AN3967" s="14">
        <v>17.485499999999998</v>
      </c>
      <c r="AO3967" s="1">
        <v>12.4725</v>
      </c>
      <c r="AP3967" s="1">
        <v>7.5000000000002801E-2</v>
      </c>
      <c r="AQ3967" s="14">
        <v>4.5</v>
      </c>
      <c r="AR3967" s="2">
        <v>44.285854809999996</v>
      </c>
    </row>
    <row r="3968" spans="1:44" x14ac:dyDescent="0.25">
      <c r="A3968" s="1">
        <v>3966</v>
      </c>
      <c r="B3968" s="1" t="s">
        <v>3895</v>
      </c>
      <c r="C3968" s="1" t="s">
        <v>3895</v>
      </c>
      <c r="D3968" s="1">
        <v>1014</v>
      </c>
      <c r="E3968" s="1" t="s">
        <v>43</v>
      </c>
      <c r="F3968" s="1">
        <v>35</v>
      </c>
      <c r="G3968" s="1" t="s">
        <v>44</v>
      </c>
      <c r="H3968" s="1">
        <v>439</v>
      </c>
      <c r="I3968" s="1">
        <v>71.770334928229701</v>
      </c>
      <c r="J3968" s="2" t="s">
        <v>59</v>
      </c>
      <c r="K3968" s="2">
        <v>469</v>
      </c>
      <c r="L3968" s="2">
        <v>30</v>
      </c>
      <c r="M3968" s="1">
        <f t="shared" si="611"/>
        <v>0.83599999999999963</v>
      </c>
      <c r="N3968" s="1">
        <f t="shared" si="610"/>
        <v>465.73239653810958</v>
      </c>
      <c r="O3968" s="1" t="s">
        <v>60</v>
      </c>
      <c r="P3968" s="1">
        <v>163</v>
      </c>
      <c r="Q3968" s="1">
        <v>0.56324799999999897</v>
      </c>
      <c r="R3968" s="1" t="s">
        <v>35</v>
      </c>
      <c r="S3968" s="3">
        <v>101.5655</v>
      </c>
      <c r="T3968" s="3">
        <v>153.113</v>
      </c>
      <c r="U3968" s="3">
        <v>158.79249999999999</v>
      </c>
      <c r="V3968" s="3">
        <v>138.72</v>
      </c>
      <c r="W3968" s="3">
        <v>87.9495</v>
      </c>
      <c r="X3968" s="3">
        <v>28.223500000000001</v>
      </c>
      <c r="Y3968" s="3">
        <v>15.502500000000101</v>
      </c>
      <c r="Z3968" s="3">
        <v>16.199000000000002</v>
      </c>
      <c r="AA3968" s="3">
        <v>13.776</v>
      </c>
      <c r="AB3968" s="10">
        <f t="shared" si="612"/>
        <v>51.547499999999999</v>
      </c>
      <c r="AC3968" s="10">
        <f t="shared" si="613"/>
        <v>5.6794999999999902</v>
      </c>
      <c r="AD3968" s="10">
        <f t="shared" si="614"/>
        <v>-20.072499999999991</v>
      </c>
      <c r="AE3968" s="10">
        <f t="shared" si="615"/>
        <v>-50.770499999999998</v>
      </c>
      <c r="AF3968" s="10">
        <f t="shared" si="616"/>
        <v>-59.725999999999999</v>
      </c>
      <c r="AG3968" s="10">
        <f t="shared" si="617"/>
        <v>-12.720999999999901</v>
      </c>
      <c r="AH3968" s="10">
        <f t="shared" si="618"/>
        <v>0.69649999999990087</v>
      </c>
      <c r="AI3968" s="10">
        <f t="shared" si="619"/>
        <v>-2.4230000000000018</v>
      </c>
      <c r="AJ3968" s="14">
        <v>-45.868000000000002</v>
      </c>
      <c r="AK3968" s="14">
        <v>-25.751999999999999</v>
      </c>
      <c r="AL3968" s="14">
        <v>-30.698</v>
      </c>
      <c r="AM3968" s="14">
        <v>-8.9555000000000007</v>
      </c>
      <c r="AN3968" s="14">
        <v>47.005000000000102</v>
      </c>
      <c r="AO3968" s="1">
        <v>13.4174999999998</v>
      </c>
      <c r="AP3968" s="1">
        <v>-3.1194999999999</v>
      </c>
      <c r="AQ3968" s="14">
        <v>4.5</v>
      </c>
      <c r="AR3968" s="2">
        <v>22.645153019999999</v>
      </c>
    </row>
    <row r="3969" spans="1:44" x14ac:dyDescent="0.25">
      <c r="A3969" s="1">
        <v>3967</v>
      </c>
      <c r="B3969" s="1" t="s">
        <v>3896</v>
      </c>
      <c r="C3969" s="1" t="s">
        <v>3896</v>
      </c>
      <c r="D3969" s="1">
        <v>1020</v>
      </c>
      <c r="E3969" s="1" t="s">
        <v>43</v>
      </c>
      <c r="F3969" s="1">
        <v>20</v>
      </c>
      <c r="G3969" s="1" t="s">
        <v>33</v>
      </c>
      <c r="H3969" s="1">
        <v>360</v>
      </c>
      <c r="I3969" s="1">
        <v>54.844606946983497</v>
      </c>
      <c r="J3969" s="2" t="s">
        <v>34</v>
      </c>
      <c r="K3969" s="2">
        <v>484</v>
      </c>
      <c r="L3969" s="2">
        <v>124</v>
      </c>
      <c r="M3969" s="1">
        <f t="shared" si="611"/>
        <v>1.094000000000001</v>
      </c>
      <c r="N3969" s="1">
        <f t="shared" si="610"/>
        <v>349.48358697639952</v>
      </c>
      <c r="O3969" s="1" t="s">
        <v>34</v>
      </c>
      <c r="P3969" s="1">
        <v>74</v>
      </c>
      <c r="Q3969" s="1">
        <v>0.36886400000000003</v>
      </c>
      <c r="R3969" s="1" t="s">
        <v>35</v>
      </c>
      <c r="S3969" s="3">
        <v>161.49449999999999</v>
      </c>
      <c r="T3969" s="3">
        <v>253.1705</v>
      </c>
      <c r="U3969" s="3">
        <v>171.934</v>
      </c>
      <c r="V3969" s="3">
        <v>32.213500000000003</v>
      </c>
      <c r="W3969" s="3">
        <v>6.9009999999999998</v>
      </c>
      <c r="X3969" s="3">
        <v>7.4949999999999903</v>
      </c>
      <c r="Y3969" s="3">
        <v>5.8745000000000003</v>
      </c>
      <c r="Z3969" s="3">
        <v>5.6749999999999998</v>
      </c>
      <c r="AA3969" s="3">
        <v>9.8505000000000198</v>
      </c>
      <c r="AB3969" s="10">
        <f t="shared" si="612"/>
        <v>91.676000000000016</v>
      </c>
      <c r="AC3969" s="10">
        <f t="shared" si="613"/>
        <v>-81.236500000000007</v>
      </c>
      <c r="AD3969" s="10">
        <f t="shared" si="614"/>
        <v>-139.72049999999999</v>
      </c>
      <c r="AE3969" s="10">
        <f t="shared" si="615"/>
        <v>-25.312500000000004</v>
      </c>
      <c r="AF3969" s="10">
        <f t="shared" si="616"/>
        <v>0.59399999999999054</v>
      </c>
      <c r="AG3969" s="10">
        <f t="shared" si="617"/>
        <v>-1.6204999999999901</v>
      </c>
      <c r="AH3969" s="10">
        <f t="shared" si="618"/>
        <v>-0.19950000000000045</v>
      </c>
      <c r="AI3969" s="10">
        <f t="shared" si="619"/>
        <v>4.17550000000002</v>
      </c>
      <c r="AJ3969" s="14">
        <v>-172.91249999999999</v>
      </c>
      <c r="AK3969" s="14">
        <v>-58.484000000000002</v>
      </c>
      <c r="AL3969" s="14">
        <v>114.408</v>
      </c>
      <c r="AM3969" s="14">
        <v>25.906500000000001</v>
      </c>
      <c r="AN3969" s="14">
        <v>-2.2144999999999802</v>
      </c>
      <c r="AO3969" s="1">
        <v>1.42099999999999</v>
      </c>
      <c r="AP3969" s="1">
        <v>4.3750000000000204</v>
      </c>
      <c r="AQ3969" s="14">
        <v>2.5</v>
      </c>
      <c r="AR3969" s="2">
        <v>5.4683066289999998</v>
      </c>
    </row>
    <row r="3970" spans="1:44" x14ac:dyDescent="0.25">
      <c r="A3970" s="1">
        <v>3968</v>
      </c>
      <c r="B3970" s="1" t="s">
        <v>3897</v>
      </c>
      <c r="C3970" s="1" t="s">
        <v>3897</v>
      </c>
      <c r="D3970" s="1">
        <v>1006</v>
      </c>
      <c r="E3970" s="1" t="s">
        <v>32</v>
      </c>
      <c r="F3970" s="1">
        <v>22</v>
      </c>
      <c r="G3970" s="1" t="s">
        <v>41</v>
      </c>
      <c r="H3970" s="1">
        <v>359</v>
      </c>
      <c r="I3970" s="1">
        <v>74.349442379182193</v>
      </c>
      <c r="J3970" s="2" t="s">
        <v>34</v>
      </c>
      <c r="K3970" s="2">
        <v>463</v>
      </c>
      <c r="L3970" s="2">
        <v>104</v>
      </c>
      <c r="M3970" s="1">
        <f t="shared" si="611"/>
        <v>0.80699999999999961</v>
      </c>
      <c r="N3970" s="1">
        <f t="shared" si="610"/>
        <v>385.32410835532789</v>
      </c>
      <c r="O3970" s="1" t="s">
        <v>34</v>
      </c>
      <c r="P3970" s="1">
        <v>70</v>
      </c>
      <c r="Q3970" s="1">
        <v>0.37101000000000001</v>
      </c>
      <c r="R3970" s="1" t="s">
        <v>35</v>
      </c>
      <c r="S3970" s="3">
        <v>32.177</v>
      </c>
      <c r="T3970" s="3">
        <v>71.182000000000002</v>
      </c>
      <c r="U3970" s="3">
        <v>103.3835</v>
      </c>
      <c r="V3970" s="3">
        <v>46.445</v>
      </c>
      <c r="W3970" s="3">
        <v>15.352</v>
      </c>
      <c r="X3970" s="3">
        <v>10.89</v>
      </c>
      <c r="Y3970" s="3">
        <v>14.117000000000001</v>
      </c>
      <c r="Z3970" s="3">
        <v>17.513500000000001</v>
      </c>
      <c r="AA3970" s="3">
        <v>17.1935</v>
      </c>
      <c r="AB3970" s="10">
        <f t="shared" si="612"/>
        <v>39.005000000000003</v>
      </c>
      <c r="AC3970" s="10">
        <f t="shared" si="613"/>
        <v>32.201499999999996</v>
      </c>
      <c r="AD3970" s="10">
        <f t="shared" si="614"/>
        <v>-56.938499999999998</v>
      </c>
      <c r="AE3970" s="10">
        <f t="shared" si="615"/>
        <v>-31.093</v>
      </c>
      <c r="AF3970" s="10">
        <f t="shared" si="616"/>
        <v>-4.4619999999999997</v>
      </c>
      <c r="AG3970" s="10">
        <f t="shared" si="617"/>
        <v>3.2270000000000003</v>
      </c>
      <c r="AH3970" s="10">
        <f t="shared" si="618"/>
        <v>3.3964999999999996</v>
      </c>
      <c r="AI3970" s="10">
        <f t="shared" si="619"/>
        <v>-0.32000000000000028</v>
      </c>
      <c r="AJ3970" s="14">
        <v>-6.8035000000000103</v>
      </c>
      <c r="AK3970" s="14">
        <v>-89.14</v>
      </c>
      <c r="AL3970" s="14">
        <v>25.845500000000001</v>
      </c>
      <c r="AM3970" s="14">
        <v>26.631</v>
      </c>
      <c r="AN3970" s="14">
        <v>7.6890000000000001</v>
      </c>
      <c r="AO3970" s="1">
        <v>0.16949999999999901</v>
      </c>
      <c r="AP3970" s="1">
        <v>-3.7164999999999999</v>
      </c>
      <c r="AQ3970" s="14">
        <v>2.5</v>
      </c>
      <c r="AR3970" s="2">
        <v>22.86830148</v>
      </c>
    </row>
    <row r="3971" spans="1:44" x14ac:dyDescent="0.25">
      <c r="A3971" s="1">
        <v>3969</v>
      </c>
      <c r="B3971" s="1" t="s">
        <v>3898</v>
      </c>
      <c r="C3971" s="1" t="s">
        <v>3898</v>
      </c>
      <c r="D3971" s="1">
        <v>1018</v>
      </c>
      <c r="E3971" s="1" t="s">
        <v>43</v>
      </c>
      <c r="F3971" s="1">
        <v>30</v>
      </c>
      <c r="G3971" s="1" t="s">
        <v>41</v>
      </c>
      <c r="H3971" s="1">
        <v>408</v>
      </c>
      <c r="I3971" s="1">
        <v>58.365758754863798</v>
      </c>
      <c r="J3971" s="2" t="s">
        <v>34</v>
      </c>
      <c r="K3971" s="2">
        <v>484</v>
      </c>
      <c r="L3971" s="2">
        <v>76</v>
      </c>
      <c r="M3971" s="1">
        <f t="shared" si="611"/>
        <v>1.0280000000000002</v>
      </c>
      <c r="N3971" s="1">
        <f t="shared" ref="N3971:N4034" si="620">H3971/(M3971^0.33)</f>
        <v>404.29878412478757</v>
      </c>
      <c r="O3971" s="1" t="s">
        <v>34</v>
      </c>
      <c r="P3971" s="1">
        <v>72</v>
      </c>
      <c r="Q3971" s="1">
        <v>0.46437200000000001</v>
      </c>
      <c r="R3971" s="1" t="s">
        <v>35</v>
      </c>
      <c r="S3971" s="3">
        <v>62.395999999999901</v>
      </c>
      <c r="T3971" s="3">
        <v>90.991</v>
      </c>
      <c r="U3971" s="3">
        <v>126.8935</v>
      </c>
      <c r="V3971" s="3">
        <v>89.441999999999993</v>
      </c>
      <c r="W3971" s="3">
        <v>26.980499999999999</v>
      </c>
      <c r="X3971" s="3">
        <v>15.845499999999999</v>
      </c>
      <c r="Y3971" s="3">
        <v>19.149999999999999</v>
      </c>
      <c r="Z3971" s="3">
        <v>23.670500000000001</v>
      </c>
      <c r="AA3971" s="3">
        <v>21.83</v>
      </c>
      <c r="AB3971" s="10">
        <f t="shared" si="612"/>
        <v>28.595000000000098</v>
      </c>
      <c r="AC3971" s="10">
        <f t="shared" si="613"/>
        <v>35.902500000000003</v>
      </c>
      <c r="AD3971" s="10">
        <f t="shared" si="614"/>
        <v>-37.45150000000001</v>
      </c>
      <c r="AE3971" s="10">
        <f t="shared" si="615"/>
        <v>-62.461499999999994</v>
      </c>
      <c r="AF3971" s="10">
        <f t="shared" si="616"/>
        <v>-11.135</v>
      </c>
      <c r="AG3971" s="10">
        <f t="shared" si="617"/>
        <v>3.3044999999999991</v>
      </c>
      <c r="AH3971" s="10">
        <f t="shared" si="618"/>
        <v>4.520500000000002</v>
      </c>
      <c r="AI3971" s="10">
        <f t="shared" si="619"/>
        <v>-1.8405000000000022</v>
      </c>
      <c r="AJ3971" s="14">
        <v>7.3074999999999104</v>
      </c>
      <c r="AK3971" s="14">
        <v>-73.353999999999999</v>
      </c>
      <c r="AL3971" s="14">
        <v>-25.01</v>
      </c>
      <c r="AM3971" s="14">
        <v>51.326500000000003</v>
      </c>
      <c r="AN3971" s="14">
        <v>14.439500000000001</v>
      </c>
      <c r="AO3971" s="1">
        <v>1.216</v>
      </c>
      <c r="AP3971" s="1">
        <v>-6.3609999999999998</v>
      </c>
      <c r="AQ3971" s="14">
        <v>3.5</v>
      </c>
      <c r="AR3971" s="2">
        <v>22.522364883413399</v>
      </c>
    </row>
    <row r="3972" spans="1:44" x14ac:dyDescent="0.25">
      <c r="A3972" s="1">
        <v>3970</v>
      </c>
      <c r="B3972" s="1" t="s">
        <v>3898</v>
      </c>
      <c r="C3972" s="1" t="s">
        <v>3898</v>
      </c>
      <c r="D3972" s="1">
        <v>1018</v>
      </c>
      <c r="E3972" s="1" t="s">
        <v>43</v>
      </c>
      <c r="F3972" s="1">
        <v>30</v>
      </c>
      <c r="G3972" s="1" t="s">
        <v>41</v>
      </c>
      <c r="H3972" s="1">
        <v>408</v>
      </c>
      <c r="I3972" s="1">
        <v>58.365758754863798</v>
      </c>
      <c r="J3972" s="2" t="s">
        <v>34</v>
      </c>
      <c r="K3972" s="2">
        <v>484</v>
      </c>
      <c r="L3972" s="2">
        <v>76</v>
      </c>
      <c r="M3972" s="1">
        <f t="shared" ref="M3972:M4035" si="621">60/I3972</f>
        <v>1.0280000000000002</v>
      </c>
      <c r="N3972" s="1">
        <f t="shared" si="620"/>
        <v>404.29878412478757</v>
      </c>
      <c r="O3972" s="1" t="s">
        <v>34</v>
      </c>
      <c r="P3972" s="1">
        <v>72</v>
      </c>
      <c r="Q3972" s="1">
        <v>0.46437200000000001</v>
      </c>
      <c r="R3972" s="1" t="s">
        <v>35</v>
      </c>
      <c r="S3972" s="3">
        <v>62.395999999999901</v>
      </c>
      <c r="T3972" s="3">
        <v>90.991</v>
      </c>
      <c r="U3972" s="3">
        <v>126.8935</v>
      </c>
      <c r="V3972" s="3">
        <v>89.441999999999993</v>
      </c>
      <c r="W3972" s="3">
        <v>26.980499999999999</v>
      </c>
      <c r="X3972" s="3">
        <v>15.845499999999999</v>
      </c>
      <c r="Y3972" s="3">
        <v>19.149999999999999</v>
      </c>
      <c r="Z3972" s="3">
        <v>23.670500000000001</v>
      </c>
      <c r="AA3972" s="3">
        <v>21.83</v>
      </c>
      <c r="AB3972" s="10">
        <f t="shared" ref="AB3972:AB4035" si="622">T3972-S3972</f>
        <v>28.595000000000098</v>
      </c>
      <c r="AC3972" s="10">
        <f t="shared" ref="AC3972:AC4035" si="623">U3972-T3972</f>
        <v>35.902500000000003</v>
      </c>
      <c r="AD3972" s="10">
        <f t="shared" ref="AD3972:AD4035" si="624">V3972-U3972</f>
        <v>-37.45150000000001</v>
      </c>
      <c r="AE3972" s="10">
        <f t="shared" ref="AE3972:AE4035" si="625">W3972-V3972</f>
        <v>-62.461499999999994</v>
      </c>
      <c r="AF3972" s="10">
        <f t="shared" ref="AF3972:AF4035" si="626">X3972-W3972</f>
        <v>-11.135</v>
      </c>
      <c r="AG3972" s="10">
        <f t="shared" ref="AG3972:AG4035" si="627">Y3972-X3972</f>
        <v>3.3044999999999991</v>
      </c>
      <c r="AH3972" s="10">
        <f t="shared" ref="AH3972:AH4035" si="628">Z3972-Y3972</f>
        <v>4.520500000000002</v>
      </c>
      <c r="AI3972" s="10">
        <f t="shared" ref="AI3972:AI4035" si="629">AA3972-Z3972</f>
        <v>-1.8405000000000022</v>
      </c>
      <c r="AJ3972" s="14">
        <v>7.3074999999999104</v>
      </c>
      <c r="AK3972" s="14">
        <v>-73.353999999999999</v>
      </c>
      <c r="AL3972" s="14">
        <v>-25.01</v>
      </c>
      <c r="AM3972" s="14">
        <v>51.326500000000003</v>
      </c>
      <c r="AN3972" s="14">
        <v>14.439500000000001</v>
      </c>
      <c r="AO3972" s="1">
        <v>1.216</v>
      </c>
      <c r="AP3972" s="1">
        <v>-6.3609999999999998</v>
      </c>
      <c r="AQ3972" s="14">
        <v>3.5</v>
      </c>
      <c r="AR3972" s="2">
        <v>22.522364883413399</v>
      </c>
    </row>
    <row r="3973" spans="1:44" x14ac:dyDescent="0.25">
      <c r="A3973" s="1">
        <v>3971</v>
      </c>
      <c r="B3973" s="1" t="s">
        <v>3899</v>
      </c>
      <c r="C3973" s="1" t="s">
        <v>3899</v>
      </c>
      <c r="D3973" s="1">
        <v>1005</v>
      </c>
      <c r="E3973" s="1" t="s">
        <v>32</v>
      </c>
      <c r="F3973" s="1">
        <v>23</v>
      </c>
      <c r="G3973" s="1" t="s">
        <v>41</v>
      </c>
      <c r="H3973" s="1">
        <v>404</v>
      </c>
      <c r="I3973" s="1">
        <v>54.054054054054099</v>
      </c>
      <c r="J3973" s="2" t="s">
        <v>34</v>
      </c>
      <c r="K3973" s="2">
        <v>484</v>
      </c>
      <c r="L3973" s="2">
        <v>80</v>
      </c>
      <c r="M3973" s="1">
        <f t="shared" si="621"/>
        <v>1.109999999999999</v>
      </c>
      <c r="N3973" s="1">
        <f t="shared" si="620"/>
        <v>390.32357433139435</v>
      </c>
      <c r="O3973" s="1" t="s">
        <v>34</v>
      </c>
      <c r="P3973" s="1">
        <v>71</v>
      </c>
      <c r="Q3973" s="1">
        <v>0.42678300000000002</v>
      </c>
      <c r="R3973" s="1" t="s">
        <v>35</v>
      </c>
      <c r="S3973" s="3">
        <v>34.252499999999998</v>
      </c>
      <c r="T3973" s="3">
        <v>73.652000000000001</v>
      </c>
      <c r="U3973" s="3">
        <v>134.79150000000001</v>
      </c>
      <c r="V3973" s="3">
        <v>105.7195</v>
      </c>
      <c r="W3973" s="3">
        <v>35.378500000000003</v>
      </c>
      <c r="X3973" s="3">
        <v>19.634</v>
      </c>
      <c r="Y3973" s="3">
        <v>18.873000000000001</v>
      </c>
      <c r="Z3973" s="3">
        <v>20.513999999999999</v>
      </c>
      <c r="AA3973" s="3">
        <v>21.1235</v>
      </c>
      <c r="AB3973" s="10">
        <f t="shared" si="622"/>
        <v>39.399500000000003</v>
      </c>
      <c r="AC3973" s="10">
        <f t="shared" si="623"/>
        <v>61.139500000000012</v>
      </c>
      <c r="AD3973" s="10">
        <f t="shared" si="624"/>
        <v>-29.072000000000017</v>
      </c>
      <c r="AE3973" s="10">
        <f t="shared" si="625"/>
        <v>-70.340999999999994</v>
      </c>
      <c r="AF3973" s="10">
        <f t="shared" si="626"/>
        <v>-15.744500000000002</v>
      </c>
      <c r="AG3973" s="10">
        <f t="shared" si="627"/>
        <v>-0.76099999999999923</v>
      </c>
      <c r="AH3973" s="10">
        <f t="shared" si="628"/>
        <v>1.6409999999999982</v>
      </c>
      <c r="AI3973" s="10">
        <f t="shared" si="629"/>
        <v>0.6095000000000006</v>
      </c>
      <c r="AJ3973" s="14">
        <v>21.74</v>
      </c>
      <c r="AK3973" s="14">
        <v>-90.211500000000001</v>
      </c>
      <c r="AL3973" s="14">
        <v>-41.268999999999998</v>
      </c>
      <c r="AM3973" s="14">
        <v>54.596499999999999</v>
      </c>
      <c r="AN3973" s="14">
        <v>14.983499999999999</v>
      </c>
      <c r="AO3973" s="1">
        <v>2.4020000000000001</v>
      </c>
      <c r="AP3973" s="1">
        <v>-1.0315000000000001</v>
      </c>
      <c r="AQ3973" s="14">
        <v>3.5</v>
      </c>
      <c r="AR3973" s="2">
        <v>24.900498670000001</v>
      </c>
    </row>
    <row r="3974" spans="1:44" x14ac:dyDescent="0.25">
      <c r="A3974" s="1">
        <v>3972</v>
      </c>
      <c r="B3974" s="1" t="s">
        <v>3900</v>
      </c>
      <c r="C3974" s="1" t="s">
        <v>3900</v>
      </c>
      <c r="D3974" s="1">
        <v>1012</v>
      </c>
      <c r="E3974" s="1" t="s">
        <v>43</v>
      </c>
      <c r="F3974" s="1">
        <v>21</v>
      </c>
      <c r="G3974" s="1" t="s">
        <v>44</v>
      </c>
      <c r="H3974" s="1">
        <v>398</v>
      </c>
      <c r="I3974" s="1">
        <v>62.240663900414901</v>
      </c>
      <c r="J3974" s="2" t="s">
        <v>34</v>
      </c>
      <c r="K3974" s="2">
        <v>484</v>
      </c>
      <c r="L3974" s="2">
        <v>86</v>
      </c>
      <c r="M3974" s="1">
        <f t="shared" si="621"/>
        <v>0.96400000000000052</v>
      </c>
      <c r="N3974" s="1">
        <f t="shared" si="620"/>
        <v>402.84469687877458</v>
      </c>
      <c r="O3974" s="1" t="s">
        <v>34</v>
      </c>
      <c r="P3974" s="1">
        <v>76</v>
      </c>
      <c r="Q3974" s="1">
        <v>0.43256600000000001</v>
      </c>
      <c r="R3974" s="1" t="s">
        <v>35</v>
      </c>
      <c r="S3974" s="3">
        <v>125.26</v>
      </c>
      <c r="T3974" s="3">
        <v>199.92949999999999</v>
      </c>
      <c r="U3974" s="3">
        <v>207.245</v>
      </c>
      <c r="V3974" s="3">
        <v>97.9525000000001</v>
      </c>
      <c r="W3974" s="3">
        <v>24.353000000000002</v>
      </c>
      <c r="X3974" s="3">
        <v>13.439</v>
      </c>
      <c r="Y3974" s="3">
        <v>13.227499999999999</v>
      </c>
      <c r="Z3974" s="3">
        <v>11.154999999999999</v>
      </c>
      <c r="AA3974" s="3">
        <v>7.71399999999998</v>
      </c>
      <c r="AB3974" s="10">
        <f t="shared" si="622"/>
        <v>74.669499999999985</v>
      </c>
      <c r="AC3974" s="10">
        <f t="shared" si="623"/>
        <v>7.3155000000000143</v>
      </c>
      <c r="AD3974" s="10">
        <f t="shared" si="624"/>
        <v>-109.2924999999999</v>
      </c>
      <c r="AE3974" s="10">
        <f t="shared" si="625"/>
        <v>-73.599500000000091</v>
      </c>
      <c r="AF3974" s="10">
        <f t="shared" si="626"/>
        <v>-10.914000000000001</v>
      </c>
      <c r="AG3974" s="10">
        <f t="shared" si="627"/>
        <v>-0.21150000000000091</v>
      </c>
      <c r="AH3974" s="10">
        <f t="shared" si="628"/>
        <v>-2.0724999999999998</v>
      </c>
      <c r="AI3974" s="10">
        <f t="shared" si="629"/>
        <v>-3.4410000000000194</v>
      </c>
      <c r="AJ3974" s="14">
        <v>-67.353999999999999</v>
      </c>
      <c r="AK3974" s="14">
        <v>-116.608</v>
      </c>
      <c r="AL3974" s="14">
        <v>35.692999999999799</v>
      </c>
      <c r="AM3974" s="14">
        <v>62.685500000000097</v>
      </c>
      <c r="AN3974" s="14">
        <v>10.702500000000001</v>
      </c>
      <c r="AO3974" s="1">
        <v>-1.861</v>
      </c>
      <c r="AP3974" s="1">
        <v>-1.36850000000002</v>
      </c>
      <c r="AQ3974" s="14">
        <v>2.5</v>
      </c>
      <c r="AR3974" s="2">
        <v>9.9801435289999993</v>
      </c>
    </row>
    <row r="3975" spans="1:44" x14ac:dyDescent="0.25">
      <c r="A3975" s="1">
        <v>3973</v>
      </c>
      <c r="B3975" s="1" t="s">
        <v>3901</v>
      </c>
      <c r="C3975" s="1" t="s">
        <v>3901</v>
      </c>
      <c r="D3975" s="1">
        <v>1014</v>
      </c>
      <c r="E3975" s="1" t="s">
        <v>43</v>
      </c>
      <c r="F3975" s="1">
        <v>35</v>
      </c>
      <c r="G3975" s="1" t="s">
        <v>37</v>
      </c>
      <c r="H3975" s="1">
        <v>398</v>
      </c>
      <c r="I3975" s="1">
        <v>56.074766355140198</v>
      </c>
      <c r="J3975" s="2" t="s">
        <v>34</v>
      </c>
      <c r="K3975" s="2">
        <v>484</v>
      </c>
      <c r="L3975" s="2">
        <v>86</v>
      </c>
      <c r="M3975" s="1">
        <f t="shared" si="621"/>
        <v>1.0699999999999998</v>
      </c>
      <c r="N3975" s="1">
        <f t="shared" si="620"/>
        <v>389.21218253060982</v>
      </c>
      <c r="O3975" s="1" t="s">
        <v>34</v>
      </c>
      <c r="P3975" s="1">
        <v>79</v>
      </c>
      <c r="Q3975" s="1">
        <v>0.45785799999999899</v>
      </c>
      <c r="R3975" s="1" t="s">
        <v>35</v>
      </c>
      <c r="S3975" s="3">
        <v>105.589</v>
      </c>
      <c r="T3975" s="3">
        <v>174.84</v>
      </c>
      <c r="U3975" s="3">
        <v>222.99449999999999</v>
      </c>
      <c r="V3975" s="3">
        <v>138.95599999999999</v>
      </c>
      <c r="W3975" s="3">
        <v>26.67</v>
      </c>
      <c r="X3975" s="3">
        <v>4.0345000000000004</v>
      </c>
      <c r="Y3975" s="3">
        <v>2.0359999999999898</v>
      </c>
      <c r="Z3975" s="3">
        <v>2.7434999999999898</v>
      </c>
      <c r="AA3975" s="3">
        <v>4.1419999999999897</v>
      </c>
      <c r="AB3975" s="10">
        <f t="shared" si="622"/>
        <v>69.251000000000005</v>
      </c>
      <c r="AC3975" s="10">
        <f t="shared" si="623"/>
        <v>48.154499999999985</v>
      </c>
      <c r="AD3975" s="10">
        <f t="shared" si="624"/>
        <v>-84.038499999999999</v>
      </c>
      <c r="AE3975" s="10">
        <f t="shared" si="625"/>
        <v>-112.28599999999999</v>
      </c>
      <c r="AF3975" s="10">
        <f t="shared" si="626"/>
        <v>-22.6355</v>
      </c>
      <c r="AG3975" s="10">
        <f t="shared" si="627"/>
        <v>-1.9985000000000106</v>
      </c>
      <c r="AH3975" s="10">
        <f t="shared" si="628"/>
        <v>0.70750000000000002</v>
      </c>
      <c r="AI3975" s="10">
        <f t="shared" si="629"/>
        <v>1.3984999999999999</v>
      </c>
      <c r="AJ3975" s="14">
        <v>-21.096499999999999</v>
      </c>
      <c r="AK3975" s="14">
        <v>-132.19300000000001</v>
      </c>
      <c r="AL3975" s="14">
        <v>-28.247499999999999</v>
      </c>
      <c r="AM3975" s="14">
        <v>89.650499999999994</v>
      </c>
      <c r="AN3975" s="14">
        <v>20.637</v>
      </c>
      <c r="AO3975" s="1">
        <v>2.7060000000000102</v>
      </c>
      <c r="AP3975" s="1">
        <v>0.69099999999999995</v>
      </c>
      <c r="AQ3975" s="14">
        <v>3.5</v>
      </c>
      <c r="AR3975" s="2">
        <v>5.8102170729999996</v>
      </c>
    </row>
    <row r="3976" spans="1:44" x14ac:dyDescent="0.25">
      <c r="A3976" s="1">
        <v>3974</v>
      </c>
      <c r="B3976" s="1" t="s">
        <v>3902</v>
      </c>
      <c r="C3976" s="1" t="s">
        <v>3902</v>
      </c>
      <c r="D3976" s="1">
        <v>1020</v>
      </c>
      <c r="E3976" s="1" t="s">
        <v>43</v>
      </c>
      <c r="F3976" s="1">
        <v>20</v>
      </c>
      <c r="G3976" s="1" t="s">
        <v>41</v>
      </c>
      <c r="H3976" s="1">
        <v>352</v>
      </c>
      <c r="I3976" s="1">
        <v>68.649885583523997</v>
      </c>
      <c r="J3976" s="2" t="s">
        <v>34</v>
      </c>
      <c r="K3976" s="2">
        <v>476</v>
      </c>
      <c r="L3976" s="2">
        <v>124</v>
      </c>
      <c r="M3976" s="1">
        <f t="shared" si="621"/>
        <v>0.87400000000000044</v>
      </c>
      <c r="N3976" s="1">
        <f t="shared" si="620"/>
        <v>367.99667164896721</v>
      </c>
      <c r="O3976" s="1" t="s">
        <v>34</v>
      </c>
      <c r="P3976" s="1">
        <v>72</v>
      </c>
      <c r="Q3976" s="1">
        <v>0.388208</v>
      </c>
      <c r="R3976" s="1" t="s">
        <v>35</v>
      </c>
      <c r="S3976" s="3">
        <v>164.84649999999999</v>
      </c>
      <c r="T3976" s="3">
        <v>248.751</v>
      </c>
      <c r="U3976" s="3">
        <v>155.84950000000001</v>
      </c>
      <c r="V3976" s="3">
        <v>17.018000000000001</v>
      </c>
      <c r="W3976" s="3">
        <v>8.1489999999999991</v>
      </c>
      <c r="X3976" s="3">
        <v>6.7719999999999896</v>
      </c>
      <c r="Y3976" s="3">
        <v>8.7810000000000006</v>
      </c>
      <c r="Z3976" s="3">
        <v>18.3855</v>
      </c>
      <c r="AA3976" s="3">
        <v>25.7315</v>
      </c>
      <c r="AB3976" s="10">
        <f t="shared" si="622"/>
        <v>83.904500000000013</v>
      </c>
      <c r="AC3976" s="10">
        <f t="shared" si="623"/>
        <v>-92.901499999999999</v>
      </c>
      <c r="AD3976" s="10">
        <f t="shared" si="624"/>
        <v>-138.83150000000001</v>
      </c>
      <c r="AE3976" s="10">
        <f t="shared" si="625"/>
        <v>-8.8690000000000015</v>
      </c>
      <c r="AF3976" s="10">
        <f t="shared" si="626"/>
        <v>-1.3770000000000095</v>
      </c>
      <c r="AG3976" s="10">
        <f t="shared" si="627"/>
        <v>2.009000000000011</v>
      </c>
      <c r="AH3976" s="10">
        <f t="shared" si="628"/>
        <v>9.6044999999999998</v>
      </c>
      <c r="AI3976" s="10">
        <f t="shared" si="629"/>
        <v>7.3460000000000001</v>
      </c>
      <c r="AJ3976" s="14">
        <v>-176.80600000000001</v>
      </c>
      <c r="AK3976" s="14">
        <v>-45.93</v>
      </c>
      <c r="AL3976" s="14">
        <v>129.96250000000001</v>
      </c>
      <c r="AM3976" s="14">
        <v>7.4919999999999902</v>
      </c>
      <c r="AN3976" s="14">
        <v>3.3860000000000201</v>
      </c>
      <c r="AO3976" s="1">
        <v>7.5954999999999897</v>
      </c>
      <c r="AP3976" s="1">
        <v>-2.2585000000000002</v>
      </c>
      <c r="AQ3976" s="14">
        <v>2.5</v>
      </c>
      <c r="AR3976" s="2">
        <v>10.3653765</v>
      </c>
    </row>
    <row r="3977" spans="1:44" x14ac:dyDescent="0.25">
      <c r="A3977" s="1">
        <v>3975</v>
      </c>
      <c r="B3977" s="1" t="s">
        <v>3903</v>
      </c>
      <c r="C3977" s="1" t="s">
        <v>3903</v>
      </c>
      <c r="D3977" s="1">
        <v>1021</v>
      </c>
      <c r="E3977" s="1" t="s">
        <v>43</v>
      </c>
      <c r="F3977" s="1">
        <v>35</v>
      </c>
      <c r="G3977" s="1" t="s">
        <v>39</v>
      </c>
      <c r="H3977" s="1">
        <v>481</v>
      </c>
      <c r="I3977" s="1">
        <v>58.651026392961903</v>
      </c>
      <c r="J3977" s="2" t="s">
        <v>59</v>
      </c>
      <c r="K3977" s="2">
        <v>484</v>
      </c>
      <c r="L3977" s="2">
        <v>3</v>
      </c>
      <c r="M3977" s="1">
        <f t="shared" si="621"/>
        <v>1.0229999999999995</v>
      </c>
      <c r="N3977" s="1">
        <f t="shared" si="620"/>
        <v>477.40407009157497</v>
      </c>
      <c r="O3977" s="1" t="s">
        <v>60</v>
      </c>
      <c r="P3977" s="1">
        <v>107</v>
      </c>
      <c r="Q3977" s="1">
        <v>0.50219000000000003</v>
      </c>
      <c r="R3977" s="1" t="s">
        <v>35</v>
      </c>
      <c r="S3977" s="3">
        <v>28.166500000000099</v>
      </c>
      <c r="T3977" s="3">
        <v>40.253</v>
      </c>
      <c r="U3977" s="3">
        <v>57.702499999999901</v>
      </c>
      <c r="V3977" s="3">
        <v>84.696000000000097</v>
      </c>
      <c r="W3977" s="3">
        <v>71.891999999999996</v>
      </c>
      <c r="X3977" s="3">
        <v>37.859000000000002</v>
      </c>
      <c r="Y3977" s="3">
        <v>27.597000000000001</v>
      </c>
      <c r="Z3977" s="3">
        <v>26.151</v>
      </c>
      <c r="AA3977" s="3">
        <v>21.663</v>
      </c>
      <c r="AB3977" s="10">
        <f t="shared" si="622"/>
        <v>12.086499999999901</v>
      </c>
      <c r="AC3977" s="10">
        <f t="shared" si="623"/>
        <v>17.449499999999901</v>
      </c>
      <c r="AD3977" s="10">
        <f t="shared" si="624"/>
        <v>26.993500000000196</v>
      </c>
      <c r="AE3977" s="10">
        <f t="shared" si="625"/>
        <v>-12.804000000000102</v>
      </c>
      <c r="AF3977" s="10">
        <f t="shared" si="626"/>
        <v>-34.032999999999994</v>
      </c>
      <c r="AG3977" s="10">
        <f t="shared" si="627"/>
        <v>-10.262</v>
      </c>
      <c r="AH3977" s="10">
        <f t="shared" si="628"/>
        <v>-1.4460000000000015</v>
      </c>
      <c r="AI3977" s="10">
        <f t="shared" si="629"/>
        <v>-4.4879999999999995</v>
      </c>
      <c r="AJ3977" s="14">
        <v>5.3630000000000004</v>
      </c>
      <c r="AK3977" s="14">
        <v>9.5440000000003007</v>
      </c>
      <c r="AL3977" s="14">
        <v>-39.797500000000298</v>
      </c>
      <c r="AM3977" s="14">
        <v>-21.2289999999999</v>
      </c>
      <c r="AN3977" s="14">
        <v>23.771000000000001</v>
      </c>
      <c r="AO3977" s="1">
        <v>8.8160000000000007</v>
      </c>
      <c r="AP3977" s="1">
        <v>-3.0419999999999998</v>
      </c>
      <c r="AQ3977" s="14">
        <v>4.5</v>
      </c>
      <c r="AR3977" s="2">
        <v>46.760442449999999</v>
      </c>
    </row>
    <row r="3978" spans="1:44" x14ac:dyDescent="0.25">
      <c r="A3978" s="1">
        <v>3976</v>
      </c>
      <c r="B3978" s="1" t="s">
        <v>3904</v>
      </c>
      <c r="C3978" s="1" t="s">
        <v>3904</v>
      </c>
      <c r="D3978" s="1">
        <v>1007</v>
      </c>
      <c r="E3978" s="1" t="s">
        <v>32</v>
      </c>
      <c r="F3978" s="1">
        <v>27</v>
      </c>
      <c r="G3978" s="1" t="s">
        <v>39</v>
      </c>
      <c r="H3978" s="1">
        <v>425</v>
      </c>
      <c r="I3978" s="1">
        <v>69.204152249134907</v>
      </c>
      <c r="J3978" s="2" t="s">
        <v>34</v>
      </c>
      <c r="K3978" s="2">
        <v>476</v>
      </c>
      <c r="L3978" s="2">
        <v>51</v>
      </c>
      <c r="M3978" s="1">
        <f t="shared" si="621"/>
        <v>0.86700000000000055</v>
      </c>
      <c r="N3978" s="1">
        <f t="shared" si="620"/>
        <v>445.49478845568825</v>
      </c>
      <c r="O3978" s="1" t="s">
        <v>34</v>
      </c>
      <c r="P3978" s="1">
        <v>95</v>
      </c>
      <c r="Q3978" s="1">
        <v>0.51339100000000004</v>
      </c>
      <c r="R3978" s="1" t="s">
        <v>35</v>
      </c>
      <c r="S3978" s="3">
        <v>48.1935</v>
      </c>
      <c r="T3978" s="3">
        <v>94.194500000000005</v>
      </c>
      <c r="U3978" s="3">
        <v>129.55500000000001</v>
      </c>
      <c r="V3978" s="3">
        <v>130.85550000000001</v>
      </c>
      <c r="W3978" s="3">
        <v>62.347000000000001</v>
      </c>
      <c r="X3978" s="3">
        <v>24.657499999999999</v>
      </c>
      <c r="Y3978" s="3">
        <v>21.166</v>
      </c>
      <c r="Z3978" s="3">
        <v>17.423500000000001</v>
      </c>
      <c r="AA3978" s="3">
        <v>12.169</v>
      </c>
      <c r="AB3978" s="10">
        <f t="shared" si="622"/>
        <v>46.001000000000005</v>
      </c>
      <c r="AC3978" s="10">
        <f t="shared" si="623"/>
        <v>35.360500000000002</v>
      </c>
      <c r="AD3978" s="10">
        <f t="shared" si="624"/>
        <v>1.3004999999999995</v>
      </c>
      <c r="AE3978" s="10">
        <f t="shared" si="625"/>
        <v>-68.508499999999998</v>
      </c>
      <c r="AF3978" s="10">
        <f t="shared" si="626"/>
        <v>-37.689500000000002</v>
      </c>
      <c r="AG3978" s="10">
        <f t="shared" si="627"/>
        <v>-3.4914999999999985</v>
      </c>
      <c r="AH3978" s="10">
        <f t="shared" si="628"/>
        <v>-3.7424999999999997</v>
      </c>
      <c r="AI3978" s="10">
        <f t="shared" si="629"/>
        <v>-5.2545000000000002</v>
      </c>
      <c r="AJ3978" s="14">
        <v>-10.640499999999999</v>
      </c>
      <c r="AK3978" s="14">
        <v>-34.06</v>
      </c>
      <c r="AL3978" s="14">
        <v>-69.808999999999997</v>
      </c>
      <c r="AM3978" s="14">
        <v>30.818999999999999</v>
      </c>
      <c r="AN3978" s="14">
        <v>34.198</v>
      </c>
      <c r="AO3978" s="1">
        <v>-0.251000000000001</v>
      </c>
      <c r="AP3978" s="1">
        <v>-1.512</v>
      </c>
      <c r="AQ3978" s="14">
        <v>3.5</v>
      </c>
      <c r="AR3978" s="2">
        <v>25.485166809999999</v>
      </c>
    </row>
    <row r="3979" spans="1:44" x14ac:dyDescent="0.25">
      <c r="A3979" s="1">
        <v>3977</v>
      </c>
      <c r="B3979" s="1" t="s">
        <v>3905</v>
      </c>
      <c r="C3979" s="1" t="s">
        <v>3905</v>
      </c>
      <c r="D3979" s="1">
        <v>1011</v>
      </c>
      <c r="E3979" s="1" t="s">
        <v>32</v>
      </c>
      <c r="F3979" s="1">
        <v>31</v>
      </c>
      <c r="G3979" s="1" t="s">
        <v>41</v>
      </c>
      <c r="H3979" s="1">
        <v>355</v>
      </c>
      <c r="I3979" s="1">
        <v>68.337129840546694</v>
      </c>
      <c r="J3979" s="2" t="s">
        <v>34</v>
      </c>
      <c r="K3979" s="2">
        <v>476</v>
      </c>
      <c r="L3979" s="2">
        <v>121</v>
      </c>
      <c r="M3979" s="1">
        <f t="shared" si="621"/>
        <v>0.878</v>
      </c>
      <c r="N3979" s="1">
        <f t="shared" si="620"/>
        <v>370.57418556598634</v>
      </c>
      <c r="O3979" s="1" t="s">
        <v>34</v>
      </c>
      <c r="P3979" s="1">
        <v>70</v>
      </c>
      <c r="Q3979" s="1">
        <v>0.32400800000000002</v>
      </c>
      <c r="R3979" s="1" t="s">
        <v>35</v>
      </c>
      <c r="S3979" s="3">
        <v>74.9435</v>
      </c>
      <c r="T3979" s="3">
        <v>150.821</v>
      </c>
      <c r="U3979" s="3">
        <v>119.634</v>
      </c>
      <c r="V3979" s="3">
        <v>27.134499999999999</v>
      </c>
      <c r="W3979" s="3">
        <v>11.656499999999999</v>
      </c>
      <c r="X3979" s="3">
        <v>12.8795</v>
      </c>
      <c r="Y3979" s="3">
        <v>13.242000000000001</v>
      </c>
      <c r="Z3979" s="3">
        <v>11.583</v>
      </c>
      <c r="AA3979" s="3">
        <v>7.6664999999999903</v>
      </c>
      <c r="AB3979" s="10">
        <f t="shared" si="622"/>
        <v>75.877499999999998</v>
      </c>
      <c r="AC3979" s="10">
        <f t="shared" si="623"/>
        <v>-31.186999999999998</v>
      </c>
      <c r="AD3979" s="10">
        <f t="shared" si="624"/>
        <v>-92.499499999999998</v>
      </c>
      <c r="AE3979" s="10">
        <f t="shared" si="625"/>
        <v>-15.478</v>
      </c>
      <c r="AF3979" s="10">
        <f t="shared" si="626"/>
        <v>1.2230000000000008</v>
      </c>
      <c r="AG3979" s="10">
        <f t="shared" si="627"/>
        <v>0.36250000000000071</v>
      </c>
      <c r="AH3979" s="10">
        <f t="shared" si="628"/>
        <v>-1.6590000000000007</v>
      </c>
      <c r="AI3979" s="10">
        <f t="shared" si="629"/>
        <v>-3.9165000000000099</v>
      </c>
      <c r="AJ3979" s="14">
        <v>-107.0645</v>
      </c>
      <c r="AK3979" s="14">
        <v>-61.3125</v>
      </c>
      <c r="AL3979" s="14">
        <v>77.021500000000003</v>
      </c>
      <c r="AM3979" s="14">
        <v>16.701000000000001</v>
      </c>
      <c r="AN3979" s="14">
        <v>-0.86050000000000004</v>
      </c>
      <c r="AO3979" s="1">
        <v>-2.0215000000000001</v>
      </c>
      <c r="AP3979" s="1">
        <v>-2.2575000000000101</v>
      </c>
      <c r="AQ3979" s="14">
        <v>2.5</v>
      </c>
      <c r="AR3979" s="2">
        <v>13.2757783827889</v>
      </c>
    </row>
    <row r="3980" spans="1:44" x14ac:dyDescent="0.25">
      <c r="A3980" s="1">
        <v>3978</v>
      </c>
      <c r="B3980" s="1" t="s">
        <v>3906</v>
      </c>
      <c r="C3980" s="1" t="s">
        <v>3906</v>
      </c>
      <c r="D3980" s="1">
        <v>1012</v>
      </c>
      <c r="E3980" s="1" t="s">
        <v>43</v>
      </c>
      <c r="F3980" s="1">
        <v>21</v>
      </c>
      <c r="G3980" s="1" t="s">
        <v>39</v>
      </c>
      <c r="H3980" s="1">
        <v>411</v>
      </c>
      <c r="I3980" s="1">
        <v>60.4838709677419</v>
      </c>
      <c r="J3980" s="2" t="s">
        <v>34</v>
      </c>
      <c r="K3980" s="2">
        <v>484</v>
      </c>
      <c r="L3980" s="2">
        <v>73</v>
      </c>
      <c r="M3980" s="1">
        <f t="shared" si="621"/>
        <v>0.99200000000000055</v>
      </c>
      <c r="N3980" s="1">
        <f t="shared" si="620"/>
        <v>412.0908485192586</v>
      </c>
      <c r="O3980" s="1" t="s">
        <v>34</v>
      </c>
      <c r="P3980" s="1">
        <v>78</v>
      </c>
      <c r="Q3980" s="1">
        <v>0.46487499999999898</v>
      </c>
      <c r="R3980" s="1" t="s">
        <v>35</v>
      </c>
      <c r="S3980" s="3">
        <v>101.4115</v>
      </c>
      <c r="T3980" s="3">
        <v>161.55950000000001</v>
      </c>
      <c r="U3980" s="3">
        <v>203.762</v>
      </c>
      <c r="V3980" s="3">
        <v>141.58199999999999</v>
      </c>
      <c r="W3980" s="3">
        <v>37.04</v>
      </c>
      <c r="X3980" s="3">
        <v>12.726000000000001</v>
      </c>
      <c r="Y3980" s="3">
        <v>10.4945</v>
      </c>
      <c r="Z3980" s="3">
        <v>10.2895</v>
      </c>
      <c r="AA3980" s="3">
        <v>6.8564999999999996</v>
      </c>
      <c r="AB3980" s="10">
        <f t="shared" si="622"/>
        <v>60.14800000000001</v>
      </c>
      <c r="AC3980" s="10">
        <f t="shared" si="623"/>
        <v>42.202499999999986</v>
      </c>
      <c r="AD3980" s="10">
        <f t="shared" si="624"/>
        <v>-62.180000000000007</v>
      </c>
      <c r="AE3980" s="10">
        <f t="shared" si="625"/>
        <v>-104.542</v>
      </c>
      <c r="AF3980" s="10">
        <f t="shared" si="626"/>
        <v>-24.314</v>
      </c>
      <c r="AG3980" s="10">
        <f t="shared" si="627"/>
        <v>-2.2315000000000005</v>
      </c>
      <c r="AH3980" s="10">
        <f t="shared" si="628"/>
        <v>-0.20500000000000007</v>
      </c>
      <c r="AI3980" s="10">
        <f t="shared" si="629"/>
        <v>-3.4330000000000007</v>
      </c>
      <c r="AJ3980" s="14">
        <v>-17.945499999999999</v>
      </c>
      <c r="AK3980" s="14">
        <v>-104.38249999999999</v>
      </c>
      <c r="AL3980" s="14">
        <v>-42.362000000000002</v>
      </c>
      <c r="AM3980" s="14">
        <v>80.227999999999994</v>
      </c>
      <c r="AN3980" s="14">
        <v>22.0825</v>
      </c>
      <c r="AO3980" s="1">
        <v>2.0265</v>
      </c>
      <c r="AP3980" s="1">
        <v>-3.2280000000000002</v>
      </c>
      <c r="AQ3980" s="14">
        <v>3.5</v>
      </c>
      <c r="AR3980" s="2">
        <v>11.288329149999999</v>
      </c>
    </row>
    <row r="3981" spans="1:44" x14ac:dyDescent="0.25">
      <c r="A3981" s="1">
        <v>3979</v>
      </c>
      <c r="B3981" s="1" t="s">
        <v>3907</v>
      </c>
      <c r="C3981" s="1" t="s">
        <v>3907</v>
      </c>
      <c r="D3981" s="1">
        <v>1010</v>
      </c>
      <c r="E3981" s="1" t="s">
        <v>32</v>
      </c>
      <c r="F3981" s="1">
        <v>21</v>
      </c>
      <c r="G3981" s="1" t="s">
        <v>41</v>
      </c>
      <c r="H3981" s="1">
        <v>382</v>
      </c>
      <c r="I3981" s="1">
        <v>70.588235294117695</v>
      </c>
      <c r="J3981" s="2" t="s">
        <v>34</v>
      </c>
      <c r="K3981" s="2">
        <v>473</v>
      </c>
      <c r="L3981" s="2">
        <v>91</v>
      </c>
      <c r="M3981" s="1">
        <f t="shared" si="621"/>
        <v>0.84999999999999942</v>
      </c>
      <c r="N3981" s="1">
        <f t="shared" si="620"/>
        <v>403.04646591640085</v>
      </c>
      <c r="O3981" s="1" t="s">
        <v>34</v>
      </c>
      <c r="P3981" s="1">
        <v>61</v>
      </c>
      <c r="Q3981" s="1">
        <v>0.26141300000000001</v>
      </c>
      <c r="R3981" s="1" t="s">
        <v>35</v>
      </c>
      <c r="S3981" s="3">
        <v>21.360499999999998</v>
      </c>
      <c r="T3981" s="3">
        <v>80.020500000000098</v>
      </c>
      <c r="U3981" s="3">
        <v>159.642</v>
      </c>
      <c r="V3981" s="3">
        <v>101.10299999999999</v>
      </c>
      <c r="W3981" s="3">
        <v>21.684999999999999</v>
      </c>
      <c r="X3981" s="3">
        <v>12.962</v>
      </c>
      <c r="Y3981" s="3">
        <v>16.226500000000001</v>
      </c>
      <c r="Z3981" s="3">
        <v>13.2905</v>
      </c>
      <c r="AA3981" s="3">
        <v>10.487</v>
      </c>
      <c r="AB3981" s="10">
        <f t="shared" si="622"/>
        <v>58.660000000000096</v>
      </c>
      <c r="AC3981" s="10">
        <f t="shared" si="623"/>
        <v>79.621499999999898</v>
      </c>
      <c r="AD3981" s="10">
        <f t="shared" si="624"/>
        <v>-58.539000000000001</v>
      </c>
      <c r="AE3981" s="10">
        <f t="shared" si="625"/>
        <v>-79.417999999999992</v>
      </c>
      <c r="AF3981" s="10">
        <f t="shared" si="626"/>
        <v>-8.722999999999999</v>
      </c>
      <c r="AG3981" s="10">
        <f t="shared" si="627"/>
        <v>3.2645000000000017</v>
      </c>
      <c r="AH3981" s="10">
        <f t="shared" si="628"/>
        <v>-2.9360000000000017</v>
      </c>
      <c r="AI3981" s="10">
        <f t="shared" si="629"/>
        <v>-2.8034999999999997</v>
      </c>
      <c r="AJ3981" s="14">
        <v>20.961499999999798</v>
      </c>
      <c r="AK3981" s="14">
        <v>-138.16050000000001</v>
      </c>
      <c r="AL3981" s="14">
        <v>-20.879000000000001</v>
      </c>
      <c r="AM3981" s="14">
        <v>70.694999999999993</v>
      </c>
      <c r="AN3981" s="14">
        <v>11.987500000000001</v>
      </c>
      <c r="AO3981" s="1">
        <v>-6.2004999999999999</v>
      </c>
      <c r="AP3981" s="1">
        <v>0.13250000000000201</v>
      </c>
      <c r="AQ3981" s="14">
        <v>3.5</v>
      </c>
      <c r="AR3981" s="2">
        <v>17.091330360000001</v>
      </c>
    </row>
    <row r="3982" spans="1:44" x14ac:dyDescent="0.25">
      <c r="A3982" s="1">
        <v>3980</v>
      </c>
      <c r="B3982" s="1" t="s">
        <v>3908</v>
      </c>
      <c r="C3982" s="1" t="s">
        <v>3908</v>
      </c>
      <c r="D3982" s="1">
        <v>1017</v>
      </c>
      <c r="E3982" s="1" t="s">
        <v>43</v>
      </c>
      <c r="F3982" s="1">
        <v>21</v>
      </c>
      <c r="G3982" s="1" t="s">
        <v>44</v>
      </c>
      <c r="H3982" s="1">
        <v>430</v>
      </c>
      <c r="I3982" s="1">
        <v>65.861690450054894</v>
      </c>
      <c r="J3982" s="2" t="s">
        <v>34</v>
      </c>
      <c r="K3982" s="2">
        <v>481</v>
      </c>
      <c r="L3982" s="2">
        <v>51</v>
      </c>
      <c r="M3982" s="1">
        <f t="shared" si="621"/>
        <v>0.91099999999999992</v>
      </c>
      <c r="N3982" s="1">
        <f t="shared" si="620"/>
        <v>443.43236826123194</v>
      </c>
      <c r="O3982" s="1" t="s">
        <v>50</v>
      </c>
      <c r="P3982" s="1">
        <v>106</v>
      </c>
      <c r="Q3982" s="1">
        <v>0.54077399999999898</v>
      </c>
      <c r="R3982" s="1" t="s">
        <v>35</v>
      </c>
      <c r="S3982" s="3">
        <v>88.968500000000105</v>
      </c>
      <c r="T3982" s="3">
        <v>138.25</v>
      </c>
      <c r="U3982" s="3">
        <v>165.58199999999999</v>
      </c>
      <c r="V3982" s="3">
        <v>139.405</v>
      </c>
      <c r="W3982" s="3">
        <v>42.138500000000001</v>
      </c>
      <c r="X3982" s="3">
        <v>8.46999999999999</v>
      </c>
      <c r="Y3982" s="3">
        <v>5.8144999999999998</v>
      </c>
      <c r="Z3982" s="3">
        <v>4.5204999999999904</v>
      </c>
      <c r="AA3982" s="3">
        <v>12.3835</v>
      </c>
      <c r="AB3982" s="10">
        <f t="shared" si="622"/>
        <v>49.281499999999895</v>
      </c>
      <c r="AC3982" s="10">
        <f t="shared" si="623"/>
        <v>27.331999999999994</v>
      </c>
      <c r="AD3982" s="10">
        <f t="shared" si="624"/>
        <v>-26.176999999999992</v>
      </c>
      <c r="AE3982" s="10">
        <f t="shared" si="625"/>
        <v>-97.266500000000008</v>
      </c>
      <c r="AF3982" s="10">
        <f t="shared" si="626"/>
        <v>-33.668500000000009</v>
      </c>
      <c r="AG3982" s="10">
        <f t="shared" si="627"/>
        <v>-2.6554999999999902</v>
      </c>
      <c r="AH3982" s="10">
        <f t="shared" si="628"/>
        <v>-1.2940000000000094</v>
      </c>
      <c r="AI3982" s="10">
        <f t="shared" si="629"/>
        <v>7.8630000000000093</v>
      </c>
      <c r="AJ3982" s="14">
        <v>-21.949499999999901</v>
      </c>
      <c r="AK3982" s="14">
        <v>-53.509</v>
      </c>
      <c r="AL3982" s="14">
        <v>-71.089500000000001</v>
      </c>
      <c r="AM3982" s="14">
        <v>63.597999999999999</v>
      </c>
      <c r="AN3982" s="14">
        <v>31.013000000000002</v>
      </c>
      <c r="AO3982" s="1">
        <v>1.3614999999999799</v>
      </c>
      <c r="AP3982" s="1">
        <v>9.1570000000000196</v>
      </c>
      <c r="AQ3982" s="14">
        <v>3.5</v>
      </c>
      <c r="AR3982" s="2">
        <v>12.109506919999999</v>
      </c>
    </row>
    <row r="3983" spans="1:44" x14ac:dyDescent="0.25">
      <c r="A3983" s="1">
        <v>3981</v>
      </c>
      <c r="B3983" s="1" t="s">
        <v>3909</v>
      </c>
      <c r="C3983" s="1" t="s">
        <v>3909</v>
      </c>
      <c r="D3983" s="1">
        <v>1008</v>
      </c>
      <c r="E3983" s="1" t="s">
        <v>32</v>
      </c>
      <c r="F3983" s="1">
        <v>33</v>
      </c>
      <c r="G3983" s="1" t="s">
        <v>44</v>
      </c>
      <c r="H3983" s="1">
        <v>364</v>
      </c>
      <c r="I3983" s="1">
        <v>78.328981723237604</v>
      </c>
      <c r="J3983" s="2" t="s">
        <v>34</v>
      </c>
      <c r="K3983" s="2">
        <v>455</v>
      </c>
      <c r="L3983" s="2">
        <v>91</v>
      </c>
      <c r="M3983" s="1">
        <f t="shared" si="621"/>
        <v>0.7659999999999999</v>
      </c>
      <c r="N3983" s="1">
        <f t="shared" si="620"/>
        <v>397.47140471643604</v>
      </c>
      <c r="O3983" s="1" t="s">
        <v>34</v>
      </c>
      <c r="P3983" s="1">
        <v>63</v>
      </c>
      <c r="Q3983" s="1">
        <v>0.357879</v>
      </c>
      <c r="R3983" s="1" t="s">
        <v>35</v>
      </c>
      <c r="S3983" s="3">
        <v>30.875499999999999</v>
      </c>
      <c r="T3983" s="3">
        <v>88.763499999999894</v>
      </c>
      <c r="U3983" s="3">
        <v>165.85249999999999</v>
      </c>
      <c r="V3983" s="3">
        <v>108.322</v>
      </c>
      <c r="W3983" s="3">
        <v>13.5745</v>
      </c>
      <c r="X3983" s="3">
        <v>9.3810000000000002</v>
      </c>
      <c r="Y3983" s="3">
        <v>10.615500000000001</v>
      </c>
      <c r="Z3983" s="3">
        <v>9.5509999999999895</v>
      </c>
      <c r="AA3983" s="3">
        <v>10.9305</v>
      </c>
      <c r="AB3983" s="10">
        <f t="shared" si="622"/>
        <v>57.887999999999892</v>
      </c>
      <c r="AC3983" s="10">
        <f t="shared" si="623"/>
        <v>77.089000000000098</v>
      </c>
      <c r="AD3983" s="10">
        <f t="shared" si="624"/>
        <v>-57.530499999999989</v>
      </c>
      <c r="AE3983" s="10">
        <f t="shared" si="625"/>
        <v>-94.747500000000002</v>
      </c>
      <c r="AF3983" s="10">
        <f t="shared" si="626"/>
        <v>-4.1935000000000002</v>
      </c>
      <c r="AG3983" s="10">
        <f t="shared" si="627"/>
        <v>1.2345000000000006</v>
      </c>
      <c r="AH3983" s="10">
        <f t="shared" si="628"/>
        <v>-1.0645000000000113</v>
      </c>
      <c r="AI3983" s="10">
        <f t="shared" si="629"/>
        <v>1.3795000000000108</v>
      </c>
      <c r="AJ3983" s="14">
        <v>19.201000000000199</v>
      </c>
      <c r="AK3983" s="14">
        <v>-134.61949999999999</v>
      </c>
      <c r="AL3983" s="14">
        <v>-37.216999999999999</v>
      </c>
      <c r="AM3983" s="14">
        <v>90.554000000000002</v>
      </c>
      <c r="AN3983" s="14">
        <v>5.4279999999999999</v>
      </c>
      <c r="AO3983" s="1">
        <v>-2.2990000000000101</v>
      </c>
      <c r="AP3983" s="1">
        <v>2.4440000000000199</v>
      </c>
      <c r="AQ3983" s="14">
        <v>3.5</v>
      </c>
      <c r="AR3983" s="2">
        <v>12.06890007</v>
      </c>
    </row>
    <row r="3984" spans="1:44" x14ac:dyDescent="0.25">
      <c r="A3984" s="1">
        <v>3982</v>
      </c>
      <c r="B3984" s="1" t="s">
        <v>3910</v>
      </c>
      <c r="C3984" s="1" t="s">
        <v>3910</v>
      </c>
      <c r="D3984" s="1">
        <v>1011</v>
      </c>
      <c r="E3984" s="1" t="s">
        <v>32</v>
      </c>
      <c r="F3984" s="1">
        <v>31</v>
      </c>
      <c r="G3984" s="1" t="s">
        <v>44</v>
      </c>
      <c r="H3984" s="1">
        <v>380</v>
      </c>
      <c r="I3984" s="1">
        <v>75</v>
      </c>
      <c r="J3984" s="2" t="s">
        <v>34</v>
      </c>
      <c r="K3984" s="2">
        <v>463</v>
      </c>
      <c r="L3984" s="2">
        <v>83</v>
      </c>
      <c r="M3984" s="1">
        <f t="shared" si="621"/>
        <v>0.8</v>
      </c>
      <c r="N3984" s="1">
        <f t="shared" si="620"/>
        <v>409.03823044867505</v>
      </c>
      <c r="O3984" s="1" t="s">
        <v>34</v>
      </c>
      <c r="P3984" s="1">
        <v>88</v>
      </c>
      <c r="Q3984" s="1">
        <v>0.43741799999999897</v>
      </c>
      <c r="R3984" s="1" t="s">
        <v>35</v>
      </c>
      <c r="S3984" s="3">
        <v>45.8095</v>
      </c>
      <c r="T3984" s="3">
        <v>99.991499999999903</v>
      </c>
      <c r="U3984" s="3">
        <v>127.92149999999999</v>
      </c>
      <c r="V3984" s="3">
        <v>80.148999999999901</v>
      </c>
      <c r="W3984" s="3">
        <v>21.0365</v>
      </c>
      <c r="X3984" s="3">
        <v>12.925000000000001</v>
      </c>
      <c r="Y3984" s="3">
        <v>11.176500000000001</v>
      </c>
      <c r="Z3984" s="3">
        <v>5.8854999999999897</v>
      </c>
      <c r="AA3984" s="3">
        <v>4.1505000000000001</v>
      </c>
      <c r="AB3984" s="10">
        <f t="shared" si="622"/>
        <v>54.181999999999903</v>
      </c>
      <c r="AC3984" s="10">
        <f t="shared" si="623"/>
        <v>27.930000000000092</v>
      </c>
      <c r="AD3984" s="10">
        <f t="shared" si="624"/>
        <v>-47.772500000000093</v>
      </c>
      <c r="AE3984" s="10">
        <f t="shared" si="625"/>
        <v>-59.112499999999898</v>
      </c>
      <c r="AF3984" s="10">
        <f t="shared" si="626"/>
        <v>-8.1114999999999995</v>
      </c>
      <c r="AG3984" s="10">
        <f t="shared" si="627"/>
        <v>-1.7484999999999999</v>
      </c>
      <c r="AH3984" s="10">
        <f t="shared" si="628"/>
        <v>-5.291000000000011</v>
      </c>
      <c r="AI3984" s="10">
        <f t="shared" si="629"/>
        <v>-1.7349999999999897</v>
      </c>
      <c r="AJ3984" s="14">
        <v>-26.2519999999998</v>
      </c>
      <c r="AK3984" s="14">
        <v>-75.7025000000002</v>
      </c>
      <c r="AL3984" s="14">
        <v>-11.339999999999799</v>
      </c>
      <c r="AM3984" s="14">
        <v>51.000999999999898</v>
      </c>
      <c r="AN3984" s="14">
        <v>6.3630000000000004</v>
      </c>
      <c r="AO3984" s="1">
        <v>-3.5425000000000102</v>
      </c>
      <c r="AP3984" s="1">
        <v>3.55600000000002</v>
      </c>
      <c r="AQ3984" s="14">
        <v>3.5</v>
      </c>
      <c r="AR3984" s="2">
        <v>13.488474999999999</v>
      </c>
    </row>
    <row r="3985" spans="1:44" x14ac:dyDescent="0.25">
      <c r="A3985" s="1">
        <v>3983</v>
      </c>
      <c r="B3985" s="1" t="s">
        <v>3911</v>
      </c>
      <c r="C3985" s="1" t="s">
        <v>3911</v>
      </c>
      <c r="D3985" s="1">
        <v>1010</v>
      </c>
      <c r="E3985" s="1" t="s">
        <v>32</v>
      </c>
      <c r="F3985" s="1">
        <v>21</v>
      </c>
      <c r="G3985" s="1" t="s">
        <v>39</v>
      </c>
      <c r="H3985" s="1">
        <v>465</v>
      </c>
      <c r="I3985" s="1">
        <v>59.405940594059402</v>
      </c>
      <c r="J3985" s="2" t="s">
        <v>59</v>
      </c>
      <c r="K3985" s="2">
        <v>484</v>
      </c>
      <c r="L3985" s="2">
        <v>19</v>
      </c>
      <c r="M3985" s="1">
        <f t="shared" si="621"/>
        <v>1.01</v>
      </c>
      <c r="N3985" s="1">
        <f t="shared" si="620"/>
        <v>463.47562582476161</v>
      </c>
      <c r="O3985" s="1" t="s">
        <v>50</v>
      </c>
      <c r="P3985" s="1">
        <v>93</v>
      </c>
      <c r="Q3985" s="1">
        <v>0.49173600000000001</v>
      </c>
      <c r="R3985" s="1" t="s">
        <v>35</v>
      </c>
      <c r="S3985" s="3">
        <v>14.2585</v>
      </c>
      <c r="T3985" s="3">
        <v>47.814500000000002</v>
      </c>
      <c r="U3985" s="3">
        <v>99.941999999999894</v>
      </c>
      <c r="V3985" s="3">
        <v>143.5975</v>
      </c>
      <c r="W3985" s="3">
        <v>123.605</v>
      </c>
      <c r="X3985" s="3">
        <v>56.295999999999999</v>
      </c>
      <c r="Y3985" s="3">
        <v>33.027000000000001</v>
      </c>
      <c r="Z3985" s="3">
        <v>24.495999999999999</v>
      </c>
      <c r="AA3985" s="3">
        <v>17.248999999999999</v>
      </c>
      <c r="AB3985" s="10">
        <f t="shared" si="622"/>
        <v>33.556000000000004</v>
      </c>
      <c r="AC3985" s="10">
        <f t="shared" si="623"/>
        <v>52.127499999999891</v>
      </c>
      <c r="AD3985" s="10">
        <f t="shared" si="624"/>
        <v>43.655500000000103</v>
      </c>
      <c r="AE3985" s="10">
        <f t="shared" si="625"/>
        <v>-19.992499999999993</v>
      </c>
      <c r="AF3985" s="10">
        <f t="shared" si="626"/>
        <v>-67.308999999999997</v>
      </c>
      <c r="AG3985" s="10">
        <f t="shared" si="627"/>
        <v>-23.268999999999998</v>
      </c>
      <c r="AH3985" s="10">
        <f t="shared" si="628"/>
        <v>-8.5310000000000024</v>
      </c>
      <c r="AI3985" s="10">
        <f t="shared" si="629"/>
        <v>-7.2469999999999999</v>
      </c>
      <c r="AJ3985" s="14">
        <v>18.571499999999901</v>
      </c>
      <c r="AK3985" s="14">
        <v>-8.4719999999997899</v>
      </c>
      <c r="AL3985" s="14">
        <v>-63.648000000000103</v>
      </c>
      <c r="AM3985" s="14">
        <v>-47.316499999999998</v>
      </c>
      <c r="AN3985" s="14">
        <v>44.04</v>
      </c>
      <c r="AO3985" s="1">
        <v>14.738</v>
      </c>
      <c r="AP3985" s="1">
        <v>1.284</v>
      </c>
      <c r="AQ3985" s="14">
        <v>4.5</v>
      </c>
      <c r="AR3985" s="2">
        <v>45.454147929999998</v>
      </c>
    </row>
    <row r="3986" spans="1:44" x14ac:dyDescent="0.25">
      <c r="A3986" s="1">
        <v>3984</v>
      </c>
      <c r="B3986" s="6" t="s">
        <v>3912</v>
      </c>
      <c r="C3986" s="6" t="s">
        <v>3912</v>
      </c>
      <c r="D3986" s="1">
        <v>1020</v>
      </c>
      <c r="E3986" s="1" t="s">
        <v>43</v>
      </c>
      <c r="F3986" s="1">
        <v>20</v>
      </c>
      <c r="G3986" s="1" t="s">
        <v>39</v>
      </c>
      <c r="H3986" s="1">
        <v>421</v>
      </c>
      <c r="I3986" s="1">
        <v>53.097345132743399</v>
      </c>
      <c r="J3986" s="2" t="s">
        <v>34</v>
      </c>
      <c r="K3986" s="2">
        <v>484</v>
      </c>
      <c r="L3986" s="2">
        <v>63</v>
      </c>
      <c r="M3986" s="1">
        <f t="shared" si="621"/>
        <v>1.1299999999999992</v>
      </c>
      <c r="N3986" s="1">
        <f t="shared" si="620"/>
        <v>404.35815798164981</v>
      </c>
      <c r="O3986" s="1" t="s">
        <v>34</v>
      </c>
      <c r="P3986" s="1">
        <v>95</v>
      </c>
      <c r="Q3986" s="1">
        <v>0.531192</v>
      </c>
      <c r="R3986" s="1" t="s">
        <v>35</v>
      </c>
      <c r="S3986" s="3">
        <v>97.468000000000004</v>
      </c>
      <c r="T3986" s="3">
        <v>150.46700000000001</v>
      </c>
      <c r="U3986" s="3">
        <v>183.87350000000001</v>
      </c>
      <c r="V3986" s="3">
        <v>147.273</v>
      </c>
      <c r="W3986" s="3">
        <v>46.265500000000003</v>
      </c>
      <c r="X3986" s="3">
        <v>14.2165</v>
      </c>
      <c r="Y3986" s="3">
        <v>9.9570000000000007</v>
      </c>
      <c r="Z3986" s="3">
        <v>5.2344999999999997</v>
      </c>
      <c r="AA3986" s="3">
        <v>4.1059999999999999</v>
      </c>
      <c r="AB3986" s="10">
        <f t="shared" si="622"/>
        <v>52.999000000000009</v>
      </c>
      <c r="AC3986" s="10">
        <f t="shared" si="623"/>
        <v>33.406499999999994</v>
      </c>
      <c r="AD3986" s="10">
        <f t="shared" si="624"/>
        <v>-36.600500000000011</v>
      </c>
      <c r="AE3986" s="10">
        <f t="shared" si="625"/>
        <v>-101.00749999999999</v>
      </c>
      <c r="AF3986" s="10">
        <f t="shared" si="626"/>
        <v>-32.049000000000007</v>
      </c>
      <c r="AG3986" s="10">
        <f t="shared" si="627"/>
        <v>-4.2594999999999992</v>
      </c>
      <c r="AH3986" s="10">
        <f t="shared" si="628"/>
        <v>-4.722500000000001</v>
      </c>
      <c r="AI3986" s="10">
        <f t="shared" si="629"/>
        <v>-1.1284999999999998</v>
      </c>
      <c r="AJ3986" s="14">
        <v>-19.592500000000001</v>
      </c>
      <c r="AK3986" s="14">
        <v>-70.007000000000005</v>
      </c>
      <c r="AL3986" s="14">
        <v>-64.406999999999996</v>
      </c>
      <c r="AM3986" s="14">
        <v>68.958500000000001</v>
      </c>
      <c r="AN3986" s="14">
        <v>27.7895</v>
      </c>
      <c r="AO3986" s="1">
        <v>-0.46300000000000202</v>
      </c>
      <c r="AP3986" s="1">
        <v>3.5939999999999999</v>
      </c>
      <c r="AQ3986" s="14">
        <v>3.5</v>
      </c>
      <c r="AR3986" s="2">
        <v>12.10869971</v>
      </c>
    </row>
    <row r="3987" spans="1:44" x14ac:dyDescent="0.25">
      <c r="A3987" s="1">
        <v>3985</v>
      </c>
      <c r="B3987" s="1" t="s">
        <v>3913</v>
      </c>
      <c r="C3987" s="1" t="s">
        <v>3913</v>
      </c>
      <c r="D3987" s="1">
        <v>1006</v>
      </c>
      <c r="E3987" s="1" t="s">
        <v>32</v>
      </c>
      <c r="F3987" s="1">
        <v>22</v>
      </c>
      <c r="G3987" s="1" t="s">
        <v>41</v>
      </c>
      <c r="H3987" s="1">
        <v>352</v>
      </c>
      <c r="I3987" s="1">
        <v>77.922077922077904</v>
      </c>
      <c r="J3987" s="2" t="s">
        <v>34</v>
      </c>
      <c r="K3987" s="2">
        <v>455</v>
      </c>
      <c r="L3987" s="2">
        <v>103</v>
      </c>
      <c r="M3987" s="1">
        <f t="shared" si="621"/>
        <v>0.77000000000000013</v>
      </c>
      <c r="N3987" s="1">
        <f t="shared" si="620"/>
        <v>383.70788531153562</v>
      </c>
      <c r="O3987" s="1" t="s">
        <v>34</v>
      </c>
      <c r="P3987" s="1">
        <v>70</v>
      </c>
      <c r="Q3987" s="1">
        <v>0.36560900000000002</v>
      </c>
      <c r="R3987" s="1" t="s">
        <v>35</v>
      </c>
      <c r="S3987" s="3">
        <v>24.493500000000001</v>
      </c>
      <c r="T3987" s="3">
        <v>51.404499999999999</v>
      </c>
      <c r="U3987" s="3">
        <v>85.708499999999802</v>
      </c>
      <c r="V3987" s="3">
        <v>43.115499999999997</v>
      </c>
      <c r="W3987" s="3">
        <v>8.7695000000000007</v>
      </c>
      <c r="X3987" s="3">
        <v>6.7179999999999902</v>
      </c>
      <c r="Y3987" s="3">
        <v>11.47</v>
      </c>
      <c r="Z3987" s="3">
        <v>17.9130000000001</v>
      </c>
      <c r="AA3987" s="3">
        <v>16.349499999999999</v>
      </c>
      <c r="AB3987" s="10">
        <f t="shared" si="622"/>
        <v>26.910999999999998</v>
      </c>
      <c r="AC3987" s="10">
        <f t="shared" si="623"/>
        <v>34.303999999999803</v>
      </c>
      <c r="AD3987" s="10">
        <f t="shared" si="624"/>
        <v>-42.592999999999805</v>
      </c>
      <c r="AE3987" s="10">
        <f t="shared" si="625"/>
        <v>-34.345999999999997</v>
      </c>
      <c r="AF3987" s="10">
        <f t="shared" si="626"/>
        <v>-2.0515000000000105</v>
      </c>
      <c r="AG3987" s="10">
        <f t="shared" si="627"/>
        <v>4.7520000000000104</v>
      </c>
      <c r="AH3987" s="10">
        <f t="shared" si="628"/>
        <v>6.4430000000000991</v>
      </c>
      <c r="AI3987" s="10">
        <f t="shared" si="629"/>
        <v>-1.5635000000001007</v>
      </c>
      <c r="AJ3987" s="14">
        <v>7.3929999999998097</v>
      </c>
      <c r="AK3987" s="14">
        <v>-76.896999999999593</v>
      </c>
      <c r="AL3987" s="14">
        <v>8.2469999999998098</v>
      </c>
      <c r="AM3987" s="14">
        <v>32.294499999999999</v>
      </c>
      <c r="AN3987" s="14">
        <v>6.8035000000000201</v>
      </c>
      <c r="AO3987" s="1">
        <v>1.69100000000009</v>
      </c>
      <c r="AP3987" s="1">
        <v>-8.0065000000001998</v>
      </c>
      <c r="AQ3987" s="14">
        <v>2.5</v>
      </c>
      <c r="AR3987" s="2">
        <v>23.020057000000001</v>
      </c>
    </row>
    <row r="3988" spans="1:44" x14ac:dyDescent="0.25">
      <c r="A3988" s="1">
        <v>3986</v>
      </c>
      <c r="B3988" s="6" t="s">
        <v>3914</v>
      </c>
      <c r="C3988" s="6" t="s">
        <v>3914</v>
      </c>
      <c r="D3988" s="1">
        <v>1002</v>
      </c>
      <c r="E3988" s="1" t="s">
        <v>32</v>
      </c>
      <c r="F3988" s="1">
        <v>20</v>
      </c>
      <c r="G3988" s="1" t="s">
        <v>33</v>
      </c>
      <c r="H3988" s="1">
        <v>380</v>
      </c>
      <c r="I3988" s="1">
        <v>67.415730337078699</v>
      </c>
      <c r="J3988" s="2" t="s">
        <v>34</v>
      </c>
      <c r="K3988" s="2">
        <v>478</v>
      </c>
      <c r="L3988" s="2">
        <v>98</v>
      </c>
      <c r="M3988" s="1">
        <f t="shared" si="621"/>
        <v>0.88999999999999935</v>
      </c>
      <c r="N3988" s="1">
        <f t="shared" si="620"/>
        <v>394.89796381882559</v>
      </c>
      <c r="O3988" s="1" t="s">
        <v>34</v>
      </c>
      <c r="P3988" s="1">
        <v>70</v>
      </c>
      <c r="Q3988" s="1">
        <v>0.36534899999999898</v>
      </c>
      <c r="R3988" s="1" t="s">
        <v>35</v>
      </c>
      <c r="S3988" s="3">
        <v>57.265000000000001</v>
      </c>
      <c r="T3988" s="3">
        <v>108.8265</v>
      </c>
      <c r="U3988" s="3">
        <v>143.267</v>
      </c>
      <c r="V3988" s="3">
        <v>65.743499999999997</v>
      </c>
      <c r="W3988" s="3">
        <v>22.8355</v>
      </c>
      <c r="X3988" s="3">
        <v>19.329500000000099</v>
      </c>
      <c r="Y3988" s="3">
        <v>21.934000000000001</v>
      </c>
      <c r="Z3988" s="3">
        <v>21.081499999999998</v>
      </c>
      <c r="AA3988" s="3">
        <v>15.0695</v>
      </c>
      <c r="AB3988" s="10">
        <f t="shared" si="622"/>
        <v>51.561499999999995</v>
      </c>
      <c r="AC3988" s="10">
        <f t="shared" si="623"/>
        <v>34.4405</v>
      </c>
      <c r="AD3988" s="10">
        <f t="shared" si="624"/>
        <v>-77.523499999999999</v>
      </c>
      <c r="AE3988" s="10">
        <f t="shared" si="625"/>
        <v>-42.908000000000001</v>
      </c>
      <c r="AF3988" s="10">
        <f t="shared" si="626"/>
        <v>-3.5059999999999008</v>
      </c>
      <c r="AG3988" s="10">
        <f t="shared" si="627"/>
        <v>2.6044999999999021</v>
      </c>
      <c r="AH3988" s="10">
        <f t="shared" si="628"/>
        <v>-0.8525000000000027</v>
      </c>
      <c r="AI3988" s="10">
        <f t="shared" si="629"/>
        <v>-6.0119999999999987</v>
      </c>
      <c r="AJ3988" s="14">
        <v>-17.120999999999999</v>
      </c>
      <c r="AK3988" s="14">
        <v>-111.964</v>
      </c>
      <c r="AL3988" s="14">
        <v>34.615499999999997</v>
      </c>
      <c r="AM3988" s="14">
        <v>39.4020000000001</v>
      </c>
      <c r="AN3988" s="14">
        <v>6.1104999999998002</v>
      </c>
      <c r="AO3988" s="1">
        <v>-3.4569999999998999</v>
      </c>
      <c r="AP3988" s="1">
        <v>-5.1595000000000004</v>
      </c>
      <c r="AQ3988" s="14">
        <v>2.5</v>
      </c>
      <c r="AR3988" s="2">
        <v>21.089634629999999</v>
      </c>
    </row>
    <row r="3989" spans="1:44" x14ac:dyDescent="0.25">
      <c r="A3989" s="1">
        <v>3987</v>
      </c>
      <c r="B3989" s="6" t="s">
        <v>3915</v>
      </c>
      <c r="C3989" s="6" t="s">
        <v>3915</v>
      </c>
      <c r="D3989" s="1">
        <v>1015</v>
      </c>
      <c r="E3989" s="1" t="s">
        <v>43</v>
      </c>
      <c r="F3989" s="1">
        <v>19</v>
      </c>
      <c r="G3989" s="1" t="s">
        <v>33</v>
      </c>
      <c r="H3989" s="1">
        <v>397</v>
      </c>
      <c r="I3989" s="1">
        <v>52.910052910052897</v>
      </c>
      <c r="J3989" s="2" t="s">
        <v>34</v>
      </c>
      <c r="K3989" s="2">
        <v>484</v>
      </c>
      <c r="L3989" s="2">
        <v>87</v>
      </c>
      <c r="M3989" s="1">
        <f t="shared" si="621"/>
        <v>1.1340000000000003</v>
      </c>
      <c r="N3989" s="1">
        <f t="shared" si="620"/>
        <v>380.86248679756778</v>
      </c>
      <c r="O3989" s="1" t="s">
        <v>34</v>
      </c>
      <c r="P3989" s="1">
        <v>90</v>
      </c>
      <c r="Q3989" s="1">
        <v>0.4607</v>
      </c>
      <c r="R3989" s="1" t="s">
        <v>35</v>
      </c>
      <c r="S3989" s="3">
        <v>63.959499999999998</v>
      </c>
      <c r="T3989" s="3">
        <v>112.759</v>
      </c>
      <c r="U3989" s="3">
        <v>154.46199999999999</v>
      </c>
      <c r="V3989" s="3">
        <v>88.508000000000095</v>
      </c>
      <c r="W3989" s="3">
        <v>21.463000000000001</v>
      </c>
      <c r="X3989" s="3">
        <v>7.58699999999999</v>
      </c>
      <c r="Y3989" s="3">
        <v>5.5940000000000003</v>
      </c>
      <c r="Z3989" s="3">
        <v>5.9614999999999903</v>
      </c>
      <c r="AA3989" s="3">
        <v>6.2414999999999896</v>
      </c>
      <c r="AB3989" s="10">
        <f t="shared" si="622"/>
        <v>48.799500000000002</v>
      </c>
      <c r="AC3989" s="10">
        <f t="shared" si="623"/>
        <v>41.702999999999989</v>
      </c>
      <c r="AD3989" s="10">
        <f t="shared" si="624"/>
        <v>-65.953999999999894</v>
      </c>
      <c r="AE3989" s="10">
        <f t="shared" si="625"/>
        <v>-67.045000000000101</v>
      </c>
      <c r="AF3989" s="10">
        <f t="shared" si="626"/>
        <v>-13.876000000000012</v>
      </c>
      <c r="AG3989" s="10">
        <f t="shared" si="627"/>
        <v>-1.9929999999999897</v>
      </c>
      <c r="AH3989" s="10">
        <f t="shared" si="628"/>
        <v>0.36749999999998995</v>
      </c>
      <c r="AI3989" s="10">
        <f t="shared" si="629"/>
        <v>0.27999999999999936</v>
      </c>
      <c r="AJ3989" s="14">
        <v>-7.0965000000000096</v>
      </c>
      <c r="AK3989" s="14">
        <v>-107.657</v>
      </c>
      <c r="AL3989" s="14">
        <v>-1.09100000000021</v>
      </c>
      <c r="AM3989" s="14">
        <v>53.169000000000104</v>
      </c>
      <c r="AN3989" s="14">
        <v>11.882999999999999</v>
      </c>
      <c r="AO3989" s="1">
        <v>2.3604999999999801</v>
      </c>
      <c r="AP3989" s="1">
        <v>-8.7499999999990599E-2</v>
      </c>
      <c r="AQ3989" s="14">
        <v>3.5</v>
      </c>
      <c r="AR3989" s="2">
        <v>10.04146523</v>
      </c>
    </row>
    <row r="3990" spans="1:44" x14ac:dyDescent="0.25">
      <c r="A3990" s="1">
        <v>3988</v>
      </c>
      <c r="B3990" s="1" t="s">
        <v>3916</v>
      </c>
      <c r="C3990" s="1" t="s">
        <v>3916</v>
      </c>
      <c r="D3990" s="1">
        <v>1002</v>
      </c>
      <c r="E3990" s="1" t="s">
        <v>32</v>
      </c>
      <c r="F3990" s="1">
        <v>20</v>
      </c>
      <c r="G3990" s="1" t="s">
        <v>41</v>
      </c>
      <c r="H3990" s="1">
        <v>415</v>
      </c>
      <c r="I3990" s="1">
        <v>54.347826086956502</v>
      </c>
      <c r="J3990" s="2" t="s">
        <v>34</v>
      </c>
      <c r="K3990" s="2">
        <v>484</v>
      </c>
      <c r="L3990" s="2">
        <v>69</v>
      </c>
      <c r="M3990" s="1">
        <f t="shared" si="621"/>
        <v>1.1040000000000003</v>
      </c>
      <c r="N3990" s="1">
        <f t="shared" si="620"/>
        <v>401.66898837978692</v>
      </c>
      <c r="O3990" s="1" t="s">
        <v>34</v>
      </c>
      <c r="P3990" s="1">
        <v>70</v>
      </c>
      <c r="Q3990" s="1">
        <v>0.39302500000000001</v>
      </c>
      <c r="R3990" s="1" t="s">
        <v>35</v>
      </c>
      <c r="S3990" s="3">
        <v>45.986499999999999</v>
      </c>
      <c r="T3990" s="3">
        <v>74.929000000000002</v>
      </c>
      <c r="U3990" s="3">
        <v>127.7805</v>
      </c>
      <c r="V3990" s="3">
        <v>132.44300000000001</v>
      </c>
      <c r="W3990" s="3">
        <v>50.3245000000001</v>
      </c>
      <c r="X3990" s="3">
        <v>21.618500000000001</v>
      </c>
      <c r="Y3990" s="3">
        <v>18.829999999999998</v>
      </c>
      <c r="Z3990" s="3">
        <v>20.494499999999999</v>
      </c>
      <c r="AA3990" s="3">
        <v>18.4375</v>
      </c>
      <c r="AB3990" s="10">
        <f t="shared" si="622"/>
        <v>28.942500000000003</v>
      </c>
      <c r="AC3990" s="10">
        <f t="shared" si="623"/>
        <v>52.851500000000001</v>
      </c>
      <c r="AD3990" s="10">
        <f t="shared" si="624"/>
        <v>4.6625000000000085</v>
      </c>
      <c r="AE3990" s="10">
        <f t="shared" si="625"/>
        <v>-82.118499999999912</v>
      </c>
      <c r="AF3990" s="10">
        <f t="shared" si="626"/>
        <v>-28.706000000000099</v>
      </c>
      <c r="AG3990" s="10">
        <f t="shared" si="627"/>
        <v>-2.7885000000000026</v>
      </c>
      <c r="AH3990" s="10">
        <f t="shared" si="628"/>
        <v>1.6645000000000003</v>
      </c>
      <c r="AI3990" s="10">
        <f t="shared" si="629"/>
        <v>-2.0569999999999986</v>
      </c>
      <c r="AJ3990" s="14">
        <v>23.908999999999999</v>
      </c>
      <c r="AK3990" s="14">
        <v>-48.189</v>
      </c>
      <c r="AL3990" s="14">
        <v>-86.780999999999906</v>
      </c>
      <c r="AM3990" s="14">
        <v>53.412499999999802</v>
      </c>
      <c r="AN3990" s="14">
        <v>25.9175000000001</v>
      </c>
      <c r="AO3990" s="1">
        <v>4.4530000000000003</v>
      </c>
      <c r="AP3990" s="1">
        <v>-3.7214999999999998</v>
      </c>
      <c r="AQ3990" s="14">
        <v>3.5</v>
      </c>
      <c r="AR3990" s="2">
        <v>25.390334429999999</v>
      </c>
    </row>
    <row r="3991" spans="1:44" x14ac:dyDescent="0.25">
      <c r="A3991" s="1">
        <v>3989</v>
      </c>
      <c r="B3991" s="1" t="s">
        <v>3917</v>
      </c>
      <c r="C3991" s="1" t="s">
        <v>3917</v>
      </c>
      <c r="D3991" s="1">
        <v>1022</v>
      </c>
      <c r="E3991" s="1" t="s">
        <v>43</v>
      </c>
      <c r="F3991" s="1">
        <v>35</v>
      </c>
      <c r="G3991" s="1" t="s">
        <v>41</v>
      </c>
      <c r="H3991" s="1">
        <v>412</v>
      </c>
      <c r="I3991" s="1">
        <v>54.744525547445299</v>
      </c>
      <c r="J3991" s="2" t="s">
        <v>34</v>
      </c>
      <c r="K3991" s="2">
        <v>484</v>
      </c>
      <c r="L3991" s="2">
        <v>72</v>
      </c>
      <c r="M3991" s="1">
        <f t="shared" si="621"/>
        <v>1.0959999999999992</v>
      </c>
      <c r="N3991" s="1">
        <f t="shared" si="620"/>
        <v>399.7235475876692</v>
      </c>
      <c r="O3991" s="1" t="s">
        <v>34</v>
      </c>
      <c r="P3991" s="1">
        <v>70</v>
      </c>
      <c r="Q3991" s="1">
        <v>0.42250199999999899</v>
      </c>
      <c r="R3991" s="1" t="s">
        <v>35</v>
      </c>
      <c r="S3991" s="3">
        <v>44.705500000000001</v>
      </c>
      <c r="T3991" s="3">
        <v>97.236000000000004</v>
      </c>
      <c r="U3991" s="3">
        <v>191.61150000000001</v>
      </c>
      <c r="V3991" s="3">
        <v>202.08949999999999</v>
      </c>
      <c r="W3991" s="3">
        <v>63.462000000000003</v>
      </c>
      <c r="X3991" s="3">
        <v>16.555499999999999</v>
      </c>
      <c r="Y3991" s="3">
        <v>9.1110000000000095</v>
      </c>
      <c r="Z3991" s="3">
        <v>4.3179999999999996</v>
      </c>
      <c r="AA3991" s="3">
        <v>2.8699999999999899</v>
      </c>
      <c r="AB3991" s="10">
        <f t="shared" si="622"/>
        <v>52.530500000000004</v>
      </c>
      <c r="AC3991" s="10">
        <f t="shared" si="623"/>
        <v>94.375500000000002</v>
      </c>
      <c r="AD3991" s="10">
        <f t="shared" si="624"/>
        <v>10.47799999999998</v>
      </c>
      <c r="AE3991" s="10">
        <f t="shared" si="625"/>
        <v>-138.6275</v>
      </c>
      <c r="AF3991" s="10">
        <f t="shared" si="626"/>
        <v>-46.906500000000008</v>
      </c>
      <c r="AG3991" s="10">
        <f t="shared" si="627"/>
        <v>-7.444499999999989</v>
      </c>
      <c r="AH3991" s="10">
        <f t="shared" si="628"/>
        <v>-4.7930000000000099</v>
      </c>
      <c r="AI3991" s="10">
        <f t="shared" si="629"/>
        <v>-1.4480000000000097</v>
      </c>
      <c r="AJ3991" s="14">
        <v>41.844999999999999</v>
      </c>
      <c r="AK3991" s="14">
        <v>-83.897499999999994</v>
      </c>
      <c r="AL3991" s="14">
        <v>-149.10550000000001</v>
      </c>
      <c r="AM3991" s="14">
        <v>91.721000000000004</v>
      </c>
      <c r="AN3991" s="14">
        <v>39.462000000000003</v>
      </c>
      <c r="AO3991" s="1">
        <v>2.65149999999998</v>
      </c>
      <c r="AP3991" s="1">
        <v>3.3450000000000002</v>
      </c>
      <c r="AQ3991" s="14">
        <v>3.5</v>
      </c>
      <c r="AR3991" s="2">
        <v>15.24094126</v>
      </c>
    </row>
    <row r="3992" spans="1:44" x14ac:dyDescent="0.25">
      <c r="A3992" s="1">
        <v>3990</v>
      </c>
      <c r="B3992" s="1" t="s">
        <v>3918</v>
      </c>
      <c r="C3992" s="1" t="s">
        <v>3918</v>
      </c>
      <c r="D3992" s="1">
        <v>1009</v>
      </c>
      <c r="E3992" s="1" t="s">
        <v>32</v>
      </c>
      <c r="F3992" s="1">
        <v>29</v>
      </c>
      <c r="G3992" s="1" t="s">
        <v>33</v>
      </c>
      <c r="H3992" s="1">
        <v>368</v>
      </c>
      <c r="I3992" s="1">
        <v>72.815533980582501</v>
      </c>
      <c r="J3992" s="2" t="s">
        <v>34</v>
      </c>
      <c r="K3992" s="2">
        <v>466</v>
      </c>
      <c r="L3992" s="2">
        <v>98</v>
      </c>
      <c r="M3992" s="1">
        <f t="shared" si="621"/>
        <v>0.82400000000000029</v>
      </c>
      <c r="N3992" s="1">
        <f t="shared" si="620"/>
        <v>392.27609088603839</v>
      </c>
      <c r="O3992" s="1" t="s">
        <v>34</v>
      </c>
      <c r="P3992" s="1">
        <v>77</v>
      </c>
      <c r="Q3992" s="1">
        <v>0.34402700000000003</v>
      </c>
      <c r="R3992" s="1" t="s">
        <v>35</v>
      </c>
      <c r="S3992" s="3">
        <v>56.944000000000003</v>
      </c>
      <c r="T3992" s="3">
        <v>110.4575</v>
      </c>
      <c r="U3992" s="3">
        <v>137.7175</v>
      </c>
      <c r="V3992" s="3">
        <v>66.507499999999993</v>
      </c>
      <c r="W3992" s="3">
        <v>23.9055</v>
      </c>
      <c r="X3992" s="3">
        <v>20.483000000000001</v>
      </c>
      <c r="Y3992" s="3">
        <v>25.549499999999998</v>
      </c>
      <c r="Z3992" s="3">
        <v>24.968499999999999</v>
      </c>
      <c r="AA3992" s="3">
        <v>16.911000000000001</v>
      </c>
      <c r="AB3992" s="10">
        <f t="shared" si="622"/>
        <v>53.513499999999993</v>
      </c>
      <c r="AC3992" s="10">
        <f t="shared" si="623"/>
        <v>27.260000000000005</v>
      </c>
      <c r="AD3992" s="10">
        <f t="shared" si="624"/>
        <v>-71.210000000000008</v>
      </c>
      <c r="AE3992" s="10">
        <f t="shared" si="625"/>
        <v>-42.60199999999999</v>
      </c>
      <c r="AF3992" s="10">
        <f t="shared" si="626"/>
        <v>-3.4224999999999994</v>
      </c>
      <c r="AG3992" s="10">
        <f t="shared" si="627"/>
        <v>5.0664999999999978</v>
      </c>
      <c r="AH3992" s="10">
        <f t="shared" si="628"/>
        <v>-0.58099999999999952</v>
      </c>
      <c r="AI3992" s="10">
        <f t="shared" si="629"/>
        <v>-8.0574999999999974</v>
      </c>
      <c r="AJ3992" s="14">
        <v>-26.253499999999999</v>
      </c>
      <c r="AK3992" s="14">
        <v>-98.47</v>
      </c>
      <c r="AL3992" s="14">
        <v>28.608000000000001</v>
      </c>
      <c r="AM3992" s="14">
        <v>39.179499999999997</v>
      </c>
      <c r="AN3992" s="14">
        <v>8.4890000000000008</v>
      </c>
      <c r="AO3992" s="1">
        <v>-5.6475</v>
      </c>
      <c r="AP3992" s="1">
        <v>-7.4764999999999997</v>
      </c>
      <c r="AQ3992" s="14">
        <v>2.5</v>
      </c>
      <c r="AR3992" s="2">
        <v>23.129359350000001</v>
      </c>
    </row>
    <row r="3993" spans="1:44" x14ac:dyDescent="0.25">
      <c r="A3993" s="1">
        <v>3991</v>
      </c>
      <c r="B3993" s="6" t="s">
        <v>3919</v>
      </c>
      <c r="C3993" s="6" t="s">
        <v>3919</v>
      </c>
      <c r="D3993" s="1">
        <v>1015</v>
      </c>
      <c r="E3993" s="1" t="s">
        <v>43</v>
      </c>
      <c r="F3993" s="1">
        <v>19</v>
      </c>
      <c r="G3993" s="1" t="s">
        <v>41</v>
      </c>
      <c r="H3993" s="1">
        <v>421</v>
      </c>
      <c r="I3993" s="1">
        <v>47.318611987381701</v>
      </c>
      <c r="J3993" s="2" t="s">
        <v>34</v>
      </c>
      <c r="K3993" s="2">
        <v>484</v>
      </c>
      <c r="L3993" s="2">
        <v>63</v>
      </c>
      <c r="M3993" s="1">
        <f t="shared" si="621"/>
        <v>1.268</v>
      </c>
      <c r="N3993" s="1">
        <f t="shared" si="620"/>
        <v>389.271619733509</v>
      </c>
      <c r="O3993" s="1" t="s">
        <v>34</v>
      </c>
      <c r="P3993" s="1">
        <v>86</v>
      </c>
      <c r="Q3993" s="1">
        <v>0.49665900000000002</v>
      </c>
      <c r="R3993" s="1" t="s">
        <v>35</v>
      </c>
      <c r="S3993" s="3">
        <v>39.943999999999903</v>
      </c>
      <c r="T3993" s="3">
        <v>67.908500000000004</v>
      </c>
      <c r="U3993" s="3">
        <v>116.48699999999999</v>
      </c>
      <c r="V3993" s="3">
        <v>123.27549999999999</v>
      </c>
      <c r="W3993" s="3">
        <v>45.3855</v>
      </c>
      <c r="X3993" s="3">
        <v>11.69</v>
      </c>
      <c r="Y3993" s="3">
        <v>6.2720000000000002</v>
      </c>
      <c r="Z3993" s="3">
        <v>6.2584999999999997</v>
      </c>
      <c r="AA3993" s="3">
        <v>6.8120000000000003</v>
      </c>
      <c r="AB3993" s="10">
        <f t="shared" si="622"/>
        <v>27.9645000000001</v>
      </c>
      <c r="AC3993" s="10">
        <f t="shared" si="623"/>
        <v>48.578499999999991</v>
      </c>
      <c r="AD3993" s="10">
        <f t="shared" si="624"/>
        <v>6.7884999999999991</v>
      </c>
      <c r="AE3993" s="10">
        <f t="shared" si="625"/>
        <v>-77.889999999999986</v>
      </c>
      <c r="AF3993" s="10">
        <f t="shared" si="626"/>
        <v>-33.695500000000003</v>
      </c>
      <c r="AG3993" s="10">
        <f t="shared" si="627"/>
        <v>-5.4179999999999993</v>
      </c>
      <c r="AH3993" s="10">
        <f t="shared" si="628"/>
        <v>-1.3500000000000512E-2</v>
      </c>
      <c r="AI3993" s="10">
        <f t="shared" si="629"/>
        <v>0.55350000000000055</v>
      </c>
      <c r="AJ3993" s="14">
        <v>20.613999999999901</v>
      </c>
      <c r="AK3993" s="14">
        <v>-41.79</v>
      </c>
      <c r="AL3993" s="14">
        <v>-84.6785</v>
      </c>
      <c r="AM3993" s="14">
        <v>44.194499999999998</v>
      </c>
      <c r="AN3993" s="14">
        <v>28.2775</v>
      </c>
      <c r="AO3993" s="1">
        <v>5.4044999999999996</v>
      </c>
      <c r="AP3993" s="1">
        <v>0.56700000000000095</v>
      </c>
      <c r="AQ3993" s="14">
        <v>3.5</v>
      </c>
      <c r="AR3993" s="2">
        <v>18.02171057</v>
      </c>
    </row>
    <row r="3994" spans="1:44" x14ac:dyDescent="0.25">
      <c r="A3994" s="1">
        <v>3992</v>
      </c>
      <c r="B3994" s="1" t="s">
        <v>3920</v>
      </c>
      <c r="C3994" s="1" t="s">
        <v>3920</v>
      </c>
      <c r="D3994" s="1">
        <v>1009</v>
      </c>
      <c r="E3994" s="1" t="s">
        <v>32</v>
      </c>
      <c r="F3994" s="1">
        <v>29</v>
      </c>
      <c r="G3994" s="1" t="s">
        <v>33</v>
      </c>
      <c r="H3994" s="1">
        <v>362</v>
      </c>
      <c r="I3994" s="1">
        <v>67.720090293453694</v>
      </c>
      <c r="J3994" s="2" t="s">
        <v>34</v>
      </c>
      <c r="K3994" s="2">
        <v>478</v>
      </c>
      <c r="L3994" s="2">
        <v>116</v>
      </c>
      <c r="M3994" s="1">
        <f t="shared" si="621"/>
        <v>0.88600000000000045</v>
      </c>
      <c r="N3994" s="1">
        <f t="shared" si="620"/>
        <v>376.7518923007965</v>
      </c>
      <c r="O3994" s="1" t="s">
        <v>34</v>
      </c>
      <c r="P3994" s="1">
        <v>63</v>
      </c>
      <c r="Q3994" s="1">
        <v>0.39086500000000002</v>
      </c>
      <c r="R3994" s="1" t="s">
        <v>35</v>
      </c>
      <c r="S3994" s="3">
        <v>54.139000000000003</v>
      </c>
      <c r="T3994" s="3">
        <v>105.6075</v>
      </c>
      <c r="U3994" s="3">
        <v>132.30449999999999</v>
      </c>
      <c r="V3994" s="3">
        <v>59.006500000000003</v>
      </c>
      <c r="W3994" s="3">
        <v>23.200500000000002</v>
      </c>
      <c r="X3994" s="3">
        <v>27.33</v>
      </c>
      <c r="Y3994" s="3">
        <v>30.332999999999998</v>
      </c>
      <c r="Z3994" s="3">
        <v>23.139500000000002</v>
      </c>
      <c r="AA3994" s="3">
        <v>16.924499999999998</v>
      </c>
      <c r="AB3994" s="10">
        <f t="shared" si="622"/>
        <v>51.468499999999999</v>
      </c>
      <c r="AC3994" s="10">
        <f t="shared" si="623"/>
        <v>26.696999999999989</v>
      </c>
      <c r="AD3994" s="10">
        <f t="shared" si="624"/>
        <v>-73.297999999999988</v>
      </c>
      <c r="AE3994" s="10">
        <f t="shared" si="625"/>
        <v>-35.805999999999997</v>
      </c>
      <c r="AF3994" s="10">
        <f t="shared" si="626"/>
        <v>4.1294999999999966</v>
      </c>
      <c r="AG3994" s="10">
        <f t="shared" si="627"/>
        <v>3.0030000000000001</v>
      </c>
      <c r="AH3994" s="10">
        <f t="shared" si="628"/>
        <v>-7.1934999999999967</v>
      </c>
      <c r="AI3994" s="10">
        <f t="shared" si="629"/>
        <v>-6.2150000000000034</v>
      </c>
      <c r="AJ3994" s="14">
        <v>-24.7715</v>
      </c>
      <c r="AK3994" s="14">
        <v>-99.995000000000005</v>
      </c>
      <c r="AL3994" s="14">
        <v>37.491999999999997</v>
      </c>
      <c r="AM3994" s="14">
        <v>39.935499999999998</v>
      </c>
      <c r="AN3994" s="14">
        <v>-1.1265000000000001</v>
      </c>
      <c r="AO3994" s="1">
        <v>-10.1965</v>
      </c>
      <c r="AP3994" s="1">
        <v>0.97849999999999304</v>
      </c>
      <c r="AQ3994" s="14">
        <v>2.5</v>
      </c>
      <c r="AR3994" s="2">
        <v>25.621047279999999</v>
      </c>
    </row>
    <row r="3995" spans="1:44" x14ac:dyDescent="0.25">
      <c r="A3995" s="1">
        <v>3993</v>
      </c>
      <c r="B3995" s="1" t="s">
        <v>3921</v>
      </c>
      <c r="C3995" s="1" t="s">
        <v>3921</v>
      </c>
      <c r="D3995" s="1">
        <v>1013</v>
      </c>
      <c r="E3995" s="1" t="s">
        <v>43</v>
      </c>
      <c r="F3995" s="1">
        <v>32</v>
      </c>
      <c r="G3995" s="1" t="s">
        <v>37</v>
      </c>
      <c r="H3995" s="1">
        <v>379</v>
      </c>
      <c r="I3995" s="1">
        <v>60.667340748230501</v>
      </c>
      <c r="J3995" s="2" t="s">
        <v>34</v>
      </c>
      <c r="K3995" s="2">
        <v>484</v>
      </c>
      <c r="L3995" s="2">
        <v>105</v>
      </c>
      <c r="M3995" s="1">
        <f t="shared" si="621"/>
        <v>0.98900000000000055</v>
      </c>
      <c r="N3995" s="1">
        <f t="shared" si="620"/>
        <v>380.38592053050343</v>
      </c>
      <c r="O3995" s="1" t="s">
        <v>34</v>
      </c>
      <c r="P3995" s="1">
        <v>74</v>
      </c>
      <c r="Q3995" s="1">
        <v>0.42631599999999897</v>
      </c>
      <c r="R3995" s="1" t="s">
        <v>35</v>
      </c>
      <c r="S3995" s="3">
        <v>119.51349999999999</v>
      </c>
      <c r="T3995" s="3">
        <v>206.76</v>
      </c>
      <c r="U3995" s="3">
        <v>199.678</v>
      </c>
      <c r="V3995" s="3">
        <v>51.188499999999998</v>
      </c>
      <c r="W3995" s="3">
        <v>4.3695000000000004</v>
      </c>
      <c r="X3995" s="3">
        <v>7.6274999999999897</v>
      </c>
      <c r="Y3995" s="3">
        <v>8.2174999999999994</v>
      </c>
      <c r="Z3995" s="3">
        <v>6.8869999999999996</v>
      </c>
      <c r="AA3995" s="3">
        <v>7.9290000000000003</v>
      </c>
      <c r="AB3995" s="10">
        <f t="shared" si="622"/>
        <v>87.246499999999997</v>
      </c>
      <c r="AC3995" s="10">
        <f t="shared" si="623"/>
        <v>-7.0819999999999936</v>
      </c>
      <c r="AD3995" s="10">
        <f t="shared" si="624"/>
        <v>-148.48949999999999</v>
      </c>
      <c r="AE3995" s="10">
        <f t="shared" si="625"/>
        <v>-46.818999999999996</v>
      </c>
      <c r="AF3995" s="10">
        <f t="shared" si="626"/>
        <v>3.2579999999999893</v>
      </c>
      <c r="AG3995" s="10">
        <f t="shared" si="627"/>
        <v>0.59000000000000963</v>
      </c>
      <c r="AH3995" s="10">
        <f t="shared" si="628"/>
        <v>-1.3304999999999998</v>
      </c>
      <c r="AI3995" s="10">
        <f t="shared" si="629"/>
        <v>1.0420000000000007</v>
      </c>
      <c r="AJ3995" s="14">
        <v>-94.328500000000005</v>
      </c>
      <c r="AK3995" s="14">
        <v>-141.4075</v>
      </c>
      <c r="AL3995" s="14">
        <v>101.6705</v>
      </c>
      <c r="AM3995" s="14">
        <v>50.076999999999998</v>
      </c>
      <c r="AN3995" s="14">
        <v>-2.6679999999999802</v>
      </c>
      <c r="AO3995" s="1">
        <v>-1.9205000000000101</v>
      </c>
      <c r="AP3995" s="1">
        <v>2.3725000000000001</v>
      </c>
      <c r="AQ3995" s="14">
        <v>2.5</v>
      </c>
      <c r="AR3995" s="2">
        <v>5.722343693</v>
      </c>
    </row>
    <row r="3996" spans="1:44" x14ac:dyDescent="0.25">
      <c r="A3996" s="1">
        <v>3994</v>
      </c>
      <c r="B3996" s="1" t="s">
        <v>3922</v>
      </c>
      <c r="C3996" s="1" t="s">
        <v>3922</v>
      </c>
      <c r="D3996" s="1">
        <v>1020</v>
      </c>
      <c r="E3996" s="1" t="s">
        <v>43</v>
      </c>
      <c r="F3996" s="1">
        <v>20</v>
      </c>
      <c r="G3996" s="1" t="s">
        <v>33</v>
      </c>
      <c r="H3996" s="1">
        <v>355</v>
      </c>
      <c r="I3996" s="1">
        <v>68.181818181818201</v>
      </c>
      <c r="J3996" s="2" t="s">
        <v>34</v>
      </c>
      <c r="K3996" s="2">
        <v>478</v>
      </c>
      <c r="L3996" s="2">
        <v>123</v>
      </c>
      <c r="M3996" s="1">
        <f t="shared" si="621"/>
        <v>0.87999999999999978</v>
      </c>
      <c r="N3996" s="1">
        <f t="shared" si="620"/>
        <v>370.296043052409</v>
      </c>
      <c r="O3996" s="1" t="s">
        <v>34</v>
      </c>
      <c r="P3996" s="1">
        <v>77</v>
      </c>
      <c r="Q3996" s="1">
        <v>0.364846</v>
      </c>
      <c r="R3996" s="1" t="s">
        <v>35</v>
      </c>
      <c r="S3996" s="3">
        <v>172.82</v>
      </c>
      <c r="T3996" s="3">
        <v>258.053</v>
      </c>
      <c r="U3996" s="3">
        <v>150.72550000000001</v>
      </c>
      <c r="V3996" s="3">
        <v>16.2225</v>
      </c>
      <c r="W3996" s="3">
        <v>10.76</v>
      </c>
      <c r="X3996" s="3">
        <v>11.342499999999999</v>
      </c>
      <c r="Y3996" s="3">
        <v>17.4285</v>
      </c>
      <c r="Z3996" s="3">
        <v>24.4315</v>
      </c>
      <c r="AA3996" s="3">
        <v>26.253</v>
      </c>
      <c r="AB3996" s="10">
        <f t="shared" si="622"/>
        <v>85.233000000000004</v>
      </c>
      <c r="AC3996" s="10">
        <f t="shared" si="623"/>
        <v>-107.32749999999999</v>
      </c>
      <c r="AD3996" s="10">
        <f t="shared" si="624"/>
        <v>-134.50300000000001</v>
      </c>
      <c r="AE3996" s="10">
        <f t="shared" si="625"/>
        <v>-5.4625000000000004</v>
      </c>
      <c r="AF3996" s="10">
        <f t="shared" si="626"/>
        <v>0.58249999999999957</v>
      </c>
      <c r="AG3996" s="10">
        <f t="shared" si="627"/>
        <v>6.0860000000000003</v>
      </c>
      <c r="AH3996" s="10">
        <f t="shared" si="628"/>
        <v>7.0030000000000001</v>
      </c>
      <c r="AI3996" s="10">
        <f t="shared" si="629"/>
        <v>1.8215000000000003</v>
      </c>
      <c r="AJ3996" s="14">
        <v>-192.56049999999999</v>
      </c>
      <c r="AK3996" s="14">
        <v>-27.1755</v>
      </c>
      <c r="AL3996" s="14">
        <v>129.04050000000001</v>
      </c>
      <c r="AM3996" s="14">
        <v>6.0449999999999999</v>
      </c>
      <c r="AN3996" s="14">
        <v>5.5034999999999998</v>
      </c>
      <c r="AO3996" s="1">
        <v>0.91700000000000004</v>
      </c>
      <c r="AP3996" s="1">
        <v>-5.1814999999999998</v>
      </c>
      <c r="AQ3996" s="14">
        <v>2.5</v>
      </c>
      <c r="AR3996" s="2">
        <v>13.112022400000001</v>
      </c>
    </row>
    <row r="3997" spans="1:44" x14ac:dyDescent="0.25">
      <c r="A3997" s="1">
        <v>3995</v>
      </c>
      <c r="B3997" s="1" t="s">
        <v>3923</v>
      </c>
      <c r="C3997" s="1" t="s">
        <v>3923</v>
      </c>
      <c r="D3997" s="1">
        <v>1013</v>
      </c>
      <c r="E3997" s="1" t="s">
        <v>43</v>
      </c>
      <c r="F3997" s="1">
        <v>32</v>
      </c>
      <c r="G3997" s="1" t="s">
        <v>37</v>
      </c>
      <c r="H3997" s="1">
        <v>362</v>
      </c>
      <c r="I3997" s="1">
        <v>73.710073710073701</v>
      </c>
      <c r="J3997" s="2" t="s">
        <v>34</v>
      </c>
      <c r="K3997" s="2">
        <v>466</v>
      </c>
      <c r="L3997" s="2">
        <v>104</v>
      </c>
      <c r="M3997" s="1">
        <f t="shared" si="621"/>
        <v>0.81400000000000006</v>
      </c>
      <c r="N3997" s="1">
        <f t="shared" si="620"/>
        <v>387.43827008971112</v>
      </c>
      <c r="O3997" s="1" t="s">
        <v>34</v>
      </c>
      <c r="P3997" s="1">
        <v>86</v>
      </c>
      <c r="Q3997" s="1">
        <v>0.381519</v>
      </c>
      <c r="R3997" s="1" t="s">
        <v>35</v>
      </c>
      <c r="S3997" s="3">
        <v>101.2555</v>
      </c>
      <c r="T3997" s="3">
        <v>185.95599999999999</v>
      </c>
      <c r="U3997" s="3">
        <v>162.34049999999999</v>
      </c>
      <c r="V3997" s="3">
        <v>36.0685</v>
      </c>
      <c r="W3997" s="3">
        <v>10.7385</v>
      </c>
      <c r="X3997" s="3">
        <v>7.9429999999999996</v>
      </c>
      <c r="Y3997" s="3">
        <v>6.5220000000000002</v>
      </c>
      <c r="Z3997" s="3">
        <v>7.3479999999999999</v>
      </c>
      <c r="AA3997" s="3">
        <v>12.361000000000001</v>
      </c>
      <c r="AB3997" s="10">
        <f t="shared" si="622"/>
        <v>84.700499999999991</v>
      </c>
      <c r="AC3997" s="10">
        <f t="shared" si="623"/>
        <v>-23.615499999999997</v>
      </c>
      <c r="AD3997" s="10">
        <f t="shared" si="624"/>
        <v>-126.27199999999999</v>
      </c>
      <c r="AE3997" s="10">
        <f t="shared" si="625"/>
        <v>-25.33</v>
      </c>
      <c r="AF3997" s="10">
        <f t="shared" si="626"/>
        <v>-2.7955000000000005</v>
      </c>
      <c r="AG3997" s="10">
        <f t="shared" si="627"/>
        <v>-1.4209999999999994</v>
      </c>
      <c r="AH3997" s="10">
        <f t="shared" si="628"/>
        <v>0.82599999999999962</v>
      </c>
      <c r="AI3997" s="10">
        <f t="shared" si="629"/>
        <v>5.0130000000000008</v>
      </c>
      <c r="AJ3997" s="14">
        <v>-108.316</v>
      </c>
      <c r="AK3997" s="14">
        <v>-102.65649999999999</v>
      </c>
      <c r="AL3997" s="14">
        <v>100.94199999999999</v>
      </c>
      <c r="AM3997" s="14">
        <v>22.534500000000001</v>
      </c>
      <c r="AN3997" s="14">
        <v>1.3745000000000001</v>
      </c>
      <c r="AO3997" s="1">
        <v>2.2469999999999999</v>
      </c>
      <c r="AP3997" s="1">
        <v>4.1870000000000003</v>
      </c>
      <c r="AQ3997" s="14">
        <v>2.5</v>
      </c>
      <c r="AR3997" s="2">
        <v>8.4655431419999996</v>
      </c>
    </row>
    <row r="3998" spans="1:44" x14ac:dyDescent="0.25">
      <c r="A3998" s="1">
        <v>3996</v>
      </c>
      <c r="B3998" s="1" t="s">
        <v>3924</v>
      </c>
      <c r="C3998" s="1" t="s">
        <v>3924</v>
      </c>
      <c r="D3998" s="1">
        <v>1003</v>
      </c>
      <c r="E3998" s="1" t="s">
        <v>32</v>
      </c>
      <c r="F3998" s="1">
        <v>30</v>
      </c>
      <c r="G3998" s="1" t="s">
        <v>33</v>
      </c>
      <c r="H3998" s="1">
        <v>396</v>
      </c>
      <c r="I3998" s="1">
        <v>57.361376673040198</v>
      </c>
      <c r="J3998" s="2" t="s">
        <v>34</v>
      </c>
      <c r="K3998" s="2">
        <v>484</v>
      </c>
      <c r="L3998" s="2">
        <v>88</v>
      </c>
      <c r="M3998" s="1">
        <f t="shared" si="621"/>
        <v>1.0459999999999992</v>
      </c>
      <c r="N3998" s="1">
        <f t="shared" si="620"/>
        <v>390.16627740909672</v>
      </c>
      <c r="O3998" s="1" t="s">
        <v>34</v>
      </c>
      <c r="P3998" s="1">
        <v>69</v>
      </c>
      <c r="Q3998" s="1">
        <v>0.362288</v>
      </c>
      <c r="R3998" s="1" t="s">
        <v>35</v>
      </c>
      <c r="S3998" s="3">
        <v>50.125500000000002</v>
      </c>
      <c r="T3998" s="3">
        <v>85.339500000000001</v>
      </c>
      <c r="U3998" s="3">
        <v>123.1925</v>
      </c>
      <c r="V3998" s="3">
        <v>79.703999999999994</v>
      </c>
      <c r="W3998" s="3">
        <v>23.829000000000001</v>
      </c>
      <c r="X3998" s="3">
        <v>15.68</v>
      </c>
      <c r="Y3998" s="3">
        <v>17.2605</v>
      </c>
      <c r="Z3998" s="3">
        <v>17.3035</v>
      </c>
      <c r="AA3998" s="3">
        <v>13.849</v>
      </c>
      <c r="AB3998" s="10">
        <f t="shared" si="622"/>
        <v>35.213999999999999</v>
      </c>
      <c r="AC3998" s="10">
        <f t="shared" si="623"/>
        <v>37.852999999999994</v>
      </c>
      <c r="AD3998" s="10">
        <f t="shared" si="624"/>
        <v>-43.488500000000002</v>
      </c>
      <c r="AE3998" s="10">
        <f t="shared" si="625"/>
        <v>-55.874999999999993</v>
      </c>
      <c r="AF3998" s="10">
        <f t="shared" si="626"/>
        <v>-8.1490000000000009</v>
      </c>
      <c r="AG3998" s="10">
        <f t="shared" si="627"/>
        <v>1.5805000000000007</v>
      </c>
      <c r="AH3998" s="10">
        <f t="shared" si="628"/>
        <v>4.2999999999999261E-2</v>
      </c>
      <c r="AI3998" s="10">
        <f t="shared" si="629"/>
        <v>-3.4544999999999995</v>
      </c>
      <c r="AJ3998" s="14">
        <v>2.6389999999999998</v>
      </c>
      <c r="AK3998" s="14">
        <v>-81.341499999999996</v>
      </c>
      <c r="AL3998" s="14">
        <v>-12.3865</v>
      </c>
      <c r="AM3998" s="14">
        <v>47.725999999999999</v>
      </c>
      <c r="AN3998" s="14">
        <v>9.7294999999999998</v>
      </c>
      <c r="AO3998" s="1">
        <v>-1.5375000000000001</v>
      </c>
      <c r="AP3998" s="1">
        <v>-3.4975000000000001</v>
      </c>
      <c r="AQ3998" s="14">
        <v>3.5</v>
      </c>
      <c r="AR3998" s="2">
        <v>20.62524118</v>
      </c>
    </row>
    <row r="3999" spans="1:44" x14ac:dyDescent="0.25">
      <c r="A3999" s="1">
        <v>3997</v>
      </c>
      <c r="B3999" s="1" t="s">
        <v>3925</v>
      </c>
      <c r="C3999" s="1" t="s">
        <v>3925</v>
      </c>
      <c r="D3999" s="1">
        <v>1012</v>
      </c>
      <c r="E3999" s="1" t="s">
        <v>43</v>
      </c>
      <c r="F3999" s="1">
        <v>21</v>
      </c>
      <c r="G3999" s="1" t="s">
        <v>41</v>
      </c>
      <c r="H3999" s="1">
        <v>380</v>
      </c>
      <c r="I3999" s="1">
        <v>56.818181818181799</v>
      </c>
      <c r="J3999" s="2" t="s">
        <v>34</v>
      </c>
      <c r="K3999" s="2">
        <v>484</v>
      </c>
      <c r="L3999" s="2">
        <v>104</v>
      </c>
      <c r="M3999" s="1">
        <f t="shared" si="621"/>
        <v>1.0560000000000003</v>
      </c>
      <c r="N3999" s="1">
        <f t="shared" si="620"/>
        <v>373.22824581647097</v>
      </c>
      <c r="O3999" s="1" t="s">
        <v>34</v>
      </c>
      <c r="P3999" s="1">
        <v>66</v>
      </c>
      <c r="Q3999" s="1">
        <v>0.34979100000000002</v>
      </c>
      <c r="R3999" s="1" t="s">
        <v>35</v>
      </c>
      <c r="S3999" s="3">
        <v>108.02800000000001</v>
      </c>
      <c r="T3999" s="3">
        <v>202.952</v>
      </c>
      <c r="U3999" s="3">
        <v>220.596</v>
      </c>
      <c r="V3999" s="3">
        <v>68.522499999999994</v>
      </c>
      <c r="W3999" s="3">
        <v>14.269500000000001</v>
      </c>
      <c r="X3999" s="3">
        <v>9.0739999999999998</v>
      </c>
      <c r="Y3999" s="3">
        <v>10.410500000000001</v>
      </c>
      <c r="Z3999" s="3">
        <v>10.645</v>
      </c>
      <c r="AA3999" s="3">
        <v>8.4390000000000001</v>
      </c>
      <c r="AB3999" s="10">
        <f t="shared" si="622"/>
        <v>94.923999999999992</v>
      </c>
      <c r="AC3999" s="10">
        <f t="shared" si="623"/>
        <v>17.644000000000005</v>
      </c>
      <c r="AD3999" s="10">
        <f t="shared" si="624"/>
        <v>-152.07350000000002</v>
      </c>
      <c r="AE3999" s="10">
        <f t="shared" si="625"/>
        <v>-54.252999999999993</v>
      </c>
      <c r="AF3999" s="10">
        <f t="shared" si="626"/>
        <v>-5.1955000000000009</v>
      </c>
      <c r="AG3999" s="10">
        <f t="shared" si="627"/>
        <v>1.3365000000000009</v>
      </c>
      <c r="AH3999" s="10">
        <f t="shared" si="628"/>
        <v>0.23449999999999882</v>
      </c>
      <c r="AI3999" s="10">
        <f t="shared" si="629"/>
        <v>-2.2059999999999995</v>
      </c>
      <c r="AJ3999" s="14">
        <v>-77.28</v>
      </c>
      <c r="AK3999" s="14">
        <v>-169.7175</v>
      </c>
      <c r="AL3999" s="14">
        <v>97.820499999999996</v>
      </c>
      <c r="AM3999" s="14">
        <v>49.057499999999997</v>
      </c>
      <c r="AN3999" s="14">
        <v>6.532</v>
      </c>
      <c r="AO3999" s="1">
        <v>-1.1020000000000001</v>
      </c>
      <c r="AP3999" s="1">
        <v>-2.4405000000000001</v>
      </c>
      <c r="AQ3999" s="14">
        <v>2.5</v>
      </c>
      <c r="AR3999" s="2">
        <v>8.0923642650000005</v>
      </c>
    </row>
    <row r="4000" spans="1:44" x14ac:dyDescent="0.25">
      <c r="A4000" s="1">
        <v>3998</v>
      </c>
      <c r="B4000" s="1" t="s">
        <v>3926</v>
      </c>
      <c r="C4000" s="1" t="s">
        <v>3926</v>
      </c>
      <c r="D4000" s="1">
        <v>1006</v>
      </c>
      <c r="E4000" s="1" t="s">
        <v>32</v>
      </c>
      <c r="F4000" s="1">
        <v>22</v>
      </c>
      <c r="G4000" s="1" t="s">
        <v>39</v>
      </c>
      <c r="H4000" s="1">
        <v>348</v>
      </c>
      <c r="I4000" s="1">
        <v>80.428954423592501</v>
      </c>
      <c r="J4000" s="2" t="s">
        <v>34</v>
      </c>
      <c r="K4000" s="2">
        <v>448</v>
      </c>
      <c r="L4000" s="2">
        <v>100</v>
      </c>
      <c r="M4000" s="1">
        <f t="shared" si="621"/>
        <v>0.74599999999999989</v>
      </c>
      <c r="N4000" s="1">
        <f t="shared" si="620"/>
        <v>383.33231408284684</v>
      </c>
      <c r="O4000" s="1" t="s">
        <v>34</v>
      </c>
      <c r="P4000" s="1">
        <v>71</v>
      </c>
      <c r="Q4000" s="1">
        <v>0.36241400000000001</v>
      </c>
      <c r="R4000" s="1" t="s">
        <v>35</v>
      </c>
      <c r="S4000" s="3">
        <v>34.417499999999997</v>
      </c>
      <c r="T4000" s="3">
        <v>79.769499999999994</v>
      </c>
      <c r="U4000" s="3">
        <v>125.23399999999999</v>
      </c>
      <c r="V4000" s="3">
        <v>74.075999999999993</v>
      </c>
      <c r="W4000" s="3">
        <v>19.4600000000001</v>
      </c>
      <c r="X4000" s="3">
        <v>12.36</v>
      </c>
      <c r="Y4000" s="3">
        <v>15.4925</v>
      </c>
      <c r="Z4000" s="3">
        <v>17.023499999999999</v>
      </c>
      <c r="AA4000" s="3">
        <v>12.824</v>
      </c>
      <c r="AB4000" s="10">
        <f t="shared" si="622"/>
        <v>45.351999999999997</v>
      </c>
      <c r="AC4000" s="10">
        <f t="shared" si="623"/>
        <v>45.464500000000001</v>
      </c>
      <c r="AD4000" s="10">
        <f t="shared" si="624"/>
        <v>-51.158000000000001</v>
      </c>
      <c r="AE4000" s="10">
        <f t="shared" si="625"/>
        <v>-54.615999999999893</v>
      </c>
      <c r="AF4000" s="10">
        <f t="shared" si="626"/>
        <v>-7.1000000000001009</v>
      </c>
      <c r="AG4000" s="10">
        <f t="shared" si="627"/>
        <v>3.1325000000000003</v>
      </c>
      <c r="AH4000" s="10">
        <f t="shared" si="628"/>
        <v>1.5309999999999988</v>
      </c>
      <c r="AI4000" s="10">
        <f t="shared" si="629"/>
        <v>-4.1994999999999987</v>
      </c>
      <c r="AJ4000" s="14">
        <v>0.112500000000004</v>
      </c>
      <c r="AK4000" s="14">
        <v>-96.622500000000002</v>
      </c>
      <c r="AL4000" s="14">
        <v>-3.4579999999998901</v>
      </c>
      <c r="AM4000" s="14">
        <v>47.515999999999799</v>
      </c>
      <c r="AN4000" s="14">
        <v>10.232500000000099</v>
      </c>
      <c r="AO4000" s="1">
        <v>-1.6014999999999999</v>
      </c>
      <c r="AP4000" s="1">
        <v>-5.7305000000000001</v>
      </c>
      <c r="AQ4000" s="14">
        <v>3.5</v>
      </c>
      <c r="AR4000" s="2">
        <v>19.751341969999999</v>
      </c>
    </row>
    <row r="4001" spans="1:44" x14ac:dyDescent="0.25">
      <c r="A4001" s="1">
        <v>3999</v>
      </c>
      <c r="B4001" s="1" t="s">
        <v>3927</v>
      </c>
      <c r="C4001" s="1" t="s">
        <v>3927</v>
      </c>
      <c r="D4001" s="1">
        <v>1007</v>
      </c>
      <c r="E4001" s="1" t="s">
        <v>32</v>
      </c>
      <c r="F4001" s="1">
        <v>27</v>
      </c>
      <c r="G4001" s="1" t="s">
        <v>39</v>
      </c>
      <c r="H4001" s="1">
        <v>468</v>
      </c>
      <c r="I4001" s="1">
        <v>63.224446786090603</v>
      </c>
      <c r="J4001" s="2" t="s">
        <v>59</v>
      </c>
      <c r="K4001" s="2">
        <v>484</v>
      </c>
      <c r="L4001" s="2">
        <v>16</v>
      </c>
      <c r="M4001" s="1">
        <f t="shared" si="621"/>
        <v>0.94900000000000029</v>
      </c>
      <c r="N4001" s="1">
        <f t="shared" si="620"/>
        <v>476.15462048698839</v>
      </c>
      <c r="O4001" s="1" t="s">
        <v>60</v>
      </c>
      <c r="P4001" s="1">
        <v>104</v>
      </c>
      <c r="Q4001" s="1">
        <v>0.56415400000000004</v>
      </c>
      <c r="R4001" s="1" t="s">
        <v>35</v>
      </c>
      <c r="S4001" s="3">
        <v>40.912500000000101</v>
      </c>
      <c r="T4001" s="3">
        <v>79.765000000000001</v>
      </c>
      <c r="U4001" s="3">
        <v>117.12050000000001</v>
      </c>
      <c r="V4001" s="3">
        <v>133.27600000000001</v>
      </c>
      <c r="W4001" s="3">
        <v>106.5505</v>
      </c>
      <c r="X4001" s="3">
        <v>45.128999999999998</v>
      </c>
      <c r="Y4001" s="3">
        <v>22.508500000000002</v>
      </c>
      <c r="Z4001" s="3">
        <v>19.109000000000002</v>
      </c>
      <c r="AA4001" s="3">
        <v>14.8215</v>
      </c>
      <c r="AB4001" s="10">
        <f t="shared" si="622"/>
        <v>38.8524999999999</v>
      </c>
      <c r="AC4001" s="10">
        <f t="shared" si="623"/>
        <v>37.355500000000006</v>
      </c>
      <c r="AD4001" s="10">
        <f t="shared" si="624"/>
        <v>16.155500000000004</v>
      </c>
      <c r="AE4001" s="10">
        <f t="shared" si="625"/>
        <v>-26.725500000000011</v>
      </c>
      <c r="AF4001" s="10">
        <f t="shared" si="626"/>
        <v>-61.421500000000002</v>
      </c>
      <c r="AG4001" s="10">
        <f t="shared" si="627"/>
        <v>-22.620499999999996</v>
      </c>
      <c r="AH4001" s="10">
        <f t="shared" si="628"/>
        <v>-3.3994999999999997</v>
      </c>
      <c r="AI4001" s="10">
        <f t="shared" si="629"/>
        <v>-4.2875000000000014</v>
      </c>
      <c r="AJ4001" s="14">
        <v>-1.49699999999989</v>
      </c>
      <c r="AK4001" s="14">
        <v>-21.2</v>
      </c>
      <c r="AL4001" s="14">
        <v>-42.881</v>
      </c>
      <c r="AM4001" s="14">
        <v>-34.695999999999998</v>
      </c>
      <c r="AN4001" s="14">
        <v>38.801000000000002</v>
      </c>
      <c r="AO4001" s="1">
        <v>19.221</v>
      </c>
      <c r="AP4001" s="1">
        <v>-0.88800000000000201</v>
      </c>
      <c r="AQ4001" s="14">
        <v>4.5</v>
      </c>
      <c r="AR4001" s="2">
        <v>35.932526750000001</v>
      </c>
    </row>
    <row r="4002" spans="1:44" x14ac:dyDescent="0.25">
      <c r="A4002" s="1">
        <v>4000</v>
      </c>
      <c r="B4002" s="1" t="s">
        <v>3928</v>
      </c>
      <c r="C4002" s="1" t="s">
        <v>3928</v>
      </c>
      <c r="D4002" s="1">
        <v>1014</v>
      </c>
      <c r="E4002" s="1" t="s">
        <v>43</v>
      </c>
      <c r="F4002" s="1">
        <v>35</v>
      </c>
      <c r="G4002" s="1" t="s">
        <v>39</v>
      </c>
      <c r="H4002" s="1">
        <v>433</v>
      </c>
      <c r="I4002" s="1">
        <v>67.039106145251395</v>
      </c>
      <c r="J4002" s="2" t="s">
        <v>34</v>
      </c>
      <c r="K4002" s="2">
        <v>480</v>
      </c>
      <c r="L4002" s="2">
        <v>47</v>
      </c>
      <c r="M4002" s="1">
        <f t="shared" si="621"/>
        <v>0.89500000000000002</v>
      </c>
      <c r="N4002" s="1">
        <f t="shared" si="620"/>
        <v>449.14471594333071</v>
      </c>
      <c r="O4002" s="1" t="s">
        <v>50</v>
      </c>
      <c r="P4002" s="1">
        <v>149</v>
      </c>
      <c r="Q4002" s="1">
        <v>0.57217499999999899</v>
      </c>
      <c r="R4002" s="1" t="s">
        <v>35</v>
      </c>
      <c r="S4002" s="3">
        <v>112.76349999999999</v>
      </c>
      <c r="T4002" s="3">
        <v>150.34350000000001</v>
      </c>
      <c r="U4002" s="3">
        <v>153.03149999999999</v>
      </c>
      <c r="V4002" s="3">
        <v>132.98050000000001</v>
      </c>
      <c r="W4002" s="3">
        <v>64.596500000000106</v>
      </c>
      <c r="X4002" s="3">
        <v>21.788</v>
      </c>
      <c r="Y4002" s="3">
        <v>17.387499999999999</v>
      </c>
      <c r="Z4002" s="3">
        <v>16.515000000000001</v>
      </c>
      <c r="AA4002" s="3">
        <v>9.4330000000000105</v>
      </c>
      <c r="AB4002" s="10">
        <f t="shared" si="622"/>
        <v>37.580000000000013</v>
      </c>
      <c r="AC4002" s="10">
        <f t="shared" si="623"/>
        <v>2.6879999999999882</v>
      </c>
      <c r="AD4002" s="10">
        <f t="shared" si="624"/>
        <v>-20.050999999999988</v>
      </c>
      <c r="AE4002" s="10">
        <f t="shared" si="625"/>
        <v>-68.383999999999901</v>
      </c>
      <c r="AF4002" s="10">
        <f t="shared" si="626"/>
        <v>-42.808500000000109</v>
      </c>
      <c r="AG4002" s="10">
        <f t="shared" si="627"/>
        <v>-4.400500000000001</v>
      </c>
      <c r="AH4002" s="10">
        <f t="shared" si="628"/>
        <v>-0.87249999999999872</v>
      </c>
      <c r="AI4002" s="10">
        <f t="shared" si="629"/>
        <v>-7.0819999999999901</v>
      </c>
      <c r="AJ4002" s="14">
        <v>-34.892000000000003</v>
      </c>
      <c r="AK4002" s="14">
        <v>-22.739000000000001</v>
      </c>
      <c r="AL4002" s="14">
        <v>-48.332999999999899</v>
      </c>
      <c r="AM4002" s="14">
        <v>25.575499999999799</v>
      </c>
      <c r="AN4002" s="14">
        <v>38.408000000000101</v>
      </c>
      <c r="AO4002" s="1">
        <v>3.528</v>
      </c>
      <c r="AP4002" s="1">
        <v>-6.2094999999999896</v>
      </c>
      <c r="AQ4002" s="14">
        <v>3.5</v>
      </c>
      <c r="AR4002" s="2">
        <v>19.109096560000001</v>
      </c>
    </row>
    <row r="4003" spans="1:44" x14ac:dyDescent="0.25">
      <c r="A4003" s="1">
        <v>4001</v>
      </c>
      <c r="B4003" s="1" t="s">
        <v>3929</v>
      </c>
      <c r="C4003" s="1" t="s">
        <v>3929</v>
      </c>
      <c r="D4003" s="1">
        <v>1020</v>
      </c>
      <c r="E4003" s="1" t="s">
        <v>43</v>
      </c>
      <c r="F4003" s="1">
        <v>20</v>
      </c>
      <c r="G4003" s="1" t="s">
        <v>37</v>
      </c>
      <c r="H4003" s="1">
        <v>350</v>
      </c>
      <c r="I4003" s="1">
        <v>69.284064665127005</v>
      </c>
      <c r="J4003" s="2" t="s">
        <v>34</v>
      </c>
      <c r="K4003" s="2">
        <v>474</v>
      </c>
      <c r="L4003" s="2">
        <v>124</v>
      </c>
      <c r="M4003" s="1">
        <f t="shared" si="621"/>
        <v>0.86600000000000021</v>
      </c>
      <c r="N4003" s="1">
        <f t="shared" si="620"/>
        <v>367.01781045308763</v>
      </c>
      <c r="O4003" s="1" t="s">
        <v>34</v>
      </c>
      <c r="P4003" s="1">
        <v>77</v>
      </c>
      <c r="Q4003" s="1">
        <v>0.37490499999999899</v>
      </c>
      <c r="R4003" s="1" t="s">
        <v>35</v>
      </c>
      <c r="S4003" s="3">
        <v>174.2285</v>
      </c>
      <c r="T4003" s="3">
        <v>245.12450000000001</v>
      </c>
      <c r="U4003" s="3">
        <v>143.86600000000001</v>
      </c>
      <c r="V4003" s="3">
        <v>15.666</v>
      </c>
      <c r="W4003" s="3">
        <v>10.262499999999999</v>
      </c>
      <c r="X4003" s="3">
        <v>8.7890000000000104</v>
      </c>
      <c r="Y4003" s="3">
        <v>11.452</v>
      </c>
      <c r="Z4003" s="3">
        <v>18.157</v>
      </c>
      <c r="AA4003" s="3">
        <v>23.643000000000001</v>
      </c>
      <c r="AB4003" s="10">
        <f t="shared" si="622"/>
        <v>70.896000000000015</v>
      </c>
      <c r="AC4003" s="10">
        <f t="shared" si="623"/>
        <v>-101.2585</v>
      </c>
      <c r="AD4003" s="10">
        <f t="shared" si="624"/>
        <v>-128.20000000000002</v>
      </c>
      <c r="AE4003" s="10">
        <f t="shared" si="625"/>
        <v>-5.4035000000000011</v>
      </c>
      <c r="AF4003" s="10">
        <f t="shared" si="626"/>
        <v>-1.4734999999999889</v>
      </c>
      <c r="AG4003" s="10">
        <f t="shared" si="627"/>
        <v>2.6629999999999896</v>
      </c>
      <c r="AH4003" s="10">
        <f t="shared" si="628"/>
        <v>6.7050000000000001</v>
      </c>
      <c r="AI4003" s="10">
        <f t="shared" si="629"/>
        <v>5.4860000000000007</v>
      </c>
      <c r="AJ4003" s="14">
        <v>-172.15450000000001</v>
      </c>
      <c r="AK4003" s="14">
        <v>-26.941500000000001</v>
      </c>
      <c r="AL4003" s="14">
        <v>122.79649999999999</v>
      </c>
      <c r="AM4003" s="14">
        <v>3.9300000000000099</v>
      </c>
      <c r="AN4003" s="14">
        <v>4.1364999999999803</v>
      </c>
      <c r="AO4003" s="1">
        <v>4.0420000000000096</v>
      </c>
      <c r="AP4003" s="1">
        <v>-1.2190000000000001</v>
      </c>
      <c r="AQ4003" s="14">
        <v>2.5</v>
      </c>
      <c r="AR4003" s="2">
        <v>11.103313399999999</v>
      </c>
    </row>
    <row r="4004" spans="1:44" x14ac:dyDescent="0.25">
      <c r="A4004" s="1">
        <v>4002</v>
      </c>
      <c r="B4004" s="1" t="s">
        <v>3930</v>
      </c>
      <c r="C4004" s="1" t="s">
        <v>3930</v>
      </c>
      <c r="D4004" s="1">
        <v>1009</v>
      </c>
      <c r="E4004" s="1" t="s">
        <v>32</v>
      </c>
      <c r="F4004" s="1">
        <v>29</v>
      </c>
      <c r="G4004" s="1" t="s">
        <v>33</v>
      </c>
      <c r="H4004" s="1">
        <v>373</v>
      </c>
      <c r="I4004" s="1">
        <v>69.767441860465098</v>
      </c>
      <c r="J4004" s="2" t="s">
        <v>34</v>
      </c>
      <c r="K4004" s="2">
        <v>474</v>
      </c>
      <c r="L4004" s="2">
        <v>101</v>
      </c>
      <c r="M4004" s="1">
        <f t="shared" si="621"/>
        <v>0.86000000000000021</v>
      </c>
      <c r="N4004" s="1">
        <f t="shared" si="620"/>
        <v>392.03454984105633</v>
      </c>
      <c r="O4004" s="1" t="s">
        <v>34</v>
      </c>
      <c r="P4004" s="1">
        <v>76</v>
      </c>
      <c r="Q4004" s="1">
        <v>0.393368</v>
      </c>
      <c r="R4004" s="1" t="s">
        <v>35</v>
      </c>
      <c r="S4004" s="3">
        <v>56.594499999999996</v>
      </c>
      <c r="T4004" s="3">
        <v>112.47199999999999</v>
      </c>
      <c r="U4004" s="3">
        <v>139.03399999999999</v>
      </c>
      <c r="V4004" s="3">
        <v>69.600499999999997</v>
      </c>
      <c r="W4004" s="3">
        <v>27.048500000000001</v>
      </c>
      <c r="X4004" s="3">
        <v>31.545000000000002</v>
      </c>
      <c r="Y4004" s="3">
        <v>29.622499999999999</v>
      </c>
      <c r="Z4004" s="3">
        <v>20.001999999999999</v>
      </c>
      <c r="AA4004" s="3">
        <v>13.8405</v>
      </c>
      <c r="AB4004" s="10">
        <f t="shared" si="622"/>
        <v>55.877499999999998</v>
      </c>
      <c r="AC4004" s="10">
        <f t="shared" si="623"/>
        <v>26.561999999999998</v>
      </c>
      <c r="AD4004" s="10">
        <f t="shared" si="624"/>
        <v>-69.433499999999995</v>
      </c>
      <c r="AE4004" s="10">
        <f t="shared" si="625"/>
        <v>-42.551999999999992</v>
      </c>
      <c r="AF4004" s="10">
        <f t="shared" si="626"/>
        <v>4.4965000000000011</v>
      </c>
      <c r="AG4004" s="10">
        <f t="shared" si="627"/>
        <v>-1.922500000000003</v>
      </c>
      <c r="AH4004" s="10">
        <f t="shared" si="628"/>
        <v>-9.6204999999999998</v>
      </c>
      <c r="AI4004" s="10">
        <f t="shared" si="629"/>
        <v>-6.1614999999999984</v>
      </c>
      <c r="AJ4004" s="14">
        <v>-29.3155</v>
      </c>
      <c r="AK4004" s="14">
        <v>-95.995500000000007</v>
      </c>
      <c r="AL4004" s="14">
        <v>26.881499999999999</v>
      </c>
      <c r="AM4004" s="14">
        <v>47.048499999999997</v>
      </c>
      <c r="AN4004" s="14">
        <v>-6.4189999999999996</v>
      </c>
      <c r="AO4004" s="1">
        <v>-7.6980000000000004</v>
      </c>
      <c r="AP4004" s="1">
        <v>3.4590000000000001</v>
      </c>
      <c r="AQ4004" s="14">
        <v>2.5</v>
      </c>
      <c r="AR4004" s="2">
        <v>24.423447679999999</v>
      </c>
    </row>
    <row r="4005" spans="1:44" x14ac:dyDescent="0.25">
      <c r="A4005" s="1">
        <v>4003</v>
      </c>
      <c r="B4005" s="1" t="s">
        <v>3931</v>
      </c>
      <c r="C4005" s="1" t="s">
        <v>3931</v>
      </c>
      <c r="D4005" s="1">
        <v>1015</v>
      </c>
      <c r="E4005" s="1" t="s">
        <v>43</v>
      </c>
      <c r="F4005" s="1">
        <v>19</v>
      </c>
      <c r="G4005" s="1" t="s">
        <v>39</v>
      </c>
      <c r="H4005" s="1">
        <v>505</v>
      </c>
      <c r="I4005" s="1">
        <v>61.538461538461497</v>
      </c>
      <c r="J4005" s="2" t="s">
        <v>83</v>
      </c>
      <c r="K4005" s="2">
        <v>484</v>
      </c>
      <c r="L4005" s="2">
        <v>-21</v>
      </c>
      <c r="M4005" s="1">
        <f t="shared" si="621"/>
        <v>0.97500000000000064</v>
      </c>
      <c r="N4005" s="1">
        <f t="shared" si="620"/>
        <v>509.2368873903805</v>
      </c>
      <c r="O4005" s="1" t="s">
        <v>60</v>
      </c>
      <c r="P4005" s="1">
        <v>217</v>
      </c>
      <c r="Q4005" s="1">
        <v>0.58027300000000004</v>
      </c>
      <c r="R4005" s="1" t="s">
        <v>84</v>
      </c>
      <c r="S4005" s="3">
        <v>47.811500000000002</v>
      </c>
      <c r="T4005" s="3">
        <v>64.488499999999902</v>
      </c>
      <c r="U4005" s="3">
        <v>73.668999999999997</v>
      </c>
      <c r="V4005" s="3">
        <v>82.741</v>
      </c>
      <c r="W4005" s="3">
        <v>78.523000000000096</v>
      </c>
      <c r="X4005" s="3">
        <v>42.589500000000001</v>
      </c>
      <c r="Y4005" s="3">
        <v>21.846</v>
      </c>
      <c r="Z4005" s="3">
        <v>16.223500000000001</v>
      </c>
      <c r="AA4005" s="3">
        <v>10.9335</v>
      </c>
      <c r="AB4005" s="10">
        <f t="shared" si="622"/>
        <v>16.6769999999999</v>
      </c>
      <c r="AC4005" s="10">
        <f t="shared" si="623"/>
        <v>9.1805000000000945</v>
      </c>
      <c r="AD4005" s="10">
        <f t="shared" si="624"/>
        <v>9.0720000000000027</v>
      </c>
      <c r="AE4005" s="10">
        <f t="shared" si="625"/>
        <v>-4.217999999999904</v>
      </c>
      <c r="AF4005" s="10">
        <f t="shared" si="626"/>
        <v>-35.933500000000095</v>
      </c>
      <c r="AG4005" s="10">
        <f t="shared" si="627"/>
        <v>-20.743500000000001</v>
      </c>
      <c r="AH4005" s="10">
        <f t="shared" si="628"/>
        <v>-5.6224999999999987</v>
      </c>
      <c r="AI4005" s="10">
        <f t="shared" si="629"/>
        <v>-5.2900000000000009</v>
      </c>
      <c r="AJ4005" s="14">
        <v>-7.4964999999998101</v>
      </c>
      <c r="AK4005" s="14">
        <v>-0.108500000000092</v>
      </c>
      <c r="AL4005" s="14">
        <v>-13.2899999999999</v>
      </c>
      <c r="AM4005" s="14">
        <v>-31.715500000000201</v>
      </c>
      <c r="AN4005" s="14">
        <v>15.190000000000101</v>
      </c>
      <c r="AO4005" s="1">
        <v>15.121</v>
      </c>
      <c r="AP4005" s="1">
        <v>0.33249999999999802</v>
      </c>
      <c r="AQ4005" s="14">
        <v>4.5</v>
      </c>
      <c r="AR4005" s="2">
        <v>38.766092672372103</v>
      </c>
    </row>
    <row r="4006" spans="1:44" x14ac:dyDescent="0.25">
      <c r="A4006" s="1">
        <v>4004</v>
      </c>
      <c r="B4006" s="1" t="s">
        <v>3932</v>
      </c>
      <c r="C4006" s="1" t="s">
        <v>3932</v>
      </c>
      <c r="D4006" s="1">
        <v>1001</v>
      </c>
      <c r="E4006" s="1" t="s">
        <v>32</v>
      </c>
      <c r="F4006" s="1">
        <v>25</v>
      </c>
      <c r="G4006" s="1" t="s">
        <v>37</v>
      </c>
      <c r="H4006" s="1">
        <v>352</v>
      </c>
      <c r="I4006" s="1">
        <v>91.324200913241995</v>
      </c>
      <c r="J4006" s="2" t="s">
        <v>34</v>
      </c>
      <c r="K4006" s="2">
        <v>419</v>
      </c>
      <c r="L4006" s="2">
        <v>67</v>
      </c>
      <c r="M4006" s="1">
        <f t="shared" si="621"/>
        <v>0.65700000000000014</v>
      </c>
      <c r="N4006" s="1">
        <f t="shared" si="620"/>
        <v>404.33942720269806</v>
      </c>
      <c r="O4006" s="1" t="s">
        <v>34</v>
      </c>
      <c r="P4006" s="1">
        <v>68</v>
      </c>
      <c r="Q4006" s="1">
        <v>0.30748399999999898</v>
      </c>
      <c r="R4006" s="1" t="s">
        <v>35</v>
      </c>
      <c r="S4006" s="3">
        <v>24.56</v>
      </c>
      <c r="T4006" s="3">
        <v>69.204999999999998</v>
      </c>
      <c r="U4006" s="3">
        <v>147.286</v>
      </c>
      <c r="V4006" s="3">
        <v>176.38550000000001</v>
      </c>
      <c r="W4006" s="3">
        <v>52.631</v>
      </c>
      <c r="X4006" s="3">
        <v>5.5509999999999904</v>
      </c>
      <c r="Y4006" s="3">
        <v>4.7534999999999803</v>
      </c>
      <c r="Z4006" s="3">
        <v>6.4764999999999899</v>
      </c>
      <c r="AA4006" s="3">
        <v>0</v>
      </c>
      <c r="AB4006" s="10">
        <f t="shared" si="622"/>
        <v>44.644999999999996</v>
      </c>
      <c r="AC4006" s="10">
        <f t="shared" si="623"/>
        <v>78.081000000000003</v>
      </c>
      <c r="AD4006" s="10">
        <f t="shared" si="624"/>
        <v>29.099500000000006</v>
      </c>
      <c r="AE4006" s="10">
        <f t="shared" si="625"/>
        <v>-123.75450000000001</v>
      </c>
      <c r="AF4006" s="10">
        <f t="shared" si="626"/>
        <v>-47.080000000000013</v>
      </c>
      <c r="AG4006" s="10">
        <f t="shared" si="627"/>
        <v>-0.79750000000001009</v>
      </c>
      <c r="AH4006" s="10">
        <f t="shared" si="628"/>
        <v>1.7230000000000096</v>
      </c>
      <c r="AI4006" s="10">
        <f t="shared" si="629"/>
        <v>-6.4764999999999899</v>
      </c>
      <c r="AJ4006" s="14">
        <v>33.436</v>
      </c>
      <c r="AK4006" s="14">
        <v>-48.981499999999997</v>
      </c>
      <c r="AL4006" s="14">
        <v>-152.85400000000001</v>
      </c>
      <c r="AM4006" s="14">
        <v>76.674499999999995</v>
      </c>
      <c r="AN4006" s="14">
        <v>46.282499999999999</v>
      </c>
      <c r="AO4006" s="1">
        <v>2.5205000000000202</v>
      </c>
      <c r="AP4006" s="1">
        <v>-8.1995000000000005</v>
      </c>
      <c r="AQ4006" s="14">
        <v>3.5</v>
      </c>
      <c r="AR4006" s="2">
        <v>14.25741273</v>
      </c>
    </row>
    <row r="4007" spans="1:44" x14ac:dyDescent="0.25">
      <c r="A4007" s="1">
        <v>4005</v>
      </c>
      <c r="B4007" s="1" t="s">
        <v>3933</v>
      </c>
      <c r="C4007" s="1" t="s">
        <v>3933</v>
      </c>
      <c r="D4007" s="1">
        <v>1010</v>
      </c>
      <c r="E4007" s="1" t="s">
        <v>32</v>
      </c>
      <c r="F4007" s="1">
        <v>21</v>
      </c>
      <c r="G4007" s="1" t="s">
        <v>39</v>
      </c>
      <c r="H4007" s="1">
        <v>488</v>
      </c>
      <c r="I4007" s="1">
        <v>58.7084148727984</v>
      </c>
      <c r="J4007" s="2" t="s">
        <v>83</v>
      </c>
      <c r="K4007" s="2">
        <v>484</v>
      </c>
      <c r="L4007" s="2">
        <v>-4</v>
      </c>
      <c r="M4007" s="1">
        <f t="shared" si="621"/>
        <v>1.0220000000000007</v>
      </c>
      <c r="N4007" s="1">
        <f t="shared" si="620"/>
        <v>484.50808260999764</v>
      </c>
      <c r="O4007" s="1" t="s">
        <v>60</v>
      </c>
      <c r="P4007" s="1">
        <v>90</v>
      </c>
      <c r="Q4007" s="1">
        <v>0.54832099999999895</v>
      </c>
      <c r="R4007" s="1" t="s">
        <v>84</v>
      </c>
      <c r="S4007" s="3">
        <v>19.103000000000002</v>
      </c>
      <c r="T4007" s="3">
        <v>38.115499999999997</v>
      </c>
      <c r="U4007" s="3">
        <v>64.486999999999995</v>
      </c>
      <c r="V4007" s="3">
        <v>98.662000000000006</v>
      </c>
      <c r="W4007" s="3">
        <v>122.0825</v>
      </c>
      <c r="X4007" s="3">
        <v>76.270000000000095</v>
      </c>
      <c r="Y4007" s="3">
        <v>31.023499999999999</v>
      </c>
      <c r="Z4007" s="3">
        <v>20.3445</v>
      </c>
      <c r="AA4007" s="3">
        <v>17.022500000000001</v>
      </c>
      <c r="AB4007" s="10">
        <f t="shared" si="622"/>
        <v>19.012499999999996</v>
      </c>
      <c r="AC4007" s="10">
        <f t="shared" si="623"/>
        <v>26.371499999999997</v>
      </c>
      <c r="AD4007" s="10">
        <f t="shared" si="624"/>
        <v>34.175000000000011</v>
      </c>
      <c r="AE4007" s="10">
        <f t="shared" si="625"/>
        <v>23.42049999999999</v>
      </c>
      <c r="AF4007" s="10">
        <f t="shared" si="626"/>
        <v>-45.812499999999901</v>
      </c>
      <c r="AG4007" s="10">
        <f t="shared" si="627"/>
        <v>-45.246500000000097</v>
      </c>
      <c r="AH4007" s="10">
        <f t="shared" si="628"/>
        <v>-10.678999999999998</v>
      </c>
      <c r="AI4007" s="10">
        <f t="shared" si="629"/>
        <v>-3.3219999999999992</v>
      </c>
      <c r="AJ4007" s="14">
        <v>7.359</v>
      </c>
      <c r="AK4007" s="14">
        <v>7.8035000000000103</v>
      </c>
      <c r="AL4007" s="14">
        <v>-10.7545</v>
      </c>
      <c r="AM4007" s="14">
        <v>-69.232999999999905</v>
      </c>
      <c r="AN4007" s="14">
        <v>0.56599999999980399</v>
      </c>
      <c r="AO4007" s="1">
        <v>34.567500000000102</v>
      </c>
      <c r="AP4007" s="1">
        <v>7.3570000000000002</v>
      </c>
      <c r="AQ4007" s="14">
        <v>4.5</v>
      </c>
      <c r="AR4007" s="2">
        <v>54.760264868032998</v>
      </c>
    </row>
    <row r="4008" spans="1:44" x14ac:dyDescent="0.25">
      <c r="A4008" s="1">
        <v>4006</v>
      </c>
      <c r="B4008" s="1" t="s">
        <v>3934</v>
      </c>
      <c r="C4008" s="1" t="s">
        <v>3934</v>
      </c>
      <c r="D4008" s="1">
        <v>1017</v>
      </c>
      <c r="E4008" s="1" t="s">
        <v>43</v>
      </c>
      <c r="F4008" s="1">
        <v>21</v>
      </c>
      <c r="G4008" s="1" t="s">
        <v>39</v>
      </c>
      <c r="H4008" s="1">
        <v>473</v>
      </c>
      <c r="I4008" s="1">
        <v>55.452865064694997</v>
      </c>
      <c r="J4008" s="2" t="s">
        <v>59</v>
      </c>
      <c r="K4008" s="2">
        <v>484</v>
      </c>
      <c r="L4008" s="2">
        <v>11</v>
      </c>
      <c r="M4008" s="1">
        <f t="shared" si="621"/>
        <v>1.0820000000000003</v>
      </c>
      <c r="N4008" s="1">
        <f t="shared" si="620"/>
        <v>460.8569535933272</v>
      </c>
      <c r="O4008" s="1" t="s">
        <v>60</v>
      </c>
      <c r="P4008" s="1">
        <v>105</v>
      </c>
      <c r="Q4008" s="1">
        <v>0.59887199999999896</v>
      </c>
      <c r="R4008" s="1" t="s">
        <v>35</v>
      </c>
      <c r="S4008" s="3">
        <v>84.066999999999993</v>
      </c>
      <c r="T4008" s="3">
        <v>119.42749999999999</v>
      </c>
      <c r="U4008" s="3">
        <v>162.292</v>
      </c>
      <c r="V4008" s="3">
        <v>187.68950000000001</v>
      </c>
      <c r="W4008" s="3">
        <v>134.15</v>
      </c>
      <c r="X4008" s="3">
        <v>46.701000000000001</v>
      </c>
      <c r="Y4008" s="3">
        <v>14.996</v>
      </c>
      <c r="Z4008" s="3">
        <v>5.64149999999999</v>
      </c>
      <c r="AA4008" s="3">
        <v>8.7260000000000009</v>
      </c>
      <c r="AB4008" s="10">
        <f t="shared" si="622"/>
        <v>35.360500000000002</v>
      </c>
      <c r="AC4008" s="10">
        <f t="shared" si="623"/>
        <v>42.864500000000007</v>
      </c>
      <c r="AD4008" s="10">
        <f t="shared" si="624"/>
        <v>25.397500000000008</v>
      </c>
      <c r="AE4008" s="10">
        <f t="shared" si="625"/>
        <v>-53.539500000000004</v>
      </c>
      <c r="AF4008" s="10">
        <f t="shared" si="626"/>
        <v>-87.449000000000012</v>
      </c>
      <c r="AG4008" s="10">
        <f t="shared" si="627"/>
        <v>-31.704999999999998</v>
      </c>
      <c r="AH4008" s="10">
        <f t="shared" si="628"/>
        <v>-9.3545000000000105</v>
      </c>
      <c r="AI4008" s="10">
        <f t="shared" si="629"/>
        <v>3.0845000000000109</v>
      </c>
      <c r="AJ4008" s="14">
        <v>7.5039999999999996</v>
      </c>
      <c r="AK4008" s="14">
        <v>-17.466999999999999</v>
      </c>
      <c r="AL4008" s="14">
        <v>-78.936999999999998</v>
      </c>
      <c r="AM4008" s="14">
        <v>-33.909500000000001</v>
      </c>
      <c r="AN4008" s="14">
        <v>55.744</v>
      </c>
      <c r="AO4008" s="1">
        <v>22.3505</v>
      </c>
      <c r="AP4008" s="1">
        <v>12.439</v>
      </c>
      <c r="AQ4008" s="14">
        <v>4.5</v>
      </c>
      <c r="AR4008" s="2">
        <v>27.52613788</v>
      </c>
    </row>
    <row r="4009" spans="1:44" x14ac:dyDescent="0.25">
      <c r="A4009" s="1">
        <v>4007</v>
      </c>
      <c r="B4009" s="1" t="s">
        <v>3935</v>
      </c>
      <c r="C4009" s="1" t="s">
        <v>3935</v>
      </c>
      <c r="D4009" s="1">
        <v>1007</v>
      </c>
      <c r="E4009" s="1" t="s">
        <v>32</v>
      </c>
      <c r="F4009" s="1">
        <v>27</v>
      </c>
      <c r="G4009" s="1" t="s">
        <v>33</v>
      </c>
      <c r="H4009" s="1">
        <v>381</v>
      </c>
      <c r="I4009" s="1">
        <v>70.093457943925202</v>
      </c>
      <c r="J4009" s="2" t="s">
        <v>34</v>
      </c>
      <c r="K4009" s="2">
        <v>473</v>
      </c>
      <c r="L4009" s="2">
        <v>92</v>
      </c>
      <c r="M4009" s="1">
        <f t="shared" si="621"/>
        <v>0.85600000000000043</v>
      </c>
      <c r="N4009" s="1">
        <f t="shared" si="620"/>
        <v>401.05933865867877</v>
      </c>
      <c r="O4009" s="1" t="s">
        <v>34</v>
      </c>
      <c r="P4009" s="1">
        <v>76</v>
      </c>
      <c r="Q4009" s="1">
        <v>0.38173800000000002</v>
      </c>
      <c r="R4009" s="1" t="s">
        <v>35</v>
      </c>
      <c r="S4009" s="3">
        <v>49.070500000000003</v>
      </c>
      <c r="T4009" s="3">
        <v>105.87949999999999</v>
      </c>
      <c r="U4009" s="3">
        <v>159.11199999999999</v>
      </c>
      <c r="V4009" s="3">
        <v>96.004000000000005</v>
      </c>
      <c r="W4009" s="3">
        <v>26.832999999999998</v>
      </c>
      <c r="X4009" s="3">
        <v>15.005000000000001</v>
      </c>
      <c r="Y4009" s="3">
        <v>16.537500000000001</v>
      </c>
      <c r="Z4009" s="3">
        <v>17.7075</v>
      </c>
      <c r="AA4009" s="3">
        <v>13.9125</v>
      </c>
      <c r="AB4009" s="10">
        <f t="shared" si="622"/>
        <v>56.80899999999999</v>
      </c>
      <c r="AC4009" s="10">
        <f t="shared" si="623"/>
        <v>53.232500000000002</v>
      </c>
      <c r="AD4009" s="10">
        <f t="shared" si="624"/>
        <v>-63.10799999999999</v>
      </c>
      <c r="AE4009" s="10">
        <f t="shared" si="625"/>
        <v>-69.171000000000006</v>
      </c>
      <c r="AF4009" s="10">
        <f t="shared" si="626"/>
        <v>-11.827999999999998</v>
      </c>
      <c r="AG4009" s="10">
        <f t="shared" si="627"/>
        <v>1.5325000000000006</v>
      </c>
      <c r="AH4009" s="10">
        <f t="shared" si="628"/>
        <v>1.1699999999999982</v>
      </c>
      <c r="AI4009" s="10">
        <f t="shared" si="629"/>
        <v>-3.7949999999999999</v>
      </c>
      <c r="AJ4009" s="14">
        <v>-3.57649999999999</v>
      </c>
      <c r="AK4009" s="14">
        <v>-116.34050000000001</v>
      </c>
      <c r="AL4009" s="14">
        <v>-6.0630000000000202</v>
      </c>
      <c r="AM4009" s="14">
        <v>57.343000000000004</v>
      </c>
      <c r="AN4009" s="14">
        <v>13.3605</v>
      </c>
      <c r="AO4009" s="1">
        <v>-0.36250000000000199</v>
      </c>
      <c r="AP4009" s="1">
        <v>-4.9649999999999999</v>
      </c>
      <c r="AQ4009" s="14">
        <v>3.5</v>
      </c>
      <c r="AR4009" s="2">
        <v>17.996886379999999</v>
      </c>
    </row>
    <row r="4010" spans="1:44" x14ac:dyDescent="0.25">
      <c r="A4010" s="1">
        <v>4008</v>
      </c>
      <c r="B4010" s="1" t="s">
        <v>3936</v>
      </c>
      <c r="C4010" s="1" t="s">
        <v>3936</v>
      </c>
      <c r="D4010" s="1">
        <v>1019</v>
      </c>
      <c r="E4010" s="1" t="s">
        <v>43</v>
      </c>
      <c r="F4010" s="1">
        <v>26</v>
      </c>
      <c r="G4010" s="1" t="s">
        <v>41</v>
      </c>
      <c r="H4010" s="1">
        <v>395</v>
      </c>
      <c r="I4010" s="1">
        <v>52.0833333333333</v>
      </c>
      <c r="J4010" s="2" t="s">
        <v>34</v>
      </c>
      <c r="K4010" s="2">
        <v>484</v>
      </c>
      <c r="L4010" s="2">
        <v>89</v>
      </c>
      <c r="M4010" s="1">
        <f t="shared" si="621"/>
        <v>1.1520000000000008</v>
      </c>
      <c r="N4010" s="1">
        <f t="shared" si="620"/>
        <v>376.97953771268391</v>
      </c>
      <c r="O4010" s="1" t="s">
        <v>34</v>
      </c>
      <c r="P4010" s="1">
        <v>68</v>
      </c>
      <c r="Q4010" s="1">
        <v>0.41286299999999898</v>
      </c>
      <c r="R4010" s="1" t="s">
        <v>35</v>
      </c>
      <c r="S4010" s="3">
        <v>57.660999999999902</v>
      </c>
      <c r="T4010" s="3">
        <v>103.8205</v>
      </c>
      <c r="U4010" s="3">
        <v>190.10550000000001</v>
      </c>
      <c r="V4010" s="3">
        <v>167.53149999999999</v>
      </c>
      <c r="W4010" s="3">
        <v>40.109000000000101</v>
      </c>
      <c r="X4010" s="3">
        <v>12.9725</v>
      </c>
      <c r="Y4010" s="3">
        <v>11.638999999999999</v>
      </c>
      <c r="Z4010" s="3">
        <v>11.532</v>
      </c>
      <c r="AA4010" s="3">
        <v>9.1395000000000106</v>
      </c>
      <c r="AB4010" s="10">
        <f t="shared" si="622"/>
        <v>46.159500000000094</v>
      </c>
      <c r="AC4010" s="10">
        <f t="shared" si="623"/>
        <v>86.285000000000011</v>
      </c>
      <c r="AD4010" s="10">
        <f t="shared" si="624"/>
        <v>-22.574000000000012</v>
      </c>
      <c r="AE4010" s="10">
        <f t="shared" si="625"/>
        <v>-127.4224999999999</v>
      </c>
      <c r="AF4010" s="10">
        <f t="shared" si="626"/>
        <v>-27.136500000000101</v>
      </c>
      <c r="AG4010" s="10">
        <f t="shared" si="627"/>
        <v>-1.3335000000000008</v>
      </c>
      <c r="AH4010" s="10">
        <f t="shared" si="628"/>
        <v>-0.10699999999999932</v>
      </c>
      <c r="AI4010" s="10">
        <f t="shared" si="629"/>
        <v>-2.3924999999999894</v>
      </c>
      <c r="AJ4010" s="14">
        <v>40.125499999999903</v>
      </c>
      <c r="AK4010" s="14">
        <v>-108.85899999999999</v>
      </c>
      <c r="AL4010" s="14">
        <v>-104.8485</v>
      </c>
      <c r="AM4010" s="14">
        <v>100.286</v>
      </c>
      <c r="AN4010" s="14">
        <v>25.8030000000001</v>
      </c>
      <c r="AO4010" s="1">
        <v>1.2264999999999999</v>
      </c>
      <c r="AP4010" s="1">
        <v>-2.2854999999999901</v>
      </c>
      <c r="AQ4010" s="14">
        <v>3.5</v>
      </c>
      <c r="AR4010" s="2">
        <v>14.12580923</v>
      </c>
    </row>
    <row r="4011" spans="1:44" x14ac:dyDescent="0.25">
      <c r="A4011" s="1">
        <v>4009</v>
      </c>
      <c r="B4011" s="1" t="s">
        <v>3937</v>
      </c>
      <c r="C4011" s="1" t="s">
        <v>3937</v>
      </c>
      <c r="D4011" s="1">
        <v>1022</v>
      </c>
      <c r="E4011" s="1" t="s">
        <v>43</v>
      </c>
      <c r="F4011" s="1">
        <v>35</v>
      </c>
      <c r="G4011" s="1" t="s">
        <v>39</v>
      </c>
      <c r="H4011" s="1">
        <v>458</v>
      </c>
      <c r="I4011" s="1">
        <v>55.2486187845304</v>
      </c>
      <c r="J4011" s="2" t="s">
        <v>59</v>
      </c>
      <c r="K4011" s="2">
        <v>484</v>
      </c>
      <c r="L4011" s="2">
        <v>26</v>
      </c>
      <c r="M4011" s="1">
        <f t="shared" si="621"/>
        <v>1.0859999999999996</v>
      </c>
      <c r="N4011" s="1">
        <f t="shared" si="620"/>
        <v>445.69897536486758</v>
      </c>
      <c r="O4011" s="1" t="s">
        <v>50</v>
      </c>
      <c r="P4011" s="1">
        <v>94</v>
      </c>
      <c r="Q4011" s="1">
        <v>0.52773499999999895</v>
      </c>
      <c r="R4011" s="1" t="s">
        <v>35</v>
      </c>
      <c r="S4011" s="3">
        <v>40.472000000000101</v>
      </c>
      <c r="T4011" s="3">
        <v>74.986000000000004</v>
      </c>
      <c r="U4011" s="3">
        <v>131.85499999999999</v>
      </c>
      <c r="V4011" s="3">
        <v>189.26</v>
      </c>
      <c r="W4011" s="3">
        <v>137.1275</v>
      </c>
      <c r="X4011" s="3">
        <v>47.209499999999998</v>
      </c>
      <c r="Y4011" s="3">
        <v>20.192499999999999</v>
      </c>
      <c r="Z4011" s="3">
        <v>12.218999999999999</v>
      </c>
      <c r="AA4011" s="3">
        <v>5.5264999999999898</v>
      </c>
      <c r="AB4011" s="10">
        <f t="shared" si="622"/>
        <v>34.513999999999903</v>
      </c>
      <c r="AC4011" s="10">
        <f t="shared" si="623"/>
        <v>56.868999999999986</v>
      </c>
      <c r="AD4011" s="10">
        <f t="shared" si="624"/>
        <v>57.405000000000001</v>
      </c>
      <c r="AE4011" s="10">
        <f t="shared" si="625"/>
        <v>-52.132499999999993</v>
      </c>
      <c r="AF4011" s="10">
        <f t="shared" si="626"/>
        <v>-89.918000000000006</v>
      </c>
      <c r="AG4011" s="10">
        <f t="shared" si="627"/>
        <v>-27.016999999999999</v>
      </c>
      <c r="AH4011" s="10">
        <f t="shared" si="628"/>
        <v>-7.9734999999999996</v>
      </c>
      <c r="AI4011" s="10">
        <f t="shared" si="629"/>
        <v>-6.6925000000000097</v>
      </c>
      <c r="AJ4011" s="14">
        <v>22.3550000000001</v>
      </c>
      <c r="AK4011" s="14">
        <v>0.53600000000001602</v>
      </c>
      <c r="AL4011" s="14">
        <v>-109.53749999999999</v>
      </c>
      <c r="AM4011" s="14">
        <v>-37.785499999999999</v>
      </c>
      <c r="AN4011" s="14">
        <v>62.901000000000003</v>
      </c>
      <c r="AO4011" s="1">
        <v>19.043500000000002</v>
      </c>
      <c r="AP4011" s="1">
        <v>1.2809999999999899</v>
      </c>
      <c r="AQ4011" s="14">
        <v>4.5</v>
      </c>
      <c r="AR4011" s="2">
        <v>33.736916559999997</v>
      </c>
    </row>
    <row r="4012" spans="1:44" x14ac:dyDescent="0.25">
      <c r="A4012" s="1">
        <v>4010</v>
      </c>
      <c r="B4012" s="1" t="s">
        <v>3938</v>
      </c>
      <c r="C4012" s="1" t="s">
        <v>3938</v>
      </c>
      <c r="D4012" s="1">
        <v>1021</v>
      </c>
      <c r="E4012" s="1" t="s">
        <v>43</v>
      </c>
      <c r="F4012" s="1">
        <v>35</v>
      </c>
      <c r="G4012" s="1" t="s">
        <v>37</v>
      </c>
      <c r="H4012" s="1">
        <v>396</v>
      </c>
      <c r="I4012" s="1">
        <v>66.225165562913901</v>
      </c>
      <c r="J4012" s="2" t="s">
        <v>34</v>
      </c>
      <c r="K4012" s="2">
        <v>481</v>
      </c>
      <c r="L4012" s="2">
        <v>85</v>
      </c>
      <c r="M4012" s="1">
        <f t="shared" si="621"/>
        <v>0.90600000000000014</v>
      </c>
      <c r="N4012" s="1">
        <f t="shared" si="620"/>
        <v>409.11262395263032</v>
      </c>
      <c r="O4012" s="1" t="s">
        <v>34</v>
      </c>
      <c r="P4012" s="1">
        <v>87</v>
      </c>
      <c r="Q4012" s="1">
        <v>0.45455200000000001</v>
      </c>
      <c r="R4012" s="1" t="s">
        <v>35</v>
      </c>
      <c r="S4012" s="3">
        <v>50.255499999999998</v>
      </c>
      <c r="T4012" s="3">
        <v>93.260999999999996</v>
      </c>
      <c r="U4012" s="3">
        <v>130.85</v>
      </c>
      <c r="V4012" s="3">
        <v>70.834000000000003</v>
      </c>
      <c r="W4012" s="3">
        <v>26.655000000000001</v>
      </c>
      <c r="X4012" s="3">
        <v>20.648499999999999</v>
      </c>
      <c r="Y4012" s="3">
        <v>24.5855</v>
      </c>
      <c r="Z4012" s="3">
        <v>25.765999999999998</v>
      </c>
      <c r="AA4012" s="3">
        <v>20.310500000000001</v>
      </c>
      <c r="AB4012" s="10">
        <f t="shared" si="622"/>
        <v>43.005499999999998</v>
      </c>
      <c r="AC4012" s="10">
        <f t="shared" si="623"/>
        <v>37.588999999999999</v>
      </c>
      <c r="AD4012" s="10">
        <f t="shared" si="624"/>
        <v>-60.015999999999991</v>
      </c>
      <c r="AE4012" s="10">
        <f t="shared" si="625"/>
        <v>-44.179000000000002</v>
      </c>
      <c r="AF4012" s="10">
        <f t="shared" si="626"/>
        <v>-6.0065000000000026</v>
      </c>
      <c r="AG4012" s="10">
        <f t="shared" si="627"/>
        <v>3.9370000000000012</v>
      </c>
      <c r="AH4012" s="10">
        <f t="shared" si="628"/>
        <v>1.1804999999999986</v>
      </c>
      <c r="AI4012" s="10">
        <f t="shared" si="629"/>
        <v>-5.4554999999999971</v>
      </c>
      <c r="AJ4012" s="14">
        <v>-5.4165000000000001</v>
      </c>
      <c r="AK4012" s="14">
        <v>-97.605000000000004</v>
      </c>
      <c r="AL4012" s="14">
        <v>15.837</v>
      </c>
      <c r="AM4012" s="14">
        <v>38.172499999999999</v>
      </c>
      <c r="AN4012" s="14">
        <v>9.9435000000000002</v>
      </c>
      <c r="AO4012" s="1">
        <v>-2.7565</v>
      </c>
      <c r="AP4012" s="1">
        <v>-6.6360000000000001</v>
      </c>
      <c r="AQ4012" s="14">
        <v>2.5</v>
      </c>
      <c r="AR4012" s="2">
        <v>25.469378150000001</v>
      </c>
    </row>
    <row r="4013" spans="1:44" x14ac:dyDescent="0.25">
      <c r="A4013" s="1">
        <v>4011</v>
      </c>
      <c r="B4013" s="1" t="s">
        <v>3939</v>
      </c>
      <c r="C4013" s="1" t="s">
        <v>3939</v>
      </c>
      <c r="D4013" s="1">
        <v>1015</v>
      </c>
      <c r="E4013" s="1" t="s">
        <v>43</v>
      </c>
      <c r="F4013" s="1">
        <v>19</v>
      </c>
      <c r="G4013" s="1" t="s">
        <v>39</v>
      </c>
      <c r="H4013" s="1">
        <v>402</v>
      </c>
      <c r="I4013" s="1">
        <v>66.445182724252504</v>
      </c>
      <c r="J4013" s="2" t="s">
        <v>34</v>
      </c>
      <c r="K4013" s="2">
        <v>480</v>
      </c>
      <c r="L4013" s="2">
        <v>78</v>
      </c>
      <c r="M4013" s="1">
        <f t="shared" si="621"/>
        <v>0.9029999999999998</v>
      </c>
      <c r="N4013" s="1">
        <f t="shared" si="620"/>
        <v>415.76611893268108</v>
      </c>
      <c r="O4013" s="1" t="s">
        <v>34</v>
      </c>
      <c r="P4013" s="1">
        <v>109</v>
      </c>
      <c r="Q4013" s="1">
        <v>0.50081699999999896</v>
      </c>
      <c r="R4013" s="1" t="s">
        <v>35</v>
      </c>
      <c r="S4013" s="3">
        <v>62.688499999999898</v>
      </c>
      <c r="T4013" s="3">
        <v>110.21599999999999</v>
      </c>
      <c r="U4013" s="3">
        <v>144.636</v>
      </c>
      <c r="V4013" s="3">
        <v>91.475499999999997</v>
      </c>
      <c r="W4013" s="3">
        <v>21.266500000000001</v>
      </c>
      <c r="X4013" s="3">
        <v>6.8910000000000098</v>
      </c>
      <c r="Y4013" s="3">
        <v>6.8354999999999801</v>
      </c>
      <c r="Z4013" s="3">
        <v>6.2874999999999899</v>
      </c>
      <c r="AA4013" s="3">
        <v>5.1349999999999998</v>
      </c>
      <c r="AB4013" s="10">
        <f t="shared" si="622"/>
        <v>47.527500000000096</v>
      </c>
      <c r="AC4013" s="10">
        <f t="shared" si="623"/>
        <v>34.42</v>
      </c>
      <c r="AD4013" s="10">
        <f t="shared" si="624"/>
        <v>-53.160499999999999</v>
      </c>
      <c r="AE4013" s="10">
        <f t="shared" si="625"/>
        <v>-70.209000000000003</v>
      </c>
      <c r="AF4013" s="10">
        <f t="shared" si="626"/>
        <v>-14.375499999999992</v>
      </c>
      <c r="AG4013" s="10">
        <f t="shared" si="627"/>
        <v>-5.5500000000029637E-2</v>
      </c>
      <c r="AH4013" s="10">
        <f t="shared" si="628"/>
        <v>-0.54799999999999027</v>
      </c>
      <c r="AI4013" s="10">
        <f t="shared" si="629"/>
        <v>-1.1524999999999901</v>
      </c>
      <c r="AJ4013" s="14">
        <v>-13.107500000000099</v>
      </c>
      <c r="AK4013" s="14">
        <v>-87.580500000000001</v>
      </c>
      <c r="AL4013" s="14">
        <v>-17.048500000000001</v>
      </c>
      <c r="AM4013" s="14">
        <v>55.833500000000001</v>
      </c>
      <c r="AN4013" s="14">
        <v>14.32</v>
      </c>
      <c r="AO4013" s="1">
        <v>-0.49249999999996102</v>
      </c>
      <c r="AP4013" s="1">
        <v>-0.60450000000000004</v>
      </c>
      <c r="AQ4013" s="14">
        <v>3.5</v>
      </c>
      <c r="AR4013" s="2">
        <v>10.191543619999999</v>
      </c>
    </row>
    <row r="4014" spans="1:44" x14ac:dyDescent="0.25">
      <c r="A4014" s="1">
        <v>4012</v>
      </c>
      <c r="B4014" s="1" t="s">
        <v>3940</v>
      </c>
      <c r="C4014" s="1" t="s">
        <v>3940</v>
      </c>
      <c r="D4014" s="1">
        <v>1008</v>
      </c>
      <c r="E4014" s="1" t="s">
        <v>32</v>
      </c>
      <c r="F4014" s="1">
        <v>33</v>
      </c>
      <c r="G4014" s="1" t="s">
        <v>44</v>
      </c>
      <c r="H4014" s="1">
        <v>412</v>
      </c>
      <c r="I4014" s="1">
        <v>53.715308863026003</v>
      </c>
      <c r="J4014" s="2" t="s">
        <v>34</v>
      </c>
      <c r="K4014" s="2">
        <v>484</v>
      </c>
      <c r="L4014" s="2">
        <v>72</v>
      </c>
      <c r="M4014" s="1">
        <f t="shared" si="621"/>
        <v>1.1169999999999991</v>
      </c>
      <c r="N4014" s="1">
        <f t="shared" si="620"/>
        <v>397.22783101135809</v>
      </c>
      <c r="O4014" s="1" t="s">
        <v>34</v>
      </c>
      <c r="P4014" s="1">
        <v>66</v>
      </c>
      <c r="Q4014" s="1">
        <v>0.42174</v>
      </c>
      <c r="R4014" s="1" t="s">
        <v>35</v>
      </c>
      <c r="S4014" s="3">
        <v>35.623000000000097</v>
      </c>
      <c r="T4014" s="3">
        <v>71.355500000000006</v>
      </c>
      <c r="U4014" s="3">
        <v>141.048</v>
      </c>
      <c r="V4014" s="3">
        <v>130.90700000000001</v>
      </c>
      <c r="W4014" s="3">
        <v>35.322499999999998</v>
      </c>
      <c r="X4014" s="3">
        <v>9.8055000000000092</v>
      </c>
      <c r="Y4014" s="3">
        <v>11.045999999999999</v>
      </c>
      <c r="Z4014" s="3">
        <v>12.815</v>
      </c>
      <c r="AA4014" s="3">
        <v>9.3559999999999999</v>
      </c>
      <c r="AB4014" s="10">
        <f t="shared" si="622"/>
        <v>35.732499999999909</v>
      </c>
      <c r="AC4014" s="10">
        <f t="shared" si="623"/>
        <v>69.692499999999995</v>
      </c>
      <c r="AD4014" s="10">
        <f t="shared" si="624"/>
        <v>-10.140999999999991</v>
      </c>
      <c r="AE4014" s="10">
        <f t="shared" si="625"/>
        <v>-95.58450000000002</v>
      </c>
      <c r="AF4014" s="10">
        <f t="shared" si="626"/>
        <v>-25.516999999999989</v>
      </c>
      <c r="AG4014" s="10">
        <f t="shared" si="627"/>
        <v>1.2404999999999902</v>
      </c>
      <c r="AH4014" s="10">
        <f t="shared" si="628"/>
        <v>1.7690000000000001</v>
      </c>
      <c r="AI4014" s="10">
        <f t="shared" si="629"/>
        <v>-3.4589999999999996</v>
      </c>
      <c r="AJ4014" s="14">
        <v>33.9600000000001</v>
      </c>
      <c r="AK4014" s="14">
        <v>-79.833500000000001</v>
      </c>
      <c r="AL4014" s="14">
        <v>-85.4435</v>
      </c>
      <c r="AM4014" s="14">
        <v>70.067499999999995</v>
      </c>
      <c r="AN4014" s="14">
        <v>26.7575</v>
      </c>
      <c r="AO4014" s="1">
        <v>0.52850000000000996</v>
      </c>
      <c r="AP4014" s="1">
        <v>-5.2279999999999998</v>
      </c>
      <c r="AQ4014" s="14">
        <v>3.5</v>
      </c>
      <c r="AR4014" s="2">
        <v>17.132885099999999</v>
      </c>
    </row>
    <row r="4015" spans="1:44" x14ac:dyDescent="0.25">
      <c r="A4015" s="1">
        <v>4013</v>
      </c>
      <c r="B4015" s="1" t="s">
        <v>3941</v>
      </c>
      <c r="C4015" s="1" t="s">
        <v>3941</v>
      </c>
      <c r="D4015" s="1">
        <v>1014</v>
      </c>
      <c r="E4015" s="1" t="s">
        <v>43</v>
      </c>
      <c r="F4015" s="1">
        <v>35</v>
      </c>
      <c r="G4015" s="1" t="s">
        <v>33</v>
      </c>
      <c r="H4015" s="1">
        <v>386</v>
      </c>
      <c r="I4015" s="1">
        <v>64.655172413793096</v>
      </c>
      <c r="J4015" s="2" t="s">
        <v>34</v>
      </c>
      <c r="K4015" s="2">
        <v>483</v>
      </c>
      <c r="L4015" s="2">
        <v>97</v>
      </c>
      <c r="M4015" s="1">
        <f t="shared" si="621"/>
        <v>0.92800000000000016</v>
      </c>
      <c r="N4015" s="1">
        <f t="shared" si="620"/>
        <v>395.63661050248612</v>
      </c>
      <c r="O4015" s="1" t="s">
        <v>34</v>
      </c>
      <c r="P4015" s="1">
        <v>104</v>
      </c>
      <c r="Q4015" s="1">
        <v>0.44357200000000002</v>
      </c>
      <c r="R4015" s="1" t="s">
        <v>35</v>
      </c>
      <c r="S4015" s="3">
        <v>115.9945</v>
      </c>
      <c r="T4015" s="3">
        <v>175.322</v>
      </c>
      <c r="U4015" s="3">
        <v>169.8955</v>
      </c>
      <c r="V4015" s="3">
        <v>82.118499999999997</v>
      </c>
      <c r="W4015" s="3">
        <v>18.941500000000001</v>
      </c>
      <c r="X4015" s="3">
        <v>10.595499999999999</v>
      </c>
      <c r="Y4015" s="3">
        <v>13.5755</v>
      </c>
      <c r="Z4015" s="3">
        <v>14.083</v>
      </c>
      <c r="AA4015" s="3">
        <v>9.8825000000000003</v>
      </c>
      <c r="AB4015" s="10">
        <f t="shared" si="622"/>
        <v>59.327500000000001</v>
      </c>
      <c r="AC4015" s="10">
        <f t="shared" si="623"/>
        <v>-5.4265000000000043</v>
      </c>
      <c r="AD4015" s="10">
        <f t="shared" si="624"/>
        <v>-87.777000000000001</v>
      </c>
      <c r="AE4015" s="10">
        <f t="shared" si="625"/>
        <v>-63.176999999999992</v>
      </c>
      <c r="AF4015" s="10">
        <f t="shared" si="626"/>
        <v>-8.3460000000000019</v>
      </c>
      <c r="AG4015" s="10">
        <f t="shared" si="627"/>
        <v>2.9800000000000004</v>
      </c>
      <c r="AH4015" s="10">
        <f t="shared" si="628"/>
        <v>0.50750000000000028</v>
      </c>
      <c r="AI4015" s="10">
        <f t="shared" si="629"/>
        <v>-4.2004999999999999</v>
      </c>
      <c r="AJ4015" s="14">
        <v>-64.754000000000005</v>
      </c>
      <c r="AK4015" s="14">
        <v>-82.350499999999997</v>
      </c>
      <c r="AL4015" s="14">
        <v>24.6</v>
      </c>
      <c r="AM4015" s="14">
        <v>54.831000000000003</v>
      </c>
      <c r="AN4015" s="14">
        <v>11.326000000000001</v>
      </c>
      <c r="AO4015" s="1">
        <v>-2.4725000000000001</v>
      </c>
      <c r="AP4015" s="1">
        <v>-4.7080000000000002</v>
      </c>
      <c r="AQ4015" s="14">
        <v>2.5</v>
      </c>
      <c r="AR4015" s="2">
        <v>10.98903439</v>
      </c>
    </row>
    <row r="4016" spans="1:44" x14ac:dyDescent="0.25">
      <c r="A4016" s="1">
        <v>4014</v>
      </c>
      <c r="B4016" s="1" t="s">
        <v>3942</v>
      </c>
      <c r="C4016" s="1" t="s">
        <v>3942</v>
      </c>
      <c r="D4016" s="1">
        <v>1005</v>
      </c>
      <c r="E4016" s="1" t="s">
        <v>32</v>
      </c>
      <c r="F4016" s="1">
        <v>23</v>
      </c>
      <c r="G4016" s="1" t="s">
        <v>44</v>
      </c>
      <c r="H4016" s="1">
        <v>450</v>
      </c>
      <c r="I4016" s="1">
        <v>65.645514223194795</v>
      </c>
      <c r="J4016" s="2" t="s">
        <v>59</v>
      </c>
      <c r="K4016" s="2">
        <v>482</v>
      </c>
      <c r="L4016" s="2">
        <v>32</v>
      </c>
      <c r="M4016" s="1">
        <f t="shared" si="621"/>
        <v>0.91399999999999937</v>
      </c>
      <c r="N4016" s="1">
        <f t="shared" si="620"/>
        <v>463.55393193845072</v>
      </c>
      <c r="O4016" s="1" t="s">
        <v>50</v>
      </c>
      <c r="P4016" s="1">
        <v>99</v>
      </c>
      <c r="Q4016" s="1">
        <v>0.55101100000000003</v>
      </c>
      <c r="R4016" s="1" t="s">
        <v>35</v>
      </c>
      <c r="S4016" s="3">
        <v>44.462499999999999</v>
      </c>
      <c r="T4016" s="3">
        <v>80.548000000000002</v>
      </c>
      <c r="U4016" s="3">
        <v>113.86150000000001</v>
      </c>
      <c r="V4016" s="3">
        <v>127.657</v>
      </c>
      <c r="W4016" s="3">
        <v>80.955000000000098</v>
      </c>
      <c r="X4016" s="3">
        <v>36.261000000000003</v>
      </c>
      <c r="Y4016" s="3">
        <v>26.453499999999998</v>
      </c>
      <c r="Z4016" s="3">
        <v>24.757999999999999</v>
      </c>
      <c r="AA4016" s="3">
        <v>22.288</v>
      </c>
      <c r="AB4016" s="10">
        <f t="shared" si="622"/>
        <v>36.085500000000003</v>
      </c>
      <c r="AC4016" s="10">
        <f t="shared" si="623"/>
        <v>33.313500000000005</v>
      </c>
      <c r="AD4016" s="10">
        <f t="shared" si="624"/>
        <v>13.79549999999999</v>
      </c>
      <c r="AE4016" s="10">
        <f t="shared" si="625"/>
        <v>-46.701999999999899</v>
      </c>
      <c r="AF4016" s="10">
        <f t="shared" si="626"/>
        <v>-44.694000000000095</v>
      </c>
      <c r="AG4016" s="10">
        <f t="shared" si="627"/>
        <v>-9.8075000000000045</v>
      </c>
      <c r="AH4016" s="10">
        <f t="shared" si="628"/>
        <v>-1.6954999999999991</v>
      </c>
      <c r="AI4016" s="10">
        <f t="shared" si="629"/>
        <v>-2.4699999999999989</v>
      </c>
      <c r="AJ4016" s="14">
        <v>-2.7719999999999998</v>
      </c>
      <c r="AK4016" s="14">
        <v>-19.518000000000001</v>
      </c>
      <c r="AL4016" s="14">
        <v>-60.497499999999903</v>
      </c>
      <c r="AM4016" s="14">
        <v>2.0079999999998002</v>
      </c>
      <c r="AN4016" s="14">
        <v>34.886500000000098</v>
      </c>
      <c r="AO4016" s="1">
        <v>8.1120000000000108</v>
      </c>
      <c r="AP4016" s="1">
        <v>-0.77449999999999997</v>
      </c>
      <c r="AQ4016" s="14">
        <v>3.5</v>
      </c>
      <c r="AR4016" s="2">
        <v>34.224743359999998</v>
      </c>
    </row>
    <row r="4017" spans="1:44" x14ac:dyDescent="0.25">
      <c r="A4017" s="1">
        <v>4015</v>
      </c>
      <c r="B4017" s="1" t="s">
        <v>3943</v>
      </c>
      <c r="C4017" s="1" t="s">
        <v>3943</v>
      </c>
      <c r="D4017" s="1">
        <v>1006</v>
      </c>
      <c r="E4017" s="1" t="s">
        <v>32</v>
      </c>
      <c r="F4017" s="1">
        <v>22</v>
      </c>
      <c r="G4017" s="1" t="s">
        <v>39</v>
      </c>
      <c r="H4017" s="1">
        <v>422</v>
      </c>
      <c r="I4017" s="1">
        <v>60.851926977687597</v>
      </c>
      <c r="J4017" s="2" t="s">
        <v>34</v>
      </c>
      <c r="K4017" s="2">
        <v>484</v>
      </c>
      <c r="L4017" s="2">
        <v>62</v>
      </c>
      <c r="M4017" s="1">
        <f t="shared" si="621"/>
        <v>0.98600000000000043</v>
      </c>
      <c r="N4017" s="1">
        <f t="shared" si="620"/>
        <v>423.9679908403981</v>
      </c>
      <c r="O4017" s="1" t="s">
        <v>34</v>
      </c>
      <c r="P4017" s="1">
        <v>89</v>
      </c>
      <c r="Q4017" s="1">
        <v>0.52337599999999895</v>
      </c>
      <c r="R4017" s="1" t="s">
        <v>35</v>
      </c>
      <c r="S4017" s="3">
        <v>42.942500000000003</v>
      </c>
      <c r="T4017" s="3">
        <v>65.851499999999902</v>
      </c>
      <c r="U4017" s="3">
        <v>84.005000000000095</v>
      </c>
      <c r="V4017" s="3">
        <v>67.447999999999993</v>
      </c>
      <c r="W4017" s="3">
        <v>30.701000000000001</v>
      </c>
      <c r="X4017" s="3">
        <v>14.343500000000001</v>
      </c>
      <c r="Y4017" s="3">
        <v>15.016500000000001</v>
      </c>
      <c r="Z4017" s="3">
        <v>16.337499999999999</v>
      </c>
      <c r="AA4017" s="3">
        <v>13.817500000000001</v>
      </c>
      <c r="AB4017" s="10">
        <f t="shared" si="622"/>
        <v>22.908999999999899</v>
      </c>
      <c r="AC4017" s="10">
        <f t="shared" si="623"/>
        <v>18.153500000000193</v>
      </c>
      <c r="AD4017" s="10">
        <f t="shared" si="624"/>
        <v>-16.557000000000102</v>
      </c>
      <c r="AE4017" s="10">
        <f t="shared" si="625"/>
        <v>-36.746999999999993</v>
      </c>
      <c r="AF4017" s="10">
        <f t="shared" si="626"/>
        <v>-16.357500000000002</v>
      </c>
      <c r="AG4017" s="10">
        <f t="shared" si="627"/>
        <v>0.67300000000000004</v>
      </c>
      <c r="AH4017" s="10">
        <f t="shared" si="628"/>
        <v>1.320999999999998</v>
      </c>
      <c r="AI4017" s="10">
        <f t="shared" si="629"/>
        <v>-2.5199999999999978</v>
      </c>
      <c r="AJ4017" s="14">
        <v>-4.7554999999997101</v>
      </c>
      <c r="AK4017" s="14">
        <v>-34.710500000000302</v>
      </c>
      <c r="AL4017" s="14">
        <v>-20.189999999999898</v>
      </c>
      <c r="AM4017" s="14">
        <v>20.389500000000002</v>
      </c>
      <c r="AN4017" s="14">
        <v>17.0305</v>
      </c>
      <c r="AO4017" s="1">
        <v>0.64799999999999802</v>
      </c>
      <c r="AP4017" s="1">
        <v>-3.8410000000000002</v>
      </c>
      <c r="AQ4017" s="14">
        <v>3.5</v>
      </c>
      <c r="AR4017" s="2">
        <v>25.741947079999999</v>
      </c>
    </row>
    <row r="4018" spans="1:44" x14ac:dyDescent="0.25">
      <c r="A4018" s="1">
        <v>4016</v>
      </c>
      <c r="B4018" s="1" t="s">
        <v>3944</v>
      </c>
      <c r="C4018" s="1" t="s">
        <v>3944</v>
      </c>
      <c r="D4018" s="1">
        <v>1019</v>
      </c>
      <c r="E4018" s="1" t="s">
        <v>43</v>
      </c>
      <c r="F4018" s="1">
        <v>26</v>
      </c>
      <c r="G4018" s="1" t="s">
        <v>37</v>
      </c>
      <c r="H4018" s="1">
        <v>405</v>
      </c>
      <c r="I4018" s="1">
        <v>51.813471502590701</v>
      </c>
      <c r="J4018" s="2" t="s">
        <v>34</v>
      </c>
      <c r="K4018" s="2">
        <v>484</v>
      </c>
      <c r="L4018" s="2">
        <v>79</v>
      </c>
      <c r="M4018" s="1">
        <f t="shared" si="621"/>
        <v>1.1579999999999995</v>
      </c>
      <c r="N4018" s="1">
        <f t="shared" si="620"/>
        <v>385.8612782065631</v>
      </c>
      <c r="O4018" s="1" t="s">
        <v>34</v>
      </c>
      <c r="P4018" s="1">
        <v>74</v>
      </c>
      <c r="Q4018" s="1">
        <v>0.46409699999999898</v>
      </c>
      <c r="R4018" s="1" t="s">
        <v>35</v>
      </c>
      <c r="S4018" s="3">
        <v>42.890999999999998</v>
      </c>
      <c r="T4018" s="3">
        <v>78.864500000000007</v>
      </c>
      <c r="U4018" s="3">
        <v>136.08000000000001</v>
      </c>
      <c r="V4018" s="3">
        <v>148.023</v>
      </c>
      <c r="W4018" s="3">
        <v>50.183500000000002</v>
      </c>
      <c r="X4018" s="3">
        <v>15.618</v>
      </c>
      <c r="Y4018" s="3">
        <v>14.6195</v>
      </c>
      <c r="Z4018" s="3">
        <v>15.250500000000001</v>
      </c>
      <c r="AA4018" s="3">
        <v>11.964499999999999</v>
      </c>
      <c r="AB4018" s="10">
        <f t="shared" si="622"/>
        <v>35.973500000000008</v>
      </c>
      <c r="AC4018" s="10">
        <f t="shared" si="623"/>
        <v>57.215500000000006</v>
      </c>
      <c r="AD4018" s="10">
        <f t="shared" si="624"/>
        <v>11.942999999999984</v>
      </c>
      <c r="AE4018" s="10">
        <f t="shared" si="625"/>
        <v>-97.839499999999987</v>
      </c>
      <c r="AF4018" s="10">
        <f t="shared" si="626"/>
        <v>-34.5655</v>
      </c>
      <c r="AG4018" s="10">
        <f t="shared" si="627"/>
        <v>-0.99849999999999994</v>
      </c>
      <c r="AH4018" s="10">
        <f t="shared" si="628"/>
        <v>0.63100000000000023</v>
      </c>
      <c r="AI4018" s="10">
        <f t="shared" si="629"/>
        <v>-3.2860000000000014</v>
      </c>
      <c r="AJ4018" s="14">
        <v>21.242000000000001</v>
      </c>
      <c r="AK4018" s="14">
        <v>-45.272500000000001</v>
      </c>
      <c r="AL4018" s="14">
        <v>-109.7825</v>
      </c>
      <c r="AM4018" s="14">
        <v>63.274000000000001</v>
      </c>
      <c r="AN4018" s="14">
        <v>33.567</v>
      </c>
      <c r="AO4018" s="1">
        <v>1.6294999999999999</v>
      </c>
      <c r="AP4018" s="1">
        <v>-3.9169999999999998</v>
      </c>
      <c r="AQ4018" s="14">
        <v>3.5</v>
      </c>
      <c r="AR4018" s="2">
        <v>20.961470859999999</v>
      </c>
    </row>
    <row r="4019" spans="1:44" x14ac:dyDescent="0.25">
      <c r="A4019" s="1">
        <v>4017</v>
      </c>
      <c r="B4019" s="1" t="s">
        <v>3945</v>
      </c>
      <c r="C4019" s="1" t="s">
        <v>3945</v>
      </c>
      <c r="D4019" s="1">
        <v>1007</v>
      </c>
      <c r="E4019" s="1" t="s">
        <v>32</v>
      </c>
      <c r="F4019" s="1">
        <v>27</v>
      </c>
      <c r="G4019" s="1" t="s">
        <v>41</v>
      </c>
      <c r="H4019" s="1">
        <v>421</v>
      </c>
      <c r="I4019" s="1">
        <v>64.034151547492002</v>
      </c>
      <c r="J4019" s="2" t="s">
        <v>34</v>
      </c>
      <c r="K4019" s="2">
        <v>484</v>
      </c>
      <c r="L4019" s="2">
        <v>63</v>
      </c>
      <c r="M4019" s="1">
        <f t="shared" si="621"/>
        <v>0.93699999999999994</v>
      </c>
      <c r="N4019" s="1">
        <f t="shared" si="620"/>
        <v>430.13821729490405</v>
      </c>
      <c r="O4019" s="1" t="s">
        <v>34</v>
      </c>
      <c r="P4019" s="1">
        <v>81</v>
      </c>
      <c r="Q4019" s="1">
        <v>0.42519200000000001</v>
      </c>
      <c r="R4019" s="1" t="s">
        <v>35</v>
      </c>
      <c r="S4019" s="3">
        <v>39.801499999999997</v>
      </c>
      <c r="T4019" s="3">
        <v>83.979499999999902</v>
      </c>
      <c r="U4019" s="3">
        <v>145.11949999999999</v>
      </c>
      <c r="V4019" s="3">
        <v>135.29650000000001</v>
      </c>
      <c r="W4019" s="3">
        <v>48.394500000000001</v>
      </c>
      <c r="X4019" s="3">
        <v>17.545000000000002</v>
      </c>
      <c r="Y4019" s="3">
        <v>15.8535</v>
      </c>
      <c r="Z4019" s="3">
        <v>19.189499999999999</v>
      </c>
      <c r="AA4019" s="3">
        <v>18.754000000000001</v>
      </c>
      <c r="AB4019" s="10">
        <f t="shared" si="622"/>
        <v>44.177999999999905</v>
      </c>
      <c r="AC4019" s="10">
        <f t="shared" si="623"/>
        <v>61.140000000000086</v>
      </c>
      <c r="AD4019" s="10">
        <f t="shared" si="624"/>
        <v>-9.8229999999999791</v>
      </c>
      <c r="AE4019" s="10">
        <f t="shared" si="625"/>
        <v>-86.902000000000015</v>
      </c>
      <c r="AF4019" s="10">
        <f t="shared" si="626"/>
        <v>-30.849499999999999</v>
      </c>
      <c r="AG4019" s="10">
        <f t="shared" si="627"/>
        <v>-1.6915000000000013</v>
      </c>
      <c r="AH4019" s="10">
        <f t="shared" si="628"/>
        <v>3.3359999999999985</v>
      </c>
      <c r="AI4019" s="10">
        <f t="shared" si="629"/>
        <v>-0.43549999999999756</v>
      </c>
      <c r="AJ4019" s="14">
        <v>16.962000000000199</v>
      </c>
      <c r="AK4019" s="14">
        <v>-70.963000000000093</v>
      </c>
      <c r="AL4019" s="14">
        <v>-77.078999999999994</v>
      </c>
      <c r="AM4019" s="14">
        <v>56.052500000000002</v>
      </c>
      <c r="AN4019" s="14">
        <v>29.158000000000001</v>
      </c>
      <c r="AO4019" s="1">
        <v>5.0274999999999999</v>
      </c>
      <c r="AP4019" s="1">
        <v>-3.7715000000000001</v>
      </c>
      <c r="AQ4019" s="14">
        <v>3.5</v>
      </c>
      <c r="AR4019" s="2">
        <v>22.853377384725299</v>
      </c>
    </row>
    <row r="4020" spans="1:44" x14ac:dyDescent="0.25">
      <c r="A4020" s="1">
        <v>4018</v>
      </c>
      <c r="B4020" s="1" t="s">
        <v>3945</v>
      </c>
      <c r="C4020" s="1" t="s">
        <v>3945</v>
      </c>
      <c r="D4020" s="1">
        <v>1007</v>
      </c>
      <c r="E4020" s="1" t="s">
        <v>32</v>
      </c>
      <c r="F4020" s="1">
        <v>27</v>
      </c>
      <c r="G4020" s="1" t="s">
        <v>41</v>
      </c>
      <c r="H4020" s="1">
        <v>421</v>
      </c>
      <c r="I4020" s="1">
        <v>64.034151547492002</v>
      </c>
      <c r="J4020" s="2" t="s">
        <v>34</v>
      </c>
      <c r="K4020" s="2">
        <v>484</v>
      </c>
      <c r="L4020" s="2">
        <v>63</v>
      </c>
      <c r="M4020" s="1">
        <f t="shared" si="621"/>
        <v>0.93699999999999994</v>
      </c>
      <c r="N4020" s="1">
        <f t="shared" si="620"/>
        <v>430.13821729490405</v>
      </c>
      <c r="O4020" s="1" t="s">
        <v>34</v>
      </c>
      <c r="P4020" s="1">
        <v>81</v>
      </c>
      <c r="Q4020" s="1">
        <v>0.42519200000000001</v>
      </c>
      <c r="R4020" s="1" t="s">
        <v>35</v>
      </c>
      <c r="S4020" s="3">
        <v>39.801499999999997</v>
      </c>
      <c r="T4020" s="3">
        <v>83.979499999999902</v>
      </c>
      <c r="U4020" s="3">
        <v>145.11949999999999</v>
      </c>
      <c r="V4020" s="3">
        <v>135.29650000000001</v>
      </c>
      <c r="W4020" s="3">
        <v>48.394500000000001</v>
      </c>
      <c r="X4020" s="3">
        <v>17.545000000000002</v>
      </c>
      <c r="Y4020" s="3">
        <v>15.8535</v>
      </c>
      <c r="Z4020" s="3">
        <v>19.189499999999999</v>
      </c>
      <c r="AA4020" s="3">
        <v>18.754000000000001</v>
      </c>
      <c r="AB4020" s="10">
        <f t="shared" si="622"/>
        <v>44.177999999999905</v>
      </c>
      <c r="AC4020" s="10">
        <f t="shared" si="623"/>
        <v>61.140000000000086</v>
      </c>
      <c r="AD4020" s="10">
        <f t="shared" si="624"/>
        <v>-9.8229999999999791</v>
      </c>
      <c r="AE4020" s="10">
        <f t="shared" si="625"/>
        <v>-86.902000000000015</v>
      </c>
      <c r="AF4020" s="10">
        <f t="shared" si="626"/>
        <v>-30.849499999999999</v>
      </c>
      <c r="AG4020" s="10">
        <f t="shared" si="627"/>
        <v>-1.6915000000000013</v>
      </c>
      <c r="AH4020" s="10">
        <f t="shared" si="628"/>
        <v>3.3359999999999985</v>
      </c>
      <c r="AI4020" s="10">
        <f t="shared" si="629"/>
        <v>-0.43549999999999756</v>
      </c>
      <c r="AJ4020" s="14">
        <v>16.962000000000199</v>
      </c>
      <c r="AK4020" s="14">
        <v>-70.963000000000093</v>
      </c>
      <c r="AL4020" s="14">
        <v>-77.078999999999994</v>
      </c>
      <c r="AM4020" s="14">
        <v>56.052500000000002</v>
      </c>
      <c r="AN4020" s="14">
        <v>29.158000000000001</v>
      </c>
      <c r="AO4020" s="1">
        <v>5.0274999999999999</v>
      </c>
      <c r="AP4020" s="1">
        <v>-3.7715000000000001</v>
      </c>
      <c r="AQ4020" s="14">
        <v>3.5</v>
      </c>
      <c r="AR4020" s="2">
        <v>22.853377384725299</v>
      </c>
    </row>
    <row r="4021" spans="1:44" x14ac:dyDescent="0.25">
      <c r="A4021" s="1">
        <v>4019</v>
      </c>
      <c r="B4021" s="1" t="s">
        <v>3946</v>
      </c>
      <c r="C4021" s="1" t="s">
        <v>3946</v>
      </c>
      <c r="D4021" s="1">
        <v>1001</v>
      </c>
      <c r="E4021" s="1" t="s">
        <v>32</v>
      </c>
      <c r="F4021" s="1">
        <v>25</v>
      </c>
      <c r="G4021" s="1" t="s">
        <v>33</v>
      </c>
      <c r="H4021" s="1">
        <v>349</v>
      </c>
      <c r="I4021" s="1">
        <v>79.470198675496704</v>
      </c>
      <c r="J4021" s="2" t="s">
        <v>34</v>
      </c>
      <c r="K4021" s="2">
        <v>451</v>
      </c>
      <c r="L4021" s="2">
        <v>102</v>
      </c>
      <c r="M4021" s="1">
        <f t="shared" si="621"/>
        <v>0.75499999999999989</v>
      </c>
      <c r="N4021" s="1">
        <f t="shared" si="620"/>
        <v>382.91548805579271</v>
      </c>
      <c r="O4021" s="1" t="s">
        <v>34</v>
      </c>
      <c r="P4021" s="1">
        <v>66</v>
      </c>
      <c r="Q4021" s="1">
        <v>0.312334</v>
      </c>
      <c r="R4021" s="1" t="s">
        <v>35</v>
      </c>
      <c r="S4021" s="3">
        <v>56.512</v>
      </c>
      <c r="T4021" s="3">
        <v>136.23650000000001</v>
      </c>
      <c r="U4021" s="3">
        <v>188.22749999999999</v>
      </c>
      <c r="V4021" s="3">
        <v>71.027500000000003</v>
      </c>
      <c r="W4021" s="3">
        <v>9.7759999999999891</v>
      </c>
      <c r="X4021" s="3">
        <v>9.2379999999999907</v>
      </c>
      <c r="Y4021" s="3">
        <v>10.512</v>
      </c>
      <c r="Z4021" s="3">
        <v>9.8780000000000001</v>
      </c>
      <c r="AA4021" s="3">
        <v>7.4814999999999996</v>
      </c>
      <c r="AB4021" s="10">
        <f t="shared" si="622"/>
        <v>79.724500000000006</v>
      </c>
      <c r="AC4021" s="10">
        <f t="shared" si="623"/>
        <v>51.990999999999985</v>
      </c>
      <c r="AD4021" s="10">
        <f t="shared" si="624"/>
        <v>-117.19999999999999</v>
      </c>
      <c r="AE4021" s="10">
        <f t="shared" si="625"/>
        <v>-61.251500000000014</v>
      </c>
      <c r="AF4021" s="10">
        <f t="shared" si="626"/>
        <v>-0.53799999999999848</v>
      </c>
      <c r="AG4021" s="10">
        <f t="shared" si="627"/>
        <v>1.2740000000000098</v>
      </c>
      <c r="AH4021" s="10">
        <f t="shared" si="628"/>
        <v>-0.63400000000000034</v>
      </c>
      <c r="AI4021" s="10">
        <f t="shared" si="629"/>
        <v>-2.3965000000000005</v>
      </c>
      <c r="AJ4021" s="14">
        <v>-27.733499999999999</v>
      </c>
      <c r="AK4021" s="14">
        <v>-169.191</v>
      </c>
      <c r="AL4021" s="14">
        <v>55.948500000000003</v>
      </c>
      <c r="AM4021" s="14">
        <v>60.713500000000003</v>
      </c>
      <c r="AN4021" s="14">
        <v>1.81200000000001</v>
      </c>
      <c r="AO4021" s="1">
        <v>-1.9080000000000099</v>
      </c>
      <c r="AP4021" s="1">
        <v>-1.7625</v>
      </c>
      <c r="AQ4021" s="14">
        <v>2.5</v>
      </c>
      <c r="AR4021" s="2">
        <v>9.3979823170000003</v>
      </c>
    </row>
    <row r="4022" spans="1:44" x14ac:dyDescent="0.25">
      <c r="A4022" s="1">
        <v>4020</v>
      </c>
      <c r="B4022" s="1" t="s">
        <v>3947</v>
      </c>
      <c r="C4022" s="1" t="s">
        <v>3947</v>
      </c>
      <c r="D4022" s="1">
        <v>1003</v>
      </c>
      <c r="E4022" s="1" t="s">
        <v>32</v>
      </c>
      <c r="F4022" s="1">
        <v>30</v>
      </c>
      <c r="G4022" s="1" t="s">
        <v>44</v>
      </c>
      <c r="H4022" s="1">
        <v>406</v>
      </c>
      <c r="I4022" s="1">
        <v>68.886337543053997</v>
      </c>
      <c r="J4022" s="2" t="s">
        <v>34</v>
      </c>
      <c r="K4022" s="2">
        <v>476</v>
      </c>
      <c r="L4022" s="2">
        <v>70</v>
      </c>
      <c r="M4022" s="1">
        <f t="shared" si="621"/>
        <v>0.87099999999999955</v>
      </c>
      <c r="N4022" s="1">
        <f t="shared" si="620"/>
        <v>424.93259200779687</v>
      </c>
      <c r="O4022" s="1" t="s">
        <v>34</v>
      </c>
      <c r="P4022" s="1">
        <v>88</v>
      </c>
      <c r="Q4022" s="1">
        <v>0.45688000000000001</v>
      </c>
      <c r="R4022" s="1" t="s">
        <v>35</v>
      </c>
      <c r="S4022" s="3">
        <v>50.895499999999998</v>
      </c>
      <c r="T4022" s="3">
        <v>90.569500000000005</v>
      </c>
      <c r="U4022" s="3">
        <v>108.57</v>
      </c>
      <c r="V4022" s="3">
        <v>84.343500000000006</v>
      </c>
      <c r="W4022" s="3">
        <v>29.196000000000002</v>
      </c>
      <c r="X4022" s="3">
        <v>15.109500000000001</v>
      </c>
      <c r="Y4022" s="3">
        <v>19.904</v>
      </c>
      <c r="Z4022" s="3">
        <v>19.842500000000101</v>
      </c>
      <c r="AA4022" s="3">
        <v>15.323499999999999</v>
      </c>
      <c r="AB4022" s="10">
        <f t="shared" si="622"/>
        <v>39.674000000000007</v>
      </c>
      <c r="AC4022" s="10">
        <f t="shared" si="623"/>
        <v>18.000499999999988</v>
      </c>
      <c r="AD4022" s="10">
        <f t="shared" si="624"/>
        <v>-24.226499999999987</v>
      </c>
      <c r="AE4022" s="10">
        <f t="shared" si="625"/>
        <v>-55.147500000000008</v>
      </c>
      <c r="AF4022" s="10">
        <f t="shared" si="626"/>
        <v>-14.086500000000001</v>
      </c>
      <c r="AG4022" s="10">
        <f t="shared" si="627"/>
        <v>4.7944999999999993</v>
      </c>
      <c r="AH4022" s="10">
        <f t="shared" si="628"/>
        <v>-6.1499999999899302E-2</v>
      </c>
      <c r="AI4022" s="10">
        <f t="shared" si="629"/>
        <v>-4.5190000000001014</v>
      </c>
      <c r="AJ4022" s="14">
        <v>-21.673500000000001</v>
      </c>
      <c r="AK4022" s="14">
        <v>-42.226999999999997</v>
      </c>
      <c r="AL4022" s="14">
        <v>-30.920999999999999</v>
      </c>
      <c r="AM4022" s="14">
        <v>41.061</v>
      </c>
      <c r="AN4022" s="14">
        <v>18.881</v>
      </c>
      <c r="AO4022" s="1">
        <v>-4.8559999999999004</v>
      </c>
      <c r="AP4022" s="1">
        <v>-4.4575000000002003</v>
      </c>
      <c r="AQ4022" s="14">
        <v>3.5</v>
      </c>
      <c r="AR4022" s="2">
        <v>22.91056682</v>
      </c>
    </row>
    <row r="4023" spans="1:44" x14ac:dyDescent="0.25">
      <c r="A4023" s="1">
        <v>4021</v>
      </c>
      <c r="B4023" s="1" t="s">
        <v>3948</v>
      </c>
      <c r="C4023" s="1" t="s">
        <v>3948</v>
      </c>
      <c r="D4023" s="1">
        <v>1019</v>
      </c>
      <c r="E4023" s="1" t="s">
        <v>43</v>
      </c>
      <c r="F4023" s="1">
        <v>26</v>
      </c>
      <c r="G4023" s="1" t="s">
        <v>33</v>
      </c>
      <c r="H4023" s="1">
        <v>379</v>
      </c>
      <c r="I4023" s="1">
        <v>54.005400540053998</v>
      </c>
      <c r="J4023" s="2" t="s">
        <v>34</v>
      </c>
      <c r="K4023" s="2">
        <v>484</v>
      </c>
      <c r="L4023" s="2">
        <v>105</v>
      </c>
      <c r="M4023" s="1">
        <f t="shared" si="621"/>
        <v>1.1110000000000002</v>
      </c>
      <c r="N4023" s="1">
        <f t="shared" si="620"/>
        <v>366.06109165610951</v>
      </c>
      <c r="O4023" s="1" t="s">
        <v>34</v>
      </c>
      <c r="P4023" s="1">
        <v>64</v>
      </c>
      <c r="Q4023" s="1">
        <v>0.358314999999999</v>
      </c>
      <c r="R4023" s="1" t="s">
        <v>35</v>
      </c>
      <c r="S4023" s="3">
        <v>64.604500000000002</v>
      </c>
      <c r="T4023" s="3">
        <v>123.25749999999999</v>
      </c>
      <c r="U4023" s="3">
        <v>221.74299999999999</v>
      </c>
      <c r="V4023" s="3">
        <v>129.863</v>
      </c>
      <c r="W4023" s="3">
        <v>21.677</v>
      </c>
      <c r="X4023" s="3">
        <v>9.2035</v>
      </c>
      <c r="Y4023" s="3">
        <v>9.2379999999999995</v>
      </c>
      <c r="Z4023" s="3">
        <v>8.7520000000000007</v>
      </c>
      <c r="AA4023" s="3">
        <v>5.2649999999999997</v>
      </c>
      <c r="AB4023" s="10">
        <f t="shared" si="622"/>
        <v>58.652999999999992</v>
      </c>
      <c r="AC4023" s="10">
        <f t="shared" si="623"/>
        <v>98.485500000000002</v>
      </c>
      <c r="AD4023" s="10">
        <f t="shared" si="624"/>
        <v>-91.88</v>
      </c>
      <c r="AE4023" s="10">
        <f t="shared" si="625"/>
        <v>-108.18600000000001</v>
      </c>
      <c r="AF4023" s="10">
        <f t="shared" si="626"/>
        <v>-12.4735</v>
      </c>
      <c r="AG4023" s="10">
        <f t="shared" si="627"/>
        <v>3.4499999999999531E-2</v>
      </c>
      <c r="AH4023" s="10">
        <f t="shared" si="628"/>
        <v>-0.48599999999999888</v>
      </c>
      <c r="AI4023" s="10">
        <f t="shared" si="629"/>
        <v>-3.487000000000001</v>
      </c>
      <c r="AJ4023" s="14">
        <v>39.832500000000003</v>
      </c>
      <c r="AK4023" s="14">
        <v>-190.3655</v>
      </c>
      <c r="AL4023" s="14">
        <v>-16.306000000000001</v>
      </c>
      <c r="AM4023" s="14">
        <v>95.712500000000006</v>
      </c>
      <c r="AN4023" s="14">
        <v>12.507999999999999</v>
      </c>
      <c r="AO4023" s="1">
        <v>-0.52049999999999796</v>
      </c>
      <c r="AP4023" s="1">
        <v>-3.0009999999999999</v>
      </c>
      <c r="AQ4023" s="14">
        <v>3.5</v>
      </c>
      <c r="AR4023" s="2">
        <v>9.1198080869999991</v>
      </c>
    </row>
    <row r="4024" spans="1:44" x14ac:dyDescent="0.25">
      <c r="A4024" s="1">
        <v>4022</v>
      </c>
      <c r="B4024" s="1" t="s">
        <v>3949</v>
      </c>
      <c r="C4024" s="1" t="s">
        <v>3949</v>
      </c>
      <c r="D4024" s="1">
        <v>1008</v>
      </c>
      <c r="E4024" s="1" t="s">
        <v>32</v>
      </c>
      <c r="F4024" s="1">
        <v>33</v>
      </c>
      <c r="G4024" s="1" t="s">
        <v>33</v>
      </c>
      <c r="H4024" s="1">
        <v>354</v>
      </c>
      <c r="I4024" s="1">
        <v>92.449922958397494</v>
      </c>
      <c r="J4024" s="2" t="s">
        <v>34</v>
      </c>
      <c r="K4024" s="2">
        <v>417</v>
      </c>
      <c r="L4024" s="2">
        <v>63</v>
      </c>
      <c r="M4024" s="1">
        <f t="shared" si="621"/>
        <v>0.64900000000000024</v>
      </c>
      <c r="N4024" s="1">
        <f t="shared" si="620"/>
        <v>408.28414208294777</v>
      </c>
      <c r="O4024" s="1" t="s">
        <v>34</v>
      </c>
      <c r="P4024" s="1">
        <v>65</v>
      </c>
      <c r="Q4024" s="1">
        <v>0.32584200000000002</v>
      </c>
      <c r="R4024" s="1" t="s">
        <v>35</v>
      </c>
      <c r="S4024" s="3">
        <v>9.6540000000000195</v>
      </c>
      <c r="T4024" s="3">
        <v>18.2865</v>
      </c>
      <c r="U4024" s="3">
        <v>78.512499999999903</v>
      </c>
      <c r="V4024" s="3">
        <v>124.95099999999999</v>
      </c>
      <c r="W4024" s="3">
        <v>40.090499999999999</v>
      </c>
      <c r="X4024" s="3">
        <v>6.86099999999999</v>
      </c>
      <c r="Y4024" s="3">
        <v>10.728</v>
      </c>
      <c r="Z4024" s="3">
        <v>11.345499999999999</v>
      </c>
      <c r="AA4024" s="3">
        <v>0</v>
      </c>
      <c r="AB4024" s="10">
        <f t="shared" si="622"/>
        <v>8.6324999999999807</v>
      </c>
      <c r="AC4024" s="10">
        <f t="shared" si="623"/>
        <v>60.2259999999999</v>
      </c>
      <c r="AD4024" s="10">
        <f t="shared" si="624"/>
        <v>46.43850000000009</v>
      </c>
      <c r="AE4024" s="10">
        <f t="shared" si="625"/>
        <v>-84.860500000000002</v>
      </c>
      <c r="AF4024" s="10">
        <f t="shared" si="626"/>
        <v>-33.229500000000009</v>
      </c>
      <c r="AG4024" s="10">
        <f t="shared" si="627"/>
        <v>3.8670000000000098</v>
      </c>
      <c r="AH4024" s="10">
        <f t="shared" si="628"/>
        <v>0.61749999999999972</v>
      </c>
      <c r="AI4024" s="10">
        <f t="shared" si="629"/>
        <v>-11.345499999999999</v>
      </c>
      <c r="AJ4024" s="14">
        <v>51.593499999999899</v>
      </c>
      <c r="AK4024" s="14">
        <v>-13.787499999999801</v>
      </c>
      <c r="AL4024" s="14">
        <v>-131.29900000000001</v>
      </c>
      <c r="AM4024" s="14">
        <v>51.631</v>
      </c>
      <c r="AN4024" s="14">
        <v>37.096499999999999</v>
      </c>
      <c r="AO4024" s="1">
        <v>-3.24950000000001</v>
      </c>
      <c r="AP4024" s="1">
        <v>-11.962999999999999</v>
      </c>
      <c r="AQ4024" s="14">
        <v>3.5</v>
      </c>
      <c r="AR4024" s="2">
        <v>22.9754784</v>
      </c>
    </row>
    <row r="4025" spans="1:44" x14ac:dyDescent="0.25">
      <c r="A4025" s="1">
        <v>4023</v>
      </c>
      <c r="B4025" s="1" t="s">
        <v>3950</v>
      </c>
      <c r="C4025" s="1" t="s">
        <v>3950</v>
      </c>
      <c r="D4025" s="1">
        <v>1003</v>
      </c>
      <c r="E4025" s="1" t="s">
        <v>32</v>
      </c>
      <c r="F4025" s="1">
        <v>30</v>
      </c>
      <c r="G4025" s="1" t="s">
        <v>37</v>
      </c>
      <c r="H4025" s="1">
        <v>403</v>
      </c>
      <c r="I4025" s="1">
        <v>53.285968028419198</v>
      </c>
      <c r="J4025" s="2" t="s">
        <v>34</v>
      </c>
      <c r="K4025" s="2">
        <v>484</v>
      </c>
      <c r="L4025" s="2">
        <v>81</v>
      </c>
      <c r="M4025" s="1">
        <f t="shared" si="621"/>
        <v>1.1259999999999997</v>
      </c>
      <c r="N4025" s="1">
        <f t="shared" si="620"/>
        <v>387.5229051612078</v>
      </c>
      <c r="O4025" s="1" t="s">
        <v>34</v>
      </c>
      <c r="P4025" s="1">
        <v>66</v>
      </c>
      <c r="Q4025" s="1">
        <v>0.36192600000000003</v>
      </c>
      <c r="R4025" s="1" t="s">
        <v>35</v>
      </c>
      <c r="S4025" s="3">
        <v>49.103499999999897</v>
      </c>
      <c r="T4025" s="3">
        <v>77.147999999999996</v>
      </c>
      <c r="U4025" s="3">
        <v>120.11750000000001</v>
      </c>
      <c r="V4025" s="3">
        <v>107.12949999999999</v>
      </c>
      <c r="W4025" s="3">
        <v>36.438499999999998</v>
      </c>
      <c r="X4025" s="3">
        <v>15.407500000000001</v>
      </c>
      <c r="Y4025" s="3">
        <v>13.28</v>
      </c>
      <c r="Z4025" s="3">
        <v>15.396000000000001</v>
      </c>
      <c r="AA4025" s="3">
        <v>15.303000000000001</v>
      </c>
      <c r="AB4025" s="10">
        <f t="shared" si="622"/>
        <v>28.044500000000099</v>
      </c>
      <c r="AC4025" s="10">
        <f t="shared" si="623"/>
        <v>42.969500000000011</v>
      </c>
      <c r="AD4025" s="10">
        <f t="shared" si="624"/>
        <v>-12.988000000000014</v>
      </c>
      <c r="AE4025" s="10">
        <f t="shared" si="625"/>
        <v>-70.691000000000003</v>
      </c>
      <c r="AF4025" s="10">
        <f t="shared" si="626"/>
        <v>-21.030999999999999</v>
      </c>
      <c r="AG4025" s="10">
        <f t="shared" si="627"/>
        <v>-2.1275000000000013</v>
      </c>
      <c r="AH4025" s="10">
        <f t="shared" si="628"/>
        <v>2.1160000000000014</v>
      </c>
      <c r="AI4025" s="10">
        <f t="shared" si="629"/>
        <v>-9.2999999999999972E-2</v>
      </c>
      <c r="AJ4025" s="14">
        <v>14.924999999999899</v>
      </c>
      <c r="AK4025" s="14">
        <v>-55.957500000000003</v>
      </c>
      <c r="AL4025" s="14">
        <v>-57.703000000000003</v>
      </c>
      <c r="AM4025" s="14">
        <v>49.66</v>
      </c>
      <c r="AN4025" s="14">
        <v>18.903500000000001</v>
      </c>
      <c r="AO4025" s="1">
        <v>4.2435</v>
      </c>
      <c r="AP4025" s="1">
        <v>-2.2090000000000001</v>
      </c>
      <c r="AQ4025" s="14">
        <v>3.5</v>
      </c>
      <c r="AR4025" s="2">
        <v>21.32650529</v>
      </c>
    </row>
    <row r="4026" spans="1:44" x14ac:dyDescent="0.25">
      <c r="A4026" s="1">
        <v>4024</v>
      </c>
      <c r="B4026" s="1" t="s">
        <v>3951</v>
      </c>
      <c r="C4026" s="1" t="s">
        <v>3951</v>
      </c>
      <c r="D4026" s="1">
        <v>1011</v>
      </c>
      <c r="E4026" s="1" t="s">
        <v>32</v>
      </c>
      <c r="F4026" s="1">
        <v>31</v>
      </c>
      <c r="G4026" s="1" t="s">
        <v>39</v>
      </c>
      <c r="H4026" s="1">
        <v>396</v>
      </c>
      <c r="I4026" s="1">
        <v>64.585575888051693</v>
      </c>
      <c r="J4026" s="2" t="s">
        <v>34</v>
      </c>
      <c r="K4026" s="2">
        <v>484</v>
      </c>
      <c r="L4026" s="2">
        <v>88</v>
      </c>
      <c r="M4026" s="1">
        <f t="shared" si="621"/>
        <v>0.9289999999999996</v>
      </c>
      <c r="N4026" s="1">
        <f t="shared" si="620"/>
        <v>405.74203241227008</v>
      </c>
      <c r="O4026" s="1" t="s">
        <v>34</v>
      </c>
      <c r="P4026" s="1">
        <v>83</v>
      </c>
      <c r="Q4026" s="1">
        <v>0.44160100000000002</v>
      </c>
      <c r="R4026" s="1" t="s">
        <v>35</v>
      </c>
      <c r="S4026" s="3">
        <v>46.770499999999998</v>
      </c>
      <c r="T4026" s="3">
        <v>96.353499999999997</v>
      </c>
      <c r="U4026" s="3">
        <v>119.5655</v>
      </c>
      <c r="V4026" s="3">
        <v>65.437999999999903</v>
      </c>
      <c r="W4026" s="3">
        <v>20.838000000000001</v>
      </c>
      <c r="X4026" s="3">
        <v>17.739999999999998</v>
      </c>
      <c r="Y4026" s="3">
        <v>15.4565</v>
      </c>
      <c r="Z4026" s="3">
        <v>11.938000000000001</v>
      </c>
      <c r="AA4026" s="3">
        <v>9.0615000000000006</v>
      </c>
      <c r="AB4026" s="10">
        <f t="shared" si="622"/>
        <v>49.582999999999998</v>
      </c>
      <c r="AC4026" s="10">
        <f t="shared" si="623"/>
        <v>23.212000000000003</v>
      </c>
      <c r="AD4026" s="10">
        <f t="shared" si="624"/>
        <v>-54.127500000000097</v>
      </c>
      <c r="AE4026" s="10">
        <f t="shared" si="625"/>
        <v>-44.599999999999902</v>
      </c>
      <c r="AF4026" s="10">
        <f t="shared" si="626"/>
        <v>-3.0980000000000025</v>
      </c>
      <c r="AG4026" s="10">
        <f t="shared" si="627"/>
        <v>-2.2834999999999983</v>
      </c>
      <c r="AH4026" s="10">
        <f t="shared" si="628"/>
        <v>-3.5184999999999995</v>
      </c>
      <c r="AI4026" s="10">
        <f t="shared" si="629"/>
        <v>-2.8765000000000001</v>
      </c>
      <c r="AJ4026" s="14">
        <v>-26.370999999999999</v>
      </c>
      <c r="AK4026" s="14">
        <v>-77.3395000000001</v>
      </c>
      <c r="AL4026" s="14">
        <v>9.5275000000002006</v>
      </c>
      <c r="AM4026" s="14">
        <v>41.501999999999903</v>
      </c>
      <c r="AN4026" s="14">
        <v>0.814500000000004</v>
      </c>
      <c r="AO4026" s="1">
        <v>-1.2350000000000001</v>
      </c>
      <c r="AP4026" s="1">
        <v>0.64199999999999902</v>
      </c>
      <c r="AQ4026" s="14">
        <v>2.5</v>
      </c>
      <c r="AR4026" s="2">
        <v>18.611400150000001</v>
      </c>
    </row>
    <row r="4027" spans="1:44" x14ac:dyDescent="0.25">
      <c r="A4027" s="1">
        <v>4025</v>
      </c>
      <c r="B4027" s="1" t="s">
        <v>3952</v>
      </c>
      <c r="C4027" s="1" t="s">
        <v>3952</v>
      </c>
      <c r="D4027" s="1">
        <v>1016</v>
      </c>
      <c r="E4027" s="1" t="s">
        <v>43</v>
      </c>
      <c r="F4027" s="1">
        <v>25</v>
      </c>
      <c r="G4027" s="1" t="s">
        <v>33</v>
      </c>
      <c r="H4027" s="1">
        <v>360</v>
      </c>
      <c r="I4027" s="1">
        <v>61.919504643962803</v>
      </c>
      <c r="J4027" s="2" t="s">
        <v>34</v>
      </c>
      <c r="K4027" s="2">
        <v>484</v>
      </c>
      <c r="L4027" s="2">
        <v>124</v>
      </c>
      <c r="M4027" s="1">
        <f t="shared" si="621"/>
        <v>0.96900000000000075</v>
      </c>
      <c r="N4027" s="1">
        <f t="shared" si="620"/>
        <v>363.76059732116596</v>
      </c>
      <c r="O4027" s="1" t="s">
        <v>34</v>
      </c>
      <c r="P4027" s="1">
        <v>84</v>
      </c>
      <c r="Q4027" s="1">
        <v>0.34820099999999898</v>
      </c>
      <c r="R4027" s="1" t="s">
        <v>35</v>
      </c>
      <c r="S4027" s="3">
        <v>28.581</v>
      </c>
      <c r="T4027" s="3">
        <v>74.409999999999897</v>
      </c>
      <c r="U4027" s="3">
        <v>74.894000000000005</v>
      </c>
      <c r="V4027" s="3">
        <v>27.767499999999998</v>
      </c>
      <c r="W4027" s="3">
        <v>17.228999999999999</v>
      </c>
      <c r="X4027" s="3">
        <v>20.408999999999999</v>
      </c>
      <c r="Y4027" s="3">
        <v>19.4115</v>
      </c>
      <c r="Z4027" s="3">
        <v>13.678000000000001</v>
      </c>
      <c r="AA4027" s="3">
        <v>11.3375</v>
      </c>
      <c r="AB4027" s="10">
        <f t="shared" si="622"/>
        <v>45.828999999999894</v>
      </c>
      <c r="AC4027" s="10">
        <f t="shared" si="623"/>
        <v>0.48400000000010834</v>
      </c>
      <c r="AD4027" s="10">
        <f t="shared" si="624"/>
        <v>-47.126500000000007</v>
      </c>
      <c r="AE4027" s="10">
        <f t="shared" si="625"/>
        <v>-10.538499999999999</v>
      </c>
      <c r="AF4027" s="10">
        <f t="shared" si="626"/>
        <v>3.1799999999999997</v>
      </c>
      <c r="AG4027" s="10">
        <f t="shared" si="627"/>
        <v>-0.99749999999999872</v>
      </c>
      <c r="AH4027" s="10">
        <f t="shared" si="628"/>
        <v>-5.7334999999999994</v>
      </c>
      <c r="AI4027" s="10">
        <f t="shared" si="629"/>
        <v>-2.3405000000000005</v>
      </c>
      <c r="AJ4027" s="14">
        <v>-45.3449999999998</v>
      </c>
      <c r="AK4027" s="14">
        <v>-47.610500000000101</v>
      </c>
      <c r="AL4027" s="14">
        <v>36.588000000000001</v>
      </c>
      <c r="AM4027" s="14">
        <v>13.718500000000001</v>
      </c>
      <c r="AN4027" s="14">
        <v>-4.1775000000000002</v>
      </c>
      <c r="AO4027" s="1">
        <v>-4.7359999999999998</v>
      </c>
      <c r="AP4027" s="1">
        <v>3.3929999999999998</v>
      </c>
      <c r="AQ4027" s="14">
        <v>2.5</v>
      </c>
      <c r="AR4027" s="2">
        <v>28.52276973</v>
      </c>
    </row>
    <row r="4028" spans="1:44" x14ac:dyDescent="0.25">
      <c r="A4028" s="1">
        <v>4026</v>
      </c>
      <c r="B4028" s="1" t="s">
        <v>3953</v>
      </c>
      <c r="C4028" s="1" t="s">
        <v>3953</v>
      </c>
      <c r="D4028" s="1">
        <v>1015</v>
      </c>
      <c r="E4028" s="1" t="s">
        <v>43</v>
      </c>
      <c r="F4028" s="1">
        <v>19</v>
      </c>
      <c r="G4028" s="1" t="s">
        <v>33</v>
      </c>
      <c r="H4028" s="1">
        <v>405</v>
      </c>
      <c r="I4028" s="1">
        <v>53.3333333333333</v>
      </c>
      <c r="J4028" s="2" t="s">
        <v>34</v>
      </c>
      <c r="K4028" s="2">
        <v>484</v>
      </c>
      <c r="L4028" s="2">
        <v>79</v>
      </c>
      <c r="M4028" s="1">
        <f t="shared" si="621"/>
        <v>1.1250000000000007</v>
      </c>
      <c r="N4028" s="1">
        <f t="shared" si="620"/>
        <v>389.56029927839052</v>
      </c>
      <c r="O4028" s="1" t="s">
        <v>34</v>
      </c>
      <c r="P4028" s="1">
        <v>94</v>
      </c>
      <c r="Q4028" s="1">
        <v>0.46621299999999899</v>
      </c>
      <c r="R4028" s="1" t="s">
        <v>35</v>
      </c>
      <c r="S4028" s="3">
        <v>63.685499999999998</v>
      </c>
      <c r="T4028" s="3">
        <v>109.7205</v>
      </c>
      <c r="U4028" s="3">
        <v>151.39150000000001</v>
      </c>
      <c r="V4028" s="3">
        <v>101.571</v>
      </c>
      <c r="W4028" s="3">
        <v>31.172999999999998</v>
      </c>
      <c r="X4028" s="3">
        <v>15.196</v>
      </c>
      <c r="Y4028" s="3">
        <v>13.021000000000001</v>
      </c>
      <c r="Z4028" s="3">
        <v>11.535</v>
      </c>
      <c r="AA4028" s="3">
        <v>9.3680000000000003</v>
      </c>
      <c r="AB4028" s="10">
        <f t="shared" si="622"/>
        <v>46.035000000000004</v>
      </c>
      <c r="AC4028" s="10">
        <f t="shared" si="623"/>
        <v>41.671000000000006</v>
      </c>
      <c r="AD4028" s="10">
        <f t="shared" si="624"/>
        <v>-49.82050000000001</v>
      </c>
      <c r="AE4028" s="10">
        <f t="shared" si="625"/>
        <v>-70.397999999999996</v>
      </c>
      <c r="AF4028" s="10">
        <f t="shared" si="626"/>
        <v>-15.976999999999999</v>
      </c>
      <c r="AG4028" s="10">
        <f t="shared" si="627"/>
        <v>-2.1749999999999989</v>
      </c>
      <c r="AH4028" s="10">
        <f t="shared" si="628"/>
        <v>-1.4860000000000007</v>
      </c>
      <c r="AI4028" s="10">
        <f t="shared" si="629"/>
        <v>-2.1669999999999998</v>
      </c>
      <c r="AJ4028" s="14">
        <v>-4.3639999999999999</v>
      </c>
      <c r="AK4028" s="14">
        <v>-91.491500000000002</v>
      </c>
      <c r="AL4028" s="14">
        <v>-20.577500000000001</v>
      </c>
      <c r="AM4028" s="14">
        <v>54.420999999999999</v>
      </c>
      <c r="AN4028" s="14">
        <v>13.802</v>
      </c>
      <c r="AO4028" s="1">
        <v>0.68899999999999795</v>
      </c>
      <c r="AP4028" s="1">
        <v>-0.68099999999999905</v>
      </c>
      <c r="AQ4028" s="14">
        <v>3.5</v>
      </c>
      <c r="AR4028" s="2">
        <v>15.84746423</v>
      </c>
    </row>
    <row r="4029" spans="1:44" x14ac:dyDescent="0.25">
      <c r="A4029" s="1">
        <v>4027</v>
      </c>
      <c r="B4029" s="1" t="s">
        <v>3954</v>
      </c>
      <c r="C4029" s="1" t="s">
        <v>3954</v>
      </c>
      <c r="D4029" s="1">
        <v>1022</v>
      </c>
      <c r="E4029" s="1" t="s">
        <v>43</v>
      </c>
      <c r="F4029" s="1">
        <v>35</v>
      </c>
      <c r="G4029" s="1" t="s">
        <v>33</v>
      </c>
      <c r="H4029" s="1">
        <v>392</v>
      </c>
      <c r="I4029" s="1">
        <v>55.607043558850798</v>
      </c>
      <c r="J4029" s="2" t="s">
        <v>34</v>
      </c>
      <c r="K4029" s="2">
        <v>484</v>
      </c>
      <c r="L4029" s="2">
        <v>92</v>
      </c>
      <c r="M4029" s="1">
        <f t="shared" si="621"/>
        <v>1.0789999999999997</v>
      </c>
      <c r="N4029" s="1">
        <f t="shared" si="620"/>
        <v>382.28652516296313</v>
      </c>
      <c r="O4029" s="1" t="s">
        <v>34</v>
      </c>
      <c r="P4029" s="1">
        <v>71</v>
      </c>
      <c r="Q4029" s="1">
        <v>0.39359699999999898</v>
      </c>
      <c r="R4029" s="1" t="s">
        <v>35</v>
      </c>
      <c r="S4029" s="3">
        <v>26.871500000000001</v>
      </c>
      <c r="T4029" s="3">
        <v>57.829500000000003</v>
      </c>
      <c r="U4029" s="3">
        <v>102.69750000000001</v>
      </c>
      <c r="V4029" s="3">
        <v>62.719999999999899</v>
      </c>
      <c r="W4029" s="3">
        <v>17.279</v>
      </c>
      <c r="X4029" s="3">
        <v>9.7020000000000106</v>
      </c>
      <c r="Y4029" s="3">
        <v>8.2865000000000002</v>
      </c>
      <c r="Z4029" s="3">
        <v>8.1735000000000007</v>
      </c>
      <c r="AA4029" s="3">
        <v>9.9939999999999998</v>
      </c>
      <c r="AB4029" s="10">
        <f t="shared" si="622"/>
        <v>30.958000000000002</v>
      </c>
      <c r="AC4029" s="10">
        <f t="shared" si="623"/>
        <v>44.868000000000002</v>
      </c>
      <c r="AD4029" s="10">
        <f t="shared" si="624"/>
        <v>-39.977500000000106</v>
      </c>
      <c r="AE4029" s="10">
        <f t="shared" si="625"/>
        <v>-45.440999999999903</v>
      </c>
      <c r="AF4029" s="10">
        <f t="shared" si="626"/>
        <v>-7.5769999999999893</v>
      </c>
      <c r="AG4029" s="10">
        <f t="shared" si="627"/>
        <v>-1.4155000000000104</v>
      </c>
      <c r="AH4029" s="10">
        <f t="shared" si="628"/>
        <v>-0.11299999999999955</v>
      </c>
      <c r="AI4029" s="10">
        <f t="shared" si="629"/>
        <v>1.8204999999999991</v>
      </c>
      <c r="AJ4029" s="14">
        <v>13.91</v>
      </c>
      <c r="AK4029" s="14">
        <v>-84.845500000000101</v>
      </c>
      <c r="AL4029" s="14">
        <v>-5.4634999999998</v>
      </c>
      <c r="AM4029" s="14">
        <v>37.863999999999898</v>
      </c>
      <c r="AN4029" s="14">
        <v>6.1614999999999798</v>
      </c>
      <c r="AO4029" s="1">
        <v>1.30250000000001</v>
      </c>
      <c r="AP4029" s="1">
        <v>1.9335</v>
      </c>
      <c r="AQ4029" s="14">
        <v>3.5</v>
      </c>
      <c r="AR4029" s="2">
        <v>17.603157270000001</v>
      </c>
    </row>
    <row r="4030" spans="1:44" x14ac:dyDescent="0.25">
      <c r="A4030" s="1">
        <v>4028</v>
      </c>
      <c r="B4030" s="1" t="s">
        <v>3955</v>
      </c>
      <c r="C4030" s="1" t="s">
        <v>3955</v>
      </c>
      <c r="D4030" s="1">
        <v>1013</v>
      </c>
      <c r="E4030" s="1" t="s">
        <v>43</v>
      </c>
      <c r="F4030" s="1">
        <v>32</v>
      </c>
      <c r="G4030" s="1" t="s">
        <v>33</v>
      </c>
      <c r="H4030" s="1">
        <v>370</v>
      </c>
      <c r="I4030" s="1">
        <v>64.585575888051693</v>
      </c>
      <c r="J4030" s="2" t="s">
        <v>34</v>
      </c>
      <c r="K4030" s="2">
        <v>484</v>
      </c>
      <c r="L4030" s="2">
        <v>114</v>
      </c>
      <c r="M4030" s="1">
        <f t="shared" si="621"/>
        <v>0.9289999999999996</v>
      </c>
      <c r="N4030" s="1">
        <f t="shared" si="620"/>
        <v>379.10240402156546</v>
      </c>
      <c r="O4030" s="1" t="s">
        <v>34</v>
      </c>
      <c r="P4030" s="1">
        <v>68</v>
      </c>
      <c r="Q4030" s="1">
        <v>0.38810299999999898</v>
      </c>
      <c r="R4030" s="1" t="s">
        <v>35</v>
      </c>
      <c r="S4030" s="3">
        <v>116.12</v>
      </c>
      <c r="T4030" s="3">
        <v>210.27</v>
      </c>
      <c r="U4030" s="3">
        <v>163.6585</v>
      </c>
      <c r="V4030" s="3">
        <v>22.9665</v>
      </c>
      <c r="W4030" s="3">
        <v>8.3259999999999899</v>
      </c>
      <c r="X4030" s="3">
        <v>10.231</v>
      </c>
      <c r="Y4030" s="3">
        <v>8.2080000000000108</v>
      </c>
      <c r="Z4030" s="3">
        <v>6.7654999999999896</v>
      </c>
      <c r="AA4030" s="3">
        <v>9.4124999999999996</v>
      </c>
      <c r="AB4030" s="10">
        <f t="shared" si="622"/>
        <v>94.15</v>
      </c>
      <c r="AC4030" s="10">
        <f t="shared" si="623"/>
        <v>-46.611500000000007</v>
      </c>
      <c r="AD4030" s="10">
        <f t="shared" si="624"/>
        <v>-140.69200000000001</v>
      </c>
      <c r="AE4030" s="10">
        <f t="shared" si="625"/>
        <v>-14.64050000000001</v>
      </c>
      <c r="AF4030" s="10">
        <f t="shared" si="626"/>
        <v>1.90500000000001</v>
      </c>
      <c r="AG4030" s="10">
        <f t="shared" si="627"/>
        <v>-2.022999999999989</v>
      </c>
      <c r="AH4030" s="10">
        <f t="shared" si="628"/>
        <v>-1.4425000000000212</v>
      </c>
      <c r="AI4030" s="10">
        <f t="shared" si="629"/>
        <v>2.64700000000001</v>
      </c>
      <c r="AJ4030" s="14">
        <v>-140.76150000000001</v>
      </c>
      <c r="AK4030" s="14">
        <v>-94.080500000000001</v>
      </c>
      <c r="AL4030" s="14">
        <v>126.0515</v>
      </c>
      <c r="AM4030" s="14">
        <v>16.545500000000001</v>
      </c>
      <c r="AN4030" s="14">
        <v>-3.9279999999999999</v>
      </c>
      <c r="AO4030" s="1">
        <v>0.58049999999996804</v>
      </c>
      <c r="AP4030" s="1">
        <v>4.0895000000000303</v>
      </c>
      <c r="AQ4030" s="14">
        <v>2.5</v>
      </c>
      <c r="AR4030" s="2">
        <v>7.7241446299999996</v>
      </c>
    </row>
    <row r="4031" spans="1:44" x14ac:dyDescent="0.25">
      <c r="A4031" s="1">
        <v>4029</v>
      </c>
      <c r="B4031" s="1" t="s">
        <v>3956</v>
      </c>
      <c r="C4031" s="1" t="s">
        <v>3956</v>
      </c>
      <c r="D4031" s="1">
        <v>1006</v>
      </c>
      <c r="E4031" s="1" t="s">
        <v>32</v>
      </c>
      <c r="F4031" s="1">
        <v>22</v>
      </c>
      <c r="G4031" s="1" t="s">
        <v>37</v>
      </c>
      <c r="H4031" s="1">
        <v>367</v>
      </c>
      <c r="I4031" s="1">
        <v>73.349633251833694</v>
      </c>
      <c r="J4031" s="2" t="s">
        <v>34</v>
      </c>
      <c r="K4031" s="2">
        <v>466</v>
      </c>
      <c r="L4031" s="2">
        <v>99</v>
      </c>
      <c r="M4031" s="1">
        <f t="shared" si="621"/>
        <v>0.8180000000000005</v>
      </c>
      <c r="N4031" s="1">
        <f t="shared" si="620"/>
        <v>392.15474480100022</v>
      </c>
      <c r="O4031" s="1" t="s">
        <v>34</v>
      </c>
      <c r="P4031" s="1">
        <v>74</v>
      </c>
      <c r="Q4031" s="1">
        <v>0.38139499999999898</v>
      </c>
      <c r="R4031" s="1" t="s">
        <v>35</v>
      </c>
      <c r="S4031" s="3">
        <v>38.448500000000102</v>
      </c>
      <c r="T4031" s="3">
        <v>71.314999999999998</v>
      </c>
      <c r="U4031" s="3">
        <v>98.614999999999995</v>
      </c>
      <c r="V4031" s="3">
        <v>50.737000000000002</v>
      </c>
      <c r="W4031" s="3">
        <v>15.765499999999999</v>
      </c>
      <c r="X4031" s="3">
        <v>10.5205</v>
      </c>
      <c r="Y4031" s="3">
        <v>12.083</v>
      </c>
      <c r="Z4031" s="3">
        <v>14.7455</v>
      </c>
      <c r="AA4031" s="3">
        <v>14.2235</v>
      </c>
      <c r="AB4031" s="10">
        <f t="shared" si="622"/>
        <v>32.866499999999895</v>
      </c>
      <c r="AC4031" s="10">
        <f t="shared" si="623"/>
        <v>27.299999999999997</v>
      </c>
      <c r="AD4031" s="10">
        <f t="shared" si="624"/>
        <v>-47.877999999999993</v>
      </c>
      <c r="AE4031" s="10">
        <f t="shared" si="625"/>
        <v>-34.971500000000006</v>
      </c>
      <c r="AF4031" s="10">
        <f t="shared" si="626"/>
        <v>-5.2449999999999992</v>
      </c>
      <c r="AG4031" s="10">
        <f t="shared" si="627"/>
        <v>1.5625</v>
      </c>
      <c r="AH4031" s="10">
        <f t="shared" si="628"/>
        <v>2.6624999999999996</v>
      </c>
      <c r="AI4031" s="10">
        <f t="shared" si="629"/>
        <v>-0.52200000000000024</v>
      </c>
      <c r="AJ4031" s="14">
        <v>-5.5664999999999001</v>
      </c>
      <c r="AK4031" s="14">
        <v>-75.177999999999997</v>
      </c>
      <c r="AL4031" s="14">
        <v>12.906499999999999</v>
      </c>
      <c r="AM4031" s="14">
        <v>29.726500000000001</v>
      </c>
      <c r="AN4031" s="14">
        <v>6.8075000000000001</v>
      </c>
      <c r="AO4031" s="1">
        <v>1.1000000000000001</v>
      </c>
      <c r="AP4031" s="1">
        <v>-3.1844999999999999</v>
      </c>
      <c r="AQ4031" s="14">
        <v>2.5</v>
      </c>
      <c r="AR4031" s="2">
        <v>20.627133730000001</v>
      </c>
    </row>
    <row r="4032" spans="1:44" x14ac:dyDescent="0.25">
      <c r="A4032" s="1">
        <v>4030</v>
      </c>
      <c r="B4032" s="1" t="s">
        <v>3957</v>
      </c>
      <c r="C4032" s="1" t="s">
        <v>3957</v>
      </c>
      <c r="D4032" s="1">
        <v>1012</v>
      </c>
      <c r="E4032" s="1" t="s">
        <v>43</v>
      </c>
      <c r="F4032" s="1">
        <v>21</v>
      </c>
      <c r="G4032" s="1" t="s">
        <v>39</v>
      </c>
      <c r="H4032" s="1">
        <v>395</v>
      </c>
      <c r="I4032" s="1">
        <v>61.728395061728399</v>
      </c>
      <c r="J4032" s="2" t="s">
        <v>34</v>
      </c>
      <c r="K4032" s="2">
        <v>484</v>
      </c>
      <c r="L4032" s="2">
        <v>89</v>
      </c>
      <c r="M4032" s="1">
        <f t="shared" si="621"/>
        <v>0.97199999999999998</v>
      </c>
      <c r="N4032" s="1">
        <f t="shared" si="620"/>
        <v>398.71927246993533</v>
      </c>
      <c r="O4032" s="1" t="s">
        <v>34</v>
      </c>
      <c r="P4032" s="1">
        <v>78</v>
      </c>
      <c r="Q4032" s="1">
        <v>0.42939500000000003</v>
      </c>
      <c r="R4032" s="1" t="s">
        <v>35</v>
      </c>
      <c r="S4032" s="3">
        <v>110.1335</v>
      </c>
      <c r="T4032" s="3">
        <v>182.90799999999999</v>
      </c>
      <c r="U4032" s="3">
        <v>211.62350000000001</v>
      </c>
      <c r="V4032" s="3">
        <v>100.812</v>
      </c>
      <c r="W4032" s="3">
        <v>25.790500000000002</v>
      </c>
      <c r="X4032" s="3">
        <v>14.7005</v>
      </c>
      <c r="Y4032" s="3">
        <v>13.842499999999999</v>
      </c>
      <c r="Z4032" s="3">
        <v>11.943</v>
      </c>
      <c r="AA4032" s="3">
        <v>7.6550000000000002</v>
      </c>
      <c r="AB4032" s="10">
        <f t="shared" si="622"/>
        <v>72.774499999999989</v>
      </c>
      <c r="AC4032" s="10">
        <f t="shared" si="623"/>
        <v>28.71550000000002</v>
      </c>
      <c r="AD4032" s="10">
        <f t="shared" si="624"/>
        <v>-110.81150000000001</v>
      </c>
      <c r="AE4032" s="10">
        <f t="shared" si="625"/>
        <v>-75.021500000000003</v>
      </c>
      <c r="AF4032" s="10">
        <f t="shared" si="626"/>
        <v>-11.090000000000002</v>
      </c>
      <c r="AG4032" s="10">
        <f t="shared" si="627"/>
        <v>-0.85800000000000054</v>
      </c>
      <c r="AH4032" s="10">
        <f t="shared" si="628"/>
        <v>-1.8994999999999997</v>
      </c>
      <c r="AI4032" s="10">
        <f t="shared" si="629"/>
        <v>-4.2879999999999994</v>
      </c>
      <c r="AJ4032" s="14">
        <v>-44.058999999999997</v>
      </c>
      <c r="AK4032" s="14">
        <v>-139.52699999999999</v>
      </c>
      <c r="AL4032" s="14">
        <v>35.79</v>
      </c>
      <c r="AM4032" s="14">
        <v>63.9315</v>
      </c>
      <c r="AN4032" s="14">
        <v>10.231999999999999</v>
      </c>
      <c r="AO4032" s="1">
        <v>-1.0415000000000001</v>
      </c>
      <c r="AP4032" s="1">
        <v>-2.3885000000000001</v>
      </c>
      <c r="AQ4032" s="14">
        <v>2.5</v>
      </c>
      <c r="AR4032" s="2">
        <v>10.88174493</v>
      </c>
    </row>
    <row r="4033" spans="1:44" x14ac:dyDescent="0.25">
      <c r="A4033" s="1">
        <v>4031</v>
      </c>
      <c r="B4033" s="1" t="s">
        <v>3958</v>
      </c>
      <c r="C4033" s="1" t="s">
        <v>3958</v>
      </c>
      <c r="D4033" s="1">
        <v>1019</v>
      </c>
      <c r="E4033" s="1" t="s">
        <v>43</v>
      </c>
      <c r="F4033" s="1">
        <v>26</v>
      </c>
      <c r="G4033" s="1" t="s">
        <v>33</v>
      </c>
      <c r="H4033" s="1">
        <v>382</v>
      </c>
      <c r="I4033" s="1">
        <v>55.299539170506897</v>
      </c>
      <c r="J4033" s="2" t="s">
        <v>34</v>
      </c>
      <c r="K4033" s="2">
        <v>484</v>
      </c>
      <c r="L4033" s="2">
        <v>102</v>
      </c>
      <c r="M4033" s="1">
        <f t="shared" si="621"/>
        <v>1.0850000000000004</v>
      </c>
      <c r="N4033" s="1">
        <f t="shared" si="620"/>
        <v>371.85322237301273</v>
      </c>
      <c r="O4033" s="1" t="s">
        <v>34</v>
      </c>
      <c r="P4033" s="1">
        <v>66</v>
      </c>
      <c r="Q4033" s="1">
        <v>0.38596200000000003</v>
      </c>
      <c r="R4033" s="1" t="s">
        <v>35</v>
      </c>
      <c r="S4033" s="3">
        <v>60.985500000000002</v>
      </c>
      <c r="T4033" s="3">
        <v>118.822</v>
      </c>
      <c r="U4033" s="3">
        <v>199.221</v>
      </c>
      <c r="V4033" s="3">
        <v>113.3355</v>
      </c>
      <c r="W4033" s="3">
        <v>17.815999999999999</v>
      </c>
      <c r="X4033" s="3">
        <v>6.2415000000000003</v>
      </c>
      <c r="Y4033" s="3">
        <v>5.7034999999999902</v>
      </c>
      <c r="Z4033" s="3">
        <v>5.2219999999999898</v>
      </c>
      <c r="AA4033" s="3">
        <v>2.9279999999999999</v>
      </c>
      <c r="AB4033" s="10">
        <f t="shared" si="622"/>
        <v>57.836500000000001</v>
      </c>
      <c r="AC4033" s="10">
        <f t="shared" si="623"/>
        <v>80.399000000000001</v>
      </c>
      <c r="AD4033" s="10">
        <f t="shared" si="624"/>
        <v>-85.885500000000008</v>
      </c>
      <c r="AE4033" s="10">
        <f t="shared" si="625"/>
        <v>-95.519499999999994</v>
      </c>
      <c r="AF4033" s="10">
        <f t="shared" si="626"/>
        <v>-11.574499999999999</v>
      </c>
      <c r="AG4033" s="10">
        <f t="shared" si="627"/>
        <v>-0.53800000000001003</v>
      </c>
      <c r="AH4033" s="10">
        <f t="shared" si="628"/>
        <v>-0.48150000000000048</v>
      </c>
      <c r="AI4033" s="10">
        <f t="shared" si="629"/>
        <v>-2.2939999999999898</v>
      </c>
      <c r="AJ4033" s="14">
        <v>22.5625</v>
      </c>
      <c r="AK4033" s="14">
        <v>-166.28450000000001</v>
      </c>
      <c r="AL4033" s="14">
        <v>-9.6339999999999897</v>
      </c>
      <c r="AM4033" s="14">
        <v>83.944999999999993</v>
      </c>
      <c r="AN4033" s="14">
        <v>11.0365</v>
      </c>
      <c r="AO4033" s="1">
        <v>5.6500000000009501E-2</v>
      </c>
      <c r="AP4033" s="1">
        <v>-1.81249999999999</v>
      </c>
      <c r="AQ4033" s="14">
        <v>3.5</v>
      </c>
      <c r="AR4033" s="2">
        <v>7.1493093209999996</v>
      </c>
    </row>
    <row r="4034" spans="1:44" x14ac:dyDescent="0.25">
      <c r="A4034" s="1">
        <v>4032</v>
      </c>
      <c r="B4034" s="1" t="s">
        <v>3959</v>
      </c>
      <c r="C4034" s="1" t="s">
        <v>3959</v>
      </c>
      <c r="D4034" s="1">
        <v>1007</v>
      </c>
      <c r="E4034" s="1" t="s">
        <v>32</v>
      </c>
      <c r="F4034" s="1">
        <v>27</v>
      </c>
      <c r="G4034" s="1" t="s">
        <v>37</v>
      </c>
      <c r="H4034" s="1">
        <v>402</v>
      </c>
      <c r="I4034" s="1">
        <v>65.573770491803302</v>
      </c>
      <c r="J4034" s="2" t="s">
        <v>34</v>
      </c>
      <c r="K4034" s="2">
        <v>482</v>
      </c>
      <c r="L4034" s="2">
        <v>80</v>
      </c>
      <c r="M4034" s="1">
        <f t="shared" si="621"/>
        <v>0.9149999999999997</v>
      </c>
      <c r="N4034" s="1">
        <f t="shared" si="620"/>
        <v>413.95877399396591</v>
      </c>
      <c r="O4034" s="1" t="s">
        <v>34</v>
      </c>
      <c r="P4034" s="1">
        <v>79</v>
      </c>
      <c r="Q4034" s="1">
        <v>0.42625600000000002</v>
      </c>
      <c r="R4034" s="1" t="s">
        <v>35</v>
      </c>
      <c r="S4034" s="3">
        <v>49.491500000000102</v>
      </c>
      <c r="T4034" s="3">
        <v>101.6195</v>
      </c>
      <c r="U4034" s="3">
        <v>161.41749999999999</v>
      </c>
      <c r="V4034" s="3">
        <v>133.4145</v>
      </c>
      <c r="W4034" s="3">
        <v>43.208500000000001</v>
      </c>
      <c r="X4034" s="3">
        <v>17.7605</v>
      </c>
      <c r="Y4034" s="3">
        <v>15.7835</v>
      </c>
      <c r="Z4034" s="3">
        <v>16.9025</v>
      </c>
      <c r="AA4034" s="3">
        <v>15.147</v>
      </c>
      <c r="AB4034" s="10">
        <f t="shared" si="622"/>
        <v>52.127999999999901</v>
      </c>
      <c r="AC4034" s="10">
        <f t="shared" si="623"/>
        <v>59.797999999999988</v>
      </c>
      <c r="AD4034" s="10">
        <f t="shared" si="624"/>
        <v>-28.002999999999986</v>
      </c>
      <c r="AE4034" s="10">
        <f t="shared" si="625"/>
        <v>-90.206000000000003</v>
      </c>
      <c r="AF4034" s="10">
        <f t="shared" si="626"/>
        <v>-25.448</v>
      </c>
      <c r="AG4034" s="10">
        <f t="shared" si="627"/>
        <v>-1.9770000000000003</v>
      </c>
      <c r="AH4034" s="10">
        <f t="shared" si="628"/>
        <v>1.1189999999999998</v>
      </c>
      <c r="AI4034" s="10">
        <f t="shared" si="629"/>
        <v>-1.7554999999999996</v>
      </c>
      <c r="AJ4034" s="14">
        <v>7.6700000000000896</v>
      </c>
      <c r="AK4034" s="14">
        <v>-87.801000000000002</v>
      </c>
      <c r="AL4034" s="14">
        <v>-62.203000000000003</v>
      </c>
      <c r="AM4034" s="14">
        <v>64.757999999999996</v>
      </c>
      <c r="AN4034" s="14">
        <v>23.471</v>
      </c>
      <c r="AO4034" s="1">
        <v>3.0960000000000001</v>
      </c>
      <c r="AP4034" s="1">
        <v>-2.8744999999999998</v>
      </c>
      <c r="AQ4034" s="14">
        <v>3.5</v>
      </c>
      <c r="AR4034" s="2">
        <v>19.612975330000001</v>
      </c>
    </row>
    <row r="4035" spans="1:44" x14ac:dyDescent="0.25">
      <c r="A4035" s="1">
        <v>4033</v>
      </c>
      <c r="B4035" s="1" t="s">
        <v>3960</v>
      </c>
      <c r="C4035" s="1" t="s">
        <v>3960</v>
      </c>
      <c r="D4035" s="1">
        <v>1006</v>
      </c>
      <c r="E4035" s="1" t="s">
        <v>32</v>
      </c>
      <c r="F4035" s="1">
        <v>22</v>
      </c>
      <c r="G4035" s="1" t="s">
        <v>37</v>
      </c>
      <c r="H4035" s="1">
        <v>387</v>
      </c>
      <c r="I4035" s="1">
        <v>66.152149944873202</v>
      </c>
      <c r="J4035" s="2" t="s">
        <v>34</v>
      </c>
      <c r="K4035" s="2">
        <v>481</v>
      </c>
      <c r="L4035" s="2">
        <v>94</v>
      </c>
      <c r="M4035" s="1">
        <f t="shared" si="621"/>
        <v>0.90700000000000014</v>
      </c>
      <c r="N4035" s="1">
        <f t="shared" ref="N4035:N4098" si="630">H4035/(M4035^0.33)</f>
        <v>399.66908873253522</v>
      </c>
      <c r="O4035" s="1" t="s">
        <v>34</v>
      </c>
      <c r="P4035" s="1">
        <v>80</v>
      </c>
      <c r="Q4035" s="1">
        <v>0.435724</v>
      </c>
      <c r="R4035" s="1" t="s">
        <v>35</v>
      </c>
      <c r="S4035" s="3">
        <v>37.739000000000097</v>
      </c>
      <c r="T4035" s="3">
        <v>70.128499999999903</v>
      </c>
      <c r="U4035" s="3">
        <v>95.170500000000004</v>
      </c>
      <c r="V4035" s="3">
        <v>54.7130000000001</v>
      </c>
      <c r="W4035" s="3">
        <v>22.542999999999999</v>
      </c>
      <c r="X4035" s="3">
        <v>16.441500000000001</v>
      </c>
      <c r="Y4035" s="3">
        <v>17.0595</v>
      </c>
      <c r="Z4035" s="3">
        <v>18.620999999999999</v>
      </c>
      <c r="AA4035" s="3">
        <v>18.022500000000001</v>
      </c>
      <c r="AB4035" s="10">
        <f t="shared" si="622"/>
        <v>32.389499999999806</v>
      </c>
      <c r="AC4035" s="10">
        <f t="shared" si="623"/>
        <v>25.042000000000101</v>
      </c>
      <c r="AD4035" s="10">
        <f t="shared" si="624"/>
        <v>-40.457499999999904</v>
      </c>
      <c r="AE4035" s="10">
        <f t="shared" si="625"/>
        <v>-32.170000000000101</v>
      </c>
      <c r="AF4035" s="10">
        <f t="shared" si="626"/>
        <v>-6.1014999999999979</v>
      </c>
      <c r="AG4035" s="10">
        <f t="shared" si="627"/>
        <v>0.61799999999999855</v>
      </c>
      <c r="AH4035" s="10">
        <f t="shared" si="628"/>
        <v>1.5614999999999988</v>
      </c>
      <c r="AI4035" s="10">
        <f t="shared" si="629"/>
        <v>-0.59849999999999781</v>
      </c>
      <c r="AJ4035" s="14">
        <v>-7.3474999999997097</v>
      </c>
      <c r="AK4035" s="14">
        <v>-65.499499999999998</v>
      </c>
      <c r="AL4035" s="14">
        <v>8.2874999999998007</v>
      </c>
      <c r="AM4035" s="14">
        <v>26.0685000000001</v>
      </c>
      <c r="AN4035" s="14">
        <v>6.7195</v>
      </c>
      <c r="AO4035" s="1">
        <v>0.94350000000000001</v>
      </c>
      <c r="AP4035" s="1">
        <v>-2.16</v>
      </c>
      <c r="AQ4035" s="14">
        <v>2.5</v>
      </c>
      <c r="AR4035" s="2">
        <v>26.44900603</v>
      </c>
    </row>
    <row r="4036" spans="1:44" x14ac:dyDescent="0.25">
      <c r="A4036" s="1">
        <v>4034</v>
      </c>
      <c r="B4036" s="1" t="s">
        <v>3961</v>
      </c>
      <c r="C4036" s="1" t="s">
        <v>3961</v>
      </c>
      <c r="D4036" s="1">
        <v>1010</v>
      </c>
      <c r="E4036" s="1" t="s">
        <v>32</v>
      </c>
      <c r="F4036" s="1">
        <v>21</v>
      </c>
      <c r="G4036" s="1" t="s">
        <v>41</v>
      </c>
      <c r="H4036" s="1">
        <v>427</v>
      </c>
      <c r="I4036" s="1">
        <v>57.747834456207897</v>
      </c>
      <c r="J4036" s="2" t="s">
        <v>34</v>
      </c>
      <c r="K4036" s="2">
        <v>484</v>
      </c>
      <c r="L4036" s="2">
        <v>57</v>
      </c>
      <c r="M4036" s="1">
        <f t="shared" ref="M4036:M4099" si="631">60/I4036</f>
        <v>1.0389999999999999</v>
      </c>
      <c r="N4036" s="1">
        <f t="shared" si="630"/>
        <v>421.64285402462019</v>
      </c>
      <c r="O4036" s="1" t="s">
        <v>34</v>
      </c>
      <c r="P4036" s="1">
        <v>69</v>
      </c>
      <c r="Q4036" s="1">
        <v>0.360348</v>
      </c>
      <c r="R4036" s="1" t="s">
        <v>35</v>
      </c>
      <c r="S4036" s="3">
        <v>16.312999999999999</v>
      </c>
      <c r="T4036" s="3">
        <v>43.6965</v>
      </c>
      <c r="U4036" s="3">
        <v>104.13800000000001</v>
      </c>
      <c r="V4036" s="3">
        <v>141.70699999999999</v>
      </c>
      <c r="W4036" s="3">
        <v>61.174999999999997</v>
      </c>
      <c r="X4036" s="3">
        <v>24.3475</v>
      </c>
      <c r="Y4036" s="3">
        <v>19.799499999999998</v>
      </c>
      <c r="Z4036" s="3">
        <v>18.609500000000001</v>
      </c>
      <c r="AA4036" s="3">
        <v>16.236999999999998</v>
      </c>
      <c r="AB4036" s="10">
        <f t="shared" ref="AB4036:AB4099" si="632">T4036-S4036</f>
        <v>27.383500000000002</v>
      </c>
      <c r="AC4036" s="10">
        <f t="shared" ref="AC4036:AC4099" si="633">U4036-T4036</f>
        <v>60.441500000000005</v>
      </c>
      <c r="AD4036" s="10">
        <f t="shared" ref="AD4036:AD4099" si="634">V4036-U4036</f>
        <v>37.568999999999988</v>
      </c>
      <c r="AE4036" s="10">
        <f t="shared" ref="AE4036:AE4099" si="635">W4036-V4036</f>
        <v>-80.531999999999996</v>
      </c>
      <c r="AF4036" s="10">
        <f t="shared" ref="AF4036:AF4099" si="636">X4036-W4036</f>
        <v>-36.827500000000001</v>
      </c>
      <c r="AG4036" s="10">
        <f t="shared" ref="AG4036:AG4099" si="637">Y4036-X4036</f>
        <v>-4.5480000000000018</v>
      </c>
      <c r="AH4036" s="10">
        <f t="shared" ref="AH4036:AH4099" si="638">Z4036-Y4036</f>
        <v>-1.1899999999999977</v>
      </c>
      <c r="AI4036" s="10">
        <f t="shared" ref="AI4036:AI4099" si="639">AA4036-Z4036</f>
        <v>-2.3725000000000023</v>
      </c>
      <c r="AJ4036" s="14">
        <v>33.058</v>
      </c>
      <c r="AK4036" s="14">
        <v>-22.872499999999999</v>
      </c>
      <c r="AL4036" s="14">
        <v>-118.101</v>
      </c>
      <c r="AM4036" s="14">
        <v>43.704500000000003</v>
      </c>
      <c r="AN4036" s="14">
        <v>32.279499999999999</v>
      </c>
      <c r="AO4036" s="1">
        <v>3.3580000000000001</v>
      </c>
      <c r="AP4036" s="1">
        <v>-1.1825000000000001</v>
      </c>
      <c r="AQ4036" s="14">
        <v>3.5</v>
      </c>
      <c r="AR4036" s="2">
        <v>31.426294160000001</v>
      </c>
    </row>
    <row r="4037" spans="1:44" x14ac:dyDescent="0.25">
      <c r="A4037" s="1">
        <v>4035</v>
      </c>
      <c r="B4037" s="1" t="s">
        <v>3962</v>
      </c>
      <c r="C4037" s="1" t="s">
        <v>3962</v>
      </c>
      <c r="D4037" s="1">
        <v>1011</v>
      </c>
      <c r="E4037" s="1" t="s">
        <v>32</v>
      </c>
      <c r="F4037" s="1">
        <v>31</v>
      </c>
      <c r="G4037" s="1" t="s">
        <v>44</v>
      </c>
      <c r="H4037" s="1">
        <v>422</v>
      </c>
      <c r="I4037" s="1">
        <v>72.815533980582501</v>
      </c>
      <c r="J4037" s="2" t="s">
        <v>34</v>
      </c>
      <c r="K4037" s="2">
        <v>466</v>
      </c>
      <c r="L4037" s="2">
        <v>44</v>
      </c>
      <c r="M4037" s="1">
        <f t="shared" si="631"/>
        <v>0.82400000000000029</v>
      </c>
      <c r="N4037" s="1">
        <f t="shared" si="630"/>
        <v>449.8383433530114</v>
      </c>
      <c r="O4037" s="1" t="s">
        <v>50</v>
      </c>
      <c r="P4037" s="1">
        <v>116</v>
      </c>
      <c r="Q4037" s="1">
        <v>0.51292599999999899</v>
      </c>
      <c r="R4037" s="1" t="s">
        <v>35</v>
      </c>
      <c r="S4037" s="3">
        <v>38.735500000000002</v>
      </c>
      <c r="T4037" s="3">
        <v>79.915999999999997</v>
      </c>
      <c r="U4037" s="3">
        <v>101.9525</v>
      </c>
      <c r="V4037" s="3">
        <v>96.478499999999897</v>
      </c>
      <c r="W4037" s="3">
        <v>42.727499999999999</v>
      </c>
      <c r="X4037" s="3">
        <v>16.952500000000001</v>
      </c>
      <c r="Y4037" s="3">
        <v>14.538500000000001</v>
      </c>
      <c r="Z4037" s="3">
        <v>15.618</v>
      </c>
      <c r="AA4037" s="3">
        <v>13.73</v>
      </c>
      <c r="AB4037" s="10">
        <f t="shared" si="632"/>
        <v>41.180499999999995</v>
      </c>
      <c r="AC4037" s="10">
        <f t="shared" si="633"/>
        <v>22.036500000000004</v>
      </c>
      <c r="AD4037" s="10">
        <f t="shared" si="634"/>
        <v>-5.4740000000001032</v>
      </c>
      <c r="AE4037" s="10">
        <f t="shared" si="635"/>
        <v>-53.750999999999898</v>
      </c>
      <c r="AF4037" s="10">
        <f t="shared" si="636"/>
        <v>-25.774999999999999</v>
      </c>
      <c r="AG4037" s="10">
        <f t="shared" si="637"/>
        <v>-2.4139999999999997</v>
      </c>
      <c r="AH4037" s="10">
        <f t="shared" si="638"/>
        <v>1.0794999999999995</v>
      </c>
      <c r="AI4037" s="10">
        <f t="shared" si="639"/>
        <v>-1.8879999999999999</v>
      </c>
      <c r="AJ4037" s="14">
        <v>-19.143999999999998</v>
      </c>
      <c r="AK4037" s="14">
        <v>-27.5105000000001</v>
      </c>
      <c r="AL4037" s="14">
        <v>-48.276999999999802</v>
      </c>
      <c r="AM4037" s="14">
        <v>27.9759999999999</v>
      </c>
      <c r="AN4037" s="14">
        <v>23.361000000000001</v>
      </c>
      <c r="AO4037" s="1">
        <v>3.4935</v>
      </c>
      <c r="AP4037" s="1">
        <v>-2.9674999999999998</v>
      </c>
      <c r="AQ4037" s="14">
        <v>3.5</v>
      </c>
      <c r="AR4037" s="2">
        <v>24.620645719999999</v>
      </c>
    </row>
    <row r="4038" spans="1:44" x14ac:dyDescent="0.25">
      <c r="A4038" s="1">
        <v>4036</v>
      </c>
      <c r="B4038" s="1" t="s">
        <v>3963</v>
      </c>
      <c r="C4038" s="1" t="s">
        <v>3963</v>
      </c>
      <c r="D4038" s="1">
        <v>1010</v>
      </c>
      <c r="E4038" s="1" t="s">
        <v>32</v>
      </c>
      <c r="F4038" s="1">
        <v>21</v>
      </c>
      <c r="G4038" s="1" t="s">
        <v>39</v>
      </c>
      <c r="H4038" s="1">
        <v>395</v>
      </c>
      <c r="I4038" s="1">
        <v>72.992700729926995</v>
      </c>
      <c r="J4038" s="2" t="s">
        <v>34</v>
      </c>
      <c r="K4038" s="2">
        <v>466</v>
      </c>
      <c r="L4038" s="2">
        <v>71</v>
      </c>
      <c r="M4038" s="1">
        <f t="shared" si="631"/>
        <v>0.82200000000000017</v>
      </c>
      <c r="N4038" s="1">
        <f t="shared" si="630"/>
        <v>421.39501706994986</v>
      </c>
      <c r="O4038" s="1" t="s">
        <v>34</v>
      </c>
      <c r="P4038" s="1">
        <v>71</v>
      </c>
      <c r="Q4038" s="1">
        <v>0.375937999999999</v>
      </c>
      <c r="R4038" s="1" t="s">
        <v>35</v>
      </c>
      <c r="S4038" s="3">
        <v>23.061499999999999</v>
      </c>
      <c r="T4038" s="3">
        <v>86.508500000000097</v>
      </c>
      <c r="U4038" s="3">
        <v>162.13</v>
      </c>
      <c r="V4038" s="3">
        <v>161.29349999999999</v>
      </c>
      <c r="W4038" s="3">
        <v>44.8825</v>
      </c>
      <c r="X4038" s="3">
        <v>9.3475000000000001</v>
      </c>
      <c r="Y4038" s="3">
        <v>7.2564999999999902</v>
      </c>
      <c r="Z4038" s="3">
        <v>6.7309999999999999</v>
      </c>
      <c r="AA4038" s="3">
        <v>13.595000000000001</v>
      </c>
      <c r="AB4038" s="10">
        <f t="shared" si="632"/>
        <v>63.447000000000102</v>
      </c>
      <c r="AC4038" s="10">
        <f t="shared" si="633"/>
        <v>75.621499999999898</v>
      </c>
      <c r="AD4038" s="10">
        <f t="shared" si="634"/>
        <v>-0.83650000000000091</v>
      </c>
      <c r="AE4038" s="10">
        <f t="shared" si="635"/>
        <v>-116.411</v>
      </c>
      <c r="AF4038" s="10">
        <f t="shared" si="636"/>
        <v>-35.534999999999997</v>
      </c>
      <c r="AG4038" s="10">
        <f t="shared" si="637"/>
        <v>-2.09100000000001</v>
      </c>
      <c r="AH4038" s="10">
        <f t="shared" si="638"/>
        <v>-0.52549999999999031</v>
      </c>
      <c r="AI4038" s="10">
        <f t="shared" si="639"/>
        <v>6.8640000000000008</v>
      </c>
      <c r="AJ4038" s="14">
        <v>12.174499999999799</v>
      </c>
      <c r="AK4038" s="14">
        <v>-76.457999999999899</v>
      </c>
      <c r="AL4038" s="14">
        <v>-115.5745</v>
      </c>
      <c r="AM4038" s="14">
        <v>80.876000000000005</v>
      </c>
      <c r="AN4038" s="14">
        <v>33.444000000000003</v>
      </c>
      <c r="AO4038" s="1">
        <v>1.5655000000000201</v>
      </c>
      <c r="AP4038" s="1">
        <v>7.3894999999999902</v>
      </c>
      <c r="AQ4038" s="14">
        <v>3.5</v>
      </c>
      <c r="AR4038" s="2">
        <v>15.8919088</v>
      </c>
    </row>
    <row r="4039" spans="1:44" x14ac:dyDescent="0.25">
      <c r="A4039" s="1">
        <v>4037</v>
      </c>
      <c r="B4039" s="1" t="s">
        <v>3964</v>
      </c>
      <c r="C4039" s="1" t="s">
        <v>3964</v>
      </c>
      <c r="D4039" s="1">
        <v>1020</v>
      </c>
      <c r="E4039" s="1" t="s">
        <v>43</v>
      </c>
      <c r="F4039" s="1">
        <v>20</v>
      </c>
      <c r="G4039" s="1" t="s">
        <v>44</v>
      </c>
      <c r="H4039" s="1">
        <v>379</v>
      </c>
      <c r="I4039" s="1">
        <v>77.319587628866003</v>
      </c>
      <c r="J4039" s="2" t="s">
        <v>34</v>
      </c>
      <c r="K4039" s="2">
        <v>456</v>
      </c>
      <c r="L4039" s="2">
        <v>77</v>
      </c>
      <c r="M4039" s="1">
        <f t="shared" si="631"/>
        <v>0.7759999999999998</v>
      </c>
      <c r="N4039" s="1">
        <f t="shared" si="630"/>
        <v>412.08313603499204</v>
      </c>
      <c r="O4039" s="1" t="s">
        <v>34</v>
      </c>
      <c r="P4039" s="1">
        <v>124</v>
      </c>
      <c r="Q4039" s="1">
        <v>0.43892799999999899</v>
      </c>
      <c r="R4039" s="1" t="s">
        <v>35</v>
      </c>
      <c r="S4039" s="3">
        <v>93.638999999999996</v>
      </c>
      <c r="T4039" s="3">
        <v>133.10499999999999</v>
      </c>
      <c r="U4039" s="3">
        <v>127.96850000000001</v>
      </c>
      <c r="V4039" s="3">
        <v>60.177999999999997</v>
      </c>
      <c r="W4039" s="3">
        <v>11.694000000000001</v>
      </c>
      <c r="X4039" s="3">
        <v>13.478</v>
      </c>
      <c r="Y4039" s="3">
        <v>18.681000000000001</v>
      </c>
      <c r="Z4039" s="3">
        <v>23.846499999999999</v>
      </c>
      <c r="AA4039" s="3">
        <v>22.406500000000001</v>
      </c>
      <c r="AB4039" s="10">
        <f t="shared" si="632"/>
        <v>39.465999999999994</v>
      </c>
      <c r="AC4039" s="10">
        <f t="shared" si="633"/>
        <v>-5.1364999999999839</v>
      </c>
      <c r="AD4039" s="10">
        <f t="shared" si="634"/>
        <v>-67.790500000000009</v>
      </c>
      <c r="AE4039" s="10">
        <f t="shared" si="635"/>
        <v>-48.483999999999995</v>
      </c>
      <c r="AF4039" s="10">
        <f t="shared" si="636"/>
        <v>1.7839999999999989</v>
      </c>
      <c r="AG4039" s="10">
        <f t="shared" si="637"/>
        <v>5.2030000000000012</v>
      </c>
      <c r="AH4039" s="10">
        <f t="shared" si="638"/>
        <v>5.165499999999998</v>
      </c>
      <c r="AI4039" s="10">
        <f t="shared" si="639"/>
        <v>-1.4399999999999977</v>
      </c>
      <c r="AJ4039" s="14">
        <v>-44.602499999999999</v>
      </c>
      <c r="AK4039" s="14">
        <v>-62.654000000000003</v>
      </c>
      <c r="AL4039" s="14">
        <v>19.3065</v>
      </c>
      <c r="AM4039" s="14">
        <v>50.268000000000001</v>
      </c>
      <c r="AN4039" s="14">
        <v>3.419</v>
      </c>
      <c r="AO4039" s="1">
        <v>-3.7500000000003197E-2</v>
      </c>
      <c r="AP4039" s="1">
        <v>-6.6055000000000001</v>
      </c>
      <c r="AQ4039" s="14">
        <v>2.5</v>
      </c>
      <c r="AR4039" s="2">
        <v>17.842895939999998</v>
      </c>
    </row>
    <row r="4040" spans="1:44" x14ac:dyDescent="0.25">
      <c r="A4040" s="1">
        <v>4038</v>
      </c>
      <c r="B4040" s="1" t="s">
        <v>3965</v>
      </c>
      <c r="C4040" s="1" t="s">
        <v>3965</v>
      </c>
      <c r="D4040" s="1">
        <v>1003</v>
      </c>
      <c r="E4040" s="1" t="s">
        <v>32</v>
      </c>
      <c r="F4040" s="1">
        <v>30</v>
      </c>
      <c r="G4040" s="1" t="s">
        <v>44</v>
      </c>
      <c r="H4040" s="1">
        <v>407</v>
      </c>
      <c r="I4040" s="1">
        <v>60.790273556231</v>
      </c>
      <c r="J4040" s="2" t="s">
        <v>34</v>
      </c>
      <c r="K4040" s="2">
        <v>484</v>
      </c>
      <c r="L4040" s="2">
        <v>77</v>
      </c>
      <c r="M4040" s="1">
        <f t="shared" si="631"/>
        <v>0.9870000000000001</v>
      </c>
      <c r="N4040" s="1">
        <f t="shared" si="630"/>
        <v>408.76127850094349</v>
      </c>
      <c r="O4040" s="1" t="s">
        <v>34</v>
      </c>
      <c r="P4040" s="1">
        <v>78</v>
      </c>
      <c r="Q4040" s="1">
        <v>0.409028</v>
      </c>
      <c r="R4040" s="1" t="s">
        <v>35</v>
      </c>
      <c r="S4040" s="3">
        <v>56.500999999999998</v>
      </c>
      <c r="T4040" s="3">
        <v>98.896000000000001</v>
      </c>
      <c r="U4040" s="3">
        <v>131.21350000000001</v>
      </c>
      <c r="V4040" s="3">
        <v>96.399500000000103</v>
      </c>
      <c r="W4040" s="3">
        <v>32.191000000000003</v>
      </c>
      <c r="X4040" s="3">
        <v>17.302499999999998</v>
      </c>
      <c r="Y4040" s="3">
        <v>18.496000000000102</v>
      </c>
      <c r="Z4040" s="3">
        <v>17.922000000000001</v>
      </c>
      <c r="AA4040" s="3">
        <v>13.651</v>
      </c>
      <c r="AB4040" s="10">
        <f t="shared" si="632"/>
        <v>42.395000000000003</v>
      </c>
      <c r="AC4040" s="10">
        <f t="shared" si="633"/>
        <v>32.31750000000001</v>
      </c>
      <c r="AD4040" s="10">
        <f t="shared" si="634"/>
        <v>-34.813999999999908</v>
      </c>
      <c r="AE4040" s="10">
        <f t="shared" si="635"/>
        <v>-64.2085000000001</v>
      </c>
      <c r="AF4040" s="10">
        <f t="shared" si="636"/>
        <v>-14.888500000000004</v>
      </c>
      <c r="AG4040" s="10">
        <f t="shared" si="637"/>
        <v>1.1935000000001033</v>
      </c>
      <c r="AH4040" s="10">
        <f t="shared" si="638"/>
        <v>-0.5740000000001011</v>
      </c>
      <c r="AI4040" s="10">
        <f t="shared" si="639"/>
        <v>-4.2710000000000008</v>
      </c>
      <c r="AJ4040" s="14">
        <v>-10.077500000000001</v>
      </c>
      <c r="AK4040" s="14">
        <v>-67.131499999999903</v>
      </c>
      <c r="AL4040" s="14">
        <v>-29.3945000000002</v>
      </c>
      <c r="AM4040" s="14">
        <v>49.3200000000001</v>
      </c>
      <c r="AN4040" s="14">
        <v>16.0820000000001</v>
      </c>
      <c r="AO4040" s="1">
        <v>-1.7675000000001999</v>
      </c>
      <c r="AP4040" s="1">
        <v>-3.6969999999999001</v>
      </c>
      <c r="AQ4040" s="14">
        <v>3.5</v>
      </c>
      <c r="AR4040" s="2">
        <v>20.631614939999999</v>
      </c>
    </row>
    <row r="4041" spans="1:44" x14ac:dyDescent="0.25">
      <c r="A4041" s="1">
        <v>4039</v>
      </c>
      <c r="B4041" s="1" t="s">
        <v>3966</v>
      </c>
      <c r="C4041" s="1" t="s">
        <v>3966</v>
      </c>
      <c r="D4041" s="1">
        <v>1010</v>
      </c>
      <c r="E4041" s="1" t="s">
        <v>32</v>
      </c>
      <c r="F4041" s="1">
        <v>21</v>
      </c>
      <c r="G4041" s="1" t="s">
        <v>33</v>
      </c>
      <c r="H4041" s="1">
        <v>404</v>
      </c>
      <c r="I4041" s="1">
        <v>71.942446043165504</v>
      </c>
      <c r="J4041" s="2" t="s">
        <v>34</v>
      </c>
      <c r="K4041" s="2">
        <v>469</v>
      </c>
      <c r="L4041" s="2">
        <v>65</v>
      </c>
      <c r="M4041" s="1">
        <f t="shared" si="631"/>
        <v>0.83399999999999963</v>
      </c>
      <c r="N4041" s="1">
        <f t="shared" si="630"/>
        <v>428.94002069208909</v>
      </c>
      <c r="O4041" s="1" t="s">
        <v>34</v>
      </c>
      <c r="P4041" s="1">
        <v>75</v>
      </c>
      <c r="Q4041" s="1">
        <v>0.37592399999999898</v>
      </c>
      <c r="R4041" s="1" t="s">
        <v>35</v>
      </c>
      <c r="S4041" s="3">
        <v>23.789000000000001</v>
      </c>
      <c r="T4041" s="3">
        <v>63.305</v>
      </c>
      <c r="U4041" s="3">
        <v>121.755</v>
      </c>
      <c r="V4041" s="3">
        <v>117.9555</v>
      </c>
      <c r="W4041" s="3">
        <v>43.87</v>
      </c>
      <c r="X4041" s="3">
        <v>23.445499999999999</v>
      </c>
      <c r="Y4041" s="3">
        <v>21.944500000000001</v>
      </c>
      <c r="Z4041" s="3">
        <v>19.154499999999999</v>
      </c>
      <c r="AA4041" s="3">
        <v>13.6945</v>
      </c>
      <c r="AB4041" s="10">
        <f t="shared" si="632"/>
        <v>39.515999999999998</v>
      </c>
      <c r="AC4041" s="10">
        <f t="shared" si="633"/>
        <v>58.449999999999996</v>
      </c>
      <c r="AD4041" s="10">
        <f t="shared" si="634"/>
        <v>-3.7994999999999948</v>
      </c>
      <c r="AE4041" s="10">
        <f t="shared" si="635"/>
        <v>-74.085499999999996</v>
      </c>
      <c r="AF4041" s="10">
        <f t="shared" si="636"/>
        <v>-20.424499999999998</v>
      </c>
      <c r="AG4041" s="10">
        <f t="shared" si="637"/>
        <v>-1.5009999999999977</v>
      </c>
      <c r="AH4041" s="10">
        <f t="shared" si="638"/>
        <v>-2.7900000000000027</v>
      </c>
      <c r="AI4041" s="10">
        <f t="shared" si="639"/>
        <v>-5.4599999999999991</v>
      </c>
      <c r="AJ4041" s="14">
        <v>18.934000000000001</v>
      </c>
      <c r="AK4041" s="14">
        <v>-62.249499999999998</v>
      </c>
      <c r="AL4041" s="14">
        <v>-70.286000000000001</v>
      </c>
      <c r="AM4041" s="14">
        <v>53.661000000000001</v>
      </c>
      <c r="AN4041" s="14">
        <v>18.923500000000001</v>
      </c>
      <c r="AO4041" s="1">
        <v>-1.2890000000000099</v>
      </c>
      <c r="AP4041" s="1">
        <v>-2.67</v>
      </c>
      <c r="AQ4041" s="14">
        <v>3.5</v>
      </c>
      <c r="AR4041" s="2">
        <v>27.201008659999999</v>
      </c>
    </row>
    <row r="4042" spans="1:44" x14ac:dyDescent="0.25">
      <c r="A4042" s="1">
        <v>4040</v>
      </c>
      <c r="B4042" s="1" t="s">
        <v>3967</v>
      </c>
      <c r="C4042" s="1" t="s">
        <v>3967</v>
      </c>
      <c r="D4042" s="1">
        <v>1016</v>
      </c>
      <c r="E4042" s="1" t="s">
        <v>43</v>
      </c>
      <c r="F4042" s="1">
        <v>25</v>
      </c>
      <c r="G4042" s="1" t="s">
        <v>39</v>
      </c>
      <c r="H4042" s="1">
        <v>426</v>
      </c>
      <c r="I4042" s="1">
        <v>62.565172054223098</v>
      </c>
      <c r="J4042" s="2" t="s">
        <v>34</v>
      </c>
      <c r="K4042" s="2">
        <v>484</v>
      </c>
      <c r="L4042" s="2">
        <v>58</v>
      </c>
      <c r="M4042" s="1">
        <f t="shared" si="631"/>
        <v>0.95900000000000074</v>
      </c>
      <c r="N4042" s="1">
        <f t="shared" si="630"/>
        <v>431.92611072295415</v>
      </c>
      <c r="O4042" s="1" t="s">
        <v>50</v>
      </c>
      <c r="P4042" s="1">
        <v>120</v>
      </c>
      <c r="Q4042" s="1">
        <v>0.48493599999999898</v>
      </c>
      <c r="R4042" s="1" t="s">
        <v>35</v>
      </c>
      <c r="S4042" s="3">
        <v>39.180500000000102</v>
      </c>
      <c r="T4042" s="3">
        <v>70.3065</v>
      </c>
      <c r="U4042" s="3">
        <v>96.203500000000005</v>
      </c>
      <c r="V4042" s="3">
        <v>82.774500000000103</v>
      </c>
      <c r="W4042" s="3">
        <v>40.098500000000101</v>
      </c>
      <c r="X4042" s="3">
        <v>23.555499999999999</v>
      </c>
      <c r="Y4042" s="3">
        <v>20.3995</v>
      </c>
      <c r="Z4042" s="3">
        <v>16.161999999999999</v>
      </c>
      <c r="AA4042" s="3">
        <v>10.4665</v>
      </c>
      <c r="AB4042" s="10">
        <f t="shared" si="632"/>
        <v>31.125999999999898</v>
      </c>
      <c r="AC4042" s="10">
        <f t="shared" si="633"/>
        <v>25.897000000000006</v>
      </c>
      <c r="AD4042" s="10">
        <f t="shared" si="634"/>
        <v>-13.428999999999903</v>
      </c>
      <c r="AE4042" s="10">
        <f t="shared" si="635"/>
        <v>-42.676000000000002</v>
      </c>
      <c r="AF4042" s="10">
        <f t="shared" si="636"/>
        <v>-16.543000000000102</v>
      </c>
      <c r="AG4042" s="10">
        <f t="shared" si="637"/>
        <v>-3.1559999999999988</v>
      </c>
      <c r="AH4042" s="10">
        <f t="shared" si="638"/>
        <v>-4.2375000000000007</v>
      </c>
      <c r="AI4042" s="10">
        <f t="shared" si="639"/>
        <v>-5.6954999999999991</v>
      </c>
      <c r="AJ4042" s="14">
        <v>-5.22899999999989</v>
      </c>
      <c r="AK4042" s="14">
        <v>-39.325999999999901</v>
      </c>
      <c r="AL4042" s="14">
        <v>-29.247000000000099</v>
      </c>
      <c r="AM4042" s="14">
        <v>26.1329999999999</v>
      </c>
      <c r="AN4042" s="14">
        <v>13.3870000000001</v>
      </c>
      <c r="AO4042" s="1">
        <v>-1.0814999999999999</v>
      </c>
      <c r="AP4042" s="1">
        <v>-1.458</v>
      </c>
      <c r="AQ4042" s="14">
        <v>3.5</v>
      </c>
      <c r="AR4042" s="2">
        <v>27.729633440000001</v>
      </c>
    </row>
    <row r="4043" spans="1:44" x14ac:dyDescent="0.25">
      <c r="A4043" s="1">
        <v>4041</v>
      </c>
      <c r="B4043" s="1" t="s">
        <v>3968</v>
      </c>
      <c r="C4043" s="1" t="s">
        <v>3968</v>
      </c>
      <c r="D4043" s="1">
        <v>1011</v>
      </c>
      <c r="E4043" s="1" t="s">
        <v>32</v>
      </c>
      <c r="F4043" s="1">
        <v>31</v>
      </c>
      <c r="G4043" s="1" t="s">
        <v>41</v>
      </c>
      <c r="H4043" s="1">
        <v>348</v>
      </c>
      <c r="I4043" s="1">
        <v>69.930069930069905</v>
      </c>
      <c r="J4043" s="2" t="s">
        <v>34</v>
      </c>
      <c r="K4043" s="2">
        <v>474</v>
      </c>
      <c r="L4043" s="2">
        <v>126</v>
      </c>
      <c r="M4043" s="1">
        <f t="shared" si="631"/>
        <v>0.85800000000000032</v>
      </c>
      <c r="N4043" s="1">
        <f t="shared" si="630"/>
        <v>366.03990920758673</v>
      </c>
      <c r="O4043" s="1" t="s">
        <v>34</v>
      </c>
      <c r="P4043" s="1">
        <v>67</v>
      </c>
      <c r="Q4043" s="1">
        <v>0.29068300000000002</v>
      </c>
      <c r="R4043" s="1" t="s">
        <v>35</v>
      </c>
      <c r="S4043" s="3">
        <v>78.926000000000101</v>
      </c>
      <c r="T4043" s="3">
        <v>168.18299999999999</v>
      </c>
      <c r="U4043" s="3">
        <v>135.16749999999999</v>
      </c>
      <c r="V4043" s="3">
        <v>22.686</v>
      </c>
      <c r="W4043" s="3">
        <v>9.1625000000000192</v>
      </c>
      <c r="X4043" s="3">
        <v>10.422000000000001</v>
      </c>
      <c r="Y4043" s="3">
        <v>6.2244999999999999</v>
      </c>
      <c r="Z4043" s="3">
        <v>7.6080000000000103</v>
      </c>
      <c r="AA4043" s="3">
        <v>9.1784999999999997</v>
      </c>
      <c r="AB4043" s="10">
        <f t="shared" si="632"/>
        <v>89.256999999999891</v>
      </c>
      <c r="AC4043" s="10">
        <f t="shared" si="633"/>
        <v>-33.015500000000003</v>
      </c>
      <c r="AD4043" s="10">
        <f t="shared" si="634"/>
        <v>-112.48149999999998</v>
      </c>
      <c r="AE4043" s="10">
        <f t="shared" si="635"/>
        <v>-13.523499999999981</v>
      </c>
      <c r="AF4043" s="10">
        <f t="shared" si="636"/>
        <v>1.2594999999999814</v>
      </c>
      <c r="AG4043" s="10">
        <f t="shared" si="637"/>
        <v>-4.1975000000000007</v>
      </c>
      <c r="AH4043" s="10">
        <f t="shared" si="638"/>
        <v>1.3835000000000104</v>
      </c>
      <c r="AI4043" s="10">
        <f t="shared" si="639"/>
        <v>1.5704999999999893</v>
      </c>
      <c r="AJ4043" s="14">
        <v>-122.27249999999999</v>
      </c>
      <c r="AK4043" s="14">
        <v>-79.465999999999994</v>
      </c>
      <c r="AL4043" s="14">
        <v>98.957999999999998</v>
      </c>
      <c r="AM4043" s="14">
        <v>14.782999999999999</v>
      </c>
      <c r="AN4043" s="14">
        <v>-5.4569999999999803</v>
      </c>
      <c r="AO4043" s="1">
        <v>5.5810000000000102</v>
      </c>
      <c r="AP4043" s="1">
        <v>0.18699999999997899</v>
      </c>
      <c r="AQ4043" s="14">
        <v>2.5</v>
      </c>
      <c r="AR4043" s="2">
        <v>9.5173139570000007</v>
      </c>
    </row>
    <row r="4044" spans="1:44" x14ac:dyDescent="0.25">
      <c r="A4044" s="1">
        <v>4042</v>
      </c>
      <c r="B4044" s="1" t="s">
        <v>3969</v>
      </c>
      <c r="C4044" s="1" t="s">
        <v>3969</v>
      </c>
      <c r="D4044" s="1">
        <v>1013</v>
      </c>
      <c r="E4044" s="1" t="s">
        <v>43</v>
      </c>
      <c r="F4044" s="1">
        <v>32</v>
      </c>
      <c r="G4044" s="1" t="s">
        <v>37</v>
      </c>
      <c r="H4044" s="1">
        <v>371</v>
      </c>
      <c r="I4044" s="1">
        <v>61.1620795107034</v>
      </c>
      <c r="J4044" s="2" t="s">
        <v>34</v>
      </c>
      <c r="K4044" s="2">
        <v>484</v>
      </c>
      <c r="L4044" s="2">
        <v>113</v>
      </c>
      <c r="M4044" s="1">
        <f t="shared" si="631"/>
        <v>0.98099999999999943</v>
      </c>
      <c r="N4044" s="1">
        <f t="shared" si="630"/>
        <v>373.35600184858396</v>
      </c>
      <c r="O4044" s="1" t="s">
        <v>34</v>
      </c>
      <c r="P4044" s="1">
        <v>82</v>
      </c>
      <c r="Q4044" s="1">
        <v>0.413437</v>
      </c>
      <c r="R4044" s="1" t="s">
        <v>35</v>
      </c>
      <c r="S4044" s="3">
        <v>110.621</v>
      </c>
      <c r="T4044" s="3">
        <v>174.73150000000001</v>
      </c>
      <c r="U4044" s="3">
        <v>118.18049999999999</v>
      </c>
      <c r="V4044" s="3">
        <v>20.329999999999998</v>
      </c>
      <c r="W4044" s="3">
        <v>5.1299999999999901</v>
      </c>
      <c r="X4044" s="3">
        <v>5.2430000000000003</v>
      </c>
      <c r="Y4044" s="3">
        <v>5.4885000000000002</v>
      </c>
      <c r="Z4044" s="3">
        <v>5.0834999999999999</v>
      </c>
      <c r="AA4044" s="3">
        <v>6.9320000000000004</v>
      </c>
      <c r="AB4044" s="10">
        <f t="shared" si="632"/>
        <v>64.110500000000016</v>
      </c>
      <c r="AC4044" s="10">
        <f t="shared" si="633"/>
        <v>-56.551000000000016</v>
      </c>
      <c r="AD4044" s="10">
        <f t="shared" si="634"/>
        <v>-97.850499999999997</v>
      </c>
      <c r="AE4044" s="10">
        <f t="shared" si="635"/>
        <v>-15.200000000000008</v>
      </c>
      <c r="AF4044" s="10">
        <f t="shared" si="636"/>
        <v>0.1130000000000102</v>
      </c>
      <c r="AG4044" s="10">
        <f t="shared" si="637"/>
        <v>0.24549999999999983</v>
      </c>
      <c r="AH4044" s="10">
        <f t="shared" si="638"/>
        <v>-0.40500000000000025</v>
      </c>
      <c r="AI4044" s="10">
        <f t="shared" si="639"/>
        <v>1.8485000000000005</v>
      </c>
      <c r="AJ4044" s="14">
        <v>-120.6615</v>
      </c>
      <c r="AK4044" s="14">
        <v>-41.299500000000002</v>
      </c>
      <c r="AL4044" s="14">
        <v>82.650499999999994</v>
      </c>
      <c r="AM4044" s="14">
        <v>15.313000000000001</v>
      </c>
      <c r="AN4044" s="14">
        <v>0.13249999999998999</v>
      </c>
      <c r="AO4044" s="1">
        <v>-0.65049999999999997</v>
      </c>
      <c r="AP4044" s="1">
        <v>2.2534999999999998</v>
      </c>
      <c r="AQ4044" s="14">
        <v>2.5</v>
      </c>
      <c r="AR4044" s="2">
        <v>6.1710275819999998</v>
      </c>
    </row>
    <row r="4045" spans="1:44" x14ac:dyDescent="0.25">
      <c r="A4045" s="1">
        <v>4043</v>
      </c>
      <c r="B4045" s="1" t="s">
        <v>3970</v>
      </c>
      <c r="C4045" s="1" t="s">
        <v>3970</v>
      </c>
      <c r="D4045" s="1">
        <v>1004</v>
      </c>
      <c r="E4045" s="1" t="s">
        <v>32</v>
      </c>
      <c r="F4045" s="1">
        <v>32</v>
      </c>
      <c r="G4045" s="1" t="s">
        <v>39</v>
      </c>
      <c r="H4045" s="1">
        <v>435</v>
      </c>
      <c r="I4045" s="1">
        <v>69.767441860465098</v>
      </c>
      <c r="J4045" s="2" t="s">
        <v>59</v>
      </c>
      <c r="K4045" s="2">
        <v>474</v>
      </c>
      <c r="L4045" s="2">
        <v>39</v>
      </c>
      <c r="M4045" s="1">
        <f t="shared" si="631"/>
        <v>0.86000000000000021</v>
      </c>
      <c r="N4045" s="1">
        <f t="shared" si="630"/>
        <v>457.19846965377883</v>
      </c>
      <c r="O4045" s="1" t="s">
        <v>50</v>
      </c>
      <c r="P4045" s="1">
        <v>83</v>
      </c>
      <c r="Q4045" s="1">
        <v>0.48119600000000001</v>
      </c>
      <c r="R4045" s="1" t="s">
        <v>35</v>
      </c>
      <c r="S4045" s="3">
        <v>30.4895</v>
      </c>
      <c r="T4045" s="3">
        <v>45.022499999999901</v>
      </c>
      <c r="U4045" s="3">
        <v>61.059500000000099</v>
      </c>
      <c r="V4045" s="3">
        <v>79.805000000000007</v>
      </c>
      <c r="W4045" s="3">
        <v>65.0270000000001</v>
      </c>
      <c r="X4045" s="3">
        <v>45.508499999999898</v>
      </c>
      <c r="Y4045" s="3">
        <v>45.881499999999903</v>
      </c>
      <c r="Z4045" s="3">
        <v>44.6634999999999</v>
      </c>
      <c r="AA4045" s="3">
        <v>37.734999999999999</v>
      </c>
      <c r="AB4045" s="10">
        <f t="shared" si="632"/>
        <v>14.532999999999902</v>
      </c>
      <c r="AC4045" s="10">
        <f t="shared" si="633"/>
        <v>16.037000000000198</v>
      </c>
      <c r="AD4045" s="10">
        <f t="shared" si="634"/>
        <v>18.745499999999907</v>
      </c>
      <c r="AE4045" s="10">
        <f t="shared" si="635"/>
        <v>-14.777999999999906</v>
      </c>
      <c r="AF4045" s="10">
        <f t="shared" si="636"/>
        <v>-19.518500000000202</v>
      </c>
      <c r="AG4045" s="10">
        <f t="shared" si="637"/>
        <v>0.37300000000000466</v>
      </c>
      <c r="AH4045" s="10">
        <f t="shared" si="638"/>
        <v>-1.2180000000000035</v>
      </c>
      <c r="AI4045" s="10">
        <f t="shared" si="639"/>
        <v>-6.9284999999999002</v>
      </c>
      <c r="AJ4045" s="14">
        <v>1.5040000000003</v>
      </c>
      <c r="AK4045" s="14">
        <v>2.7084999999997099</v>
      </c>
      <c r="AL4045" s="14">
        <v>-33.5234999999998</v>
      </c>
      <c r="AM4045" s="14">
        <v>-4.7405000000003001</v>
      </c>
      <c r="AN4045" s="14">
        <v>19.8915000000002</v>
      </c>
      <c r="AO4045" s="1">
        <v>-1.59100000000001</v>
      </c>
      <c r="AP4045" s="1">
        <v>-5.7104999999999002</v>
      </c>
      <c r="AQ4045" s="14">
        <v>4.5</v>
      </c>
      <c r="AR4045" s="2">
        <v>52.464784090000002</v>
      </c>
    </row>
    <row r="4046" spans="1:44" x14ac:dyDescent="0.25">
      <c r="A4046" s="1">
        <v>4044</v>
      </c>
      <c r="B4046" s="1" t="s">
        <v>3971</v>
      </c>
      <c r="C4046" s="1" t="s">
        <v>3971</v>
      </c>
      <c r="D4046" s="1">
        <v>1016</v>
      </c>
      <c r="E4046" s="1" t="s">
        <v>43</v>
      </c>
      <c r="F4046" s="1">
        <v>25</v>
      </c>
      <c r="G4046" s="1" t="s">
        <v>39</v>
      </c>
      <c r="H4046" s="1">
        <v>428</v>
      </c>
      <c r="I4046" s="1">
        <v>56.074766355140198</v>
      </c>
      <c r="J4046" s="2" t="s">
        <v>34</v>
      </c>
      <c r="K4046" s="2">
        <v>484</v>
      </c>
      <c r="L4046" s="2">
        <v>56</v>
      </c>
      <c r="M4046" s="1">
        <f t="shared" si="631"/>
        <v>1.0699999999999998</v>
      </c>
      <c r="N4046" s="1">
        <f t="shared" si="630"/>
        <v>418.54978422889701</v>
      </c>
      <c r="O4046" s="1" t="s">
        <v>34</v>
      </c>
      <c r="P4046" s="1">
        <v>110</v>
      </c>
      <c r="Q4046" s="1">
        <v>0.49748199999999898</v>
      </c>
      <c r="R4046" s="1" t="s">
        <v>35</v>
      </c>
      <c r="S4046" s="3">
        <v>37.765500000000003</v>
      </c>
      <c r="T4046" s="3">
        <v>63.8765</v>
      </c>
      <c r="U4046" s="3">
        <v>89.929500000000104</v>
      </c>
      <c r="V4046" s="3">
        <v>93.396500000000003</v>
      </c>
      <c r="W4046" s="3">
        <v>53.214500000000001</v>
      </c>
      <c r="X4046" s="3">
        <v>26.8445</v>
      </c>
      <c r="Y4046" s="3">
        <v>22.114999999999998</v>
      </c>
      <c r="Z4046" s="3">
        <v>18.522500000000001</v>
      </c>
      <c r="AA4046" s="3">
        <v>13.3825</v>
      </c>
      <c r="AB4046" s="10">
        <f t="shared" si="632"/>
        <v>26.110999999999997</v>
      </c>
      <c r="AC4046" s="10">
        <f t="shared" si="633"/>
        <v>26.053000000000104</v>
      </c>
      <c r="AD4046" s="10">
        <f t="shared" si="634"/>
        <v>3.4669999999998993</v>
      </c>
      <c r="AE4046" s="10">
        <f t="shared" si="635"/>
        <v>-40.182000000000002</v>
      </c>
      <c r="AF4046" s="10">
        <f t="shared" si="636"/>
        <v>-26.37</v>
      </c>
      <c r="AG4046" s="10">
        <f t="shared" si="637"/>
        <v>-4.7295000000000016</v>
      </c>
      <c r="AH4046" s="10">
        <f t="shared" si="638"/>
        <v>-3.5924999999999976</v>
      </c>
      <c r="AI4046" s="10">
        <f t="shared" si="639"/>
        <v>-5.1400000000000006</v>
      </c>
      <c r="AJ4046" s="14">
        <v>-5.7999999999893199E-2</v>
      </c>
      <c r="AK4046" s="14">
        <v>-22.586000000000201</v>
      </c>
      <c r="AL4046" s="14">
        <v>-43.648999999999901</v>
      </c>
      <c r="AM4046" s="14">
        <v>13.811999999999999</v>
      </c>
      <c r="AN4046" s="14">
        <v>21.640499999999999</v>
      </c>
      <c r="AO4046" s="1">
        <v>1.137</v>
      </c>
      <c r="AP4046" s="1">
        <v>-1.5475000000000001</v>
      </c>
      <c r="AQ4046" s="14">
        <v>3.5</v>
      </c>
      <c r="AR4046" s="2">
        <v>31.996172269999999</v>
      </c>
    </row>
    <row r="4047" spans="1:44" x14ac:dyDescent="0.25">
      <c r="A4047" s="1">
        <v>4045</v>
      </c>
      <c r="B4047" s="1" t="s">
        <v>3972</v>
      </c>
      <c r="C4047" s="1" t="s">
        <v>3972</v>
      </c>
      <c r="D4047" s="1">
        <v>1017</v>
      </c>
      <c r="E4047" s="1" t="s">
        <v>43</v>
      </c>
      <c r="F4047" s="1">
        <v>21</v>
      </c>
      <c r="G4047" s="1" t="s">
        <v>41</v>
      </c>
      <c r="H4047" s="1">
        <v>428</v>
      </c>
      <c r="I4047" s="1">
        <v>49.751243781094502</v>
      </c>
      <c r="J4047" s="2" t="s">
        <v>34</v>
      </c>
      <c r="K4047" s="2">
        <v>484</v>
      </c>
      <c r="L4047" s="2">
        <v>56</v>
      </c>
      <c r="M4047" s="1">
        <f t="shared" si="631"/>
        <v>1.2060000000000006</v>
      </c>
      <c r="N4047" s="1">
        <f t="shared" si="630"/>
        <v>402.34550841056381</v>
      </c>
      <c r="O4047" s="1" t="s">
        <v>34</v>
      </c>
      <c r="P4047" s="1">
        <v>79</v>
      </c>
      <c r="Q4047" s="1">
        <v>0.49896299999999899</v>
      </c>
      <c r="R4047" s="1" t="s">
        <v>35</v>
      </c>
      <c r="S4047" s="3">
        <v>63.240499999999997</v>
      </c>
      <c r="T4047" s="3">
        <v>99.521500000000103</v>
      </c>
      <c r="U4047" s="3">
        <v>150.20400000000001</v>
      </c>
      <c r="V4047" s="3">
        <v>150.70500000000001</v>
      </c>
      <c r="W4047" s="3">
        <v>53.018500000000003</v>
      </c>
      <c r="X4047" s="3">
        <v>10.109</v>
      </c>
      <c r="Y4047" s="3">
        <v>7.8320000000000096</v>
      </c>
      <c r="Z4047" s="3">
        <v>8.6225000000000094</v>
      </c>
      <c r="AA4047" s="3">
        <v>8.2654999999999994</v>
      </c>
      <c r="AB4047" s="10">
        <f t="shared" si="632"/>
        <v>36.281000000000105</v>
      </c>
      <c r="AC4047" s="10">
        <f t="shared" si="633"/>
        <v>50.682499999999905</v>
      </c>
      <c r="AD4047" s="10">
        <f t="shared" si="634"/>
        <v>0.50100000000000477</v>
      </c>
      <c r="AE4047" s="10">
        <f t="shared" si="635"/>
        <v>-97.686500000000009</v>
      </c>
      <c r="AF4047" s="10">
        <f t="shared" si="636"/>
        <v>-42.909500000000001</v>
      </c>
      <c r="AG4047" s="10">
        <f t="shared" si="637"/>
        <v>-2.2769999999999904</v>
      </c>
      <c r="AH4047" s="10">
        <f t="shared" si="638"/>
        <v>0.79049999999999976</v>
      </c>
      <c r="AI4047" s="10">
        <f t="shared" si="639"/>
        <v>-0.35700000000000998</v>
      </c>
      <c r="AJ4047" s="14">
        <v>14.4014999999998</v>
      </c>
      <c r="AK4047" s="14">
        <v>-50.1814999999999</v>
      </c>
      <c r="AL4047" s="14">
        <v>-98.1875</v>
      </c>
      <c r="AM4047" s="14">
        <v>54.777000000000001</v>
      </c>
      <c r="AN4047" s="14">
        <v>40.6325</v>
      </c>
      <c r="AO4047" s="1">
        <v>3.0674999999999901</v>
      </c>
      <c r="AP4047" s="1">
        <v>-1.14750000000001</v>
      </c>
      <c r="AQ4047" s="14">
        <v>3.5</v>
      </c>
      <c r="AR4047" s="2">
        <v>15.9282961496305</v>
      </c>
    </row>
    <row r="4048" spans="1:44" x14ac:dyDescent="0.25">
      <c r="A4048" s="1">
        <v>4046</v>
      </c>
      <c r="B4048" s="1" t="s">
        <v>3972</v>
      </c>
      <c r="C4048" s="1" t="s">
        <v>3972</v>
      </c>
      <c r="D4048" s="1">
        <v>1017</v>
      </c>
      <c r="E4048" s="1" t="s">
        <v>43</v>
      </c>
      <c r="F4048" s="1">
        <v>21</v>
      </c>
      <c r="G4048" s="1" t="s">
        <v>41</v>
      </c>
      <c r="H4048" s="1">
        <v>428</v>
      </c>
      <c r="I4048" s="1">
        <v>49.751243781094502</v>
      </c>
      <c r="J4048" s="2" t="s">
        <v>34</v>
      </c>
      <c r="K4048" s="2">
        <v>484</v>
      </c>
      <c r="L4048" s="2">
        <v>56</v>
      </c>
      <c r="M4048" s="1">
        <f t="shared" si="631"/>
        <v>1.2060000000000006</v>
      </c>
      <c r="N4048" s="1">
        <f t="shared" si="630"/>
        <v>402.34550841056381</v>
      </c>
      <c r="O4048" s="1" t="s">
        <v>34</v>
      </c>
      <c r="P4048" s="1">
        <v>79</v>
      </c>
      <c r="Q4048" s="1">
        <v>0.49896299999999899</v>
      </c>
      <c r="R4048" s="1" t="s">
        <v>35</v>
      </c>
      <c r="S4048" s="3">
        <v>63.240499999999997</v>
      </c>
      <c r="T4048" s="3">
        <v>99.521500000000103</v>
      </c>
      <c r="U4048" s="3">
        <v>150.20400000000001</v>
      </c>
      <c r="V4048" s="3">
        <v>150.70500000000001</v>
      </c>
      <c r="W4048" s="3">
        <v>53.018500000000003</v>
      </c>
      <c r="X4048" s="3">
        <v>10.109</v>
      </c>
      <c r="Y4048" s="3">
        <v>7.8320000000000096</v>
      </c>
      <c r="Z4048" s="3">
        <v>8.6225000000000094</v>
      </c>
      <c r="AA4048" s="3">
        <v>8.2654999999999994</v>
      </c>
      <c r="AB4048" s="10">
        <f t="shared" si="632"/>
        <v>36.281000000000105</v>
      </c>
      <c r="AC4048" s="10">
        <f t="shared" si="633"/>
        <v>50.682499999999905</v>
      </c>
      <c r="AD4048" s="10">
        <f t="shared" si="634"/>
        <v>0.50100000000000477</v>
      </c>
      <c r="AE4048" s="10">
        <f t="shared" si="635"/>
        <v>-97.686500000000009</v>
      </c>
      <c r="AF4048" s="10">
        <f t="shared" si="636"/>
        <v>-42.909500000000001</v>
      </c>
      <c r="AG4048" s="10">
        <f t="shared" si="637"/>
        <v>-2.2769999999999904</v>
      </c>
      <c r="AH4048" s="10">
        <f t="shared" si="638"/>
        <v>0.79049999999999976</v>
      </c>
      <c r="AI4048" s="10">
        <f t="shared" si="639"/>
        <v>-0.35700000000000998</v>
      </c>
      <c r="AJ4048" s="14">
        <v>14.4014999999998</v>
      </c>
      <c r="AK4048" s="14">
        <v>-50.1814999999999</v>
      </c>
      <c r="AL4048" s="14">
        <v>-98.1875</v>
      </c>
      <c r="AM4048" s="14">
        <v>54.777000000000001</v>
      </c>
      <c r="AN4048" s="14">
        <v>40.6325</v>
      </c>
      <c r="AO4048" s="1">
        <v>3.0674999999999901</v>
      </c>
      <c r="AP4048" s="1">
        <v>-1.14750000000001</v>
      </c>
      <c r="AQ4048" s="14">
        <v>3.5</v>
      </c>
      <c r="AR4048" s="2">
        <v>15.9282961496305</v>
      </c>
    </row>
    <row r="4049" spans="1:44" x14ac:dyDescent="0.25">
      <c r="A4049" s="1">
        <v>4047</v>
      </c>
      <c r="B4049" s="1" t="s">
        <v>3973</v>
      </c>
      <c r="C4049" s="1" t="s">
        <v>3973</v>
      </c>
      <c r="D4049" s="1">
        <v>1002</v>
      </c>
      <c r="E4049" s="1" t="s">
        <v>32</v>
      </c>
      <c r="F4049" s="1">
        <v>20</v>
      </c>
      <c r="G4049" s="1" t="s">
        <v>41</v>
      </c>
      <c r="H4049" s="1">
        <v>382</v>
      </c>
      <c r="I4049" s="1">
        <v>67.415730337078699</v>
      </c>
      <c r="J4049" s="2" t="s">
        <v>34</v>
      </c>
      <c r="K4049" s="2">
        <v>478</v>
      </c>
      <c r="L4049" s="2">
        <v>96</v>
      </c>
      <c r="M4049" s="1">
        <f t="shared" si="631"/>
        <v>0.88999999999999935</v>
      </c>
      <c r="N4049" s="1">
        <f t="shared" si="630"/>
        <v>396.97637415471416</v>
      </c>
      <c r="O4049" s="1" t="s">
        <v>34</v>
      </c>
      <c r="P4049" s="1">
        <v>72</v>
      </c>
      <c r="Q4049" s="1">
        <v>0.35738799999999898</v>
      </c>
      <c r="R4049" s="1" t="s">
        <v>35</v>
      </c>
      <c r="S4049" s="3">
        <v>53.820500000000003</v>
      </c>
      <c r="T4049" s="3">
        <v>114.55549999999999</v>
      </c>
      <c r="U4049" s="3">
        <v>155.78</v>
      </c>
      <c r="V4049" s="3">
        <v>75.292000000000002</v>
      </c>
      <c r="W4049" s="3">
        <v>27.058499999999999</v>
      </c>
      <c r="X4049" s="3">
        <v>26.958500000000001</v>
      </c>
      <c r="Y4049" s="3">
        <v>30.625499999999999</v>
      </c>
      <c r="Z4049" s="3">
        <v>25.894500000000001</v>
      </c>
      <c r="AA4049" s="3">
        <v>16.778500000000001</v>
      </c>
      <c r="AB4049" s="10">
        <f t="shared" si="632"/>
        <v>60.734999999999992</v>
      </c>
      <c r="AC4049" s="10">
        <f t="shared" si="633"/>
        <v>41.224500000000006</v>
      </c>
      <c r="AD4049" s="10">
        <f t="shared" si="634"/>
        <v>-80.488</v>
      </c>
      <c r="AE4049" s="10">
        <f t="shared" si="635"/>
        <v>-48.233500000000006</v>
      </c>
      <c r="AF4049" s="10">
        <f t="shared" si="636"/>
        <v>-9.9999999999997868E-2</v>
      </c>
      <c r="AG4049" s="10">
        <f t="shared" si="637"/>
        <v>3.666999999999998</v>
      </c>
      <c r="AH4049" s="10">
        <f t="shared" si="638"/>
        <v>-4.7309999999999981</v>
      </c>
      <c r="AI4049" s="10">
        <f t="shared" si="639"/>
        <v>-9.1159999999999997</v>
      </c>
      <c r="AJ4049" s="14">
        <v>-19.5105</v>
      </c>
      <c r="AK4049" s="14">
        <v>-121.71250000000001</v>
      </c>
      <c r="AL4049" s="14">
        <v>32.2545</v>
      </c>
      <c r="AM4049" s="14">
        <v>48.133499999999998</v>
      </c>
      <c r="AN4049" s="14">
        <v>3.7669999999999999</v>
      </c>
      <c r="AO4049" s="1">
        <v>-8.3979999999999997</v>
      </c>
      <c r="AP4049" s="1">
        <v>-4.3849999999999998</v>
      </c>
      <c r="AQ4049" s="14">
        <v>2.5</v>
      </c>
      <c r="AR4049" s="2">
        <v>24.169385309999999</v>
      </c>
    </row>
    <row r="4050" spans="1:44" x14ac:dyDescent="0.25">
      <c r="A4050" s="1">
        <v>4048</v>
      </c>
      <c r="B4050" s="1" t="s">
        <v>3974</v>
      </c>
      <c r="C4050" s="1" t="s">
        <v>3974</v>
      </c>
      <c r="D4050" s="1">
        <v>1002</v>
      </c>
      <c r="E4050" s="1" t="s">
        <v>32</v>
      </c>
      <c r="F4050" s="1">
        <v>20</v>
      </c>
      <c r="G4050" s="1" t="s">
        <v>33</v>
      </c>
      <c r="H4050" s="1">
        <v>373</v>
      </c>
      <c r="I4050" s="1">
        <v>69.930069930069905</v>
      </c>
      <c r="J4050" s="2" t="s">
        <v>34</v>
      </c>
      <c r="K4050" s="2">
        <v>474</v>
      </c>
      <c r="L4050" s="2">
        <v>101</v>
      </c>
      <c r="M4050" s="1">
        <f t="shared" si="631"/>
        <v>0.85800000000000032</v>
      </c>
      <c r="N4050" s="1">
        <f t="shared" si="630"/>
        <v>392.33587969663751</v>
      </c>
      <c r="O4050" s="1" t="s">
        <v>34</v>
      </c>
      <c r="P4050" s="1">
        <v>70</v>
      </c>
      <c r="Q4050" s="1">
        <v>0.37479200000000001</v>
      </c>
      <c r="R4050" s="1" t="s">
        <v>35</v>
      </c>
      <c r="S4050" s="3">
        <v>57.322499999999899</v>
      </c>
      <c r="T4050" s="3">
        <v>117.28700000000001</v>
      </c>
      <c r="U4050" s="3">
        <v>151.7895</v>
      </c>
      <c r="V4050" s="3">
        <v>67.77</v>
      </c>
      <c r="W4050" s="3">
        <v>24.914000000000001</v>
      </c>
      <c r="X4050" s="3">
        <v>24.796500000000002</v>
      </c>
      <c r="Y4050" s="3">
        <v>26.583500000000001</v>
      </c>
      <c r="Z4050" s="3">
        <v>21.522500000000001</v>
      </c>
      <c r="AA4050" s="3">
        <v>14.319000000000001</v>
      </c>
      <c r="AB4050" s="10">
        <f t="shared" si="632"/>
        <v>59.964500000000108</v>
      </c>
      <c r="AC4050" s="10">
        <f t="shared" si="633"/>
        <v>34.502499999999998</v>
      </c>
      <c r="AD4050" s="10">
        <f t="shared" si="634"/>
        <v>-84.019500000000008</v>
      </c>
      <c r="AE4050" s="10">
        <f t="shared" si="635"/>
        <v>-42.855999999999995</v>
      </c>
      <c r="AF4050" s="10">
        <f t="shared" si="636"/>
        <v>-0.11749999999999972</v>
      </c>
      <c r="AG4050" s="10">
        <f t="shared" si="637"/>
        <v>1.786999999999999</v>
      </c>
      <c r="AH4050" s="10">
        <f t="shared" si="638"/>
        <v>-5.0609999999999999</v>
      </c>
      <c r="AI4050" s="10">
        <f t="shared" si="639"/>
        <v>-7.2035</v>
      </c>
      <c r="AJ4050" s="14">
        <v>-25.462000000000099</v>
      </c>
      <c r="AK4050" s="14">
        <v>-118.52200000000001</v>
      </c>
      <c r="AL4050" s="14">
        <v>41.163499999999999</v>
      </c>
      <c r="AM4050" s="14">
        <v>42.738500000000002</v>
      </c>
      <c r="AN4050" s="14">
        <v>1.9045000000000001</v>
      </c>
      <c r="AO4050" s="1">
        <v>-6.8479999999999999</v>
      </c>
      <c r="AP4050" s="1">
        <v>-2.1425000000000001</v>
      </c>
      <c r="AQ4050" s="14">
        <v>2.5</v>
      </c>
      <c r="AR4050" s="2">
        <v>22.14783791</v>
      </c>
    </row>
    <row r="4051" spans="1:44" x14ac:dyDescent="0.25">
      <c r="A4051" s="1">
        <v>4049</v>
      </c>
      <c r="B4051" s="1" t="s">
        <v>3975</v>
      </c>
      <c r="C4051" s="1" t="s">
        <v>3975</v>
      </c>
      <c r="D4051" s="1">
        <v>1001</v>
      </c>
      <c r="E4051" s="1" t="s">
        <v>32</v>
      </c>
      <c r="F4051" s="1">
        <v>25</v>
      </c>
      <c r="G4051" s="1" t="s">
        <v>33</v>
      </c>
      <c r="H4051" s="1">
        <v>344</v>
      </c>
      <c r="I4051" s="1">
        <v>88.495575221238894</v>
      </c>
      <c r="J4051" s="2" t="s">
        <v>34</v>
      </c>
      <c r="K4051" s="2">
        <v>428</v>
      </c>
      <c r="L4051" s="2">
        <v>84</v>
      </c>
      <c r="M4051" s="1">
        <f t="shared" si="631"/>
        <v>0.67800000000000038</v>
      </c>
      <c r="N4051" s="1">
        <f t="shared" si="630"/>
        <v>391.06832713221405</v>
      </c>
      <c r="O4051" s="1" t="s">
        <v>34</v>
      </c>
      <c r="P4051" s="1">
        <v>65</v>
      </c>
      <c r="Q4051" s="1">
        <v>0.304006</v>
      </c>
      <c r="R4051" s="1" t="s">
        <v>35</v>
      </c>
      <c r="S4051" s="3">
        <v>32.671500000000002</v>
      </c>
      <c r="T4051" s="3">
        <v>108.13800000000001</v>
      </c>
      <c r="U4051" s="3">
        <v>212.0395</v>
      </c>
      <c r="V4051" s="3">
        <v>155.386</v>
      </c>
      <c r="W4051" s="3">
        <v>23.543500000000002</v>
      </c>
      <c r="X4051" s="3">
        <v>7.0584999999999898</v>
      </c>
      <c r="Y4051" s="3">
        <v>8.1379999999999892</v>
      </c>
      <c r="Z4051" s="3">
        <v>6.0824999999999898</v>
      </c>
      <c r="AA4051" s="3">
        <v>0</v>
      </c>
      <c r="AB4051" s="10">
        <f t="shared" si="632"/>
        <v>75.466499999999996</v>
      </c>
      <c r="AC4051" s="10">
        <f t="shared" si="633"/>
        <v>103.9015</v>
      </c>
      <c r="AD4051" s="10">
        <f t="shared" si="634"/>
        <v>-56.653500000000008</v>
      </c>
      <c r="AE4051" s="10">
        <f t="shared" si="635"/>
        <v>-131.8425</v>
      </c>
      <c r="AF4051" s="10">
        <f t="shared" si="636"/>
        <v>-16.485000000000014</v>
      </c>
      <c r="AG4051" s="10">
        <f t="shared" si="637"/>
        <v>1.0794999999999995</v>
      </c>
      <c r="AH4051" s="10">
        <f t="shared" si="638"/>
        <v>-2.0554999999999994</v>
      </c>
      <c r="AI4051" s="10">
        <f t="shared" si="639"/>
        <v>-6.0824999999999898</v>
      </c>
      <c r="AJ4051" s="14">
        <v>28.434999999999999</v>
      </c>
      <c r="AK4051" s="14">
        <v>-160.55500000000001</v>
      </c>
      <c r="AL4051" s="14">
        <v>-75.188999999999993</v>
      </c>
      <c r="AM4051" s="14">
        <v>115.3575</v>
      </c>
      <c r="AN4051" s="14">
        <v>17.564499999999999</v>
      </c>
      <c r="AO4051" s="1">
        <v>-3.1349999999999998</v>
      </c>
      <c r="AP4051" s="1">
        <v>-4.0269999999999904</v>
      </c>
      <c r="AQ4051" s="14">
        <v>3.5</v>
      </c>
      <c r="AR4051" s="2">
        <v>8.1044918480000003</v>
      </c>
    </row>
    <row r="4052" spans="1:44" x14ac:dyDescent="0.25">
      <c r="A4052" s="1">
        <v>4050</v>
      </c>
      <c r="B4052" s="1" t="s">
        <v>3976</v>
      </c>
      <c r="C4052" s="1" t="s">
        <v>3976</v>
      </c>
      <c r="D4052" s="1">
        <v>1005</v>
      </c>
      <c r="E4052" s="1" t="s">
        <v>32</v>
      </c>
      <c r="F4052" s="1">
        <v>23</v>
      </c>
      <c r="G4052" s="1" t="s">
        <v>39</v>
      </c>
      <c r="H4052" s="1">
        <v>438</v>
      </c>
      <c r="I4052" s="1">
        <v>62.434963579604599</v>
      </c>
      <c r="J4052" s="2" t="s">
        <v>34</v>
      </c>
      <c r="K4052" s="2">
        <v>484</v>
      </c>
      <c r="L4052" s="2">
        <v>46</v>
      </c>
      <c r="M4052" s="1">
        <f t="shared" si="631"/>
        <v>0.96099999999999974</v>
      </c>
      <c r="N4052" s="1">
        <f t="shared" si="630"/>
        <v>443.7878342693005</v>
      </c>
      <c r="O4052" s="1" t="s">
        <v>34</v>
      </c>
      <c r="P4052" s="1">
        <v>86</v>
      </c>
      <c r="Q4052" s="1">
        <v>0.48598599999999897</v>
      </c>
      <c r="R4052" s="1" t="s">
        <v>35</v>
      </c>
      <c r="S4052" s="3">
        <v>36.715499999999999</v>
      </c>
      <c r="T4052" s="3">
        <v>81.397000000000006</v>
      </c>
      <c r="U4052" s="3">
        <v>135.66200000000001</v>
      </c>
      <c r="V4052" s="3">
        <v>134.745</v>
      </c>
      <c r="W4052" s="3">
        <v>57.9925</v>
      </c>
      <c r="X4052" s="3">
        <v>22.680499999999999</v>
      </c>
      <c r="Y4052" s="3">
        <v>19.3035</v>
      </c>
      <c r="Z4052" s="3">
        <v>19.4665</v>
      </c>
      <c r="AA4052" s="3">
        <v>15.7995</v>
      </c>
      <c r="AB4052" s="10">
        <f t="shared" si="632"/>
        <v>44.681500000000007</v>
      </c>
      <c r="AC4052" s="10">
        <f t="shared" si="633"/>
        <v>54.265000000000001</v>
      </c>
      <c r="AD4052" s="10">
        <f t="shared" si="634"/>
        <v>-0.91700000000000159</v>
      </c>
      <c r="AE4052" s="10">
        <f t="shared" si="635"/>
        <v>-76.752499999999998</v>
      </c>
      <c r="AF4052" s="10">
        <f t="shared" si="636"/>
        <v>-35.311999999999998</v>
      </c>
      <c r="AG4052" s="10">
        <f t="shared" si="637"/>
        <v>-3.3769999999999989</v>
      </c>
      <c r="AH4052" s="10">
        <f t="shared" si="638"/>
        <v>0.16300000000000026</v>
      </c>
      <c r="AI4052" s="10">
        <f t="shared" si="639"/>
        <v>-3.6669999999999998</v>
      </c>
      <c r="AJ4052" s="14">
        <v>9.5834999999999901</v>
      </c>
      <c r="AK4052" s="14">
        <v>-55.182000000000002</v>
      </c>
      <c r="AL4052" s="14">
        <v>-75.835499999999996</v>
      </c>
      <c r="AM4052" s="14">
        <v>41.4405</v>
      </c>
      <c r="AN4052" s="14">
        <v>31.934999999999999</v>
      </c>
      <c r="AO4052" s="1">
        <v>3.54</v>
      </c>
      <c r="AP4052" s="1">
        <v>-3.83</v>
      </c>
      <c r="AQ4052" s="14">
        <v>3.5</v>
      </c>
      <c r="AR4052" s="2">
        <v>25.82136543</v>
      </c>
    </row>
    <row r="4053" spans="1:44" x14ac:dyDescent="0.25">
      <c r="A4053" s="1">
        <v>4051</v>
      </c>
      <c r="B4053" s="1" t="s">
        <v>3977</v>
      </c>
      <c r="C4053" s="1" t="s">
        <v>3977</v>
      </c>
      <c r="D4053" s="1">
        <v>1013</v>
      </c>
      <c r="E4053" s="1" t="s">
        <v>43</v>
      </c>
      <c r="F4053" s="1">
        <v>32</v>
      </c>
      <c r="G4053" s="1" t="s">
        <v>33</v>
      </c>
      <c r="H4053" s="1">
        <v>360</v>
      </c>
      <c r="I4053" s="1">
        <v>67.114093959731505</v>
      </c>
      <c r="J4053" s="2" t="s">
        <v>34</v>
      </c>
      <c r="K4053" s="2">
        <v>480</v>
      </c>
      <c r="L4053" s="2">
        <v>120</v>
      </c>
      <c r="M4053" s="1">
        <f t="shared" si="631"/>
        <v>0.89400000000000046</v>
      </c>
      <c r="N4053" s="1">
        <f t="shared" si="630"/>
        <v>373.56064755392742</v>
      </c>
      <c r="O4053" s="1" t="s">
        <v>34</v>
      </c>
      <c r="P4053" s="1">
        <v>73</v>
      </c>
      <c r="Q4053" s="1">
        <v>0.37870300000000001</v>
      </c>
      <c r="R4053" s="1" t="s">
        <v>35</v>
      </c>
      <c r="S4053" s="3">
        <v>117.414</v>
      </c>
      <c r="T4053" s="3">
        <v>199.32249999999999</v>
      </c>
      <c r="U4053" s="3">
        <v>138.03649999999999</v>
      </c>
      <c r="V4053" s="3">
        <v>19.143000000000001</v>
      </c>
      <c r="W4053" s="3">
        <v>4.6194999999999897</v>
      </c>
      <c r="X4053" s="3">
        <v>3.4389999999999898</v>
      </c>
      <c r="Y4053" s="3">
        <v>3.35849999999999</v>
      </c>
      <c r="Z4053" s="3">
        <v>5.6314999999999902</v>
      </c>
      <c r="AA4053" s="3">
        <v>8.6205000000000105</v>
      </c>
      <c r="AB4053" s="10">
        <f t="shared" si="632"/>
        <v>81.908499999999989</v>
      </c>
      <c r="AC4053" s="10">
        <f t="shared" si="633"/>
        <v>-61.286000000000001</v>
      </c>
      <c r="AD4053" s="10">
        <f t="shared" si="634"/>
        <v>-118.89349999999999</v>
      </c>
      <c r="AE4053" s="10">
        <f t="shared" si="635"/>
        <v>-14.523500000000011</v>
      </c>
      <c r="AF4053" s="10">
        <f t="shared" si="636"/>
        <v>-1.1804999999999999</v>
      </c>
      <c r="AG4053" s="10">
        <f t="shared" si="637"/>
        <v>-8.0499999999999794E-2</v>
      </c>
      <c r="AH4053" s="10">
        <f t="shared" si="638"/>
        <v>2.2730000000000001</v>
      </c>
      <c r="AI4053" s="10">
        <f t="shared" si="639"/>
        <v>2.9890000000000203</v>
      </c>
      <c r="AJ4053" s="14">
        <v>-143.19450000000001</v>
      </c>
      <c r="AK4053" s="14">
        <v>-57.607500000000002</v>
      </c>
      <c r="AL4053" s="14">
        <v>104.37</v>
      </c>
      <c r="AM4053" s="14">
        <v>13.343</v>
      </c>
      <c r="AN4053" s="14">
        <v>1.1000000000000001</v>
      </c>
      <c r="AO4053" s="1">
        <v>2.3534999999999999</v>
      </c>
      <c r="AP4053" s="1">
        <v>0.71600000000001995</v>
      </c>
      <c r="AQ4053" s="14">
        <v>2.5</v>
      </c>
      <c r="AR4053" s="2">
        <v>5.1380645940000003</v>
      </c>
    </row>
    <row r="4054" spans="1:44" x14ac:dyDescent="0.25">
      <c r="A4054" s="1">
        <v>4052</v>
      </c>
      <c r="B4054" s="1" t="s">
        <v>3978</v>
      </c>
      <c r="C4054" s="1" t="s">
        <v>3978</v>
      </c>
      <c r="D4054" s="1">
        <v>1003</v>
      </c>
      <c r="E4054" s="1" t="s">
        <v>32</v>
      </c>
      <c r="F4054" s="1">
        <v>30</v>
      </c>
      <c r="G4054" s="1" t="s">
        <v>41</v>
      </c>
      <c r="H4054" s="1">
        <v>398</v>
      </c>
      <c r="I4054" s="1">
        <v>77.519379844961193</v>
      </c>
      <c r="J4054" s="2" t="s">
        <v>34</v>
      </c>
      <c r="K4054" s="2">
        <v>456</v>
      </c>
      <c r="L4054" s="2">
        <v>58</v>
      </c>
      <c r="M4054" s="1">
        <f t="shared" si="631"/>
        <v>0.77400000000000047</v>
      </c>
      <c r="N4054" s="1">
        <f t="shared" si="630"/>
        <v>433.11034291675395</v>
      </c>
      <c r="O4054" s="1" t="s">
        <v>34</v>
      </c>
      <c r="P4054" s="1">
        <v>75</v>
      </c>
      <c r="Q4054" s="1">
        <v>0.42541699999999899</v>
      </c>
      <c r="R4054" s="1" t="s">
        <v>35</v>
      </c>
      <c r="S4054" s="3">
        <v>48.155500000000103</v>
      </c>
      <c r="T4054" s="3">
        <v>76.887999999999906</v>
      </c>
      <c r="U4054" s="3">
        <v>118.80800000000001</v>
      </c>
      <c r="V4054" s="3">
        <v>124.39100000000001</v>
      </c>
      <c r="W4054" s="3">
        <v>43.342500000000001</v>
      </c>
      <c r="X4054" s="3">
        <v>13.470499999999999</v>
      </c>
      <c r="Y4054" s="3">
        <v>16.452000000000002</v>
      </c>
      <c r="Z4054" s="3">
        <v>21.8825</v>
      </c>
      <c r="AA4054" s="3">
        <v>20.698499999999999</v>
      </c>
      <c r="AB4054" s="10">
        <f t="shared" si="632"/>
        <v>28.732499999999803</v>
      </c>
      <c r="AC4054" s="10">
        <f t="shared" si="633"/>
        <v>41.920000000000101</v>
      </c>
      <c r="AD4054" s="10">
        <f t="shared" si="634"/>
        <v>5.5829999999999984</v>
      </c>
      <c r="AE4054" s="10">
        <f t="shared" si="635"/>
        <v>-81.048500000000004</v>
      </c>
      <c r="AF4054" s="10">
        <f t="shared" si="636"/>
        <v>-29.872</v>
      </c>
      <c r="AG4054" s="10">
        <f t="shared" si="637"/>
        <v>2.9815000000000023</v>
      </c>
      <c r="AH4054" s="10">
        <f t="shared" si="638"/>
        <v>5.4304999999999986</v>
      </c>
      <c r="AI4054" s="10">
        <f t="shared" si="639"/>
        <v>-1.1840000000000011</v>
      </c>
      <c r="AJ4054" s="14">
        <v>13.1875000000003</v>
      </c>
      <c r="AK4054" s="14">
        <v>-36.337000000000103</v>
      </c>
      <c r="AL4054" s="14">
        <v>-86.631500000000003</v>
      </c>
      <c r="AM4054" s="14">
        <v>51.176499999999997</v>
      </c>
      <c r="AN4054" s="14">
        <v>32.853499999999997</v>
      </c>
      <c r="AO4054" s="1">
        <v>2.4489999999999998</v>
      </c>
      <c r="AP4054" s="1">
        <v>-6.6144999999999996</v>
      </c>
      <c r="AQ4054" s="14">
        <v>3.5</v>
      </c>
      <c r="AR4054" s="2">
        <v>23.9307482</v>
      </c>
    </row>
    <row r="4055" spans="1:44" x14ac:dyDescent="0.25">
      <c r="A4055" s="1">
        <v>4053</v>
      </c>
      <c r="B4055" s="1" t="s">
        <v>3979</v>
      </c>
      <c r="C4055" s="1" t="s">
        <v>3979</v>
      </c>
      <c r="D4055" s="1">
        <v>1012</v>
      </c>
      <c r="E4055" s="1" t="s">
        <v>43</v>
      </c>
      <c r="F4055" s="1">
        <v>21</v>
      </c>
      <c r="G4055" s="1" t="s">
        <v>33</v>
      </c>
      <c r="H4055" s="1">
        <v>378</v>
      </c>
      <c r="I4055" s="1">
        <v>59.113300492610797</v>
      </c>
      <c r="J4055" s="2" t="s">
        <v>34</v>
      </c>
      <c r="K4055" s="2">
        <v>484</v>
      </c>
      <c r="L4055" s="2">
        <v>106</v>
      </c>
      <c r="M4055" s="1">
        <f t="shared" si="631"/>
        <v>1.0150000000000008</v>
      </c>
      <c r="N4055" s="1">
        <f t="shared" si="630"/>
        <v>376.14734946475971</v>
      </c>
      <c r="O4055" s="1" t="s">
        <v>34</v>
      </c>
      <c r="P4055" s="1">
        <v>68</v>
      </c>
      <c r="Q4055" s="1">
        <v>0.3513</v>
      </c>
      <c r="R4055" s="1" t="s">
        <v>35</v>
      </c>
      <c r="S4055" s="3">
        <v>117.28449999999999</v>
      </c>
      <c r="T4055" s="3">
        <v>210.85050000000001</v>
      </c>
      <c r="U4055" s="3">
        <v>207.05850000000001</v>
      </c>
      <c r="V4055" s="3">
        <v>65.969499999999996</v>
      </c>
      <c r="W4055" s="3">
        <v>20.241</v>
      </c>
      <c r="X4055" s="3">
        <v>16.6145</v>
      </c>
      <c r="Y4055" s="3">
        <v>18.196999999999999</v>
      </c>
      <c r="Z4055" s="3">
        <v>17.908000000000001</v>
      </c>
      <c r="AA4055" s="3">
        <v>15.66</v>
      </c>
      <c r="AB4055" s="10">
        <f t="shared" si="632"/>
        <v>93.566000000000017</v>
      </c>
      <c r="AC4055" s="10">
        <f t="shared" si="633"/>
        <v>-3.7920000000000016</v>
      </c>
      <c r="AD4055" s="10">
        <f t="shared" si="634"/>
        <v>-141.089</v>
      </c>
      <c r="AE4055" s="10">
        <f t="shared" si="635"/>
        <v>-45.728499999999997</v>
      </c>
      <c r="AF4055" s="10">
        <f t="shared" si="636"/>
        <v>-3.6265000000000001</v>
      </c>
      <c r="AG4055" s="10">
        <f t="shared" si="637"/>
        <v>1.5824999999999996</v>
      </c>
      <c r="AH4055" s="10">
        <f t="shared" si="638"/>
        <v>-0.28899999999999793</v>
      </c>
      <c r="AI4055" s="10">
        <f t="shared" si="639"/>
        <v>-2.2480000000000011</v>
      </c>
      <c r="AJ4055" s="14">
        <v>-97.358000000000004</v>
      </c>
      <c r="AK4055" s="14">
        <v>-137.297</v>
      </c>
      <c r="AL4055" s="14">
        <v>95.360500000000002</v>
      </c>
      <c r="AM4055" s="14">
        <v>42.101999999999997</v>
      </c>
      <c r="AN4055" s="14">
        <v>5.2089999999999996</v>
      </c>
      <c r="AO4055" s="1">
        <v>-1.8714999999999999</v>
      </c>
      <c r="AP4055" s="1">
        <v>-1.9590000000000001</v>
      </c>
      <c r="AQ4055" s="14">
        <v>2.5</v>
      </c>
      <c r="AR4055" s="2">
        <v>12.847581890000001</v>
      </c>
    </row>
    <row r="4056" spans="1:44" x14ac:dyDescent="0.25">
      <c r="A4056" s="1">
        <v>4054</v>
      </c>
      <c r="B4056" s="1" t="s">
        <v>3980</v>
      </c>
      <c r="C4056" s="1" t="s">
        <v>3980</v>
      </c>
      <c r="D4056" s="1">
        <v>1005</v>
      </c>
      <c r="E4056" s="1" t="s">
        <v>32</v>
      </c>
      <c r="F4056" s="1">
        <v>23</v>
      </c>
      <c r="G4056" s="1" t="s">
        <v>39</v>
      </c>
      <c r="H4056" s="1">
        <v>408</v>
      </c>
      <c r="I4056" s="1">
        <v>58.252427184466001</v>
      </c>
      <c r="J4056" s="2" t="s">
        <v>34</v>
      </c>
      <c r="K4056" s="2">
        <v>484</v>
      </c>
      <c r="L4056" s="2">
        <v>76</v>
      </c>
      <c r="M4056" s="1">
        <f t="shared" si="631"/>
        <v>1.0300000000000002</v>
      </c>
      <c r="N4056" s="1">
        <f t="shared" si="630"/>
        <v>404.0395501839198</v>
      </c>
      <c r="O4056" s="1" t="s">
        <v>34</v>
      </c>
      <c r="P4056" s="1">
        <v>70</v>
      </c>
      <c r="Q4056" s="1">
        <v>0.44998100000000002</v>
      </c>
      <c r="R4056" s="1" t="s">
        <v>35</v>
      </c>
      <c r="S4056" s="3">
        <v>36.203499999999998</v>
      </c>
      <c r="T4056" s="3">
        <v>78.284999999999897</v>
      </c>
      <c r="U4056" s="3">
        <v>150.13149999999999</v>
      </c>
      <c r="V4056" s="3">
        <v>148.62649999999999</v>
      </c>
      <c r="W4056" s="3">
        <v>51.692500000000102</v>
      </c>
      <c r="X4056" s="3">
        <v>21.99</v>
      </c>
      <c r="Y4056" s="3">
        <v>18.4025</v>
      </c>
      <c r="Z4056" s="3">
        <v>17.756499999999999</v>
      </c>
      <c r="AA4056" s="3">
        <v>15.592000000000001</v>
      </c>
      <c r="AB4056" s="10">
        <f t="shared" si="632"/>
        <v>42.081499999999899</v>
      </c>
      <c r="AC4056" s="10">
        <f t="shared" si="633"/>
        <v>71.846500000000091</v>
      </c>
      <c r="AD4056" s="10">
        <f t="shared" si="634"/>
        <v>-1.5049999999999955</v>
      </c>
      <c r="AE4056" s="10">
        <f t="shared" si="635"/>
        <v>-96.933999999999884</v>
      </c>
      <c r="AF4056" s="10">
        <f t="shared" si="636"/>
        <v>-29.702500000000104</v>
      </c>
      <c r="AG4056" s="10">
        <f t="shared" si="637"/>
        <v>-3.5874999999999986</v>
      </c>
      <c r="AH4056" s="10">
        <f t="shared" si="638"/>
        <v>-0.6460000000000008</v>
      </c>
      <c r="AI4056" s="10">
        <f t="shared" si="639"/>
        <v>-2.1644999999999985</v>
      </c>
      <c r="AJ4056" s="14">
        <v>29.7650000000002</v>
      </c>
      <c r="AK4056" s="14">
        <v>-73.351500000000101</v>
      </c>
      <c r="AL4056" s="14">
        <v>-95.428999999999903</v>
      </c>
      <c r="AM4056" s="14">
        <v>67.231499999999798</v>
      </c>
      <c r="AN4056" s="14">
        <v>26.115000000000101</v>
      </c>
      <c r="AO4056" s="1">
        <v>2.9415</v>
      </c>
      <c r="AP4056" s="1">
        <v>-1.5185</v>
      </c>
      <c r="AQ4056" s="14">
        <v>3.5</v>
      </c>
      <c r="AR4056" s="2">
        <v>23.285345660000001</v>
      </c>
    </row>
    <row r="4057" spans="1:44" x14ac:dyDescent="0.25">
      <c r="A4057" s="1">
        <v>4055</v>
      </c>
      <c r="B4057" s="1" t="s">
        <v>3981</v>
      </c>
      <c r="C4057" s="1" t="s">
        <v>3981</v>
      </c>
      <c r="D4057" s="1">
        <v>1020</v>
      </c>
      <c r="E4057" s="1" t="s">
        <v>43</v>
      </c>
      <c r="F4057" s="1">
        <v>20</v>
      </c>
      <c r="G4057" s="1" t="s">
        <v>44</v>
      </c>
      <c r="H4057" s="1">
        <v>400</v>
      </c>
      <c r="I4057" s="1">
        <v>64.864864864864899</v>
      </c>
      <c r="J4057" s="2" t="s">
        <v>34</v>
      </c>
      <c r="K4057" s="2">
        <v>483</v>
      </c>
      <c r="L4057" s="2">
        <v>83</v>
      </c>
      <c r="M4057" s="1">
        <f t="shared" si="631"/>
        <v>0.92499999999999949</v>
      </c>
      <c r="N4057" s="1">
        <f t="shared" si="630"/>
        <v>410.42444494669672</v>
      </c>
      <c r="O4057" s="1" t="s">
        <v>34</v>
      </c>
      <c r="P4057" s="1">
        <v>109</v>
      </c>
      <c r="Q4057" s="1">
        <v>0.48436000000000001</v>
      </c>
      <c r="R4057" s="1" t="s">
        <v>35</v>
      </c>
      <c r="S4057" s="3">
        <v>134.41149999999999</v>
      </c>
      <c r="T4057" s="3">
        <v>177.09800000000001</v>
      </c>
      <c r="U4057" s="3">
        <v>166.93600000000001</v>
      </c>
      <c r="V4057" s="3">
        <v>70.039500000000103</v>
      </c>
      <c r="W4057" s="3">
        <v>14.4085</v>
      </c>
      <c r="X4057" s="3">
        <v>6.7714999999999899</v>
      </c>
      <c r="Y4057" s="3">
        <v>5.1379999999999901</v>
      </c>
      <c r="Z4057" s="3">
        <v>3.6839999999999899</v>
      </c>
      <c r="AA4057" s="3">
        <v>10.542999999999999</v>
      </c>
      <c r="AB4057" s="10">
        <f t="shared" si="632"/>
        <v>42.686500000000024</v>
      </c>
      <c r="AC4057" s="10">
        <f t="shared" si="633"/>
        <v>-10.162000000000006</v>
      </c>
      <c r="AD4057" s="10">
        <f t="shared" si="634"/>
        <v>-96.896499999999904</v>
      </c>
      <c r="AE4057" s="10">
        <f t="shared" si="635"/>
        <v>-55.6310000000001</v>
      </c>
      <c r="AF4057" s="10">
        <f t="shared" si="636"/>
        <v>-7.6370000000000102</v>
      </c>
      <c r="AG4057" s="10">
        <f t="shared" si="637"/>
        <v>-1.6334999999999997</v>
      </c>
      <c r="AH4057" s="10">
        <f t="shared" si="638"/>
        <v>-1.4540000000000002</v>
      </c>
      <c r="AI4057" s="10">
        <f t="shared" si="639"/>
        <v>6.8590000000000089</v>
      </c>
      <c r="AJ4057" s="14">
        <v>-52.848500000000001</v>
      </c>
      <c r="AK4057" s="14">
        <v>-86.734499999999898</v>
      </c>
      <c r="AL4057" s="14">
        <v>41.265499999999797</v>
      </c>
      <c r="AM4057" s="14">
        <v>47.994000000000099</v>
      </c>
      <c r="AN4057" s="14">
        <v>6.0035000000000096</v>
      </c>
      <c r="AO4057" s="1">
        <v>0.17949999999999999</v>
      </c>
      <c r="AP4057" s="1">
        <v>8.3130000000000095</v>
      </c>
      <c r="AQ4057" s="14">
        <v>2.5</v>
      </c>
      <c r="AR4057" s="2">
        <v>6.8833505930000003</v>
      </c>
    </row>
    <row r="4058" spans="1:44" x14ac:dyDescent="0.25">
      <c r="A4058" s="1">
        <v>4056</v>
      </c>
      <c r="B4058" s="1" t="s">
        <v>3982</v>
      </c>
      <c r="C4058" s="1" t="s">
        <v>3982</v>
      </c>
      <c r="D4058" s="1">
        <v>1007</v>
      </c>
      <c r="E4058" s="1" t="s">
        <v>32</v>
      </c>
      <c r="F4058" s="1">
        <v>27</v>
      </c>
      <c r="G4058" s="1" t="s">
        <v>33</v>
      </c>
      <c r="H4058" s="1">
        <v>386</v>
      </c>
      <c r="I4058" s="1">
        <v>76.335877862595396</v>
      </c>
      <c r="J4058" s="2" t="s">
        <v>34</v>
      </c>
      <c r="K4058" s="2">
        <v>458</v>
      </c>
      <c r="L4058" s="2">
        <v>72</v>
      </c>
      <c r="M4058" s="1">
        <f t="shared" si="631"/>
        <v>0.78600000000000025</v>
      </c>
      <c r="N4058" s="1">
        <f t="shared" si="630"/>
        <v>417.92453168964067</v>
      </c>
      <c r="O4058" s="1" t="s">
        <v>34</v>
      </c>
      <c r="P4058" s="1">
        <v>83</v>
      </c>
      <c r="Q4058" s="1">
        <v>0.41726099999999899</v>
      </c>
      <c r="R4058" s="1" t="s">
        <v>35</v>
      </c>
      <c r="S4058" s="3">
        <v>46.530500000000103</v>
      </c>
      <c r="T4058" s="3">
        <v>93.98</v>
      </c>
      <c r="U4058" s="3">
        <v>142.6935</v>
      </c>
      <c r="V4058" s="3">
        <v>116.65</v>
      </c>
      <c r="W4058" s="3">
        <v>42.543500000000002</v>
      </c>
      <c r="X4058" s="3">
        <v>20.792000000000002</v>
      </c>
      <c r="Y4058" s="3">
        <v>19.922999999999998</v>
      </c>
      <c r="Z4058" s="3">
        <v>19.971499999999999</v>
      </c>
      <c r="AA4058" s="3">
        <v>25.195</v>
      </c>
      <c r="AB4058" s="10">
        <f t="shared" si="632"/>
        <v>47.449499999999901</v>
      </c>
      <c r="AC4058" s="10">
        <f t="shared" si="633"/>
        <v>48.713499999999996</v>
      </c>
      <c r="AD4058" s="10">
        <f t="shared" si="634"/>
        <v>-26.043499999999995</v>
      </c>
      <c r="AE4058" s="10">
        <f t="shared" si="635"/>
        <v>-74.106500000000011</v>
      </c>
      <c r="AF4058" s="10">
        <f t="shared" si="636"/>
        <v>-21.7515</v>
      </c>
      <c r="AG4058" s="10">
        <f t="shared" si="637"/>
        <v>-0.86900000000000333</v>
      </c>
      <c r="AH4058" s="10">
        <f t="shared" si="638"/>
        <v>4.8500000000000654E-2</v>
      </c>
      <c r="AI4058" s="10">
        <f t="shared" si="639"/>
        <v>5.2235000000000014</v>
      </c>
      <c r="AJ4058" s="14">
        <v>1.2640000000000999</v>
      </c>
      <c r="AK4058" s="14">
        <v>-74.757000000000005</v>
      </c>
      <c r="AL4058" s="14">
        <v>-48.063000000000002</v>
      </c>
      <c r="AM4058" s="14">
        <v>52.354999999999997</v>
      </c>
      <c r="AN4058" s="14">
        <v>20.8825</v>
      </c>
      <c r="AO4058" s="1">
        <v>0.91750000000000398</v>
      </c>
      <c r="AP4058" s="1">
        <v>5.1749999999999998</v>
      </c>
      <c r="AQ4058" s="14">
        <v>3.5</v>
      </c>
      <c r="AR4058" s="2">
        <v>24.310071000000001</v>
      </c>
    </row>
    <row r="4059" spans="1:44" x14ac:dyDescent="0.25">
      <c r="A4059" s="1">
        <v>4057</v>
      </c>
      <c r="B4059" s="1" t="s">
        <v>3983</v>
      </c>
      <c r="C4059" s="1" t="s">
        <v>3983</v>
      </c>
      <c r="D4059" s="1">
        <v>1005</v>
      </c>
      <c r="E4059" s="1" t="s">
        <v>32</v>
      </c>
      <c r="F4059" s="1">
        <v>23</v>
      </c>
      <c r="G4059" s="1" t="s">
        <v>37</v>
      </c>
      <c r="H4059" s="1">
        <v>405</v>
      </c>
      <c r="I4059" s="1">
        <v>53.956834532374103</v>
      </c>
      <c r="J4059" s="2" t="s">
        <v>34</v>
      </c>
      <c r="K4059" s="2">
        <v>484</v>
      </c>
      <c r="L4059" s="2">
        <v>79</v>
      </c>
      <c r="M4059" s="1">
        <f t="shared" si="631"/>
        <v>1.1119999999999999</v>
      </c>
      <c r="N4059" s="1">
        <f t="shared" si="630"/>
        <v>391.05734142088346</v>
      </c>
      <c r="O4059" s="1" t="s">
        <v>34</v>
      </c>
      <c r="P4059" s="1">
        <v>68</v>
      </c>
      <c r="Q4059" s="1">
        <v>0.44550600000000001</v>
      </c>
      <c r="R4059" s="1" t="s">
        <v>35</v>
      </c>
      <c r="S4059" s="3">
        <v>38.494999999999997</v>
      </c>
      <c r="T4059" s="3">
        <v>79.61</v>
      </c>
      <c r="U4059" s="3">
        <v>140.74700000000001</v>
      </c>
      <c r="V4059" s="3">
        <v>124.96599999999999</v>
      </c>
      <c r="W4059" s="3">
        <v>43.276499999999999</v>
      </c>
      <c r="X4059" s="3">
        <v>22.580500000000001</v>
      </c>
      <c r="Y4059" s="3">
        <v>20.061499999999999</v>
      </c>
      <c r="Z4059" s="3">
        <v>20.174499999999998</v>
      </c>
      <c r="AA4059" s="3">
        <v>20.059999999999999</v>
      </c>
      <c r="AB4059" s="10">
        <f t="shared" si="632"/>
        <v>41.115000000000002</v>
      </c>
      <c r="AC4059" s="10">
        <f t="shared" si="633"/>
        <v>61.137000000000015</v>
      </c>
      <c r="AD4059" s="10">
        <f t="shared" si="634"/>
        <v>-15.78100000000002</v>
      </c>
      <c r="AE4059" s="10">
        <f t="shared" si="635"/>
        <v>-81.689499999999995</v>
      </c>
      <c r="AF4059" s="10">
        <f t="shared" si="636"/>
        <v>-20.695999999999998</v>
      </c>
      <c r="AG4059" s="10">
        <f t="shared" si="637"/>
        <v>-2.5190000000000019</v>
      </c>
      <c r="AH4059" s="10">
        <f t="shared" si="638"/>
        <v>0.11299999999999955</v>
      </c>
      <c r="AI4059" s="10">
        <f t="shared" si="639"/>
        <v>-0.1144999999999996</v>
      </c>
      <c r="AJ4059" s="14">
        <v>20.021999999999998</v>
      </c>
      <c r="AK4059" s="14">
        <v>-76.918000000000006</v>
      </c>
      <c r="AL4059" s="14">
        <v>-65.908500000000004</v>
      </c>
      <c r="AM4059" s="14">
        <v>60.993499999999997</v>
      </c>
      <c r="AN4059" s="14">
        <v>18.177</v>
      </c>
      <c r="AO4059" s="1">
        <v>2.6320000000000001</v>
      </c>
      <c r="AP4059" s="1">
        <v>-0.22749999999999901</v>
      </c>
      <c r="AQ4059" s="14">
        <v>3.5</v>
      </c>
      <c r="AR4059" s="2">
        <v>24.737288979999999</v>
      </c>
    </row>
    <row r="4060" spans="1:44" x14ac:dyDescent="0.25">
      <c r="A4060" s="1">
        <v>4058</v>
      </c>
      <c r="B4060" s="1" t="s">
        <v>3984</v>
      </c>
      <c r="C4060" s="1" t="s">
        <v>3984</v>
      </c>
      <c r="D4060" s="1">
        <v>1017</v>
      </c>
      <c r="E4060" s="1" t="s">
        <v>43</v>
      </c>
      <c r="F4060" s="1">
        <v>21</v>
      </c>
      <c r="G4060" s="1" t="s">
        <v>41</v>
      </c>
      <c r="H4060" s="1">
        <v>394</v>
      </c>
      <c r="I4060" s="1">
        <v>58.7659157688541</v>
      </c>
      <c r="J4060" s="2" t="s">
        <v>34</v>
      </c>
      <c r="K4060" s="2">
        <v>484</v>
      </c>
      <c r="L4060" s="2">
        <v>90</v>
      </c>
      <c r="M4060" s="1">
        <f t="shared" si="631"/>
        <v>1.0209999999999995</v>
      </c>
      <c r="N4060" s="1">
        <f t="shared" si="630"/>
        <v>391.30709908821274</v>
      </c>
      <c r="O4060" s="1" t="s">
        <v>34</v>
      </c>
      <c r="P4060" s="1">
        <v>78</v>
      </c>
      <c r="Q4060" s="1">
        <v>0.45510200000000001</v>
      </c>
      <c r="R4060" s="1" t="s">
        <v>35</v>
      </c>
      <c r="S4060" s="3">
        <v>130.18799999999999</v>
      </c>
      <c r="T4060" s="3">
        <v>211.76750000000001</v>
      </c>
      <c r="U4060" s="3">
        <v>234.65350000000001</v>
      </c>
      <c r="V4060" s="3">
        <v>95.24</v>
      </c>
      <c r="W4060" s="3">
        <v>10.553000000000001</v>
      </c>
      <c r="X4060" s="3">
        <v>7.0220000000000002</v>
      </c>
      <c r="Y4060" s="3">
        <v>6.9955000000000096</v>
      </c>
      <c r="Z4060" s="3">
        <v>11.659000000000001</v>
      </c>
      <c r="AA4060" s="3">
        <v>19.498000000000001</v>
      </c>
      <c r="AB4060" s="10">
        <f t="shared" si="632"/>
        <v>81.579500000000024</v>
      </c>
      <c r="AC4060" s="10">
        <f t="shared" si="633"/>
        <v>22.885999999999996</v>
      </c>
      <c r="AD4060" s="10">
        <f t="shared" si="634"/>
        <v>-139.4135</v>
      </c>
      <c r="AE4060" s="10">
        <f t="shared" si="635"/>
        <v>-84.686999999999998</v>
      </c>
      <c r="AF4060" s="10">
        <f t="shared" si="636"/>
        <v>-3.5310000000000006</v>
      </c>
      <c r="AG4060" s="10">
        <f t="shared" si="637"/>
        <v>-2.6499999999990642E-2</v>
      </c>
      <c r="AH4060" s="10">
        <f t="shared" si="638"/>
        <v>4.6634999999999911</v>
      </c>
      <c r="AI4060" s="10">
        <f t="shared" si="639"/>
        <v>7.8390000000000004</v>
      </c>
      <c r="AJ4060" s="14">
        <v>-58.6935</v>
      </c>
      <c r="AK4060" s="14">
        <v>-162.29949999999999</v>
      </c>
      <c r="AL4060" s="14">
        <v>54.726500000000001</v>
      </c>
      <c r="AM4060" s="14">
        <v>81.156000000000006</v>
      </c>
      <c r="AN4060" s="14">
        <v>3.5045000000000099</v>
      </c>
      <c r="AO4060" s="1">
        <v>4.68999999999998</v>
      </c>
      <c r="AP4060" s="1">
        <v>3.1755000000000102</v>
      </c>
      <c r="AQ4060" s="14">
        <v>2.5</v>
      </c>
      <c r="AR4060" s="2">
        <v>7.659332043</v>
      </c>
    </row>
    <row r="4061" spans="1:44" x14ac:dyDescent="0.25">
      <c r="A4061" s="1">
        <v>4059</v>
      </c>
      <c r="B4061" s="1" t="s">
        <v>3985</v>
      </c>
      <c r="C4061" s="1" t="s">
        <v>3985</v>
      </c>
      <c r="D4061" s="1">
        <v>1013</v>
      </c>
      <c r="E4061" s="1" t="s">
        <v>43</v>
      </c>
      <c r="F4061" s="1">
        <v>32</v>
      </c>
      <c r="G4061" s="1" t="s">
        <v>37</v>
      </c>
      <c r="H4061" s="1">
        <v>360</v>
      </c>
      <c r="I4061" s="1">
        <v>73.800738007380104</v>
      </c>
      <c r="J4061" s="2" t="s">
        <v>34</v>
      </c>
      <c r="K4061" s="2">
        <v>466</v>
      </c>
      <c r="L4061" s="2">
        <v>106</v>
      </c>
      <c r="M4061" s="1">
        <f t="shared" si="631"/>
        <v>0.81299999999999961</v>
      </c>
      <c r="N4061" s="1">
        <f t="shared" si="630"/>
        <v>385.45405667376508</v>
      </c>
      <c r="O4061" s="1" t="s">
        <v>34</v>
      </c>
      <c r="P4061" s="1">
        <v>82</v>
      </c>
      <c r="Q4061" s="1">
        <v>0.36518600000000001</v>
      </c>
      <c r="R4061" s="1" t="s">
        <v>35</v>
      </c>
      <c r="S4061" s="3">
        <v>96.728500000000096</v>
      </c>
      <c r="T4061" s="3">
        <v>191.18350000000001</v>
      </c>
      <c r="U4061" s="3">
        <v>169.73650000000001</v>
      </c>
      <c r="V4061" s="3">
        <v>36.33</v>
      </c>
      <c r="W4061" s="3">
        <v>12.8575</v>
      </c>
      <c r="X4061" s="3">
        <v>14.0395</v>
      </c>
      <c r="Y4061" s="3">
        <v>9.6500000000000199</v>
      </c>
      <c r="Z4061" s="3">
        <v>8.5549999999999908</v>
      </c>
      <c r="AA4061" s="3">
        <v>14.8505</v>
      </c>
      <c r="AB4061" s="10">
        <f t="shared" si="632"/>
        <v>94.454999999999913</v>
      </c>
      <c r="AC4061" s="10">
        <f t="shared" si="633"/>
        <v>-21.447000000000003</v>
      </c>
      <c r="AD4061" s="10">
        <f t="shared" si="634"/>
        <v>-133.40649999999999</v>
      </c>
      <c r="AE4061" s="10">
        <f t="shared" si="635"/>
        <v>-23.472499999999997</v>
      </c>
      <c r="AF4061" s="10">
        <f t="shared" si="636"/>
        <v>1.1820000000000004</v>
      </c>
      <c r="AG4061" s="10">
        <f t="shared" si="637"/>
        <v>-4.3894999999999804</v>
      </c>
      <c r="AH4061" s="10">
        <f t="shared" si="638"/>
        <v>-1.0950000000000291</v>
      </c>
      <c r="AI4061" s="10">
        <f t="shared" si="639"/>
        <v>6.2955000000000094</v>
      </c>
      <c r="AJ4061" s="14">
        <v>-115.902</v>
      </c>
      <c r="AK4061" s="14">
        <v>-111.95950000000001</v>
      </c>
      <c r="AL4061" s="14">
        <v>109.934</v>
      </c>
      <c r="AM4061" s="14">
        <v>24.654499999999999</v>
      </c>
      <c r="AN4061" s="14">
        <v>-5.5714999999999799</v>
      </c>
      <c r="AO4061" s="1">
        <v>3.29449999999995</v>
      </c>
      <c r="AP4061" s="1">
        <v>7.3905000000000403</v>
      </c>
      <c r="AQ4061" s="14">
        <v>2.5</v>
      </c>
      <c r="AR4061" s="2">
        <v>10.823098910000001</v>
      </c>
    </row>
    <row r="4062" spans="1:44" x14ac:dyDescent="0.25">
      <c r="A4062" s="1">
        <v>4060</v>
      </c>
      <c r="B4062" s="1" t="s">
        <v>3986</v>
      </c>
      <c r="C4062" s="1" t="s">
        <v>3986</v>
      </c>
      <c r="D4062" s="1">
        <v>1022</v>
      </c>
      <c r="E4062" s="1" t="s">
        <v>43</v>
      </c>
      <c r="F4062" s="1">
        <v>35</v>
      </c>
      <c r="G4062" s="1" t="s">
        <v>41</v>
      </c>
      <c r="H4062" s="1">
        <v>414</v>
      </c>
      <c r="I4062" s="1">
        <v>50.761421319797002</v>
      </c>
      <c r="J4062" s="2" t="s">
        <v>34</v>
      </c>
      <c r="K4062" s="2">
        <v>484</v>
      </c>
      <c r="L4062" s="2">
        <v>70</v>
      </c>
      <c r="M4062" s="1">
        <f t="shared" si="631"/>
        <v>1.1819999999999988</v>
      </c>
      <c r="N4062" s="1">
        <f t="shared" si="630"/>
        <v>391.77486881469048</v>
      </c>
      <c r="O4062" s="1" t="s">
        <v>34</v>
      </c>
      <c r="P4062" s="1">
        <v>74</v>
      </c>
      <c r="Q4062" s="1">
        <v>0.449577</v>
      </c>
      <c r="R4062" s="1" t="s">
        <v>35</v>
      </c>
      <c r="S4062" s="3">
        <v>42.936500000000102</v>
      </c>
      <c r="T4062" s="3">
        <v>89.700000000000102</v>
      </c>
      <c r="U4062" s="3">
        <v>164.8605</v>
      </c>
      <c r="V4062" s="3">
        <v>161.524</v>
      </c>
      <c r="W4062" s="3">
        <v>55.87</v>
      </c>
      <c r="X4062" s="3">
        <v>16.9665</v>
      </c>
      <c r="Y4062" s="3">
        <v>12.1745</v>
      </c>
      <c r="Z4062" s="3">
        <v>8.5129999999999892</v>
      </c>
      <c r="AA4062" s="3">
        <v>5.3460000000000001</v>
      </c>
      <c r="AB4062" s="10">
        <f t="shared" si="632"/>
        <v>46.763500000000001</v>
      </c>
      <c r="AC4062" s="10">
        <f t="shared" si="633"/>
        <v>75.1604999999999</v>
      </c>
      <c r="AD4062" s="10">
        <f t="shared" si="634"/>
        <v>-3.3365000000000009</v>
      </c>
      <c r="AE4062" s="10">
        <f t="shared" si="635"/>
        <v>-105.654</v>
      </c>
      <c r="AF4062" s="10">
        <f t="shared" si="636"/>
        <v>-38.903499999999994</v>
      </c>
      <c r="AG4062" s="10">
        <f t="shared" si="637"/>
        <v>-4.7919999999999998</v>
      </c>
      <c r="AH4062" s="10">
        <f t="shared" si="638"/>
        <v>-3.6615000000000109</v>
      </c>
      <c r="AI4062" s="10">
        <f t="shared" si="639"/>
        <v>-3.1669999999999892</v>
      </c>
      <c r="AJ4062" s="14">
        <v>28.396999999999899</v>
      </c>
      <c r="AK4062" s="14">
        <v>-78.4969999999999</v>
      </c>
      <c r="AL4062" s="14">
        <v>-102.3175</v>
      </c>
      <c r="AM4062" s="14">
        <v>66.750500000000002</v>
      </c>
      <c r="AN4062" s="14">
        <v>34.111499999999999</v>
      </c>
      <c r="AO4062" s="1">
        <v>1.1304999999999901</v>
      </c>
      <c r="AP4062" s="1">
        <v>0.49450000000002198</v>
      </c>
      <c r="AQ4062" s="14">
        <v>3.5</v>
      </c>
      <c r="AR4062" s="2">
        <v>17.722099839999998</v>
      </c>
    </row>
    <row r="4063" spans="1:44" x14ac:dyDescent="0.25">
      <c r="A4063" s="1">
        <v>4061</v>
      </c>
      <c r="B4063" s="1" t="s">
        <v>3987</v>
      </c>
      <c r="C4063" s="1" t="s">
        <v>3987</v>
      </c>
      <c r="D4063" s="1">
        <v>1004</v>
      </c>
      <c r="E4063" s="1" t="s">
        <v>32</v>
      </c>
      <c r="F4063" s="1">
        <v>32</v>
      </c>
      <c r="G4063" s="1" t="s">
        <v>41</v>
      </c>
      <c r="H4063" s="1">
        <v>419</v>
      </c>
      <c r="I4063" s="1">
        <v>60.1805416248746</v>
      </c>
      <c r="J4063" s="2" t="s">
        <v>34</v>
      </c>
      <c r="K4063" s="2">
        <v>484</v>
      </c>
      <c r="L4063" s="2">
        <v>65</v>
      </c>
      <c r="M4063" s="1">
        <f t="shared" si="631"/>
        <v>0.99700000000000044</v>
      </c>
      <c r="N4063" s="1">
        <f t="shared" si="630"/>
        <v>419.4156394789602</v>
      </c>
      <c r="O4063" s="1" t="s">
        <v>34</v>
      </c>
      <c r="P4063" s="1">
        <v>75</v>
      </c>
      <c r="Q4063" s="1">
        <v>0.42668099999999898</v>
      </c>
      <c r="R4063" s="1" t="s">
        <v>35</v>
      </c>
      <c r="S4063" s="3">
        <v>21.858000000000001</v>
      </c>
      <c r="T4063" s="3">
        <v>39.351999999999997</v>
      </c>
      <c r="U4063" s="3">
        <v>62.978499999999997</v>
      </c>
      <c r="V4063" s="3">
        <v>68.141500000000093</v>
      </c>
      <c r="W4063" s="3">
        <v>36.087500000000098</v>
      </c>
      <c r="X4063" s="3">
        <v>27.170999999999999</v>
      </c>
      <c r="Y4063" s="3">
        <v>30.693999999999999</v>
      </c>
      <c r="Z4063" s="3">
        <v>32.3960000000001</v>
      </c>
      <c r="AA4063" s="3">
        <v>29.534500000000001</v>
      </c>
      <c r="AB4063" s="10">
        <f t="shared" si="632"/>
        <v>17.493999999999996</v>
      </c>
      <c r="AC4063" s="10">
        <f t="shared" si="633"/>
        <v>23.6265</v>
      </c>
      <c r="AD4063" s="10">
        <f t="shared" si="634"/>
        <v>5.1630000000000962</v>
      </c>
      <c r="AE4063" s="10">
        <f t="shared" si="635"/>
        <v>-32.053999999999995</v>
      </c>
      <c r="AF4063" s="10">
        <f t="shared" si="636"/>
        <v>-8.9165000000000987</v>
      </c>
      <c r="AG4063" s="10">
        <f t="shared" si="637"/>
        <v>3.5229999999999997</v>
      </c>
      <c r="AH4063" s="10">
        <f t="shared" si="638"/>
        <v>1.7020000000001012</v>
      </c>
      <c r="AI4063" s="10">
        <f t="shared" si="639"/>
        <v>-2.861500000000099</v>
      </c>
      <c r="AJ4063" s="14">
        <v>6.1325000000000003</v>
      </c>
      <c r="AK4063" s="14">
        <v>-18.4634999999999</v>
      </c>
      <c r="AL4063" s="14">
        <v>-37.217000000000098</v>
      </c>
      <c r="AM4063" s="14">
        <v>23.1374999999999</v>
      </c>
      <c r="AN4063" s="14">
        <v>12.4395000000001</v>
      </c>
      <c r="AO4063" s="1">
        <v>-1.8209999999999</v>
      </c>
      <c r="AP4063" s="1">
        <v>-4.5635000000002002</v>
      </c>
      <c r="AQ4063" s="14">
        <v>3.5</v>
      </c>
      <c r="AR4063" s="2">
        <v>44.766565290000003</v>
      </c>
    </row>
    <row r="4064" spans="1:44" x14ac:dyDescent="0.25">
      <c r="A4064" s="1">
        <v>4062</v>
      </c>
      <c r="B4064" s="1" t="s">
        <v>3988</v>
      </c>
      <c r="C4064" s="1" t="s">
        <v>3988</v>
      </c>
      <c r="D4064" s="1">
        <v>1018</v>
      </c>
      <c r="E4064" s="1" t="s">
        <v>43</v>
      </c>
      <c r="F4064" s="1">
        <v>30</v>
      </c>
      <c r="G4064" s="1" t="s">
        <v>39</v>
      </c>
      <c r="H4064" s="1">
        <v>484</v>
      </c>
      <c r="I4064" s="1">
        <v>53.811659192825097</v>
      </c>
      <c r="J4064" s="2" t="s">
        <v>224</v>
      </c>
      <c r="K4064" s="2">
        <v>484</v>
      </c>
      <c r="L4064" s="2">
        <v>0</v>
      </c>
      <c r="M4064" s="1">
        <f t="shared" si="631"/>
        <v>1.1150000000000002</v>
      </c>
      <c r="N4064" s="1">
        <f t="shared" si="630"/>
        <v>466.92234222189177</v>
      </c>
      <c r="O4064" s="1" t="s">
        <v>60</v>
      </c>
      <c r="P4064" s="1">
        <v>116</v>
      </c>
      <c r="Q4064" s="1">
        <v>0.61054399999999898</v>
      </c>
      <c r="R4064" s="1" t="s">
        <v>84</v>
      </c>
      <c r="S4064" s="3">
        <v>51.012999999999998</v>
      </c>
      <c r="T4064" s="3">
        <v>58.821499999999801</v>
      </c>
      <c r="U4064" s="3">
        <v>59.606499999999897</v>
      </c>
      <c r="V4064" s="3">
        <v>69.710500000000096</v>
      </c>
      <c r="W4064" s="3">
        <v>48.611499999999999</v>
      </c>
      <c r="X4064" s="3">
        <v>26.55</v>
      </c>
      <c r="Y4064" s="3">
        <v>25.179500000000001</v>
      </c>
      <c r="Z4064" s="3">
        <v>24.940999999999999</v>
      </c>
      <c r="AA4064" s="3">
        <v>18.5</v>
      </c>
      <c r="AB4064" s="10">
        <f t="shared" si="632"/>
        <v>7.8084999999998033</v>
      </c>
      <c r="AC4064" s="10">
        <f t="shared" si="633"/>
        <v>0.78500000000009607</v>
      </c>
      <c r="AD4064" s="10">
        <f t="shared" si="634"/>
        <v>10.104000000000198</v>
      </c>
      <c r="AE4064" s="10">
        <f t="shared" si="635"/>
        <v>-21.099000000000096</v>
      </c>
      <c r="AF4064" s="10">
        <f t="shared" si="636"/>
        <v>-22.061499999999999</v>
      </c>
      <c r="AG4064" s="10">
        <f t="shared" si="637"/>
        <v>-1.3704999999999998</v>
      </c>
      <c r="AH4064" s="10">
        <f t="shared" si="638"/>
        <v>-0.23850000000000193</v>
      </c>
      <c r="AI4064" s="10">
        <f t="shared" si="639"/>
        <v>-6.4409999999999989</v>
      </c>
      <c r="AJ4064" s="14">
        <v>-7.0234999999997099</v>
      </c>
      <c r="AK4064" s="14">
        <v>9.3190000000001003</v>
      </c>
      <c r="AL4064" s="14">
        <v>-31.203000000000301</v>
      </c>
      <c r="AM4064" s="14">
        <v>-0.96249999999990299</v>
      </c>
      <c r="AN4064" s="14">
        <v>20.690999999999999</v>
      </c>
      <c r="AO4064" s="1">
        <v>1.1319999999999999</v>
      </c>
      <c r="AP4064" s="1">
        <v>-6.2024999999999997</v>
      </c>
      <c r="AQ4064" s="14">
        <v>4.5</v>
      </c>
      <c r="AR4064" s="2">
        <v>37.5475115130956</v>
      </c>
    </row>
    <row r="4065" spans="1:44" x14ac:dyDescent="0.25">
      <c r="A4065" s="1">
        <v>4063</v>
      </c>
      <c r="B4065" s="1" t="s">
        <v>3989</v>
      </c>
      <c r="C4065" s="1" t="s">
        <v>3989</v>
      </c>
      <c r="D4065" s="1">
        <v>1020</v>
      </c>
      <c r="E4065" s="1" t="s">
        <v>43</v>
      </c>
      <c r="F4065" s="1">
        <v>20</v>
      </c>
      <c r="G4065" s="1" t="s">
        <v>37</v>
      </c>
      <c r="H4065" s="1">
        <v>350</v>
      </c>
      <c r="I4065" s="1">
        <v>68.493150684931507</v>
      </c>
      <c r="J4065" s="2" t="s">
        <v>34</v>
      </c>
      <c r="K4065" s="2">
        <v>476</v>
      </c>
      <c r="L4065" s="2">
        <v>126</v>
      </c>
      <c r="M4065" s="1">
        <f t="shared" si="631"/>
        <v>0.876</v>
      </c>
      <c r="N4065" s="1">
        <f t="shared" si="630"/>
        <v>365.62988790965596</v>
      </c>
      <c r="O4065" s="1" t="s">
        <v>34</v>
      </c>
      <c r="P4065" s="1">
        <v>69</v>
      </c>
      <c r="Q4065" s="1">
        <v>0.38027100000000003</v>
      </c>
      <c r="R4065" s="1" t="s">
        <v>35</v>
      </c>
      <c r="S4065" s="3">
        <v>189.958</v>
      </c>
      <c r="T4065" s="3">
        <v>276.60050000000001</v>
      </c>
      <c r="U4065" s="3">
        <v>164.74700000000001</v>
      </c>
      <c r="V4065" s="3">
        <v>19.366499999999998</v>
      </c>
      <c r="W4065" s="3">
        <v>17.311499999999999</v>
      </c>
      <c r="X4065" s="3">
        <v>16.8355</v>
      </c>
      <c r="Y4065" s="3">
        <v>16.321000000000002</v>
      </c>
      <c r="Z4065" s="3">
        <v>21.091000000000001</v>
      </c>
      <c r="AA4065" s="3">
        <v>26.958500000000001</v>
      </c>
      <c r="AB4065" s="10">
        <f t="shared" si="632"/>
        <v>86.642500000000013</v>
      </c>
      <c r="AC4065" s="10">
        <f t="shared" si="633"/>
        <v>-111.8535</v>
      </c>
      <c r="AD4065" s="10">
        <f t="shared" si="634"/>
        <v>-145.38050000000001</v>
      </c>
      <c r="AE4065" s="10">
        <f t="shared" si="635"/>
        <v>-2.0549999999999997</v>
      </c>
      <c r="AF4065" s="10">
        <f t="shared" si="636"/>
        <v>-0.47599999999999909</v>
      </c>
      <c r="AG4065" s="10">
        <f t="shared" si="637"/>
        <v>-0.51449999999999818</v>
      </c>
      <c r="AH4065" s="10">
        <f t="shared" si="638"/>
        <v>4.7699999999999996</v>
      </c>
      <c r="AI4065" s="10">
        <f t="shared" si="639"/>
        <v>5.8674999999999997</v>
      </c>
      <c r="AJ4065" s="14">
        <v>-198.49600000000001</v>
      </c>
      <c r="AK4065" s="14">
        <v>-33.527000000000001</v>
      </c>
      <c r="AL4065" s="14">
        <v>143.32550000000001</v>
      </c>
      <c r="AM4065" s="14">
        <v>1.579</v>
      </c>
      <c r="AN4065" s="14">
        <v>-3.8499999999999097E-2</v>
      </c>
      <c r="AO4065" s="1">
        <v>5.2845000000000004</v>
      </c>
      <c r="AP4065" s="1">
        <v>1.0974999999999999</v>
      </c>
      <c r="AQ4065" s="14">
        <v>2.5</v>
      </c>
      <c r="AR4065" s="2">
        <v>13.1498773</v>
      </c>
    </row>
    <row r="4066" spans="1:44" x14ac:dyDescent="0.25">
      <c r="A4066" s="1">
        <v>4064</v>
      </c>
      <c r="B4066" s="1" t="s">
        <v>3990</v>
      </c>
      <c r="C4066" s="1" t="s">
        <v>3990</v>
      </c>
      <c r="D4066" s="1">
        <v>1011</v>
      </c>
      <c r="E4066" s="1" t="s">
        <v>32</v>
      </c>
      <c r="F4066" s="1">
        <v>31</v>
      </c>
      <c r="G4066" s="1" t="s">
        <v>44</v>
      </c>
      <c r="H4066" s="1">
        <v>406</v>
      </c>
      <c r="I4066" s="1">
        <v>77.419354838709694</v>
      </c>
      <c r="J4066" s="2" t="s">
        <v>34</v>
      </c>
      <c r="K4066" s="2">
        <v>456</v>
      </c>
      <c r="L4066" s="2">
        <v>50</v>
      </c>
      <c r="M4066" s="1">
        <f t="shared" si="631"/>
        <v>0.7749999999999998</v>
      </c>
      <c r="N4066" s="1">
        <f t="shared" si="630"/>
        <v>441.62786893777269</v>
      </c>
      <c r="O4066" s="1" t="s">
        <v>34</v>
      </c>
      <c r="P4066" s="1">
        <v>115</v>
      </c>
      <c r="Q4066" s="1">
        <v>0.46196199999999898</v>
      </c>
      <c r="R4066" s="1" t="s">
        <v>35</v>
      </c>
      <c r="S4066" s="3">
        <v>26.933499999999999</v>
      </c>
      <c r="T4066" s="3">
        <v>70.631999999999906</v>
      </c>
      <c r="U4066" s="3">
        <v>98.7740000000001</v>
      </c>
      <c r="V4066" s="3">
        <v>92.417499999999905</v>
      </c>
      <c r="W4066" s="3">
        <v>38.332000000000001</v>
      </c>
      <c r="X4066" s="3">
        <v>14.827</v>
      </c>
      <c r="Y4066" s="3">
        <v>12.016</v>
      </c>
      <c r="Z4066" s="3">
        <v>7.5235000000000101</v>
      </c>
      <c r="AA4066" s="3">
        <v>7.1144999999999996</v>
      </c>
      <c r="AB4066" s="10">
        <f t="shared" si="632"/>
        <v>43.69849999999991</v>
      </c>
      <c r="AC4066" s="10">
        <f t="shared" si="633"/>
        <v>28.142000000000195</v>
      </c>
      <c r="AD4066" s="10">
        <f t="shared" si="634"/>
        <v>-6.3565000000001959</v>
      </c>
      <c r="AE4066" s="10">
        <f t="shared" si="635"/>
        <v>-54.085499999999904</v>
      </c>
      <c r="AF4066" s="10">
        <f t="shared" si="636"/>
        <v>-23.505000000000003</v>
      </c>
      <c r="AG4066" s="10">
        <f t="shared" si="637"/>
        <v>-2.8109999999999999</v>
      </c>
      <c r="AH4066" s="10">
        <f t="shared" si="638"/>
        <v>-4.4924999999999899</v>
      </c>
      <c r="AI4066" s="10">
        <f t="shared" si="639"/>
        <v>-0.40900000000001047</v>
      </c>
      <c r="AJ4066" s="14">
        <v>-15.5564999999997</v>
      </c>
      <c r="AK4066" s="14">
        <v>-34.498500000000398</v>
      </c>
      <c r="AL4066" s="14">
        <v>-47.728999999999701</v>
      </c>
      <c r="AM4066" s="14">
        <v>30.580499999999901</v>
      </c>
      <c r="AN4066" s="14">
        <v>20.693999999999999</v>
      </c>
      <c r="AO4066" s="1">
        <v>-1.68149999999999</v>
      </c>
      <c r="AP4066" s="1">
        <v>4.0834999999999804</v>
      </c>
      <c r="AQ4066" s="14">
        <v>3.5</v>
      </c>
      <c r="AR4066" s="2">
        <v>21.654773859999999</v>
      </c>
    </row>
    <row r="4067" spans="1:44" x14ac:dyDescent="0.25">
      <c r="A4067" s="1">
        <v>4065</v>
      </c>
      <c r="B4067" s="1" t="s">
        <v>3991</v>
      </c>
      <c r="C4067" s="1" t="s">
        <v>3991</v>
      </c>
      <c r="D4067" s="1">
        <v>1018</v>
      </c>
      <c r="E4067" s="1" t="s">
        <v>43</v>
      </c>
      <c r="F4067" s="1">
        <v>30</v>
      </c>
      <c r="G4067" s="1" t="s">
        <v>41</v>
      </c>
      <c r="H4067" s="1">
        <v>410</v>
      </c>
      <c r="I4067" s="1">
        <v>57.803468208092497</v>
      </c>
      <c r="J4067" s="2" t="s">
        <v>34</v>
      </c>
      <c r="K4067" s="2">
        <v>484</v>
      </c>
      <c r="L4067" s="2">
        <v>74</v>
      </c>
      <c r="M4067" s="1">
        <f t="shared" si="631"/>
        <v>1.0379999999999998</v>
      </c>
      <c r="N4067" s="1">
        <f t="shared" si="630"/>
        <v>404.98480615370056</v>
      </c>
      <c r="O4067" s="1" t="s">
        <v>34</v>
      </c>
      <c r="P4067" s="1">
        <v>72</v>
      </c>
      <c r="Q4067" s="1">
        <v>0.45825100000000002</v>
      </c>
      <c r="R4067" s="1" t="s">
        <v>35</v>
      </c>
      <c r="S4067" s="3">
        <v>54.3584999999999</v>
      </c>
      <c r="T4067" s="3">
        <v>80.939500000000095</v>
      </c>
      <c r="U4067" s="3">
        <v>117.229</v>
      </c>
      <c r="V4067" s="3">
        <v>88.91</v>
      </c>
      <c r="W4067" s="3">
        <v>27.078499999999998</v>
      </c>
      <c r="X4067" s="3">
        <v>15.541499999999999</v>
      </c>
      <c r="Y4067" s="3">
        <v>17.223500000000001</v>
      </c>
      <c r="Z4067" s="3">
        <v>21.650500000000001</v>
      </c>
      <c r="AA4067" s="3">
        <v>22.532499999999999</v>
      </c>
      <c r="AB4067" s="10">
        <f t="shared" si="632"/>
        <v>26.581000000000195</v>
      </c>
      <c r="AC4067" s="10">
        <f t="shared" si="633"/>
        <v>36.289499999999904</v>
      </c>
      <c r="AD4067" s="10">
        <f t="shared" si="634"/>
        <v>-28.319000000000003</v>
      </c>
      <c r="AE4067" s="10">
        <f t="shared" si="635"/>
        <v>-61.831499999999998</v>
      </c>
      <c r="AF4067" s="10">
        <f t="shared" si="636"/>
        <v>-11.536999999999999</v>
      </c>
      <c r="AG4067" s="10">
        <f t="shared" si="637"/>
        <v>1.6820000000000022</v>
      </c>
      <c r="AH4067" s="10">
        <f t="shared" si="638"/>
        <v>4.4269999999999996</v>
      </c>
      <c r="AI4067" s="10">
        <f t="shared" si="639"/>
        <v>0.8819999999999979</v>
      </c>
      <c r="AJ4067" s="14">
        <v>9.7084999999997095</v>
      </c>
      <c r="AK4067" s="14">
        <v>-64.608499999999907</v>
      </c>
      <c r="AL4067" s="14">
        <v>-33.512500000000003</v>
      </c>
      <c r="AM4067" s="14">
        <v>50.294499999999999</v>
      </c>
      <c r="AN4067" s="14">
        <v>13.218999999999999</v>
      </c>
      <c r="AO4067" s="1">
        <v>2.7450000000000001</v>
      </c>
      <c r="AP4067" s="1">
        <v>-3.5449999999999999</v>
      </c>
      <c r="AQ4067" s="14">
        <v>3.5</v>
      </c>
      <c r="AR4067" s="2">
        <v>23.352418320000002</v>
      </c>
    </row>
    <row r="4068" spans="1:44" x14ac:dyDescent="0.25">
      <c r="A4068" s="1">
        <v>4066</v>
      </c>
      <c r="B4068" s="1" t="s">
        <v>3992</v>
      </c>
      <c r="C4068" s="1" t="s">
        <v>3992</v>
      </c>
      <c r="D4068" s="1">
        <v>1002</v>
      </c>
      <c r="E4068" s="1" t="s">
        <v>32</v>
      </c>
      <c r="F4068" s="1">
        <v>20</v>
      </c>
      <c r="G4068" s="1" t="s">
        <v>41</v>
      </c>
      <c r="H4068" s="1">
        <v>392</v>
      </c>
      <c r="I4068" s="1">
        <v>56.179775280898902</v>
      </c>
      <c r="J4068" s="2" t="s">
        <v>34</v>
      </c>
      <c r="K4068" s="2">
        <v>484</v>
      </c>
      <c r="L4068" s="2">
        <v>92</v>
      </c>
      <c r="M4068" s="1">
        <f t="shared" si="631"/>
        <v>1.0679999999999996</v>
      </c>
      <c r="N4068" s="1">
        <f t="shared" si="630"/>
        <v>383.5814121164014</v>
      </c>
      <c r="O4068" s="1" t="s">
        <v>34</v>
      </c>
      <c r="P4068" s="1">
        <v>72</v>
      </c>
      <c r="Q4068" s="1">
        <v>0.39378999999999897</v>
      </c>
      <c r="R4068" s="1" t="s">
        <v>35</v>
      </c>
      <c r="S4068" s="3">
        <v>51.927</v>
      </c>
      <c r="T4068" s="3">
        <v>108.072</v>
      </c>
      <c r="U4068" s="3">
        <v>149.96549999999999</v>
      </c>
      <c r="V4068" s="3">
        <v>77.690999999999903</v>
      </c>
      <c r="W4068" s="3">
        <v>31.675000000000001</v>
      </c>
      <c r="X4068" s="3">
        <v>29.216000000000001</v>
      </c>
      <c r="Y4068" s="3">
        <v>31.852</v>
      </c>
      <c r="Z4068" s="3">
        <v>29.029</v>
      </c>
      <c r="AA4068" s="3">
        <v>20.84</v>
      </c>
      <c r="AB4068" s="10">
        <f t="shared" si="632"/>
        <v>56.145000000000003</v>
      </c>
      <c r="AC4068" s="10">
        <f t="shared" si="633"/>
        <v>41.893499999999989</v>
      </c>
      <c r="AD4068" s="10">
        <f t="shared" si="634"/>
        <v>-72.274500000000089</v>
      </c>
      <c r="AE4068" s="10">
        <f t="shared" si="635"/>
        <v>-46.015999999999906</v>
      </c>
      <c r="AF4068" s="10">
        <f t="shared" si="636"/>
        <v>-2.4589999999999996</v>
      </c>
      <c r="AG4068" s="10">
        <f t="shared" si="637"/>
        <v>2.6359999999999992</v>
      </c>
      <c r="AH4068" s="10">
        <f t="shared" si="638"/>
        <v>-2.8230000000000004</v>
      </c>
      <c r="AI4068" s="10">
        <f t="shared" si="639"/>
        <v>-8.1890000000000001</v>
      </c>
      <c r="AJ4068" s="14">
        <v>-14.2515</v>
      </c>
      <c r="AK4068" s="14">
        <v>-114.16800000000001</v>
      </c>
      <c r="AL4068" s="14">
        <v>26.2585000000002</v>
      </c>
      <c r="AM4068" s="14">
        <v>43.556999999999903</v>
      </c>
      <c r="AN4068" s="14">
        <v>5.0949999999999998</v>
      </c>
      <c r="AO4068" s="1">
        <v>-5.4589999999999996</v>
      </c>
      <c r="AP4068" s="1">
        <v>-5.3659999999999997</v>
      </c>
      <c r="AQ4068" s="14">
        <v>2.5</v>
      </c>
      <c r="AR4068" s="2">
        <v>26.894350490000001</v>
      </c>
    </row>
    <row r="4069" spans="1:44" x14ac:dyDescent="0.25">
      <c r="A4069" s="1">
        <v>4067</v>
      </c>
      <c r="B4069" s="1" t="s">
        <v>3993</v>
      </c>
      <c r="C4069" s="1" t="s">
        <v>3993</v>
      </c>
      <c r="D4069" s="1">
        <v>1017</v>
      </c>
      <c r="E4069" s="1" t="s">
        <v>43</v>
      </c>
      <c r="F4069" s="1">
        <v>21</v>
      </c>
      <c r="G4069" s="1" t="s">
        <v>37</v>
      </c>
      <c r="H4069" s="1">
        <v>429</v>
      </c>
      <c r="I4069" s="1">
        <v>52.401746724890799</v>
      </c>
      <c r="J4069" s="2" t="s">
        <v>34</v>
      </c>
      <c r="K4069" s="2">
        <v>484</v>
      </c>
      <c r="L4069" s="2">
        <v>55</v>
      </c>
      <c r="M4069" s="1">
        <f t="shared" si="631"/>
        <v>1.1450000000000007</v>
      </c>
      <c r="N4069" s="1">
        <f t="shared" si="630"/>
        <v>410.25273175954703</v>
      </c>
      <c r="O4069" s="1" t="s">
        <v>34</v>
      </c>
      <c r="P4069" s="1">
        <v>86</v>
      </c>
      <c r="Q4069" s="1">
        <v>0.50276799999999899</v>
      </c>
      <c r="R4069" s="1" t="s">
        <v>35</v>
      </c>
      <c r="S4069" s="3">
        <v>85.876499999999993</v>
      </c>
      <c r="T4069" s="3">
        <v>137.60599999999999</v>
      </c>
      <c r="U4069" s="3">
        <v>193.62700000000001</v>
      </c>
      <c r="V4069" s="3">
        <v>172.0565</v>
      </c>
      <c r="W4069" s="3">
        <v>56.923999999999999</v>
      </c>
      <c r="X4069" s="3">
        <v>9.0020000000000007</v>
      </c>
      <c r="Y4069" s="3">
        <v>5.3364999999999903</v>
      </c>
      <c r="Z4069" s="3">
        <v>5.3520000000000003</v>
      </c>
      <c r="AA4069" s="3">
        <v>2.3610000000000002</v>
      </c>
      <c r="AB4069" s="10">
        <f t="shared" si="632"/>
        <v>51.729500000000002</v>
      </c>
      <c r="AC4069" s="10">
        <f t="shared" si="633"/>
        <v>56.021000000000015</v>
      </c>
      <c r="AD4069" s="10">
        <f t="shared" si="634"/>
        <v>-21.57050000000001</v>
      </c>
      <c r="AE4069" s="10">
        <f t="shared" si="635"/>
        <v>-115.13249999999999</v>
      </c>
      <c r="AF4069" s="10">
        <f t="shared" si="636"/>
        <v>-47.921999999999997</v>
      </c>
      <c r="AG4069" s="10">
        <f t="shared" si="637"/>
        <v>-3.6655000000000104</v>
      </c>
      <c r="AH4069" s="10">
        <f t="shared" si="638"/>
        <v>1.5500000000010061E-2</v>
      </c>
      <c r="AI4069" s="10">
        <f t="shared" si="639"/>
        <v>-2.9910000000000001</v>
      </c>
      <c r="AJ4069" s="14">
        <v>4.2915000000000099</v>
      </c>
      <c r="AK4069" s="14">
        <v>-77.591499999999996</v>
      </c>
      <c r="AL4069" s="14">
        <v>-93.561999999999998</v>
      </c>
      <c r="AM4069" s="14">
        <v>67.210499999999996</v>
      </c>
      <c r="AN4069" s="14">
        <v>44.256500000000003</v>
      </c>
      <c r="AO4069" s="1">
        <v>3.68100000000002</v>
      </c>
      <c r="AP4069" s="1">
        <v>-3.0065000000000102</v>
      </c>
      <c r="AQ4069" s="14">
        <v>3.5</v>
      </c>
      <c r="AR4069" s="2">
        <v>11.820175819999999</v>
      </c>
    </row>
    <row r="4070" spans="1:44" x14ac:dyDescent="0.25">
      <c r="A4070" s="1">
        <v>4068</v>
      </c>
      <c r="B4070" s="1" t="s">
        <v>3994</v>
      </c>
      <c r="C4070" s="1" t="s">
        <v>3994</v>
      </c>
      <c r="D4070" s="1">
        <v>1001</v>
      </c>
      <c r="E4070" s="1" t="s">
        <v>32</v>
      </c>
      <c r="F4070" s="1">
        <v>25</v>
      </c>
      <c r="G4070" s="1" t="s">
        <v>44</v>
      </c>
      <c r="H4070" s="1">
        <v>436</v>
      </c>
      <c r="I4070" s="1">
        <v>84.151472650771396</v>
      </c>
      <c r="J4070" s="2" t="s">
        <v>59</v>
      </c>
      <c r="K4070" s="2">
        <v>438</v>
      </c>
      <c r="L4070" s="2">
        <v>2</v>
      </c>
      <c r="M4070" s="1">
        <f t="shared" si="631"/>
        <v>0.71299999999999997</v>
      </c>
      <c r="N4070" s="1">
        <f t="shared" si="630"/>
        <v>487.49138411741632</v>
      </c>
      <c r="O4070" s="1" t="s">
        <v>60</v>
      </c>
      <c r="P4070" s="1">
        <v>100</v>
      </c>
      <c r="Q4070" s="1">
        <v>0.522837</v>
      </c>
      <c r="R4070" s="1" t="s">
        <v>84</v>
      </c>
      <c r="S4070" s="3">
        <v>25.097999999999999</v>
      </c>
      <c r="T4070" s="3">
        <v>64.582499999999996</v>
      </c>
      <c r="U4070" s="3">
        <v>98.625999999999905</v>
      </c>
      <c r="V4070" s="3">
        <v>117.081</v>
      </c>
      <c r="W4070" s="3">
        <v>111.099</v>
      </c>
      <c r="X4070" s="3">
        <v>49.741000000000099</v>
      </c>
      <c r="Y4070" s="3">
        <v>28.327000000000002</v>
      </c>
      <c r="Z4070" s="3">
        <v>26.566500000000001</v>
      </c>
      <c r="AA4070" s="3">
        <v>19.234000000000002</v>
      </c>
      <c r="AB4070" s="10">
        <f t="shared" si="632"/>
        <v>39.484499999999997</v>
      </c>
      <c r="AC4070" s="10">
        <f t="shared" si="633"/>
        <v>34.043499999999909</v>
      </c>
      <c r="AD4070" s="10">
        <f t="shared" si="634"/>
        <v>18.455000000000098</v>
      </c>
      <c r="AE4070" s="10">
        <f t="shared" si="635"/>
        <v>-5.9819999999999993</v>
      </c>
      <c r="AF4070" s="10">
        <f t="shared" si="636"/>
        <v>-61.357999999999905</v>
      </c>
      <c r="AG4070" s="10">
        <f t="shared" si="637"/>
        <v>-21.414000000000097</v>
      </c>
      <c r="AH4070" s="10">
        <f t="shared" si="638"/>
        <v>-1.7605000000000004</v>
      </c>
      <c r="AI4070" s="10">
        <f t="shared" si="639"/>
        <v>-7.3324999999999996</v>
      </c>
      <c r="AJ4070" s="14">
        <v>-5.4410000000000904</v>
      </c>
      <c r="AK4070" s="14">
        <v>-15.588499999999801</v>
      </c>
      <c r="AL4070" s="14">
        <v>-24.437000000000101</v>
      </c>
      <c r="AM4070" s="14">
        <v>-55.375999999999898</v>
      </c>
      <c r="AN4070" s="14">
        <v>39.943999999999797</v>
      </c>
      <c r="AO4070" s="1">
        <v>19.653500000000101</v>
      </c>
      <c r="AP4070" s="1">
        <v>-5.5720000000000001</v>
      </c>
      <c r="AQ4070" s="14">
        <v>4.5</v>
      </c>
      <c r="AR4070" s="2">
        <v>43.483913353258501</v>
      </c>
    </row>
    <row r="4071" spans="1:44" x14ac:dyDescent="0.25">
      <c r="A4071" s="1">
        <v>4069</v>
      </c>
      <c r="B4071" s="1" t="s">
        <v>3995</v>
      </c>
      <c r="C4071" s="1" t="s">
        <v>3995</v>
      </c>
      <c r="D4071" s="1">
        <v>1015</v>
      </c>
      <c r="E4071" s="1" t="s">
        <v>43</v>
      </c>
      <c r="F4071" s="1">
        <v>19</v>
      </c>
      <c r="G4071" s="1" t="s">
        <v>44</v>
      </c>
      <c r="H4071" s="1">
        <v>494</v>
      </c>
      <c r="I4071" s="1">
        <v>51.858254105445099</v>
      </c>
      <c r="J4071" s="2" t="s">
        <v>83</v>
      </c>
      <c r="K4071" s="2">
        <v>484</v>
      </c>
      <c r="L4071" s="2">
        <v>-10</v>
      </c>
      <c r="M4071" s="1">
        <f t="shared" si="631"/>
        <v>1.1570000000000005</v>
      </c>
      <c r="N4071" s="1">
        <f t="shared" si="630"/>
        <v>470.78968671731252</v>
      </c>
      <c r="O4071" s="1" t="s">
        <v>60</v>
      </c>
      <c r="P4071" s="1">
        <v>158</v>
      </c>
      <c r="Q4071" s="1">
        <v>0.62410399999999899</v>
      </c>
      <c r="R4071" s="1" t="s">
        <v>84</v>
      </c>
      <c r="S4071" s="3">
        <v>49.977999999999902</v>
      </c>
      <c r="T4071" s="3">
        <v>73.996000000000095</v>
      </c>
      <c r="U4071" s="3">
        <v>95</v>
      </c>
      <c r="V4071" s="3">
        <v>101.6185</v>
      </c>
      <c r="W4071" s="3">
        <v>94.194999999999993</v>
      </c>
      <c r="X4071" s="3">
        <v>53.311999999999998</v>
      </c>
      <c r="Y4071" s="3">
        <v>18.9785</v>
      </c>
      <c r="Z4071" s="3">
        <v>11.847</v>
      </c>
      <c r="AA4071" s="3">
        <v>11.2</v>
      </c>
      <c r="AB4071" s="10">
        <f t="shared" si="632"/>
        <v>24.018000000000193</v>
      </c>
      <c r="AC4071" s="10">
        <f t="shared" si="633"/>
        <v>21.003999999999905</v>
      </c>
      <c r="AD4071" s="10">
        <f t="shared" si="634"/>
        <v>6.6184999999999974</v>
      </c>
      <c r="AE4071" s="10">
        <f t="shared" si="635"/>
        <v>-7.4235000000000042</v>
      </c>
      <c r="AF4071" s="10">
        <f t="shared" si="636"/>
        <v>-40.882999999999996</v>
      </c>
      <c r="AG4071" s="10">
        <f t="shared" si="637"/>
        <v>-34.333500000000001</v>
      </c>
      <c r="AH4071" s="10">
        <f t="shared" si="638"/>
        <v>-7.1315000000000008</v>
      </c>
      <c r="AI4071" s="10">
        <f t="shared" si="639"/>
        <v>-0.64700000000000024</v>
      </c>
      <c r="AJ4071" s="14">
        <v>-3.0140000000002898</v>
      </c>
      <c r="AK4071" s="14">
        <v>-14.385499999999899</v>
      </c>
      <c r="AL4071" s="14">
        <v>-14.042</v>
      </c>
      <c r="AM4071" s="14">
        <v>-33.459499999999998</v>
      </c>
      <c r="AN4071" s="14">
        <v>6.5494999999999903</v>
      </c>
      <c r="AO4071" s="1">
        <v>27.202000000000002</v>
      </c>
      <c r="AP4071" s="1">
        <v>6.4844999999999997</v>
      </c>
      <c r="AQ4071" s="14">
        <v>4.5</v>
      </c>
      <c r="AR4071" s="2">
        <v>37.154128889977898</v>
      </c>
    </row>
    <row r="4072" spans="1:44" x14ac:dyDescent="0.25">
      <c r="A4072" s="1">
        <v>4070</v>
      </c>
      <c r="B4072" s="1" t="s">
        <v>3996</v>
      </c>
      <c r="C4072" s="1" t="s">
        <v>3996</v>
      </c>
      <c r="D4072" s="1">
        <v>1006</v>
      </c>
      <c r="E4072" s="1" t="s">
        <v>32</v>
      </c>
      <c r="F4072" s="1">
        <v>22</v>
      </c>
      <c r="G4072" s="1" t="s">
        <v>33</v>
      </c>
      <c r="H4072" s="1">
        <v>354</v>
      </c>
      <c r="I4072" s="1">
        <v>75.282308657465506</v>
      </c>
      <c r="J4072" s="2" t="s">
        <v>34</v>
      </c>
      <c r="K4072" s="2">
        <v>460</v>
      </c>
      <c r="L4072" s="2">
        <v>106</v>
      </c>
      <c r="M4072" s="1">
        <f t="shared" si="631"/>
        <v>0.79699999999999993</v>
      </c>
      <c r="N4072" s="1">
        <f t="shared" si="630"/>
        <v>381.52413463367191</v>
      </c>
      <c r="O4072" s="1" t="s">
        <v>34</v>
      </c>
      <c r="P4072" s="1">
        <v>66</v>
      </c>
      <c r="Q4072" s="1">
        <v>0.34814200000000001</v>
      </c>
      <c r="R4072" s="1" t="s">
        <v>35</v>
      </c>
      <c r="S4072" s="3">
        <v>30.810500000000001</v>
      </c>
      <c r="T4072" s="3">
        <v>63.936</v>
      </c>
      <c r="U4072" s="3">
        <v>95.257999999999896</v>
      </c>
      <c r="V4072" s="3">
        <v>41.477999999999902</v>
      </c>
      <c r="W4072" s="3">
        <v>11.503500000000001</v>
      </c>
      <c r="X4072" s="3">
        <v>9.5150000000000006</v>
      </c>
      <c r="Y4072" s="3">
        <v>13.887499999999999</v>
      </c>
      <c r="Z4072" s="3">
        <v>17.530000000000101</v>
      </c>
      <c r="AA4072" s="3">
        <v>16.9755</v>
      </c>
      <c r="AB4072" s="10">
        <f t="shared" si="632"/>
        <v>33.125500000000002</v>
      </c>
      <c r="AC4072" s="10">
        <f t="shared" si="633"/>
        <v>31.321999999999896</v>
      </c>
      <c r="AD4072" s="10">
        <f t="shared" si="634"/>
        <v>-53.779999999999994</v>
      </c>
      <c r="AE4072" s="10">
        <f t="shared" si="635"/>
        <v>-29.9744999999999</v>
      </c>
      <c r="AF4072" s="10">
        <f t="shared" si="636"/>
        <v>-1.9885000000000002</v>
      </c>
      <c r="AG4072" s="10">
        <f t="shared" si="637"/>
        <v>4.3724999999999987</v>
      </c>
      <c r="AH4072" s="10">
        <f t="shared" si="638"/>
        <v>3.6425000000001013</v>
      </c>
      <c r="AI4072" s="10">
        <f t="shared" si="639"/>
        <v>-0.55450000000010036</v>
      </c>
      <c r="AJ4072" s="14">
        <v>-1.80350000000011</v>
      </c>
      <c r="AK4072" s="14">
        <v>-85.101999999999904</v>
      </c>
      <c r="AL4072" s="14">
        <v>23.805500000000102</v>
      </c>
      <c r="AM4072" s="14">
        <v>27.985999999999901</v>
      </c>
      <c r="AN4072" s="14">
        <v>6.3609999999999998</v>
      </c>
      <c r="AO4072" s="1">
        <v>-0.72999999999989695</v>
      </c>
      <c r="AP4072" s="1">
        <v>-4.1970000000001999</v>
      </c>
      <c r="AQ4072" s="14">
        <v>2.5</v>
      </c>
      <c r="AR4072" s="2">
        <v>23.068422770000002</v>
      </c>
    </row>
    <row r="4073" spans="1:44" x14ac:dyDescent="0.25">
      <c r="A4073" s="1">
        <v>4071</v>
      </c>
      <c r="B4073" s="1" t="s">
        <v>3997</v>
      </c>
      <c r="C4073" s="1" t="s">
        <v>3997</v>
      </c>
      <c r="D4073" s="1">
        <v>1022</v>
      </c>
      <c r="E4073" s="1" t="s">
        <v>43</v>
      </c>
      <c r="F4073" s="1">
        <v>35</v>
      </c>
      <c r="G4073" s="1" t="s">
        <v>41</v>
      </c>
      <c r="H4073" s="1">
        <v>420</v>
      </c>
      <c r="I4073" s="1">
        <v>50.8905852417303</v>
      </c>
      <c r="J4073" s="2" t="s">
        <v>34</v>
      </c>
      <c r="K4073" s="2">
        <v>484</v>
      </c>
      <c r="L4073" s="2">
        <v>64</v>
      </c>
      <c r="M4073" s="1">
        <f t="shared" si="631"/>
        <v>1.1789999999999996</v>
      </c>
      <c r="N4073" s="1">
        <f t="shared" si="630"/>
        <v>397.78622034495532</v>
      </c>
      <c r="O4073" s="1" t="s">
        <v>34</v>
      </c>
      <c r="P4073" s="1">
        <v>75</v>
      </c>
      <c r="Q4073" s="1">
        <v>0.45043499999999898</v>
      </c>
      <c r="R4073" s="1" t="s">
        <v>35</v>
      </c>
      <c r="S4073" s="3">
        <v>37.866</v>
      </c>
      <c r="T4073" s="3">
        <v>77.266999999999996</v>
      </c>
      <c r="U4073" s="3">
        <v>148.2355</v>
      </c>
      <c r="V4073" s="3">
        <v>161.63999999999999</v>
      </c>
      <c r="W4073" s="3">
        <v>60.878999999999998</v>
      </c>
      <c r="X4073" s="3">
        <v>19.03</v>
      </c>
      <c r="Y4073" s="3">
        <v>13.509499999999999</v>
      </c>
      <c r="Z4073" s="3">
        <v>10.628500000000001</v>
      </c>
      <c r="AA4073" s="3">
        <v>5.6704999999999899</v>
      </c>
      <c r="AB4073" s="10">
        <f t="shared" si="632"/>
        <v>39.400999999999996</v>
      </c>
      <c r="AC4073" s="10">
        <f t="shared" si="633"/>
        <v>70.968500000000006</v>
      </c>
      <c r="AD4073" s="10">
        <f t="shared" si="634"/>
        <v>13.404499999999985</v>
      </c>
      <c r="AE4073" s="10">
        <f t="shared" si="635"/>
        <v>-100.761</v>
      </c>
      <c r="AF4073" s="10">
        <f t="shared" si="636"/>
        <v>-41.848999999999997</v>
      </c>
      <c r="AG4073" s="10">
        <f t="shared" si="637"/>
        <v>-5.520500000000002</v>
      </c>
      <c r="AH4073" s="10">
        <f t="shared" si="638"/>
        <v>-2.8809999999999985</v>
      </c>
      <c r="AI4073" s="10">
        <f t="shared" si="639"/>
        <v>-4.9580000000000108</v>
      </c>
      <c r="AJ4073" s="14">
        <v>31.567499999999999</v>
      </c>
      <c r="AK4073" s="14">
        <v>-57.564</v>
      </c>
      <c r="AL4073" s="14">
        <v>-114.16549999999999</v>
      </c>
      <c r="AM4073" s="14">
        <v>58.911999999999999</v>
      </c>
      <c r="AN4073" s="14">
        <v>36.328499999999998</v>
      </c>
      <c r="AO4073" s="1">
        <v>2.6395</v>
      </c>
      <c r="AP4073" s="1">
        <v>-2.0770000000000102</v>
      </c>
      <c r="AQ4073" s="14">
        <v>3.5</v>
      </c>
      <c r="AR4073" s="2">
        <v>20.5184524410633</v>
      </c>
    </row>
    <row r="4074" spans="1:44" x14ac:dyDescent="0.25">
      <c r="A4074" s="1">
        <v>4072</v>
      </c>
      <c r="B4074" s="1" t="s">
        <v>3997</v>
      </c>
      <c r="C4074" s="1" t="s">
        <v>3997</v>
      </c>
      <c r="D4074" s="1">
        <v>1022</v>
      </c>
      <c r="E4074" s="1" t="s">
        <v>43</v>
      </c>
      <c r="F4074" s="1">
        <v>35</v>
      </c>
      <c r="G4074" s="1" t="s">
        <v>41</v>
      </c>
      <c r="H4074" s="1">
        <v>420</v>
      </c>
      <c r="I4074" s="1">
        <v>50.8905852417303</v>
      </c>
      <c r="J4074" s="2" t="s">
        <v>34</v>
      </c>
      <c r="K4074" s="2">
        <v>484</v>
      </c>
      <c r="L4074" s="2">
        <v>64</v>
      </c>
      <c r="M4074" s="1">
        <f t="shared" si="631"/>
        <v>1.1789999999999996</v>
      </c>
      <c r="N4074" s="1">
        <f t="shared" si="630"/>
        <v>397.78622034495532</v>
      </c>
      <c r="O4074" s="1" t="s">
        <v>34</v>
      </c>
      <c r="P4074" s="1">
        <v>75</v>
      </c>
      <c r="Q4074" s="1">
        <v>0.45043499999999898</v>
      </c>
      <c r="R4074" s="1" t="s">
        <v>35</v>
      </c>
      <c r="S4074" s="3">
        <v>37.866</v>
      </c>
      <c r="T4074" s="3">
        <v>77.266999999999996</v>
      </c>
      <c r="U4074" s="3">
        <v>148.2355</v>
      </c>
      <c r="V4074" s="3">
        <v>161.63999999999999</v>
      </c>
      <c r="W4074" s="3">
        <v>60.878999999999998</v>
      </c>
      <c r="X4074" s="3">
        <v>19.03</v>
      </c>
      <c r="Y4074" s="3">
        <v>13.509499999999999</v>
      </c>
      <c r="Z4074" s="3">
        <v>10.628500000000001</v>
      </c>
      <c r="AA4074" s="3">
        <v>5.6704999999999899</v>
      </c>
      <c r="AB4074" s="10">
        <f t="shared" si="632"/>
        <v>39.400999999999996</v>
      </c>
      <c r="AC4074" s="10">
        <f t="shared" si="633"/>
        <v>70.968500000000006</v>
      </c>
      <c r="AD4074" s="10">
        <f t="shared" si="634"/>
        <v>13.404499999999985</v>
      </c>
      <c r="AE4074" s="10">
        <f t="shared" si="635"/>
        <v>-100.761</v>
      </c>
      <c r="AF4074" s="10">
        <f t="shared" si="636"/>
        <v>-41.848999999999997</v>
      </c>
      <c r="AG4074" s="10">
        <f t="shared" si="637"/>
        <v>-5.520500000000002</v>
      </c>
      <c r="AH4074" s="10">
        <f t="shared" si="638"/>
        <v>-2.8809999999999985</v>
      </c>
      <c r="AI4074" s="10">
        <f t="shared" si="639"/>
        <v>-4.9580000000000108</v>
      </c>
      <c r="AJ4074" s="14">
        <v>31.567499999999999</v>
      </c>
      <c r="AK4074" s="14">
        <v>-57.564</v>
      </c>
      <c r="AL4074" s="14">
        <v>-114.16549999999999</v>
      </c>
      <c r="AM4074" s="14">
        <v>58.911999999999999</v>
      </c>
      <c r="AN4074" s="14">
        <v>36.328499999999998</v>
      </c>
      <c r="AO4074" s="1">
        <v>2.6395</v>
      </c>
      <c r="AP4074" s="1">
        <v>-2.0770000000000102</v>
      </c>
      <c r="AQ4074" s="14">
        <v>3.5</v>
      </c>
      <c r="AR4074" s="2">
        <v>20.5184524410633</v>
      </c>
    </row>
    <row r="4075" spans="1:44" x14ac:dyDescent="0.25">
      <c r="A4075" s="1">
        <v>4073</v>
      </c>
      <c r="B4075" s="1" t="s">
        <v>3998</v>
      </c>
      <c r="C4075" s="1" t="s">
        <v>3998</v>
      </c>
      <c r="D4075" s="1">
        <v>1011</v>
      </c>
      <c r="E4075" s="1" t="s">
        <v>32</v>
      </c>
      <c r="F4075" s="1">
        <v>31</v>
      </c>
      <c r="G4075" s="1" t="s">
        <v>37</v>
      </c>
      <c r="H4075" s="1">
        <v>375</v>
      </c>
      <c r="I4075" s="1">
        <v>71.0059171597633</v>
      </c>
      <c r="J4075" s="2" t="s">
        <v>34</v>
      </c>
      <c r="K4075" s="2">
        <v>470</v>
      </c>
      <c r="L4075" s="2">
        <v>95</v>
      </c>
      <c r="M4075" s="1">
        <f t="shared" si="631"/>
        <v>0.8450000000000002</v>
      </c>
      <c r="N4075" s="1">
        <f t="shared" si="630"/>
        <v>396.43186333809069</v>
      </c>
      <c r="O4075" s="1" t="s">
        <v>34</v>
      </c>
      <c r="P4075" s="1">
        <v>77</v>
      </c>
      <c r="Q4075" s="1">
        <v>0.39398699999999898</v>
      </c>
      <c r="R4075" s="1" t="s">
        <v>35</v>
      </c>
      <c r="S4075" s="3">
        <v>55.979500000000002</v>
      </c>
      <c r="T4075" s="3">
        <v>115.8425</v>
      </c>
      <c r="U4075" s="3">
        <v>124.5825</v>
      </c>
      <c r="V4075" s="3">
        <v>47.377000000000102</v>
      </c>
      <c r="W4075" s="3">
        <v>15.121499999999999</v>
      </c>
      <c r="X4075" s="3">
        <v>13.3375</v>
      </c>
      <c r="Y4075" s="3">
        <v>12.727499999999999</v>
      </c>
      <c r="Z4075" s="3">
        <v>11.406499999999999</v>
      </c>
      <c r="AA4075" s="3">
        <v>9.65350000000001</v>
      </c>
      <c r="AB4075" s="10">
        <f t="shared" si="632"/>
        <v>59.863</v>
      </c>
      <c r="AC4075" s="10">
        <f t="shared" si="633"/>
        <v>8.7399999999999949</v>
      </c>
      <c r="AD4075" s="10">
        <f t="shared" si="634"/>
        <v>-77.205499999999887</v>
      </c>
      <c r="AE4075" s="10">
        <f t="shared" si="635"/>
        <v>-32.255500000000104</v>
      </c>
      <c r="AF4075" s="10">
        <f t="shared" si="636"/>
        <v>-1.7839999999999989</v>
      </c>
      <c r="AG4075" s="10">
        <f t="shared" si="637"/>
        <v>-0.61000000000000121</v>
      </c>
      <c r="AH4075" s="10">
        <f t="shared" si="638"/>
        <v>-1.3209999999999997</v>
      </c>
      <c r="AI4075" s="10">
        <f t="shared" si="639"/>
        <v>-1.7529999999999895</v>
      </c>
      <c r="AJ4075" s="14">
        <v>-51.122999999999998</v>
      </c>
      <c r="AK4075" s="14">
        <v>-85.945499999999896</v>
      </c>
      <c r="AL4075" s="14">
        <v>44.949999999999797</v>
      </c>
      <c r="AM4075" s="14">
        <v>30.471500000000098</v>
      </c>
      <c r="AN4075" s="14">
        <v>1.1739999999999999</v>
      </c>
      <c r="AO4075" s="1">
        <v>-0.71099999999999897</v>
      </c>
      <c r="AP4075" s="1">
        <v>-0.43199999999999</v>
      </c>
      <c r="AQ4075" s="14">
        <v>2.5</v>
      </c>
      <c r="AR4075" s="2">
        <v>15.330592960000001</v>
      </c>
    </row>
    <row r="4076" spans="1:44" x14ac:dyDescent="0.25">
      <c r="A4076" s="1">
        <v>4074</v>
      </c>
      <c r="B4076" s="1" t="s">
        <v>3999</v>
      </c>
      <c r="C4076" s="1" t="s">
        <v>3999</v>
      </c>
      <c r="D4076" s="1">
        <v>1014</v>
      </c>
      <c r="E4076" s="1" t="s">
        <v>43</v>
      </c>
      <c r="F4076" s="1">
        <v>35</v>
      </c>
      <c r="G4076" s="1" t="s">
        <v>44</v>
      </c>
      <c r="H4076" s="1">
        <v>387</v>
      </c>
      <c r="I4076" s="1">
        <v>68.259385665528995</v>
      </c>
      <c r="J4076" s="2" t="s">
        <v>34</v>
      </c>
      <c r="K4076" s="2">
        <v>478</v>
      </c>
      <c r="L4076" s="2">
        <v>91</v>
      </c>
      <c r="M4076" s="1">
        <f t="shared" si="631"/>
        <v>0.87900000000000023</v>
      </c>
      <c r="N4076" s="1">
        <f t="shared" si="630"/>
        <v>403.82633385958235</v>
      </c>
      <c r="O4076" s="1" t="s">
        <v>34</v>
      </c>
      <c r="P4076" s="1">
        <v>101</v>
      </c>
      <c r="Q4076" s="1">
        <v>0.445384</v>
      </c>
      <c r="R4076" s="1" t="s">
        <v>35</v>
      </c>
      <c r="S4076" s="3">
        <v>121.54900000000001</v>
      </c>
      <c r="T4076" s="3">
        <v>191.684</v>
      </c>
      <c r="U4076" s="3">
        <v>201.9555</v>
      </c>
      <c r="V4076" s="3">
        <v>112.30500000000001</v>
      </c>
      <c r="W4076" s="3">
        <v>24.456499999999998</v>
      </c>
      <c r="X4076" s="3">
        <v>10.2475</v>
      </c>
      <c r="Y4076" s="3">
        <v>14.074</v>
      </c>
      <c r="Z4076" s="3">
        <v>14.5555</v>
      </c>
      <c r="AA4076" s="3">
        <v>6.4839999999999902</v>
      </c>
      <c r="AB4076" s="10">
        <f t="shared" si="632"/>
        <v>70.134999999999991</v>
      </c>
      <c r="AC4076" s="10">
        <f t="shared" si="633"/>
        <v>10.271500000000003</v>
      </c>
      <c r="AD4076" s="10">
        <f t="shared" si="634"/>
        <v>-89.650499999999994</v>
      </c>
      <c r="AE4076" s="10">
        <f t="shared" si="635"/>
        <v>-87.848500000000001</v>
      </c>
      <c r="AF4076" s="10">
        <f t="shared" si="636"/>
        <v>-14.208999999999998</v>
      </c>
      <c r="AG4076" s="10">
        <f t="shared" si="637"/>
        <v>3.8264999999999993</v>
      </c>
      <c r="AH4076" s="10">
        <f t="shared" si="638"/>
        <v>0.48150000000000048</v>
      </c>
      <c r="AI4076" s="10">
        <f t="shared" si="639"/>
        <v>-8.071500000000011</v>
      </c>
      <c r="AJ4076" s="14">
        <v>-59.863500000000002</v>
      </c>
      <c r="AK4076" s="14">
        <v>-99.921999999999997</v>
      </c>
      <c r="AL4076" s="14">
        <v>1.8019999999999901</v>
      </c>
      <c r="AM4076" s="14">
        <v>73.639499999999998</v>
      </c>
      <c r="AN4076" s="14">
        <v>18.035499999999999</v>
      </c>
      <c r="AO4076" s="1">
        <v>-3.3450000000000002</v>
      </c>
      <c r="AP4076" s="1">
        <v>-8.5530000000000097</v>
      </c>
      <c r="AQ4076" s="14">
        <v>2.5</v>
      </c>
      <c r="AR4076" s="2">
        <v>10.01239045</v>
      </c>
    </row>
    <row r="4077" spans="1:44" x14ac:dyDescent="0.25">
      <c r="A4077" s="1">
        <v>4075</v>
      </c>
      <c r="B4077" s="1" t="s">
        <v>4000</v>
      </c>
      <c r="C4077" s="1" t="s">
        <v>4000</v>
      </c>
      <c r="D4077" s="1">
        <v>1013</v>
      </c>
      <c r="E4077" s="1" t="s">
        <v>43</v>
      </c>
      <c r="F4077" s="1">
        <v>32</v>
      </c>
      <c r="G4077" s="1" t="s">
        <v>41</v>
      </c>
      <c r="H4077" s="1">
        <v>361</v>
      </c>
      <c r="I4077" s="1">
        <v>65.573770491803302</v>
      </c>
      <c r="J4077" s="2" t="s">
        <v>34</v>
      </c>
      <c r="K4077" s="2">
        <v>482</v>
      </c>
      <c r="L4077" s="2">
        <v>121</v>
      </c>
      <c r="M4077" s="1">
        <f t="shared" si="631"/>
        <v>0.9149999999999997</v>
      </c>
      <c r="N4077" s="1">
        <f t="shared" si="630"/>
        <v>371.73909803935743</v>
      </c>
      <c r="O4077" s="1" t="s">
        <v>34</v>
      </c>
      <c r="P4077" s="1">
        <v>70</v>
      </c>
      <c r="Q4077" s="1">
        <v>0.36755399999999899</v>
      </c>
      <c r="R4077" s="1" t="s">
        <v>35</v>
      </c>
      <c r="S4077" s="3">
        <v>135.33099999999999</v>
      </c>
      <c r="T4077" s="3">
        <v>232.6935</v>
      </c>
      <c r="U4077" s="3">
        <v>146.92500000000001</v>
      </c>
      <c r="V4077" s="3">
        <v>17.7285</v>
      </c>
      <c r="W4077" s="3">
        <v>4.7580000000000098</v>
      </c>
      <c r="X4077" s="3">
        <v>3.9215</v>
      </c>
      <c r="Y4077" s="3">
        <v>3.5350000000000001</v>
      </c>
      <c r="Z4077" s="3">
        <v>3.476</v>
      </c>
      <c r="AA4077" s="3">
        <v>7.2765000000000102</v>
      </c>
      <c r="AB4077" s="10">
        <f t="shared" si="632"/>
        <v>97.362500000000011</v>
      </c>
      <c r="AC4077" s="10">
        <f t="shared" si="633"/>
        <v>-85.768499999999989</v>
      </c>
      <c r="AD4077" s="10">
        <f t="shared" si="634"/>
        <v>-129.19650000000001</v>
      </c>
      <c r="AE4077" s="10">
        <f t="shared" si="635"/>
        <v>-12.970499999999991</v>
      </c>
      <c r="AF4077" s="10">
        <f t="shared" si="636"/>
        <v>-0.83650000000000979</v>
      </c>
      <c r="AG4077" s="10">
        <f t="shared" si="637"/>
        <v>-0.38649999999999984</v>
      </c>
      <c r="AH4077" s="10">
        <f t="shared" si="638"/>
        <v>-5.9000000000000163E-2</v>
      </c>
      <c r="AI4077" s="10">
        <f t="shared" si="639"/>
        <v>3.8005000000000102</v>
      </c>
      <c r="AJ4077" s="14">
        <v>-183.131</v>
      </c>
      <c r="AK4077" s="14">
        <v>-43.427999999999997</v>
      </c>
      <c r="AL4077" s="14">
        <v>116.226</v>
      </c>
      <c r="AM4077" s="14">
        <v>12.134</v>
      </c>
      <c r="AN4077" s="14">
        <v>0.45000000000001</v>
      </c>
      <c r="AO4077" s="1">
        <v>0.32750000000000001</v>
      </c>
      <c r="AP4077" s="1">
        <v>3.8595000000000099</v>
      </c>
      <c r="AQ4077" s="14">
        <v>2.5</v>
      </c>
      <c r="AR4077" s="2">
        <v>4.1333945229999998</v>
      </c>
    </row>
    <row r="4078" spans="1:44" x14ac:dyDescent="0.25">
      <c r="A4078" s="1">
        <v>4076</v>
      </c>
      <c r="B4078" s="1" t="s">
        <v>4001</v>
      </c>
      <c r="C4078" s="1" t="s">
        <v>4001</v>
      </c>
      <c r="D4078" s="1">
        <v>1012</v>
      </c>
      <c r="E4078" s="1" t="s">
        <v>43</v>
      </c>
      <c r="F4078" s="1">
        <v>21</v>
      </c>
      <c r="G4078" s="1" t="s">
        <v>39</v>
      </c>
      <c r="H4078" s="1">
        <v>410</v>
      </c>
      <c r="I4078" s="1">
        <v>60.120240480961897</v>
      </c>
      <c r="J4078" s="2" t="s">
        <v>34</v>
      </c>
      <c r="K4078" s="2">
        <v>484</v>
      </c>
      <c r="L4078" s="2">
        <v>74</v>
      </c>
      <c r="M4078" s="1">
        <f t="shared" si="631"/>
        <v>0.99800000000000044</v>
      </c>
      <c r="N4078" s="1">
        <f t="shared" si="630"/>
        <v>410.2709604579739</v>
      </c>
      <c r="O4078" s="1" t="s">
        <v>34</v>
      </c>
      <c r="P4078" s="1">
        <v>80</v>
      </c>
      <c r="Q4078" s="1">
        <v>0.45074599999999898</v>
      </c>
      <c r="R4078" s="1" t="s">
        <v>35</v>
      </c>
      <c r="S4078" s="3">
        <v>85.464500000000001</v>
      </c>
      <c r="T4078" s="3">
        <v>140.77350000000001</v>
      </c>
      <c r="U4078" s="3">
        <v>176.0505</v>
      </c>
      <c r="V4078" s="3">
        <v>125.98</v>
      </c>
      <c r="W4078" s="3">
        <v>33.534999999999997</v>
      </c>
      <c r="X4078" s="3">
        <v>14.6525</v>
      </c>
      <c r="Y4078" s="3">
        <v>15.407500000000001</v>
      </c>
      <c r="Z4078" s="3">
        <v>15.49</v>
      </c>
      <c r="AA4078" s="3">
        <v>13.279</v>
      </c>
      <c r="AB4078" s="10">
        <f t="shared" si="632"/>
        <v>55.309000000000012</v>
      </c>
      <c r="AC4078" s="10">
        <f t="shared" si="633"/>
        <v>35.276999999999987</v>
      </c>
      <c r="AD4078" s="10">
        <f t="shared" si="634"/>
        <v>-50.070499999999996</v>
      </c>
      <c r="AE4078" s="10">
        <f t="shared" si="635"/>
        <v>-92.445000000000007</v>
      </c>
      <c r="AF4078" s="10">
        <f t="shared" si="636"/>
        <v>-18.882499999999997</v>
      </c>
      <c r="AG4078" s="10">
        <f t="shared" si="637"/>
        <v>0.75500000000000078</v>
      </c>
      <c r="AH4078" s="10">
        <f t="shared" si="638"/>
        <v>8.2499999999999574E-2</v>
      </c>
      <c r="AI4078" s="10">
        <f t="shared" si="639"/>
        <v>-2.2110000000000003</v>
      </c>
      <c r="AJ4078" s="14">
        <v>-20.032</v>
      </c>
      <c r="AK4078" s="14">
        <v>-85.347499999999997</v>
      </c>
      <c r="AL4078" s="14">
        <v>-42.374499999999998</v>
      </c>
      <c r="AM4078" s="14">
        <v>73.5625</v>
      </c>
      <c r="AN4078" s="14">
        <v>19.637499999999999</v>
      </c>
      <c r="AO4078" s="1">
        <v>-0.67250000000000099</v>
      </c>
      <c r="AP4078" s="1">
        <v>-2.2934999999999999</v>
      </c>
      <c r="AQ4078" s="14">
        <v>3.5</v>
      </c>
      <c r="AR4078" s="2">
        <v>14.88223707</v>
      </c>
    </row>
    <row r="4079" spans="1:44" x14ac:dyDescent="0.25">
      <c r="A4079" s="1">
        <v>4077</v>
      </c>
      <c r="B4079" s="1" t="s">
        <v>4002</v>
      </c>
      <c r="C4079" s="1" t="s">
        <v>4002</v>
      </c>
      <c r="D4079" s="1">
        <v>1004</v>
      </c>
      <c r="E4079" s="1" t="s">
        <v>32</v>
      </c>
      <c r="F4079" s="1">
        <v>32</v>
      </c>
      <c r="G4079" s="1" t="s">
        <v>37</v>
      </c>
      <c r="H4079" s="1">
        <v>406</v>
      </c>
      <c r="I4079" s="1">
        <v>76.335877862595396</v>
      </c>
      <c r="J4079" s="2" t="s">
        <v>34</v>
      </c>
      <c r="K4079" s="2">
        <v>458</v>
      </c>
      <c r="L4079" s="2">
        <v>52</v>
      </c>
      <c r="M4079" s="1">
        <f t="shared" si="631"/>
        <v>0.78600000000000025</v>
      </c>
      <c r="N4079" s="1">
        <f t="shared" si="630"/>
        <v>439.57865250257544</v>
      </c>
      <c r="O4079" s="1" t="s">
        <v>34</v>
      </c>
      <c r="P4079" s="1">
        <v>76</v>
      </c>
      <c r="Q4079" s="1">
        <v>0.462971999999999</v>
      </c>
      <c r="R4079" s="1" t="s">
        <v>35</v>
      </c>
      <c r="S4079" s="3">
        <v>36.424500000000002</v>
      </c>
      <c r="T4079" s="3">
        <v>51.506999999999799</v>
      </c>
      <c r="U4079" s="3">
        <v>63.490499999999898</v>
      </c>
      <c r="V4079" s="3">
        <v>73.596000000000004</v>
      </c>
      <c r="W4079" s="3">
        <v>57.520999999999802</v>
      </c>
      <c r="X4079" s="3">
        <v>46.171499999999902</v>
      </c>
      <c r="Y4079" s="3">
        <v>50.299999999999898</v>
      </c>
      <c r="Z4079" s="3">
        <v>48.622499999999803</v>
      </c>
      <c r="AA4079" s="3">
        <v>41.176000000000002</v>
      </c>
      <c r="AB4079" s="10">
        <f t="shared" si="632"/>
        <v>15.082499999999797</v>
      </c>
      <c r="AC4079" s="10">
        <f t="shared" si="633"/>
        <v>11.983500000000099</v>
      </c>
      <c r="AD4079" s="10">
        <f t="shared" si="634"/>
        <v>10.105500000000106</v>
      </c>
      <c r="AE4079" s="10">
        <f t="shared" si="635"/>
        <v>-16.075000000000202</v>
      </c>
      <c r="AF4079" s="10">
        <f t="shared" si="636"/>
        <v>-11.3494999999999</v>
      </c>
      <c r="AG4079" s="10">
        <f t="shared" si="637"/>
        <v>4.1284999999999954</v>
      </c>
      <c r="AH4079" s="10">
        <f t="shared" si="638"/>
        <v>-1.6775000000000944</v>
      </c>
      <c r="AI4079" s="10">
        <f t="shared" si="639"/>
        <v>-7.4464999999998014</v>
      </c>
      <c r="AJ4079" s="14">
        <v>-3.0989999999997</v>
      </c>
      <c r="AK4079" s="14">
        <v>-1.8779999999999899</v>
      </c>
      <c r="AL4079" s="14">
        <v>-26.180500000000301</v>
      </c>
      <c r="AM4079" s="14">
        <v>4.7255000000002996</v>
      </c>
      <c r="AN4079" s="14">
        <v>15.4779999999999</v>
      </c>
      <c r="AO4079" s="1">
        <v>-5.8060000000000898</v>
      </c>
      <c r="AP4079" s="1">
        <v>-5.7689999999997097</v>
      </c>
      <c r="AQ4079" s="14">
        <v>3.5</v>
      </c>
      <c r="AR4079" s="2">
        <v>52.002201319999998</v>
      </c>
    </row>
    <row r="4080" spans="1:44" x14ac:dyDescent="0.25">
      <c r="A4080" s="1">
        <v>4078</v>
      </c>
      <c r="B4080" s="1" t="s">
        <v>4003</v>
      </c>
      <c r="C4080" s="1" t="s">
        <v>4003</v>
      </c>
      <c r="D4080" s="1">
        <v>1004</v>
      </c>
      <c r="E4080" s="1" t="s">
        <v>32</v>
      </c>
      <c r="F4080" s="1">
        <v>32</v>
      </c>
      <c r="G4080" s="1" t="s">
        <v>39</v>
      </c>
      <c r="H4080" s="1">
        <v>464</v>
      </c>
      <c r="I4080" s="1">
        <v>68.886337543053997</v>
      </c>
      <c r="J4080" s="2" t="s">
        <v>59</v>
      </c>
      <c r="K4080" s="2">
        <v>476</v>
      </c>
      <c r="L4080" s="2">
        <v>12</v>
      </c>
      <c r="M4080" s="1">
        <f t="shared" si="631"/>
        <v>0.87099999999999955</v>
      </c>
      <c r="N4080" s="1">
        <f t="shared" si="630"/>
        <v>485.63724800891072</v>
      </c>
      <c r="O4080" s="1" t="s">
        <v>60</v>
      </c>
      <c r="P4080" s="1">
        <v>89</v>
      </c>
      <c r="Q4080" s="1">
        <v>0.53346199999999899</v>
      </c>
      <c r="R4080" s="1" t="s">
        <v>35</v>
      </c>
      <c r="S4080" s="3">
        <v>30.7485</v>
      </c>
      <c r="T4080" s="3">
        <v>39.834499999999899</v>
      </c>
      <c r="U4080" s="3">
        <v>44.801499999999798</v>
      </c>
      <c r="V4080" s="3">
        <v>59.436</v>
      </c>
      <c r="W4080" s="3">
        <v>72.930499999999995</v>
      </c>
      <c r="X4080" s="3">
        <v>58.764499999999998</v>
      </c>
      <c r="Y4080" s="3">
        <v>52.585499999999897</v>
      </c>
      <c r="Z4080" s="3">
        <v>45.616999999999898</v>
      </c>
      <c r="AA4080" s="3">
        <v>38.244999999999898</v>
      </c>
      <c r="AB4080" s="10">
        <f t="shared" si="632"/>
        <v>9.085999999999899</v>
      </c>
      <c r="AC4080" s="10">
        <f t="shared" si="633"/>
        <v>4.9669999999998993</v>
      </c>
      <c r="AD4080" s="10">
        <f t="shared" si="634"/>
        <v>14.634500000000202</v>
      </c>
      <c r="AE4080" s="10">
        <f t="shared" si="635"/>
        <v>13.494499999999995</v>
      </c>
      <c r="AF4080" s="10">
        <f t="shared" si="636"/>
        <v>-14.165999999999997</v>
      </c>
      <c r="AG4080" s="10">
        <f t="shared" si="637"/>
        <v>-6.1790000000001015</v>
      </c>
      <c r="AH4080" s="10">
        <f t="shared" si="638"/>
        <v>-6.9684999999999988</v>
      </c>
      <c r="AI4080" s="10">
        <f t="shared" si="639"/>
        <v>-7.3719999999999999</v>
      </c>
      <c r="AJ4080" s="14">
        <v>-4.1189999999999998</v>
      </c>
      <c r="AK4080" s="14">
        <v>9.6675000000003006</v>
      </c>
      <c r="AL4080" s="14">
        <v>-1.14000000000021</v>
      </c>
      <c r="AM4080" s="14">
        <v>-27.660499999999999</v>
      </c>
      <c r="AN4080" s="14">
        <v>7.9869999999998997</v>
      </c>
      <c r="AO4080" s="1">
        <v>-0.78949999999989695</v>
      </c>
      <c r="AP4080" s="1">
        <v>-0.40350000000000102</v>
      </c>
      <c r="AQ4080" s="14">
        <v>4.5</v>
      </c>
      <c r="AR4080" s="2">
        <v>60.533836909999998</v>
      </c>
    </row>
    <row r="4081" spans="1:44" x14ac:dyDescent="0.25">
      <c r="A4081" s="1">
        <v>4079</v>
      </c>
      <c r="B4081" s="1" t="s">
        <v>4004</v>
      </c>
      <c r="C4081" s="1" t="s">
        <v>4004</v>
      </c>
      <c r="D4081" s="1">
        <v>1010</v>
      </c>
      <c r="E4081" s="1" t="s">
        <v>32</v>
      </c>
      <c r="F4081" s="1">
        <v>21</v>
      </c>
      <c r="G4081" s="1" t="s">
        <v>44</v>
      </c>
      <c r="H4081" s="1">
        <v>420</v>
      </c>
      <c r="I4081" s="1">
        <v>66.740823136818705</v>
      </c>
      <c r="J4081" s="2" t="s">
        <v>34</v>
      </c>
      <c r="K4081" s="2">
        <v>480</v>
      </c>
      <c r="L4081" s="2">
        <v>60</v>
      </c>
      <c r="M4081" s="1">
        <f t="shared" si="631"/>
        <v>0.8989999999999998</v>
      </c>
      <c r="N4081" s="1">
        <f t="shared" si="630"/>
        <v>435.01936701269722</v>
      </c>
      <c r="O4081" s="1" t="s">
        <v>34</v>
      </c>
      <c r="P4081" s="1">
        <v>72</v>
      </c>
      <c r="Q4081" s="1">
        <v>0.41325699999999899</v>
      </c>
      <c r="R4081" s="1" t="s">
        <v>35</v>
      </c>
      <c r="S4081" s="3">
        <v>28.791</v>
      </c>
      <c r="T4081" s="3">
        <v>71.038999999999902</v>
      </c>
      <c r="U4081" s="3">
        <v>131.828</v>
      </c>
      <c r="V4081" s="3">
        <v>150.99600000000001</v>
      </c>
      <c r="W4081" s="3">
        <v>58.0760000000001</v>
      </c>
      <c r="X4081" s="3">
        <v>23.082999999999998</v>
      </c>
      <c r="Y4081" s="3">
        <v>20.361499999999999</v>
      </c>
      <c r="Z4081" s="3">
        <v>14.8515</v>
      </c>
      <c r="AA4081" s="3">
        <v>9.2605000000000004</v>
      </c>
      <c r="AB4081" s="10">
        <f t="shared" si="632"/>
        <v>42.247999999999905</v>
      </c>
      <c r="AC4081" s="10">
        <f t="shared" si="633"/>
        <v>60.789000000000101</v>
      </c>
      <c r="AD4081" s="10">
        <f t="shared" si="634"/>
        <v>19.168000000000006</v>
      </c>
      <c r="AE4081" s="10">
        <f t="shared" si="635"/>
        <v>-92.919999999999902</v>
      </c>
      <c r="AF4081" s="10">
        <f t="shared" si="636"/>
        <v>-34.993000000000102</v>
      </c>
      <c r="AG4081" s="10">
        <f t="shared" si="637"/>
        <v>-2.7214999999999989</v>
      </c>
      <c r="AH4081" s="10">
        <f t="shared" si="638"/>
        <v>-5.51</v>
      </c>
      <c r="AI4081" s="10">
        <f t="shared" si="639"/>
        <v>-5.5909999999999993</v>
      </c>
      <c r="AJ4081" s="14">
        <v>18.541000000000199</v>
      </c>
      <c r="AK4081" s="14">
        <v>-41.621000000000102</v>
      </c>
      <c r="AL4081" s="14">
        <v>-112.08799999999999</v>
      </c>
      <c r="AM4081" s="14">
        <v>57.926999999999801</v>
      </c>
      <c r="AN4081" s="14">
        <v>32.271500000000103</v>
      </c>
      <c r="AO4081" s="1">
        <v>-2.7885</v>
      </c>
      <c r="AP4081" s="1">
        <v>-8.0999999999999503E-2</v>
      </c>
      <c r="AQ4081" s="14">
        <v>3.5</v>
      </c>
      <c r="AR4081" s="2">
        <v>24.716867359999998</v>
      </c>
    </row>
    <row r="4082" spans="1:44" x14ac:dyDescent="0.25">
      <c r="A4082" s="1">
        <v>4080</v>
      </c>
      <c r="B4082" s="1" t="s">
        <v>4005</v>
      </c>
      <c r="C4082" s="1" t="s">
        <v>4005</v>
      </c>
      <c r="D4082" s="1">
        <v>1006</v>
      </c>
      <c r="E4082" s="1" t="s">
        <v>32</v>
      </c>
      <c r="F4082" s="1">
        <v>22</v>
      </c>
      <c r="G4082" s="1" t="s">
        <v>41</v>
      </c>
      <c r="H4082" s="1">
        <v>364</v>
      </c>
      <c r="I4082" s="1">
        <v>71.090047393364898</v>
      </c>
      <c r="J4082" s="2" t="s">
        <v>34</v>
      </c>
      <c r="K4082" s="2">
        <v>470</v>
      </c>
      <c r="L4082" s="2">
        <v>106</v>
      </c>
      <c r="M4082" s="1">
        <f t="shared" si="631"/>
        <v>0.84400000000000042</v>
      </c>
      <c r="N4082" s="1">
        <f t="shared" si="630"/>
        <v>384.95359189286626</v>
      </c>
      <c r="O4082" s="1" t="s">
        <v>34</v>
      </c>
      <c r="P4082" s="1">
        <v>73</v>
      </c>
      <c r="Q4082" s="1">
        <v>0.35237499999999899</v>
      </c>
      <c r="R4082" s="1" t="s">
        <v>35</v>
      </c>
      <c r="S4082" s="3">
        <v>30.872499999999999</v>
      </c>
      <c r="T4082" s="3">
        <v>65.376499999999993</v>
      </c>
      <c r="U4082" s="3">
        <v>87.452500000000001</v>
      </c>
      <c r="V4082" s="3">
        <v>40.69</v>
      </c>
      <c r="W4082" s="3">
        <v>17.4055</v>
      </c>
      <c r="X4082" s="3">
        <v>13.807499999999999</v>
      </c>
      <c r="Y4082" s="3">
        <v>16.042000000000002</v>
      </c>
      <c r="Z4082" s="3">
        <v>18.7865</v>
      </c>
      <c r="AA4082" s="3">
        <v>16.7925</v>
      </c>
      <c r="AB4082" s="10">
        <f t="shared" si="632"/>
        <v>34.503999999999991</v>
      </c>
      <c r="AC4082" s="10">
        <f t="shared" si="633"/>
        <v>22.076000000000008</v>
      </c>
      <c r="AD4082" s="10">
        <f t="shared" si="634"/>
        <v>-46.762500000000003</v>
      </c>
      <c r="AE4082" s="10">
        <f t="shared" si="635"/>
        <v>-23.284499999999998</v>
      </c>
      <c r="AF4082" s="10">
        <f t="shared" si="636"/>
        <v>-3.5980000000000008</v>
      </c>
      <c r="AG4082" s="10">
        <f t="shared" si="637"/>
        <v>2.2345000000000024</v>
      </c>
      <c r="AH4082" s="10">
        <f t="shared" si="638"/>
        <v>2.7444999999999986</v>
      </c>
      <c r="AI4082" s="10">
        <f t="shared" si="639"/>
        <v>-1.9939999999999998</v>
      </c>
      <c r="AJ4082" s="14">
        <v>-12.428000000000001</v>
      </c>
      <c r="AK4082" s="14">
        <v>-68.838499999999996</v>
      </c>
      <c r="AL4082" s="14">
        <v>23.478000000000002</v>
      </c>
      <c r="AM4082" s="14">
        <v>19.686499999999999</v>
      </c>
      <c r="AN4082" s="14">
        <v>5.8324999999999996</v>
      </c>
      <c r="AO4082" s="1">
        <v>0.50999999999999601</v>
      </c>
      <c r="AP4082" s="1">
        <v>-4.7385000000000002</v>
      </c>
      <c r="AQ4082" s="14">
        <v>2.5</v>
      </c>
      <c r="AR4082" s="2">
        <v>26.96195466</v>
      </c>
    </row>
    <row r="4083" spans="1:44" x14ac:dyDescent="0.25">
      <c r="A4083" s="1">
        <v>4081</v>
      </c>
      <c r="B4083" s="1" t="s">
        <v>4006</v>
      </c>
      <c r="C4083" s="1" t="s">
        <v>4006</v>
      </c>
      <c r="D4083" s="1">
        <v>1015</v>
      </c>
      <c r="E4083" s="1" t="s">
        <v>43</v>
      </c>
      <c r="F4083" s="1">
        <v>19</v>
      </c>
      <c r="G4083" s="1" t="s">
        <v>41</v>
      </c>
      <c r="H4083" s="1">
        <v>370</v>
      </c>
      <c r="I4083" s="1">
        <v>62.176165803108802</v>
      </c>
      <c r="J4083" s="2" t="s">
        <v>34</v>
      </c>
      <c r="K4083" s="2">
        <v>484</v>
      </c>
      <c r="L4083" s="2">
        <v>114</v>
      </c>
      <c r="M4083" s="1">
        <f t="shared" si="631"/>
        <v>0.96500000000000008</v>
      </c>
      <c r="N4083" s="1">
        <f t="shared" si="630"/>
        <v>374.37575076893211</v>
      </c>
      <c r="O4083" s="1" t="s">
        <v>34</v>
      </c>
      <c r="P4083" s="1">
        <v>78</v>
      </c>
      <c r="Q4083" s="1">
        <v>0.43023800000000001</v>
      </c>
      <c r="R4083" s="1" t="s">
        <v>35</v>
      </c>
      <c r="S4083" s="3">
        <v>101.068</v>
      </c>
      <c r="T4083" s="3">
        <v>181.12049999999999</v>
      </c>
      <c r="U4083" s="3">
        <v>180.148</v>
      </c>
      <c r="V4083" s="3">
        <v>52.121000000000002</v>
      </c>
      <c r="W4083" s="3">
        <v>8.1289999999999996</v>
      </c>
      <c r="X4083" s="3">
        <v>2.93149999999999</v>
      </c>
      <c r="Y4083" s="3">
        <v>2.8875000000000002</v>
      </c>
      <c r="Z4083" s="3">
        <v>2.9179999999999899</v>
      </c>
      <c r="AA4083" s="3">
        <v>4.0289999999999901</v>
      </c>
      <c r="AB4083" s="10">
        <f t="shared" si="632"/>
        <v>80.052499999999995</v>
      </c>
      <c r="AC4083" s="10">
        <f t="shared" si="633"/>
        <v>-0.97249999999999659</v>
      </c>
      <c r="AD4083" s="10">
        <f t="shared" si="634"/>
        <v>-128.02699999999999</v>
      </c>
      <c r="AE4083" s="10">
        <f t="shared" si="635"/>
        <v>-43.992000000000004</v>
      </c>
      <c r="AF4083" s="10">
        <f t="shared" si="636"/>
        <v>-5.1975000000000096</v>
      </c>
      <c r="AG4083" s="10">
        <f t="shared" si="637"/>
        <v>-4.3999999999989825E-2</v>
      </c>
      <c r="AH4083" s="10">
        <f t="shared" si="638"/>
        <v>3.0499999999989758E-2</v>
      </c>
      <c r="AI4083" s="10">
        <f t="shared" si="639"/>
        <v>1.1110000000000002</v>
      </c>
      <c r="AJ4083" s="14">
        <v>-81.025000000000006</v>
      </c>
      <c r="AK4083" s="14">
        <v>-127.0545</v>
      </c>
      <c r="AL4083" s="14">
        <v>84.034999999999997</v>
      </c>
      <c r="AM4083" s="14">
        <v>38.794499999999999</v>
      </c>
      <c r="AN4083" s="14">
        <v>5.1535000000000197</v>
      </c>
      <c r="AO4083" s="1">
        <v>7.4499999999979596E-2</v>
      </c>
      <c r="AP4083" s="1">
        <v>1.08050000000001</v>
      </c>
      <c r="AQ4083" s="14">
        <v>2.5</v>
      </c>
      <c r="AR4083" s="2">
        <v>3.9030358500000002</v>
      </c>
    </row>
    <row r="4084" spans="1:44" x14ac:dyDescent="0.25">
      <c r="A4084" s="1">
        <v>4082</v>
      </c>
      <c r="B4084" s="1" t="s">
        <v>4007</v>
      </c>
      <c r="C4084" s="1" t="s">
        <v>4007</v>
      </c>
      <c r="D4084" s="1">
        <v>1017</v>
      </c>
      <c r="E4084" s="1" t="s">
        <v>43</v>
      </c>
      <c r="F4084" s="1">
        <v>21</v>
      </c>
      <c r="G4084" s="1" t="s">
        <v>33</v>
      </c>
      <c r="H4084" s="1">
        <v>419</v>
      </c>
      <c r="I4084" s="1">
        <v>51.150895140665</v>
      </c>
      <c r="J4084" s="2" t="s">
        <v>34</v>
      </c>
      <c r="K4084" s="2">
        <v>484</v>
      </c>
      <c r="L4084" s="2">
        <v>65</v>
      </c>
      <c r="M4084" s="1">
        <f t="shared" si="631"/>
        <v>1.1729999999999992</v>
      </c>
      <c r="N4084" s="1">
        <f t="shared" si="630"/>
        <v>397.50782201685325</v>
      </c>
      <c r="O4084" s="1" t="s">
        <v>34</v>
      </c>
      <c r="P4084" s="1">
        <v>88</v>
      </c>
      <c r="Q4084" s="1">
        <v>0.498145</v>
      </c>
      <c r="R4084" s="1" t="s">
        <v>35</v>
      </c>
      <c r="S4084" s="3">
        <v>85.364499999999893</v>
      </c>
      <c r="T4084" s="3">
        <v>133.40299999999999</v>
      </c>
      <c r="U4084" s="3">
        <v>177.5675</v>
      </c>
      <c r="V4084" s="3">
        <v>133.47499999999999</v>
      </c>
      <c r="W4084" s="3">
        <v>33.969499999999996</v>
      </c>
      <c r="X4084" s="3">
        <v>7.70399999999999</v>
      </c>
      <c r="Y4084" s="3">
        <v>10.842000000000001</v>
      </c>
      <c r="Z4084" s="3">
        <v>11.265000000000001</v>
      </c>
      <c r="AA4084" s="3">
        <v>5.2049999999999903</v>
      </c>
      <c r="AB4084" s="10">
        <f t="shared" si="632"/>
        <v>48.038500000000099</v>
      </c>
      <c r="AC4084" s="10">
        <f t="shared" si="633"/>
        <v>44.164500000000004</v>
      </c>
      <c r="AD4084" s="10">
        <f t="shared" si="634"/>
        <v>-44.092500000000001</v>
      </c>
      <c r="AE4084" s="10">
        <f t="shared" si="635"/>
        <v>-99.505499999999998</v>
      </c>
      <c r="AF4084" s="10">
        <f t="shared" si="636"/>
        <v>-26.265500000000007</v>
      </c>
      <c r="AG4084" s="10">
        <f t="shared" si="637"/>
        <v>3.1380000000000106</v>
      </c>
      <c r="AH4084" s="10">
        <f t="shared" si="638"/>
        <v>0.42300000000000004</v>
      </c>
      <c r="AI4084" s="10">
        <f t="shared" si="639"/>
        <v>-6.0600000000000103</v>
      </c>
      <c r="AJ4084" s="14">
        <v>-3.8740000000000898</v>
      </c>
      <c r="AK4084" s="14">
        <v>-88.257000000000005</v>
      </c>
      <c r="AL4084" s="14">
        <v>-55.412999999999997</v>
      </c>
      <c r="AM4084" s="14">
        <v>73.239999999999995</v>
      </c>
      <c r="AN4084" s="14">
        <v>29.403500000000001</v>
      </c>
      <c r="AO4084" s="1">
        <v>-2.7150000000000101</v>
      </c>
      <c r="AP4084" s="1">
        <v>-6.4830000000000103</v>
      </c>
      <c r="AQ4084" s="14">
        <v>3.5</v>
      </c>
      <c r="AR4084" s="2">
        <v>11.520711159999999</v>
      </c>
    </row>
    <row r="4085" spans="1:44" x14ac:dyDescent="0.25">
      <c r="A4085" s="1">
        <v>4083</v>
      </c>
      <c r="B4085" s="1" t="s">
        <v>4008</v>
      </c>
      <c r="C4085" s="1" t="s">
        <v>4008</v>
      </c>
      <c r="D4085" s="1">
        <v>1004</v>
      </c>
      <c r="E4085" s="1" t="s">
        <v>32</v>
      </c>
      <c r="F4085" s="1">
        <v>32</v>
      </c>
      <c r="G4085" s="1" t="s">
        <v>41</v>
      </c>
      <c r="H4085" s="1">
        <v>395</v>
      </c>
      <c r="I4085" s="1">
        <v>75</v>
      </c>
      <c r="J4085" s="2" t="s">
        <v>34</v>
      </c>
      <c r="K4085" s="2">
        <v>463</v>
      </c>
      <c r="L4085" s="2">
        <v>68</v>
      </c>
      <c r="M4085" s="1">
        <f t="shared" si="631"/>
        <v>0.8</v>
      </c>
      <c r="N4085" s="1">
        <f t="shared" si="630"/>
        <v>425.18447638743856</v>
      </c>
      <c r="O4085" s="1" t="s">
        <v>34</v>
      </c>
      <c r="P4085" s="1">
        <v>71</v>
      </c>
      <c r="Q4085" s="1">
        <v>0.405831</v>
      </c>
      <c r="R4085" s="1" t="s">
        <v>35</v>
      </c>
      <c r="S4085" s="3">
        <v>18.896999999999998</v>
      </c>
      <c r="T4085" s="3">
        <v>29.048500000000001</v>
      </c>
      <c r="U4085" s="3">
        <v>47.505500000000097</v>
      </c>
      <c r="V4085" s="3">
        <v>63.779000000000003</v>
      </c>
      <c r="W4085" s="3">
        <v>41.015500000000102</v>
      </c>
      <c r="X4085" s="3">
        <v>37.194000000000102</v>
      </c>
      <c r="Y4085" s="3">
        <v>43.693000000000097</v>
      </c>
      <c r="Z4085" s="3">
        <v>42.691000000000201</v>
      </c>
      <c r="AA4085" s="3">
        <v>35.338500000000003</v>
      </c>
      <c r="AB4085" s="10">
        <f t="shared" si="632"/>
        <v>10.151500000000002</v>
      </c>
      <c r="AC4085" s="10">
        <f t="shared" si="633"/>
        <v>18.457000000000097</v>
      </c>
      <c r="AD4085" s="10">
        <f t="shared" si="634"/>
        <v>16.273499999999906</v>
      </c>
      <c r="AE4085" s="10">
        <f t="shared" si="635"/>
        <v>-22.763499999999901</v>
      </c>
      <c r="AF4085" s="10">
        <f t="shared" si="636"/>
        <v>-3.8215000000000003</v>
      </c>
      <c r="AG4085" s="10">
        <f t="shared" si="637"/>
        <v>6.4989999999999952</v>
      </c>
      <c r="AH4085" s="10">
        <f t="shared" si="638"/>
        <v>-1.0019999999998959</v>
      </c>
      <c r="AI4085" s="10">
        <f t="shared" si="639"/>
        <v>-7.3525000000001981</v>
      </c>
      <c r="AJ4085" s="14">
        <v>8.3055000000000891</v>
      </c>
      <c r="AK4085" s="14">
        <v>-2.1835000000001901</v>
      </c>
      <c r="AL4085" s="14">
        <v>-39.0369999999998</v>
      </c>
      <c r="AM4085" s="14">
        <v>18.941999999999901</v>
      </c>
      <c r="AN4085" s="14">
        <v>10.320499999999999</v>
      </c>
      <c r="AO4085" s="1">
        <v>-7.5009999999998902</v>
      </c>
      <c r="AP4085" s="1">
        <v>-6.3505000000002996</v>
      </c>
      <c r="AQ4085" s="14">
        <v>3.5</v>
      </c>
      <c r="AR4085" s="2">
        <v>55.666245315484403</v>
      </c>
    </row>
    <row r="4086" spans="1:44" x14ac:dyDescent="0.25">
      <c r="A4086" s="1">
        <v>4084</v>
      </c>
      <c r="B4086" s="1" t="s">
        <v>4008</v>
      </c>
      <c r="C4086" s="1" t="s">
        <v>4008</v>
      </c>
      <c r="D4086" s="1">
        <v>1004</v>
      </c>
      <c r="E4086" s="1" t="s">
        <v>32</v>
      </c>
      <c r="F4086" s="1">
        <v>32</v>
      </c>
      <c r="G4086" s="1" t="s">
        <v>41</v>
      </c>
      <c r="H4086" s="1">
        <v>395</v>
      </c>
      <c r="I4086" s="1">
        <v>75</v>
      </c>
      <c r="J4086" s="2" t="s">
        <v>34</v>
      </c>
      <c r="K4086" s="2">
        <v>463</v>
      </c>
      <c r="L4086" s="2">
        <v>68</v>
      </c>
      <c r="M4086" s="1">
        <f t="shared" si="631"/>
        <v>0.8</v>
      </c>
      <c r="N4086" s="1">
        <f t="shared" si="630"/>
        <v>425.18447638743856</v>
      </c>
      <c r="O4086" s="1" t="s">
        <v>34</v>
      </c>
      <c r="P4086" s="1">
        <v>71</v>
      </c>
      <c r="Q4086" s="1">
        <v>0.405831</v>
      </c>
      <c r="R4086" s="1" t="s">
        <v>35</v>
      </c>
      <c r="S4086" s="3">
        <v>18.896999999999998</v>
      </c>
      <c r="T4086" s="3">
        <v>29.048500000000001</v>
      </c>
      <c r="U4086" s="3">
        <v>47.505500000000097</v>
      </c>
      <c r="V4086" s="3">
        <v>63.779000000000003</v>
      </c>
      <c r="W4086" s="3">
        <v>41.015500000000102</v>
      </c>
      <c r="X4086" s="3">
        <v>37.194000000000102</v>
      </c>
      <c r="Y4086" s="3">
        <v>43.693000000000097</v>
      </c>
      <c r="Z4086" s="3">
        <v>42.691000000000201</v>
      </c>
      <c r="AA4086" s="3">
        <v>35.338500000000003</v>
      </c>
      <c r="AB4086" s="10">
        <f t="shared" si="632"/>
        <v>10.151500000000002</v>
      </c>
      <c r="AC4086" s="10">
        <f t="shared" si="633"/>
        <v>18.457000000000097</v>
      </c>
      <c r="AD4086" s="10">
        <f t="shared" si="634"/>
        <v>16.273499999999906</v>
      </c>
      <c r="AE4086" s="10">
        <f t="shared" si="635"/>
        <v>-22.763499999999901</v>
      </c>
      <c r="AF4086" s="10">
        <f t="shared" si="636"/>
        <v>-3.8215000000000003</v>
      </c>
      <c r="AG4086" s="10">
        <f t="shared" si="637"/>
        <v>6.4989999999999952</v>
      </c>
      <c r="AH4086" s="10">
        <f t="shared" si="638"/>
        <v>-1.0019999999998959</v>
      </c>
      <c r="AI4086" s="10">
        <f t="shared" si="639"/>
        <v>-7.3525000000001981</v>
      </c>
      <c r="AJ4086" s="14">
        <v>8.3055000000000891</v>
      </c>
      <c r="AK4086" s="14">
        <v>-2.1835000000001901</v>
      </c>
      <c r="AL4086" s="14">
        <v>-39.0369999999998</v>
      </c>
      <c r="AM4086" s="14">
        <v>18.941999999999901</v>
      </c>
      <c r="AN4086" s="14">
        <v>10.320499999999999</v>
      </c>
      <c r="AO4086" s="1">
        <v>-7.5009999999998902</v>
      </c>
      <c r="AP4086" s="1">
        <v>-6.3505000000002996</v>
      </c>
      <c r="AQ4086" s="14">
        <v>3.5</v>
      </c>
      <c r="AR4086" s="2">
        <v>55.666245315484403</v>
      </c>
    </row>
    <row r="4087" spans="1:44" x14ac:dyDescent="0.25">
      <c r="A4087" s="1">
        <v>4085</v>
      </c>
      <c r="B4087" s="1" t="s">
        <v>4009</v>
      </c>
      <c r="C4087" s="1" t="s">
        <v>4009</v>
      </c>
      <c r="D4087" s="1">
        <v>1017</v>
      </c>
      <c r="E4087" s="1" t="s">
        <v>43</v>
      </c>
      <c r="F4087" s="1">
        <v>21</v>
      </c>
      <c r="G4087" s="1" t="s">
        <v>33</v>
      </c>
      <c r="H4087" s="1">
        <v>416</v>
      </c>
      <c r="I4087" s="1">
        <v>65.2173913043478</v>
      </c>
      <c r="J4087" s="2" t="s">
        <v>34</v>
      </c>
      <c r="K4087" s="2">
        <v>482</v>
      </c>
      <c r="L4087" s="2">
        <v>66</v>
      </c>
      <c r="M4087" s="1">
        <f t="shared" si="631"/>
        <v>0.92000000000000037</v>
      </c>
      <c r="N4087" s="1">
        <f t="shared" si="630"/>
        <v>427.60556399316653</v>
      </c>
      <c r="O4087" s="1" t="s">
        <v>34</v>
      </c>
      <c r="P4087" s="1">
        <v>92</v>
      </c>
      <c r="Q4087" s="1">
        <v>0.47940700000000003</v>
      </c>
      <c r="R4087" s="1" t="s">
        <v>35</v>
      </c>
      <c r="S4087" s="3">
        <v>81.828500000000005</v>
      </c>
      <c r="T4087" s="3">
        <v>141.3655</v>
      </c>
      <c r="U4087" s="3">
        <v>189.5575</v>
      </c>
      <c r="V4087" s="3">
        <v>124.17</v>
      </c>
      <c r="W4087" s="3">
        <v>24.8475</v>
      </c>
      <c r="X4087" s="3">
        <v>5.6114999999999897</v>
      </c>
      <c r="Y4087" s="3">
        <v>5.0344999999999898</v>
      </c>
      <c r="Z4087" s="3">
        <v>11.462999999999999</v>
      </c>
      <c r="AA4087" s="3">
        <v>20.8445</v>
      </c>
      <c r="AB4087" s="10">
        <f t="shared" si="632"/>
        <v>59.536999999999992</v>
      </c>
      <c r="AC4087" s="10">
        <f t="shared" si="633"/>
        <v>48.192000000000007</v>
      </c>
      <c r="AD4087" s="10">
        <f t="shared" si="634"/>
        <v>-65.387500000000003</v>
      </c>
      <c r="AE4087" s="10">
        <f t="shared" si="635"/>
        <v>-99.322500000000005</v>
      </c>
      <c r="AF4087" s="10">
        <f t="shared" si="636"/>
        <v>-19.236000000000011</v>
      </c>
      <c r="AG4087" s="10">
        <f t="shared" si="637"/>
        <v>-0.57699999999999996</v>
      </c>
      <c r="AH4087" s="10">
        <f t="shared" si="638"/>
        <v>6.4285000000000094</v>
      </c>
      <c r="AI4087" s="10">
        <f t="shared" si="639"/>
        <v>9.3815000000000008</v>
      </c>
      <c r="AJ4087" s="14">
        <v>-11.345000000000001</v>
      </c>
      <c r="AK4087" s="14">
        <v>-113.5795</v>
      </c>
      <c r="AL4087" s="14">
        <v>-33.935000000000002</v>
      </c>
      <c r="AM4087" s="14">
        <v>80.086500000000001</v>
      </c>
      <c r="AN4087" s="14">
        <v>18.658999999999999</v>
      </c>
      <c r="AO4087" s="1">
        <v>7.0055000000000103</v>
      </c>
      <c r="AP4087" s="1">
        <v>2.9529999999999901</v>
      </c>
      <c r="AQ4087" s="14">
        <v>3.5</v>
      </c>
      <c r="AR4087" s="2">
        <v>11.21191952</v>
      </c>
    </row>
    <row r="4088" spans="1:44" x14ac:dyDescent="0.25">
      <c r="A4088" s="1">
        <v>4086</v>
      </c>
      <c r="B4088" s="1" t="s">
        <v>4010</v>
      </c>
      <c r="C4088" s="1" t="s">
        <v>4010</v>
      </c>
      <c r="D4088" s="1">
        <v>1022</v>
      </c>
      <c r="E4088" s="1" t="s">
        <v>43</v>
      </c>
      <c r="F4088" s="1">
        <v>35</v>
      </c>
      <c r="G4088" s="1" t="s">
        <v>41</v>
      </c>
      <c r="H4088" s="1">
        <v>396</v>
      </c>
      <c r="I4088" s="1">
        <v>55.350553505535103</v>
      </c>
      <c r="J4088" s="2" t="s">
        <v>34</v>
      </c>
      <c r="K4088" s="2">
        <v>484</v>
      </c>
      <c r="L4088" s="2">
        <v>88</v>
      </c>
      <c r="M4088" s="1">
        <f t="shared" si="631"/>
        <v>1.083999999999999</v>
      </c>
      <c r="N4088" s="1">
        <f t="shared" si="630"/>
        <v>385.59866602771802</v>
      </c>
      <c r="O4088" s="1" t="s">
        <v>34</v>
      </c>
      <c r="P4088" s="1">
        <v>69</v>
      </c>
      <c r="Q4088" s="1">
        <v>0.42771999999999899</v>
      </c>
      <c r="R4088" s="1" t="s">
        <v>35</v>
      </c>
      <c r="S4088" s="3">
        <v>54.988500000000002</v>
      </c>
      <c r="T4088" s="3">
        <v>117.13549999999999</v>
      </c>
      <c r="U4088" s="3">
        <v>204.41499999999999</v>
      </c>
      <c r="V4088" s="3">
        <v>159.9605</v>
      </c>
      <c r="W4088" s="3">
        <v>37.441000000000003</v>
      </c>
      <c r="X4088" s="3">
        <v>9.7380000000000209</v>
      </c>
      <c r="Y4088" s="3">
        <v>6.8479999999999999</v>
      </c>
      <c r="Z4088" s="3">
        <v>5.9145000000000003</v>
      </c>
      <c r="AA4088" s="3">
        <v>7.6680000000000001</v>
      </c>
      <c r="AB4088" s="10">
        <f t="shared" si="632"/>
        <v>62.146999999999991</v>
      </c>
      <c r="AC4088" s="10">
        <f t="shared" si="633"/>
        <v>87.279499999999999</v>
      </c>
      <c r="AD4088" s="10">
        <f t="shared" si="634"/>
        <v>-44.454499999999996</v>
      </c>
      <c r="AE4088" s="10">
        <f t="shared" si="635"/>
        <v>-122.51949999999999</v>
      </c>
      <c r="AF4088" s="10">
        <f t="shared" si="636"/>
        <v>-27.702999999999982</v>
      </c>
      <c r="AG4088" s="10">
        <f t="shared" si="637"/>
        <v>-2.890000000000021</v>
      </c>
      <c r="AH4088" s="10">
        <f t="shared" si="638"/>
        <v>-0.93349999999999955</v>
      </c>
      <c r="AI4088" s="10">
        <f t="shared" si="639"/>
        <v>1.7534999999999998</v>
      </c>
      <c r="AJ4088" s="14">
        <v>25.1325</v>
      </c>
      <c r="AK4088" s="14">
        <v>-131.73400000000001</v>
      </c>
      <c r="AL4088" s="14">
        <v>-78.064999999999998</v>
      </c>
      <c r="AM4088" s="14">
        <v>94.816500000000005</v>
      </c>
      <c r="AN4088" s="14">
        <v>24.812999999999999</v>
      </c>
      <c r="AO4088" s="1">
        <v>1.9565000000000199</v>
      </c>
      <c r="AP4088" s="1">
        <v>2.6869999999999998</v>
      </c>
      <c r="AQ4088" s="14">
        <v>3.5</v>
      </c>
      <c r="AR4088" s="2">
        <v>11.191606150545701</v>
      </c>
    </row>
    <row r="4089" spans="1:44" x14ac:dyDescent="0.25">
      <c r="A4089" s="1">
        <v>4087</v>
      </c>
      <c r="B4089" s="1" t="s">
        <v>4010</v>
      </c>
      <c r="C4089" s="1" t="s">
        <v>4010</v>
      </c>
      <c r="D4089" s="1">
        <v>1022</v>
      </c>
      <c r="E4089" s="1" t="s">
        <v>43</v>
      </c>
      <c r="F4089" s="1">
        <v>35</v>
      </c>
      <c r="G4089" s="1" t="s">
        <v>41</v>
      </c>
      <c r="H4089" s="1">
        <v>396</v>
      </c>
      <c r="I4089" s="1">
        <v>55.350553505535103</v>
      </c>
      <c r="J4089" s="2" t="s">
        <v>34</v>
      </c>
      <c r="K4089" s="2">
        <v>484</v>
      </c>
      <c r="L4089" s="2">
        <v>88</v>
      </c>
      <c r="M4089" s="1">
        <f t="shared" si="631"/>
        <v>1.083999999999999</v>
      </c>
      <c r="N4089" s="1">
        <f t="shared" si="630"/>
        <v>385.59866602771802</v>
      </c>
      <c r="O4089" s="1" t="s">
        <v>34</v>
      </c>
      <c r="P4089" s="1">
        <v>69</v>
      </c>
      <c r="Q4089" s="1">
        <v>0.42771999999999899</v>
      </c>
      <c r="R4089" s="1" t="s">
        <v>35</v>
      </c>
      <c r="S4089" s="3">
        <v>54.988500000000002</v>
      </c>
      <c r="T4089" s="3">
        <v>117.13549999999999</v>
      </c>
      <c r="U4089" s="3">
        <v>204.41499999999999</v>
      </c>
      <c r="V4089" s="3">
        <v>159.9605</v>
      </c>
      <c r="W4089" s="3">
        <v>37.441000000000003</v>
      </c>
      <c r="X4089" s="3">
        <v>9.7380000000000209</v>
      </c>
      <c r="Y4089" s="3">
        <v>6.8479999999999999</v>
      </c>
      <c r="Z4089" s="3">
        <v>5.9145000000000003</v>
      </c>
      <c r="AA4089" s="3">
        <v>7.6680000000000001</v>
      </c>
      <c r="AB4089" s="10">
        <f t="shared" si="632"/>
        <v>62.146999999999991</v>
      </c>
      <c r="AC4089" s="10">
        <f t="shared" si="633"/>
        <v>87.279499999999999</v>
      </c>
      <c r="AD4089" s="10">
        <f t="shared" si="634"/>
        <v>-44.454499999999996</v>
      </c>
      <c r="AE4089" s="10">
        <f t="shared" si="635"/>
        <v>-122.51949999999999</v>
      </c>
      <c r="AF4089" s="10">
        <f t="shared" si="636"/>
        <v>-27.702999999999982</v>
      </c>
      <c r="AG4089" s="10">
        <f t="shared" si="637"/>
        <v>-2.890000000000021</v>
      </c>
      <c r="AH4089" s="10">
        <f t="shared" si="638"/>
        <v>-0.93349999999999955</v>
      </c>
      <c r="AI4089" s="10">
        <f t="shared" si="639"/>
        <v>1.7534999999999998</v>
      </c>
      <c r="AJ4089" s="14">
        <v>25.1325</v>
      </c>
      <c r="AK4089" s="14">
        <v>-131.73400000000001</v>
      </c>
      <c r="AL4089" s="14">
        <v>-78.064999999999998</v>
      </c>
      <c r="AM4089" s="14">
        <v>94.816500000000005</v>
      </c>
      <c r="AN4089" s="14">
        <v>24.812999999999999</v>
      </c>
      <c r="AO4089" s="1">
        <v>1.9565000000000199</v>
      </c>
      <c r="AP4089" s="1">
        <v>2.6869999999999998</v>
      </c>
      <c r="AQ4089" s="14">
        <v>3.5</v>
      </c>
      <c r="AR4089" s="2">
        <v>11.191606150545701</v>
      </c>
    </row>
    <row r="4090" spans="1:44" x14ac:dyDescent="0.25">
      <c r="A4090" s="1">
        <v>4088</v>
      </c>
      <c r="B4090" s="1" t="s">
        <v>4011</v>
      </c>
      <c r="C4090" s="1" t="s">
        <v>4011</v>
      </c>
      <c r="D4090" s="1">
        <v>1012</v>
      </c>
      <c r="E4090" s="1" t="s">
        <v>43</v>
      </c>
      <c r="F4090" s="1">
        <v>21</v>
      </c>
      <c r="G4090" s="1" t="s">
        <v>41</v>
      </c>
      <c r="H4090" s="1">
        <v>362</v>
      </c>
      <c r="I4090" s="1">
        <v>64.034151547492002</v>
      </c>
      <c r="J4090" s="2" t="s">
        <v>34</v>
      </c>
      <c r="K4090" s="2">
        <v>484</v>
      </c>
      <c r="L4090" s="2">
        <v>122</v>
      </c>
      <c r="M4090" s="1">
        <f t="shared" si="631"/>
        <v>0.93699999999999994</v>
      </c>
      <c r="N4090" s="1">
        <f t="shared" si="630"/>
        <v>369.8575645148581</v>
      </c>
      <c r="O4090" s="1" t="s">
        <v>34</v>
      </c>
      <c r="P4090" s="1">
        <v>65</v>
      </c>
      <c r="Q4090" s="1">
        <v>0.29539900000000002</v>
      </c>
      <c r="R4090" s="1" t="s">
        <v>35</v>
      </c>
      <c r="S4090" s="3">
        <v>131.81100000000001</v>
      </c>
      <c r="T4090" s="3">
        <v>222.72</v>
      </c>
      <c r="U4090" s="3">
        <v>157.5325</v>
      </c>
      <c r="V4090" s="3">
        <v>30.293500000000002</v>
      </c>
      <c r="W4090" s="3">
        <v>8.2429999999999897</v>
      </c>
      <c r="X4090" s="3">
        <v>7.8994999999999997</v>
      </c>
      <c r="Y4090" s="3">
        <v>8.8559999999999999</v>
      </c>
      <c r="Z4090" s="3">
        <v>9.1150000000000109</v>
      </c>
      <c r="AA4090" s="3">
        <v>9.3490000000000002</v>
      </c>
      <c r="AB4090" s="10">
        <f t="shared" si="632"/>
        <v>90.908999999999992</v>
      </c>
      <c r="AC4090" s="10">
        <f t="shared" si="633"/>
        <v>-65.1875</v>
      </c>
      <c r="AD4090" s="10">
        <f t="shared" si="634"/>
        <v>-127.239</v>
      </c>
      <c r="AE4090" s="10">
        <f t="shared" si="635"/>
        <v>-22.050500000000014</v>
      </c>
      <c r="AF4090" s="10">
        <f t="shared" si="636"/>
        <v>-0.34349999999998992</v>
      </c>
      <c r="AG4090" s="10">
        <f t="shared" si="637"/>
        <v>0.95650000000000013</v>
      </c>
      <c r="AH4090" s="10">
        <f t="shared" si="638"/>
        <v>0.259000000000011</v>
      </c>
      <c r="AI4090" s="10">
        <f t="shared" si="639"/>
        <v>0.23399999999998933</v>
      </c>
      <c r="AJ4090" s="14">
        <v>-156.09649999999999</v>
      </c>
      <c r="AK4090" s="14">
        <v>-62.051499999999997</v>
      </c>
      <c r="AL4090" s="14">
        <v>105.1885</v>
      </c>
      <c r="AM4090" s="14">
        <v>21.707000000000001</v>
      </c>
      <c r="AN4090" s="14">
        <v>1.2999999999999901</v>
      </c>
      <c r="AO4090" s="1">
        <v>-0.69749999999998902</v>
      </c>
      <c r="AP4090" s="1">
        <v>-2.5000000000021699E-2</v>
      </c>
      <c r="AQ4090" s="14">
        <v>2.5</v>
      </c>
      <c r="AR4090" s="2">
        <v>7.4190941070000003</v>
      </c>
    </row>
    <row r="4091" spans="1:44" x14ac:dyDescent="0.25">
      <c r="A4091" s="1">
        <v>4089</v>
      </c>
      <c r="B4091" s="1" t="s">
        <v>4012</v>
      </c>
      <c r="C4091" s="1" t="s">
        <v>4012</v>
      </c>
      <c r="D4091" s="1">
        <v>1004</v>
      </c>
      <c r="E4091" s="1" t="s">
        <v>32</v>
      </c>
      <c r="F4091" s="1">
        <v>32</v>
      </c>
      <c r="G4091" s="1" t="s">
        <v>41</v>
      </c>
      <c r="H4091" s="1">
        <v>398</v>
      </c>
      <c r="I4091" s="1">
        <v>68.337129840546694</v>
      </c>
      <c r="J4091" s="2" t="s">
        <v>34</v>
      </c>
      <c r="K4091" s="2">
        <v>476</v>
      </c>
      <c r="L4091" s="2">
        <v>78</v>
      </c>
      <c r="M4091" s="1">
        <f t="shared" si="631"/>
        <v>0.878</v>
      </c>
      <c r="N4091" s="1">
        <f t="shared" si="630"/>
        <v>415.46063621200722</v>
      </c>
      <c r="O4091" s="1" t="s">
        <v>34</v>
      </c>
      <c r="P4091" s="1">
        <v>72</v>
      </c>
      <c r="Q4091" s="1">
        <v>0.393457</v>
      </c>
      <c r="R4091" s="1" t="s">
        <v>35</v>
      </c>
      <c r="S4091" s="3">
        <v>29.504000000000001</v>
      </c>
      <c r="T4091" s="3">
        <v>51.868000000000002</v>
      </c>
      <c r="U4091" s="3">
        <v>83.599500000000006</v>
      </c>
      <c r="V4091" s="3">
        <v>73.795500000000004</v>
      </c>
      <c r="W4091" s="3">
        <v>35.332500000000003</v>
      </c>
      <c r="X4091" s="3">
        <v>30.101500000000001</v>
      </c>
      <c r="Y4091" s="3">
        <v>33.042999999999999</v>
      </c>
      <c r="Z4091" s="3">
        <v>33.726999999999997</v>
      </c>
      <c r="AA4091" s="3">
        <v>28.314499999999999</v>
      </c>
      <c r="AB4091" s="10">
        <f t="shared" si="632"/>
        <v>22.364000000000001</v>
      </c>
      <c r="AC4091" s="10">
        <f t="shared" si="633"/>
        <v>31.731500000000004</v>
      </c>
      <c r="AD4091" s="10">
        <f t="shared" si="634"/>
        <v>-9.804000000000002</v>
      </c>
      <c r="AE4091" s="10">
        <f t="shared" si="635"/>
        <v>-38.463000000000001</v>
      </c>
      <c r="AF4091" s="10">
        <f t="shared" si="636"/>
        <v>-5.2310000000000016</v>
      </c>
      <c r="AG4091" s="10">
        <f t="shared" si="637"/>
        <v>2.9414999999999978</v>
      </c>
      <c r="AH4091" s="10">
        <f t="shared" si="638"/>
        <v>0.6839999999999975</v>
      </c>
      <c r="AI4091" s="10">
        <f t="shared" si="639"/>
        <v>-5.4124999999999979</v>
      </c>
      <c r="AJ4091" s="14">
        <v>9.3674999999999997</v>
      </c>
      <c r="AK4091" s="14">
        <v>-41.535499999999999</v>
      </c>
      <c r="AL4091" s="14">
        <v>-28.658999999999999</v>
      </c>
      <c r="AM4091" s="14">
        <v>33.231999999999999</v>
      </c>
      <c r="AN4091" s="14">
        <v>8.1724999999999994</v>
      </c>
      <c r="AO4091" s="1">
        <v>-2.2574999999999998</v>
      </c>
      <c r="AP4091" s="1">
        <v>-6.0964999999999998</v>
      </c>
      <c r="AQ4091" s="14">
        <v>3.5</v>
      </c>
      <c r="AR4091" s="2">
        <v>40.201434810000002</v>
      </c>
    </row>
    <row r="4092" spans="1:44" x14ac:dyDescent="0.25">
      <c r="A4092" s="1">
        <v>4090</v>
      </c>
      <c r="B4092" s="1" t="s">
        <v>4013</v>
      </c>
      <c r="C4092" s="1" t="s">
        <v>4013</v>
      </c>
      <c r="D4092" s="1">
        <v>1014</v>
      </c>
      <c r="E4092" s="1" t="s">
        <v>43</v>
      </c>
      <c r="F4092" s="1">
        <v>35</v>
      </c>
      <c r="G4092" s="1" t="s">
        <v>39</v>
      </c>
      <c r="H4092" s="1">
        <v>430</v>
      </c>
      <c r="I4092" s="1">
        <v>62.8930817610063</v>
      </c>
      <c r="J4092" s="2" t="s">
        <v>34</v>
      </c>
      <c r="K4092" s="2">
        <v>484</v>
      </c>
      <c r="L4092" s="2">
        <v>54</v>
      </c>
      <c r="M4092" s="1">
        <f t="shared" si="631"/>
        <v>0.95399999999999985</v>
      </c>
      <c r="N4092" s="1">
        <f t="shared" si="630"/>
        <v>436.73449135256732</v>
      </c>
      <c r="O4092" s="1" t="s">
        <v>50</v>
      </c>
      <c r="P4092" s="1">
        <v>128</v>
      </c>
      <c r="Q4092" s="1">
        <v>0.54851799999999895</v>
      </c>
      <c r="R4092" s="1" t="s">
        <v>35</v>
      </c>
      <c r="S4092" s="3">
        <v>112.3655</v>
      </c>
      <c r="T4092" s="3">
        <v>156.97300000000001</v>
      </c>
      <c r="U4092" s="3">
        <v>165.959</v>
      </c>
      <c r="V4092" s="3">
        <v>135.32499999999999</v>
      </c>
      <c r="W4092" s="3">
        <v>53.798499999999997</v>
      </c>
      <c r="X4092" s="3">
        <v>17.03</v>
      </c>
      <c r="Y4092" s="3">
        <v>13.230499999999999</v>
      </c>
      <c r="Z4092" s="3">
        <v>13.7545</v>
      </c>
      <c r="AA4092" s="3">
        <v>8.4229999999999894</v>
      </c>
      <c r="AB4092" s="10">
        <f t="shared" si="632"/>
        <v>44.607500000000016</v>
      </c>
      <c r="AC4092" s="10">
        <f t="shared" si="633"/>
        <v>8.98599999999999</v>
      </c>
      <c r="AD4092" s="10">
        <f t="shared" si="634"/>
        <v>-30.634000000000015</v>
      </c>
      <c r="AE4092" s="10">
        <f t="shared" si="635"/>
        <v>-81.526499999999999</v>
      </c>
      <c r="AF4092" s="10">
        <f t="shared" si="636"/>
        <v>-36.768499999999996</v>
      </c>
      <c r="AG4092" s="10">
        <f t="shared" si="637"/>
        <v>-3.7995000000000019</v>
      </c>
      <c r="AH4092" s="10">
        <f t="shared" si="638"/>
        <v>0.52400000000000091</v>
      </c>
      <c r="AI4092" s="10">
        <f t="shared" si="639"/>
        <v>-5.3315000000000108</v>
      </c>
      <c r="AJ4092" s="14">
        <v>-35.621499999999997</v>
      </c>
      <c r="AK4092" s="14">
        <v>-39.619999999999997</v>
      </c>
      <c r="AL4092" s="14">
        <v>-50.892499999999998</v>
      </c>
      <c r="AM4092" s="14">
        <v>44.758000000000003</v>
      </c>
      <c r="AN4092" s="14">
        <v>32.969000000000001</v>
      </c>
      <c r="AO4092" s="1">
        <v>4.3235000000000001</v>
      </c>
      <c r="AP4092" s="1">
        <v>-5.8555000000000099</v>
      </c>
      <c r="AQ4092" s="14">
        <v>3.5</v>
      </c>
      <c r="AR4092" s="2">
        <v>15.695514129999999</v>
      </c>
    </row>
    <row r="4093" spans="1:44" x14ac:dyDescent="0.25">
      <c r="A4093" s="1">
        <v>4091</v>
      </c>
      <c r="B4093" s="1" t="s">
        <v>4014</v>
      </c>
      <c r="C4093" s="1" t="s">
        <v>4014</v>
      </c>
      <c r="D4093" s="1">
        <v>1009</v>
      </c>
      <c r="E4093" s="1" t="s">
        <v>32</v>
      </c>
      <c r="F4093" s="1">
        <v>29</v>
      </c>
      <c r="G4093" s="1" t="s">
        <v>37</v>
      </c>
      <c r="H4093" s="1">
        <v>381</v>
      </c>
      <c r="I4093" s="1">
        <v>65.502183406113502</v>
      </c>
      <c r="J4093" s="2" t="s">
        <v>34</v>
      </c>
      <c r="K4093" s="2">
        <v>482</v>
      </c>
      <c r="L4093" s="2">
        <v>101</v>
      </c>
      <c r="M4093" s="1">
        <f t="shared" si="631"/>
        <v>0.91600000000000048</v>
      </c>
      <c r="N4093" s="1">
        <f t="shared" si="630"/>
        <v>392.19266713891841</v>
      </c>
      <c r="O4093" s="1" t="s">
        <v>34</v>
      </c>
      <c r="P4093" s="1">
        <v>65</v>
      </c>
      <c r="Q4093" s="1">
        <v>0.40987200000000001</v>
      </c>
      <c r="R4093" s="1" t="s">
        <v>35</v>
      </c>
      <c r="S4093" s="3">
        <v>46.305000000000099</v>
      </c>
      <c r="T4093" s="3">
        <v>79.452500000000001</v>
      </c>
      <c r="U4093" s="3">
        <v>110.703</v>
      </c>
      <c r="V4093" s="3">
        <v>63.842500000000001</v>
      </c>
      <c r="W4093" s="3">
        <v>21.1905</v>
      </c>
      <c r="X4093" s="3">
        <v>19.823500000000099</v>
      </c>
      <c r="Y4093" s="3">
        <v>21.388999999999999</v>
      </c>
      <c r="Z4093" s="3">
        <v>20.355499999999999</v>
      </c>
      <c r="AA4093" s="3">
        <v>17.9665</v>
      </c>
      <c r="AB4093" s="10">
        <f t="shared" si="632"/>
        <v>33.147499999999901</v>
      </c>
      <c r="AC4093" s="10">
        <f t="shared" si="633"/>
        <v>31.250500000000002</v>
      </c>
      <c r="AD4093" s="10">
        <f t="shared" si="634"/>
        <v>-46.860500000000002</v>
      </c>
      <c r="AE4093" s="10">
        <f t="shared" si="635"/>
        <v>-42.652000000000001</v>
      </c>
      <c r="AF4093" s="10">
        <f t="shared" si="636"/>
        <v>-1.3669999999999014</v>
      </c>
      <c r="AG4093" s="10">
        <f t="shared" si="637"/>
        <v>1.5654999999999006</v>
      </c>
      <c r="AH4093" s="10">
        <f t="shared" si="638"/>
        <v>-1.0335000000000001</v>
      </c>
      <c r="AI4093" s="10">
        <f t="shared" si="639"/>
        <v>-2.3889999999999993</v>
      </c>
      <c r="AJ4093" s="14">
        <v>-1.8969999999999001</v>
      </c>
      <c r="AK4093" s="14">
        <v>-78.111000000000004</v>
      </c>
      <c r="AL4093" s="14">
        <v>4.2084999999999999</v>
      </c>
      <c r="AM4093" s="14">
        <v>41.285000000000103</v>
      </c>
      <c r="AN4093" s="14">
        <v>2.9324999999997998</v>
      </c>
      <c r="AO4093" s="1">
        <v>-2.5989999999998998</v>
      </c>
      <c r="AP4093" s="1">
        <v>-1.3554999999999999</v>
      </c>
      <c r="AQ4093" s="14">
        <v>2.5</v>
      </c>
      <c r="AR4093" s="2">
        <v>25.116700080000001</v>
      </c>
    </row>
    <row r="4094" spans="1:44" x14ac:dyDescent="0.25">
      <c r="A4094" s="1">
        <v>4092</v>
      </c>
      <c r="B4094" s="1" t="s">
        <v>4015</v>
      </c>
      <c r="C4094" s="1" t="s">
        <v>4015</v>
      </c>
      <c r="D4094" s="1">
        <v>1014</v>
      </c>
      <c r="E4094" s="1" t="s">
        <v>43</v>
      </c>
      <c r="F4094" s="1">
        <v>35</v>
      </c>
      <c r="G4094" s="1" t="s">
        <v>44</v>
      </c>
      <c r="H4094" s="1">
        <v>385</v>
      </c>
      <c r="I4094" s="1">
        <v>64.102564102564102</v>
      </c>
      <c r="J4094" s="2" t="s">
        <v>34</v>
      </c>
      <c r="K4094" s="2">
        <v>484</v>
      </c>
      <c r="L4094" s="2">
        <v>99</v>
      </c>
      <c r="M4094" s="1">
        <f t="shared" si="631"/>
        <v>0.93600000000000005</v>
      </c>
      <c r="N4094" s="1">
        <f t="shared" si="630"/>
        <v>393.49543592102992</v>
      </c>
      <c r="O4094" s="1" t="s">
        <v>34</v>
      </c>
      <c r="P4094" s="1">
        <v>87</v>
      </c>
      <c r="Q4094" s="1">
        <v>0.47403800000000001</v>
      </c>
      <c r="R4094" s="1" t="s">
        <v>35</v>
      </c>
      <c r="S4094" s="3">
        <v>142.39449999999999</v>
      </c>
      <c r="T4094" s="3">
        <v>211.86949999999999</v>
      </c>
      <c r="U4094" s="3">
        <v>214.68450000000001</v>
      </c>
      <c r="V4094" s="3">
        <v>95.761499999999899</v>
      </c>
      <c r="W4094" s="3">
        <v>12.0525</v>
      </c>
      <c r="X4094" s="3">
        <v>3.4469999999999898</v>
      </c>
      <c r="Y4094" s="3">
        <v>2.4940000000000002</v>
      </c>
      <c r="Z4094" s="3">
        <v>2.8769999999999998</v>
      </c>
      <c r="AA4094" s="3">
        <v>2.609</v>
      </c>
      <c r="AB4094" s="10">
        <f t="shared" si="632"/>
        <v>69.474999999999994</v>
      </c>
      <c r="AC4094" s="10">
        <f t="shared" si="633"/>
        <v>2.8150000000000261</v>
      </c>
      <c r="AD4094" s="10">
        <f t="shared" si="634"/>
        <v>-118.92300000000012</v>
      </c>
      <c r="AE4094" s="10">
        <f t="shared" si="635"/>
        <v>-83.708999999999904</v>
      </c>
      <c r="AF4094" s="10">
        <f t="shared" si="636"/>
        <v>-8.6055000000000099</v>
      </c>
      <c r="AG4094" s="10">
        <f t="shared" si="637"/>
        <v>-0.95299999999998963</v>
      </c>
      <c r="AH4094" s="10">
        <f t="shared" si="638"/>
        <v>0.38299999999999956</v>
      </c>
      <c r="AI4094" s="10">
        <f t="shared" si="639"/>
        <v>-0.26799999999999979</v>
      </c>
      <c r="AJ4094" s="14">
        <v>-66.66</v>
      </c>
      <c r="AK4094" s="14">
        <v>-121.738</v>
      </c>
      <c r="AL4094" s="14">
        <v>35.214000000000198</v>
      </c>
      <c r="AM4094" s="14">
        <v>75.103499999999897</v>
      </c>
      <c r="AN4094" s="14">
        <v>7.6525000000000203</v>
      </c>
      <c r="AO4094" s="1">
        <v>1.3359999999999901</v>
      </c>
      <c r="AP4094" s="1">
        <v>-0.65099999999999902</v>
      </c>
      <c r="AQ4094" s="14">
        <v>2.5</v>
      </c>
      <c r="AR4094" s="2">
        <v>3.4117782970000001</v>
      </c>
    </row>
    <row r="4095" spans="1:44" x14ac:dyDescent="0.25">
      <c r="A4095" s="1">
        <v>4093</v>
      </c>
      <c r="B4095" s="1" t="s">
        <v>4016</v>
      </c>
      <c r="C4095" s="1" t="s">
        <v>4016</v>
      </c>
      <c r="D4095" s="1">
        <v>1016</v>
      </c>
      <c r="E4095" s="1" t="s">
        <v>43</v>
      </c>
      <c r="F4095" s="1">
        <v>25</v>
      </c>
      <c r="G4095" s="1" t="s">
        <v>37</v>
      </c>
      <c r="H4095" s="1">
        <v>385</v>
      </c>
      <c r="I4095" s="1">
        <v>51.858254105445099</v>
      </c>
      <c r="J4095" s="2" t="s">
        <v>34</v>
      </c>
      <c r="K4095" s="2">
        <v>484</v>
      </c>
      <c r="L4095" s="2">
        <v>99</v>
      </c>
      <c r="M4095" s="1">
        <f t="shared" si="631"/>
        <v>1.1570000000000005</v>
      </c>
      <c r="N4095" s="1">
        <f t="shared" si="630"/>
        <v>366.91099066025367</v>
      </c>
      <c r="O4095" s="1" t="s">
        <v>34</v>
      </c>
      <c r="P4095" s="1">
        <v>80</v>
      </c>
      <c r="Q4095" s="1">
        <v>0.37393300000000002</v>
      </c>
      <c r="R4095" s="1" t="s">
        <v>35</v>
      </c>
      <c r="S4095" s="3">
        <v>42.857999999999898</v>
      </c>
      <c r="T4095" s="3">
        <v>91.477000000000004</v>
      </c>
      <c r="U4095" s="3">
        <v>122.39749999999999</v>
      </c>
      <c r="V4095" s="3">
        <v>59.168500000000002</v>
      </c>
      <c r="W4095" s="3">
        <v>21.7395</v>
      </c>
      <c r="X4095" s="3">
        <v>16.047999999999998</v>
      </c>
      <c r="Y4095" s="3">
        <v>15.6175</v>
      </c>
      <c r="Z4095" s="3">
        <v>14.352</v>
      </c>
      <c r="AA4095" s="3">
        <v>12.413500000000001</v>
      </c>
      <c r="AB4095" s="10">
        <f t="shared" si="632"/>
        <v>48.619000000000106</v>
      </c>
      <c r="AC4095" s="10">
        <f t="shared" si="633"/>
        <v>30.92049999999999</v>
      </c>
      <c r="AD4095" s="10">
        <f t="shared" si="634"/>
        <v>-63.228999999999992</v>
      </c>
      <c r="AE4095" s="10">
        <f t="shared" si="635"/>
        <v>-37.429000000000002</v>
      </c>
      <c r="AF4095" s="10">
        <f t="shared" si="636"/>
        <v>-5.6915000000000013</v>
      </c>
      <c r="AG4095" s="10">
        <f t="shared" si="637"/>
        <v>-0.43049999999999855</v>
      </c>
      <c r="AH4095" s="10">
        <f t="shared" si="638"/>
        <v>-1.2654999999999994</v>
      </c>
      <c r="AI4095" s="10">
        <f t="shared" si="639"/>
        <v>-1.9384999999999994</v>
      </c>
      <c r="AJ4095" s="14">
        <v>-17.698500000000099</v>
      </c>
      <c r="AK4095" s="14">
        <v>-94.149500000000003</v>
      </c>
      <c r="AL4095" s="14">
        <v>25.8</v>
      </c>
      <c r="AM4095" s="14">
        <v>31.737500000000001</v>
      </c>
      <c r="AN4095" s="14">
        <v>5.2610000000000001</v>
      </c>
      <c r="AO4095" s="1">
        <v>-0.83500000000000096</v>
      </c>
      <c r="AP4095" s="1">
        <v>-0.67300000000000004</v>
      </c>
      <c r="AQ4095" s="14">
        <v>2.5</v>
      </c>
      <c r="AR4095" s="2">
        <v>20.24142106</v>
      </c>
    </row>
    <row r="4096" spans="1:44" x14ac:dyDescent="0.25">
      <c r="A4096" s="1">
        <v>4094</v>
      </c>
      <c r="B4096" s="1" t="s">
        <v>4017</v>
      </c>
      <c r="C4096" s="1" t="s">
        <v>4017</v>
      </c>
      <c r="D4096" s="1">
        <v>1008</v>
      </c>
      <c r="E4096" s="1" t="s">
        <v>32</v>
      </c>
      <c r="F4096" s="1">
        <v>33</v>
      </c>
      <c r="G4096" s="1" t="s">
        <v>39</v>
      </c>
      <c r="H4096" s="1">
        <v>424</v>
      </c>
      <c r="I4096" s="1">
        <v>71.090047393364898</v>
      </c>
      <c r="J4096" s="2" t="s">
        <v>34</v>
      </c>
      <c r="K4096" s="2">
        <v>470</v>
      </c>
      <c r="L4096" s="2">
        <v>46</v>
      </c>
      <c r="M4096" s="1">
        <f t="shared" si="631"/>
        <v>0.84400000000000042</v>
      </c>
      <c r="N4096" s="1">
        <f t="shared" si="630"/>
        <v>448.40748066641561</v>
      </c>
      <c r="O4096" s="1" t="s">
        <v>34</v>
      </c>
      <c r="P4096" s="1">
        <v>66</v>
      </c>
      <c r="Q4096" s="1">
        <v>0.41881200000000002</v>
      </c>
      <c r="R4096" s="1" t="s">
        <v>35</v>
      </c>
      <c r="S4096" s="3">
        <v>24.107500000000002</v>
      </c>
      <c r="T4096" s="3">
        <v>49.870500000000099</v>
      </c>
      <c r="U4096" s="3">
        <v>89.933999999999898</v>
      </c>
      <c r="V4096" s="3">
        <v>128.74100000000001</v>
      </c>
      <c r="W4096" s="3">
        <v>75.817000000000107</v>
      </c>
      <c r="X4096" s="3">
        <v>15.2235</v>
      </c>
      <c r="Y4096" s="3">
        <v>10.4475</v>
      </c>
      <c r="Z4096" s="3">
        <v>9.4344999999999892</v>
      </c>
      <c r="AA4096" s="3">
        <v>5.2080000000000002</v>
      </c>
      <c r="AB4096" s="10">
        <f t="shared" si="632"/>
        <v>25.763000000000098</v>
      </c>
      <c r="AC4096" s="10">
        <f t="shared" si="633"/>
        <v>40.063499999999799</v>
      </c>
      <c r="AD4096" s="10">
        <f t="shared" si="634"/>
        <v>38.807000000000116</v>
      </c>
      <c r="AE4096" s="10">
        <f t="shared" si="635"/>
        <v>-52.923999999999907</v>
      </c>
      <c r="AF4096" s="10">
        <f t="shared" si="636"/>
        <v>-60.593500000000105</v>
      </c>
      <c r="AG4096" s="10">
        <f t="shared" si="637"/>
        <v>-4.7759999999999998</v>
      </c>
      <c r="AH4096" s="10">
        <f t="shared" si="638"/>
        <v>-1.0130000000000106</v>
      </c>
      <c r="AI4096" s="10">
        <f t="shared" si="639"/>
        <v>-4.226499999999989</v>
      </c>
      <c r="AJ4096" s="14">
        <v>14.300499999999699</v>
      </c>
      <c r="AK4096" s="14">
        <v>-1.25649999999968</v>
      </c>
      <c r="AL4096" s="14">
        <v>-91.730999999999995</v>
      </c>
      <c r="AM4096" s="14">
        <v>-7.6695000000002</v>
      </c>
      <c r="AN4096" s="14">
        <v>55.817500000000102</v>
      </c>
      <c r="AO4096" s="1">
        <v>3.7629999999999901</v>
      </c>
      <c r="AP4096" s="1">
        <v>-3.2134999999999798</v>
      </c>
      <c r="AQ4096" s="14">
        <v>4.5</v>
      </c>
      <c r="AR4096" s="2">
        <v>28.40880319</v>
      </c>
    </row>
    <row r="4097" spans="1:44" x14ac:dyDescent="0.25">
      <c r="A4097" s="1">
        <v>4095</v>
      </c>
      <c r="B4097" s="1" t="s">
        <v>4018</v>
      </c>
      <c r="C4097" s="1" t="s">
        <v>4018</v>
      </c>
      <c r="D4097" s="1">
        <v>1017</v>
      </c>
      <c r="E4097" s="1" t="s">
        <v>43</v>
      </c>
      <c r="F4097" s="1">
        <v>21</v>
      </c>
      <c r="G4097" s="1" t="s">
        <v>39</v>
      </c>
      <c r="H4097" s="1">
        <v>501</v>
      </c>
      <c r="I4097" s="1">
        <v>54.744525547445299</v>
      </c>
      <c r="J4097" s="2" t="s">
        <v>83</v>
      </c>
      <c r="K4097" s="2">
        <v>484</v>
      </c>
      <c r="L4097" s="2">
        <v>-17</v>
      </c>
      <c r="M4097" s="1">
        <f t="shared" si="631"/>
        <v>1.0959999999999992</v>
      </c>
      <c r="N4097" s="1">
        <f t="shared" si="630"/>
        <v>486.07159548888899</v>
      </c>
      <c r="O4097" s="1" t="s">
        <v>60</v>
      </c>
      <c r="P4097" s="1">
        <v>121</v>
      </c>
      <c r="Q4097" s="1">
        <v>0.63750700000000005</v>
      </c>
      <c r="R4097" s="1" t="s">
        <v>84</v>
      </c>
      <c r="S4097" s="3">
        <v>74.148499999999999</v>
      </c>
      <c r="T4097" s="3">
        <v>104.5895</v>
      </c>
      <c r="U4097" s="3">
        <v>134.81049999999999</v>
      </c>
      <c r="V4097" s="3">
        <v>158.51300000000001</v>
      </c>
      <c r="W4097" s="3">
        <v>140.99350000000001</v>
      </c>
      <c r="X4097" s="3">
        <v>67.520499999999998</v>
      </c>
      <c r="Y4097" s="3">
        <v>24.818000000000101</v>
      </c>
      <c r="Z4097" s="3">
        <v>9.7875000000000103</v>
      </c>
      <c r="AA4097" s="3">
        <v>4.9255000000000004</v>
      </c>
      <c r="AB4097" s="10">
        <f t="shared" si="632"/>
        <v>30.441000000000003</v>
      </c>
      <c r="AC4097" s="10">
        <f t="shared" si="633"/>
        <v>30.220999999999989</v>
      </c>
      <c r="AD4097" s="10">
        <f t="shared" si="634"/>
        <v>23.702500000000015</v>
      </c>
      <c r="AE4097" s="10">
        <f t="shared" si="635"/>
        <v>-17.519499999999994</v>
      </c>
      <c r="AF4097" s="10">
        <f t="shared" si="636"/>
        <v>-73.473000000000013</v>
      </c>
      <c r="AG4097" s="10">
        <f t="shared" si="637"/>
        <v>-42.702499999999901</v>
      </c>
      <c r="AH4097" s="10">
        <f t="shared" si="638"/>
        <v>-15.030500000000091</v>
      </c>
      <c r="AI4097" s="10">
        <f t="shared" si="639"/>
        <v>-4.8620000000000099</v>
      </c>
      <c r="AJ4097" s="14">
        <v>-0.22000000000001299</v>
      </c>
      <c r="AK4097" s="14">
        <v>-6.5184999999999702</v>
      </c>
      <c r="AL4097" s="14">
        <v>-41.222000000000001</v>
      </c>
      <c r="AM4097" s="14">
        <v>-55.953499999999998</v>
      </c>
      <c r="AN4097" s="14">
        <v>30.770500000000101</v>
      </c>
      <c r="AO4097" s="1">
        <v>27.671999999999802</v>
      </c>
      <c r="AP4097" s="1">
        <v>10.168500000000099</v>
      </c>
      <c r="AQ4097" s="14">
        <v>4.5</v>
      </c>
      <c r="AR4097" s="2">
        <v>34.445599366204902</v>
      </c>
    </row>
    <row r="4098" spans="1:44" x14ac:dyDescent="0.25">
      <c r="A4098" s="1">
        <v>4096</v>
      </c>
      <c r="B4098" s="1" t="s">
        <v>4019</v>
      </c>
      <c r="C4098" s="1" t="s">
        <v>4019</v>
      </c>
      <c r="D4098" s="1">
        <v>1010</v>
      </c>
      <c r="E4098" s="1" t="s">
        <v>32</v>
      </c>
      <c r="F4098" s="1">
        <v>21</v>
      </c>
      <c r="G4098" s="1" t="s">
        <v>41</v>
      </c>
      <c r="H4098" s="1">
        <v>435</v>
      </c>
      <c r="I4098" s="1">
        <v>53.571428571428598</v>
      </c>
      <c r="J4098" s="2" t="s">
        <v>34</v>
      </c>
      <c r="K4098" s="2">
        <v>484</v>
      </c>
      <c r="L4098" s="2">
        <v>49</v>
      </c>
      <c r="M4098" s="1">
        <f t="shared" si="631"/>
        <v>1.1199999999999994</v>
      </c>
      <c r="N4098" s="1">
        <f t="shared" si="630"/>
        <v>419.03211549211414</v>
      </c>
      <c r="O4098" s="1" t="s">
        <v>34</v>
      </c>
      <c r="P4098" s="1">
        <v>69</v>
      </c>
      <c r="Q4098" s="1">
        <v>0.39655800000000002</v>
      </c>
      <c r="R4098" s="1" t="s">
        <v>35</v>
      </c>
      <c r="S4098" s="3">
        <v>18.358000000000001</v>
      </c>
      <c r="T4098" s="3">
        <v>36.520000000000003</v>
      </c>
      <c r="U4098" s="3">
        <v>78.271000000000001</v>
      </c>
      <c r="V4098" s="3">
        <v>124.34950000000001</v>
      </c>
      <c r="W4098" s="3">
        <v>76.550500000000099</v>
      </c>
      <c r="X4098" s="3">
        <v>28.6295</v>
      </c>
      <c r="Y4098" s="3">
        <v>22.372</v>
      </c>
      <c r="Z4098" s="3">
        <v>21.669</v>
      </c>
      <c r="AA4098" s="3">
        <v>19.286999999999999</v>
      </c>
      <c r="AB4098" s="10">
        <f t="shared" si="632"/>
        <v>18.162000000000003</v>
      </c>
      <c r="AC4098" s="10">
        <f t="shared" si="633"/>
        <v>41.750999999999998</v>
      </c>
      <c r="AD4098" s="10">
        <f t="shared" si="634"/>
        <v>46.078500000000005</v>
      </c>
      <c r="AE4098" s="10">
        <f t="shared" si="635"/>
        <v>-47.798999999999907</v>
      </c>
      <c r="AF4098" s="10">
        <f t="shared" si="636"/>
        <v>-47.921000000000099</v>
      </c>
      <c r="AG4098" s="10">
        <f t="shared" si="637"/>
        <v>-6.2575000000000003</v>
      </c>
      <c r="AH4098" s="10">
        <f t="shared" si="638"/>
        <v>-0.7029999999999994</v>
      </c>
      <c r="AI4098" s="10">
        <f t="shared" si="639"/>
        <v>-2.3820000000000014</v>
      </c>
      <c r="AJ4098" s="14">
        <v>23.588999999999999</v>
      </c>
      <c r="AK4098" s="14">
        <v>4.3275000000000103</v>
      </c>
      <c r="AL4098" s="14">
        <v>-93.877499999999898</v>
      </c>
      <c r="AM4098" s="14">
        <v>-0.122000000000192</v>
      </c>
      <c r="AN4098" s="14">
        <v>41.663500000000099</v>
      </c>
      <c r="AO4098" s="1">
        <v>5.5545</v>
      </c>
      <c r="AP4098" s="1">
        <v>-1.679</v>
      </c>
      <c r="AQ4098" s="14">
        <v>4.5</v>
      </c>
      <c r="AR4098" s="2">
        <v>39.555264999999999</v>
      </c>
    </row>
    <row r="4099" spans="1:44" x14ac:dyDescent="0.25">
      <c r="A4099" s="1">
        <v>4097</v>
      </c>
      <c r="B4099" s="1" t="s">
        <v>4020</v>
      </c>
      <c r="C4099" s="1" t="s">
        <v>4020</v>
      </c>
      <c r="D4099" s="1">
        <v>1006</v>
      </c>
      <c r="E4099" s="1" t="s">
        <v>32</v>
      </c>
      <c r="F4099" s="1">
        <v>22</v>
      </c>
      <c r="G4099" s="1" t="s">
        <v>41</v>
      </c>
      <c r="H4099" s="1">
        <v>391</v>
      </c>
      <c r="I4099" s="1">
        <v>56.925996204933597</v>
      </c>
      <c r="J4099" s="2" t="s">
        <v>34</v>
      </c>
      <c r="K4099" s="2">
        <v>484</v>
      </c>
      <c r="L4099" s="2">
        <v>93</v>
      </c>
      <c r="M4099" s="1">
        <f t="shared" si="631"/>
        <v>1.0539999999999998</v>
      </c>
      <c r="N4099" s="1">
        <f t="shared" ref="N4099:N4162" si="640">H4099/(M4099^0.33)</f>
        <v>384.27254423507088</v>
      </c>
      <c r="O4099" s="1" t="s">
        <v>34</v>
      </c>
      <c r="P4099" s="1">
        <v>68</v>
      </c>
      <c r="Q4099" s="1">
        <v>0.402258</v>
      </c>
      <c r="R4099" s="1" t="s">
        <v>35</v>
      </c>
      <c r="S4099" s="3">
        <v>36.481499999999997</v>
      </c>
      <c r="T4099" s="3">
        <v>67.625500000000002</v>
      </c>
      <c r="U4099" s="3">
        <v>104.413</v>
      </c>
      <c r="V4099" s="3">
        <v>64.951499999999996</v>
      </c>
      <c r="W4099" s="3">
        <v>22.295500000000001</v>
      </c>
      <c r="X4099" s="3">
        <v>13.522</v>
      </c>
      <c r="Y4099" s="3">
        <v>12.1815</v>
      </c>
      <c r="Z4099" s="3">
        <v>13.929500000000001</v>
      </c>
      <c r="AA4099" s="3">
        <v>14.948</v>
      </c>
      <c r="AB4099" s="10">
        <f t="shared" si="632"/>
        <v>31.144000000000005</v>
      </c>
      <c r="AC4099" s="10">
        <f t="shared" si="633"/>
        <v>36.787499999999994</v>
      </c>
      <c r="AD4099" s="10">
        <f t="shared" si="634"/>
        <v>-39.461500000000001</v>
      </c>
      <c r="AE4099" s="10">
        <f t="shared" si="635"/>
        <v>-42.655999999999992</v>
      </c>
      <c r="AF4099" s="10">
        <f t="shared" si="636"/>
        <v>-8.7735000000000003</v>
      </c>
      <c r="AG4099" s="10">
        <f t="shared" si="637"/>
        <v>-1.3405000000000005</v>
      </c>
      <c r="AH4099" s="10">
        <f t="shared" si="638"/>
        <v>1.7480000000000011</v>
      </c>
      <c r="AI4099" s="10">
        <f t="shared" si="639"/>
        <v>1.0184999999999995</v>
      </c>
      <c r="AJ4099" s="14">
        <v>5.6434999999999897</v>
      </c>
      <c r="AK4099" s="14">
        <v>-76.248999999999995</v>
      </c>
      <c r="AL4099" s="14">
        <v>-3.1944999999999899</v>
      </c>
      <c r="AM4099" s="14">
        <v>33.8825</v>
      </c>
      <c r="AN4099" s="14">
        <v>7.4329999999999998</v>
      </c>
      <c r="AO4099" s="1">
        <v>3.0884999999999998</v>
      </c>
      <c r="AP4099" s="1">
        <v>-0.72950000000000204</v>
      </c>
      <c r="AQ4099" s="14">
        <v>3.5</v>
      </c>
      <c r="AR4099" s="2">
        <v>21.942896780000002</v>
      </c>
    </row>
    <row r="4100" spans="1:44" x14ac:dyDescent="0.25">
      <c r="A4100" s="1">
        <v>4098</v>
      </c>
      <c r="B4100" s="1" t="s">
        <v>4021</v>
      </c>
      <c r="C4100" s="1" t="s">
        <v>4021</v>
      </c>
      <c r="D4100" s="1">
        <v>1008</v>
      </c>
      <c r="E4100" s="1" t="s">
        <v>32</v>
      </c>
      <c r="F4100" s="1">
        <v>33</v>
      </c>
      <c r="G4100" s="1" t="s">
        <v>39</v>
      </c>
      <c r="H4100" s="1">
        <v>396</v>
      </c>
      <c r="I4100" s="1">
        <v>68.415051311288494</v>
      </c>
      <c r="J4100" s="2" t="s">
        <v>34</v>
      </c>
      <c r="K4100" s="2">
        <v>476</v>
      </c>
      <c r="L4100" s="2">
        <v>80</v>
      </c>
      <c r="M4100" s="1">
        <f t="shared" ref="M4100:M4163" si="641">60/I4100</f>
        <v>0.87699999999999989</v>
      </c>
      <c r="N4100" s="1">
        <f t="shared" si="640"/>
        <v>413.52838004619963</v>
      </c>
      <c r="O4100" s="1" t="s">
        <v>34</v>
      </c>
      <c r="P4100" s="1">
        <v>66</v>
      </c>
      <c r="Q4100" s="1">
        <v>0.39526499999999898</v>
      </c>
      <c r="R4100" s="1" t="s">
        <v>35</v>
      </c>
      <c r="S4100" s="3">
        <v>34.817500000000003</v>
      </c>
      <c r="T4100" s="3">
        <v>77.12</v>
      </c>
      <c r="U4100" s="3">
        <v>142.90700000000001</v>
      </c>
      <c r="V4100" s="3">
        <v>107.22499999999999</v>
      </c>
      <c r="W4100" s="3">
        <v>24.4955</v>
      </c>
      <c r="X4100" s="3">
        <v>13.0855</v>
      </c>
      <c r="Y4100" s="3">
        <v>14.378500000000001</v>
      </c>
      <c r="Z4100" s="3">
        <v>15.513500000000001</v>
      </c>
      <c r="AA4100" s="3">
        <v>12.407500000000001</v>
      </c>
      <c r="AB4100" s="10">
        <f t="shared" ref="AB4100:AB4163" si="642">T4100-S4100</f>
        <v>42.302500000000002</v>
      </c>
      <c r="AC4100" s="10">
        <f t="shared" ref="AC4100:AC4163" si="643">U4100-T4100</f>
        <v>65.787000000000006</v>
      </c>
      <c r="AD4100" s="10">
        <f t="shared" ref="AD4100:AD4163" si="644">V4100-U4100</f>
        <v>-35.682000000000016</v>
      </c>
      <c r="AE4100" s="10">
        <f t="shared" ref="AE4100:AE4163" si="645">W4100-V4100</f>
        <v>-82.729500000000002</v>
      </c>
      <c r="AF4100" s="10">
        <f t="shared" ref="AF4100:AF4163" si="646">X4100-W4100</f>
        <v>-11.41</v>
      </c>
      <c r="AG4100" s="10">
        <f t="shared" ref="AG4100:AG4163" si="647">Y4100-X4100</f>
        <v>1.293000000000001</v>
      </c>
      <c r="AH4100" s="10">
        <f t="shared" ref="AH4100:AH4163" si="648">Z4100-Y4100</f>
        <v>1.1349999999999998</v>
      </c>
      <c r="AI4100" s="10">
        <f t="shared" ref="AI4100:AI4163" si="649">AA4100-Z4100</f>
        <v>-3.1059999999999999</v>
      </c>
      <c r="AJ4100" s="14">
        <v>23.484500000000001</v>
      </c>
      <c r="AK4100" s="14">
        <v>-101.46899999999999</v>
      </c>
      <c r="AL4100" s="14">
        <v>-47.047499999999999</v>
      </c>
      <c r="AM4100" s="14">
        <v>71.319500000000005</v>
      </c>
      <c r="AN4100" s="14">
        <v>12.702999999999999</v>
      </c>
      <c r="AO4100" s="1">
        <v>-0.158000000000001</v>
      </c>
      <c r="AP4100" s="1">
        <v>-4.2409999999999997</v>
      </c>
      <c r="AQ4100" s="14">
        <v>3.5</v>
      </c>
      <c r="AR4100" s="2">
        <v>18.074555950000001</v>
      </c>
    </row>
    <row r="4101" spans="1:44" x14ac:dyDescent="0.25">
      <c r="A4101" s="1">
        <v>4099</v>
      </c>
      <c r="B4101" s="1" t="s">
        <v>4022</v>
      </c>
      <c r="C4101" s="1" t="s">
        <v>4022</v>
      </c>
      <c r="D4101" s="1">
        <v>1007</v>
      </c>
      <c r="E4101" s="1" t="s">
        <v>32</v>
      </c>
      <c r="F4101" s="1">
        <v>27</v>
      </c>
      <c r="G4101" s="1" t="s">
        <v>33</v>
      </c>
      <c r="H4101" s="1">
        <v>366</v>
      </c>
      <c r="I4101" s="1">
        <v>81.190798376184006</v>
      </c>
      <c r="J4101" s="2" t="s">
        <v>34</v>
      </c>
      <c r="K4101" s="2">
        <v>445</v>
      </c>
      <c r="L4101" s="2">
        <v>79</v>
      </c>
      <c r="M4101" s="1">
        <f t="shared" si="641"/>
        <v>0.73900000000000021</v>
      </c>
      <c r="N4101" s="1">
        <f t="shared" si="640"/>
        <v>404.4160850897722</v>
      </c>
      <c r="O4101" s="1" t="s">
        <v>34</v>
      </c>
      <c r="P4101" s="1">
        <v>83</v>
      </c>
      <c r="Q4101" s="1">
        <v>0.389407</v>
      </c>
      <c r="R4101" s="1" t="s">
        <v>35</v>
      </c>
      <c r="S4101" s="3">
        <v>40.195500000000102</v>
      </c>
      <c r="T4101" s="3">
        <v>84.883499999999998</v>
      </c>
      <c r="U4101" s="3">
        <v>131.6275</v>
      </c>
      <c r="V4101" s="3">
        <v>107.47199999999999</v>
      </c>
      <c r="W4101" s="3">
        <v>37.088500000000003</v>
      </c>
      <c r="X4101" s="3">
        <v>22.795000000000002</v>
      </c>
      <c r="Y4101" s="3">
        <v>28.503</v>
      </c>
      <c r="Z4101" s="3">
        <v>27.425999999999998</v>
      </c>
      <c r="AA4101" s="3">
        <v>19.420000000000002</v>
      </c>
      <c r="AB4101" s="10">
        <f t="shared" si="642"/>
        <v>44.687999999999896</v>
      </c>
      <c r="AC4101" s="10">
        <f t="shared" si="643"/>
        <v>46.744</v>
      </c>
      <c r="AD4101" s="10">
        <f t="shared" si="644"/>
        <v>-24.155500000000004</v>
      </c>
      <c r="AE4101" s="10">
        <f t="shared" si="645"/>
        <v>-70.383499999999998</v>
      </c>
      <c r="AF4101" s="10">
        <f t="shared" si="646"/>
        <v>-14.293500000000002</v>
      </c>
      <c r="AG4101" s="10">
        <f t="shared" si="647"/>
        <v>5.7079999999999984</v>
      </c>
      <c r="AH4101" s="10">
        <f t="shared" si="648"/>
        <v>-1.0770000000000017</v>
      </c>
      <c r="AI4101" s="10">
        <f t="shared" si="649"/>
        <v>-8.0059999999999967</v>
      </c>
      <c r="AJ4101" s="14">
        <v>2.0560000000001</v>
      </c>
      <c r="AK4101" s="14">
        <v>-70.899500000000003</v>
      </c>
      <c r="AL4101" s="14">
        <v>-46.228000000000002</v>
      </c>
      <c r="AM4101" s="14">
        <v>56.09</v>
      </c>
      <c r="AN4101" s="14">
        <v>20.0015</v>
      </c>
      <c r="AO4101" s="1">
        <v>-6.7850000000000001</v>
      </c>
      <c r="AP4101" s="1">
        <v>-6.9289999999999896</v>
      </c>
      <c r="AQ4101" s="14">
        <v>3.5</v>
      </c>
      <c r="AR4101" s="2">
        <v>27.078398350000001</v>
      </c>
    </row>
    <row r="4102" spans="1:44" x14ac:dyDescent="0.25">
      <c r="A4102" s="1">
        <v>4100</v>
      </c>
      <c r="B4102" s="1" t="s">
        <v>4023</v>
      </c>
      <c r="C4102" s="1" t="s">
        <v>4023</v>
      </c>
      <c r="D4102" s="1">
        <v>1022</v>
      </c>
      <c r="E4102" s="1" t="s">
        <v>43</v>
      </c>
      <c r="F4102" s="1">
        <v>35</v>
      </c>
      <c r="G4102" s="1" t="s">
        <v>41</v>
      </c>
      <c r="H4102" s="1">
        <v>404</v>
      </c>
      <c r="I4102" s="1">
        <v>59.642147117296197</v>
      </c>
      <c r="J4102" s="2" t="s">
        <v>34</v>
      </c>
      <c r="K4102" s="2">
        <v>484</v>
      </c>
      <c r="L4102" s="2">
        <v>80</v>
      </c>
      <c r="M4102" s="1">
        <f t="shared" si="641"/>
        <v>1.0060000000000004</v>
      </c>
      <c r="N4102" s="1">
        <f t="shared" si="640"/>
        <v>403.20325688147523</v>
      </c>
      <c r="O4102" s="1" t="s">
        <v>34</v>
      </c>
      <c r="P4102" s="1">
        <v>72</v>
      </c>
      <c r="Q4102" s="1">
        <v>0.45509699999999897</v>
      </c>
      <c r="R4102" s="1" t="s">
        <v>35</v>
      </c>
      <c r="S4102" s="3">
        <v>47.747999999999998</v>
      </c>
      <c r="T4102" s="3">
        <v>100.38500000000001</v>
      </c>
      <c r="U4102" s="3">
        <v>184.2835</v>
      </c>
      <c r="V4102" s="3">
        <v>157.92099999999999</v>
      </c>
      <c r="W4102" s="3">
        <v>43.030000000000101</v>
      </c>
      <c r="X4102" s="3">
        <v>13.0585</v>
      </c>
      <c r="Y4102" s="3">
        <v>7.7404999999999999</v>
      </c>
      <c r="Z4102" s="3">
        <v>4.89949999999999</v>
      </c>
      <c r="AA4102" s="3">
        <v>5.9734999999999996</v>
      </c>
      <c r="AB4102" s="10">
        <f t="shared" si="642"/>
        <v>52.637000000000008</v>
      </c>
      <c r="AC4102" s="10">
        <f t="shared" si="643"/>
        <v>83.898499999999999</v>
      </c>
      <c r="AD4102" s="10">
        <f t="shared" si="644"/>
        <v>-26.362500000000011</v>
      </c>
      <c r="AE4102" s="10">
        <f t="shared" si="645"/>
        <v>-114.89099999999989</v>
      </c>
      <c r="AF4102" s="10">
        <f t="shared" si="646"/>
        <v>-29.971500000000098</v>
      </c>
      <c r="AG4102" s="10">
        <f t="shared" si="647"/>
        <v>-5.3180000000000005</v>
      </c>
      <c r="AH4102" s="10">
        <f t="shared" si="648"/>
        <v>-2.84100000000001</v>
      </c>
      <c r="AI4102" s="10">
        <f t="shared" si="649"/>
        <v>1.0740000000000096</v>
      </c>
      <c r="AJ4102" s="14">
        <v>31.261500000000002</v>
      </c>
      <c r="AK4102" s="14">
        <v>-110.261</v>
      </c>
      <c r="AL4102" s="14">
        <v>-88.528499999999894</v>
      </c>
      <c r="AM4102" s="14">
        <v>84.9194999999998</v>
      </c>
      <c r="AN4102" s="14">
        <v>24.653500000000101</v>
      </c>
      <c r="AO4102" s="1">
        <v>2.4769999999999901</v>
      </c>
      <c r="AP4102" s="1">
        <v>3.91500000000002</v>
      </c>
      <c r="AQ4102" s="14">
        <v>3.5</v>
      </c>
      <c r="AR4102" s="2">
        <v>13.22066864</v>
      </c>
    </row>
    <row r="4103" spans="1:44" x14ac:dyDescent="0.25">
      <c r="A4103" s="1">
        <v>4101</v>
      </c>
      <c r="B4103" s="1" t="s">
        <v>4024</v>
      </c>
      <c r="C4103" s="1" t="s">
        <v>4024</v>
      </c>
      <c r="D4103" s="1">
        <v>1020</v>
      </c>
      <c r="E4103" s="1" t="s">
        <v>43</v>
      </c>
      <c r="F4103" s="1">
        <v>20</v>
      </c>
      <c r="G4103" s="1" t="s">
        <v>44</v>
      </c>
      <c r="H4103" s="1">
        <v>374</v>
      </c>
      <c r="I4103" s="1">
        <v>77.922077922077904</v>
      </c>
      <c r="J4103" s="2" t="s">
        <v>34</v>
      </c>
      <c r="K4103" s="2">
        <v>455</v>
      </c>
      <c r="L4103" s="2">
        <v>81</v>
      </c>
      <c r="M4103" s="1">
        <f t="shared" si="641"/>
        <v>0.77000000000000013</v>
      </c>
      <c r="N4103" s="1">
        <f t="shared" si="640"/>
        <v>407.68962814350664</v>
      </c>
      <c r="O4103" s="1" t="s">
        <v>34</v>
      </c>
      <c r="P4103" s="1">
        <v>113</v>
      </c>
      <c r="Q4103" s="1">
        <v>0.440747</v>
      </c>
      <c r="R4103" s="1" t="s">
        <v>35</v>
      </c>
      <c r="S4103" s="3">
        <v>111.19499999999999</v>
      </c>
      <c r="T4103" s="3">
        <v>158.5095</v>
      </c>
      <c r="U4103" s="3">
        <v>157.417</v>
      </c>
      <c r="V4103" s="3">
        <v>69.456500000000005</v>
      </c>
      <c r="W4103" s="3">
        <v>8.4954999999999998</v>
      </c>
      <c r="X4103" s="3">
        <v>11.000999999999999</v>
      </c>
      <c r="Y4103" s="3">
        <v>13.166499999999999</v>
      </c>
      <c r="Z4103" s="3">
        <v>18.097999999999999</v>
      </c>
      <c r="AA4103" s="3">
        <v>20.732500000000002</v>
      </c>
      <c r="AB4103" s="10">
        <f t="shared" si="642"/>
        <v>47.31450000000001</v>
      </c>
      <c r="AC4103" s="10">
        <f t="shared" si="643"/>
        <v>-1.0925000000000011</v>
      </c>
      <c r="AD4103" s="10">
        <f t="shared" si="644"/>
        <v>-87.960499999999996</v>
      </c>
      <c r="AE4103" s="10">
        <f t="shared" si="645"/>
        <v>-60.961000000000006</v>
      </c>
      <c r="AF4103" s="10">
        <f t="shared" si="646"/>
        <v>2.5054999999999996</v>
      </c>
      <c r="AG4103" s="10">
        <f t="shared" si="647"/>
        <v>2.1654999999999998</v>
      </c>
      <c r="AH4103" s="10">
        <f t="shared" si="648"/>
        <v>4.9314999999999998</v>
      </c>
      <c r="AI4103" s="10">
        <f t="shared" si="649"/>
        <v>2.6345000000000027</v>
      </c>
      <c r="AJ4103" s="14">
        <v>-48.406999999999996</v>
      </c>
      <c r="AK4103" s="14">
        <v>-86.867999999999995</v>
      </c>
      <c r="AL4103" s="14">
        <v>26.999500000000001</v>
      </c>
      <c r="AM4103" s="14">
        <v>63.466500000000003</v>
      </c>
      <c r="AN4103" s="14">
        <v>-0.34</v>
      </c>
      <c r="AO4103" s="1">
        <v>2.766</v>
      </c>
      <c r="AP4103" s="1">
        <v>-2.2970000000000002</v>
      </c>
      <c r="AQ4103" s="14">
        <v>2.5</v>
      </c>
      <c r="AR4103" s="2">
        <v>12.585299559999999</v>
      </c>
    </row>
    <row r="4104" spans="1:44" x14ac:dyDescent="0.25">
      <c r="A4104" s="1">
        <v>4102</v>
      </c>
      <c r="B4104" s="1" t="s">
        <v>4025</v>
      </c>
      <c r="C4104" s="1" t="s">
        <v>4025</v>
      </c>
      <c r="D4104" s="1">
        <v>1009</v>
      </c>
      <c r="E4104" s="1" t="s">
        <v>32</v>
      </c>
      <c r="F4104" s="1">
        <v>29</v>
      </c>
      <c r="G4104" s="1" t="s">
        <v>41</v>
      </c>
      <c r="H4104" s="1">
        <v>356</v>
      </c>
      <c r="I4104" s="1">
        <v>71.5137067938021</v>
      </c>
      <c r="J4104" s="2" t="s">
        <v>34</v>
      </c>
      <c r="K4104" s="2">
        <v>470</v>
      </c>
      <c r="L4104" s="2">
        <v>114</v>
      </c>
      <c r="M4104" s="1">
        <f t="shared" si="641"/>
        <v>0.83900000000000052</v>
      </c>
      <c r="N4104" s="1">
        <f t="shared" si="640"/>
        <v>377.2320214984631</v>
      </c>
      <c r="O4104" s="1" t="s">
        <v>34</v>
      </c>
      <c r="P4104" s="1">
        <v>60</v>
      </c>
      <c r="Q4104" s="1">
        <v>0.30588100000000001</v>
      </c>
      <c r="R4104" s="1" t="s">
        <v>35</v>
      </c>
      <c r="S4104" s="3">
        <v>50.971499999999999</v>
      </c>
      <c r="T4104" s="3">
        <v>115.9485</v>
      </c>
      <c r="U4104" s="3">
        <v>169.82400000000001</v>
      </c>
      <c r="V4104" s="3">
        <v>74.203000000000003</v>
      </c>
      <c r="W4104" s="3">
        <v>19.5365</v>
      </c>
      <c r="X4104" s="3">
        <v>17.603999999999999</v>
      </c>
      <c r="Y4104" s="3">
        <v>18.563500000000001</v>
      </c>
      <c r="Z4104" s="3">
        <v>16.654</v>
      </c>
      <c r="AA4104" s="3">
        <v>13.839499999999999</v>
      </c>
      <c r="AB4104" s="10">
        <f t="shared" si="642"/>
        <v>64.977000000000004</v>
      </c>
      <c r="AC4104" s="10">
        <f t="shared" si="643"/>
        <v>53.875500000000017</v>
      </c>
      <c r="AD4104" s="10">
        <f t="shared" si="644"/>
        <v>-95.621000000000009</v>
      </c>
      <c r="AE4104" s="10">
        <f t="shared" si="645"/>
        <v>-54.666499999999999</v>
      </c>
      <c r="AF4104" s="10">
        <f t="shared" si="646"/>
        <v>-1.932500000000001</v>
      </c>
      <c r="AG4104" s="10">
        <f t="shared" si="647"/>
        <v>0.95950000000000202</v>
      </c>
      <c r="AH4104" s="10">
        <f t="shared" si="648"/>
        <v>-1.9095000000000013</v>
      </c>
      <c r="AI4104" s="10">
        <f t="shared" si="649"/>
        <v>-2.8145000000000007</v>
      </c>
      <c r="AJ4104" s="14">
        <v>-11.1015</v>
      </c>
      <c r="AK4104" s="14">
        <v>-149.4965</v>
      </c>
      <c r="AL4104" s="14">
        <v>40.954500000000003</v>
      </c>
      <c r="AM4104" s="14">
        <v>52.734000000000002</v>
      </c>
      <c r="AN4104" s="14">
        <v>2.8919999999999999</v>
      </c>
      <c r="AO4104" s="1">
        <v>-2.8690000000000002</v>
      </c>
      <c r="AP4104" s="1">
        <v>-0.90499999999999903</v>
      </c>
      <c r="AQ4104" s="14">
        <v>2.5</v>
      </c>
      <c r="AR4104" s="2">
        <v>17.3385202893726</v>
      </c>
    </row>
    <row r="4105" spans="1:44" x14ac:dyDescent="0.25">
      <c r="A4105" s="1">
        <v>4103</v>
      </c>
      <c r="B4105" s="1" t="s">
        <v>4025</v>
      </c>
      <c r="C4105" s="1" t="s">
        <v>4025</v>
      </c>
      <c r="D4105" s="1">
        <v>1009</v>
      </c>
      <c r="E4105" s="1" t="s">
        <v>32</v>
      </c>
      <c r="F4105" s="1">
        <v>29</v>
      </c>
      <c r="G4105" s="1" t="s">
        <v>41</v>
      </c>
      <c r="H4105" s="1">
        <v>356</v>
      </c>
      <c r="I4105" s="1">
        <v>71.5137067938021</v>
      </c>
      <c r="J4105" s="2" t="s">
        <v>34</v>
      </c>
      <c r="K4105" s="2">
        <v>470</v>
      </c>
      <c r="L4105" s="2">
        <v>114</v>
      </c>
      <c r="M4105" s="1">
        <f t="shared" si="641"/>
        <v>0.83900000000000052</v>
      </c>
      <c r="N4105" s="1">
        <f t="shared" si="640"/>
        <v>377.2320214984631</v>
      </c>
      <c r="O4105" s="1" t="s">
        <v>34</v>
      </c>
      <c r="P4105" s="1">
        <v>60</v>
      </c>
      <c r="Q4105" s="1">
        <v>0.30588100000000001</v>
      </c>
      <c r="R4105" s="1" t="s">
        <v>35</v>
      </c>
      <c r="S4105" s="3">
        <v>50.971499999999999</v>
      </c>
      <c r="T4105" s="3">
        <v>115.9485</v>
      </c>
      <c r="U4105" s="3">
        <v>169.82400000000001</v>
      </c>
      <c r="V4105" s="3">
        <v>74.203000000000003</v>
      </c>
      <c r="W4105" s="3">
        <v>19.5365</v>
      </c>
      <c r="X4105" s="3">
        <v>17.603999999999999</v>
      </c>
      <c r="Y4105" s="3">
        <v>18.563500000000001</v>
      </c>
      <c r="Z4105" s="3">
        <v>16.654</v>
      </c>
      <c r="AA4105" s="3">
        <v>13.839499999999999</v>
      </c>
      <c r="AB4105" s="10">
        <f t="shared" si="642"/>
        <v>64.977000000000004</v>
      </c>
      <c r="AC4105" s="10">
        <f t="shared" si="643"/>
        <v>53.875500000000017</v>
      </c>
      <c r="AD4105" s="10">
        <f t="shared" si="644"/>
        <v>-95.621000000000009</v>
      </c>
      <c r="AE4105" s="10">
        <f t="shared" si="645"/>
        <v>-54.666499999999999</v>
      </c>
      <c r="AF4105" s="10">
        <f t="shared" si="646"/>
        <v>-1.932500000000001</v>
      </c>
      <c r="AG4105" s="10">
        <f t="shared" si="647"/>
        <v>0.95950000000000202</v>
      </c>
      <c r="AH4105" s="10">
        <f t="shared" si="648"/>
        <v>-1.9095000000000013</v>
      </c>
      <c r="AI4105" s="10">
        <f t="shared" si="649"/>
        <v>-2.8145000000000007</v>
      </c>
      <c r="AJ4105" s="14">
        <v>-11.1015</v>
      </c>
      <c r="AK4105" s="14">
        <v>-149.4965</v>
      </c>
      <c r="AL4105" s="14">
        <v>40.954500000000003</v>
      </c>
      <c r="AM4105" s="14">
        <v>52.734000000000002</v>
      </c>
      <c r="AN4105" s="14">
        <v>2.8919999999999999</v>
      </c>
      <c r="AO4105" s="1">
        <v>-2.8690000000000002</v>
      </c>
      <c r="AP4105" s="1">
        <v>-0.90499999999999903</v>
      </c>
      <c r="AQ4105" s="14">
        <v>2.5</v>
      </c>
      <c r="AR4105" s="2">
        <v>17.3385202893726</v>
      </c>
    </row>
    <row r="4106" spans="1:44" x14ac:dyDescent="0.25">
      <c r="A4106" s="1">
        <v>4104</v>
      </c>
      <c r="B4106" s="1" t="s">
        <v>4026</v>
      </c>
      <c r="C4106" s="1" t="s">
        <v>4026</v>
      </c>
      <c r="D4106" s="1">
        <v>1006</v>
      </c>
      <c r="E4106" s="1" t="s">
        <v>32</v>
      </c>
      <c r="F4106" s="1">
        <v>22</v>
      </c>
      <c r="G4106" s="1" t="s">
        <v>37</v>
      </c>
      <c r="H4106" s="1">
        <v>396</v>
      </c>
      <c r="I4106" s="1">
        <v>66.225165562913901</v>
      </c>
      <c r="J4106" s="2" t="s">
        <v>34</v>
      </c>
      <c r="K4106" s="2">
        <v>481</v>
      </c>
      <c r="L4106" s="2">
        <v>85</v>
      </c>
      <c r="M4106" s="1">
        <f t="shared" si="641"/>
        <v>0.90600000000000014</v>
      </c>
      <c r="N4106" s="1">
        <f t="shared" si="640"/>
        <v>409.11262395263032</v>
      </c>
      <c r="O4106" s="1" t="s">
        <v>34</v>
      </c>
      <c r="P4106" s="1">
        <v>75</v>
      </c>
      <c r="Q4106" s="1" t="s">
        <v>41</v>
      </c>
      <c r="R4106" s="1" t="s">
        <v>35</v>
      </c>
      <c r="S4106" s="3">
        <v>35.676499999999997</v>
      </c>
      <c r="T4106" s="3">
        <v>65.963499999999996</v>
      </c>
      <c r="U4106" s="3">
        <v>103.34650000000001</v>
      </c>
      <c r="V4106" s="3">
        <v>76.210499999999996</v>
      </c>
      <c r="W4106" s="3">
        <v>27.165500000000002</v>
      </c>
      <c r="X4106" s="3">
        <v>14.0505</v>
      </c>
      <c r="Y4106" s="3">
        <v>12.926</v>
      </c>
      <c r="Z4106" s="3">
        <v>14.6075</v>
      </c>
      <c r="AA4106" s="3">
        <v>14.5555</v>
      </c>
      <c r="AB4106" s="10">
        <f t="shared" si="642"/>
        <v>30.286999999999999</v>
      </c>
      <c r="AC4106" s="10">
        <f t="shared" si="643"/>
        <v>37.38300000000001</v>
      </c>
      <c r="AD4106" s="10">
        <f t="shared" si="644"/>
        <v>-27.13600000000001</v>
      </c>
      <c r="AE4106" s="10">
        <f t="shared" si="645"/>
        <v>-49.044999999999995</v>
      </c>
      <c r="AF4106" s="10">
        <f t="shared" si="646"/>
        <v>-13.115000000000002</v>
      </c>
      <c r="AG4106" s="10">
        <f t="shared" si="647"/>
        <v>-1.1244999999999994</v>
      </c>
      <c r="AH4106" s="10">
        <f t="shared" si="648"/>
        <v>1.6814999999999998</v>
      </c>
      <c r="AI4106" s="10">
        <f t="shared" si="649"/>
        <v>-5.1999999999999602E-2</v>
      </c>
      <c r="AJ4106" s="14">
        <v>7.0960000000000099</v>
      </c>
      <c r="AK4106" s="14">
        <v>-64.519000000000005</v>
      </c>
      <c r="AL4106" s="14">
        <v>-21.908999999999999</v>
      </c>
      <c r="AM4106" s="14">
        <v>35.93</v>
      </c>
      <c r="AN4106" s="14">
        <v>11.990500000000001</v>
      </c>
      <c r="AO4106" s="1">
        <v>2.806</v>
      </c>
      <c r="AP4106" s="1">
        <v>-1.7335</v>
      </c>
      <c r="AQ4106" s="14">
        <v>3.5</v>
      </c>
      <c r="AR4106" s="2">
        <v>22.85446993</v>
      </c>
    </row>
    <row r="4107" spans="1:44" x14ac:dyDescent="0.25">
      <c r="A4107" s="1">
        <v>4105</v>
      </c>
      <c r="B4107" s="1" t="s">
        <v>4027</v>
      </c>
      <c r="C4107" s="1" t="s">
        <v>4027</v>
      </c>
      <c r="D4107" s="1">
        <v>1018</v>
      </c>
      <c r="E4107" s="1" t="s">
        <v>43</v>
      </c>
      <c r="F4107" s="1">
        <v>30</v>
      </c>
      <c r="G4107" s="1" t="s">
        <v>41</v>
      </c>
      <c r="H4107" s="1">
        <v>416</v>
      </c>
      <c r="I4107" s="1">
        <v>50.505050505050498</v>
      </c>
      <c r="J4107" s="2" t="s">
        <v>34</v>
      </c>
      <c r="K4107" s="2">
        <v>484</v>
      </c>
      <c r="L4107" s="2">
        <v>68</v>
      </c>
      <c r="M4107" s="1">
        <f t="shared" si="641"/>
        <v>1.1880000000000002</v>
      </c>
      <c r="N4107" s="1">
        <f t="shared" si="640"/>
        <v>393.01027530861529</v>
      </c>
      <c r="O4107" s="1" t="s">
        <v>34</v>
      </c>
      <c r="P4107" s="1">
        <v>75</v>
      </c>
      <c r="Q4107" s="1">
        <v>0.48690600000000001</v>
      </c>
      <c r="R4107" s="1" t="s">
        <v>35</v>
      </c>
      <c r="S4107" s="3">
        <v>49.3064999999999</v>
      </c>
      <c r="T4107" s="3">
        <v>68.320000000000107</v>
      </c>
      <c r="U4107" s="3">
        <v>93.293000000000006</v>
      </c>
      <c r="V4107" s="3">
        <v>72.712500000000006</v>
      </c>
      <c r="W4107" s="3">
        <v>21.974499999999999</v>
      </c>
      <c r="X4107" s="3">
        <v>11.717499999999999</v>
      </c>
      <c r="Y4107" s="3">
        <v>16.105499999999999</v>
      </c>
      <c r="Z4107" s="3">
        <v>20.700500000000002</v>
      </c>
      <c r="AA4107" s="3">
        <v>21.1355</v>
      </c>
      <c r="AB4107" s="10">
        <f t="shared" si="642"/>
        <v>19.013500000000207</v>
      </c>
      <c r="AC4107" s="10">
        <f t="shared" si="643"/>
        <v>24.9729999999999</v>
      </c>
      <c r="AD4107" s="10">
        <f t="shared" si="644"/>
        <v>-20.580500000000001</v>
      </c>
      <c r="AE4107" s="10">
        <f t="shared" si="645"/>
        <v>-50.738000000000007</v>
      </c>
      <c r="AF4107" s="10">
        <f t="shared" si="646"/>
        <v>-10.257</v>
      </c>
      <c r="AG4107" s="10">
        <f t="shared" si="647"/>
        <v>4.3879999999999999</v>
      </c>
      <c r="AH4107" s="10">
        <f t="shared" si="648"/>
        <v>4.5950000000000024</v>
      </c>
      <c r="AI4107" s="10">
        <f t="shared" si="649"/>
        <v>0.43499999999999872</v>
      </c>
      <c r="AJ4107" s="14">
        <v>5.9594999999996903</v>
      </c>
      <c r="AK4107" s="14">
        <v>-45.5534999999999</v>
      </c>
      <c r="AL4107" s="14">
        <v>-30.157499999999999</v>
      </c>
      <c r="AM4107" s="14">
        <v>40.481000000000002</v>
      </c>
      <c r="AN4107" s="14">
        <v>14.645</v>
      </c>
      <c r="AO4107" s="1">
        <v>0.20700000000000299</v>
      </c>
      <c r="AP4107" s="1">
        <v>-4.16</v>
      </c>
      <c r="AQ4107" s="14">
        <v>3.5</v>
      </c>
      <c r="AR4107" s="2">
        <v>24.418311840000001</v>
      </c>
    </row>
    <row r="4108" spans="1:44" x14ac:dyDescent="0.25">
      <c r="A4108" s="1">
        <v>4106</v>
      </c>
      <c r="B4108" s="1" t="s">
        <v>4028</v>
      </c>
      <c r="C4108" s="1" t="s">
        <v>4028</v>
      </c>
      <c r="D4108" s="1">
        <v>1001</v>
      </c>
      <c r="E4108" s="1" t="s">
        <v>32</v>
      </c>
      <c r="F4108" s="1">
        <v>25</v>
      </c>
      <c r="G4108" s="1" t="s">
        <v>41</v>
      </c>
      <c r="H4108" s="1">
        <v>351</v>
      </c>
      <c r="I4108" s="1">
        <v>86.2068965517241</v>
      </c>
      <c r="J4108" s="2" t="s">
        <v>34</v>
      </c>
      <c r="K4108" s="2">
        <v>432</v>
      </c>
      <c r="L4108" s="2">
        <v>81</v>
      </c>
      <c r="M4108" s="1">
        <f t="shared" si="641"/>
        <v>0.69600000000000029</v>
      </c>
      <c r="N4108" s="1">
        <f t="shared" si="640"/>
        <v>395.59069475522949</v>
      </c>
      <c r="O4108" s="1" t="s">
        <v>34</v>
      </c>
      <c r="P4108" s="1">
        <v>64</v>
      </c>
      <c r="Q4108" s="1">
        <v>0.27796799999999899</v>
      </c>
      <c r="R4108" s="1" t="s">
        <v>35</v>
      </c>
      <c r="S4108" s="3">
        <v>26.2609999999999</v>
      </c>
      <c r="T4108" s="3">
        <v>81.536500000000004</v>
      </c>
      <c r="U4108" s="3">
        <v>177.13900000000001</v>
      </c>
      <c r="V4108" s="3">
        <v>155.04900000000001</v>
      </c>
      <c r="W4108" s="3">
        <v>26.771999999999998</v>
      </c>
      <c r="X4108" s="3">
        <v>3.5504999999999902</v>
      </c>
      <c r="Y4108" s="3">
        <v>5.8994999999999997</v>
      </c>
      <c r="Z4108" s="3">
        <v>9.5555000000000003</v>
      </c>
      <c r="AA4108" s="3">
        <v>0</v>
      </c>
      <c r="AB4108" s="10">
        <f t="shared" si="642"/>
        <v>55.275500000000108</v>
      </c>
      <c r="AC4108" s="10">
        <f t="shared" si="643"/>
        <v>95.602500000000006</v>
      </c>
      <c r="AD4108" s="10">
        <f t="shared" si="644"/>
        <v>-22.090000000000003</v>
      </c>
      <c r="AE4108" s="10">
        <f t="shared" si="645"/>
        <v>-128.27700000000002</v>
      </c>
      <c r="AF4108" s="10">
        <f t="shared" si="646"/>
        <v>-23.22150000000001</v>
      </c>
      <c r="AG4108" s="10">
        <f t="shared" si="647"/>
        <v>2.3490000000000095</v>
      </c>
      <c r="AH4108" s="10">
        <f t="shared" si="648"/>
        <v>3.6560000000000006</v>
      </c>
      <c r="AI4108" s="10">
        <f t="shared" si="649"/>
        <v>-9.5555000000000003</v>
      </c>
      <c r="AJ4108" s="14">
        <v>40.326999999999899</v>
      </c>
      <c r="AK4108" s="14">
        <v>-117.6925</v>
      </c>
      <c r="AL4108" s="14">
        <v>-106.187</v>
      </c>
      <c r="AM4108" s="14">
        <v>105.05549999999999</v>
      </c>
      <c r="AN4108" s="14">
        <v>25.570499999999999</v>
      </c>
      <c r="AO4108" s="1">
        <v>1.3069999999999899</v>
      </c>
      <c r="AP4108" s="1">
        <v>-13.211499999999999</v>
      </c>
      <c r="AQ4108" s="14">
        <v>3.5</v>
      </c>
      <c r="AR4108" s="2">
        <v>9.4238342566231008</v>
      </c>
    </row>
    <row r="4109" spans="1:44" x14ac:dyDescent="0.25">
      <c r="A4109" s="1">
        <v>4107</v>
      </c>
      <c r="B4109" s="1" t="s">
        <v>4028</v>
      </c>
      <c r="C4109" s="1" t="s">
        <v>4028</v>
      </c>
      <c r="D4109" s="1">
        <v>1001</v>
      </c>
      <c r="E4109" s="1" t="s">
        <v>32</v>
      </c>
      <c r="F4109" s="1">
        <v>25</v>
      </c>
      <c r="G4109" s="1" t="s">
        <v>41</v>
      </c>
      <c r="H4109" s="1">
        <v>351</v>
      </c>
      <c r="I4109" s="1">
        <v>86.2068965517241</v>
      </c>
      <c r="J4109" s="2" t="s">
        <v>34</v>
      </c>
      <c r="K4109" s="2">
        <v>432</v>
      </c>
      <c r="L4109" s="2">
        <v>81</v>
      </c>
      <c r="M4109" s="1">
        <f t="shared" si="641"/>
        <v>0.69600000000000029</v>
      </c>
      <c r="N4109" s="1">
        <f t="shared" si="640"/>
        <v>395.59069475522949</v>
      </c>
      <c r="O4109" s="1" t="s">
        <v>34</v>
      </c>
      <c r="P4109" s="1">
        <v>64</v>
      </c>
      <c r="Q4109" s="1">
        <v>0.27796799999999899</v>
      </c>
      <c r="R4109" s="1" t="s">
        <v>35</v>
      </c>
      <c r="S4109" s="3">
        <v>26.2609999999999</v>
      </c>
      <c r="T4109" s="3">
        <v>81.536500000000004</v>
      </c>
      <c r="U4109" s="3">
        <v>177.13900000000001</v>
      </c>
      <c r="V4109" s="3">
        <v>155.04900000000001</v>
      </c>
      <c r="W4109" s="3">
        <v>26.771999999999998</v>
      </c>
      <c r="X4109" s="3">
        <v>3.5504999999999902</v>
      </c>
      <c r="Y4109" s="3">
        <v>5.8994999999999997</v>
      </c>
      <c r="Z4109" s="3">
        <v>9.5555000000000003</v>
      </c>
      <c r="AA4109" s="3">
        <v>0</v>
      </c>
      <c r="AB4109" s="10">
        <f t="shared" si="642"/>
        <v>55.275500000000108</v>
      </c>
      <c r="AC4109" s="10">
        <f t="shared" si="643"/>
        <v>95.602500000000006</v>
      </c>
      <c r="AD4109" s="10">
        <f t="shared" si="644"/>
        <v>-22.090000000000003</v>
      </c>
      <c r="AE4109" s="10">
        <f t="shared" si="645"/>
        <v>-128.27700000000002</v>
      </c>
      <c r="AF4109" s="10">
        <f t="shared" si="646"/>
        <v>-23.22150000000001</v>
      </c>
      <c r="AG4109" s="10">
        <f t="shared" si="647"/>
        <v>2.3490000000000095</v>
      </c>
      <c r="AH4109" s="10">
        <f t="shared" si="648"/>
        <v>3.6560000000000006</v>
      </c>
      <c r="AI4109" s="10">
        <f t="shared" si="649"/>
        <v>-9.5555000000000003</v>
      </c>
      <c r="AJ4109" s="14">
        <v>40.326999999999899</v>
      </c>
      <c r="AK4109" s="14">
        <v>-117.6925</v>
      </c>
      <c r="AL4109" s="14">
        <v>-106.187</v>
      </c>
      <c r="AM4109" s="14">
        <v>105.05549999999999</v>
      </c>
      <c r="AN4109" s="14">
        <v>25.570499999999999</v>
      </c>
      <c r="AO4109" s="1">
        <v>1.3069999999999899</v>
      </c>
      <c r="AP4109" s="1">
        <v>-13.211499999999999</v>
      </c>
      <c r="AQ4109" s="14">
        <v>3.5</v>
      </c>
      <c r="AR4109" s="2">
        <v>9.4238342566231008</v>
      </c>
    </row>
    <row r="4110" spans="1:44" x14ac:dyDescent="0.25">
      <c r="A4110" s="1">
        <v>4108</v>
      </c>
      <c r="B4110" s="1" t="s">
        <v>4029</v>
      </c>
      <c r="C4110" s="1" t="s">
        <v>4029</v>
      </c>
      <c r="D4110" s="1">
        <v>1007</v>
      </c>
      <c r="E4110" s="1" t="s">
        <v>32</v>
      </c>
      <c r="F4110" s="1">
        <v>27</v>
      </c>
      <c r="G4110" s="1" t="s">
        <v>41</v>
      </c>
      <c r="H4110" s="1">
        <v>354</v>
      </c>
      <c r="I4110" s="1">
        <v>84.269662921348299</v>
      </c>
      <c r="J4110" s="2" t="s">
        <v>34</v>
      </c>
      <c r="K4110" s="2">
        <v>438</v>
      </c>
      <c r="L4110" s="2">
        <v>84</v>
      </c>
      <c r="M4110" s="1">
        <f t="shared" si="641"/>
        <v>0.71200000000000008</v>
      </c>
      <c r="N4110" s="1">
        <f t="shared" si="640"/>
        <v>395.99058845011081</v>
      </c>
      <c r="O4110" s="1" t="s">
        <v>34</v>
      </c>
      <c r="P4110" s="1">
        <v>73</v>
      </c>
      <c r="Q4110" s="1">
        <v>0.34887299999999899</v>
      </c>
      <c r="R4110" s="1" t="s">
        <v>35</v>
      </c>
      <c r="S4110" s="3">
        <v>34.048000000000002</v>
      </c>
      <c r="T4110" s="3">
        <v>93.962000000000003</v>
      </c>
      <c r="U4110" s="3">
        <v>171.53200000000001</v>
      </c>
      <c r="V4110" s="3">
        <v>131.73750000000001</v>
      </c>
      <c r="W4110" s="3">
        <v>28.488499999999998</v>
      </c>
      <c r="X4110" s="3">
        <v>7.883</v>
      </c>
      <c r="Y4110" s="3">
        <v>8.6084999999999994</v>
      </c>
      <c r="Z4110" s="3">
        <v>11.986499999999999</v>
      </c>
      <c r="AA4110" s="3">
        <v>11.053000000000001</v>
      </c>
      <c r="AB4110" s="10">
        <f t="shared" si="642"/>
        <v>59.914000000000001</v>
      </c>
      <c r="AC4110" s="10">
        <f t="shared" si="643"/>
        <v>77.570000000000007</v>
      </c>
      <c r="AD4110" s="10">
        <f t="shared" si="644"/>
        <v>-39.794499999999999</v>
      </c>
      <c r="AE4110" s="10">
        <f t="shared" si="645"/>
        <v>-103.24900000000001</v>
      </c>
      <c r="AF4110" s="10">
        <f t="shared" si="646"/>
        <v>-20.605499999999999</v>
      </c>
      <c r="AG4110" s="10">
        <f t="shared" si="647"/>
        <v>0.72549999999999937</v>
      </c>
      <c r="AH4110" s="10">
        <f t="shared" si="648"/>
        <v>3.3780000000000001</v>
      </c>
      <c r="AI4110" s="10">
        <f t="shared" si="649"/>
        <v>-0.93349999999999866</v>
      </c>
      <c r="AJ4110" s="14">
        <v>17.655999999999999</v>
      </c>
      <c r="AK4110" s="14">
        <v>-117.36450000000001</v>
      </c>
      <c r="AL4110" s="14">
        <v>-63.454500000000003</v>
      </c>
      <c r="AM4110" s="14">
        <v>82.643500000000003</v>
      </c>
      <c r="AN4110" s="14">
        <v>21.331</v>
      </c>
      <c r="AO4110" s="1">
        <v>2.6524999999999999</v>
      </c>
      <c r="AP4110" s="1">
        <v>-4.3114999999999997</v>
      </c>
      <c r="AQ4110" s="14">
        <v>3.5</v>
      </c>
      <c r="AR4110" s="2">
        <v>13.62299945</v>
      </c>
    </row>
    <row r="4111" spans="1:44" x14ac:dyDescent="0.25">
      <c r="A4111" s="1">
        <v>4109</v>
      </c>
      <c r="B4111" s="1" t="s">
        <v>4030</v>
      </c>
      <c r="C4111" s="1" t="s">
        <v>4030</v>
      </c>
      <c r="D4111" s="1">
        <v>1020</v>
      </c>
      <c r="E4111" s="1" t="s">
        <v>43</v>
      </c>
      <c r="F4111" s="1">
        <v>20</v>
      </c>
      <c r="G4111" s="1" t="s">
        <v>37</v>
      </c>
      <c r="H4111" s="1">
        <v>357</v>
      </c>
      <c r="I4111" s="1">
        <v>62.8930817610063</v>
      </c>
      <c r="J4111" s="2" t="s">
        <v>34</v>
      </c>
      <c r="K4111" s="2">
        <v>484</v>
      </c>
      <c r="L4111" s="2">
        <v>127</v>
      </c>
      <c r="M4111" s="1">
        <f t="shared" si="641"/>
        <v>0.95399999999999985</v>
      </c>
      <c r="N4111" s="1">
        <f t="shared" si="640"/>
        <v>362.59119398341056</v>
      </c>
      <c r="O4111" s="1" t="s">
        <v>34</v>
      </c>
      <c r="P4111" s="1">
        <v>84</v>
      </c>
      <c r="Q4111" s="1">
        <v>0.37966100000000003</v>
      </c>
      <c r="R4111" s="1" t="s">
        <v>35</v>
      </c>
      <c r="S4111" s="3">
        <v>153.143</v>
      </c>
      <c r="T4111" s="3">
        <v>187.9085</v>
      </c>
      <c r="U4111" s="3">
        <v>89.671999999999997</v>
      </c>
      <c r="V4111" s="3">
        <v>12.446999999999999</v>
      </c>
      <c r="W4111" s="3">
        <v>6.8205</v>
      </c>
      <c r="X4111" s="3">
        <v>6.8075000000000099</v>
      </c>
      <c r="Y4111" s="3">
        <v>5.9554999999999998</v>
      </c>
      <c r="Z4111" s="3">
        <v>7.3619999999999903</v>
      </c>
      <c r="AA4111" s="3">
        <v>11.670999999999999</v>
      </c>
      <c r="AB4111" s="10">
        <f t="shared" si="642"/>
        <v>34.765500000000003</v>
      </c>
      <c r="AC4111" s="10">
        <f t="shared" si="643"/>
        <v>-98.236500000000007</v>
      </c>
      <c r="AD4111" s="10">
        <f t="shared" si="644"/>
        <v>-77.224999999999994</v>
      </c>
      <c r="AE4111" s="10">
        <f t="shared" si="645"/>
        <v>-5.6264999999999992</v>
      </c>
      <c r="AF4111" s="10">
        <f t="shared" si="646"/>
        <v>-1.2999999999990131E-2</v>
      </c>
      <c r="AG4111" s="10">
        <f t="shared" si="647"/>
        <v>-0.85200000000001008</v>
      </c>
      <c r="AH4111" s="10">
        <f t="shared" si="648"/>
        <v>1.4064999999999905</v>
      </c>
      <c r="AI4111" s="10">
        <f t="shared" si="649"/>
        <v>4.309000000000009</v>
      </c>
      <c r="AJ4111" s="14">
        <v>-133.00200000000001</v>
      </c>
      <c r="AK4111" s="14">
        <v>21.011500000000002</v>
      </c>
      <c r="AL4111" s="14">
        <v>71.598500000000001</v>
      </c>
      <c r="AM4111" s="14">
        <v>5.6135000000000099</v>
      </c>
      <c r="AN4111" s="14">
        <v>-0.83900000000001995</v>
      </c>
      <c r="AO4111" s="1">
        <v>2.2585000000000002</v>
      </c>
      <c r="AP4111" s="1">
        <v>2.9025000000000198</v>
      </c>
      <c r="AQ4111" s="14">
        <v>1.5</v>
      </c>
      <c r="AR4111" s="2">
        <v>8.0152640070000007</v>
      </c>
    </row>
    <row r="4112" spans="1:44" x14ac:dyDescent="0.25">
      <c r="A4112" s="1">
        <v>4110</v>
      </c>
      <c r="B4112" s="1" t="s">
        <v>4031</v>
      </c>
      <c r="C4112" s="1" t="s">
        <v>4031</v>
      </c>
      <c r="D4112" s="1">
        <v>1002</v>
      </c>
      <c r="E4112" s="1" t="s">
        <v>32</v>
      </c>
      <c r="F4112" s="1">
        <v>20</v>
      </c>
      <c r="G4112" s="1" t="s">
        <v>37</v>
      </c>
      <c r="H4112" s="1">
        <v>375</v>
      </c>
      <c r="I4112" s="1">
        <v>72.727272727272705</v>
      </c>
      <c r="J4112" s="2" t="s">
        <v>34</v>
      </c>
      <c r="K4112" s="2">
        <v>466</v>
      </c>
      <c r="L4112" s="2">
        <v>91</v>
      </c>
      <c r="M4112" s="1">
        <f t="shared" si="641"/>
        <v>0.82500000000000029</v>
      </c>
      <c r="N4112" s="1">
        <f t="shared" si="640"/>
        <v>399.57790423727306</v>
      </c>
      <c r="O4112" s="1" t="s">
        <v>34</v>
      </c>
      <c r="P4112" s="1">
        <v>74</v>
      </c>
      <c r="Q4112" s="1">
        <v>0.39485999999999899</v>
      </c>
      <c r="R4112" s="1" t="s">
        <v>35</v>
      </c>
      <c r="S4112" s="3">
        <v>54.222499999999997</v>
      </c>
      <c r="T4112" s="3">
        <v>99.376999999999995</v>
      </c>
      <c r="U4112" s="3">
        <v>135.471</v>
      </c>
      <c r="V4112" s="3">
        <v>74.297499999999999</v>
      </c>
      <c r="W4112" s="3">
        <v>25.931999999999999</v>
      </c>
      <c r="X4112" s="3">
        <v>21.512</v>
      </c>
      <c r="Y4112" s="3">
        <v>22.3965</v>
      </c>
      <c r="Z4112" s="3">
        <v>16.715</v>
      </c>
      <c r="AA4112" s="3">
        <v>12.443</v>
      </c>
      <c r="AB4112" s="10">
        <f t="shared" si="642"/>
        <v>45.154499999999999</v>
      </c>
      <c r="AC4112" s="10">
        <f t="shared" si="643"/>
        <v>36.094000000000008</v>
      </c>
      <c r="AD4112" s="10">
        <f t="shared" si="644"/>
        <v>-61.173500000000004</v>
      </c>
      <c r="AE4112" s="10">
        <f t="shared" si="645"/>
        <v>-48.365499999999997</v>
      </c>
      <c r="AF4112" s="10">
        <f t="shared" si="646"/>
        <v>-4.4199999999999982</v>
      </c>
      <c r="AG4112" s="10">
        <f t="shared" si="647"/>
        <v>0.88449999999999918</v>
      </c>
      <c r="AH4112" s="10">
        <f t="shared" si="648"/>
        <v>-5.6814999999999998</v>
      </c>
      <c r="AI4112" s="10">
        <f t="shared" si="649"/>
        <v>-4.2720000000000002</v>
      </c>
      <c r="AJ4112" s="14">
        <v>-9.0604999999999905</v>
      </c>
      <c r="AK4112" s="14">
        <v>-97.267499999999998</v>
      </c>
      <c r="AL4112" s="14">
        <v>12.808</v>
      </c>
      <c r="AM4112" s="14">
        <v>43.945500000000003</v>
      </c>
      <c r="AN4112" s="14">
        <v>5.3045</v>
      </c>
      <c r="AO4112" s="1">
        <v>-6.5659999999999998</v>
      </c>
      <c r="AP4112" s="1">
        <v>1.4095</v>
      </c>
      <c r="AQ4112" s="14">
        <v>2.5</v>
      </c>
      <c r="AR4112" s="2">
        <v>21.411261410000002</v>
      </c>
    </row>
    <row r="4113" spans="1:44" x14ac:dyDescent="0.25">
      <c r="A4113" s="1">
        <v>4111</v>
      </c>
      <c r="B4113" s="1" t="s">
        <v>4032</v>
      </c>
      <c r="C4113" s="1" t="s">
        <v>4032</v>
      </c>
      <c r="D4113" s="1">
        <v>1018</v>
      </c>
      <c r="E4113" s="1" t="s">
        <v>43</v>
      </c>
      <c r="F4113" s="1">
        <v>30</v>
      </c>
      <c r="G4113" s="1" t="s">
        <v>44</v>
      </c>
      <c r="H4113" s="1">
        <v>470</v>
      </c>
      <c r="I4113" s="1">
        <v>68.337129840546694</v>
      </c>
      <c r="J4113" s="2" t="s">
        <v>59</v>
      </c>
      <c r="K4113" s="2">
        <v>476</v>
      </c>
      <c r="L4113" s="2">
        <v>6</v>
      </c>
      <c r="M4113" s="1">
        <f t="shared" si="641"/>
        <v>0.878</v>
      </c>
      <c r="N4113" s="1">
        <f t="shared" si="640"/>
        <v>490.61934427046077</v>
      </c>
      <c r="O4113" s="1" t="s">
        <v>60</v>
      </c>
      <c r="P4113" s="1">
        <v>212</v>
      </c>
      <c r="Q4113" s="1">
        <v>0.62088500000000002</v>
      </c>
      <c r="R4113" s="1" t="s">
        <v>35</v>
      </c>
      <c r="S4113" s="3">
        <v>61.015999999999899</v>
      </c>
      <c r="T4113" s="3">
        <v>57.4209999999999</v>
      </c>
      <c r="U4113" s="3">
        <v>49.124000000000102</v>
      </c>
      <c r="V4113" s="3">
        <v>60.188000000000002</v>
      </c>
      <c r="W4113" s="3">
        <v>43.349500000000099</v>
      </c>
      <c r="X4113" s="3">
        <v>24.265000000000001</v>
      </c>
      <c r="Y4113" s="3">
        <v>26.207000000000001</v>
      </c>
      <c r="Z4113" s="3">
        <v>28.445499999999999</v>
      </c>
      <c r="AA4113" s="3">
        <v>21.902000000000001</v>
      </c>
      <c r="AB4113" s="10">
        <f t="shared" si="642"/>
        <v>-3.5949999999999989</v>
      </c>
      <c r="AC4113" s="10">
        <f t="shared" si="643"/>
        <v>-8.2969999999997981</v>
      </c>
      <c r="AD4113" s="10">
        <f t="shared" si="644"/>
        <v>11.063999999999901</v>
      </c>
      <c r="AE4113" s="10">
        <f t="shared" si="645"/>
        <v>-16.838499999999904</v>
      </c>
      <c r="AF4113" s="10">
        <f t="shared" si="646"/>
        <v>-19.084500000000098</v>
      </c>
      <c r="AG4113" s="10">
        <f t="shared" si="647"/>
        <v>1.9420000000000002</v>
      </c>
      <c r="AH4113" s="10">
        <f t="shared" si="648"/>
        <v>2.2384999999999984</v>
      </c>
      <c r="AI4113" s="10">
        <f t="shared" si="649"/>
        <v>-6.5434999999999981</v>
      </c>
      <c r="AJ4113" s="14">
        <v>-4.7019999999998001</v>
      </c>
      <c r="AK4113" s="14">
        <v>19.360999999999699</v>
      </c>
      <c r="AL4113" s="14">
        <v>-27.902499999999801</v>
      </c>
      <c r="AM4113" s="14">
        <v>-2.2460000000001901</v>
      </c>
      <c r="AN4113" s="14">
        <v>21.026500000000102</v>
      </c>
      <c r="AO4113" s="1">
        <v>0.29649999999999799</v>
      </c>
      <c r="AP4113" s="1">
        <v>-8.782</v>
      </c>
      <c r="AQ4113" s="14">
        <v>4.5</v>
      </c>
      <c r="AR4113" s="2">
        <v>38.763652200000003</v>
      </c>
    </row>
    <row r="4114" spans="1:44" x14ac:dyDescent="0.25">
      <c r="A4114" s="1">
        <v>4112</v>
      </c>
      <c r="B4114" s="1" t="s">
        <v>4033</v>
      </c>
      <c r="C4114" s="1" t="s">
        <v>4033</v>
      </c>
      <c r="D4114" s="1">
        <v>1016</v>
      </c>
      <c r="E4114" s="1" t="s">
        <v>43</v>
      </c>
      <c r="F4114" s="1">
        <v>25</v>
      </c>
      <c r="G4114" s="1" t="s">
        <v>44</v>
      </c>
      <c r="H4114" s="1">
        <v>406</v>
      </c>
      <c r="I4114" s="1">
        <v>63.091482649842298</v>
      </c>
      <c r="J4114" s="2" t="s">
        <v>34</v>
      </c>
      <c r="K4114" s="2">
        <v>484</v>
      </c>
      <c r="L4114" s="2">
        <v>78</v>
      </c>
      <c r="M4114" s="1">
        <f t="shared" si="641"/>
        <v>0.95099999999999962</v>
      </c>
      <c r="N4114" s="1">
        <f t="shared" si="640"/>
        <v>412.78742913460349</v>
      </c>
      <c r="O4114" s="1" t="s">
        <v>34</v>
      </c>
      <c r="P4114" s="1">
        <v>115</v>
      </c>
      <c r="Q4114" s="1">
        <v>0.468061</v>
      </c>
      <c r="R4114" s="1" t="s">
        <v>35</v>
      </c>
      <c r="S4114" s="3">
        <v>44.613500000000002</v>
      </c>
      <c r="T4114" s="3">
        <v>77.988500000000002</v>
      </c>
      <c r="U4114" s="3">
        <v>94.425999999999902</v>
      </c>
      <c r="V4114" s="3">
        <v>64.766000000000005</v>
      </c>
      <c r="W4114" s="3">
        <v>28.7455</v>
      </c>
      <c r="X4114" s="3">
        <v>20.987500000000001</v>
      </c>
      <c r="Y4114" s="3">
        <v>19.202500000000001</v>
      </c>
      <c r="Z4114" s="3">
        <v>15.651999999999999</v>
      </c>
      <c r="AA4114" s="3">
        <v>11.907</v>
      </c>
      <c r="AB4114" s="10">
        <f t="shared" si="642"/>
        <v>33.375</v>
      </c>
      <c r="AC4114" s="10">
        <f t="shared" si="643"/>
        <v>16.437499999999901</v>
      </c>
      <c r="AD4114" s="10">
        <f t="shared" si="644"/>
        <v>-29.659999999999897</v>
      </c>
      <c r="AE4114" s="10">
        <f t="shared" si="645"/>
        <v>-36.020500000000006</v>
      </c>
      <c r="AF4114" s="10">
        <f t="shared" si="646"/>
        <v>-7.7579999999999991</v>
      </c>
      <c r="AG4114" s="10">
        <f t="shared" si="647"/>
        <v>-1.7850000000000001</v>
      </c>
      <c r="AH4114" s="10">
        <f t="shared" si="648"/>
        <v>-3.5505000000000013</v>
      </c>
      <c r="AI4114" s="10">
        <f t="shared" si="649"/>
        <v>-3.7449999999999992</v>
      </c>
      <c r="AJ4114" s="14">
        <v>-16.937500000000099</v>
      </c>
      <c r="AK4114" s="14">
        <v>-46.097499999999798</v>
      </c>
      <c r="AL4114" s="14">
        <v>-6.3605000000001102</v>
      </c>
      <c r="AM4114" s="14">
        <v>28.262499999999999</v>
      </c>
      <c r="AN4114" s="14">
        <v>5.9729999999999999</v>
      </c>
      <c r="AO4114" s="1">
        <v>-1.7655000000000001</v>
      </c>
      <c r="AP4114" s="1">
        <v>-0.19449999999999801</v>
      </c>
      <c r="AQ4114" s="14">
        <v>3.5</v>
      </c>
      <c r="AR4114" s="2">
        <v>25.50817696</v>
      </c>
    </row>
    <row r="4115" spans="1:44" x14ac:dyDescent="0.25">
      <c r="A4115" s="1">
        <v>4113</v>
      </c>
      <c r="B4115" s="1" t="s">
        <v>4034</v>
      </c>
      <c r="C4115" s="1" t="s">
        <v>4034</v>
      </c>
      <c r="D4115" s="1">
        <v>1002</v>
      </c>
      <c r="E4115" s="1" t="s">
        <v>32</v>
      </c>
      <c r="F4115" s="1">
        <v>20</v>
      </c>
      <c r="G4115" s="1" t="s">
        <v>39</v>
      </c>
      <c r="H4115" s="1">
        <v>413</v>
      </c>
      <c r="I4115" s="1">
        <v>79.051383399209499</v>
      </c>
      <c r="J4115" s="2" t="s">
        <v>59</v>
      </c>
      <c r="K4115" s="2">
        <v>451</v>
      </c>
      <c r="L4115" s="2">
        <v>38</v>
      </c>
      <c r="M4115" s="1">
        <f t="shared" si="641"/>
        <v>0.7589999999999999</v>
      </c>
      <c r="N4115" s="1">
        <f t="shared" si="640"/>
        <v>452.3454910034763</v>
      </c>
      <c r="O4115" s="1" t="s">
        <v>50</v>
      </c>
      <c r="P4115" s="1">
        <v>83</v>
      </c>
      <c r="Q4115" s="1">
        <v>0.52832699999999899</v>
      </c>
      <c r="R4115" s="1" t="s">
        <v>35</v>
      </c>
      <c r="S4115" s="3">
        <v>43.624000000000201</v>
      </c>
      <c r="T4115" s="3">
        <v>59.634500000000003</v>
      </c>
      <c r="U4115" s="3">
        <v>84.672999999999902</v>
      </c>
      <c r="V4115" s="3">
        <v>105.902</v>
      </c>
      <c r="W4115" s="3">
        <v>68.578000000000003</v>
      </c>
      <c r="X4115" s="3">
        <v>32.4179999999999</v>
      </c>
      <c r="Y4115" s="3">
        <v>34.070999999999898</v>
      </c>
      <c r="Z4115" s="3">
        <v>28.140999999999998</v>
      </c>
      <c r="AA4115" s="3">
        <v>16.7135</v>
      </c>
      <c r="AB4115" s="10">
        <f t="shared" si="642"/>
        <v>16.010499999999801</v>
      </c>
      <c r="AC4115" s="10">
        <f t="shared" si="643"/>
        <v>25.0384999999999</v>
      </c>
      <c r="AD4115" s="10">
        <f t="shared" si="644"/>
        <v>21.229000000000099</v>
      </c>
      <c r="AE4115" s="10">
        <f t="shared" si="645"/>
        <v>-37.323999999999998</v>
      </c>
      <c r="AF4115" s="10">
        <f t="shared" si="646"/>
        <v>-36.160000000000103</v>
      </c>
      <c r="AG4115" s="10">
        <f t="shared" si="647"/>
        <v>1.6529999999999987</v>
      </c>
      <c r="AH4115" s="10">
        <f t="shared" si="648"/>
        <v>-5.9299999999999002</v>
      </c>
      <c r="AI4115" s="10">
        <f t="shared" si="649"/>
        <v>-11.427499999999998</v>
      </c>
      <c r="AJ4115" s="14">
        <v>9.0280000000000999</v>
      </c>
      <c r="AK4115" s="14">
        <v>-3.8094999999998</v>
      </c>
      <c r="AL4115" s="14">
        <v>-58.553000000000097</v>
      </c>
      <c r="AM4115" s="14">
        <v>1.16399999999989</v>
      </c>
      <c r="AN4115" s="14">
        <v>37.813000000000102</v>
      </c>
      <c r="AO4115" s="1">
        <v>-7.5829999999998998</v>
      </c>
      <c r="AP4115" s="1">
        <v>-5.4975000000001</v>
      </c>
      <c r="AQ4115" s="14">
        <v>3.5</v>
      </c>
      <c r="AR4115" s="2">
        <v>37.977752209999998</v>
      </c>
    </row>
    <row r="4116" spans="1:44" x14ac:dyDescent="0.25">
      <c r="A4116" s="1">
        <v>4114</v>
      </c>
      <c r="B4116" s="1" t="s">
        <v>4035</v>
      </c>
      <c r="C4116" s="1" t="s">
        <v>4035</v>
      </c>
      <c r="D4116" s="1">
        <v>1016</v>
      </c>
      <c r="E4116" s="1" t="s">
        <v>43</v>
      </c>
      <c r="F4116" s="1">
        <v>25</v>
      </c>
      <c r="G4116" s="1" t="s">
        <v>39</v>
      </c>
      <c r="H4116" s="1">
        <v>390</v>
      </c>
      <c r="I4116" s="1">
        <v>63.559322033898297</v>
      </c>
      <c r="J4116" s="2" t="s">
        <v>34</v>
      </c>
      <c r="K4116" s="2">
        <v>484</v>
      </c>
      <c r="L4116" s="2">
        <v>94</v>
      </c>
      <c r="M4116" s="1">
        <f t="shared" si="641"/>
        <v>0.94400000000000006</v>
      </c>
      <c r="N4116" s="1">
        <f t="shared" si="640"/>
        <v>397.48784156144518</v>
      </c>
      <c r="O4116" s="1" t="s">
        <v>34</v>
      </c>
      <c r="P4116" s="1">
        <v>102</v>
      </c>
      <c r="Q4116" s="1">
        <v>0.41178900000000002</v>
      </c>
      <c r="R4116" s="1" t="s">
        <v>35</v>
      </c>
      <c r="S4116" s="3">
        <v>50.283999999999899</v>
      </c>
      <c r="T4116" s="3">
        <v>94.735500000000002</v>
      </c>
      <c r="U4116" s="3">
        <v>106.6825</v>
      </c>
      <c r="V4116" s="3">
        <v>55.908499999999997</v>
      </c>
      <c r="W4116" s="3">
        <v>28.336500000000001</v>
      </c>
      <c r="X4116" s="3">
        <v>23.577999999999999</v>
      </c>
      <c r="Y4116" s="3">
        <v>21.097999999999999</v>
      </c>
      <c r="Z4116" s="3">
        <v>15.222</v>
      </c>
      <c r="AA4116" s="3">
        <v>9.1014999999999908</v>
      </c>
      <c r="AB4116" s="10">
        <f t="shared" si="642"/>
        <v>44.451500000000102</v>
      </c>
      <c r="AC4116" s="10">
        <f t="shared" si="643"/>
        <v>11.947000000000003</v>
      </c>
      <c r="AD4116" s="10">
        <f t="shared" si="644"/>
        <v>-50.774000000000008</v>
      </c>
      <c r="AE4116" s="10">
        <f t="shared" si="645"/>
        <v>-27.571999999999996</v>
      </c>
      <c r="AF4116" s="10">
        <f t="shared" si="646"/>
        <v>-4.7585000000000015</v>
      </c>
      <c r="AG4116" s="10">
        <f t="shared" si="647"/>
        <v>-2.4800000000000004</v>
      </c>
      <c r="AH4116" s="10">
        <f t="shared" si="648"/>
        <v>-5.8759999999999994</v>
      </c>
      <c r="AI4116" s="10">
        <f t="shared" si="649"/>
        <v>-6.1205000000000087</v>
      </c>
      <c r="AJ4116" s="14">
        <v>-32.5045000000001</v>
      </c>
      <c r="AK4116" s="14">
        <v>-62.720999999999997</v>
      </c>
      <c r="AL4116" s="14">
        <v>23.202000000000002</v>
      </c>
      <c r="AM4116" s="14">
        <v>22.813500000000001</v>
      </c>
      <c r="AN4116" s="14">
        <v>2.2785000000000002</v>
      </c>
      <c r="AO4116" s="1">
        <v>-3.3959999999999999</v>
      </c>
      <c r="AP4116" s="1">
        <v>-0.24450000000000899</v>
      </c>
      <c r="AQ4116" s="14">
        <v>2.5</v>
      </c>
      <c r="AR4116" s="2">
        <v>24.036755469999999</v>
      </c>
    </row>
    <row r="4117" spans="1:44" x14ac:dyDescent="0.25">
      <c r="A4117" s="1">
        <v>4115</v>
      </c>
      <c r="B4117" s="1" t="s">
        <v>4036</v>
      </c>
      <c r="C4117" s="1" t="s">
        <v>4036</v>
      </c>
      <c r="D4117" s="1">
        <v>1018</v>
      </c>
      <c r="E4117" s="1" t="s">
        <v>43</v>
      </c>
      <c r="F4117" s="1">
        <v>30</v>
      </c>
      <c r="G4117" s="1" t="s">
        <v>39</v>
      </c>
      <c r="H4117" s="1">
        <v>523</v>
      </c>
      <c r="I4117" s="1">
        <v>42.462845010615702</v>
      </c>
      <c r="J4117" s="2" t="s">
        <v>83</v>
      </c>
      <c r="K4117" s="2">
        <v>484</v>
      </c>
      <c r="L4117" s="2">
        <v>-39</v>
      </c>
      <c r="M4117" s="1">
        <f t="shared" si="641"/>
        <v>1.4130000000000003</v>
      </c>
      <c r="N4117" s="1">
        <f t="shared" si="640"/>
        <v>466.61078803606893</v>
      </c>
      <c r="O4117" s="1" t="s">
        <v>60</v>
      </c>
      <c r="P4117" s="1">
        <v>108</v>
      </c>
      <c r="Q4117" s="1">
        <v>0.64525600000000005</v>
      </c>
      <c r="R4117" s="1" t="s">
        <v>84</v>
      </c>
      <c r="S4117" s="3">
        <v>39.796500000000002</v>
      </c>
      <c r="T4117" s="3">
        <v>43.819999999999901</v>
      </c>
      <c r="U4117" s="3">
        <v>43.6785</v>
      </c>
      <c r="V4117" s="3">
        <v>40.6</v>
      </c>
      <c r="W4117" s="3">
        <v>47.915999999999997</v>
      </c>
      <c r="X4117" s="3">
        <v>39.545000000000002</v>
      </c>
      <c r="Y4117" s="3">
        <v>24.217500000000001</v>
      </c>
      <c r="Z4117" s="3">
        <v>22.0215</v>
      </c>
      <c r="AA4117" s="3">
        <v>23.461500000000001</v>
      </c>
      <c r="AB4117" s="10">
        <f t="shared" si="642"/>
        <v>4.023499999999899</v>
      </c>
      <c r="AC4117" s="10">
        <f t="shared" si="643"/>
        <v>-0.14149999999990115</v>
      </c>
      <c r="AD4117" s="10">
        <f t="shared" si="644"/>
        <v>-3.0784999999999982</v>
      </c>
      <c r="AE4117" s="10">
        <f t="shared" si="645"/>
        <v>7.3159999999999954</v>
      </c>
      <c r="AF4117" s="10">
        <f t="shared" si="646"/>
        <v>-8.3709999999999951</v>
      </c>
      <c r="AG4117" s="10">
        <f t="shared" si="647"/>
        <v>-15.327500000000001</v>
      </c>
      <c r="AH4117" s="10">
        <f t="shared" si="648"/>
        <v>-2.1960000000000015</v>
      </c>
      <c r="AI4117" s="10">
        <f t="shared" si="649"/>
        <v>1.4400000000000013</v>
      </c>
      <c r="AJ4117" s="14">
        <v>-4.1649999999998002</v>
      </c>
      <c r="AK4117" s="14">
        <v>-2.9370000000001002</v>
      </c>
      <c r="AL4117" s="14">
        <v>10.394500000000001</v>
      </c>
      <c r="AM4117" s="14">
        <v>-15.686999999999999</v>
      </c>
      <c r="AN4117" s="14">
        <v>-6.9565000000000099</v>
      </c>
      <c r="AO4117" s="1">
        <v>13.131500000000001</v>
      </c>
      <c r="AP4117" s="1">
        <v>3.6360000000000001</v>
      </c>
      <c r="AQ4117" s="14">
        <v>5.5</v>
      </c>
      <c r="AR4117" s="2">
        <v>48.348979331285499</v>
      </c>
    </row>
    <row r="4118" spans="1:44" x14ac:dyDescent="0.25">
      <c r="A4118" s="1">
        <v>4116</v>
      </c>
      <c r="B4118" s="1" t="s">
        <v>4037</v>
      </c>
      <c r="C4118" s="1" t="s">
        <v>4037</v>
      </c>
      <c r="D4118" s="1">
        <v>1017</v>
      </c>
      <c r="E4118" s="1" t="s">
        <v>43</v>
      </c>
      <c r="F4118" s="1">
        <v>21</v>
      </c>
      <c r="G4118" s="1" t="s">
        <v>37</v>
      </c>
      <c r="H4118" s="1">
        <v>431</v>
      </c>
      <c r="I4118" s="1">
        <v>52.816901408450697</v>
      </c>
      <c r="J4118" s="2" t="s">
        <v>34</v>
      </c>
      <c r="K4118" s="2">
        <v>484</v>
      </c>
      <c r="L4118" s="2">
        <v>53</v>
      </c>
      <c r="M4118" s="1">
        <f t="shared" si="641"/>
        <v>1.1360000000000001</v>
      </c>
      <c r="N4118" s="1">
        <f t="shared" si="640"/>
        <v>413.24006464059534</v>
      </c>
      <c r="O4118" s="1" t="s">
        <v>34</v>
      </c>
      <c r="P4118" s="1">
        <v>98</v>
      </c>
      <c r="Q4118" s="1">
        <v>0.52664500000000003</v>
      </c>
      <c r="R4118" s="1" t="s">
        <v>35</v>
      </c>
      <c r="S4118" s="3">
        <v>86.412499999999994</v>
      </c>
      <c r="T4118" s="3">
        <v>136.21899999999999</v>
      </c>
      <c r="U4118" s="3">
        <v>178.2345</v>
      </c>
      <c r="V4118" s="3">
        <v>150.82849999999999</v>
      </c>
      <c r="W4118" s="3">
        <v>50.58</v>
      </c>
      <c r="X4118" s="3">
        <v>13.766500000000001</v>
      </c>
      <c r="Y4118" s="3">
        <v>10.4275</v>
      </c>
      <c r="Z4118" s="3">
        <v>6.1999999999999904</v>
      </c>
      <c r="AA4118" s="3">
        <v>4.1014999999999997</v>
      </c>
      <c r="AB4118" s="10">
        <f t="shared" si="642"/>
        <v>49.8065</v>
      </c>
      <c r="AC4118" s="10">
        <f t="shared" si="643"/>
        <v>42.015500000000003</v>
      </c>
      <c r="AD4118" s="10">
        <f t="shared" si="644"/>
        <v>-27.406000000000006</v>
      </c>
      <c r="AE4118" s="10">
        <f t="shared" si="645"/>
        <v>-100.24849999999999</v>
      </c>
      <c r="AF4118" s="10">
        <f t="shared" si="646"/>
        <v>-36.813499999999998</v>
      </c>
      <c r="AG4118" s="10">
        <f t="shared" si="647"/>
        <v>-3.3390000000000004</v>
      </c>
      <c r="AH4118" s="10">
        <f t="shared" si="648"/>
        <v>-4.2275000000000098</v>
      </c>
      <c r="AI4118" s="10">
        <f t="shared" si="649"/>
        <v>-2.0984999999999907</v>
      </c>
      <c r="AJ4118" s="14">
        <v>-7.7910000000000004</v>
      </c>
      <c r="AK4118" s="14">
        <v>-69.421499999999995</v>
      </c>
      <c r="AL4118" s="14">
        <v>-72.842500000000001</v>
      </c>
      <c r="AM4118" s="14">
        <v>63.435000000000002</v>
      </c>
      <c r="AN4118" s="14">
        <v>33.474499999999999</v>
      </c>
      <c r="AO4118" s="1">
        <v>-0.88850000000000895</v>
      </c>
      <c r="AP4118" s="1">
        <v>2.12900000000002</v>
      </c>
      <c r="AQ4118" s="14">
        <v>3.5</v>
      </c>
      <c r="AR4118" s="2">
        <v>13.36047552</v>
      </c>
    </row>
    <row r="4119" spans="1:44" x14ac:dyDescent="0.25">
      <c r="A4119" s="1">
        <v>4117</v>
      </c>
      <c r="B4119" s="1" t="s">
        <v>4038</v>
      </c>
      <c r="C4119" s="1" t="s">
        <v>4038</v>
      </c>
      <c r="D4119" s="1">
        <v>1001</v>
      </c>
      <c r="E4119" s="1" t="s">
        <v>32</v>
      </c>
      <c r="F4119" s="1">
        <v>25</v>
      </c>
      <c r="G4119" s="1" t="s">
        <v>33</v>
      </c>
      <c r="H4119" s="1">
        <v>339</v>
      </c>
      <c r="I4119" s="1">
        <v>86.705202312138695</v>
      </c>
      <c r="J4119" s="2" t="s">
        <v>34</v>
      </c>
      <c r="K4119" s="2">
        <v>432</v>
      </c>
      <c r="L4119" s="2">
        <v>93</v>
      </c>
      <c r="M4119" s="1">
        <f t="shared" si="641"/>
        <v>0.69200000000000028</v>
      </c>
      <c r="N4119" s="1">
        <f t="shared" si="640"/>
        <v>382.79361667638767</v>
      </c>
      <c r="O4119" s="1" t="s">
        <v>34</v>
      </c>
      <c r="P4119" s="1">
        <v>67</v>
      </c>
      <c r="Q4119" s="1">
        <v>0.28530100000000003</v>
      </c>
      <c r="R4119" s="1" t="s">
        <v>35</v>
      </c>
      <c r="S4119" s="3">
        <v>54.0090000000001</v>
      </c>
      <c r="T4119" s="3">
        <v>119.83799999999999</v>
      </c>
      <c r="U4119" s="3">
        <v>172.1985</v>
      </c>
      <c r="V4119" s="3">
        <v>86.687500000000099</v>
      </c>
      <c r="W4119" s="3">
        <v>9.2325000000000106</v>
      </c>
      <c r="X4119" s="3">
        <v>4.0399999999999903</v>
      </c>
      <c r="Y4119" s="3">
        <v>4.2460000000000102</v>
      </c>
      <c r="Z4119" s="3">
        <v>4.5635000000000003</v>
      </c>
      <c r="AA4119" s="3">
        <v>0</v>
      </c>
      <c r="AB4119" s="10">
        <f t="shared" si="642"/>
        <v>65.828999999999894</v>
      </c>
      <c r="AC4119" s="10">
        <f t="shared" si="643"/>
        <v>52.360500000000002</v>
      </c>
      <c r="AD4119" s="10">
        <f t="shared" si="644"/>
        <v>-85.510999999999896</v>
      </c>
      <c r="AE4119" s="10">
        <f t="shared" si="645"/>
        <v>-77.455000000000084</v>
      </c>
      <c r="AF4119" s="10">
        <f t="shared" si="646"/>
        <v>-5.1925000000000203</v>
      </c>
      <c r="AG4119" s="10">
        <f t="shared" si="647"/>
        <v>0.20600000000001994</v>
      </c>
      <c r="AH4119" s="10">
        <f t="shared" si="648"/>
        <v>0.31749999999999012</v>
      </c>
      <c r="AI4119" s="10">
        <f t="shared" si="649"/>
        <v>-4.5635000000000003</v>
      </c>
      <c r="AJ4119" s="14">
        <v>-13.468499999999899</v>
      </c>
      <c r="AK4119" s="14">
        <v>-137.8715</v>
      </c>
      <c r="AL4119" s="14">
        <v>8.0559999999998109</v>
      </c>
      <c r="AM4119" s="14">
        <v>72.262500000000102</v>
      </c>
      <c r="AN4119" s="14">
        <v>5.3985000000000403</v>
      </c>
      <c r="AO4119" s="1">
        <v>0.11149999999997</v>
      </c>
      <c r="AP4119" s="1">
        <v>-4.8809999999999896</v>
      </c>
      <c r="AQ4119" s="14">
        <v>2.5</v>
      </c>
      <c r="AR4119" s="2">
        <v>4.8551608899999996</v>
      </c>
    </row>
    <row r="4120" spans="1:44" x14ac:dyDescent="0.25">
      <c r="A4120" s="1">
        <v>4118</v>
      </c>
      <c r="B4120" s="1" t="s">
        <v>4039</v>
      </c>
      <c r="C4120" s="1" t="s">
        <v>4039</v>
      </c>
      <c r="D4120" s="1">
        <v>1004</v>
      </c>
      <c r="E4120" s="1" t="s">
        <v>32</v>
      </c>
      <c r="F4120" s="1">
        <v>32</v>
      </c>
      <c r="G4120" s="1" t="s">
        <v>41</v>
      </c>
      <c r="H4120" s="1">
        <v>404</v>
      </c>
      <c r="I4120" s="1">
        <v>67.264573991031398</v>
      </c>
      <c r="J4120" s="2" t="s">
        <v>34</v>
      </c>
      <c r="K4120" s="2">
        <v>480</v>
      </c>
      <c r="L4120" s="2">
        <v>76</v>
      </c>
      <c r="M4120" s="1">
        <f t="shared" si="641"/>
        <v>0.8919999999999999</v>
      </c>
      <c r="N4120" s="1">
        <f t="shared" si="640"/>
        <v>419.52801110393051</v>
      </c>
      <c r="O4120" s="1" t="s">
        <v>34</v>
      </c>
      <c r="P4120" s="1">
        <v>69</v>
      </c>
      <c r="Q4120" s="1">
        <v>0.38887100000000002</v>
      </c>
      <c r="R4120" s="1" t="s">
        <v>35</v>
      </c>
      <c r="S4120" s="3">
        <v>27.003</v>
      </c>
      <c r="T4120" s="3">
        <v>47.644000000000098</v>
      </c>
      <c r="U4120" s="3">
        <v>84.698999999999899</v>
      </c>
      <c r="V4120" s="3">
        <v>94.612000000000094</v>
      </c>
      <c r="W4120" s="3">
        <v>44.298000000000101</v>
      </c>
      <c r="X4120" s="3">
        <v>27.318000000000001</v>
      </c>
      <c r="Y4120" s="3">
        <v>30.466000000000001</v>
      </c>
      <c r="Z4120" s="3">
        <v>34.092500000000001</v>
      </c>
      <c r="AA4120" s="3">
        <v>30.594000000000001</v>
      </c>
      <c r="AB4120" s="10">
        <f t="shared" si="642"/>
        <v>20.641000000000098</v>
      </c>
      <c r="AC4120" s="10">
        <f t="shared" si="643"/>
        <v>37.054999999999801</v>
      </c>
      <c r="AD4120" s="10">
        <f t="shared" si="644"/>
        <v>9.9130000000001957</v>
      </c>
      <c r="AE4120" s="10">
        <f t="shared" si="645"/>
        <v>-50.313999999999993</v>
      </c>
      <c r="AF4120" s="10">
        <f t="shared" si="646"/>
        <v>-16.9800000000001</v>
      </c>
      <c r="AG4120" s="10">
        <f t="shared" si="647"/>
        <v>3.1479999999999997</v>
      </c>
      <c r="AH4120" s="10">
        <f t="shared" si="648"/>
        <v>3.6265000000000001</v>
      </c>
      <c r="AI4120" s="10">
        <f t="shared" si="649"/>
        <v>-3.4984999999999999</v>
      </c>
      <c r="AJ4120" s="14">
        <v>16.413999999999699</v>
      </c>
      <c r="AK4120" s="14">
        <v>-27.141999999999602</v>
      </c>
      <c r="AL4120" s="14">
        <v>-60.227000000000203</v>
      </c>
      <c r="AM4120" s="14">
        <v>33.333999999999897</v>
      </c>
      <c r="AN4120" s="14">
        <v>20.1280000000001</v>
      </c>
      <c r="AO4120" s="1">
        <v>0.47849999999999998</v>
      </c>
      <c r="AP4120" s="1">
        <v>-7.125</v>
      </c>
      <c r="AQ4120" s="14">
        <v>3.5</v>
      </c>
      <c r="AR4120" s="2">
        <v>39.638221029999997</v>
      </c>
    </row>
    <row r="4121" spans="1:44" x14ac:dyDescent="0.25">
      <c r="A4121" s="1">
        <v>4119</v>
      </c>
      <c r="B4121" s="1" t="s">
        <v>4040</v>
      </c>
      <c r="C4121" s="1" t="s">
        <v>4040</v>
      </c>
      <c r="D4121" s="1">
        <v>1014</v>
      </c>
      <c r="E4121" s="1" t="s">
        <v>43</v>
      </c>
      <c r="F4121" s="1">
        <v>35</v>
      </c>
      <c r="G4121" s="1" t="s">
        <v>37</v>
      </c>
      <c r="H4121" s="1">
        <v>388</v>
      </c>
      <c r="I4121" s="1">
        <v>65.789473684210506</v>
      </c>
      <c r="J4121" s="2" t="s">
        <v>34</v>
      </c>
      <c r="K4121" s="2">
        <v>481</v>
      </c>
      <c r="L4121" s="2">
        <v>93</v>
      </c>
      <c r="M4121" s="1">
        <f t="shared" si="641"/>
        <v>0.91200000000000025</v>
      </c>
      <c r="N4121" s="1">
        <f t="shared" si="640"/>
        <v>399.97553589009328</v>
      </c>
      <c r="O4121" s="1" t="s">
        <v>34</v>
      </c>
      <c r="P4121" s="1">
        <v>83</v>
      </c>
      <c r="Q4121" s="1">
        <v>0.46834700000000001</v>
      </c>
      <c r="R4121" s="1" t="s">
        <v>35</v>
      </c>
      <c r="S4121" s="3">
        <v>118.3865</v>
      </c>
      <c r="T4121" s="3">
        <v>187.20500000000001</v>
      </c>
      <c r="U4121" s="3">
        <v>208.01300000000001</v>
      </c>
      <c r="V4121" s="3">
        <v>108.343</v>
      </c>
      <c r="W4121" s="3">
        <v>18.626999999999999</v>
      </c>
      <c r="X4121" s="3">
        <v>3.4470000000000001</v>
      </c>
      <c r="Y4121" s="3">
        <v>4.8319999999999999</v>
      </c>
      <c r="Z4121" s="3">
        <v>7.1089999999999902</v>
      </c>
      <c r="AA4121" s="3">
        <v>7.367</v>
      </c>
      <c r="AB4121" s="10">
        <f t="shared" si="642"/>
        <v>68.818500000000014</v>
      </c>
      <c r="AC4121" s="10">
        <f t="shared" si="643"/>
        <v>20.807999999999993</v>
      </c>
      <c r="AD4121" s="10">
        <f t="shared" si="644"/>
        <v>-99.67</v>
      </c>
      <c r="AE4121" s="10">
        <f t="shared" si="645"/>
        <v>-89.716000000000008</v>
      </c>
      <c r="AF4121" s="10">
        <f t="shared" si="646"/>
        <v>-15.18</v>
      </c>
      <c r="AG4121" s="10">
        <f t="shared" si="647"/>
        <v>1.3849999999999998</v>
      </c>
      <c r="AH4121" s="10">
        <f t="shared" si="648"/>
        <v>2.2769999999999904</v>
      </c>
      <c r="AI4121" s="10">
        <f t="shared" si="649"/>
        <v>0.25800000000000978</v>
      </c>
      <c r="AJ4121" s="14">
        <v>-48.0105</v>
      </c>
      <c r="AK4121" s="14">
        <v>-120.47799999999999</v>
      </c>
      <c r="AL4121" s="14">
        <v>9.95399999999999</v>
      </c>
      <c r="AM4121" s="14">
        <v>74.536000000000001</v>
      </c>
      <c r="AN4121" s="14">
        <v>16.565000000000001</v>
      </c>
      <c r="AO4121" s="1">
        <v>0.89199999999999102</v>
      </c>
      <c r="AP4121" s="1">
        <v>-2.0189999999999801</v>
      </c>
      <c r="AQ4121" s="14">
        <v>2.5</v>
      </c>
      <c r="AR4121" s="2">
        <v>6.2385285140000004</v>
      </c>
    </row>
    <row r="4122" spans="1:44" x14ac:dyDescent="0.25">
      <c r="A4122" s="1">
        <v>4120</v>
      </c>
      <c r="B4122" s="1" t="s">
        <v>4041</v>
      </c>
      <c r="C4122" s="1" t="s">
        <v>4041</v>
      </c>
      <c r="D4122" s="1">
        <v>1008</v>
      </c>
      <c r="E4122" s="1" t="s">
        <v>32</v>
      </c>
      <c r="F4122" s="1">
        <v>33</v>
      </c>
      <c r="G4122" s="1" t="s">
        <v>41</v>
      </c>
      <c r="H4122" s="1">
        <v>412</v>
      </c>
      <c r="I4122" s="1">
        <v>62.5</v>
      </c>
      <c r="J4122" s="2" t="s">
        <v>34</v>
      </c>
      <c r="K4122" s="2">
        <v>484</v>
      </c>
      <c r="L4122" s="2">
        <v>72</v>
      </c>
      <c r="M4122" s="1">
        <f t="shared" si="641"/>
        <v>0.96</v>
      </c>
      <c r="N4122" s="1">
        <f t="shared" si="640"/>
        <v>417.58771061906674</v>
      </c>
      <c r="O4122" s="1" t="s">
        <v>34</v>
      </c>
      <c r="P4122" s="1">
        <v>66</v>
      </c>
      <c r="Q4122" s="1">
        <v>0.43040499999999898</v>
      </c>
      <c r="R4122" s="1" t="s">
        <v>35</v>
      </c>
      <c r="S4122" s="3">
        <v>34.792000000000002</v>
      </c>
      <c r="T4122" s="3">
        <v>75.485999999999905</v>
      </c>
      <c r="U4122" s="3">
        <v>145.01900000000001</v>
      </c>
      <c r="V4122" s="3">
        <v>140.06100000000001</v>
      </c>
      <c r="W4122" s="3">
        <v>36.006</v>
      </c>
      <c r="X4122" s="3">
        <v>11.4015</v>
      </c>
      <c r="Y4122" s="3">
        <v>11.0565</v>
      </c>
      <c r="Z4122" s="3">
        <v>13.0525</v>
      </c>
      <c r="AA4122" s="3">
        <v>8.2899999999999903</v>
      </c>
      <c r="AB4122" s="10">
        <f t="shared" si="642"/>
        <v>40.693999999999903</v>
      </c>
      <c r="AC4122" s="10">
        <f t="shared" si="643"/>
        <v>69.533000000000101</v>
      </c>
      <c r="AD4122" s="10">
        <f t="shared" si="644"/>
        <v>-4.9579999999999984</v>
      </c>
      <c r="AE4122" s="10">
        <f t="shared" si="645"/>
        <v>-104.05500000000001</v>
      </c>
      <c r="AF4122" s="10">
        <f t="shared" si="646"/>
        <v>-24.604500000000002</v>
      </c>
      <c r="AG4122" s="10">
        <f t="shared" si="647"/>
        <v>-0.34500000000000064</v>
      </c>
      <c r="AH4122" s="10">
        <f t="shared" si="648"/>
        <v>1.9960000000000004</v>
      </c>
      <c r="AI4122" s="10">
        <f t="shared" si="649"/>
        <v>-4.7625000000000099</v>
      </c>
      <c r="AJ4122" s="14">
        <v>28.839000000000201</v>
      </c>
      <c r="AK4122" s="14">
        <v>-74.491000000000099</v>
      </c>
      <c r="AL4122" s="14">
        <v>-99.096999999999994</v>
      </c>
      <c r="AM4122" s="14">
        <v>79.450500000000005</v>
      </c>
      <c r="AN4122" s="14">
        <v>24.259499999999999</v>
      </c>
      <c r="AO4122" s="1">
        <v>2.3410000000000002</v>
      </c>
      <c r="AP4122" s="1">
        <v>-6.7585000000000104</v>
      </c>
      <c r="AQ4122" s="14">
        <v>3.5</v>
      </c>
      <c r="AR4122" s="2">
        <v>16.79555186</v>
      </c>
    </row>
    <row r="4123" spans="1:44" x14ac:dyDescent="0.25">
      <c r="A4123" s="1">
        <v>4121</v>
      </c>
      <c r="B4123" s="1" t="s">
        <v>4042</v>
      </c>
      <c r="C4123" s="1" t="s">
        <v>4042</v>
      </c>
      <c r="D4123" s="1">
        <v>1022</v>
      </c>
      <c r="E4123" s="1" t="s">
        <v>43</v>
      </c>
      <c r="F4123" s="1">
        <v>35</v>
      </c>
      <c r="G4123" s="1" t="s">
        <v>44</v>
      </c>
      <c r="H4123" s="1">
        <v>419</v>
      </c>
      <c r="I4123" s="1">
        <v>56.390977443609003</v>
      </c>
      <c r="J4123" s="2" t="s">
        <v>34</v>
      </c>
      <c r="K4123" s="2">
        <v>484</v>
      </c>
      <c r="L4123" s="2">
        <v>65</v>
      </c>
      <c r="M4123" s="1">
        <f t="shared" si="641"/>
        <v>1.0640000000000003</v>
      </c>
      <c r="N4123" s="1">
        <f t="shared" si="640"/>
        <v>410.50956969831367</v>
      </c>
      <c r="O4123" s="1" t="s">
        <v>34</v>
      </c>
      <c r="P4123" s="1">
        <v>75</v>
      </c>
      <c r="Q4123" s="1">
        <v>0.475997</v>
      </c>
      <c r="R4123" s="1" t="s">
        <v>35</v>
      </c>
      <c r="S4123" s="3">
        <v>52.395499999999998</v>
      </c>
      <c r="T4123" s="3">
        <v>105.2255</v>
      </c>
      <c r="U4123" s="3">
        <v>179.61600000000001</v>
      </c>
      <c r="V4123" s="3">
        <v>206.364</v>
      </c>
      <c r="W4123" s="3">
        <v>83.07</v>
      </c>
      <c r="X4123" s="3">
        <v>21.079499999999999</v>
      </c>
      <c r="Y4123" s="3">
        <v>11.2895</v>
      </c>
      <c r="Z4123" s="3">
        <v>6.1549999999999896</v>
      </c>
      <c r="AA4123" s="3">
        <v>3.7570000000000001</v>
      </c>
      <c r="AB4123" s="10">
        <f t="shared" si="642"/>
        <v>52.83</v>
      </c>
      <c r="AC4123" s="10">
        <f t="shared" si="643"/>
        <v>74.390500000000017</v>
      </c>
      <c r="AD4123" s="10">
        <f t="shared" si="644"/>
        <v>26.74799999999999</v>
      </c>
      <c r="AE4123" s="10">
        <f t="shared" si="645"/>
        <v>-123.29400000000001</v>
      </c>
      <c r="AF4123" s="10">
        <f t="shared" si="646"/>
        <v>-61.990499999999997</v>
      </c>
      <c r="AG4123" s="10">
        <f t="shared" si="647"/>
        <v>-9.7899999999999991</v>
      </c>
      <c r="AH4123" s="10">
        <f t="shared" si="648"/>
        <v>-5.1345000000000107</v>
      </c>
      <c r="AI4123" s="10">
        <f t="shared" si="649"/>
        <v>-2.3979999999999895</v>
      </c>
      <c r="AJ4123" s="14">
        <v>21.560500000000001</v>
      </c>
      <c r="AK4123" s="14">
        <v>-47.642499999999998</v>
      </c>
      <c r="AL4123" s="14">
        <v>-150.042</v>
      </c>
      <c r="AM4123" s="14">
        <v>61.3035</v>
      </c>
      <c r="AN4123" s="14">
        <v>52.200499999999998</v>
      </c>
      <c r="AO4123" s="1">
        <v>4.6554999999999902</v>
      </c>
      <c r="AP4123" s="1">
        <v>2.7365000000000199</v>
      </c>
      <c r="AQ4123" s="14">
        <v>3.5</v>
      </c>
      <c r="AR4123" s="2">
        <v>18.738414710000001</v>
      </c>
    </row>
    <row r="4124" spans="1:44" x14ac:dyDescent="0.25">
      <c r="A4124" s="1">
        <v>4122</v>
      </c>
      <c r="B4124" s="1" t="s">
        <v>4043</v>
      </c>
      <c r="C4124" s="1" t="s">
        <v>4043</v>
      </c>
      <c r="D4124" s="1">
        <v>1009</v>
      </c>
      <c r="E4124" s="1" t="s">
        <v>32</v>
      </c>
      <c r="F4124" s="1">
        <v>29</v>
      </c>
      <c r="G4124" s="1" t="s">
        <v>33</v>
      </c>
      <c r="H4124" s="1">
        <v>365</v>
      </c>
      <c r="I4124" s="1">
        <v>65.2173913043478</v>
      </c>
      <c r="J4124" s="2" t="s">
        <v>34</v>
      </c>
      <c r="K4124" s="2">
        <v>482</v>
      </c>
      <c r="L4124" s="2">
        <v>117</v>
      </c>
      <c r="M4124" s="1">
        <f t="shared" si="641"/>
        <v>0.92000000000000037</v>
      </c>
      <c r="N4124" s="1">
        <f t="shared" si="640"/>
        <v>375.18276648438888</v>
      </c>
      <c r="O4124" s="1" t="s">
        <v>34</v>
      </c>
      <c r="P4124" s="1">
        <v>63</v>
      </c>
      <c r="Q4124" s="1">
        <v>0.35244599999999898</v>
      </c>
      <c r="R4124" s="1" t="s">
        <v>35</v>
      </c>
      <c r="S4124" s="3">
        <v>67.288499999999999</v>
      </c>
      <c r="T4124" s="3">
        <v>121.3985</v>
      </c>
      <c r="U4124" s="3">
        <v>133.6935</v>
      </c>
      <c r="V4124" s="3">
        <v>49.419499999999999</v>
      </c>
      <c r="W4124" s="3">
        <v>20.329999999999998</v>
      </c>
      <c r="X4124" s="3">
        <v>22.509</v>
      </c>
      <c r="Y4124" s="3">
        <v>27.763500000000001</v>
      </c>
      <c r="Z4124" s="3">
        <v>26.617000000000001</v>
      </c>
      <c r="AA4124" s="3">
        <v>20.706499999999998</v>
      </c>
      <c r="AB4124" s="10">
        <f t="shared" si="642"/>
        <v>54.11</v>
      </c>
      <c r="AC4124" s="10">
        <f t="shared" si="643"/>
        <v>12.295000000000002</v>
      </c>
      <c r="AD4124" s="10">
        <f t="shared" si="644"/>
        <v>-84.274000000000001</v>
      </c>
      <c r="AE4124" s="10">
        <f t="shared" si="645"/>
        <v>-29.089500000000001</v>
      </c>
      <c r="AF4124" s="10">
        <f t="shared" si="646"/>
        <v>2.179000000000002</v>
      </c>
      <c r="AG4124" s="10">
        <f t="shared" si="647"/>
        <v>5.2545000000000002</v>
      </c>
      <c r="AH4124" s="10">
        <f t="shared" si="648"/>
        <v>-1.1464999999999996</v>
      </c>
      <c r="AI4124" s="10">
        <f t="shared" si="649"/>
        <v>-5.9105000000000025</v>
      </c>
      <c r="AJ4124" s="14">
        <v>-41.814999999999998</v>
      </c>
      <c r="AK4124" s="14">
        <v>-96.569000000000003</v>
      </c>
      <c r="AL4124" s="14">
        <v>55.1845</v>
      </c>
      <c r="AM4124" s="14">
        <v>31.2685</v>
      </c>
      <c r="AN4124" s="14">
        <v>3.0754999999999999</v>
      </c>
      <c r="AO4124" s="1">
        <v>-6.4009999999999998</v>
      </c>
      <c r="AP4124" s="1">
        <v>-4.7640000000000002</v>
      </c>
      <c r="AQ4124" s="14">
        <v>2.5</v>
      </c>
      <c r="AR4124" s="2">
        <v>24.079995749999998</v>
      </c>
    </row>
    <row r="4125" spans="1:44" x14ac:dyDescent="0.25">
      <c r="A4125" s="1">
        <v>4123</v>
      </c>
      <c r="B4125" s="1" t="s">
        <v>4044</v>
      </c>
      <c r="C4125" s="1" t="s">
        <v>4044</v>
      </c>
      <c r="D4125" s="1">
        <v>1017</v>
      </c>
      <c r="E4125" s="1" t="s">
        <v>43</v>
      </c>
      <c r="F4125" s="1">
        <v>21</v>
      </c>
      <c r="G4125" s="1" t="s">
        <v>44</v>
      </c>
      <c r="H4125" s="1">
        <v>455</v>
      </c>
      <c r="I4125" s="1">
        <v>68.181818181818201</v>
      </c>
      <c r="J4125" s="2" t="s">
        <v>59</v>
      </c>
      <c r="K4125" s="2">
        <v>478</v>
      </c>
      <c r="L4125" s="2">
        <v>23</v>
      </c>
      <c r="M4125" s="1">
        <f t="shared" si="641"/>
        <v>0.87999999999999978</v>
      </c>
      <c r="N4125" s="1">
        <f t="shared" si="640"/>
        <v>474.60478757421436</v>
      </c>
      <c r="O4125" s="1" t="s">
        <v>60</v>
      </c>
      <c r="P4125" s="1">
        <v>151</v>
      </c>
      <c r="Q4125" s="1">
        <v>0.58792500000000003</v>
      </c>
      <c r="R4125" s="1" t="s">
        <v>35</v>
      </c>
      <c r="S4125" s="3">
        <v>81.947999999999993</v>
      </c>
      <c r="T4125" s="3">
        <v>111.85599999999999</v>
      </c>
      <c r="U4125" s="3">
        <v>123.639</v>
      </c>
      <c r="V4125" s="3">
        <v>116.776</v>
      </c>
      <c r="W4125" s="3">
        <v>54.5075000000001</v>
      </c>
      <c r="X4125" s="3">
        <v>13.775</v>
      </c>
      <c r="Y4125" s="3">
        <v>7.09649999999999</v>
      </c>
      <c r="Z4125" s="3">
        <v>3.5910000000000002</v>
      </c>
      <c r="AA4125" s="3">
        <v>7.9965000000000002</v>
      </c>
      <c r="AB4125" s="10">
        <f t="shared" si="642"/>
        <v>29.908000000000001</v>
      </c>
      <c r="AC4125" s="10">
        <f t="shared" si="643"/>
        <v>11.783000000000001</v>
      </c>
      <c r="AD4125" s="10">
        <f t="shared" si="644"/>
        <v>-6.8629999999999995</v>
      </c>
      <c r="AE4125" s="10">
        <f t="shared" si="645"/>
        <v>-62.268499999999896</v>
      </c>
      <c r="AF4125" s="10">
        <f t="shared" si="646"/>
        <v>-40.732500000000101</v>
      </c>
      <c r="AG4125" s="10">
        <f t="shared" si="647"/>
        <v>-6.6785000000000103</v>
      </c>
      <c r="AH4125" s="10">
        <f t="shared" si="648"/>
        <v>-3.5054999999999898</v>
      </c>
      <c r="AI4125" s="10">
        <f t="shared" si="649"/>
        <v>4.4055</v>
      </c>
      <c r="AJ4125" s="14">
        <v>-18.125</v>
      </c>
      <c r="AK4125" s="14">
        <v>-18.646000000000001</v>
      </c>
      <c r="AL4125" s="14">
        <v>-55.405499999999897</v>
      </c>
      <c r="AM4125" s="14">
        <v>21.535999999999799</v>
      </c>
      <c r="AN4125" s="14">
        <v>34.054000000000102</v>
      </c>
      <c r="AO4125" s="1">
        <v>3.17300000000002</v>
      </c>
      <c r="AP4125" s="1">
        <v>7.9109999999999898</v>
      </c>
      <c r="AQ4125" s="14">
        <v>3.5</v>
      </c>
      <c r="AR4125" s="2">
        <v>16.686285399999999</v>
      </c>
    </row>
    <row r="4126" spans="1:44" x14ac:dyDescent="0.25">
      <c r="A4126" s="1">
        <v>4124</v>
      </c>
      <c r="B4126" s="6" t="s">
        <v>4045</v>
      </c>
      <c r="C4126" s="6" t="s">
        <v>4045</v>
      </c>
      <c r="D4126" s="1">
        <v>1010</v>
      </c>
      <c r="E4126" s="1" t="s">
        <v>32</v>
      </c>
      <c r="F4126" s="1">
        <v>21</v>
      </c>
      <c r="G4126" s="1" t="s">
        <v>33</v>
      </c>
      <c r="H4126" s="1">
        <v>388</v>
      </c>
      <c r="I4126" s="1">
        <v>70.339976553341103</v>
      </c>
      <c r="J4126" s="2" t="s">
        <v>34</v>
      </c>
      <c r="K4126" s="2">
        <v>473</v>
      </c>
      <c r="L4126" s="2">
        <v>85</v>
      </c>
      <c r="M4126" s="1">
        <f t="shared" si="641"/>
        <v>0.85300000000000054</v>
      </c>
      <c r="N4126" s="1">
        <f t="shared" si="640"/>
        <v>408.90135086247875</v>
      </c>
      <c r="O4126" s="1" t="s">
        <v>34</v>
      </c>
      <c r="P4126" s="1">
        <v>70</v>
      </c>
      <c r="Q4126" s="1">
        <v>0.33999299999999899</v>
      </c>
      <c r="R4126" s="1" t="s">
        <v>35</v>
      </c>
      <c r="S4126" s="3">
        <v>30.801500000000001</v>
      </c>
      <c r="T4126" s="3">
        <v>110.8695</v>
      </c>
      <c r="U4126" s="3">
        <v>187.38300000000001</v>
      </c>
      <c r="V4126" s="3">
        <v>108.417</v>
      </c>
      <c r="W4126" s="3">
        <v>22.017499999999998</v>
      </c>
      <c r="X4126" s="3">
        <v>11.189500000000001</v>
      </c>
      <c r="Y4126" s="3">
        <v>10.868</v>
      </c>
      <c r="Z4126" s="3">
        <v>5.3389999999999898</v>
      </c>
      <c r="AA4126" s="3">
        <v>3.8054999999999901</v>
      </c>
      <c r="AB4126" s="10">
        <f t="shared" si="642"/>
        <v>80.067999999999998</v>
      </c>
      <c r="AC4126" s="10">
        <f t="shared" si="643"/>
        <v>76.513500000000008</v>
      </c>
      <c r="AD4126" s="10">
        <f t="shared" si="644"/>
        <v>-78.966000000000008</v>
      </c>
      <c r="AE4126" s="10">
        <f t="shared" si="645"/>
        <v>-86.399500000000003</v>
      </c>
      <c r="AF4126" s="10">
        <f t="shared" si="646"/>
        <v>-10.827999999999998</v>
      </c>
      <c r="AG4126" s="10">
        <f t="shared" si="647"/>
        <v>-0.32150000000000034</v>
      </c>
      <c r="AH4126" s="10">
        <f t="shared" si="648"/>
        <v>-5.5290000000000106</v>
      </c>
      <c r="AI4126" s="10">
        <f t="shared" si="649"/>
        <v>-1.5334999999999996</v>
      </c>
      <c r="AJ4126" s="14">
        <v>-3.5544999999999898</v>
      </c>
      <c r="AK4126" s="14">
        <v>-155.4795</v>
      </c>
      <c r="AL4126" s="14">
        <v>-7.4335000000000004</v>
      </c>
      <c r="AM4126" s="14">
        <v>75.5715</v>
      </c>
      <c r="AN4126" s="14">
        <v>10.506500000000001</v>
      </c>
      <c r="AO4126" s="1">
        <v>-5.2075000000000102</v>
      </c>
      <c r="AP4126" s="1">
        <v>3.99550000000001</v>
      </c>
      <c r="AQ4126" s="14">
        <v>3.5</v>
      </c>
      <c r="AR4126" s="2">
        <v>10.845838669999999</v>
      </c>
    </row>
    <row r="4127" spans="1:44" x14ac:dyDescent="0.25">
      <c r="A4127" s="1">
        <v>4125</v>
      </c>
      <c r="B4127" s="1" t="s">
        <v>4046</v>
      </c>
      <c r="C4127" s="1" t="s">
        <v>4046</v>
      </c>
      <c r="D4127" s="1">
        <v>1011</v>
      </c>
      <c r="E4127" s="1" t="s">
        <v>32</v>
      </c>
      <c r="F4127" s="1">
        <v>31</v>
      </c>
      <c r="G4127" s="1" t="s">
        <v>44</v>
      </c>
      <c r="H4127" s="1">
        <v>346</v>
      </c>
      <c r="I4127" s="1">
        <v>76.142131979695407</v>
      </c>
      <c r="J4127" s="2" t="s">
        <v>34</v>
      </c>
      <c r="K4127" s="2">
        <v>458</v>
      </c>
      <c r="L4127" s="2">
        <v>112</v>
      </c>
      <c r="M4127" s="1">
        <f t="shared" si="641"/>
        <v>0.78800000000000026</v>
      </c>
      <c r="N4127" s="1">
        <f t="shared" si="640"/>
        <v>374.30225799339962</v>
      </c>
      <c r="O4127" s="1" t="s">
        <v>34</v>
      </c>
      <c r="P4127" s="1">
        <v>74</v>
      </c>
      <c r="Q4127" s="1">
        <v>0.33867999999999898</v>
      </c>
      <c r="R4127" s="1" t="s">
        <v>35</v>
      </c>
      <c r="S4127" s="3">
        <v>50.434000000000097</v>
      </c>
      <c r="T4127" s="3">
        <v>116.366</v>
      </c>
      <c r="U4127" s="3">
        <v>122.256</v>
      </c>
      <c r="V4127" s="3">
        <v>37.834499999999998</v>
      </c>
      <c r="W4127" s="3">
        <v>12.081</v>
      </c>
      <c r="X4127" s="3">
        <v>9.3895000000000195</v>
      </c>
      <c r="Y4127" s="3">
        <v>11.672000000000001</v>
      </c>
      <c r="Z4127" s="3">
        <v>14.301500000000001</v>
      </c>
      <c r="AA4127" s="3">
        <v>13.124499999999999</v>
      </c>
      <c r="AB4127" s="10">
        <f t="shared" si="642"/>
        <v>65.931999999999903</v>
      </c>
      <c r="AC4127" s="10">
        <f t="shared" si="643"/>
        <v>5.8900000000000006</v>
      </c>
      <c r="AD4127" s="10">
        <f t="shared" si="644"/>
        <v>-84.421500000000009</v>
      </c>
      <c r="AE4127" s="10">
        <f t="shared" si="645"/>
        <v>-25.753499999999999</v>
      </c>
      <c r="AF4127" s="10">
        <f t="shared" si="646"/>
        <v>-2.69149999999998</v>
      </c>
      <c r="AG4127" s="10">
        <f t="shared" si="647"/>
        <v>2.2824999999999811</v>
      </c>
      <c r="AH4127" s="10">
        <f t="shared" si="648"/>
        <v>2.6295000000000002</v>
      </c>
      <c r="AI4127" s="10">
        <f t="shared" si="649"/>
        <v>-1.1770000000000014</v>
      </c>
      <c r="AJ4127" s="14">
        <v>-60.041999999999902</v>
      </c>
      <c r="AK4127" s="14">
        <v>-90.311499999999995</v>
      </c>
      <c r="AL4127" s="14">
        <v>58.667999999999999</v>
      </c>
      <c r="AM4127" s="14">
        <v>23.062000000000001</v>
      </c>
      <c r="AN4127" s="14">
        <v>4.9739999999999602</v>
      </c>
      <c r="AO4127" s="1">
        <v>0.34700000000001902</v>
      </c>
      <c r="AP4127" s="1">
        <v>-3.8065000000000002</v>
      </c>
      <c r="AQ4127" s="14">
        <v>2.5</v>
      </c>
      <c r="AR4127" s="2">
        <v>15.63223464</v>
      </c>
    </row>
    <row r="4128" spans="1:44" x14ac:dyDescent="0.25">
      <c r="A4128" s="1">
        <v>4126</v>
      </c>
      <c r="B4128" s="1" t="s">
        <v>4047</v>
      </c>
      <c r="C4128" s="1" t="s">
        <v>4047</v>
      </c>
      <c r="D4128" s="1">
        <v>1011</v>
      </c>
      <c r="E4128" s="1" t="s">
        <v>32</v>
      </c>
      <c r="F4128" s="1">
        <v>31</v>
      </c>
      <c r="G4128" s="1" t="s">
        <v>44</v>
      </c>
      <c r="H4128" s="1">
        <v>365</v>
      </c>
      <c r="I4128" s="1">
        <v>76.238881829733202</v>
      </c>
      <c r="J4128" s="2" t="s">
        <v>34</v>
      </c>
      <c r="K4128" s="2">
        <v>458</v>
      </c>
      <c r="L4128" s="2">
        <v>93</v>
      </c>
      <c r="M4128" s="1">
        <f t="shared" si="641"/>
        <v>0.78699999999999959</v>
      </c>
      <c r="N4128" s="1">
        <f t="shared" si="640"/>
        <v>395.021926571807</v>
      </c>
      <c r="O4128" s="1" t="s">
        <v>34</v>
      </c>
      <c r="P4128" s="1">
        <v>78</v>
      </c>
      <c r="Q4128" s="1">
        <v>0.38774799999999898</v>
      </c>
      <c r="R4128" s="1" t="s">
        <v>35</v>
      </c>
      <c r="S4128" s="3">
        <v>56.517000000000003</v>
      </c>
      <c r="T4128" s="3">
        <v>128.97550000000001</v>
      </c>
      <c r="U4128" s="3">
        <v>161.59350000000001</v>
      </c>
      <c r="V4128" s="3">
        <v>70.507000000000005</v>
      </c>
      <c r="W4128" s="3">
        <v>16.108000000000001</v>
      </c>
      <c r="X4128" s="3">
        <v>11.7965</v>
      </c>
      <c r="Y4128" s="3">
        <v>11.336</v>
      </c>
      <c r="Z4128" s="3">
        <v>7.63499999999999</v>
      </c>
      <c r="AA4128" s="3">
        <v>4.6269999999999998</v>
      </c>
      <c r="AB4128" s="10">
        <f t="shared" si="642"/>
        <v>72.458500000000015</v>
      </c>
      <c r="AC4128" s="10">
        <f t="shared" si="643"/>
        <v>32.617999999999995</v>
      </c>
      <c r="AD4128" s="10">
        <f t="shared" si="644"/>
        <v>-91.086500000000001</v>
      </c>
      <c r="AE4128" s="10">
        <f t="shared" si="645"/>
        <v>-54.399000000000001</v>
      </c>
      <c r="AF4128" s="10">
        <f t="shared" si="646"/>
        <v>-4.3115000000000006</v>
      </c>
      <c r="AG4128" s="10">
        <f t="shared" si="647"/>
        <v>-0.46049999999999969</v>
      </c>
      <c r="AH4128" s="10">
        <f t="shared" si="648"/>
        <v>-3.7010000000000103</v>
      </c>
      <c r="AI4128" s="10">
        <f t="shared" si="649"/>
        <v>-3.0079999999999902</v>
      </c>
      <c r="AJ4128" s="14">
        <v>-39.840499999999999</v>
      </c>
      <c r="AK4128" s="14">
        <v>-123.7045</v>
      </c>
      <c r="AL4128" s="14">
        <v>36.6875</v>
      </c>
      <c r="AM4128" s="14">
        <v>50.087499999999999</v>
      </c>
      <c r="AN4128" s="14">
        <v>3.851</v>
      </c>
      <c r="AO4128" s="1">
        <v>-3.2405000000000102</v>
      </c>
      <c r="AP4128" s="1">
        <v>0.69300000000002004</v>
      </c>
      <c r="AQ4128" s="14">
        <v>2.5</v>
      </c>
      <c r="AR4128" s="2">
        <v>10.979107669999999</v>
      </c>
    </row>
    <row r="4129" spans="1:44" x14ac:dyDescent="0.25">
      <c r="A4129" s="1">
        <v>4127</v>
      </c>
      <c r="B4129" s="1" t="s">
        <v>4048</v>
      </c>
      <c r="C4129" s="1" t="s">
        <v>4048</v>
      </c>
      <c r="D4129" s="1">
        <v>1013</v>
      </c>
      <c r="E4129" s="1" t="s">
        <v>43</v>
      </c>
      <c r="F4129" s="1">
        <v>32</v>
      </c>
      <c r="G4129" s="1" t="s">
        <v>41</v>
      </c>
      <c r="H4129" s="1">
        <v>371</v>
      </c>
      <c r="I4129" s="1">
        <v>63.157894736842103</v>
      </c>
      <c r="J4129" s="2" t="s">
        <v>34</v>
      </c>
      <c r="K4129" s="2">
        <v>484</v>
      </c>
      <c r="L4129" s="2">
        <v>113</v>
      </c>
      <c r="M4129" s="1">
        <f t="shared" si="641"/>
        <v>0.95000000000000007</v>
      </c>
      <c r="N4129" s="1">
        <f t="shared" si="640"/>
        <v>377.33328792515908</v>
      </c>
      <c r="O4129" s="1" t="s">
        <v>34</v>
      </c>
      <c r="P4129" s="1">
        <v>68</v>
      </c>
      <c r="Q4129" s="1">
        <v>0.395148</v>
      </c>
      <c r="R4129" s="1" t="s">
        <v>35</v>
      </c>
      <c r="S4129" s="3">
        <v>124.66800000000001</v>
      </c>
      <c r="T4129" s="3">
        <v>232.70750000000001</v>
      </c>
      <c r="U4129" s="3">
        <v>198.083</v>
      </c>
      <c r="V4129" s="3">
        <v>31.4405</v>
      </c>
      <c r="W4129" s="3">
        <v>8.9460000000000104</v>
      </c>
      <c r="X4129" s="3">
        <v>10.6785</v>
      </c>
      <c r="Y4129" s="3">
        <v>9.7375000000000007</v>
      </c>
      <c r="Z4129" s="3">
        <v>9.8904999999999994</v>
      </c>
      <c r="AA4129" s="3">
        <v>11.8825</v>
      </c>
      <c r="AB4129" s="10">
        <f t="shared" si="642"/>
        <v>108.0395</v>
      </c>
      <c r="AC4129" s="10">
        <f t="shared" si="643"/>
        <v>-34.624500000000012</v>
      </c>
      <c r="AD4129" s="10">
        <f t="shared" si="644"/>
        <v>-166.64249999999998</v>
      </c>
      <c r="AE4129" s="10">
        <f t="shared" si="645"/>
        <v>-22.494499999999988</v>
      </c>
      <c r="AF4129" s="10">
        <f t="shared" si="646"/>
        <v>1.7324999999999893</v>
      </c>
      <c r="AG4129" s="10">
        <f t="shared" si="647"/>
        <v>-0.94099999999999895</v>
      </c>
      <c r="AH4129" s="10">
        <f t="shared" si="648"/>
        <v>0.15299999999999869</v>
      </c>
      <c r="AI4129" s="10">
        <f t="shared" si="649"/>
        <v>1.9920000000000009</v>
      </c>
      <c r="AJ4129" s="14">
        <v>-142.66399999999999</v>
      </c>
      <c r="AK4129" s="14">
        <v>-132.018</v>
      </c>
      <c r="AL4129" s="14">
        <v>144.148</v>
      </c>
      <c r="AM4129" s="14">
        <v>24.227</v>
      </c>
      <c r="AN4129" s="14">
        <v>-2.67349999999999</v>
      </c>
      <c r="AO4129" s="1">
        <v>1.0940000000000001</v>
      </c>
      <c r="AP4129" s="1">
        <v>1.839</v>
      </c>
      <c r="AQ4129" s="14">
        <v>2.5</v>
      </c>
      <c r="AR4129" s="2">
        <v>8.0144631789999998</v>
      </c>
    </row>
    <row r="4130" spans="1:44" x14ac:dyDescent="0.25">
      <c r="A4130" s="1">
        <v>4128</v>
      </c>
      <c r="B4130" s="1" t="s">
        <v>4049</v>
      </c>
      <c r="C4130" s="1" t="s">
        <v>4049</v>
      </c>
      <c r="D4130" s="1">
        <v>1021</v>
      </c>
      <c r="E4130" s="1" t="s">
        <v>43</v>
      </c>
      <c r="F4130" s="1">
        <v>35</v>
      </c>
      <c r="G4130" s="1" t="s">
        <v>37</v>
      </c>
      <c r="H4130" s="1">
        <v>398</v>
      </c>
      <c r="I4130" s="1">
        <v>72.727272727272705</v>
      </c>
      <c r="J4130" s="2" t="s">
        <v>34</v>
      </c>
      <c r="K4130" s="2">
        <v>466</v>
      </c>
      <c r="L4130" s="2">
        <v>68</v>
      </c>
      <c r="M4130" s="1">
        <f t="shared" si="641"/>
        <v>0.82500000000000029</v>
      </c>
      <c r="N4130" s="1">
        <f t="shared" si="640"/>
        <v>424.08534903049247</v>
      </c>
      <c r="O4130" s="1" t="s">
        <v>34</v>
      </c>
      <c r="P4130" s="1">
        <v>92</v>
      </c>
      <c r="Q4130" s="1">
        <v>0.393818</v>
      </c>
      <c r="R4130" s="1" t="s">
        <v>35</v>
      </c>
      <c r="S4130" s="3">
        <v>43.713000000000001</v>
      </c>
      <c r="T4130" s="3">
        <v>82.433999999999799</v>
      </c>
      <c r="U4130" s="3">
        <v>128.035</v>
      </c>
      <c r="V4130" s="3">
        <v>96.228499999999997</v>
      </c>
      <c r="W4130" s="3">
        <v>41.0655</v>
      </c>
      <c r="X4130" s="3">
        <v>31.796499999999899</v>
      </c>
      <c r="Y4130" s="3">
        <v>32.994999999999997</v>
      </c>
      <c r="Z4130" s="3">
        <v>27.858000000000001</v>
      </c>
      <c r="AA4130" s="3">
        <v>20.1325</v>
      </c>
      <c r="AB4130" s="10">
        <f t="shared" si="642"/>
        <v>38.720999999999798</v>
      </c>
      <c r="AC4130" s="10">
        <f t="shared" si="643"/>
        <v>45.601000000000198</v>
      </c>
      <c r="AD4130" s="10">
        <f t="shared" si="644"/>
        <v>-31.8065</v>
      </c>
      <c r="AE4130" s="10">
        <f t="shared" si="645"/>
        <v>-55.162999999999997</v>
      </c>
      <c r="AF4130" s="10">
        <f t="shared" si="646"/>
        <v>-9.2690000000001014</v>
      </c>
      <c r="AG4130" s="10">
        <f t="shared" si="647"/>
        <v>1.1985000000000987</v>
      </c>
      <c r="AH4130" s="10">
        <f t="shared" si="648"/>
        <v>-5.1369999999999969</v>
      </c>
      <c r="AI4130" s="10">
        <f t="shared" si="649"/>
        <v>-7.7255000000000003</v>
      </c>
      <c r="AJ4130" s="14">
        <v>6.8800000000003996</v>
      </c>
      <c r="AK4130" s="14">
        <v>-77.407500000000198</v>
      </c>
      <c r="AL4130" s="14">
        <v>-23.3565</v>
      </c>
      <c r="AM4130" s="14">
        <v>45.893999999999899</v>
      </c>
      <c r="AN4130" s="14">
        <v>10.4675000000002</v>
      </c>
      <c r="AO4130" s="1">
        <v>-6.3355000000001001</v>
      </c>
      <c r="AP4130" s="1">
        <v>-2.5884999999999998</v>
      </c>
      <c r="AQ4130" s="14">
        <v>3.5</v>
      </c>
      <c r="AR4130" s="2">
        <v>30.509679569999999</v>
      </c>
    </row>
    <row r="4131" spans="1:44" x14ac:dyDescent="0.25">
      <c r="A4131" s="1">
        <v>4129</v>
      </c>
      <c r="B4131" s="1" t="s">
        <v>4050</v>
      </c>
      <c r="C4131" s="1" t="s">
        <v>4050</v>
      </c>
      <c r="D4131" s="1">
        <v>1021</v>
      </c>
      <c r="E4131" s="1" t="s">
        <v>43</v>
      </c>
      <c r="F4131" s="1">
        <v>35</v>
      </c>
      <c r="G4131" s="1" t="s">
        <v>37</v>
      </c>
      <c r="H4131" s="1">
        <v>407</v>
      </c>
      <c r="I4131" s="1">
        <v>62.6959247648903</v>
      </c>
      <c r="J4131" s="2" t="s">
        <v>34</v>
      </c>
      <c r="K4131" s="2">
        <v>484</v>
      </c>
      <c r="L4131" s="2">
        <v>77</v>
      </c>
      <c r="M4131" s="1">
        <f t="shared" si="641"/>
        <v>0.95699999999999974</v>
      </c>
      <c r="N4131" s="1">
        <f t="shared" si="640"/>
        <v>412.94619595123407</v>
      </c>
      <c r="O4131" s="1" t="s">
        <v>34</v>
      </c>
      <c r="P4131" s="1">
        <v>85</v>
      </c>
      <c r="Q4131" s="1">
        <v>0.46463500000000002</v>
      </c>
      <c r="R4131" s="1" t="s">
        <v>35</v>
      </c>
      <c r="S4131" s="3">
        <v>46.312000000000097</v>
      </c>
      <c r="T4131" s="3">
        <v>89.3034999999999</v>
      </c>
      <c r="U4131" s="3">
        <v>133.1155</v>
      </c>
      <c r="V4131" s="3">
        <v>88.765500000000003</v>
      </c>
      <c r="W4131" s="3">
        <v>35.311500000000002</v>
      </c>
      <c r="X4131" s="3">
        <v>25.972999999999999</v>
      </c>
      <c r="Y4131" s="3">
        <v>26.612500000000001</v>
      </c>
      <c r="Z4131" s="3">
        <v>25.3565</v>
      </c>
      <c r="AA4131" s="3">
        <v>21.041</v>
      </c>
      <c r="AB4131" s="10">
        <f t="shared" si="642"/>
        <v>42.991499999999803</v>
      </c>
      <c r="AC4131" s="10">
        <f t="shared" si="643"/>
        <v>43.812000000000097</v>
      </c>
      <c r="AD4131" s="10">
        <f t="shared" si="644"/>
        <v>-44.349999999999994</v>
      </c>
      <c r="AE4131" s="10">
        <f t="shared" si="645"/>
        <v>-53.454000000000001</v>
      </c>
      <c r="AF4131" s="10">
        <f t="shared" si="646"/>
        <v>-9.3385000000000034</v>
      </c>
      <c r="AG4131" s="10">
        <f t="shared" si="647"/>
        <v>0.63950000000000173</v>
      </c>
      <c r="AH4131" s="10">
        <f t="shared" si="648"/>
        <v>-1.2560000000000002</v>
      </c>
      <c r="AI4131" s="10">
        <f t="shared" si="649"/>
        <v>-4.3155000000000001</v>
      </c>
      <c r="AJ4131" s="14">
        <v>0.82050000000029399</v>
      </c>
      <c r="AK4131" s="14">
        <v>-88.162000000000106</v>
      </c>
      <c r="AL4131" s="14">
        <v>-9.1040000000000099</v>
      </c>
      <c r="AM4131" s="14">
        <v>44.115499999999997</v>
      </c>
      <c r="AN4131" s="14">
        <v>9.9780000000000104</v>
      </c>
      <c r="AO4131" s="1">
        <v>-1.8955</v>
      </c>
      <c r="AP4131" s="1">
        <v>-3.0594999999999999</v>
      </c>
      <c r="AQ4131" s="14">
        <v>3.5</v>
      </c>
      <c r="AR4131" s="2">
        <v>27.307230100000002</v>
      </c>
    </row>
    <row r="4132" spans="1:44" x14ac:dyDescent="0.25">
      <c r="A4132" s="1">
        <v>4130</v>
      </c>
      <c r="B4132" s="1" t="s">
        <v>4051</v>
      </c>
      <c r="C4132" s="1" t="s">
        <v>4051</v>
      </c>
      <c r="D4132" s="1">
        <v>1014</v>
      </c>
      <c r="E4132" s="1" t="s">
        <v>43</v>
      </c>
      <c r="F4132" s="1">
        <v>35</v>
      </c>
      <c r="G4132" s="1" t="s">
        <v>41</v>
      </c>
      <c r="H4132" s="1">
        <v>381</v>
      </c>
      <c r="I4132" s="1">
        <v>60.1805416248746</v>
      </c>
      <c r="J4132" s="2" t="s">
        <v>34</v>
      </c>
      <c r="K4132" s="2">
        <v>484</v>
      </c>
      <c r="L4132" s="2">
        <v>103</v>
      </c>
      <c r="M4132" s="1">
        <f t="shared" si="641"/>
        <v>0.99700000000000044</v>
      </c>
      <c r="N4132" s="1">
        <f t="shared" si="640"/>
        <v>381.37794425175139</v>
      </c>
      <c r="O4132" s="1" t="s">
        <v>34</v>
      </c>
      <c r="P4132" s="1">
        <v>88</v>
      </c>
      <c r="Q4132" s="1">
        <v>0.420651</v>
      </c>
      <c r="R4132" s="1" t="s">
        <v>35</v>
      </c>
      <c r="S4132" s="3">
        <v>131.3355</v>
      </c>
      <c r="T4132" s="3">
        <v>207.59700000000001</v>
      </c>
      <c r="U4132" s="3">
        <v>194.19749999999999</v>
      </c>
      <c r="V4132" s="3">
        <v>74.438999999999993</v>
      </c>
      <c r="W4132" s="3">
        <v>17.381</v>
      </c>
      <c r="X4132" s="3">
        <v>10.201000000000001</v>
      </c>
      <c r="Y4132" s="3">
        <v>12.416499999999999</v>
      </c>
      <c r="Z4132" s="3">
        <v>13.554500000000001</v>
      </c>
      <c r="AA4132" s="3">
        <v>10.313000000000001</v>
      </c>
      <c r="AB4132" s="10">
        <f t="shared" si="642"/>
        <v>76.261500000000012</v>
      </c>
      <c r="AC4132" s="10">
        <f t="shared" si="643"/>
        <v>-13.399500000000018</v>
      </c>
      <c r="AD4132" s="10">
        <f t="shared" si="644"/>
        <v>-119.7585</v>
      </c>
      <c r="AE4132" s="10">
        <f t="shared" si="645"/>
        <v>-57.057999999999993</v>
      </c>
      <c r="AF4132" s="10">
        <f t="shared" si="646"/>
        <v>-7.18</v>
      </c>
      <c r="AG4132" s="10">
        <f t="shared" si="647"/>
        <v>2.2154999999999987</v>
      </c>
      <c r="AH4132" s="10">
        <f t="shared" si="648"/>
        <v>1.1380000000000017</v>
      </c>
      <c r="AI4132" s="10">
        <f t="shared" si="649"/>
        <v>-3.2415000000000003</v>
      </c>
      <c r="AJ4132" s="14">
        <v>-89.661000000000001</v>
      </c>
      <c r="AK4132" s="14">
        <v>-106.35899999999999</v>
      </c>
      <c r="AL4132" s="14">
        <v>62.700499999999998</v>
      </c>
      <c r="AM4132" s="14">
        <v>49.878</v>
      </c>
      <c r="AN4132" s="14">
        <v>9.3955000000000002</v>
      </c>
      <c r="AO4132" s="1">
        <v>-1.0774999999999999</v>
      </c>
      <c r="AP4132" s="1">
        <v>-4.3795000000000002</v>
      </c>
      <c r="AQ4132" s="14">
        <v>2.5</v>
      </c>
      <c r="AR4132" s="2">
        <v>9.5118663760000004</v>
      </c>
    </row>
    <row r="4133" spans="1:44" x14ac:dyDescent="0.25">
      <c r="A4133" s="1">
        <v>4131</v>
      </c>
      <c r="B4133" s="1" t="s">
        <v>4052</v>
      </c>
      <c r="C4133" s="1" t="s">
        <v>4052</v>
      </c>
      <c r="D4133" s="1">
        <v>1009</v>
      </c>
      <c r="E4133" s="1" t="s">
        <v>32</v>
      </c>
      <c r="F4133" s="1">
        <v>29</v>
      </c>
      <c r="G4133" s="1" t="s">
        <v>33</v>
      </c>
      <c r="H4133" s="1">
        <v>370</v>
      </c>
      <c r="I4133" s="1">
        <v>68.181818181818201</v>
      </c>
      <c r="J4133" s="2" t="s">
        <v>34</v>
      </c>
      <c r="K4133" s="2">
        <v>478</v>
      </c>
      <c r="L4133" s="2">
        <v>108</v>
      </c>
      <c r="M4133" s="1">
        <f t="shared" si="641"/>
        <v>0.87999999999999978</v>
      </c>
      <c r="N4133" s="1">
        <f t="shared" si="640"/>
        <v>385.94235473067977</v>
      </c>
      <c r="O4133" s="1" t="s">
        <v>34</v>
      </c>
      <c r="P4133" s="1">
        <v>67</v>
      </c>
      <c r="Q4133" s="1">
        <v>0.36436299999999899</v>
      </c>
      <c r="R4133" s="1" t="s">
        <v>35</v>
      </c>
      <c r="S4133" s="3">
        <v>51.216000000000101</v>
      </c>
      <c r="T4133" s="3">
        <v>97.600499999999997</v>
      </c>
      <c r="U4133" s="3">
        <v>131.12549999999999</v>
      </c>
      <c r="V4133" s="3">
        <v>61.087500000000098</v>
      </c>
      <c r="W4133" s="3">
        <v>24.933</v>
      </c>
      <c r="X4133" s="3">
        <v>25.013500000000001</v>
      </c>
      <c r="Y4133" s="3">
        <v>25.118500000000001</v>
      </c>
      <c r="Z4133" s="3">
        <v>18.856000000000002</v>
      </c>
      <c r="AA4133" s="3">
        <v>14.6525</v>
      </c>
      <c r="AB4133" s="10">
        <f t="shared" si="642"/>
        <v>46.384499999999896</v>
      </c>
      <c r="AC4133" s="10">
        <f t="shared" si="643"/>
        <v>33.524999999999991</v>
      </c>
      <c r="AD4133" s="10">
        <f t="shared" si="644"/>
        <v>-70.037999999999897</v>
      </c>
      <c r="AE4133" s="10">
        <f t="shared" si="645"/>
        <v>-36.154500000000098</v>
      </c>
      <c r="AF4133" s="10">
        <f t="shared" si="646"/>
        <v>8.0500000000000682E-2</v>
      </c>
      <c r="AG4133" s="10">
        <f t="shared" si="647"/>
        <v>0.10500000000000043</v>
      </c>
      <c r="AH4133" s="10">
        <f t="shared" si="648"/>
        <v>-6.2624999999999993</v>
      </c>
      <c r="AI4133" s="10">
        <f t="shared" si="649"/>
        <v>-4.2035000000000018</v>
      </c>
      <c r="AJ4133" s="14">
        <v>-12.859499999999899</v>
      </c>
      <c r="AK4133" s="14">
        <v>-103.563</v>
      </c>
      <c r="AL4133" s="14">
        <v>33.883499999999799</v>
      </c>
      <c r="AM4133" s="14">
        <v>36.235000000000099</v>
      </c>
      <c r="AN4133" s="14">
        <v>2.4499999999999699E-2</v>
      </c>
      <c r="AO4133" s="1">
        <v>-6.3674999999999997</v>
      </c>
      <c r="AP4133" s="1">
        <v>2.0590000000000002</v>
      </c>
      <c r="AQ4133" s="14">
        <v>2.5</v>
      </c>
      <c r="AR4133" s="2">
        <v>24.14874901</v>
      </c>
    </row>
    <row r="4134" spans="1:44" x14ac:dyDescent="0.25">
      <c r="A4134" s="1">
        <v>4132</v>
      </c>
      <c r="B4134" s="1" t="s">
        <v>4053</v>
      </c>
      <c r="C4134" s="1" t="s">
        <v>4053</v>
      </c>
      <c r="D4134" s="1">
        <v>1005</v>
      </c>
      <c r="E4134" s="1" t="s">
        <v>32</v>
      </c>
      <c r="F4134" s="1">
        <v>23</v>
      </c>
      <c r="G4134" s="1" t="s">
        <v>44</v>
      </c>
      <c r="H4134" s="1">
        <v>460</v>
      </c>
      <c r="I4134" s="1">
        <v>60.5449041372351</v>
      </c>
      <c r="J4134" s="2" t="s">
        <v>59</v>
      </c>
      <c r="K4134" s="2">
        <v>484</v>
      </c>
      <c r="L4134" s="2">
        <v>24</v>
      </c>
      <c r="M4134" s="1">
        <f t="shared" si="641"/>
        <v>0.99100000000000021</v>
      </c>
      <c r="N4134" s="1">
        <f t="shared" si="640"/>
        <v>461.37443429378163</v>
      </c>
      <c r="O4134" s="1" t="s">
        <v>50</v>
      </c>
      <c r="P4134" s="1">
        <v>112</v>
      </c>
      <c r="Q4134" s="1">
        <v>0.57635499999999895</v>
      </c>
      <c r="R4134" s="1" t="s">
        <v>35</v>
      </c>
      <c r="S4134" s="3">
        <v>40.792499999999997</v>
      </c>
      <c r="T4134" s="3">
        <v>71.558000000000007</v>
      </c>
      <c r="U4134" s="3">
        <v>100.5185</v>
      </c>
      <c r="V4134" s="3">
        <v>110.2385</v>
      </c>
      <c r="W4134" s="3">
        <v>76.218500000000006</v>
      </c>
      <c r="X4134" s="3">
        <v>33.595500000000001</v>
      </c>
      <c r="Y4134" s="3">
        <v>22.189</v>
      </c>
      <c r="Z4134" s="3">
        <v>23.06</v>
      </c>
      <c r="AA4134" s="3">
        <v>21.183499999999999</v>
      </c>
      <c r="AB4134" s="10">
        <f t="shared" si="642"/>
        <v>30.76550000000001</v>
      </c>
      <c r="AC4134" s="10">
        <f t="shared" si="643"/>
        <v>28.960499999999996</v>
      </c>
      <c r="AD4134" s="10">
        <f t="shared" si="644"/>
        <v>9.7199999999999989</v>
      </c>
      <c r="AE4134" s="10">
        <f t="shared" si="645"/>
        <v>-34.019999999999996</v>
      </c>
      <c r="AF4134" s="10">
        <f t="shared" si="646"/>
        <v>-42.623000000000005</v>
      </c>
      <c r="AG4134" s="10">
        <f t="shared" si="647"/>
        <v>-11.406500000000001</v>
      </c>
      <c r="AH4134" s="10">
        <f t="shared" si="648"/>
        <v>0.87099999999999866</v>
      </c>
      <c r="AI4134" s="10">
        <f t="shared" si="649"/>
        <v>-1.8765000000000001</v>
      </c>
      <c r="AJ4134" s="14">
        <v>-1.8050000000000099</v>
      </c>
      <c r="AK4134" s="14">
        <v>-19.240500000000001</v>
      </c>
      <c r="AL4134" s="14">
        <v>-43.74</v>
      </c>
      <c r="AM4134" s="14">
        <v>-8.6030000000000104</v>
      </c>
      <c r="AN4134" s="14">
        <v>31.2165</v>
      </c>
      <c r="AO4134" s="1">
        <v>12.2775</v>
      </c>
      <c r="AP4134" s="1">
        <v>-2.7475000000000001</v>
      </c>
      <c r="AQ4134" s="14">
        <v>4.5</v>
      </c>
      <c r="AR4134" s="2">
        <v>35.294901009999997</v>
      </c>
    </row>
    <row r="4135" spans="1:44" x14ac:dyDescent="0.25">
      <c r="A4135" s="1">
        <v>4133</v>
      </c>
      <c r="B4135" s="1" t="s">
        <v>4054</v>
      </c>
      <c r="C4135" s="1" t="s">
        <v>4054</v>
      </c>
      <c r="D4135" s="1">
        <v>1006</v>
      </c>
      <c r="E4135" s="1" t="s">
        <v>32</v>
      </c>
      <c r="F4135" s="1">
        <v>22</v>
      </c>
      <c r="G4135" s="1" t="s">
        <v>37</v>
      </c>
      <c r="H4135" s="1">
        <v>379</v>
      </c>
      <c r="I4135" s="1">
        <v>67.950169875424706</v>
      </c>
      <c r="J4135" s="2" t="s">
        <v>34</v>
      </c>
      <c r="K4135" s="2">
        <v>478</v>
      </c>
      <c r="L4135" s="2">
        <v>99</v>
      </c>
      <c r="M4135" s="1">
        <f t="shared" si="641"/>
        <v>0.88299999999999979</v>
      </c>
      <c r="N4135" s="1">
        <f t="shared" si="640"/>
        <v>394.88640092646921</v>
      </c>
      <c r="O4135" s="1" t="s">
        <v>34</v>
      </c>
      <c r="P4135" s="1">
        <v>78</v>
      </c>
      <c r="Q4135" s="1">
        <v>0.407853999999999</v>
      </c>
      <c r="R4135" s="1" t="s">
        <v>35</v>
      </c>
      <c r="S4135" s="3">
        <v>38.683500000000002</v>
      </c>
      <c r="T4135" s="3">
        <v>67.826999999999998</v>
      </c>
      <c r="U4135" s="3">
        <v>91.465999999999894</v>
      </c>
      <c r="V4135" s="3">
        <v>51.39</v>
      </c>
      <c r="W4135" s="3">
        <v>21.695</v>
      </c>
      <c r="X4135" s="3">
        <v>15.457000000000001</v>
      </c>
      <c r="Y4135" s="3">
        <v>16.638500000000001</v>
      </c>
      <c r="Z4135" s="3">
        <v>19.376000000000001</v>
      </c>
      <c r="AA4135" s="3">
        <v>18.953499999999998</v>
      </c>
      <c r="AB4135" s="10">
        <f t="shared" si="642"/>
        <v>29.143499999999996</v>
      </c>
      <c r="AC4135" s="10">
        <f t="shared" si="643"/>
        <v>23.638999999999896</v>
      </c>
      <c r="AD4135" s="10">
        <f t="shared" si="644"/>
        <v>-40.075999999999894</v>
      </c>
      <c r="AE4135" s="10">
        <f t="shared" si="645"/>
        <v>-29.695</v>
      </c>
      <c r="AF4135" s="10">
        <f t="shared" si="646"/>
        <v>-6.2379999999999995</v>
      </c>
      <c r="AG4135" s="10">
        <f t="shared" si="647"/>
        <v>1.1814999999999998</v>
      </c>
      <c r="AH4135" s="10">
        <f t="shared" si="648"/>
        <v>2.7375000000000007</v>
      </c>
      <c r="AI4135" s="10">
        <f t="shared" si="649"/>
        <v>-0.42250000000000298</v>
      </c>
      <c r="AJ4135" s="14">
        <v>-5.5045000000000996</v>
      </c>
      <c r="AK4135" s="14">
        <v>-63.714999999999797</v>
      </c>
      <c r="AL4135" s="14">
        <v>10.380999999999901</v>
      </c>
      <c r="AM4135" s="14">
        <v>23.457000000000001</v>
      </c>
      <c r="AN4135" s="14">
        <v>7.4195000000000002</v>
      </c>
      <c r="AO4135" s="1">
        <v>1.556</v>
      </c>
      <c r="AP4135" s="1">
        <v>-3.16</v>
      </c>
      <c r="AQ4135" s="14">
        <v>2.5</v>
      </c>
      <c r="AR4135" s="2">
        <v>26.976176219999999</v>
      </c>
    </row>
    <row r="4136" spans="1:44" x14ac:dyDescent="0.25">
      <c r="A4136" s="1">
        <v>4134</v>
      </c>
      <c r="B4136" s="1" t="s">
        <v>4055</v>
      </c>
      <c r="C4136" s="1" t="s">
        <v>4055</v>
      </c>
      <c r="D4136" s="1">
        <v>1021</v>
      </c>
      <c r="E4136" s="1" t="s">
        <v>43</v>
      </c>
      <c r="F4136" s="1">
        <v>35</v>
      </c>
      <c r="G4136" s="1" t="s">
        <v>44</v>
      </c>
      <c r="H4136" s="1">
        <v>509</v>
      </c>
      <c r="I4136" s="1">
        <v>66.964285714285694</v>
      </c>
      <c r="J4136" s="2" t="s">
        <v>83</v>
      </c>
      <c r="K4136" s="2">
        <v>480</v>
      </c>
      <c r="L4136" s="2">
        <v>-29</v>
      </c>
      <c r="M4136" s="1">
        <f t="shared" si="641"/>
        <v>0.89600000000000024</v>
      </c>
      <c r="N4136" s="1">
        <f t="shared" si="640"/>
        <v>527.78390142908722</v>
      </c>
      <c r="O4136" s="1" t="s">
        <v>60</v>
      </c>
      <c r="P4136" s="1">
        <v>113</v>
      </c>
      <c r="Q4136" s="1">
        <v>0.73352700000000004</v>
      </c>
      <c r="R4136" s="1" t="s">
        <v>84</v>
      </c>
      <c r="S4136" s="3">
        <v>31.155999999999999</v>
      </c>
      <c r="T4136" s="3">
        <v>38.061000000000099</v>
      </c>
      <c r="U4136" s="3">
        <v>39.355500000000099</v>
      </c>
      <c r="V4136" s="3">
        <v>59.414000000000001</v>
      </c>
      <c r="W4136" s="3">
        <v>71.540499999999795</v>
      </c>
      <c r="X4136" s="3">
        <v>48.776000000000103</v>
      </c>
      <c r="Y4136" s="3">
        <v>29.993500000000001</v>
      </c>
      <c r="Z4136" s="3">
        <v>23.812999999999999</v>
      </c>
      <c r="AA4136" s="3">
        <v>19.593</v>
      </c>
      <c r="AB4136" s="10">
        <f t="shared" si="642"/>
        <v>6.9050000000001006</v>
      </c>
      <c r="AC4136" s="10">
        <f t="shared" si="643"/>
        <v>1.2944999999999993</v>
      </c>
      <c r="AD4136" s="10">
        <f t="shared" si="644"/>
        <v>20.058499999999903</v>
      </c>
      <c r="AE4136" s="10">
        <f t="shared" si="645"/>
        <v>12.126499999999794</v>
      </c>
      <c r="AF4136" s="10">
        <f t="shared" si="646"/>
        <v>-22.764499999999693</v>
      </c>
      <c r="AG4136" s="10">
        <f t="shared" si="647"/>
        <v>-18.782500000000102</v>
      </c>
      <c r="AH4136" s="10">
        <f t="shared" si="648"/>
        <v>-6.1805000000000021</v>
      </c>
      <c r="AI4136" s="10">
        <f t="shared" si="649"/>
        <v>-4.2199999999999989</v>
      </c>
      <c r="AJ4136" s="14">
        <v>-5.6105000000001004</v>
      </c>
      <c r="AK4136" s="14">
        <v>18.7639999999999</v>
      </c>
      <c r="AL4136" s="14">
        <v>-7.9320000000001096</v>
      </c>
      <c r="AM4136" s="14">
        <v>-34.890999999999501</v>
      </c>
      <c r="AN4136" s="14">
        <v>3.9819999999995899</v>
      </c>
      <c r="AO4136" s="1">
        <v>12.6020000000001</v>
      </c>
      <c r="AP4136" s="1">
        <v>1.9604999999999999</v>
      </c>
      <c r="AQ4136" s="14">
        <v>4.5</v>
      </c>
      <c r="AR4136" s="2">
        <v>53.556721338669199</v>
      </c>
    </row>
    <row r="4137" spans="1:44" x14ac:dyDescent="0.25">
      <c r="A4137" s="1">
        <v>4135</v>
      </c>
      <c r="B4137" s="1" t="s">
        <v>4056</v>
      </c>
      <c r="C4137" s="1" t="s">
        <v>4056</v>
      </c>
      <c r="D4137" s="1">
        <v>1004</v>
      </c>
      <c r="E4137" s="1" t="s">
        <v>32</v>
      </c>
      <c r="F4137" s="1">
        <v>32</v>
      </c>
      <c r="G4137" s="1" t="s">
        <v>39</v>
      </c>
      <c r="H4137" s="1">
        <v>435</v>
      </c>
      <c r="I4137" s="1">
        <v>71.599045346062098</v>
      </c>
      <c r="J4137" s="2" t="s">
        <v>59</v>
      </c>
      <c r="K4137" s="2">
        <v>470</v>
      </c>
      <c r="L4137" s="2">
        <v>35</v>
      </c>
      <c r="M4137" s="1">
        <f t="shared" si="641"/>
        <v>0.83799999999999941</v>
      </c>
      <c r="N4137" s="1">
        <f t="shared" si="640"/>
        <v>461.12506643744803</v>
      </c>
      <c r="O4137" s="1" t="s">
        <v>50</v>
      </c>
      <c r="P4137" s="1">
        <v>81</v>
      </c>
      <c r="Q4137" s="1">
        <v>0.50571200000000005</v>
      </c>
      <c r="R4137" s="1" t="s">
        <v>35</v>
      </c>
      <c r="S4137" s="3">
        <v>28.671499999999899</v>
      </c>
      <c r="T4137" s="3">
        <v>39.656999999999897</v>
      </c>
      <c r="U4137" s="3">
        <v>50.2914999999998</v>
      </c>
      <c r="V4137" s="3">
        <v>69.849000000000103</v>
      </c>
      <c r="W4137" s="3">
        <v>65.992000000000004</v>
      </c>
      <c r="X4137" s="3">
        <v>49.323499999999797</v>
      </c>
      <c r="Y4137" s="3">
        <v>49.509999999999799</v>
      </c>
      <c r="Z4137" s="3">
        <v>46.517499999999799</v>
      </c>
      <c r="AA4137" s="3">
        <v>39.456999999999901</v>
      </c>
      <c r="AB4137" s="10">
        <f t="shared" si="642"/>
        <v>10.985499999999998</v>
      </c>
      <c r="AC4137" s="10">
        <f t="shared" si="643"/>
        <v>10.634499999999903</v>
      </c>
      <c r="AD4137" s="10">
        <f t="shared" si="644"/>
        <v>19.557500000000303</v>
      </c>
      <c r="AE4137" s="10">
        <f t="shared" si="645"/>
        <v>-3.8570000000000988</v>
      </c>
      <c r="AF4137" s="10">
        <f t="shared" si="646"/>
        <v>-16.668500000000208</v>
      </c>
      <c r="AG4137" s="10">
        <f t="shared" si="647"/>
        <v>0.18650000000000233</v>
      </c>
      <c r="AH4137" s="10">
        <f t="shared" si="648"/>
        <v>-2.9924999999999997</v>
      </c>
      <c r="AI4137" s="10">
        <f t="shared" si="649"/>
        <v>-7.0604999999998981</v>
      </c>
      <c r="AJ4137" s="14">
        <v>-0.35100000000009501</v>
      </c>
      <c r="AK4137" s="14">
        <v>8.9230000000003997</v>
      </c>
      <c r="AL4137" s="14">
        <v>-23.414500000000402</v>
      </c>
      <c r="AM4137" s="14">
        <v>-12.8115000000001</v>
      </c>
      <c r="AN4137" s="14">
        <v>16.855000000000199</v>
      </c>
      <c r="AO4137" s="1">
        <v>-3.1789999999999998</v>
      </c>
      <c r="AP4137" s="1">
        <v>-4.0679999999999001</v>
      </c>
      <c r="AQ4137" s="14">
        <v>4.5</v>
      </c>
      <c r="AR4137" s="2">
        <v>57.094855320000001</v>
      </c>
    </row>
    <row r="4138" spans="1:44" x14ac:dyDescent="0.25">
      <c r="A4138" s="1">
        <v>4136</v>
      </c>
      <c r="B4138" s="1" t="s">
        <v>4057</v>
      </c>
      <c r="C4138" s="1" t="s">
        <v>4057</v>
      </c>
      <c r="D4138" s="1">
        <v>1010</v>
      </c>
      <c r="E4138" s="1" t="s">
        <v>32</v>
      </c>
      <c r="F4138" s="1">
        <v>21</v>
      </c>
      <c r="G4138" s="1" t="s">
        <v>33</v>
      </c>
      <c r="H4138" s="1">
        <v>400</v>
      </c>
      <c r="I4138" s="1">
        <v>64.516129032258107</v>
      </c>
      <c r="J4138" s="2" t="s">
        <v>34</v>
      </c>
      <c r="K4138" s="2">
        <v>484</v>
      </c>
      <c r="L4138" s="2">
        <v>84</v>
      </c>
      <c r="M4138" s="1">
        <f t="shared" si="641"/>
        <v>0.92999999999999938</v>
      </c>
      <c r="N4138" s="1">
        <f t="shared" si="640"/>
        <v>409.69495711184641</v>
      </c>
      <c r="O4138" s="1" t="s">
        <v>34</v>
      </c>
      <c r="P4138" s="1">
        <v>70</v>
      </c>
      <c r="Q4138" s="1">
        <v>0.380971</v>
      </c>
      <c r="R4138" s="1" t="s">
        <v>35</v>
      </c>
      <c r="S4138" s="3">
        <v>31.369499999999999</v>
      </c>
      <c r="T4138" s="3">
        <v>94.326999999999899</v>
      </c>
      <c r="U4138" s="3">
        <v>156.61600000000001</v>
      </c>
      <c r="V4138" s="3">
        <v>100.65649999999999</v>
      </c>
      <c r="W4138" s="3">
        <v>34.609499999999997</v>
      </c>
      <c r="X4138" s="3">
        <v>25.606999999999999</v>
      </c>
      <c r="Y4138" s="3">
        <v>24.656500000000001</v>
      </c>
      <c r="Z4138" s="3">
        <v>15.041</v>
      </c>
      <c r="AA4138" s="3">
        <v>8.0894999999999992</v>
      </c>
      <c r="AB4138" s="10">
        <f t="shared" si="642"/>
        <v>62.957499999999897</v>
      </c>
      <c r="AC4138" s="10">
        <f t="shared" si="643"/>
        <v>62.289000000000115</v>
      </c>
      <c r="AD4138" s="10">
        <f t="shared" si="644"/>
        <v>-55.95950000000002</v>
      </c>
      <c r="AE4138" s="10">
        <f t="shared" si="645"/>
        <v>-66.046999999999997</v>
      </c>
      <c r="AF4138" s="10">
        <f t="shared" si="646"/>
        <v>-9.0024999999999977</v>
      </c>
      <c r="AG4138" s="10">
        <f t="shared" si="647"/>
        <v>-0.95049999999999812</v>
      </c>
      <c r="AH4138" s="10">
        <f t="shared" si="648"/>
        <v>-9.6155000000000008</v>
      </c>
      <c r="AI4138" s="10">
        <f t="shared" si="649"/>
        <v>-6.9515000000000011</v>
      </c>
      <c r="AJ4138" s="14">
        <v>-0.66849999999978105</v>
      </c>
      <c r="AK4138" s="14">
        <v>-118.24850000000001</v>
      </c>
      <c r="AL4138" s="14">
        <v>-10.0875</v>
      </c>
      <c r="AM4138" s="14">
        <v>57.044499999999999</v>
      </c>
      <c r="AN4138" s="14">
        <v>8.0519999999999996</v>
      </c>
      <c r="AO4138" s="1">
        <v>-8.6649999999999991</v>
      </c>
      <c r="AP4138" s="1">
        <v>2.6640000000000001</v>
      </c>
      <c r="AQ4138" s="14">
        <v>3.5</v>
      </c>
      <c r="AR4138" s="2">
        <v>21.997871570000001</v>
      </c>
    </row>
    <row r="4139" spans="1:44" x14ac:dyDescent="0.25">
      <c r="A4139" s="1">
        <v>4137</v>
      </c>
      <c r="B4139" s="1" t="s">
        <v>4058</v>
      </c>
      <c r="C4139" s="1" t="s">
        <v>4058</v>
      </c>
      <c r="D4139" s="1">
        <v>1019</v>
      </c>
      <c r="E4139" s="1" t="s">
        <v>43</v>
      </c>
      <c r="F4139" s="1">
        <v>26</v>
      </c>
      <c r="G4139" s="1" t="s">
        <v>37</v>
      </c>
      <c r="H4139" s="1">
        <v>402</v>
      </c>
      <c r="I4139" s="1">
        <v>55.4016620498615</v>
      </c>
      <c r="J4139" s="2" t="s">
        <v>34</v>
      </c>
      <c r="K4139" s="2">
        <v>484</v>
      </c>
      <c r="L4139" s="2">
        <v>82</v>
      </c>
      <c r="M4139" s="1">
        <f t="shared" si="641"/>
        <v>1.083</v>
      </c>
      <c r="N4139" s="1">
        <f t="shared" si="640"/>
        <v>391.5603088546502</v>
      </c>
      <c r="O4139" s="1" t="s">
        <v>34</v>
      </c>
      <c r="P4139" s="1">
        <v>84</v>
      </c>
      <c r="Q4139" s="1">
        <v>0.48775200000000002</v>
      </c>
      <c r="R4139" s="1" t="s">
        <v>35</v>
      </c>
      <c r="S4139" s="3">
        <v>51.441499999999998</v>
      </c>
      <c r="T4139" s="3">
        <v>95.170500000000004</v>
      </c>
      <c r="U4139" s="3">
        <v>148.49350000000001</v>
      </c>
      <c r="V4139" s="3">
        <v>125.554</v>
      </c>
      <c r="W4139" s="3">
        <v>37.017499999999998</v>
      </c>
      <c r="X4139" s="3">
        <v>19.090499999999999</v>
      </c>
      <c r="Y4139" s="3">
        <v>16.3095</v>
      </c>
      <c r="Z4139" s="3">
        <v>11.413500000000001</v>
      </c>
      <c r="AA4139" s="3">
        <v>7.2659999999999902</v>
      </c>
      <c r="AB4139" s="10">
        <f t="shared" si="642"/>
        <v>43.729000000000006</v>
      </c>
      <c r="AC4139" s="10">
        <f t="shared" si="643"/>
        <v>53.323000000000008</v>
      </c>
      <c r="AD4139" s="10">
        <f t="shared" si="644"/>
        <v>-22.93950000000001</v>
      </c>
      <c r="AE4139" s="10">
        <f t="shared" si="645"/>
        <v>-88.536500000000004</v>
      </c>
      <c r="AF4139" s="10">
        <f t="shared" si="646"/>
        <v>-17.927</v>
      </c>
      <c r="AG4139" s="10">
        <f t="shared" si="647"/>
        <v>-2.7809999999999988</v>
      </c>
      <c r="AH4139" s="10">
        <f t="shared" si="648"/>
        <v>-4.895999999999999</v>
      </c>
      <c r="AI4139" s="10">
        <f t="shared" si="649"/>
        <v>-4.1475000000000106</v>
      </c>
      <c r="AJ4139" s="14">
        <v>9.5939999999999994</v>
      </c>
      <c r="AK4139" s="14">
        <v>-76.262500000000003</v>
      </c>
      <c r="AL4139" s="14">
        <v>-65.596999999999994</v>
      </c>
      <c r="AM4139" s="14">
        <v>70.609499999999997</v>
      </c>
      <c r="AN4139" s="14">
        <v>15.146000000000001</v>
      </c>
      <c r="AO4139" s="1">
        <v>-2.1150000000000002</v>
      </c>
      <c r="AP4139" s="1">
        <v>0.74849999999998795</v>
      </c>
      <c r="AQ4139" s="14">
        <v>3.5</v>
      </c>
      <c r="AR4139" s="2">
        <v>17.800848649999999</v>
      </c>
    </row>
    <row r="4140" spans="1:44" x14ac:dyDescent="0.25">
      <c r="A4140" s="1">
        <v>4138</v>
      </c>
      <c r="B4140" s="1" t="s">
        <v>4059</v>
      </c>
      <c r="C4140" s="1" t="s">
        <v>4059</v>
      </c>
      <c r="D4140" s="1">
        <v>1002</v>
      </c>
      <c r="E4140" s="1" t="s">
        <v>32</v>
      </c>
      <c r="F4140" s="1">
        <v>20</v>
      </c>
      <c r="G4140" s="1" t="s">
        <v>33</v>
      </c>
      <c r="H4140" s="1">
        <v>370</v>
      </c>
      <c r="I4140" s="1">
        <v>77.519379844961193</v>
      </c>
      <c r="J4140" s="2" t="s">
        <v>34</v>
      </c>
      <c r="K4140" s="2">
        <v>456</v>
      </c>
      <c r="L4140" s="2">
        <v>86</v>
      </c>
      <c r="M4140" s="1">
        <f t="shared" si="641"/>
        <v>0.77400000000000047</v>
      </c>
      <c r="N4140" s="1">
        <f t="shared" si="640"/>
        <v>402.6402685407009</v>
      </c>
      <c r="O4140" s="1" t="s">
        <v>34</v>
      </c>
      <c r="P4140" s="1">
        <v>72</v>
      </c>
      <c r="Q4140" s="1">
        <v>0.40397100000000002</v>
      </c>
      <c r="R4140" s="1" t="s">
        <v>35</v>
      </c>
      <c r="S4140" s="3">
        <v>50.676500000000097</v>
      </c>
      <c r="T4140" s="3">
        <v>93.167999999999907</v>
      </c>
      <c r="U4140" s="3">
        <v>140.27799999999999</v>
      </c>
      <c r="V4140" s="3">
        <v>87.882000000000005</v>
      </c>
      <c r="W4140" s="3">
        <v>26.861499999999999</v>
      </c>
      <c r="X4140" s="3">
        <v>22.7575</v>
      </c>
      <c r="Y4140" s="3">
        <v>26.610500000000101</v>
      </c>
      <c r="Z4140" s="3">
        <v>22.742500000000099</v>
      </c>
      <c r="AA4140" s="3">
        <v>14.9825</v>
      </c>
      <c r="AB4140" s="10">
        <f t="shared" si="642"/>
        <v>42.49149999999981</v>
      </c>
      <c r="AC4140" s="10">
        <f t="shared" si="643"/>
        <v>47.110000000000085</v>
      </c>
      <c r="AD4140" s="10">
        <f t="shared" si="644"/>
        <v>-52.395999999999987</v>
      </c>
      <c r="AE4140" s="10">
        <f t="shared" si="645"/>
        <v>-61.020500000000006</v>
      </c>
      <c r="AF4140" s="10">
        <f t="shared" si="646"/>
        <v>-4.1039999999999992</v>
      </c>
      <c r="AG4140" s="10">
        <f t="shared" si="647"/>
        <v>3.853000000000101</v>
      </c>
      <c r="AH4140" s="10">
        <f t="shared" si="648"/>
        <v>-3.8680000000000021</v>
      </c>
      <c r="AI4140" s="10">
        <f t="shared" si="649"/>
        <v>-7.7600000000000993</v>
      </c>
      <c r="AJ4140" s="14">
        <v>4.6185000000002701</v>
      </c>
      <c r="AK4140" s="14">
        <v>-99.5060000000001</v>
      </c>
      <c r="AL4140" s="14">
        <v>-8.6245000000000207</v>
      </c>
      <c r="AM4140" s="14">
        <v>56.916499999999999</v>
      </c>
      <c r="AN4140" s="14">
        <v>7.9570000000001002</v>
      </c>
      <c r="AO4140" s="1">
        <v>-7.7210000000000996</v>
      </c>
      <c r="AP4140" s="1">
        <v>-3.8920000000000998</v>
      </c>
      <c r="AQ4140" s="14">
        <v>3.5</v>
      </c>
      <c r="AR4140" s="2">
        <v>23.449406230000001</v>
      </c>
    </row>
    <row r="4141" spans="1:44" x14ac:dyDescent="0.25">
      <c r="A4141" s="1">
        <v>4139</v>
      </c>
      <c r="B4141" s="1" t="s">
        <v>4060</v>
      </c>
      <c r="C4141" s="1" t="s">
        <v>4060</v>
      </c>
      <c r="D4141" s="1">
        <v>1015</v>
      </c>
      <c r="E4141" s="1" t="s">
        <v>43</v>
      </c>
      <c r="F4141" s="1">
        <v>19</v>
      </c>
      <c r="G4141" s="1" t="s">
        <v>44</v>
      </c>
      <c r="H4141" s="1">
        <v>478</v>
      </c>
      <c r="I4141" s="1">
        <v>53.2386867790594</v>
      </c>
      <c r="J4141" s="2" t="s">
        <v>59</v>
      </c>
      <c r="K4141" s="2">
        <v>484</v>
      </c>
      <c r="L4141" s="2">
        <v>6</v>
      </c>
      <c r="M4141" s="1">
        <f t="shared" si="641"/>
        <v>1.1270000000000011</v>
      </c>
      <c r="N4141" s="1">
        <f t="shared" si="640"/>
        <v>459.50792328502632</v>
      </c>
      <c r="O4141" s="1" t="s">
        <v>60</v>
      </c>
      <c r="P4141" s="1">
        <v>157</v>
      </c>
      <c r="Q4141" s="1">
        <v>0.60289499999999896</v>
      </c>
      <c r="R4141" s="1" t="s">
        <v>35</v>
      </c>
      <c r="S4141" s="3">
        <v>47.762499999999903</v>
      </c>
      <c r="T4141" s="3">
        <v>73.328999999999994</v>
      </c>
      <c r="U4141" s="3">
        <v>91.255000000000095</v>
      </c>
      <c r="V4141" s="3">
        <v>96.259999999999906</v>
      </c>
      <c r="W4141" s="3">
        <v>73.432000000000002</v>
      </c>
      <c r="X4141" s="3">
        <v>30.689</v>
      </c>
      <c r="Y4141" s="3">
        <v>12.6625</v>
      </c>
      <c r="Z4141" s="3">
        <v>8.9809999999999999</v>
      </c>
      <c r="AA4141" s="3">
        <v>7.3235000000000001</v>
      </c>
      <c r="AB4141" s="10">
        <f t="shared" si="642"/>
        <v>25.56650000000009</v>
      </c>
      <c r="AC4141" s="10">
        <f t="shared" si="643"/>
        <v>17.926000000000101</v>
      </c>
      <c r="AD4141" s="10">
        <f t="shared" si="644"/>
        <v>5.0049999999998107</v>
      </c>
      <c r="AE4141" s="10">
        <f t="shared" si="645"/>
        <v>-22.827999999999903</v>
      </c>
      <c r="AF4141" s="10">
        <f t="shared" si="646"/>
        <v>-42.743000000000002</v>
      </c>
      <c r="AG4141" s="10">
        <f t="shared" si="647"/>
        <v>-18.026499999999999</v>
      </c>
      <c r="AH4141" s="10">
        <f t="shared" si="648"/>
        <v>-3.6814999999999998</v>
      </c>
      <c r="AI4141" s="10">
        <f t="shared" si="649"/>
        <v>-1.6574999999999998</v>
      </c>
      <c r="AJ4141" s="14">
        <v>-7.6404999999999896</v>
      </c>
      <c r="AK4141" s="14">
        <v>-12.9210000000003</v>
      </c>
      <c r="AL4141" s="14">
        <v>-27.8329999999997</v>
      </c>
      <c r="AM4141" s="14">
        <v>-19.915000000000099</v>
      </c>
      <c r="AN4141" s="14">
        <v>24.7165</v>
      </c>
      <c r="AO4141" s="1">
        <v>14.345000000000001</v>
      </c>
      <c r="AP4141" s="1">
        <v>2.024</v>
      </c>
      <c r="AQ4141" s="14">
        <v>4.5</v>
      </c>
      <c r="AR4141" s="2">
        <v>30.13123324</v>
      </c>
    </row>
    <row r="4142" spans="1:44" x14ac:dyDescent="0.25">
      <c r="A4142" s="1">
        <v>4140</v>
      </c>
      <c r="B4142" s="1" t="s">
        <v>4061</v>
      </c>
      <c r="C4142" s="1" t="s">
        <v>4061</v>
      </c>
      <c r="D4142" s="1">
        <v>1020</v>
      </c>
      <c r="E4142" s="1" t="s">
        <v>43</v>
      </c>
      <c r="F4142" s="1">
        <v>20</v>
      </c>
      <c r="G4142" s="1" t="s">
        <v>39</v>
      </c>
      <c r="H4142" s="1">
        <v>396</v>
      </c>
      <c r="I4142" s="1">
        <v>51.150895140665</v>
      </c>
      <c r="J4142" s="2" t="s">
        <v>34</v>
      </c>
      <c r="K4142" s="2">
        <v>484</v>
      </c>
      <c r="L4142" s="2">
        <v>88</v>
      </c>
      <c r="M4142" s="1">
        <f t="shared" si="641"/>
        <v>1.1729999999999992</v>
      </c>
      <c r="N4142" s="1">
        <f t="shared" si="640"/>
        <v>375.68758357678735</v>
      </c>
      <c r="O4142" s="1" t="s">
        <v>34</v>
      </c>
      <c r="P4142" s="1">
        <v>94</v>
      </c>
      <c r="Q4142" s="1">
        <v>0.47917300000000002</v>
      </c>
      <c r="R4142" s="1" t="s">
        <v>35</v>
      </c>
      <c r="S4142" s="3">
        <v>126.4235</v>
      </c>
      <c r="T4142" s="3">
        <v>175.976</v>
      </c>
      <c r="U4142" s="3">
        <v>178.869</v>
      </c>
      <c r="V4142" s="3">
        <v>78.992000000000004</v>
      </c>
      <c r="W4142" s="3">
        <v>22.34</v>
      </c>
      <c r="X4142" s="3">
        <v>17.298999999999999</v>
      </c>
      <c r="Y4142" s="3">
        <v>12.9375</v>
      </c>
      <c r="Z4142" s="3">
        <v>5.7095000000000002</v>
      </c>
      <c r="AA4142" s="3">
        <v>5.4454999999999902</v>
      </c>
      <c r="AB4142" s="10">
        <f t="shared" si="642"/>
        <v>49.552499999999995</v>
      </c>
      <c r="AC4142" s="10">
        <f t="shared" si="643"/>
        <v>2.8930000000000007</v>
      </c>
      <c r="AD4142" s="10">
        <f t="shared" si="644"/>
        <v>-99.876999999999995</v>
      </c>
      <c r="AE4142" s="10">
        <f t="shared" si="645"/>
        <v>-56.652000000000001</v>
      </c>
      <c r="AF4142" s="10">
        <f t="shared" si="646"/>
        <v>-5.0410000000000004</v>
      </c>
      <c r="AG4142" s="10">
        <f t="shared" si="647"/>
        <v>-4.3614999999999995</v>
      </c>
      <c r="AH4142" s="10">
        <f t="shared" si="648"/>
        <v>-7.2279999999999998</v>
      </c>
      <c r="AI4142" s="10">
        <f t="shared" si="649"/>
        <v>-0.26400000000001</v>
      </c>
      <c r="AJ4142" s="14">
        <v>-46.659500000000001</v>
      </c>
      <c r="AK4142" s="14">
        <v>-102.77</v>
      </c>
      <c r="AL4142" s="14">
        <v>43.225000000000001</v>
      </c>
      <c r="AM4142" s="14">
        <v>51.610999999999997</v>
      </c>
      <c r="AN4142" s="14">
        <v>0.67950000000000099</v>
      </c>
      <c r="AO4142" s="1">
        <v>-2.8664999999999998</v>
      </c>
      <c r="AP4142" s="1">
        <v>6.9639999999999898</v>
      </c>
      <c r="AQ4142" s="14">
        <v>2.5</v>
      </c>
      <c r="AR4142" s="2">
        <v>10.21351235</v>
      </c>
    </row>
    <row r="4143" spans="1:44" x14ac:dyDescent="0.25">
      <c r="A4143" s="1">
        <v>4141</v>
      </c>
      <c r="B4143" s="1" t="s">
        <v>4062</v>
      </c>
      <c r="C4143" s="1" t="s">
        <v>4062</v>
      </c>
      <c r="D4143" s="1">
        <v>1019</v>
      </c>
      <c r="E4143" s="1" t="s">
        <v>43</v>
      </c>
      <c r="F4143" s="1">
        <v>26</v>
      </c>
      <c r="G4143" s="1" t="s">
        <v>41</v>
      </c>
      <c r="H4143" s="1">
        <v>383</v>
      </c>
      <c r="I4143" s="1">
        <v>52.0833333333333</v>
      </c>
      <c r="J4143" s="2" t="s">
        <v>34</v>
      </c>
      <c r="K4143" s="2">
        <v>484</v>
      </c>
      <c r="L4143" s="2">
        <v>101</v>
      </c>
      <c r="M4143" s="1">
        <f t="shared" si="641"/>
        <v>1.1520000000000008</v>
      </c>
      <c r="N4143" s="1">
        <f t="shared" si="640"/>
        <v>365.52699479483022</v>
      </c>
      <c r="O4143" s="1" t="s">
        <v>34</v>
      </c>
      <c r="P4143" s="1">
        <v>70</v>
      </c>
      <c r="Q4143" s="1">
        <v>0.38986399999999899</v>
      </c>
      <c r="R4143" s="1" t="s">
        <v>35</v>
      </c>
      <c r="S4143" s="3">
        <v>54.4</v>
      </c>
      <c r="T4143" s="3">
        <v>106.881</v>
      </c>
      <c r="U4143" s="3">
        <v>189.32050000000001</v>
      </c>
      <c r="V4143" s="3">
        <v>134.91900000000001</v>
      </c>
      <c r="W4143" s="3">
        <v>28.314</v>
      </c>
      <c r="X4143" s="3">
        <v>12.956</v>
      </c>
      <c r="Y4143" s="3">
        <v>13.0215</v>
      </c>
      <c r="Z4143" s="3">
        <v>9.9124999999999996</v>
      </c>
      <c r="AA4143" s="3">
        <v>5.8389999999999898</v>
      </c>
      <c r="AB4143" s="10">
        <f t="shared" si="642"/>
        <v>52.481000000000002</v>
      </c>
      <c r="AC4143" s="10">
        <f t="shared" si="643"/>
        <v>82.43950000000001</v>
      </c>
      <c r="AD4143" s="10">
        <f t="shared" si="644"/>
        <v>-54.401499999999999</v>
      </c>
      <c r="AE4143" s="10">
        <f t="shared" si="645"/>
        <v>-106.60500000000002</v>
      </c>
      <c r="AF4143" s="10">
        <f t="shared" si="646"/>
        <v>-15.358000000000001</v>
      </c>
      <c r="AG4143" s="10">
        <f t="shared" si="647"/>
        <v>6.5500000000000114E-2</v>
      </c>
      <c r="AH4143" s="10">
        <f t="shared" si="648"/>
        <v>-3.109</v>
      </c>
      <c r="AI4143" s="10">
        <f t="shared" si="649"/>
        <v>-4.0735000000000099</v>
      </c>
      <c r="AJ4143" s="14">
        <v>29.958500000000001</v>
      </c>
      <c r="AK4143" s="14">
        <v>-136.84100000000001</v>
      </c>
      <c r="AL4143" s="14">
        <v>-52.203499999999998</v>
      </c>
      <c r="AM4143" s="14">
        <v>91.247</v>
      </c>
      <c r="AN4143" s="14">
        <v>15.423500000000001</v>
      </c>
      <c r="AO4143" s="1">
        <v>-3.1745000000000001</v>
      </c>
      <c r="AP4143" s="1">
        <v>-0.96450000000001002</v>
      </c>
      <c r="AQ4143" s="14">
        <v>3.5</v>
      </c>
      <c r="AR4143" s="2">
        <v>12.60755971</v>
      </c>
    </row>
    <row r="4144" spans="1:44" x14ac:dyDescent="0.25">
      <c r="A4144" s="1">
        <v>4142</v>
      </c>
      <c r="B4144" s="1" t="s">
        <v>4063</v>
      </c>
      <c r="C4144" s="1" t="s">
        <v>4063</v>
      </c>
      <c r="D4144" s="1">
        <v>1007</v>
      </c>
      <c r="E4144" s="1" t="s">
        <v>32</v>
      </c>
      <c r="F4144" s="1">
        <v>27</v>
      </c>
      <c r="G4144" s="1" t="s">
        <v>37</v>
      </c>
      <c r="H4144" s="1">
        <v>406</v>
      </c>
      <c r="I4144" s="1">
        <v>65.934065934065899</v>
      </c>
      <c r="J4144" s="2" t="s">
        <v>34</v>
      </c>
      <c r="K4144" s="2">
        <v>481</v>
      </c>
      <c r="L4144" s="2">
        <v>75</v>
      </c>
      <c r="M4144" s="1">
        <f t="shared" si="641"/>
        <v>0.91000000000000048</v>
      </c>
      <c r="N4144" s="1">
        <f t="shared" si="640"/>
        <v>418.83442879825168</v>
      </c>
      <c r="O4144" s="1" t="s">
        <v>34</v>
      </c>
      <c r="P4144" s="1">
        <v>80</v>
      </c>
      <c r="Q4144" s="1">
        <v>0.42528500000000002</v>
      </c>
      <c r="R4144" s="1" t="s">
        <v>35</v>
      </c>
      <c r="S4144" s="3">
        <v>51.304000000000002</v>
      </c>
      <c r="T4144" s="3">
        <v>100.997</v>
      </c>
      <c r="U4144" s="3">
        <v>158.15950000000001</v>
      </c>
      <c r="V4144" s="3">
        <v>128.8485</v>
      </c>
      <c r="W4144" s="3">
        <v>38.740499999999997</v>
      </c>
      <c r="X4144" s="3">
        <v>13.746499999999999</v>
      </c>
      <c r="Y4144" s="3">
        <v>13.099500000000001</v>
      </c>
      <c r="Z4144" s="3">
        <v>15.240500000000001</v>
      </c>
      <c r="AA4144" s="3">
        <v>14.5375</v>
      </c>
      <c r="AB4144" s="10">
        <f t="shared" si="642"/>
        <v>49.692999999999998</v>
      </c>
      <c r="AC4144" s="10">
        <f t="shared" si="643"/>
        <v>57.162500000000009</v>
      </c>
      <c r="AD4144" s="10">
        <f t="shared" si="644"/>
        <v>-29.311000000000007</v>
      </c>
      <c r="AE4144" s="10">
        <f t="shared" si="645"/>
        <v>-90.108000000000004</v>
      </c>
      <c r="AF4144" s="10">
        <f t="shared" si="646"/>
        <v>-24.994</v>
      </c>
      <c r="AG4144" s="10">
        <f t="shared" si="647"/>
        <v>-0.64699999999999847</v>
      </c>
      <c r="AH4144" s="10">
        <f t="shared" si="648"/>
        <v>2.141</v>
      </c>
      <c r="AI4144" s="10">
        <f t="shared" si="649"/>
        <v>-0.70300000000000118</v>
      </c>
      <c r="AJ4144" s="14">
        <v>7.4695000000000098</v>
      </c>
      <c r="AK4144" s="14">
        <v>-86.473500000000001</v>
      </c>
      <c r="AL4144" s="14">
        <v>-60.796999999999997</v>
      </c>
      <c r="AM4144" s="14">
        <v>65.114000000000004</v>
      </c>
      <c r="AN4144" s="14">
        <v>24.347000000000001</v>
      </c>
      <c r="AO4144" s="1">
        <v>2.7879999999999998</v>
      </c>
      <c r="AP4144" s="1">
        <v>-2.8439999999999999</v>
      </c>
      <c r="AQ4144" s="14">
        <v>3.5</v>
      </c>
      <c r="AR4144" s="2">
        <v>17.836025159999998</v>
      </c>
    </row>
    <row r="4145" spans="1:44" x14ac:dyDescent="0.25">
      <c r="A4145" s="1">
        <v>4143</v>
      </c>
      <c r="B4145" s="1" t="s">
        <v>4064</v>
      </c>
      <c r="C4145" s="1" t="s">
        <v>4064</v>
      </c>
      <c r="D4145" s="1">
        <v>1017</v>
      </c>
      <c r="E4145" s="1" t="s">
        <v>43</v>
      </c>
      <c r="F4145" s="1">
        <v>21</v>
      </c>
      <c r="G4145" s="1" t="s">
        <v>44</v>
      </c>
      <c r="H4145" s="1">
        <v>464</v>
      </c>
      <c r="I4145" s="1">
        <v>54.744525547445299</v>
      </c>
      <c r="J4145" s="2" t="s">
        <v>59</v>
      </c>
      <c r="K4145" s="2">
        <v>484</v>
      </c>
      <c r="L4145" s="2">
        <v>20</v>
      </c>
      <c r="M4145" s="1">
        <f t="shared" si="641"/>
        <v>1.0959999999999992</v>
      </c>
      <c r="N4145" s="1">
        <f t="shared" si="640"/>
        <v>450.17409242883133</v>
      </c>
      <c r="O4145" s="1" t="s">
        <v>50</v>
      </c>
      <c r="P4145" s="1">
        <v>102</v>
      </c>
      <c r="Q4145" s="1">
        <v>0.59518199999999899</v>
      </c>
      <c r="R4145" s="1" t="s">
        <v>35</v>
      </c>
      <c r="S4145" s="3">
        <v>84.590500000000006</v>
      </c>
      <c r="T4145" s="3">
        <v>114.512</v>
      </c>
      <c r="U4145" s="3">
        <v>146.2955</v>
      </c>
      <c r="V4145" s="3">
        <v>165.15899999999999</v>
      </c>
      <c r="W4145" s="3">
        <v>113.6045</v>
      </c>
      <c r="X4145" s="3">
        <v>24.6815</v>
      </c>
      <c r="Y4145" s="3">
        <v>3.1120000000000001</v>
      </c>
      <c r="Z4145" s="3">
        <v>2.8624999999999998</v>
      </c>
      <c r="AA4145" s="3">
        <v>6.8105000000000002</v>
      </c>
      <c r="AB4145" s="10">
        <f t="shared" si="642"/>
        <v>29.921499999999995</v>
      </c>
      <c r="AC4145" s="10">
        <f t="shared" si="643"/>
        <v>31.783500000000004</v>
      </c>
      <c r="AD4145" s="10">
        <f t="shared" si="644"/>
        <v>18.863499999999988</v>
      </c>
      <c r="AE4145" s="10">
        <f t="shared" si="645"/>
        <v>-51.55449999999999</v>
      </c>
      <c r="AF4145" s="10">
        <f t="shared" si="646"/>
        <v>-88.923000000000002</v>
      </c>
      <c r="AG4145" s="10">
        <f t="shared" si="647"/>
        <v>-21.569499999999998</v>
      </c>
      <c r="AH4145" s="10">
        <f t="shared" si="648"/>
        <v>-0.24950000000000028</v>
      </c>
      <c r="AI4145" s="10">
        <f t="shared" si="649"/>
        <v>3.9480000000000004</v>
      </c>
      <c r="AJ4145" s="14">
        <v>1.8620000000000101</v>
      </c>
      <c r="AK4145" s="14">
        <v>-12.92</v>
      </c>
      <c r="AL4145" s="14">
        <v>-70.418000000000006</v>
      </c>
      <c r="AM4145" s="14">
        <v>-37.368499999999997</v>
      </c>
      <c r="AN4145" s="14">
        <v>67.353499999999997</v>
      </c>
      <c r="AO4145" s="1">
        <v>21.32</v>
      </c>
      <c r="AP4145" s="1">
        <v>4.1974999999999998</v>
      </c>
      <c r="AQ4145" s="14">
        <v>4.5</v>
      </c>
      <c r="AR4145" s="2">
        <v>22.833223499999999</v>
      </c>
    </row>
    <row r="4146" spans="1:44" x14ac:dyDescent="0.25">
      <c r="A4146" s="1">
        <v>4144</v>
      </c>
      <c r="B4146" s="1" t="s">
        <v>4065</v>
      </c>
      <c r="C4146" s="1" t="s">
        <v>4065</v>
      </c>
      <c r="D4146" s="1">
        <v>1007</v>
      </c>
      <c r="E4146" s="1" t="s">
        <v>32</v>
      </c>
      <c r="F4146" s="1">
        <v>27</v>
      </c>
      <c r="G4146" s="1" t="s">
        <v>41</v>
      </c>
      <c r="H4146" s="1">
        <v>401</v>
      </c>
      <c r="I4146" s="1">
        <v>67.567567567567593</v>
      </c>
      <c r="J4146" s="2" t="s">
        <v>34</v>
      </c>
      <c r="K4146" s="2">
        <v>478</v>
      </c>
      <c r="L4146" s="2">
        <v>77</v>
      </c>
      <c r="M4146" s="1">
        <f t="shared" si="641"/>
        <v>0.88799999999999968</v>
      </c>
      <c r="N4146" s="1">
        <f t="shared" si="640"/>
        <v>417.03076421907951</v>
      </c>
      <c r="O4146" s="1" t="s">
        <v>34</v>
      </c>
      <c r="P4146" s="1">
        <v>82</v>
      </c>
      <c r="Q4146" s="1">
        <v>0.42823099999999897</v>
      </c>
      <c r="R4146" s="1" t="s">
        <v>35</v>
      </c>
      <c r="S4146" s="3">
        <v>40.848999999999997</v>
      </c>
      <c r="T4146" s="3">
        <v>87.688999999999893</v>
      </c>
      <c r="U4146" s="3">
        <v>133.43100000000001</v>
      </c>
      <c r="V4146" s="3">
        <v>103.7625</v>
      </c>
      <c r="W4146" s="3">
        <v>32.391500000000001</v>
      </c>
      <c r="X4146" s="3">
        <v>14.683000000000099</v>
      </c>
      <c r="Y4146" s="3">
        <v>15.367000000000001</v>
      </c>
      <c r="Z4146" s="3">
        <v>17.353000000000002</v>
      </c>
      <c r="AA4146" s="3">
        <v>17.703499999999998</v>
      </c>
      <c r="AB4146" s="10">
        <f t="shared" si="642"/>
        <v>46.839999999999897</v>
      </c>
      <c r="AC4146" s="10">
        <f t="shared" si="643"/>
        <v>45.742000000000118</v>
      </c>
      <c r="AD4146" s="10">
        <f t="shared" si="644"/>
        <v>-29.668500000000009</v>
      </c>
      <c r="AE4146" s="10">
        <f t="shared" si="645"/>
        <v>-71.371000000000009</v>
      </c>
      <c r="AF4146" s="10">
        <f t="shared" si="646"/>
        <v>-17.708499999999901</v>
      </c>
      <c r="AG4146" s="10">
        <f t="shared" si="647"/>
        <v>0.68399999999990158</v>
      </c>
      <c r="AH4146" s="10">
        <f t="shared" si="648"/>
        <v>1.9860000000000007</v>
      </c>
      <c r="AI4146" s="10">
        <f t="shared" si="649"/>
        <v>0.3504999999999967</v>
      </c>
      <c r="AJ4146" s="14">
        <v>-1.09799999999978</v>
      </c>
      <c r="AK4146" s="14">
        <v>-75.410500000000098</v>
      </c>
      <c r="AL4146" s="14">
        <v>-41.702500000000001</v>
      </c>
      <c r="AM4146" s="14">
        <v>53.662500000000101</v>
      </c>
      <c r="AN4146" s="14">
        <v>18.392499999999799</v>
      </c>
      <c r="AO4146" s="1">
        <v>1.3020000000001</v>
      </c>
      <c r="AP4146" s="1">
        <v>-1.6355</v>
      </c>
      <c r="AQ4146" s="14">
        <v>3.5</v>
      </c>
      <c r="AR4146" s="2">
        <v>21.047450560000001</v>
      </c>
    </row>
    <row r="4147" spans="1:44" x14ac:dyDescent="0.25">
      <c r="A4147" s="1">
        <v>4145</v>
      </c>
      <c r="B4147" s="1" t="s">
        <v>4066</v>
      </c>
      <c r="C4147" s="1" t="s">
        <v>4066</v>
      </c>
      <c r="D4147" s="1">
        <v>1014</v>
      </c>
      <c r="E4147" s="1" t="s">
        <v>43</v>
      </c>
      <c r="F4147" s="1">
        <v>35</v>
      </c>
      <c r="G4147" s="1" t="s">
        <v>39</v>
      </c>
      <c r="H4147" s="1">
        <v>425</v>
      </c>
      <c r="I4147" s="1">
        <v>64.171122994652407</v>
      </c>
      <c r="J4147" s="2" t="s">
        <v>34</v>
      </c>
      <c r="K4147" s="2">
        <v>484</v>
      </c>
      <c r="L4147" s="2">
        <v>59</v>
      </c>
      <c r="M4147" s="1">
        <f t="shared" si="641"/>
        <v>0.93499999999999994</v>
      </c>
      <c r="N4147" s="1">
        <f t="shared" si="640"/>
        <v>434.53133362768352</v>
      </c>
      <c r="O4147" s="1" t="s">
        <v>50</v>
      </c>
      <c r="P4147" s="1">
        <v>130</v>
      </c>
      <c r="Q4147" s="1">
        <v>0.539941</v>
      </c>
      <c r="R4147" s="1" t="s">
        <v>35</v>
      </c>
      <c r="S4147" s="3">
        <v>100.92449999999999</v>
      </c>
      <c r="T4147" s="3">
        <v>141.965</v>
      </c>
      <c r="U4147" s="3">
        <v>149.16800000000001</v>
      </c>
      <c r="V4147" s="3">
        <v>121.0085</v>
      </c>
      <c r="W4147" s="3">
        <v>46.021999999999998</v>
      </c>
      <c r="X4147" s="3">
        <v>14.3985</v>
      </c>
      <c r="Y4147" s="3">
        <v>13.098000000000001</v>
      </c>
      <c r="Z4147" s="3">
        <v>13.134499999999999</v>
      </c>
      <c r="AA4147" s="3">
        <v>7.7774999999999901</v>
      </c>
      <c r="AB4147" s="10">
        <f t="shared" si="642"/>
        <v>41.040500000000009</v>
      </c>
      <c r="AC4147" s="10">
        <f t="shared" si="643"/>
        <v>7.203000000000003</v>
      </c>
      <c r="AD4147" s="10">
        <f t="shared" si="644"/>
        <v>-28.159500000000008</v>
      </c>
      <c r="AE4147" s="10">
        <f t="shared" si="645"/>
        <v>-74.986500000000007</v>
      </c>
      <c r="AF4147" s="10">
        <f t="shared" si="646"/>
        <v>-31.6235</v>
      </c>
      <c r="AG4147" s="10">
        <f t="shared" si="647"/>
        <v>-1.3004999999999995</v>
      </c>
      <c r="AH4147" s="10">
        <f t="shared" si="648"/>
        <v>3.6499999999998423E-2</v>
      </c>
      <c r="AI4147" s="10">
        <f t="shared" si="649"/>
        <v>-5.3570000000000091</v>
      </c>
      <c r="AJ4147" s="14">
        <v>-33.837499999999999</v>
      </c>
      <c r="AK4147" s="14">
        <v>-35.362499999999997</v>
      </c>
      <c r="AL4147" s="14">
        <v>-46.826999999999998</v>
      </c>
      <c r="AM4147" s="14">
        <v>43.363</v>
      </c>
      <c r="AN4147" s="14">
        <v>30.323</v>
      </c>
      <c r="AO4147" s="1">
        <v>1.337</v>
      </c>
      <c r="AP4147" s="1">
        <v>-5.3935000000000102</v>
      </c>
      <c r="AQ4147" s="14">
        <v>3.5</v>
      </c>
      <c r="AR4147" s="2">
        <v>15.544204779999999</v>
      </c>
    </row>
    <row r="4148" spans="1:44" x14ac:dyDescent="0.25">
      <c r="A4148" s="1">
        <v>4146</v>
      </c>
      <c r="B4148" s="1" t="s">
        <v>4067</v>
      </c>
      <c r="C4148" s="1" t="s">
        <v>4067</v>
      </c>
      <c r="D4148" s="1">
        <v>1006</v>
      </c>
      <c r="E4148" s="1" t="s">
        <v>32</v>
      </c>
      <c r="F4148" s="1">
        <v>22</v>
      </c>
      <c r="G4148" s="1" t="s">
        <v>41</v>
      </c>
      <c r="H4148" s="1">
        <v>388</v>
      </c>
      <c r="I4148" s="1">
        <v>81.300813008130106</v>
      </c>
      <c r="J4148" s="2" t="s">
        <v>34</v>
      </c>
      <c r="K4148" s="2">
        <v>445</v>
      </c>
      <c r="L4148" s="2">
        <v>57</v>
      </c>
      <c r="M4148" s="1">
        <f t="shared" si="641"/>
        <v>0.73799999999999977</v>
      </c>
      <c r="N4148" s="1">
        <f t="shared" si="640"/>
        <v>428.916868130789</v>
      </c>
      <c r="O4148" s="1" t="s">
        <v>34</v>
      </c>
      <c r="P4148" s="1">
        <v>78</v>
      </c>
      <c r="Q4148" s="1" t="s">
        <v>41</v>
      </c>
      <c r="R4148" s="1" t="s">
        <v>35</v>
      </c>
      <c r="S4148" s="3">
        <v>25.479500000000002</v>
      </c>
      <c r="T4148" s="3">
        <v>41.198500000000102</v>
      </c>
      <c r="U4148" s="3">
        <v>74.837999999999994</v>
      </c>
      <c r="V4148" s="3">
        <v>96.258999999999702</v>
      </c>
      <c r="W4148" s="3">
        <v>49.566000000000102</v>
      </c>
      <c r="X4148" s="3">
        <v>20.795500000000001</v>
      </c>
      <c r="Y4148" s="3">
        <v>19.581</v>
      </c>
      <c r="Z4148" s="3">
        <v>20.974</v>
      </c>
      <c r="AA4148" s="3">
        <v>22.276499999999999</v>
      </c>
      <c r="AB4148" s="10">
        <f t="shared" si="642"/>
        <v>15.719000000000101</v>
      </c>
      <c r="AC4148" s="10">
        <f t="shared" si="643"/>
        <v>33.639499999999892</v>
      </c>
      <c r="AD4148" s="10">
        <f t="shared" si="644"/>
        <v>21.420999999999708</v>
      </c>
      <c r="AE4148" s="10">
        <f t="shared" si="645"/>
        <v>-46.6929999999996</v>
      </c>
      <c r="AF4148" s="10">
        <f t="shared" si="646"/>
        <v>-28.770500000000101</v>
      </c>
      <c r="AG4148" s="10">
        <f t="shared" si="647"/>
        <v>-1.214500000000001</v>
      </c>
      <c r="AH4148" s="10">
        <f t="shared" si="648"/>
        <v>1.3930000000000007</v>
      </c>
      <c r="AI4148" s="10">
        <f t="shared" si="649"/>
        <v>1.3024999999999984</v>
      </c>
      <c r="AJ4148" s="14">
        <v>17.920499999999802</v>
      </c>
      <c r="AK4148" s="14">
        <v>-12.2185000000002</v>
      </c>
      <c r="AL4148" s="14">
        <v>-68.113999999999294</v>
      </c>
      <c r="AM4148" s="14">
        <v>17.922499999999498</v>
      </c>
      <c r="AN4148" s="14">
        <v>27.5560000000001</v>
      </c>
      <c r="AO4148" s="1">
        <v>2.6074999999999999</v>
      </c>
      <c r="AP4148" s="1">
        <v>-9.0500000000002204E-2</v>
      </c>
      <c r="AQ4148" s="14">
        <v>3.5</v>
      </c>
      <c r="AR4148" s="2">
        <v>35.904175019999997</v>
      </c>
    </row>
    <row r="4149" spans="1:44" x14ac:dyDescent="0.25">
      <c r="A4149" s="1">
        <v>4147</v>
      </c>
      <c r="B4149" s="1" t="s">
        <v>4068</v>
      </c>
      <c r="C4149" s="1" t="s">
        <v>4068</v>
      </c>
      <c r="D4149" s="1">
        <v>1019</v>
      </c>
      <c r="E4149" s="1" t="s">
        <v>43</v>
      </c>
      <c r="F4149" s="1">
        <v>26</v>
      </c>
      <c r="G4149" s="1" t="s">
        <v>44</v>
      </c>
      <c r="H4149" s="1">
        <v>441</v>
      </c>
      <c r="I4149" s="1">
        <v>54.1516245487365</v>
      </c>
      <c r="J4149" s="2" t="s">
        <v>34</v>
      </c>
      <c r="K4149" s="2">
        <v>484</v>
      </c>
      <c r="L4149" s="2">
        <v>43</v>
      </c>
      <c r="M4149" s="1">
        <f t="shared" si="641"/>
        <v>1.1079999999999992</v>
      </c>
      <c r="N4149" s="1">
        <f t="shared" si="640"/>
        <v>426.32467390438279</v>
      </c>
      <c r="O4149" s="1" t="s">
        <v>34</v>
      </c>
      <c r="P4149" s="1">
        <v>83</v>
      </c>
      <c r="Q4149" s="1">
        <v>0.54221299999999895</v>
      </c>
      <c r="R4149" s="1" t="s">
        <v>35</v>
      </c>
      <c r="S4149" s="3">
        <v>53.470500000000001</v>
      </c>
      <c r="T4149" s="3">
        <v>86.357499999999902</v>
      </c>
      <c r="U4149" s="3">
        <v>136.12700000000001</v>
      </c>
      <c r="V4149" s="3">
        <v>183.6395</v>
      </c>
      <c r="W4149" s="3">
        <v>123.94</v>
      </c>
      <c r="X4149" s="3">
        <v>27.531500000000001</v>
      </c>
      <c r="Y4149" s="3">
        <v>5.6729999999999903</v>
      </c>
      <c r="Z4149" s="3">
        <v>2.6924999999999999</v>
      </c>
      <c r="AA4149" s="3">
        <v>1.512</v>
      </c>
      <c r="AB4149" s="10">
        <f t="shared" si="642"/>
        <v>32.886999999999901</v>
      </c>
      <c r="AC4149" s="10">
        <f t="shared" si="643"/>
        <v>49.769500000000107</v>
      </c>
      <c r="AD4149" s="10">
        <f t="shared" si="644"/>
        <v>47.512499999999989</v>
      </c>
      <c r="AE4149" s="10">
        <f t="shared" si="645"/>
        <v>-59.6995</v>
      </c>
      <c r="AF4149" s="10">
        <f t="shared" si="646"/>
        <v>-96.408500000000004</v>
      </c>
      <c r="AG4149" s="10">
        <f t="shared" si="647"/>
        <v>-21.85850000000001</v>
      </c>
      <c r="AH4149" s="10">
        <f t="shared" si="648"/>
        <v>-2.9804999999999904</v>
      </c>
      <c r="AI4149" s="10">
        <f t="shared" si="649"/>
        <v>-1.1804999999999999</v>
      </c>
      <c r="AJ4149" s="14">
        <v>16.882500000000199</v>
      </c>
      <c r="AK4149" s="14">
        <v>-2.25700000000012</v>
      </c>
      <c r="AL4149" s="14">
        <v>-107.212</v>
      </c>
      <c r="AM4149" s="14">
        <v>-36.709000000000003</v>
      </c>
      <c r="AN4149" s="14">
        <v>74.55</v>
      </c>
      <c r="AO4149" s="1">
        <v>18.878</v>
      </c>
      <c r="AP4149" s="1">
        <v>1.7999999999999901</v>
      </c>
      <c r="AQ4149" s="14">
        <v>4.5</v>
      </c>
      <c r="AR4149" s="2">
        <v>25.98448973</v>
      </c>
    </row>
    <row r="4150" spans="1:44" x14ac:dyDescent="0.25">
      <c r="A4150" s="1">
        <v>4148</v>
      </c>
      <c r="B4150" s="1" t="s">
        <v>4069</v>
      </c>
      <c r="C4150" s="1" t="s">
        <v>4069</v>
      </c>
      <c r="D4150" s="1">
        <v>1013</v>
      </c>
      <c r="E4150" s="1" t="s">
        <v>43</v>
      </c>
      <c r="F4150" s="1">
        <v>32</v>
      </c>
      <c r="G4150" s="1" t="s">
        <v>37</v>
      </c>
      <c r="H4150" s="1">
        <v>382</v>
      </c>
      <c r="I4150" s="1">
        <v>61.728395061728399</v>
      </c>
      <c r="J4150" s="2" t="s">
        <v>34</v>
      </c>
      <c r="K4150" s="2">
        <v>484</v>
      </c>
      <c r="L4150" s="2">
        <v>102</v>
      </c>
      <c r="M4150" s="1">
        <f t="shared" si="641"/>
        <v>0.97199999999999998</v>
      </c>
      <c r="N4150" s="1">
        <f t="shared" si="640"/>
        <v>385.59686603421596</v>
      </c>
      <c r="O4150" s="1" t="s">
        <v>34</v>
      </c>
      <c r="P4150" s="1">
        <v>84</v>
      </c>
      <c r="Q4150" s="1">
        <v>0.435251</v>
      </c>
      <c r="R4150" s="1" t="s">
        <v>35</v>
      </c>
      <c r="S4150" s="3">
        <v>110.92449999999999</v>
      </c>
      <c r="T4150" s="3">
        <v>186.49199999999999</v>
      </c>
      <c r="U4150" s="3">
        <v>166.6045</v>
      </c>
      <c r="V4150" s="3">
        <v>45.238</v>
      </c>
      <c r="W4150" s="3">
        <v>6.4409999999999901</v>
      </c>
      <c r="X4150" s="3">
        <v>7.54199999999999</v>
      </c>
      <c r="Y4150" s="3">
        <v>6.0510000000000002</v>
      </c>
      <c r="Z4150" s="3">
        <v>7.2264999999999899</v>
      </c>
      <c r="AA4150" s="3">
        <v>9.4860000000000095</v>
      </c>
      <c r="AB4150" s="10">
        <f t="shared" si="642"/>
        <v>75.567499999999995</v>
      </c>
      <c r="AC4150" s="10">
        <f t="shared" si="643"/>
        <v>-19.887499999999989</v>
      </c>
      <c r="AD4150" s="10">
        <f t="shared" si="644"/>
        <v>-121.3665</v>
      </c>
      <c r="AE4150" s="10">
        <f t="shared" si="645"/>
        <v>-38.797000000000011</v>
      </c>
      <c r="AF4150" s="10">
        <f t="shared" si="646"/>
        <v>1.101</v>
      </c>
      <c r="AG4150" s="10">
        <f t="shared" si="647"/>
        <v>-1.4909999999999899</v>
      </c>
      <c r="AH4150" s="10">
        <f t="shared" si="648"/>
        <v>1.1754999999999898</v>
      </c>
      <c r="AI4150" s="10">
        <f t="shared" si="649"/>
        <v>2.2595000000000196</v>
      </c>
      <c r="AJ4150" s="14">
        <v>-95.454999999999998</v>
      </c>
      <c r="AK4150" s="14">
        <v>-101.479</v>
      </c>
      <c r="AL4150" s="14">
        <v>82.569500000000005</v>
      </c>
      <c r="AM4150" s="14">
        <v>39.898000000000003</v>
      </c>
      <c r="AN4150" s="14">
        <v>-2.5919999999999899</v>
      </c>
      <c r="AO4150" s="1">
        <v>2.6664999999999801</v>
      </c>
      <c r="AP4150" s="1">
        <v>1.0840000000000301</v>
      </c>
      <c r="AQ4150" s="14">
        <v>2.5</v>
      </c>
      <c r="AR4150" s="2">
        <v>6.7300604110000002</v>
      </c>
    </row>
    <row r="4151" spans="1:44" x14ac:dyDescent="0.25">
      <c r="A4151" s="1">
        <v>4149</v>
      </c>
      <c r="B4151" s="6" t="s">
        <v>4070</v>
      </c>
      <c r="C4151" s="6" t="s">
        <v>4070</v>
      </c>
      <c r="D4151" s="1">
        <v>1010</v>
      </c>
      <c r="E4151" s="1" t="s">
        <v>32</v>
      </c>
      <c r="F4151" s="1">
        <v>21</v>
      </c>
      <c r="G4151" s="1" t="s">
        <v>33</v>
      </c>
      <c r="H4151" s="1">
        <v>398</v>
      </c>
      <c r="I4151" s="1">
        <v>68.965517241379303</v>
      </c>
      <c r="J4151" s="2" t="s">
        <v>34</v>
      </c>
      <c r="K4151" s="2">
        <v>476</v>
      </c>
      <c r="L4151" s="2">
        <v>78</v>
      </c>
      <c r="M4151" s="1">
        <f t="shared" si="641"/>
        <v>0.87000000000000011</v>
      </c>
      <c r="N4151" s="1">
        <f t="shared" si="640"/>
        <v>416.71748054664948</v>
      </c>
      <c r="O4151" s="1" t="s">
        <v>34</v>
      </c>
      <c r="P4151" s="1">
        <v>73</v>
      </c>
      <c r="Q4151" s="1">
        <v>0.36938199999999899</v>
      </c>
      <c r="R4151" s="1" t="s">
        <v>35</v>
      </c>
      <c r="S4151" s="3">
        <v>24.213999999999999</v>
      </c>
      <c r="T4151" s="3">
        <v>81.911000000000001</v>
      </c>
      <c r="U4151" s="3">
        <v>147.30549999999999</v>
      </c>
      <c r="V4151" s="3">
        <v>107.0085</v>
      </c>
      <c r="W4151" s="3">
        <v>39.390999999999998</v>
      </c>
      <c r="X4151" s="3">
        <v>30.562000000000001</v>
      </c>
      <c r="Y4151" s="3">
        <v>28.0215</v>
      </c>
      <c r="Z4151" s="3">
        <v>16.866499999999998</v>
      </c>
      <c r="AA4151" s="3">
        <v>8.8480000000000008</v>
      </c>
      <c r="AB4151" s="10">
        <f t="shared" si="642"/>
        <v>57.697000000000003</v>
      </c>
      <c r="AC4151" s="10">
        <f t="shared" si="643"/>
        <v>65.394499999999994</v>
      </c>
      <c r="AD4151" s="10">
        <f t="shared" si="644"/>
        <v>-40.296999999999997</v>
      </c>
      <c r="AE4151" s="10">
        <f t="shared" si="645"/>
        <v>-67.617500000000007</v>
      </c>
      <c r="AF4151" s="10">
        <f t="shared" si="646"/>
        <v>-8.8289999999999971</v>
      </c>
      <c r="AG4151" s="10">
        <f t="shared" si="647"/>
        <v>-2.5405000000000015</v>
      </c>
      <c r="AH4151" s="10">
        <f t="shared" si="648"/>
        <v>-11.155000000000001</v>
      </c>
      <c r="AI4151" s="10">
        <f t="shared" si="649"/>
        <v>-8.0184999999999977</v>
      </c>
      <c r="AJ4151" s="14">
        <v>7.69749999999999</v>
      </c>
      <c r="AK4151" s="14">
        <v>-105.6915</v>
      </c>
      <c r="AL4151" s="14">
        <v>-27.320499999999999</v>
      </c>
      <c r="AM4151" s="14">
        <v>58.788499999999999</v>
      </c>
      <c r="AN4151" s="14">
        <v>6.2885</v>
      </c>
      <c r="AO4151" s="1">
        <v>-8.6144999999999996</v>
      </c>
      <c r="AP4151" s="1">
        <v>3.1364999999999998</v>
      </c>
      <c r="AQ4151" s="14">
        <v>3.5</v>
      </c>
      <c r="AR4151" s="2">
        <v>25.548821799999999</v>
      </c>
    </row>
    <row r="4152" spans="1:44" x14ac:dyDescent="0.25">
      <c r="A4152" s="1">
        <v>4150</v>
      </c>
      <c r="B4152" s="1" t="s">
        <v>4071</v>
      </c>
      <c r="C4152" s="1" t="s">
        <v>4071</v>
      </c>
      <c r="D4152" s="1">
        <v>1019</v>
      </c>
      <c r="E4152" s="1" t="s">
        <v>43</v>
      </c>
      <c r="F4152" s="1">
        <v>26</v>
      </c>
      <c r="G4152" s="1" t="s">
        <v>41</v>
      </c>
      <c r="H4152" s="1">
        <v>386</v>
      </c>
      <c r="I4152" s="1">
        <v>52.677787532923602</v>
      </c>
      <c r="J4152" s="2" t="s">
        <v>34</v>
      </c>
      <c r="K4152" s="2">
        <v>484</v>
      </c>
      <c r="L4152" s="2">
        <v>98</v>
      </c>
      <c r="M4152" s="1">
        <f t="shared" si="641"/>
        <v>1.1390000000000002</v>
      </c>
      <c r="N4152" s="1">
        <f t="shared" si="640"/>
        <v>369.77238608231113</v>
      </c>
      <c r="O4152" s="1" t="s">
        <v>34</v>
      </c>
      <c r="P4152" s="1">
        <v>68</v>
      </c>
      <c r="Q4152" s="1">
        <v>0.42590099999999897</v>
      </c>
      <c r="R4152" s="1" t="s">
        <v>35</v>
      </c>
      <c r="S4152" s="3">
        <v>51.4909999999999</v>
      </c>
      <c r="T4152" s="3">
        <v>99.335499999999996</v>
      </c>
      <c r="U4152" s="3">
        <v>183.67850000000001</v>
      </c>
      <c r="V4152" s="3">
        <v>153.02600000000001</v>
      </c>
      <c r="W4152" s="3">
        <v>30.118500000000001</v>
      </c>
      <c r="X4152" s="3">
        <v>7.9964999999999904</v>
      </c>
      <c r="Y4152" s="3">
        <v>8.3870000000000005</v>
      </c>
      <c r="Z4152" s="3">
        <v>6.5819999999999901</v>
      </c>
      <c r="AA4152" s="3">
        <v>3.2879999999999998</v>
      </c>
      <c r="AB4152" s="10">
        <f t="shared" si="642"/>
        <v>47.844500000000096</v>
      </c>
      <c r="AC4152" s="10">
        <f t="shared" si="643"/>
        <v>84.343000000000018</v>
      </c>
      <c r="AD4152" s="10">
        <f t="shared" si="644"/>
        <v>-30.652500000000003</v>
      </c>
      <c r="AE4152" s="10">
        <f t="shared" si="645"/>
        <v>-122.90750000000001</v>
      </c>
      <c r="AF4152" s="10">
        <f t="shared" si="646"/>
        <v>-22.122000000000011</v>
      </c>
      <c r="AG4152" s="10">
        <f t="shared" si="647"/>
        <v>0.39050000000001006</v>
      </c>
      <c r="AH4152" s="10">
        <f t="shared" si="648"/>
        <v>-1.8050000000000104</v>
      </c>
      <c r="AI4152" s="10">
        <f t="shared" si="649"/>
        <v>-3.2939999999999903</v>
      </c>
      <c r="AJ4152" s="14">
        <v>36.4984999999999</v>
      </c>
      <c r="AK4152" s="14">
        <v>-114.99550000000001</v>
      </c>
      <c r="AL4152" s="14">
        <v>-92.254999999999995</v>
      </c>
      <c r="AM4152" s="14">
        <v>100.7855</v>
      </c>
      <c r="AN4152" s="14">
        <v>22.512499999999999</v>
      </c>
      <c r="AO4152" s="1">
        <v>-2.19550000000002</v>
      </c>
      <c r="AP4152" s="1">
        <v>-1.4889999999999799</v>
      </c>
      <c r="AQ4152" s="14">
        <v>3.5</v>
      </c>
      <c r="AR4152" s="2">
        <v>10.36434805</v>
      </c>
    </row>
    <row r="4153" spans="1:44" x14ac:dyDescent="0.25">
      <c r="A4153" s="1">
        <v>4151</v>
      </c>
      <c r="B4153" s="1" t="s">
        <v>4072</v>
      </c>
      <c r="C4153" s="1" t="s">
        <v>4072</v>
      </c>
      <c r="D4153" s="1">
        <v>1020</v>
      </c>
      <c r="E4153" s="1" t="s">
        <v>43</v>
      </c>
      <c r="F4153" s="1">
        <v>20</v>
      </c>
      <c r="G4153" s="1" t="s">
        <v>44</v>
      </c>
      <c r="H4153" s="1">
        <v>376</v>
      </c>
      <c r="I4153" s="1">
        <v>61.224489795918402</v>
      </c>
      <c r="J4153" s="2" t="s">
        <v>34</v>
      </c>
      <c r="K4153" s="2">
        <v>484</v>
      </c>
      <c r="L4153" s="2">
        <v>108</v>
      </c>
      <c r="M4153" s="1">
        <f t="shared" si="641"/>
        <v>0.97999999999999943</v>
      </c>
      <c r="N4153" s="1">
        <f t="shared" si="640"/>
        <v>378.51512664869301</v>
      </c>
      <c r="O4153" s="1" t="s">
        <v>34</v>
      </c>
      <c r="P4153" s="1">
        <v>75</v>
      </c>
      <c r="Q4153" s="1">
        <v>0.41130299999999897</v>
      </c>
      <c r="R4153" s="1" t="s">
        <v>35</v>
      </c>
      <c r="S4153" s="3">
        <v>177.68450000000001</v>
      </c>
      <c r="T4153" s="3">
        <v>274.233</v>
      </c>
      <c r="U4153" s="3">
        <v>232.02099999999999</v>
      </c>
      <c r="V4153" s="3">
        <v>53.747999999999998</v>
      </c>
      <c r="W4153" s="3">
        <v>6.3295000000000003</v>
      </c>
      <c r="X4153" s="3">
        <v>5.6249999999999902</v>
      </c>
      <c r="Y4153" s="3">
        <v>7.3894999999999902</v>
      </c>
      <c r="Z4153" s="3">
        <v>14.273999999999999</v>
      </c>
      <c r="AA4153" s="3">
        <v>20.1755</v>
      </c>
      <c r="AB4153" s="10">
        <f t="shared" si="642"/>
        <v>96.54849999999999</v>
      </c>
      <c r="AC4153" s="10">
        <f t="shared" si="643"/>
        <v>-42.212000000000018</v>
      </c>
      <c r="AD4153" s="10">
        <f t="shared" si="644"/>
        <v>-178.273</v>
      </c>
      <c r="AE4153" s="10">
        <f t="shared" si="645"/>
        <v>-47.418499999999995</v>
      </c>
      <c r="AF4153" s="10">
        <f t="shared" si="646"/>
        <v>-0.70450000000001012</v>
      </c>
      <c r="AG4153" s="10">
        <f t="shared" si="647"/>
        <v>1.7645</v>
      </c>
      <c r="AH4153" s="10">
        <f t="shared" si="648"/>
        <v>6.8845000000000089</v>
      </c>
      <c r="AI4153" s="10">
        <f t="shared" si="649"/>
        <v>5.9015000000000004</v>
      </c>
      <c r="AJ4153" s="14">
        <v>-138.76050000000001</v>
      </c>
      <c r="AK4153" s="14">
        <v>-136.06100000000001</v>
      </c>
      <c r="AL4153" s="14">
        <v>130.8545</v>
      </c>
      <c r="AM4153" s="14">
        <v>46.713999999999999</v>
      </c>
      <c r="AN4153" s="14">
        <v>2.4690000000000101</v>
      </c>
      <c r="AO4153" s="1">
        <v>5.1200000000000099</v>
      </c>
      <c r="AP4153" s="1">
        <v>-0.98300000000000898</v>
      </c>
      <c r="AQ4153" s="14">
        <v>2.5</v>
      </c>
      <c r="AR4153" s="2">
        <v>6.7965709810000003</v>
      </c>
    </row>
    <row r="4154" spans="1:44" x14ac:dyDescent="0.25">
      <c r="A4154" s="1">
        <v>4152</v>
      </c>
      <c r="B4154" s="1" t="s">
        <v>4073</v>
      </c>
      <c r="C4154" s="1" t="s">
        <v>4073</v>
      </c>
      <c r="D4154" s="1">
        <v>1018</v>
      </c>
      <c r="E4154" s="1" t="s">
        <v>43</v>
      </c>
      <c r="F4154" s="1">
        <v>30</v>
      </c>
      <c r="G4154" s="1" t="s">
        <v>33</v>
      </c>
      <c r="H4154" s="1">
        <v>430</v>
      </c>
      <c r="I4154" s="1">
        <v>51.993067590987899</v>
      </c>
      <c r="J4154" s="2" t="s">
        <v>34</v>
      </c>
      <c r="K4154" s="2">
        <v>484</v>
      </c>
      <c r="L4154" s="2">
        <v>54</v>
      </c>
      <c r="M4154" s="1">
        <f t="shared" si="641"/>
        <v>1.1539999999999992</v>
      </c>
      <c r="N4154" s="1">
        <f t="shared" si="640"/>
        <v>410.14794382907456</v>
      </c>
      <c r="O4154" s="1" t="s">
        <v>34</v>
      </c>
      <c r="P4154" s="1">
        <v>77</v>
      </c>
      <c r="Q4154" s="1">
        <v>0.50504800000000005</v>
      </c>
      <c r="R4154" s="1" t="s">
        <v>35</v>
      </c>
      <c r="S4154" s="3">
        <v>46.863499999999902</v>
      </c>
      <c r="T4154" s="3">
        <v>63.243500000000097</v>
      </c>
      <c r="U4154" s="3">
        <v>91.339499999999902</v>
      </c>
      <c r="V4154" s="3">
        <v>104.5455</v>
      </c>
      <c r="W4154" s="3">
        <v>45.4925</v>
      </c>
      <c r="X4154" s="3">
        <v>17.2545</v>
      </c>
      <c r="Y4154" s="3">
        <v>16.431999999999999</v>
      </c>
      <c r="Z4154" s="3">
        <v>19.256</v>
      </c>
      <c r="AA4154" s="3">
        <v>21.445499999999999</v>
      </c>
      <c r="AB4154" s="10">
        <f t="shared" si="642"/>
        <v>16.380000000000194</v>
      </c>
      <c r="AC4154" s="10">
        <f t="shared" si="643"/>
        <v>28.095999999999805</v>
      </c>
      <c r="AD4154" s="10">
        <f t="shared" si="644"/>
        <v>13.206000000000103</v>
      </c>
      <c r="AE4154" s="10">
        <f t="shared" si="645"/>
        <v>-59.053000000000004</v>
      </c>
      <c r="AF4154" s="10">
        <f t="shared" si="646"/>
        <v>-28.238</v>
      </c>
      <c r="AG4154" s="10">
        <f t="shared" si="647"/>
        <v>-0.82250000000000156</v>
      </c>
      <c r="AH4154" s="10">
        <f t="shared" si="648"/>
        <v>2.8240000000000016</v>
      </c>
      <c r="AI4154" s="10">
        <f t="shared" si="649"/>
        <v>2.1894999999999989</v>
      </c>
      <c r="AJ4154" s="14">
        <v>11.7159999999996</v>
      </c>
      <c r="AK4154" s="14">
        <v>-14.8899999999997</v>
      </c>
      <c r="AL4154" s="14">
        <v>-72.2590000000001</v>
      </c>
      <c r="AM4154" s="14">
        <v>30.815000000000001</v>
      </c>
      <c r="AN4154" s="14">
        <v>27.415500000000002</v>
      </c>
      <c r="AO4154" s="1">
        <v>3.6465000000000001</v>
      </c>
      <c r="AP4154" s="1">
        <v>-0.63450000000000295</v>
      </c>
      <c r="AQ4154" s="14">
        <v>3.5</v>
      </c>
      <c r="AR4154" s="2">
        <v>28.149387430000001</v>
      </c>
    </row>
    <row r="4155" spans="1:44" x14ac:dyDescent="0.25">
      <c r="A4155" s="1">
        <v>4153</v>
      </c>
      <c r="B4155" s="1" t="s">
        <v>4074</v>
      </c>
      <c r="C4155" s="1" t="s">
        <v>4074</v>
      </c>
      <c r="D4155" s="1">
        <v>1002</v>
      </c>
      <c r="E4155" s="1" t="s">
        <v>32</v>
      </c>
      <c r="F4155" s="1">
        <v>20</v>
      </c>
      <c r="G4155" s="1" t="s">
        <v>41</v>
      </c>
      <c r="H4155" s="1">
        <v>410</v>
      </c>
      <c r="I4155" s="1">
        <v>51.813471502590701</v>
      </c>
      <c r="J4155" s="2" t="s">
        <v>34</v>
      </c>
      <c r="K4155" s="2">
        <v>484</v>
      </c>
      <c r="L4155" s="2">
        <v>74</v>
      </c>
      <c r="M4155" s="1">
        <f t="shared" si="641"/>
        <v>1.1579999999999995</v>
      </c>
      <c r="N4155" s="1">
        <f t="shared" si="640"/>
        <v>390.62499769059474</v>
      </c>
      <c r="O4155" s="1" t="s">
        <v>34</v>
      </c>
      <c r="P4155" s="1">
        <v>71</v>
      </c>
      <c r="Q4155" s="1">
        <v>0.40370800000000001</v>
      </c>
      <c r="R4155" s="1" t="s">
        <v>35</v>
      </c>
      <c r="S4155" s="3">
        <v>41.841000000000001</v>
      </c>
      <c r="T4155" s="3">
        <v>72.253499999999903</v>
      </c>
      <c r="U4155" s="3">
        <v>123.232</v>
      </c>
      <c r="V4155" s="3">
        <v>112.2375</v>
      </c>
      <c r="W4155" s="3">
        <v>38.386499999999998</v>
      </c>
      <c r="X4155" s="3">
        <v>18.383500000000002</v>
      </c>
      <c r="Y4155" s="3">
        <v>19.4025</v>
      </c>
      <c r="Z4155" s="3">
        <v>19.983000000000001</v>
      </c>
      <c r="AA4155" s="3">
        <v>16.663</v>
      </c>
      <c r="AB4155" s="10">
        <f t="shared" si="642"/>
        <v>30.412499999999902</v>
      </c>
      <c r="AC4155" s="10">
        <f t="shared" si="643"/>
        <v>50.978500000000096</v>
      </c>
      <c r="AD4155" s="10">
        <f t="shared" si="644"/>
        <v>-10.994500000000002</v>
      </c>
      <c r="AE4155" s="10">
        <f t="shared" si="645"/>
        <v>-73.850999999999999</v>
      </c>
      <c r="AF4155" s="10">
        <f t="shared" si="646"/>
        <v>-20.002999999999997</v>
      </c>
      <c r="AG4155" s="10">
        <f t="shared" si="647"/>
        <v>1.0189999999999984</v>
      </c>
      <c r="AH4155" s="10">
        <f t="shared" si="648"/>
        <v>0.58050000000000068</v>
      </c>
      <c r="AI4155" s="10">
        <f t="shared" si="649"/>
        <v>-3.3200000000000003</v>
      </c>
      <c r="AJ4155" s="14">
        <v>20.566000000000201</v>
      </c>
      <c r="AK4155" s="14">
        <v>-61.973000000000098</v>
      </c>
      <c r="AL4155" s="14">
        <v>-62.856499999999997</v>
      </c>
      <c r="AM4155" s="14">
        <v>53.847999999999999</v>
      </c>
      <c r="AN4155" s="14">
        <v>21.021999999999998</v>
      </c>
      <c r="AO4155" s="1">
        <v>-0.438499999999998</v>
      </c>
      <c r="AP4155" s="1">
        <v>-3.9005000000000001</v>
      </c>
      <c r="AQ4155" s="14">
        <v>3.5</v>
      </c>
      <c r="AR4155" s="2">
        <v>24.399387950000001</v>
      </c>
    </row>
    <row r="4156" spans="1:44" x14ac:dyDescent="0.25">
      <c r="A4156" s="1">
        <v>4154</v>
      </c>
      <c r="B4156" s="1" t="s">
        <v>4075</v>
      </c>
      <c r="C4156" s="1" t="s">
        <v>4075</v>
      </c>
      <c r="D4156" s="1">
        <v>1006</v>
      </c>
      <c r="E4156" s="1" t="s">
        <v>32</v>
      </c>
      <c r="F4156" s="1">
        <v>22</v>
      </c>
      <c r="G4156" s="1" t="s">
        <v>37</v>
      </c>
      <c r="H4156" s="1">
        <v>375</v>
      </c>
      <c r="I4156" s="1">
        <v>75.757575757575793</v>
      </c>
      <c r="J4156" s="2" t="s">
        <v>34</v>
      </c>
      <c r="K4156" s="2">
        <v>460</v>
      </c>
      <c r="L4156" s="2">
        <v>85</v>
      </c>
      <c r="M4156" s="1">
        <f t="shared" si="641"/>
        <v>0.79199999999999959</v>
      </c>
      <c r="N4156" s="1">
        <f t="shared" si="640"/>
        <v>404.99714136992134</v>
      </c>
      <c r="O4156" s="1" t="s">
        <v>34</v>
      </c>
      <c r="P4156" s="1">
        <v>75</v>
      </c>
      <c r="Q4156" s="1">
        <v>0.393314</v>
      </c>
      <c r="R4156" s="1" t="s">
        <v>35</v>
      </c>
      <c r="S4156" s="3">
        <v>37.293999999999997</v>
      </c>
      <c r="T4156" s="3">
        <v>76.631499999999903</v>
      </c>
      <c r="U4156" s="3">
        <v>115.45650000000001</v>
      </c>
      <c r="V4156" s="3">
        <v>68.862499999999997</v>
      </c>
      <c r="W4156" s="3">
        <v>18.984500000000001</v>
      </c>
      <c r="X4156" s="3">
        <v>9.9965000000000206</v>
      </c>
      <c r="Y4156" s="3">
        <v>11.097</v>
      </c>
      <c r="Z4156" s="3">
        <v>13.75</v>
      </c>
      <c r="AA4156" s="3">
        <v>13.256500000000001</v>
      </c>
      <c r="AB4156" s="10">
        <f t="shared" si="642"/>
        <v>39.337499999999906</v>
      </c>
      <c r="AC4156" s="10">
        <f t="shared" si="643"/>
        <v>38.825000000000102</v>
      </c>
      <c r="AD4156" s="10">
        <f t="shared" si="644"/>
        <v>-46.594000000000008</v>
      </c>
      <c r="AE4156" s="10">
        <f t="shared" si="645"/>
        <v>-49.878</v>
      </c>
      <c r="AF4156" s="10">
        <f t="shared" si="646"/>
        <v>-8.98799999999998</v>
      </c>
      <c r="AG4156" s="10">
        <f t="shared" si="647"/>
        <v>1.1004999999999789</v>
      </c>
      <c r="AH4156" s="10">
        <f t="shared" si="648"/>
        <v>2.6530000000000005</v>
      </c>
      <c r="AI4156" s="10">
        <f t="shared" si="649"/>
        <v>-0.49349999999999916</v>
      </c>
      <c r="AJ4156" s="14">
        <v>-0.512499999999804</v>
      </c>
      <c r="AK4156" s="14">
        <v>-85.419000000000096</v>
      </c>
      <c r="AL4156" s="14">
        <v>-3.28399999999999</v>
      </c>
      <c r="AM4156" s="14">
        <v>40.89</v>
      </c>
      <c r="AN4156" s="14">
        <v>10.0885</v>
      </c>
      <c r="AO4156" s="1">
        <v>1.55250000000002</v>
      </c>
      <c r="AP4156" s="1">
        <v>-3.1465000000000001</v>
      </c>
      <c r="AQ4156" s="14">
        <v>3.5</v>
      </c>
      <c r="AR4156" s="2">
        <v>18.362763430000001</v>
      </c>
    </row>
    <row r="4157" spans="1:44" x14ac:dyDescent="0.25">
      <c r="A4157" s="1">
        <v>4155</v>
      </c>
      <c r="B4157" s="1" t="s">
        <v>4076</v>
      </c>
      <c r="C4157" s="1" t="s">
        <v>4076</v>
      </c>
      <c r="D4157" s="1">
        <v>1001</v>
      </c>
      <c r="E4157" s="1" t="s">
        <v>32</v>
      </c>
      <c r="F4157" s="1">
        <v>25</v>
      </c>
      <c r="G4157" s="1" t="s">
        <v>41</v>
      </c>
      <c r="H4157" s="1">
        <v>355</v>
      </c>
      <c r="I4157" s="1">
        <v>75.757575757575793</v>
      </c>
      <c r="J4157" s="2" t="s">
        <v>34</v>
      </c>
      <c r="K4157" s="2">
        <v>460</v>
      </c>
      <c r="L4157" s="2">
        <v>105</v>
      </c>
      <c r="M4157" s="1">
        <f t="shared" si="641"/>
        <v>0.79199999999999959</v>
      </c>
      <c r="N4157" s="1">
        <f t="shared" si="640"/>
        <v>383.39729383019221</v>
      </c>
      <c r="O4157" s="1" t="s">
        <v>34</v>
      </c>
      <c r="P4157" s="1">
        <v>67</v>
      </c>
      <c r="Q4157" s="1" t="s">
        <v>41</v>
      </c>
      <c r="R4157" s="1" t="s">
        <v>35</v>
      </c>
      <c r="S4157" s="3">
        <v>64.676500000000004</v>
      </c>
      <c r="T4157" s="3">
        <v>148.196</v>
      </c>
      <c r="U4157" s="3">
        <v>187.29300000000001</v>
      </c>
      <c r="V4157" s="3">
        <v>60.46</v>
      </c>
      <c r="W4157" s="3">
        <v>6.5590000000000002</v>
      </c>
      <c r="X4157" s="3">
        <v>5.9619999999999997</v>
      </c>
      <c r="Y4157" s="3">
        <v>6.7624999999999904</v>
      </c>
      <c r="Z4157" s="3">
        <v>7.3859999999999904</v>
      </c>
      <c r="AA4157" s="3">
        <v>6.6035000000000004</v>
      </c>
      <c r="AB4157" s="10">
        <f t="shared" si="642"/>
        <v>83.519499999999994</v>
      </c>
      <c r="AC4157" s="10">
        <f t="shared" si="643"/>
        <v>39.097000000000008</v>
      </c>
      <c r="AD4157" s="10">
        <f t="shared" si="644"/>
        <v>-126.833</v>
      </c>
      <c r="AE4157" s="10">
        <f t="shared" si="645"/>
        <v>-53.901000000000003</v>
      </c>
      <c r="AF4157" s="10">
        <f t="shared" si="646"/>
        <v>-0.59700000000000042</v>
      </c>
      <c r="AG4157" s="10">
        <f t="shared" si="647"/>
        <v>0.80049999999999066</v>
      </c>
      <c r="AH4157" s="10">
        <f t="shared" si="648"/>
        <v>0.62349999999999994</v>
      </c>
      <c r="AI4157" s="10">
        <f t="shared" si="649"/>
        <v>-0.78249999999998998</v>
      </c>
      <c r="AJ4157" s="14">
        <v>-44.422499999999999</v>
      </c>
      <c r="AK4157" s="14">
        <v>-165.93</v>
      </c>
      <c r="AL4157" s="14">
        <v>72.932000000000002</v>
      </c>
      <c r="AM4157" s="14">
        <v>53.304000000000002</v>
      </c>
      <c r="AN4157" s="14">
        <v>1.39749999999999</v>
      </c>
      <c r="AO4157" s="1">
        <v>-0.176999999999991</v>
      </c>
      <c r="AP4157" s="1">
        <v>-1.4059999999999899</v>
      </c>
      <c r="AQ4157" s="14">
        <v>2.5</v>
      </c>
      <c r="AR4157" s="2">
        <v>6.7368092839999996</v>
      </c>
    </row>
    <row r="4158" spans="1:44" x14ac:dyDescent="0.25">
      <c r="A4158" s="1">
        <v>4156</v>
      </c>
      <c r="B4158" s="1" t="s">
        <v>4077</v>
      </c>
      <c r="C4158" s="1" t="s">
        <v>4077</v>
      </c>
      <c r="D4158" s="1">
        <v>1022</v>
      </c>
      <c r="E4158" s="1" t="s">
        <v>43</v>
      </c>
      <c r="F4158" s="1">
        <v>35</v>
      </c>
      <c r="G4158" s="1" t="s">
        <v>39</v>
      </c>
      <c r="H4158" s="1">
        <v>459</v>
      </c>
      <c r="I4158" s="1">
        <v>53.956834532374103</v>
      </c>
      <c r="J4158" s="2" t="s">
        <v>59</v>
      </c>
      <c r="K4158" s="2">
        <v>484</v>
      </c>
      <c r="L4158" s="2">
        <v>25</v>
      </c>
      <c r="M4158" s="1">
        <f t="shared" si="641"/>
        <v>1.1119999999999999</v>
      </c>
      <c r="N4158" s="1">
        <f t="shared" si="640"/>
        <v>443.19832027700124</v>
      </c>
      <c r="O4158" s="1" t="s">
        <v>50</v>
      </c>
      <c r="P4158" s="1">
        <v>91</v>
      </c>
      <c r="Q4158" s="1" t="s">
        <v>41</v>
      </c>
      <c r="R4158" s="1" t="s">
        <v>35</v>
      </c>
      <c r="S4158" s="3">
        <v>34.322000000000003</v>
      </c>
      <c r="T4158" s="3">
        <v>58.749499999999998</v>
      </c>
      <c r="U4158" s="3">
        <v>103.545</v>
      </c>
      <c r="V4158" s="3">
        <v>158.59</v>
      </c>
      <c r="W4158" s="3">
        <v>125.498</v>
      </c>
      <c r="X4158" s="3">
        <v>42.511500000000098</v>
      </c>
      <c r="Y4158" s="3">
        <v>14.334</v>
      </c>
      <c r="Z4158" s="3">
        <v>8.6679999999999993</v>
      </c>
      <c r="AA4158" s="3">
        <v>4.1989999999999998</v>
      </c>
      <c r="AB4158" s="10">
        <f t="shared" si="642"/>
        <v>24.427499999999995</v>
      </c>
      <c r="AC4158" s="10">
        <f t="shared" si="643"/>
        <v>44.795500000000004</v>
      </c>
      <c r="AD4158" s="10">
        <f t="shared" si="644"/>
        <v>55.045000000000002</v>
      </c>
      <c r="AE4158" s="10">
        <f t="shared" si="645"/>
        <v>-33.091999999999999</v>
      </c>
      <c r="AF4158" s="10">
        <f t="shared" si="646"/>
        <v>-82.986499999999907</v>
      </c>
      <c r="AG4158" s="10">
        <f t="shared" si="647"/>
        <v>-28.177500000000098</v>
      </c>
      <c r="AH4158" s="10">
        <f t="shared" si="648"/>
        <v>-5.6660000000000004</v>
      </c>
      <c r="AI4158" s="10">
        <f t="shared" si="649"/>
        <v>-4.4689999999999994</v>
      </c>
      <c r="AJ4158" s="14">
        <v>20.367999999999999</v>
      </c>
      <c r="AK4158" s="14">
        <v>10.249499999999999</v>
      </c>
      <c r="AL4158" s="14">
        <v>-88.137</v>
      </c>
      <c r="AM4158" s="14">
        <v>-49.894499999999901</v>
      </c>
      <c r="AN4158" s="14">
        <v>54.808999999999799</v>
      </c>
      <c r="AO4158" s="1">
        <v>22.511500000000101</v>
      </c>
      <c r="AP4158" s="1">
        <v>1.1970000000000001</v>
      </c>
      <c r="AQ4158" s="14">
        <v>4.5</v>
      </c>
      <c r="AR4158" s="2">
        <v>35.465928560000002</v>
      </c>
    </row>
    <row r="4159" spans="1:44" x14ac:dyDescent="0.25">
      <c r="A4159" s="1">
        <v>4157</v>
      </c>
      <c r="B4159" s="1" t="s">
        <v>4078</v>
      </c>
      <c r="C4159" s="1" t="s">
        <v>4078</v>
      </c>
      <c r="D4159" s="1">
        <v>1007</v>
      </c>
      <c r="E4159" s="1" t="s">
        <v>32</v>
      </c>
      <c r="F4159" s="1">
        <v>27</v>
      </c>
      <c r="G4159" s="1" t="s">
        <v>39</v>
      </c>
      <c r="H4159" s="1">
        <v>387</v>
      </c>
      <c r="I4159" s="1">
        <v>83.449235048678702</v>
      </c>
      <c r="J4159" s="2" t="s">
        <v>34</v>
      </c>
      <c r="K4159" s="2">
        <v>438</v>
      </c>
      <c r="L4159" s="2">
        <v>51</v>
      </c>
      <c r="M4159" s="1">
        <f t="shared" si="641"/>
        <v>0.71900000000000019</v>
      </c>
      <c r="N4159" s="1">
        <f t="shared" si="640"/>
        <v>431.50956927554728</v>
      </c>
      <c r="O4159" s="1" t="s">
        <v>34</v>
      </c>
      <c r="P4159" s="1">
        <v>82</v>
      </c>
      <c r="Q4159" s="1">
        <v>0.44072099999999897</v>
      </c>
      <c r="R4159" s="1" t="s">
        <v>35</v>
      </c>
      <c r="S4159" s="3">
        <v>22.54</v>
      </c>
      <c r="T4159" s="3">
        <v>66.057000000000002</v>
      </c>
      <c r="U4159" s="3">
        <v>125.02500000000001</v>
      </c>
      <c r="V4159" s="3">
        <v>157.13849999999999</v>
      </c>
      <c r="W4159" s="3">
        <v>87.260500000000107</v>
      </c>
      <c r="X4159" s="3">
        <v>19.759499999999999</v>
      </c>
      <c r="Y4159" s="3">
        <v>13.455500000000001</v>
      </c>
      <c r="Z4159" s="3">
        <v>12.635</v>
      </c>
      <c r="AA4159" s="3">
        <v>6.7024999999999899</v>
      </c>
      <c r="AB4159" s="10">
        <f t="shared" si="642"/>
        <v>43.517000000000003</v>
      </c>
      <c r="AC4159" s="10">
        <f t="shared" si="643"/>
        <v>58.968000000000004</v>
      </c>
      <c r="AD4159" s="10">
        <f t="shared" si="644"/>
        <v>32.113499999999988</v>
      </c>
      <c r="AE4159" s="10">
        <f t="shared" si="645"/>
        <v>-69.877999999999886</v>
      </c>
      <c r="AF4159" s="10">
        <f t="shared" si="646"/>
        <v>-67.501000000000104</v>
      </c>
      <c r="AG4159" s="10">
        <f t="shared" si="647"/>
        <v>-6.3039999999999985</v>
      </c>
      <c r="AH4159" s="10">
        <f t="shared" si="648"/>
        <v>-0.8205000000000009</v>
      </c>
      <c r="AI4159" s="10">
        <f t="shared" si="649"/>
        <v>-5.9325000000000099</v>
      </c>
      <c r="AJ4159" s="14">
        <v>15.451000000000001</v>
      </c>
      <c r="AK4159" s="14">
        <v>-26.854500000000002</v>
      </c>
      <c r="AL4159" s="14">
        <v>-101.9915</v>
      </c>
      <c r="AM4159" s="14">
        <v>2.37699999999978</v>
      </c>
      <c r="AN4159" s="14">
        <v>61.197000000000102</v>
      </c>
      <c r="AO4159" s="1">
        <v>5.4835000000000003</v>
      </c>
      <c r="AP4159" s="1">
        <v>-5.1120000000000099</v>
      </c>
      <c r="AQ4159" s="14">
        <v>3.5</v>
      </c>
      <c r="AR4159" s="2">
        <v>27.383520690000001</v>
      </c>
    </row>
    <row r="4160" spans="1:44" x14ac:dyDescent="0.25">
      <c r="A4160" s="1">
        <v>4158</v>
      </c>
      <c r="B4160" s="1" t="s">
        <v>4079</v>
      </c>
      <c r="C4160" s="1" t="s">
        <v>4079</v>
      </c>
      <c r="D4160" s="1">
        <v>1005</v>
      </c>
      <c r="E4160" s="1" t="s">
        <v>32</v>
      </c>
      <c r="F4160" s="1">
        <v>23</v>
      </c>
      <c r="G4160" s="1" t="s">
        <v>39</v>
      </c>
      <c r="H4160" s="1">
        <v>465</v>
      </c>
      <c r="I4160" s="1">
        <v>54.1027953110911</v>
      </c>
      <c r="J4160" s="2" t="s">
        <v>59</v>
      </c>
      <c r="K4160" s="2">
        <v>484</v>
      </c>
      <c r="L4160" s="2">
        <v>19</v>
      </c>
      <c r="M4160" s="1">
        <f t="shared" si="641"/>
        <v>1.1089999999999995</v>
      </c>
      <c r="N4160" s="1">
        <f t="shared" si="640"/>
        <v>449.39221289779783</v>
      </c>
      <c r="O4160" s="1" t="s">
        <v>34</v>
      </c>
      <c r="P4160" s="1">
        <v>97</v>
      </c>
      <c r="Q4160" s="1">
        <v>0.54694900000000002</v>
      </c>
      <c r="R4160" s="1" t="s">
        <v>35</v>
      </c>
      <c r="S4160" s="3">
        <v>26.844000000000001</v>
      </c>
      <c r="T4160" s="3">
        <v>57.064999999999998</v>
      </c>
      <c r="U4160" s="3">
        <v>109.283</v>
      </c>
      <c r="V4160" s="3">
        <v>152.35149999999999</v>
      </c>
      <c r="W4160" s="3">
        <v>127.74550000000001</v>
      </c>
      <c r="X4160" s="3">
        <v>55.3795000000001</v>
      </c>
      <c r="Y4160" s="3">
        <v>25.7075</v>
      </c>
      <c r="Z4160" s="3">
        <v>20.728000000000002</v>
      </c>
      <c r="AA4160" s="3">
        <v>18.456499999999998</v>
      </c>
      <c r="AB4160" s="10">
        <f t="shared" si="642"/>
        <v>30.220999999999997</v>
      </c>
      <c r="AC4160" s="10">
        <f t="shared" si="643"/>
        <v>52.218000000000004</v>
      </c>
      <c r="AD4160" s="10">
        <f t="shared" si="644"/>
        <v>43.068499999999986</v>
      </c>
      <c r="AE4160" s="10">
        <f t="shared" si="645"/>
        <v>-24.60599999999998</v>
      </c>
      <c r="AF4160" s="10">
        <f t="shared" si="646"/>
        <v>-72.3659999999999</v>
      </c>
      <c r="AG4160" s="10">
        <f t="shared" si="647"/>
        <v>-29.6720000000001</v>
      </c>
      <c r="AH4160" s="10">
        <f t="shared" si="648"/>
        <v>-4.979499999999998</v>
      </c>
      <c r="AI4160" s="10">
        <f t="shared" si="649"/>
        <v>-2.2715000000000032</v>
      </c>
      <c r="AJ4160" s="14">
        <v>21.997</v>
      </c>
      <c r="AK4160" s="14">
        <v>-9.1495000000000193</v>
      </c>
      <c r="AL4160" s="14">
        <v>-67.674499999999995</v>
      </c>
      <c r="AM4160" s="14">
        <v>-47.759999999999899</v>
      </c>
      <c r="AN4160" s="14">
        <v>42.693999999999797</v>
      </c>
      <c r="AO4160" s="1">
        <v>24.692500000000098</v>
      </c>
      <c r="AP4160" s="1">
        <v>2.70799999999999</v>
      </c>
      <c r="AQ4160" s="14">
        <v>4.5</v>
      </c>
      <c r="AR4160" s="2">
        <v>41.784620099999998</v>
      </c>
    </row>
    <row r="4161" spans="1:44" x14ac:dyDescent="0.25">
      <c r="A4161" s="1">
        <v>4159</v>
      </c>
      <c r="B4161" s="1" t="s">
        <v>4080</v>
      </c>
      <c r="C4161" s="1" t="s">
        <v>4080</v>
      </c>
      <c r="D4161" s="1">
        <v>1003</v>
      </c>
      <c r="E4161" s="1" t="s">
        <v>32</v>
      </c>
      <c r="F4161" s="1">
        <v>30</v>
      </c>
      <c r="G4161" s="1" t="s">
        <v>37</v>
      </c>
      <c r="H4161" s="1">
        <v>402</v>
      </c>
      <c r="I4161" s="1">
        <v>53.956834532374103</v>
      </c>
      <c r="J4161" s="2" t="s">
        <v>34</v>
      </c>
      <c r="K4161" s="2">
        <v>484</v>
      </c>
      <c r="L4161" s="2">
        <v>82</v>
      </c>
      <c r="M4161" s="1">
        <f t="shared" si="641"/>
        <v>1.1119999999999999</v>
      </c>
      <c r="N4161" s="1">
        <f t="shared" si="640"/>
        <v>388.16062037332131</v>
      </c>
      <c r="O4161" s="1" t="s">
        <v>34</v>
      </c>
      <c r="P4161" s="1">
        <v>76</v>
      </c>
      <c r="Q4161" s="1">
        <v>0.40324700000000002</v>
      </c>
      <c r="R4161" s="1" t="s">
        <v>35</v>
      </c>
      <c r="S4161" s="3">
        <v>50.774000000000001</v>
      </c>
      <c r="T4161" s="3">
        <v>94.666999999999902</v>
      </c>
      <c r="U4161" s="3">
        <v>120.943</v>
      </c>
      <c r="V4161" s="3">
        <v>77.352500000000006</v>
      </c>
      <c r="W4161" s="3">
        <v>26.933499999999999</v>
      </c>
      <c r="X4161" s="3">
        <v>20.139500000000002</v>
      </c>
      <c r="Y4161" s="3">
        <v>23.436499999999999</v>
      </c>
      <c r="Z4161" s="3">
        <v>24.603999999999999</v>
      </c>
      <c r="AA4161" s="3">
        <v>19.9955</v>
      </c>
      <c r="AB4161" s="10">
        <f t="shared" si="642"/>
        <v>43.892999999999901</v>
      </c>
      <c r="AC4161" s="10">
        <f t="shared" si="643"/>
        <v>26.276000000000096</v>
      </c>
      <c r="AD4161" s="10">
        <f t="shared" si="644"/>
        <v>-43.590499999999992</v>
      </c>
      <c r="AE4161" s="10">
        <f t="shared" si="645"/>
        <v>-50.419000000000011</v>
      </c>
      <c r="AF4161" s="10">
        <f t="shared" si="646"/>
        <v>-6.7939999999999969</v>
      </c>
      <c r="AG4161" s="10">
        <f t="shared" si="647"/>
        <v>3.296999999999997</v>
      </c>
      <c r="AH4161" s="10">
        <f t="shared" si="648"/>
        <v>1.1675000000000004</v>
      </c>
      <c r="AI4161" s="10">
        <f t="shared" si="649"/>
        <v>-4.6084999999999994</v>
      </c>
      <c r="AJ4161" s="14">
        <v>-17.616999999999798</v>
      </c>
      <c r="AK4161" s="14">
        <v>-69.866500000000102</v>
      </c>
      <c r="AL4161" s="14">
        <v>-6.8285000000000204</v>
      </c>
      <c r="AM4161" s="14">
        <v>43.625</v>
      </c>
      <c r="AN4161" s="14">
        <v>10.090999999999999</v>
      </c>
      <c r="AO4161" s="1">
        <v>-2.1295000000000002</v>
      </c>
      <c r="AP4161" s="1">
        <v>-5.7759999999999998</v>
      </c>
      <c r="AQ4161" s="14">
        <v>3.5</v>
      </c>
      <c r="AR4161" s="2">
        <v>25.086657710000001</v>
      </c>
    </row>
    <row r="4162" spans="1:44" x14ac:dyDescent="0.25">
      <c r="A4162" s="1">
        <v>4160</v>
      </c>
      <c r="B4162" s="1" t="s">
        <v>4081</v>
      </c>
      <c r="C4162" s="1" t="s">
        <v>4081</v>
      </c>
      <c r="D4162" s="1">
        <v>1021</v>
      </c>
      <c r="E4162" s="1" t="s">
        <v>43</v>
      </c>
      <c r="F4162" s="1">
        <v>35</v>
      </c>
      <c r="G4162" s="1" t="s">
        <v>41</v>
      </c>
      <c r="H4162" s="1">
        <v>424</v>
      </c>
      <c r="I4162" s="1">
        <v>55.197792088316497</v>
      </c>
      <c r="J4162" s="2" t="s">
        <v>34</v>
      </c>
      <c r="K4162" s="2">
        <v>484</v>
      </c>
      <c r="L4162" s="2">
        <v>60</v>
      </c>
      <c r="M4162" s="1">
        <f t="shared" si="641"/>
        <v>1.0869999999999995</v>
      </c>
      <c r="N4162" s="1">
        <f t="shared" si="640"/>
        <v>412.48684920280584</v>
      </c>
      <c r="O4162" s="1" t="s">
        <v>34</v>
      </c>
      <c r="P4162" s="1">
        <v>78</v>
      </c>
      <c r="Q4162" s="1">
        <v>0.51444699999999899</v>
      </c>
      <c r="R4162" s="1" t="s">
        <v>35</v>
      </c>
      <c r="S4162" s="3">
        <v>41.816499999999998</v>
      </c>
      <c r="T4162" s="3">
        <v>57.946999999999903</v>
      </c>
      <c r="U4162" s="3">
        <v>98.054499999999805</v>
      </c>
      <c r="V4162" s="3">
        <v>130.41</v>
      </c>
      <c r="W4162" s="3">
        <v>61.896500000000003</v>
      </c>
      <c r="X4162" s="3">
        <v>28.653500000000001</v>
      </c>
      <c r="Y4162" s="3">
        <v>23.009</v>
      </c>
      <c r="Z4162" s="3">
        <v>21.175000000000001</v>
      </c>
      <c r="AA4162" s="3">
        <v>20.401</v>
      </c>
      <c r="AB4162" s="10">
        <f t="shared" si="642"/>
        <v>16.130499999999905</v>
      </c>
      <c r="AC4162" s="10">
        <f t="shared" si="643"/>
        <v>40.107499999999902</v>
      </c>
      <c r="AD4162" s="10">
        <f t="shared" si="644"/>
        <v>32.355500000000191</v>
      </c>
      <c r="AE4162" s="10">
        <f t="shared" si="645"/>
        <v>-68.513499999999993</v>
      </c>
      <c r="AF4162" s="10">
        <f t="shared" si="646"/>
        <v>-33.243000000000002</v>
      </c>
      <c r="AG4162" s="10">
        <f t="shared" si="647"/>
        <v>-5.6445000000000007</v>
      </c>
      <c r="AH4162" s="10">
        <f t="shared" si="648"/>
        <v>-1.8339999999999996</v>
      </c>
      <c r="AI4162" s="10">
        <f t="shared" si="649"/>
        <v>-0.77400000000000091</v>
      </c>
      <c r="AJ4162" s="14">
        <v>23.977</v>
      </c>
      <c r="AK4162" s="14">
        <v>-7.7519999999997102</v>
      </c>
      <c r="AL4162" s="14">
        <v>-100.869</v>
      </c>
      <c r="AM4162" s="14">
        <v>35.270499999999998</v>
      </c>
      <c r="AN4162" s="14">
        <v>27.598500000000001</v>
      </c>
      <c r="AO4162" s="1">
        <v>3.8105000000000002</v>
      </c>
      <c r="AP4162" s="1">
        <v>1.06</v>
      </c>
      <c r="AQ4162" s="14">
        <v>3.5</v>
      </c>
      <c r="AR4162" s="2">
        <v>32.09492659</v>
      </c>
    </row>
    <row r="4163" spans="1:44" x14ac:dyDescent="0.25">
      <c r="A4163" s="1">
        <v>4161</v>
      </c>
      <c r="B4163" s="1" t="s">
        <v>4082</v>
      </c>
      <c r="C4163" s="1" t="s">
        <v>4082</v>
      </c>
      <c r="D4163" s="1">
        <v>1020</v>
      </c>
      <c r="E4163" s="1" t="s">
        <v>43</v>
      </c>
      <c r="F4163" s="1">
        <v>20</v>
      </c>
      <c r="G4163" s="1" t="s">
        <v>39</v>
      </c>
      <c r="H4163" s="1">
        <v>409</v>
      </c>
      <c r="I4163" s="1">
        <v>65.502183406113502</v>
      </c>
      <c r="J4163" s="2" t="s">
        <v>34</v>
      </c>
      <c r="K4163" s="2">
        <v>482</v>
      </c>
      <c r="L4163" s="2">
        <v>73</v>
      </c>
      <c r="M4163" s="1">
        <f t="shared" si="641"/>
        <v>0.91600000000000048</v>
      </c>
      <c r="N4163" s="1">
        <f t="shared" ref="N4163:N4226" si="650">H4163/(M4163^0.33)</f>
        <v>421.01522535385209</v>
      </c>
      <c r="O4163" s="1" t="s">
        <v>34</v>
      </c>
      <c r="P4163" s="1">
        <v>120</v>
      </c>
      <c r="Q4163" s="1">
        <v>0.49635400000000002</v>
      </c>
      <c r="R4163" s="1" t="s">
        <v>35</v>
      </c>
      <c r="S4163" s="3">
        <v>134.143</v>
      </c>
      <c r="T4163" s="3">
        <v>168.488</v>
      </c>
      <c r="U4163" s="3">
        <v>157.26050000000001</v>
      </c>
      <c r="V4163" s="3">
        <v>64.149000000000001</v>
      </c>
      <c r="W4163" s="3">
        <v>19.361499999999999</v>
      </c>
      <c r="X4163" s="3">
        <v>13.04</v>
      </c>
      <c r="Y4163" s="3">
        <v>7.4974999999999898</v>
      </c>
      <c r="Z4163" s="3">
        <v>12.8415</v>
      </c>
      <c r="AA4163" s="3">
        <v>20.956</v>
      </c>
      <c r="AB4163" s="10">
        <f t="shared" si="642"/>
        <v>34.344999999999999</v>
      </c>
      <c r="AC4163" s="10">
        <f t="shared" si="643"/>
        <v>-11.227499999999992</v>
      </c>
      <c r="AD4163" s="10">
        <f t="shared" si="644"/>
        <v>-93.111500000000007</v>
      </c>
      <c r="AE4163" s="10">
        <f t="shared" si="645"/>
        <v>-44.787500000000001</v>
      </c>
      <c r="AF4163" s="10">
        <f t="shared" si="646"/>
        <v>-6.3215000000000003</v>
      </c>
      <c r="AG4163" s="10">
        <f t="shared" si="647"/>
        <v>-5.5425000000000093</v>
      </c>
      <c r="AH4163" s="10">
        <f t="shared" si="648"/>
        <v>5.3440000000000101</v>
      </c>
      <c r="AI4163" s="10">
        <f t="shared" si="649"/>
        <v>8.1144999999999996</v>
      </c>
      <c r="AJ4163" s="14">
        <v>-45.572499999999998</v>
      </c>
      <c r="AK4163" s="14">
        <v>-81.884</v>
      </c>
      <c r="AL4163" s="14">
        <v>48.323999999999998</v>
      </c>
      <c r="AM4163" s="14">
        <v>38.466000000000001</v>
      </c>
      <c r="AN4163" s="14">
        <v>0.77899999999999103</v>
      </c>
      <c r="AO4163" s="1">
        <v>10.8865</v>
      </c>
      <c r="AP4163" s="1">
        <v>2.77049999999999</v>
      </c>
      <c r="AQ4163" s="14">
        <v>2.5</v>
      </c>
      <c r="AR4163" s="2">
        <v>12.32925183</v>
      </c>
    </row>
    <row r="4164" spans="1:44" x14ac:dyDescent="0.25">
      <c r="A4164" s="1">
        <v>4162</v>
      </c>
      <c r="B4164" s="1" t="s">
        <v>4083</v>
      </c>
      <c r="C4164" s="1" t="s">
        <v>4083</v>
      </c>
      <c r="D4164" s="1">
        <v>1016</v>
      </c>
      <c r="E4164" s="1" t="s">
        <v>43</v>
      </c>
      <c r="F4164" s="1">
        <v>25</v>
      </c>
      <c r="G4164" s="1" t="s">
        <v>39</v>
      </c>
      <c r="H4164" s="1">
        <v>400</v>
      </c>
      <c r="I4164" s="1">
        <v>60.301507537688401</v>
      </c>
      <c r="J4164" s="2" t="s">
        <v>34</v>
      </c>
      <c r="K4164" s="2">
        <v>484</v>
      </c>
      <c r="L4164" s="2">
        <v>84</v>
      </c>
      <c r="M4164" s="1">
        <f t="shared" ref="M4164:M4227" si="651">60/I4164</f>
        <v>0.99500000000000066</v>
      </c>
      <c r="N4164" s="1">
        <f t="shared" si="650"/>
        <v>400.66220305760191</v>
      </c>
      <c r="O4164" s="1" t="s">
        <v>34</v>
      </c>
      <c r="P4164" s="1">
        <v>103</v>
      </c>
      <c r="Q4164" s="1">
        <v>0.44156499999999899</v>
      </c>
      <c r="R4164" s="1" t="s">
        <v>35</v>
      </c>
      <c r="S4164" s="3">
        <v>54.1785</v>
      </c>
      <c r="T4164" s="3">
        <v>103.37050000000001</v>
      </c>
      <c r="U4164" s="3">
        <v>126.09650000000001</v>
      </c>
      <c r="V4164" s="3">
        <v>73.296000000000006</v>
      </c>
      <c r="W4164" s="3">
        <v>32.283999999999999</v>
      </c>
      <c r="X4164" s="3">
        <v>23.950000000000099</v>
      </c>
      <c r="Y4164" s="3">
        <v>19.657499999999999</v>
      </c>
      <c r="Z4164" s="3">
        <v>12.064</v>
      </c>
      <c r="AA4164" s="3">
        <v>6.5629999999999802</v>
      </c>
      <c r="AB4164" s="10">
        <f t="shared" ref="AB4164:AB4227" si="652">T4164-S4164</f>
        <v>49.192000000000007</v>
      </c>
      <c r="AC4164" s="10">
        <f t="shared" ref="AC4164:AC4227" si="653">U4164-T4164</f>
        <v>22.725999999999999</v>
      </c>
      <c r="AD4164" s="10">
        <f t="shared" ref="AD4164:AD4227" si="654">V4164-U4164</f>
        <v>-52.8005</v>
      </c>
      <c r="AE4164" s="10">
        <f t="shared" ref="AE4164:AE4227" si="655">W4164-V4164</f>
        <v>-41.012000000000008</v>
      </c>
      <c r="AF4164" s="10">
        <f t="shared" ref="AF4164:AF4227" si="656">X4164-W4164</f>
        <v>-8.3339999999999002</v>
      </c>
      <c r="AG4164" s="10">
        <f t="shared" ref="AG4164:AG4227" si="657">Y4164-X4164</f>
        <v>-4.2925000000000999</v>
      </c>
      <c r="AH4164" s="10">
        <f t="shared" ref="AH4164:AH4227" si="658">Z4164-Y4164</f>
        <v>-7.5934999999999988</v>
      </c>
      <c r="AI4164" s="10">
        <f t="shared" ref="AI4164:AI4227" si="659">AA4164-Z4164</f>
        <v>-5.5010000000000199</v>
      </c>
      <c r="AJ4164" s="14">
        <v>-26.466000000000001</v>
      </c>
      <c r="AK4164" s="14">
        <v>-75.526499999999999</v>
      </c>
      <c r="AL4164" s="14">
        <v>11.788500000000001</v>
      </c>
      <c r="AM4164" s="14">
        <v>32.678000000000097</v>
      </c>
      <c r="AN4164" s="14">
        <v>4.0414999999998003</v>
      </c>
      <c r="AO4164" s="1">
        <v>-3.3009999999998998</v>
      </c>
      <c r="AP4164" s="1">
        <v>2.0924999999999798</v>
      </c>
      <c r="AQ4164" s="14">
        <v>2.5</v>
      </c>
      <c r="AR4164" s="2">
        <v>20.936184820000001</v>
      </c>
    </row>
    <row r="4165" spans="1:44" x14ac:dyDescent="0.25">
      <c r="A4165" s="1">
        <v>4163</v>
      </c>
      <c r="B4165" s="1" t="s">
        <v>4084</v>
      </c>
      <c r="C4165" s="1" t="s">
        <v>4084</v>
      </c>
      <c r="D4165" s="1">
        <v>1019</v>
      </c>
      <c r="E4165" s="1" t="s">
        <v>43</v>
      </c>
      <c r="F4165" s="1">
        <v>26</v>
      </c>
      <c r="G4165" s="1" t="s">
        <v>44</v>
      </c>
      <c r="H4165" s="1">
        <v>395</v>
      </c>
      <c r="I4165" s="1">
        <v>56.980056980057</v>
      </c>
      <c r="J4165" s="2" t="s">
        <v>34</v>
      </c>
      <c r="K4165" s="2">
        <v>484</v>
      </c>
      <c r="L4165" s="2">
        <v>89</v>
      </c>
      <c r="M4165" s="1">
        <f t="shared" si="651"/>
        <v>1.0529999999999997</v>
      </c>
      <c r="N4165" s="1">
        <f t="shared" si="650"/>
        <v>388.32534175995193</v>
      </c>
      <c r="O4165" s="1" t="s">
        <v>34</v>
      </c>
      <c r="P4165" s="1">
        <v>69</v>
      </c>
      <c r="Q4165" s="1">
        <v>0.42907600000000001</v>
      </c>
      <c r="R4165" s="1" t="s">
        <v>35</v>
      </c>
      <c r="S4165" s="3">
        <v>65.218999999999895</v>
      </c>
      <c r="T4165" s="3">
        <v>132.53899999999999</v>
      </c>
      <c r="U4165" s="3">
        <v>224.57650000000001</v>
      </c>
      <c r="V4165" s="3">
        <v>158.79</v>
      </c>
      <c r="W4165" s="3">
        <v>27.963000000000001</v>
      </c>
      <c r="X4165" s="3">
        <v>4.9059999999999899</v>
      </c>
      <c r="Y4165" s="3">
        <v>4.1389999999999896</v>
      </c>
      <c r="Z4165" s="3">
        <v>3.6524999999999901</v>
      </c>
      <c r="AA4165" s="3">
        <v>2.6684999999999901</v>
      </c>
      <c r="AB4165" s="10">
        <f t="shared" si="652"/>
        <v>67.320000000000093</v>
      </c>
      <c r="AC4165" s="10">
        <f t="shared" si="653"/>
        <v>92.037500000000023</v>
      </c>
      <c r="AD4165" s="10">
        <f t="shared" si="654"/>
        <v>-65.786500000000018</v>
      </c>
      <c r="AE4165" s="10">
        <f t="shared" si="655"/>
        <v>-130.827</v>
      </c>
      <c r="AF4165" s="10">
        <f t="shared" si="656"/>
        <v>-23.057000000000009</v>
      </c>
      <c r="AG4165" s="10">
        <f t="shared" si="657"/>
        <v>-0.76700000000000035</v>
      </c>
      <c r="AH4165" s="10">
        <f t="shared" si="658"/>
        <v>-0.48649999999999949</v>
      </c>
      <c r="AI4165" s="10">
        <f t="shared" si="659"/>
        <v>-0.98399999999999999</v>
      </c>
      <c r="AJ4165" s="14">
        <v>24.717499999999902</v>
      </c>
      <c r="AK4165" s="14">
        <v>-157.82400000000001</v>
      </c>
      <c r="AL4165" s="14">
        <v>-65.040499999999994</v>
      </c>
      <c r="AM4165" s="14">
        <v>107.77</v>
      </c>
      <c r="AN4165" s="14">
        <v>22.29</v>
      </c>
      <c r="AO4165" s="1">
        <v>0.28050000000000103</v>
      </c>
      <c r="AP4165" s="1">
        <v>-0.4975</v>
      </c>
      <c r="AQ4165" s="14">
        <v>3.5</v>
      </c>
      <c r="AR4165" s="2">
        <v>6.9387072060000001</v>
      </c>
    </row>
    <row r="4166" spans="1:44" x14ac:dyDescent="0.25">
      <c r="A4166" s="1">
        <v>4164</v>
      </c>
      <c r="B4166" s="1" t="s">
        <v>4085</v>
      </c>
      <c r="C4166" s="1" t="s">
        <v>4085</v>
      </c>
      <c r="D4166" s="1">
        <v>1011</v>
      </c>
      <c r="E4166" s="1" t="s">
        <v>32</v>
      </c>
      <c r="F4166" s="1">
        <v>31</v>
      </c>
      <c r="G4166" s="1" t="s">
        <v>37</v>
      </c>
      <c r="H4166" s="1">
        <v>349</v>
      </c>
      <c r="I4166" s="1">
        <v>75</v>
      </c>
      <c r="J4166" s="2" t="s">
        <v>34</v>
      </c>
      <c r="K4166" s="2">
        <v>463</v>
      </c>
      <c r="L4166" s="2">
        <v>114</v>
      </c>
      <c r="M4166" s="1">
        <f t="shared" si="651"/>
        <v>0.8</v>
      </c>
      <c r="N4166" s="1">
        <f t="shared" si="650"/>
        <v>375.66932217523049</v>
      </c>
      <c r="O4166" s="1" t="s">
        <v>34</v>
      </c>
      <c r="P4166" s="1">
        <v>67</v>
      </c>
      <c r="Q4166" s="1">
        <v>0.30857000000000001</v>
      </c>
      <c r="R4166" s="1" t="s">
        <v>35</v>
      </c>
      <c r="S4166" s="3">
        <v>73.902999999999906</v>
      </c>
      <c r="T4166" s="3">
        <v>157.50550000000001</v>
      </c>
      <c r="U4166" s="3">
        <v>146.78149999999999</v>
      </c>
      <c r="V4166" s="3">
        <v>34.942500000000003</v>
      </c>
      <c r="W4166" s="3">
        <v>9.3200000000000092</v>
      </c>
      <c r="X4166" s="3">
        <v>8.968</v>
      </c>
      <c r="Y4166" s="3">
        <v>8.8595000000000095</v>
      </c>
      <c r="Z4166" s="3">
        <v>5.0529999999999999</v>
      </c>
      <c r="AA4166" s="3">
        <v>4.6014999999999997</v>
      </c>
      <c r="AB4166" s="10">
        <f t="shared" si="652"/>
        <v>83.602500000000106</v>
      </c>
      <c r="AC4166" s="10">
        <f t="shared" si="653"/>
        <v>-10.724000000000018</v>
      </c>
      <c r="AD4166" s="10">
        <f t="shared" si="654"/>
        <v>-111.839</v>
      </c>
      <c r="AE4166" s="10">
        <f t="shared" si="655"/>
        <v>-25.622499999999995</v>
      </c>
      <c r="AF4166" s="10">
        <f t="shared" si="656"/>
        <v>-0.35200000000000919</v>
      </c>
      <c r="AG4166" s="10">
        <f t="shared" si="657"/>
        <v>-0.10849999999999049</v>
      </c>
      <c r="AH4166" s="10">
        <f t="shared" si="658"/>
        <v>-3.8065000000000095</v>
      </c>
      <c r="AI4166" s="10">
        <f t="shared" si="659"/>
        <v>-0.45150000000000023</v>
      </c>
      <c r="AJ4166" s="14">
        <v>-94.326500000000095</v>
      </c>
      <c r="AK4166" s="14">
        <v>-101.11499999999999</v>
      </c>
      <c r="AL4166" s="14">
        <v>86.216499999999996</v>
      </c>
      <c r="AM4166" s="14">
        <v>25.270499999999998</v>
      </c>
      <c r="AN4166" s="14">
        <v>0.24350000000001901</v>
      </c>
      <c r="AO4166" s="1">
        <v>-3.6980000000000199</v>
      </c>
      <c r="AP4166" s="1">
        <v>3.3550000000000102</v>
      </c>
      <c r="AQ4166" s="14">
        <v>2.5</v>
      </c>
      <c r="AR4166" s="2">
        <v>8.1794127809999999</v>
      </c>
    </row>
    <row r="4167" spans="1:44" x14ac:dyDescent="0.25">
      <c r="A4167" s="1">
        <v>4165</v>
      </c>
      <c r="B4167" s="1" t="s">
        <v>4086</v>
      </c>
      <c r="C4167" s="1" t="s">
        <v>4086</v>
      </c>
      <c r="D4167" s="1">
        <v>1006</v>
      </c>
      <c r="E4167" s="1" t="s">
        <v>32</v>
      </c>
      <c r="F4167" s="1">
        <v>22</v>
      </c>
      <c r="G4167" s="1" t="s">
        <v>33</v>
      </c>
      <c r="H4167" s="1">
        <v>365</v>
      </c>
      <c r="I4167" s="1">
        <v>67.720090293453694</v>
      </c>
      <c r="J4167" s="2" t="s">
        <v>34</v>
      </c>
      <c r="K4167" s="2">
        <v>478</v>
      </c>
      <c r="L4167" s="2">
        <v>113</v>
      </c>
      <c r="M4167" s="1">
        <f t="shared" si="651"/>
        <v>0.88600000000000045</v>
      </c>
      <c r="N4167" s="1">
        <f t="shared" si="650"/>
        <v>379.87414555190804</v>
      </c>
      <c r="O4167" s="1" t="s">
        <v>34</v>
      </c>
      <c r="P4167" s="1">
        <v>72</v>
      </c>
      <c r="Q4167" s="1">
        <v>0.38267499999999899</v>
      </c>
      <c r="R4167" s="1" t="s">
        <v>35</v>
      </c>
      <c r="S4167" s="3">
        <v>39.258500000000097</v>
      </c>
      <c r="T4167" s="3">
        <v>72.656999999999996</v>
      </c>
      <c r="U4167" s="3">
        <v>81.876000000000005</v>
      </c>
      <c r="V4167" s="3">
        <v>31.5275</v>
      </c>
      <c r="W4167" s="3">
        <v>13.4055</v>
      </c>
      <c r="X4167" s="3">
        <v>12.927</v>
      </c>
      <c r="Y4167" s="3">
        <v>16.978999999999999</v>
      </c>
      <c r="Z4167" s="3">
        <v>19.0880000000001</v>
      </c>
      <c r="AA4167" s="3">
        <v>17.2685</v>
      </c>
      <c r="AB4167" s="10">
        <f t="shared" si="652"/>
        <v>33.398499999999899</v>
      </c>
      <c r="AC4167" s="10">
        <f t="shared" si="653"/>
        <v>9.2190000000000083</v>
      </c>
      <c r="AD4167" s="10">
        <f t="shared" si="654"/>
        <v>-50.348500000000001</v>
      </c>
      <c r="AE4167" s="10">
        <f t="shared" si="655"/>
        <v>-18.122</v>
      </c>
      <c r="AF4167" s="10">
        <f t="shared" si="656"/>
        <v>-0.47850000000000037</v>
      </c>
      <c r="AG4167" s="10">
        <f t="shared" si="657"/>
        <v>4.0519999999999996</v>
      </c>
      <c r="AH4167" s="10">
        <f t="shared" si="658"/>
        <v>2.1090000000001012</v>
      </c>
      <c r="AI4167" s="10">
        <f t="shared" si="659"/>
        <v>-1.8195000000001009</v>
      </c>
      <c r="AJ4167" s="14">
        <v>-24.179499999999901</v>
      </c>
      <c r="AK4167" s="14">
        <v>-59.567500000000003</v>
      </c>
      <c r="AL4167" s="14">
        <v>32.226500000000001</v>
      </c>
      <c r="AM4167" s="14">
        <v>17.6435</v>
      </c>
      <c r="AN4167" s="14">
        <v>4.5305</v>
      </c>
      <c r="AO4167" s="1">
        <v>-1.9429999999998999</v>
      </c>
      <c r="AP4167" s="1">
        <v>-3.9285000000001999</v>
      </c>
      <c r="AQ4167" s="14">
        <v>2.5</v>
      </c>
      <c r="AR4167" s="2">
        <v>26.12176912</v>
      </c>
    </row>
    <row r="4168" spans="1:44" x14ac:dyDescent="0.25">
      <c r="A4168" s="1">
        <v>4166</v>
      </c>
      <c r="B4168" s="1" t="s">
        <v>4087</v>
      </c>
      <c r="C4168" s="1" t="s">
        <v>4087</v>
      </c>
      <c r="D4168" s="1">
        <v>1015</v>
      </c>
      <c r="E4168" s="1" t="s">
        <v>43</v>
      </c>
      <c r="F4168" s="1">
        <v>19</v>
      </c>
      <c r="G4168" s="1" t="s">
        <v>37</v>
      </c>
      <c r="H4168" s="1">
        <v>386</v>
      </c>
      <c r="I4168" s="1">
        <v>63.025210084033603</v>
      </c>
      <c r="J4168" s="2" t="s">
        <v>34</v>
      </c>
      <c r="K4168" s="2">
        <v>484</v>
      </c>
      <c r="L4168" s="2">
        <v>98</v>
      </c>
      <c r="M4168" s="1">
        <f t="shared" si="651"/>
        <v>0.95200000000000018</v>
      </c>
      <c r="N4168" s="1">
        <f t="shared" si="650"/>
        <v>392.31698571501408</v>
      </c>
      <c r="O4168" s="1" t="s">
        <v>34</v>
      </c>
      <c r="P4168" s="1">
        <v>93</v>
      </c>
      <c r="Q4168" s="1">
        <v>0.45534000000000002</v>
      </c>
      <c r="R4168" s="1" t="s">
        <v>35</v>
      </c>
      <c r="S4168" s="3">
        <v>90.831500000000005</v>
      </c>
      <c r="T4168" s="3">
        <v>152.79650000000001</v>
      </c>
      <c r="U4168" s="3">
        <v>171.024</v>
      </c>
      <c r="V4168" s="3">
        <v>77.8095</v>
      </c>
      <c r="W4168" s="3">
        <v>17.0305</v>
      </c>
      <c r="X4168" s="3">
        <v>8.9700000000000095</v>
      </c>
      <c r="Y4168" s="3">
        <v>7.6379999999999804</v>
      </c>
      <c r="Z4168" s="3">
        <v>5.9239999999999897</v>
      </c>
      <c r="AA4168" s="3">
        <v>5.0209999999999999</v>
      </c>
      <c r="AB4168" s="10">
        <f t="shared" si="652"/>
        <v>61.965000000000003</v>
      </c>
      <c r="AC4168" s="10">
        <f t="shared" si="653"/>
        <v>18.227499999999992</v>
      </c>
      <c r="AD4168" s="10">
        <f t="shared" si="654"/>
        <v>-93.214500000000001</v>
      </c>
      <c r="AE4168" s="10">
        <f t="shared" si="655"/>
        <v>-60.778999999999996</v>
      </c>
      <c r="AF4168" s="10">
        <f t="shared" si="656"/>
        <v>-8.0604999999999905</v>
      </c>
      <c r="AG4168" s="10">
        <f t="shared" si="657"/>
        <v>-1.3320000000000292</v>
      </c>
      <c r="AH4168" s="10">
        <f t="shared" si="658"/>
        <v>-1.7139999999999906</v>
      </c>
      <c r="AI4168" s="10">
        <f t="shared" si="659"/>
        <v>-0.90299999999998981</v>
      </c>
      <c r="AJ4168" s="14">
        <v>-43.737499999999997</v>
      </c>
      <c r="AK4168" s="14">
        <v>-111.44199999999999</v>
      </c>
      <c r="AL4168" s="14">
        <v>32.435499999999998</v>
      </c>
      <c r="AM4168" s="14">
        <v>52.718499999999999</v>
      </c>
      <c r="AN4168" s="14">
        <v>6.7284999999999604</v>
      </c>
      <c r="AO4168" s="1">
        <v>-0.38199999999996098</v>
      </c>
      <c r="AP4168" s="1">
        <v>0.81100000000000105</v>
      </c>
      <c r="AQ4168" s="14">
        <v>2.5</v>
      </c>
      <c r="AR4168" s="2">
        <v>8.3016320790000009</v>
      </c>
    </row>
    <row r="4169" spans="1:44" x14ac:dyDescent="0.25">
      <c r="A4169" s="1">
        <v>4167</v>
      </c>
      <c r="B4169" s="1" t="s">
        <v>4088</v>
      </c>
      <c r="C4169" s="1" t="s">
        <v>4088</v>
      </c>
      <c r="D4169" s="1">
        <v>1005</v>
      </c>
      <c r="E4169" s="1" t="s">
        <v>32</v>
      </c>
      <c r="F4169" s="1">
        <v>23</v>
      </c>
      <c r="G4169" s="1" t="s">
        <v>41</v>
      </c>
      <c r="H4169" s="1">
        <v>382</v>
      </c>
      <c r="I4169" s="1">
        <v>67.873303167420801</v>
      </c>
      <c r="J4169" s="2" t="s">
        <v>34</v>
      </c>
      <c r="K4169" s="2">
        <v>478</v>
      </c>
      <c r="L4169" s="2">
        <v>96</v>
      </c>
      <c r="M4169" s="1">
        <f t="shared" si="651"/>
        <v>0.88400000000000023</v>
      </c>
      <c r="N4169" s="1">
        <f t="shared" si="650"/>
        <v>397.86351526436238</v>
      </c>
      <c r="O4169" s="1" t="s">
        <v>34</v>
      </c>
      <c r="P4169" s="1">
        <v>71</v>
      </c>
      <c r="Q4169" s="1" t="s">
        <v>41</v>
      </c>
      <c r="R4169" s="1" t="s">
        <v>35</v>
      </c>
      <c r="S4169" s="3">
        <v>37.653500000000001</v>
      </c>
      <c r="T4169" s="3">
        <v>93.017499999999998</v>
      </c>
      <c r="U4169" s="3">
        <v>141.00649999999999</v>
      </c>
      <c r="V4169" s="3">
        <v>74.585499999999996</v>
      </c>
      <c r="W4169" s="3">
        <v>24.076500000000099</v>
      </c>
      <c r="X4169" s="3">
        <v>23.184500000000099</v>
      </c>
      <c r="Y4169" s="3">
        <v>26.96</v>
      </c>
      <c r="Z4169" s="3">
        <v>26.143999999999998</v>
      </c>
      <c r="AA4169" s="3">
        <v>20.7850000000001</v>
      </c>
      <c r="AB4169" s="10">
        <f t="shared" si="652"/>
        <v>55.363999999999997</v>
      </c>
      <c r="AC4169" s="10">
        <f t="shared" si="653"/>
        <v>47.98899999999999</v>
      </c>
      <c r="AD4169" s="10">
        <f t="shared" si="654"/>
        <v>-66.420999999999992</v>
      </c>
      <c r="AE4169" s="10">
        <f t="shared" si="655"/>
        <v>-50.508999999999901</v>
      </c>
      <c r="AF4169" s="10">
        <f t="shared" si="656"/>
        <v>-0.89199999999999946</v>
      </c>
      <c r="AG4169" s="10">
        <f t="shared" si="657"/>
        <v>3.7754999999999015</v>
      </c>
      <c r="AH4169" s="10">
        <f t="shared" si="658"/>
        <v>-0.8160000000000025</v>
      </c>
      <c r="AI4169" s="10">
        <f t="shared" si="659"/>
        <v>-5.3589999999998987</v>
      </c>
      <c r="AJ4169" s="14">
        <v>-7.3750000000000098</v>
      </c>
      <c r="AK4169" s="14">
        <v>-114.41</v>
      </c>
      <c r="AL4169" s="14">
        <v>15.9120000000001</v>
      </c>
      <c r="AM4169" s="14">
        <v>49.616999999999898</v>
      </c>
      <c r="AN4169" s="14">
        <v>4.6674999999999001</v>
      </c>
      <c r="AO4169" s="1">
        <v>-4.5914999999999004</v>
      </c>
      <c r="AP4169" s="1">
        <v>-4.5429999999998998</v>
      </c>
      <c r="AQ4169" s="14">
        <v>2.5</v>
      </c>
      <c r="AR4169" s="2">
        <v>25.919261980000002</v>
      </c>
    </row>
    <row r="4170" spans="1:44" x14ac:dyDescent="0.25">
      <c r="A4170" s="1">
        <v>4168</v>
      </c>
      <c r="B4170" s="1" t="s">
        <v>4089</v>
      </c>
      <c r="C4170" s="1" t="s">
        <v>4089</v>
      </c>
      <c r="D4170" s="1">
        <v>1017</v>
      </c>
      <c r="E4170" s="1" t="s">
        <v>43</v>
      </c>
      <c r="F4170" s="1">
        <v>21</v>
      </c>
      <c r="G4170" s="1" t="s">
        <v>44</v>
      </c>
      <c r="H4170" s="1">
        <v>463</v>
      </c>
      <c r="I4170" s="1">
        <v>51.1945392491468</v>
      </c>
      <c r="J4170" s="2" t="s">
        <v>59</v>
      </c>
      <c r="K4170" s="2">
        <v>484</v>
      </c>
      <c r="L4170" s="2">
        <v>21</v>
      </c>
      <c r="M4170" s="1">
        <f t="shared" si="651"/>
        <v>1.171999999999999</v>
      </c>
      <c r="N4170" s="1">
        <f t="shared" si="650"/>
        <v>439.37453138054394</v>
      </c>
      <c r="O4170" s="1" t="s">
        <v>50</v>
      </c>
      <c r="P4170" s="1">
        <v>95</v>
      </c>
      <c r="Q4170" s="1">
        <v>0.57824299999999895</v>
      </c>
      <c r="R4170" s="1" t="s">
        <v>35</v>
      </c>
      <c r="S4170" s="3">
        <v>77.164499999999904</v>
      </c>
      <c r="T4170" s="3">
        <v>108.572</v>
      </c>
      <c r="U4170" s="3">
        <v>149.46549999999999</v>
      </c>
      <c r="V4170" s="3">
        <v>178.983</v>
      </c>
      <c r="W4170" s="3">
        <v>126.14449999999999</v>
      </c>
      <c r="X4170" s="3">
        <v>28.232500000000002</v>
      </c>
      <c r="Y4170" s="3">
        <v>3.4740000000000002</v>
      </c>
      <c r="Z4170" s="3">
        <v>2.4534999999999898</v>
      </c>
      <c r="AA4170" s="3">
        <v>4.2530000000000001</v>
      </c>
      <c r="AB4170" s="10">
        <f t="shared" si="652"/>
        <v>31.407500000000098</v>
      </c>
      <c r="AC4170" s="10">
        <f t="shared" si="653"/>
        <v>40.893499999999989</v>
      </c>
      <c r="AD4170" s="10">
        <f t="shared" si="654"/>
        <v>29.517500000000013</v>
      </c>
      <c r="AE4170" s="10">
        <f t="shared" si="655"/>
        <v>-52.83850000000001</v>
      </c>
      <c r="AF4170" s="10">
        <f t="shared" si="656"/>
        <v>-97.911999999999992</v>
      </c>
      <c r="AG4170" s="10">
        <f t="shared" si="657"/>
        <v>-24.758500000000002</v>
      </c>
      <c r="AH4170" s="10">
        <f t="shared" si="658"/>
        <v>-1.0205000000000104</v>
      </c>
      <c r="AI4170" s="10">
        <f t="shared" si="659"/>
        <v>1.7995000000000103</v>
      </c>
      <c r="AJ4170" s="14">
        <v>9.4859999999998905</v>
      </c>
      <c r="AK4170" s="14">
        <v>-11.375999999999999</v>
      </c>
      <c r="AL4170" s="14">
        <v>-82.355999999999995</v>
      </c>
      <c r="AM4170" s="14">
        <v>-45.073500000000003</v>
      </c>
      <c r="AN4170" s="14">
        <v>73.153499999999994</v>
      </c>
      <c r="AO4170" s="1">
        <v>23.738</v>
      </c>
      <c r="AP4170" s="1">
        <v>2.8200000000000198</v>
      </c>
      <c r="AQ4170" s="14">
        <v>4.5</v>
      </c>
      <c r="AR4170" s="2">
        <v>24.244466790000001</v>
      </c>
    </row>
    <row r="4171" spans="1:44" x14ac:dyDescent="0.25">
      <c r="A4171" s="1">
        <v>4169</v>
      </c>
      <c r="B4171" s="1" t="s">
        <v>4090</v>
      </c>
      <c r="C4171" s="1" t="s">
        <v>4090</v>
      </c>
      <c r="D4171" s="1">
        <v>1003</v>
      </c>
      <c r="E4171" s="1" t="s">
        <v>32</v>
      </c>
      <c r="F4171" s="1">
        <v>30</v>
      </c>
      <c r="G4171" s="1" t="s">
        <v>41</v>
      </c>
      <c r="H4171" s="1">
        <v>395</v>
      </c>
      <c r="I4171" s="1">
        <v>57.581573896353198</v>
      </c>
      <c r="J4171" s="2" t="s">
        <v>34</v>
      </c>
      <c r="K4171" s="2">
        <v>484</v>
      </c>
      <c r="L4171" s="2">
        <v>89</v>
      </c>
      <c r="M4171" s="1">
        <f t="shared" si="651"/>
        <v>1.0419999999999994</v>
      </c>
      <c r="N4171" s="1">
        <f t="shared" si="650"/>
        <v>389.6733887855529</v>
      </c>
      <c r="O4171" s="1" t="s">
        <v>34</v>
      </c>
      <c r="P4171" s="1">
        <v>65</v>
      </c>
      <c r="Q4171" s="1">
        <v>0.324799</v>
      </c>
      <c r="R4171" s="1" t="s">
        <v>35</v>
      </c>
      <c r="S4171" s="3">
        <v>51.8674999999999</v>
      </c>
      <c r="T4171" s="3">
        <v>86.340500000000105</v>
      </c>
      <c r="U4171" s="3">
        <v>123.08799999999999</v>
      </c>
      <c r="V4171" s="3">
        <v>80.063500000000005</v>
      </c>
      <c r="W4171" s="3">
        <v>23.1785</v>
      </c>
      <c r="X4171" s="3">
        <v>13.186</v>
      </c>
      <c r="Y4171" s="3">
        <v>13.959</v>
      </c>
      <c r="Z4171" s="3">
        <v>16.469000000000101</v>
      </c>
      <c r="AA4171" s="3">
        <v>17.224500000000099</v>
      </c>
      <c r="AB4171" s="10">
        <f t="shared" si="652"/>
        <v>34.473000000000205</v>
      </c>
      <c r="AC4171" s="10">
        <f t="shared" si="653"/>
        <v>36.747499999999889</v>
      </c>
      <c r="AD4171" s="10">
        <f t="shared" si="654"/>
        <v>-43.024499999999989</v>
      </c>
      <c r="AE4171" s="10">
        <f t="shared" si="655"/>
        <v>-56.885000000000005</v>
      </c>
      <c r="AF4171" s="10">
        <f t="shared" si="656"/>
        <v>-9.9924999999999997</v>
      </c>
      <c r="AG4171" s="10">
        <f t="shared" si="657"/>
        <v>0.77299999999999969</v>
      </c>
      <c r="AH4171" s="10">
        <f t="shared" si="658"/>
        <v>2.510000000000101</v>
      </c>
      <c r="AI4171" s="10">
        <f t="shared" si="659"/>
        <v>0.75549999999999784</v>
      </c>
      <c r="AJ4171" s="14">
        <v>2.27449999999968</v>
      </c>
      <c r="AK4171" s="14">
        <v>-79.771999999999906</v>
      </c>
      <c r="AL4171" s="14">
        <v>-13.8605</v>
      </c>
      <c r="AM4171" s="14">
        <v>46.892499999999998</v>
      </c>
      <c r="AN4171" s="14">
        <v>10.765499999999999</v>
      </c>
      <c r="AO4171" s="1">
        <v>1.7370000000001</v>
      </c>
      <c r="AP4171" s="1">
        <v>-1.7545000000001001</v>
      </c>
      <c r="AQ4171" s="14">
        <v>3.5</v>
      </c>
      <c r="AR4171" s="2">
        <v>19.751208640000002</v>
      </c>
    </row>
    <row r="4172" spans="1:44" x14ac:dyDescent="0.25">
      <c r="A4172" s="1">
        <v>4170</v>
      </c>
      <c r="B4172" s="1" t="s">
        <v>4091</v>
      </c>
      <c r="C4172" s="1" t="s">
        <v>4091</v>
      </c>
      <c r="D4172" s="1">
        <v>1021</v>
      </c>
      <c r="E4172" s="1" t="s">
        <v>43</v>
      </c>
      <c r="F4172" s="1">
        <v>35</v>
      </c>
      <c r="G4172" s="1" t="s">
        <v>33</v>
      </c>
      <c r="H4172" s="1">
        <v>396</v>
      </c>
      <c r="I4172" s="1">
        <v>65.146579804560304</v>
      </c>
      <c r="J4172" s="2" t="s">
        <v>34</v>
      </c>
      <c r="K4172" s="2">
        <v>483</v>
      </c>
      <c r="L4172" s="2">
        <v>87</v>
      </c>
      <c r="M4172" s="1">
        <f t="shared" si="651"/>
        <v>0.92099999999999937</v>
      </c>
      <c r="N4172" s="1">
        <f t="shared" si="650"/>
        <v>406.9017034280339</v>
      </c>
      <c r="O4172" s="1" t="s">
        <v>34</v>
      </c>
      <c r="P4172" s="1">
        <v>81</v>
      </c>
      <c r="Q4172" s="1" t="s">
        <v>41</v>
      </c>
      <c r="R4172" s="1" t="s">
        <v>35</v>
      </c>
      <c r="S4172" s="3">
        <v>55.084000000000003</v>
      </c>
      <c r="T4172" s="3">
        <v>100.61450000000001</v>
      </c>
      <c r="U4172" s="3">
        <v>139.3365</v>
      </c>
      <c r="V4172" s="3">
        <v>72.503</v>
      </c>
      <c r="W4172" s="3">
        <v>25.49</v>
      </c>
      <c r="X4172" s="3">
        <v>21.818000000000001</v>
      </c>
      <c r="Y4172" s="3">
        <v>25.260999999999999</v>
      </c>
      <c r="Z4172" s="3">
        <v>23.257999999999999</v>
      </c>
      <c r="AA4172" s="3">
        <v>17.258500000000002</v>
      </c>
      <c r="AB4172" s="10">
        <f t="shared" si="652"/>
        <v>45.530500000000004</v>
      </c>
      <c r="AC4172" s="10">
        <f t="shared" si="653"/>
        <v>38.721999999999994</v>
      </c>
      <c r="AD4172" s="10">
        <f t="shared" si="654"/>
        <v>-66.833500000000001</v>
      </c>
      <c r="AE4172" s="10">
        <f t="shared" si="655"/>
        <v>-47.013000000000005</v>
      </c>
      <c r="AF4172" s="10">
        <f t="shared" si="656"/>
        <v>-3.671999999999997</v>
      </c>
      <c r="AG4172" s="10">
        <f t="shared" si="657"/>
        <v>3.4429999999999978</v>
      </c>
      <c r="AH4172" s="10">
        <f t="shared" si="658"/>
        <v>-2.0030000000000001</v>
      </c>
      <c r="AI4172" s="10">
        <f t="shared" si="659"/>
        <v>-5.9994999999999976</v>
      </c>
      <c r="AJ4172" s="14">
        <v>-6.8085000000000102</v>
      </c>
      <c r="AK4172" s="14">
        <v>-105.55549999999999</v>
      </c>
      <c r="AL4172" s="14">
        <v>19.820499999999999</v>
      </c>
      <c r="AM4172" s="14">
        <v>43.341000000000001</v>
      </c>
      <c r="AN4172" s="14">
        <v>7.1149999999999904</v>
      </c>
      <c r="AO4172" s="1">
        <v>-5.4459999999999997</v>
      </c>
      <c r="AP4172" s="1">
        <v>-3.9965000000000002</v>
      </c>
      <c r="AQ4172" s="14">
        <v>2.5</v>
      </c>
      <c r="AR4172" s="2">
        <v>23.528916089999999</v>
      </c>
    </row>
    <row r="4173" spans="1:44" x14ac:dyDescent="0.25">
      <c r="A4173" s="1">
        <v>4171</v>
      </c>
      <c r="B4173" s="1" t="s">
        <v>4092</v>
      </c>
      <c r="C4173" s="1" t="s">
        <v>4092</v>
      </c>
      <c r="D4173" s="1">
        <v>1013</v>
      </c>
      <c r="E4173" s="1" t="s">
        <v>43</v>
      </c>
      <c r="F4173" s="1">
        <v>32</v>
      </c>
      <c r="G4173" s="1" t="s">
        <v>39</v>
      </c>
      <c r="H4173" s="1">
        <v>409</v>
      </c>
      <c r="I4173" s="1">
        <v>69.686411149825801</v>
      </c>
      <c r="J4173" s="2" t="s">
        <v>34</v>
      </c>
      <c r="K4173" s="2">
        <v>474</v>
      </c>
      <c r="L4173" s="2">
        <v>65</v>
      </c>
      <c r="M4173" s="1">
        <f t="shared" si="651"/>
        <v>0.86099999999999977</v>
      </c>
      <c r="N4173" s="1">
        <f t="shared" si="650"/>
        <v>429.70684125006653</v>
      </c>
      <c r="O4173" s="1" t="s">
        <v>50</v>
      </c>
      <c r="P4173" s="1">
        <v>131</v>
      </c>
      <c r="Q4173" s="1">
        <v>0.49217899999999898</v>
      </c>
      <c r="R4173" s="1" t="s">
        <v>35</v>
      </c>
      <c r="S4173" s="3">
        <v>63.521000000000001</v>
      </c>
      <c r="T4173" s="3">
        <v>100.995</v>
      </c>
      <c r="U4173" s="3">
        <v>112.164</v>
      </c>
      <c r="V4173" s="3">
        <v>74.8215000000001</v>
      </c>
      <c r="W4173" s="3">
        <v>17.308</v>
      </c>
      <c r="X4173" s="3">
        <v>7.8414999999999901</v>
      </c>
      <c r="Y4173" s="3">
        <v>7.2674999999999903</v>
      </c>
      <c r="Z4173" s="3">
        <v>4.9240000000000004</v>
      </c>
      <c r="AA4173" s="3">
        <v>6.2389999999999999</v>
      </c>
      <c r="AB4173" s="10">
        <f t="shared" si="652"/>
        <v>37.474000000000004</v>
      </c>
      <c r="AC4173" s="10">
        <f t="shared" si="653"/>
        <v>11.168999999999997</v>
      </c>
      <c r="AD4173" s="10">
        <f t="shared" si="654"/>
        <v>-37.342499999999902</v>
      </c>
      <c r="AE4173" s="10">
        <f t="shared" si="655"/>
        <v>-57.5135000000001</v>
      </c>
      <c r="AF4173" s="10">
        <f t="shared" si="656"/>
        <v>-9.4665000000000106</v>
      </c>
      <c r="AG4173" s="10">
        <f t="shared" si="657"/>
        <v>-0.57399999999999984</v>
      </c>
      <c r="AH4173" s="10">
        <f t="shared" si="658"/>
        <v>-2.3434999999999899</v>
      </c>
      <c r="AI4173" s="10">
        <f t="shared" si="659"/>
        <v>1.3149999999999995</v>
      </c>
      <c r="AJ4173" s="14">
        <v>-26.305</v>
      </c>
      <c r="AK4173" s="14">
        <v>-48.511499999999899</v>
      </c>
      <c r="AL4173" s="14">
        <v>-20.171000000000198</v>
      </c>
      <c r="AM4173" s="14">
        <v>48.047000000000097</v>
      </c>
      <c r="AN4173" s="14">
        <v>8.8925000000000107</v>
      </c>
      <c r="AO4173" s="1">
        <v>-1.7694999999999901</v>
      </c>
      <c r="AP4173" s="1">
        <v>3.6584999999999899</v>
      </c>
      <c r="AQ4173" s="14">
        <v>3.5</v>
      </c>
      <c r="AR4173" s="2">
        <v>11.03063545</v>
      </c>
    </row>
    <row r="4174" spans="1:44" x14ac:dyDescent="0.25">
      <c r="A4174" s="1">
        <v>4172</v>
      </c>
      <c r="B4174" s="1" t="s">
        <v>4093</v>
      </c>
      <c r="C4174" s="1" t="s">
        <v>4093</v>
      </c>
      <c r="D4174" s="1">
        <v>1008</v>
      </c>
      <c r="E4174" s="1" t="s">
        <v>32</v>
      </c>
      <c r="F4174" s="1">
        <v>33</v>
      </c>
      <c r="G4174" s="1" t="s">
        <v>41</v>
      </c>
      <c r="H4174" s="1">
        <v>368</v>
      </c>
      <c r="I4174" s="1">
        <v>73.4394124847001</v>
      </c>
      <c r="J4174" s="2" t="s">
        <v>34</v>
      </c>
      <c r="K4174" s="2">
        <v>466</v>
      </c>
      <c r="L4174" s="2">
        <v>98</v>
      </c>
      <c r="M4174" s="1">
        <f t="shared" si="651"/>
        <v>0.81700000000000028</v>
      </c>
      <c r="N4174" s="1">
        <f t="shared" si="650"/>
        <v>393.38205073756922</v>
      </c>
      <c r="O4174" s="1" t="s">
        <v>34</v>
      </c>
      <c r="P4174" s="1">
        <v>62</v>
      </c>
      <c r="Q4174" s="1">
        <v>0.316077</v>
      </c>
      <c r="R4174" s="1" t="s">
        <v>35</v>
      </c>
      <c r="S4174" s="3">
        <v>37.978000000000002</v>
      </c>
      <c r="T4174" s="3">
        <v>109.378</v>
      </c>
      <c r="U4174" s="3">
        <v>179.38550000000001</v>
      </c>
      <c r="V4174" s="3">
        <v>77.172499999999999</v>
      </c>
      <c r="W4174" s="3">
        <v>10.1015</v>
      </c>
      <c r="X4174" s="3">
        <v>6.0940000000000003</v>
      </c>
      <c r="Y4174" s="3">
        <v>8.0640000000000001</v>
      </c>
      <c r="Z4174" s="3">
        <v>7.6735000000000104</v>
      </c>
      <c r="AA4174" s="3">
        <v>4.4449999999999896</v>
      </c>
      <c r="AB4174" s="10">
        <f t="shared" si="652"/>
        <v>71.400000000000006</v>
      </c>
      <c r="AC4174" s="10">
        <f t="shared" si="653"/>
        <v>70.007500000000007</v>
      </c>
      <c r="AD4174" s="10">
        <f t="shared" si="654"/>
        <v>-102.21300000000001</v>
      </c>
      <c r="AE4174" s="10">
        <f t="shared" si="655"/>
        <v>-67.070999999999998</v>
      </c>
      <c r="AF4174" s="10">
        <f t="shared" si="656"/>
        <v>-4.0074999999999994</v>
      </c>
      <c r="AG4174" s="10">
        <f t="shared" si="657"/>
        <v>1.9699999999999998</v>
      </c>
      <c r="AH4174" s="10">
        <f t="shared" si="658"/>
        <v>-0.39049999999998963</v>
      </c>
      <c r="AI4174" s="10">
        <f t="shared" si="659"/>
        <v>-3.2285000000000208</v>
      </c>
      <c r="AJ4174" s="14">
        <v>-1.3925000000000001</v>
      </c>
      <c r="AK4174" s="14">
        <v>-172.22049999999999</v>
      </c>
      <c r="AL4174" s="14">
        <v>35.142000000000003</v>
      </c>
      <c r="AM4174" s="14">
        <v>63.063499999999998</v>
      </c>
      <c r="AN4174" s="14">
        <v>5.9775</v>
      </c>
      <c r="AO4174" s="1">
        <v>-2.3604999999999898</v>
      </c>
      <c r="AP4174" s="1">
        <v>-2.8380000000000298</v>
      </c>
      <c r="AQ4174" s="14">
        <v>2.5</v>
      </c>
      <c r="AR4174" s="2">
        <v>8.2622441470000005</v>
      </c>
    </row>
    <row r="4175" spans="1:44" x14ac:dyDescent="0.25">
      <c r="A4175" s="1">
        <v>4173</v>
      </c>
      <c r="B4175" s="1" t="s">
        <v>4094</v>
      </c>
      <c r="C4175" s="1" t="s">
        <v>4094</v>
      </c>
      <c r="D4175" s="1">
        <v>1001</v>
      </c>
      <c r="E4175" s="1" t="s">
        <v>32</v>
      </c>
      <c r="F4175" s="1">
        <v>25</v>
      </c>
      <c r="G4175" s="1" t="s">
        <v>37</v>
      </c>
      <c r="H4175" s="1">
        <v>360</v>
      </c>
      <c r="I4175" s="1">
        <v>81.967213114754102</v>
      </c>
      <c r="J4175" s="2" t="s">
        <v>34</v>
      </c>
      <c r="K4175" s="2">
        <v>445</v>
      </c>
      <c r="L4175" s="2">
        <v>85</v>
      </c>
      <c r="M4175" s="1">
        <f t="shared" si="651"/>
        <v>0.73199999999999998</v>
      </c>
      <c r="N4175" s="1">
        <f t="shared" si="650"/>
        <v>399.03762229346773</v>
      </c>
      <c r="O4175" s="1" t="s">
        <v>34</v>
      </c>
      <c r="P4175" s="1">
        <v>68</v>
      </c>
      <c r="Q4175" s="1">
        <v>0.31955299999999898</v>
      </c>
      <c r="R4175" s="1" t="s">
        <v>35</v>
      </c>
      <c r="S4175" s="3">
        <v>43.277000000000001</v>
      </c>
      <c r="T4175" s="3">
        <v>107.0585</v>
      </c>
      <c r="U4175" s="3">
        <v>183.03450000000001</v>
      </c>
      <c r="V4175" s="3">
        <v>123.407</v>
      </c>
      <c r="W4175" s="3">
        <v>19.774999999999999</v>
      </c>
      <c r="X4175" s="3">
        <v>5.9589999999999899</v>
      </c>
      <c r="Y4175" s="3">
        <v>7.7264999999999997</v>
      </c>
      <c r="Z4175" s="3">
        <v>9.6989999999999892</v>
      </c>
      <c r="AA4175" s="3">
        <v>5.5199999999999898</v>
      </c>
      <c r="AB4175" s="10">
        <f t="shared" si="652"/>
        <v>63.781499999999994</v>
      </c>
      <c r="AC4175" s="10">
        <f t="shared" si="653"/>
        <v>75.976000000000013</v>
      </c>
      <c r="AD4175" s="10">
        <f t="shared" si="654"/>
        <v>-59.627500000000012</v>
      </c>
      <c r="AE4175" s="10">
        <f t="shared" si="655"/>
        <v>-103.63200000000001</v>
      </c>
      <c r="AF4175" s="10">
        <f t="shared" si="656"/>
        <v>-13.81600000000001</v>
      </c>
      <c r="AG4175" s="10">
        <f t="shared" si="657"/>
        <v>1.7675000000000098</v>
      </c>
      <c r="AH4175" s="10">
        <f t="shared" si="658"/>
        <v>1.9724999999999895</v>
      </c>
      <c r="AI4175" s="10">
        <f t="shared" si="659"/>
        <v>-4.1789999999999994</v>
      </c>
      <c r="AJ4175" s="14">
        <v>12.1945</v>
      </c>
      <c r="AK4175" s="14">
        <v>-135.6035</v>
      </c>
      <c r="AL4175" s="14">
        <v>-44.0045</v>
      </c>
      <c r="AM4175" s="14">
        <v>89.816000000000003</v>
      </c>
      <c r="AN4175" s="14">
        <v>15.583500000000001</v>
      </c>
      <c r="AO4175" s="1">
        <v>0.20499999999998</v>
      </c>
      <c r="AP4175" s="1">
        <v>-6.1514999999999898</v>
      </c>
      <c r="AQ4175" s="14">
        <v>3.5</v>
      </c>
      <c r="AR4175" s="2">
        <v>9.63079909</v>
      </c>
    </row>
    <row r="4176" spans="1:44" x14ac:dyDescent="0.25">
      <c r="A4176" s="1">
        <v>4174</v>
      </c>
      <c r="B4176" s="1" t="s">
        <v>4095</v>
      </c>
      <c r="C4176" s="1" t="s">
        <v>4095</v>
      </c>
      <c r="D4176" s="1">
        <v>1019</v>
      </c>
      <c r="E4176" s="1" t="s">
        <v>43</v>
      </c>
      <c r="F4176" s="1">
        <v>26</v>
      </c>
      <c r="G4176" s="1" t="s">
        <v>39</v>
      </c>
      <c r="H4176" s="1">
        <v>404</v>
      </c>
      <c r="I4176" s="1">
        <v>51.1945392491468</v>
      </c>
      <c r="J4176" s="2" t="s">
        <v>34</v>
      </c>
      <c r="K4176" s="2">
        <v>484</v>
      </c>
      <c r="L4176" s="2">
        <v>80</v>
      </c>
      <c r="M4176" s="1">
        <f t="shared" si="651"/>
        <v>1.171999999999999</v>
      </c>
      <c r="N4176" s="1">
        <f t="shared" si="650"/>
        <v>383.38512025429753</v>
      </c>
      <c r="O4176" s="1" t="s">
        <v>34</v>
      </c>
      <c r="P4176" s="1">
        <v>68</v>
      </c>
      <c r="Q4176" s="1">
        <v>0.42859799999999898</v>
      </c>
      <c r="R4176" s="1" t="s">
        <v>35</v>
      </c>
      <c r="S4176" s="3">
        <v>41.515000000000001</v>
      </c>
      <c r="T4176" s="3">
        <v>70.897500000000093</v>
      </c>
      <c r="U4176" s="3">
        <v>143.31100000000001</v>
      </c>
      <c r="V4176" s="3">
        <v>183.178</v>
      </c>
      <c r="W4176" s="3">
        <v>57.717500000000001</v>
      </c>
      <c r="X4176" s="3">
        <v>11.884</v>
      </c>
      <c r="Y4176" s="3">
        <v>8.6024999999999903</v>
      </c>
      <c r="Z4176" s="3">
        <v>8.3659999999999908</v>
      </c>
      <c r="AA4176" s="3">
        <v>6.0674999999999999</v>
      </c>
      <c r="AB4176" s="10">
        <f t="shared" si="652"/>
        <v>29.382500000000093</v>
      </c>
      <c r="AC4176" s="10">
        <f t="shared" si="653"/>
        <v>72.413499999999914</v>
      </c>
      <c r="AD4176" s="10">
        <f t="shared" si="654"/>
        <v>39.86699999999999</v>
      </c>
      <c r="AE4176" s="10">
        <f t="shared" si="655"/>
        <v>-125.4605</v>
      </c>
      <c r="AF4176" s="10">
        <f t="shared" si="656"/>
        <v>-45.833500000000001</v>
      </c>
      <c r="AG4176" s="10">
        <f t="shared" si="657"/>
        <v>-3.2815000000000101</v>
      </c>
      <c r="AH4176" s="10">
        <f t="shared" si="658"/>
        <v>-0.23649999999999949</v>
      </c>
      <c r="AI4176" s="10">
        <f t="shared" si="659"/>
        <v>-2.2984999999999909</v>
      </c>
      <c r="AJ4176" s="14">
        <v>43.0309999999998</v>
      </c>
      <c r="AK4176" s="14">
        <v>-32.546499999999902</v>
      </c>
      <c r="AL4176" s="14">
        <v>-165.32749999999999</v>
      </c>
      <c r="AM4176" s="14">
        <v>79.626999999999995</v>
      </c>
      <c r="AN4176" s="14">
        <v>42.552</v>
      </c>
      <c r="AO4176" s="1">
        <v>3.0450000000000101</v>
      </c>
      <c r="AP4176" s="1">
        <v>-2.0619999999999901</v>
      </c>
      <c r="AQ4176" s="14">
        <v>3.5</v>
      </c>
      <c r="AR4176" s="2">
        <v>17.428166139999998</v>
      </c>
    </row>
    <row r="4177" spans="1:44" x14ac:dyDescent="0.25">
      <c r="A4177" s="1">
        <v>4175</v>
      </c>
      <c r="B4177" s="1" t="s">
        <v>4096</v>
      </c>
      <c r="C4177" s="1" t="s">
        <v>4096</v>
      </c>
      <c r="D4177" s="1">
        <v>1016</v>
      </c>
      <c r="E4177" s="1" t="s">
        <v>43</v>
      </c>
      <c r="F4177" s="1">
        <v>25</v>
      </c>
      <c r="G4177" s="1" t="s">
        <v>41</v>
      </c>
      <c r="H4177" s="1">
        <v>368</v>
      </c>
      <c r="I4177" s="1">
        <v>53.571428571428598</v>
      </c>
      <c r="J4177" s="2" t="s">
        <v>34</v>
      </c>
      <c r="K4177" s="2">
        <v>484</v>
      </c>
      <c r="L4177" s="2">
        <v>116</v>
      </c>
      <c r="M4177" s="1">
        <f t="shared" si="651"/>
        <v>1.1199999999999994</v>
      </c>
      <c r="N4177" s="1">
        <f t="shared" si="650"/>
        <v>354.49153678413336</v>
      </c>
      <c r="O4177" s="1" t="s">
        <v>34</v>
      </c>
      <c r="P4177" s="1">
        <v>79</v>
      </c>
      <c r="Q4177" s="1">
        <v>0.35080499999999898</v>
      </c>
      <c r="R4177" s="1" t="s">
        <v>35</v>
      </c>
      <c r="S4177" s="3">
        <v>60.18</v>
      </c>
      <c r="T4177" s="3">
        <v>123.116</v>
      </c>
      <c r="U4177" s="3">
        <v>125.6515</v>
      </c>
      <c r="V4177" s="3">
        <v>44.3095</v>
      </c>
      <c r="W4177" s="3">
        <v>15.3505</v>
      </c>
      <c r="X4177" s="3">
        <v>11.2445</v>
      </c>
      <c r="Y4177" s="3">
        <v>11.776999999999999</v>
      </c>
      <c r="Z4177" s="3">
        <v>11.220499999999999</v>
      </c>
      <c r="AA4177" s="3">
        <v>8.4625000000000004</v>
      </c>
      <c r="AB4177" s="10">
        <f t="shared" si="652"/>
        <v>62.936</v>
      </c>
      <c r="AC4177" s="10">
        <f t="shared" si="653"/>
        <v>2.535499999999999</v>
      </c>
      <c r="AD4177" s="10">
        <f t="shared" si="654"/>
        <v>-81.341999999999999</v>
      </c>
      <c r="AE4177" s="10">
        <f t="shared" si="655"/>
        <v>-28.959</v>
      </c>
      <c r="AF4177" s="10">
        <f t="shared" si="656"/>
        <v>-4.1059999999999999</v>
      </c>
      <c r="AG4177" s="10">
        <f t="shared" si="657"/>
        <v>0.53249999999999886</v>
      </c>
      <c r="AH4177" s="10">
        <f t="shared" si="658"/>
        <v>-0.55649999999999977</v>
      </c>
      <c r="AI4177" s="10">
        <f t="shared" si="659"/>
        <v>-2.7579999999999991</v>
      </c>
      <c r="AJ4177" s="14">
        <v>-60.400500000000001</v>
      </c>
      <c r="AK4177" s="14">
        <v>-83.877499999999998</v>
      </c>
      <c r="AL4177" s="14">
        <v>52.383000000000003</v>
      </c>
      <c r="AM4177" s="14">
        <v>24.853000000000002</v>
      </c>
      <c r="AN4177" s="14">
        <v>4.6384999999999996</v>
      </c>
      <c r="AO4177" s="1">
        <v>-1.089</v>
      </c>
      <c r="AP4177" s="1">
        <v>-2.2014999999999998</v>
      </c>
      <c r="AQ4177" s="14">
        <v>2.5</v>
      </c>
      <c r="AR4177" s="2">
        <v>14.114589410000001</v>
      </c>
    </row>
    <row r="4178" spans="1:44" x14ac:dyDescent="0.25">
      <c r="A4178" s="1">
        <v>4176</v>
      </c>
      <c r="B4178" s="1" t="s">
        <v>4097</v>
      </c>
      <c r="C4178" s="1" t="s">
        <v>4097</v>
      </c>
      <c r="D4178" s="1">
        <v>1007</v>
      </c>
      <c r="E4178" s="1" t="s">
        <v>32</v>
      </c>
      <c r="F4178" s="1">
        <v>27</v>
      </c>
      <c r="G4178" s="1" t="s">
        <v>44</v>
      </c>
      <c r="H4178" s="1">
        <v>436</v>
      </c>
      <c r="I4178" s="1">
        <v>84.626234132581104</v>
      </c>
      <c r="J4178" s="2" t="s">
        <v>83</v>
      </c>
      <c r="K4178" s="2">
        <v>435</v>
      </c>
      <c r="L4178" s="2">
        <v>-1</v>
      </c>
      <c r="M4178" s="1">
        <f t="shared" si="651"/>
        <v>0.70899999999999996</v>
      </c>
      <c r="N4178" s="1">
        <f t="shared" si="650"/>
        <v>488.39727445281557</v>
      </c>
      <c r="O4178" s="1" t="s">
        <v>60</v>
      </c>
      <c r="P4178" s="1">
        <v>124</v>
      </c>
      <c r="Q4178" s="1">
        <v>0.56246799999999897</v>
      </c>
      <c r="R4178" s="1" t="s">
        <v>84</v>
      </c>
      <c r="S4178" s="3">
        <v>12.1945</v>
      </c>
      <c r="T4178" s="3">
        <v>33.8125</v>
      </c>
      <c r="U4178" s="3">
        <v>61.137</v>
      </c>
      <c r="V4178" s="3">
        <v>67.721999999999994</v>
      </c>
      <c r="W4178" s="3">
        <v>73.309500000000099</v>
      </c>
      <c r="X4178" s="3">
        <v>48.603500000000103</v>
      </c>
      <c r="Y4178" s="3">
        <v>27.434000000000001</v>
      </c>
      <c r="Z4178" s="3">
        <v>25.3305000000001</v>
      </c>
      <c r="AA4178" s="3">
        <v>19.8645</v>
      </c>
      <c r="AB4178" s="10">
        <f t="shared" si="652"/>
        <v>21.618000000000002</v>
      </c>
      <c r="AC4178" s="10">
        <f t="shared" si="653"/>
        <v>27.3245</v>
      </c>
      <c r="AD4178" s="10">
        <f t="shared" si="654"/>
        <v>6.5849999999999937</v>
      </c>
      <c r="AE4178" s="10">
        <f t="shared" si="655"/>
        <v>5.5875000000001052</v>
      </c>
      <c r="AF4178" s="10">
        <f t="shared" si="656"/>
        <v>-24.705999999999996</v>
      </c>
      <c r="AG4178" s="10">
        <f t="shared" si="657"/>
        <v>-21.169500000000102</v>
      </c>
      <c r="AH4178" s="10">
        <f t="shared" si="658"/>
        <v>-2.1034999999999009</v>
      </c>
      <c r="AI4178" s="10">
        <f t="shared" si="659"/>
        <v>-5.4660000000001006</v>
      </c>
      <c r="AJ4178" s="14">
        <v>5.7065000000000001</v>
      </c>
      <c r="AK4178" s="14">
        <v>-20.7395</v>
      </c>
      <c r="AL4178" s="14">
        <v>-0.99749999999988903</v>
      </c>
      <c r="AM4178" s="14">
        <v>-30.293500000000101</v>
      </c>
      <c r="AN4178" s="14">
        <v>3.5364999999998901</v>
      </c>
      <c r="AO4178" s="1">
        <v>19.066000000000201</v>
      </c>
      <c r="AP4178" s="1">
        <v>-3.3625000000002001</v>
      </c>
      <c r="AQ4178" s="14">
        <v>4.5</v>
      </c>
      <c r="AR4178" s="2">
        <v>52.663180006929998</v>
      </c>
    </row>
    <row r="4179" spans="1:44" x14ac:dyDescent="0.25">
      <c r="A4179" s="1">
        <v>4177</v>
      </c>
      <c r="B4179" s="1" t="s">
        <v>4098</v>
      </c>
      <c r="C4179" s="1" t="s">
        <v>4098</v>
      </c>
      <c r="D4179" s="1">
        <v>1011</v>
      </c>
      <c r="E4179" s="1" t="s">
        <v>32</v>
      </c>
      <c r="F4179" s="1">
        <v>31</v>
      </c>
      <c r="G4179" s="1" t="s">
        <v>41</v>
      </c>
      <c r="H4179" s="1">
        <v>343</v>
      </c>
      <c r="I4179" s="1">
        <v>72.551390568319206</v>
      </c>
      <c r="J4179" s="2" t="s">
        <v>34</v>
      </c>
      <c r="K4179" s="2">
        <v>469</v>
      </c>
      <c r="L4179" s="2">
        <v>126</v>
      </c>
      <c r="M4179" s="1">
        <f t="shared" si="651"/>
        <v>0.82700000000000018</v>
      </c>
      <c r="N4179" s="1">
        <f t="shared" si="650"/>
        <v>365.18867574407318</v>
      </c>
      <c r="O4179" s="1" t="s">
        <v>34</v>
      </c>
      <c r="P4179" s="1">
        <v>68</v>
      </c>
      <c r="Q4179" s="1">
        <v>0.31937700000000002</v>
      </c>
      <c r="R4179" s="1" t="s">
        <v>35</v>
      </c>
      <c r="S4179" s="3">
        <v>75.697999999999993</v>
      </c>
      <c r="T4179" s="3">
        <v>155.899</v>
      </c>
      <c r="U4179" s="3">
        <v>125.70699999999999</v>
      </c>
      <c r="V4179" s="3">
        <v>26.959499999999998</v>
      </c>
      <c r="W4179" s="3">
        <v>11.554500000000001</v>
      </c>
      <c r="X4179" s="3">
        <v>12.080500000000001</v>
      </c>
      <c r="Y4179" s="3">
        <v>11.007999999999999</v>
      </c>
      <c r="Z4179" s="3">
        <v>5.3615000000000004</v>
      </c>
      <c r="AA4179" s="3">
        <v>2.056</v>
      </c>
      <c r="AB4179" s="10">
        <f t="shared" si="652"/>
        <v>80.201000000000008</v>
      </c>
      <c r="AC4179" s="10">
        <f t="shared" si="653"/>
        <v>-30.192000000000007</v>
      </c>
      <c r="AD4179" s="10">
        <f t="shared" si="654"/>
        <v>-98.747500000000002</v>
      </c>
      <c r="AE4179" s="10">
        <f t="shared" si="655"/>
        <v>-15.404999999999998</v>
      </c>
      <c r="AF4179" s="10">
        <f t="shared" si="656"/>
        <v>0.5259999999999998</v>
      </c>
      <c r="AG4179" s="10">
        <f t="shared" si="657"/>
        <v>-1.0725000000000016</v>
      </c>
      <c r="AH4179" s="10">
        <f t="shared" si="658"/>
        <v>-5.6464999999999987</v>
      </c>
      <c r="AI4179" s="10">
        <f t="shared" si="659"/>
        <v>-3.3055000000000003</v>
      </c>
      <c r="AJ4179" s="14">
        <v>-110.393</v>
      </c>
      <c r="AK4179" s="14">
        <v>-68.555499999999995</v>
      </c>
      <c r="AL4179" s="14">
        <v>83.342500000000001</v>
      </c>
      <c r="AM4179" s="14">
        <v>15.930999999999999</v>
      </c>
      <c r="AN4179" s="14">
        <v>-1.5985</v>
      </c>
      <c r="AO4179" s="1">
        <v>-4.5739999999999998</v>
      </c>
      <c r="AP4179" s="1">
        <v>2.3410000000000002</v>
      </c>
      <c r="AQ4179" s="14">
        <v>2.5</v>
      </c>
      <c r="AR4179" s="2">
        <v>9.8658532008519408</v>
      </c>
    </row>
    <row r="4180" spans="1:44" x14ac:dyDescent="0.25">
      <c r="A4180" s="1">
        <v>4178</v>
      </c>
      <c r="B4180" s="1" t="s">
        <v>4099</v>
      </c>
      <c r="C4180" s="1" t="s">
        <v>4099</v>
      </c>
      <c r="D4180" s="1">
        <v>1005</v>
      </c>
      <c r="E4180" s="1" t="s">
        <v>32</v>
      </c>
      <c r="F4180" s="1">
        <v>23</v>
      </c>
      <c r="G4180" s="1" t="s">
        <v>41</v>
      </c>
      <c r="H4180" s="1">
        <v>389</v>
      </c>
      <c r="I4180" s="1">
        <v>60.301507537688401</v>
      </c>
      <c r="J4180" s="2" t="s">
        <v>34</v>
      </c>
      <c r="K4180" s="2">
        <v>484</v>
      </c>
      <c r="L4180" s="2">
        <v>95</v>
      </c>
      <c r="M4180" s="1">
        <f t="shared" si="651"/>
        <v>0.99500000000000066</v>
      </c>
      <c r="N4180" s="1">
        <f t="shared" si="650"/>
        <v>389.64399247351787</v>
      </c>
      <c r="O4180" s="1" t="s">
        <v>34</v>
      </c>
      <c r="P4180" s="1">
        <v>65</v>
      </c>
      <c r="Q4180" s="1">
        <v>0.41913899999999898</v>
      </c>
      <c r="R4180" s="1" t="s">
        <v>35</v>
      </c>
      <c r="S4180" s="3">
        <v>39.139000000000003</v>
      </c>
      <c r="T4180" s="3">
        <v>87.876499999999993</v>
      </c>
      <c r="U4180" s="3">
        <v>145.22</v>
      </c>
      <c r="V4180" s="3">
        <v>87.682000000000002</v>
      </c>
      <c r="W4180" s="3">
        <v>26.6995</v>
      </c>
      <c r="X4180" s="3">
        <v>20.908000000000001</v>
      </c>
      <c r="Y4180" s="3">
        <v>23.114999999999998</v>
      </c>
      <c r="Z4180" s="3">
        <v>21.509499999999999</v>
      </c>
      <c r="AA4180" s="3">
        <v>16.509</v>
      </c>
      <c r="AB4180" s="10">
        <f t="shared" si="652"/>
        <v>48.73749999999999</v>
      </c>
      <c r="AC4180" s="10">
        <f t="shared" si="653"/>
        <v>57.343500000000006</v>
      </c>
      <c r="AD4180" s="10">
        <f t="shared" si="654"/>
        <v>-57.537999999999997</v>
      </c>
      <c r="AE4180" s="10">
        <f t="shared" si="655"/>
        <v>-60.982500000000002</v>
      </c>
      <c r="AF4180" s="10">
        <f t="shared" si="656"/>
        <v>-5.7914999999999992</v>
      </c>
      <c r="AG4180" s="10">
        <f t="shared" si="657"/>
        <v>2.2069999999999972</v>
      </c>
      <c r="AH4180" s="10">
        <f t="shared" si="658"/>
        <v>-1.6054999999999993</v>
      </c>
      <c r="AI4180" s="10">
        <f t="shared" si="659"/>
        <v>-5.0004999999999988</v>
      </c>
      <c r="AJ4180" s="14">
        <v>8.6060000000000194</v>
      </c>
      <c r="AK4180" s="14">
        <v>-114.8815</v>
      </c>
      <c r="AL4180" s="14">
        <v>-3.4445000000000099</v>
      </c>
      <c r="AM4180" s="14">
        <v>55.191000000000003</v>
      </c>
      <c r="AN4180" s="14">
        <v>7.9984999999999999</v>
      </c>
      <c r="AO4180" s="1">
        <v>-3.8125</v>
      </c>
      <c r="AP4180" s="1">
        <v>-3.395</v>
      </c>
      <c r="AQ4180" s="14">
        <v>3.5</v>
      </c>
      <c r="AR4180" s="2">
        <v>23.202609150000001</v>
      </c>
    </row>
    <row r="4181" spans="1:44" x14ac:dyDescent="0.25">
      <c r="A4181" s="1">
        <v>4179</v>
      </c>
      <c r="B4181" s="1" t="s">
        <v>4100</v>
      </c>
      <c r="C4181" s="1" t="s">
        <v>4100</v>
      </c>
      <c r="D4181" s="1">
        <v>1007</v>
      </c>
      <c r="E4181" s="1" t="s">
        <v>32</v>
      </c>
      <c r="F4181" s="1">
        <v>27</v>
      </c>
      <c r="G4181" s="1" t="s">
        <v>37</v>
      </c>
      <c r="H4181" s="1">
        <v>407</v>
      </c>
      <c r="I4181" s="1">
        <v>70.257611241217802</v>
      </c>
      <c r="J4181" s="2" t="s">
        <v>34</v>
      </c>
      <c r="K4181" s="2">
        <v>473</v>
      </c>
      <c r="L4181" s="2">
        <v>66</v>
      </c>
      <c r="M4181" s="1">
        <f t="shared" si="651"/>
        <v>0.85399999999999998</v>
      </c>
      <c r="N4181" s="1">
        <f t="shared" si="650"/>
        <v>428.75906175973341</v>
      </c>
      <c r="O4181" s="1" t="s">
        <v>34</v>
      </c>
      <c r="P4181" s="1">
        <v>87</v>
      </c>
      <c r="Q4181" s="1">
        <v>0.46355000000000002</v>
      </c>
      <c r="R4181" s="1" t="s">
        <v>35</v>
      </c>
      <c r="S4181" s="3">
        <v>48.161999999999999</v>
      </c>
      <c r="T4181" s="3">
        <v>96.074499999999901</v>
      </c>
      <c r="U4181" s="3">
        <v>138.75200000000001</v>
      </c>
      <c r="V4181" s="3">
        <v>117.989</v>
      </c>
      <c r="W4181" s="3">
        <v>41.513500000000001</v>
      </c>
      <c r="X4181" s="3">
        <v>13.6845</v>
      </c>
      <c r="Y4181" s="3">
        <v>12.4975</v>
      </c>
      <c r="Z4181" s="3">
        <v>13.391999999999999</v>
      </c>
      <c r="AA4181" s="3">
        <v>12.2615</v>
      </c>
      <c r="AB4181" s="10">
        <f t="shared" si="652"/>
        <v>47.912499999999902</v>
      </c>
      <c r="AC4181" s="10">
        <f t="shared" si="653"/>
        <v>42.677500000000109</v>
      </c>
      <c r="AD4181" s="10">
        <f t="shared" si="654"/>
        <v>-20.763000000000005</v>
      </c>
      <c r="AE4181" s="10">
        <f t="shared" si="655"/>
        <v>-76.475500000000011</v>
      </c>
      <c r="AF4181" s="10">
        <f t="shared" si="656"/>
        <v>-27.829000000000001</v>
      </c>
      <c r="AG4181" s="10">
        <f t="shared" si="657"/>
        <v>-1.1869999999999994</v>
      </c>
      <c r="AH4181" s="10">
        <f t="shared" si="658"/>
        <v>0.89449999999999896</v>
      </c>
      <c r="AI4181" s="10">
        <f t="shared" si="659"/>
        <v>-1.1304999999999996</v>
      </c>
      <c r="AJ4181" s="14">
        <v>-5.2349999999997898</v>
      </c>
      <c r="AK4181" s="14">
        <v>-63.4405000000001</v>
      </c>
      <c r="AL4181" s="14">
        <v>-55.712499999999999</v>
      </c>
      <c r="AM4181" s="14">
        <v>48.646500000000003</v>
      </c>
      <c r="AN4181" s="14">
        <v>26.641999999999999</v>
      </c>
      <c r="AO4181" s="1">
        <v>2.0815000000000001</v>
      </c>
      <c r="AP4181" s="1">
        <v>-2.0249999999999999</v>
      </c>
      <c r="AQ4181" s="14">
        <v>3.5</v>
      </c>
      <c r="AR4181" s="2">
        <v>18.88407763</v>
      </c>
    </row>
    <row r="4182" spans="1:44" x14ac:dyDescent="0.25">
      <c r="A4182" s="1">
        <v>4180</v>
      </c>
      <c r="B4182" s="1" t="s">
        <v>4101</v>
      </c>
      <c r="C4182" s="1" t="s">
        <v>4101</v>
      </c>
      <c r="D4182" s="1">
        <v>1014</v>
      </c>
      <c r="E4182" s="1" t="s">
        <v>43</v>
      </c>
      <c r="F4182" s="1">
        <v>35</v>
      </c>
      <c r="G4182" s="1" t="s">
        <v>44</v>
      </c>
      <c r="H4182" s="1">
        <v>391</v>
      </c>
      <c r="I4182" s="1">
        <v>66.592674805771395</v>
      </c>
      <c r="J4182" s="2" t="s">
        <v>34</v>
      </c>
      <c r="K4182" s="2">
        <v>480</v>
      </c>
      <c r="L4182" s="2">
        <v>89</v>
      </c>
      <c r="M4182" s="1">
        <f t="shared" si="651"/>
        <v>0.90099999999999958</v>
      </c>
      <c r="N4182" s="1">
        <f t="shared" si="650"/>
        <v>404.685437196019</v>
      </c>
      <c r="O4182" s="1" t="s">
        <v>34</v>
      </c>
      <c r="P4182" s="1">
        <v>107</v>
      </c>
      <c r="Q4182" s="1">
        <v>0.46095599999999898</v>
      </c>
      <c r="R4182" s="1" t="s">
        <v>35</v>
      </c>
      <c r="S4182" s="3">
        <v>128.39400000000001</v>
      </c>
      <c r="T4182" s="3">
        <v>190.31950000000001</v>
      </c>
      <c r="U4182" s="3">
        <v>197.48400000000001</v>
      </c>
      <c r="V4182" s="3">
        <v>113.04300000000001</v>
      </c>
      <c r="W4182" s="3">
        <v>30.774000000000001</v>
      </c>
      <c r="X4182" s="3">
        <v>17.584</v>
      </c>
      <c r="Y4182" s="3">
        <v>18.942</v>
      </c>
      <c r="Z4182" s="3">
        <v>16.3995</v>
      </c>
      <c r="AA4182" s="3">
        <v>9.1690000000000094</v>
      </c>
      <c r="AB4182" s="10">
        <f t="shared" si="652"/>
        <v>61.9255</v>
      </c>
      <c r="AC4182" s="10">
        <f t="shared" si="653"/>
        <v>7.1645000000000039</v>
      </c>
      <c r="AD4182" s="10">
        <f t="shared" si="654"/>
        <v>-84.441000000000003</v>
      </c>
      <c r="AE4182" s="10">
        <f t="shared" si="655"/>
        <v>-82.269000000000005</v>
      </c>
      <c r="AF4182" s="10">
        <f t="shared" si="656"/>
        <v>-13.190000000000001</v>
      </c>
      <c r="AG4182" s="10">
        <f t="shared" si="657"/>
        <v>1.3580000000000005</v>
      </c>
      <c r="AH4182" s="10">
        <f t="shared" si="658"/>
        <v>-2.5425000000000004</v>
      </c>
      <c r="AI4182" s="10">
        <f t="shared" si="659"/>
        <v>-7.2304999999999904</v>
      </c>
      <c r="AJ4182" s="14">
        <v>-54.761000000000003</v>
      </c>
      <c r="AK4182" s="14">
        <v>-91.605500000000006</v>
      </c>
      <c r="AL4182" s="14">
        <v>2.1720000000000002</v>
      </c>
      <c r="AM4182" s="14">
        <v>69.078999999999994</v>
      </c>
      <c r="AN4182" s="14">
        <v>14.548</v>
      </c>
      <c r="AO4182" s="1">
        <v>-3.9005000000000001</v>
      </c>
      <c r="AP4182" s="1">
        <v>-4.68799999999999</v>
      </c>
      <c r="AQ4182" s="14">
        <v>2.5</v>
      </c>
      <c r="AR4182" s="2">
        <v>12.860731550000001</v>
      </c>
    </row>
    <row r="4183" spans="1:44" x14ac:dyDescent="0.25">
      <c r="A4183" s="1">
        <v>4181</v>
      </c>
      <c r="B4183" s="1" t="s">
        <v>4102</v>
      </c>
      <c r="C4183" s="1" t="s">
        <v>4102</v>
      </c>
      <c r="D4183" s="1">
        <v>1018</v>
      </c>
      <c r="E4183" s="1" t="s">
        <v>43</v>
      </c>
      <c r="F4183" s="1">
        <v>30</v>
      </c>
      <c r="G4183" s="1" t="s">
        <v>39</v>
      </c>
      <c r="H4183" s="1">
        <v>532</v>
      </c>
      <c r="I4183" s="1">
        <v>43.859649122806999</v>
      </c>
      <c r="J4183" s="2" t="s">
        <v>83</v>
      </c>
      <c r="K4183" s="2">
        <v>484</v>
      </c>
      <c r="L4183" s="2">
        <v>-48</v>
      </c>
      <c r="M4183" s="1">
        <f t="shared" si="651"/>
        <v>1.3680000000000005</v>
      </c>
      <c r="N4183" s="1">
        <f t="shared" si="650"/>
        <v>479.73700572395603</v>
      </c>
      <c r="O4183" s="1" t="s">
        <v>60</v>
      </c>
      <c r="P4183" s="1">
        <v>115</v>
      </c>
      <c r="Q4183" s="1">
        <v>0.65360499999999899</v>
      </c>
      <c r="R4183" s="1" t="s">
        <v>84</v>
      </c>
      <c r="S4183" s="3">
        <v>38.513500000000001</v>
      </c>
      <c r="T4183" s="3">
        <v>41.414000000000001</v>
      </c>
      <c r="U4183" s="3">
        <v>39.694000000000003</v>
      </c>
      <c r="V4183" s="3">
        <v>39.682000000000002</v>
      </c>
      <c r="W4183" s="3">
        <v>52.192500000000003</v>
      </c>
      <c r="X4183" s="3">
        <v>44.860500000000002</v>
      </c>
      <c r="Y4183" s="3">
        <v>28.423500000000001</v>
      </c>
      <c r="Z4183" s="3">
        <v>25.977</v>
      </c>
      <c r="AA4183" s="3">
        <v>27.228000000000002</v>
      </c>
      <c r="AB4183" s="10">
        <f t="shared" si="652"/>
        <v>2.900500000000001</v>
      </c>
      <c r="AC4183" s="10">
        <f t="shared" si="653"/>
        <v>-1.7199999999999989</v>
      </c>
      <c r="AD4183" s="10">
        <f t="shared" si="654"/>
        <v>-1.2000000000000455E-2</v>
      </c>
      <c r="AE4183" s="10">
        <f t="shared" si="655"/>
        <v>12.5105</v>
      </c>
      <c r="AF4183" s="10">
        <f t="shared" si="656"/>
        <v>-7.3320000000000007</v>
      </c>
      <c r="AG4183" s="10">
        <f t="shared" si="657"/>
        <v>-16.437000000000001</v>
      </c>
      <c r="AH4183" s="10">
        <f t="shared" si="658"/>
        <v>-2.4465000000000003</v>
      </c>
      <c r="AI4183" s="10">
        <f t="shared" si="659"/>
        <v>1.2510000000000012</v>
      </c>
      <c r="AJ4183" s="14">
        <v>-4.6204999999999998</v>
      </c>
      <c r="AK4183" s="14">
        <v>1.708</v>
      </c>
      <c r="AL4183" s="14">
        <v>12.522500000000001</v>
      </c>
      <c r="AM4183" s="14">
        <v>-19.842500000000001</v>
      </c>
      <c r="AN4183" s="14">
        <v>-9.1050000000000004</v>
      </c>
      <c r="AO4183" s="1">
        <v>13.990500000000001</v>
      </c>
      <c r="AP4183" s="1">
        <v>3.6974999999999998</v>
      </c>
      <c r="AQ4183" s="14">
        <v>5.5</v>
      </c>
      <c r="AR4183" s="2">
        <v>52.866695267541502</v>
      </c>
    </row>
    <row r="4184" spans="1:44" x14ac:dyDescent="0.25">
      <c r="A4184" s="1">
        <v>4182</v>
      </c>
      <c r="B4184" s="1" t="s">
        <v>4103</v>
      </c>
      <c r="C4184" s="1" t="s">
        <v>4103</v>
      </c>
      <c r="D4184" s="1">
        <v>1011</v>
      </c>
      <c r="E4184" s="1" t="s">
        <v>32</v>
      </c>
      <c r="F4184" s="1">
        <v>31</v>
      </c>
      <c r="G4184" s="1" t="s">
        <v>41</v>
      </c>
      <c r="H4184" s="1">
        <v>355</v>
      </c>
      <c r="I4184" s="1">
        <v>68.728522336769799</v>
      </c>
      <c r="J4184" s="2" t="s">
        <v>34</v>
      </c>
      <c r="K4184" s="2">
        <v>476</v>
      </c>
      <c r="L4184" s="2">
        <v>121</v>
      </c>
      <c r="M4184" s="1">
        <f t="shared" si="651"/>
        <v>0.87299999999999944</v>
      </c>
      <c r="N4184" s="1">
        <f t="shared" si="650"/>
        <v>371.27324394596621</v>
      </c>
      <c r="O4184" s="1" t="s">
        <v>34</v>
      </c>
      <c r="P4184" s="1">
        <v>69</v>
      </c>
      <c r="Q4184" s="1">
        <v>0.32813399999999898</v>
      </c>
      <c r="R4184" s="1" t="s">
        <v>35</v>
      </c>
      <c r="S4184" s="3">
        <v>90.175999999999803</v>
      </c>
      <c r="T4184" s="3">
        <v>173.73249999999999</v>
      </c>
      <c r="U4184" s="3">
        <v>142.53049999999999</v>
      </c>
      <c r="V4184" s="3">
        <v>32.165500000000002</v>
      </c>
      <c r="W4184" s="3">
        <v>14.291499999999999</v>
      </c>
      <c r="X4184" s="3">
        <v>14.577999999999999</v>
      </c>
      <c r="Y4184" s="3">
        <v>9.7035</v>
      </c>
      <c r="Z4184" s="3">
        <v>5.6420000000000003</v>
      </c>
      <c r="AA4184" s="3">
        <v>5.2145000000000001</v>
      </c>
      <c r="AB4184" s="10">
        <f t="shared" si="652"/>
        <v>83.556500000000185</v>
      </c>
      <c r="AC4184" s="10">
        <f t="shared" si="653"/>
        <v>-31.201999999999998</v>
      </c>
      <c r="AD4184" s="10">
        <f t="shared" si="654"/>
        <v>-110.36499999999998</v>
      </c>
      <c r="AE4184" s="10">
        <f t="shared" si="655"/>
        <v>-17.874000000000002</v>
      </c>
      <c r="AF4184" s="10">
        <f t="shared" si="656"/>
        <v>0.2865000000000002</v>
      </c>
      <c r="AG4184" s="10">
        <f t="shared" si="657"/>
        <v>-4.8744999999999994</v>
      </c>
      <c r="AH4184" s="10">
        <f t="shared" si="658"/>
        <v>-4.0614999999999997</v>
      </c>
      <c r="AI4184" s="10">
        <f t="shared" si="659"/>
        <v>-0.42750000000000021</v>
      </c>
      <c r="AJ4184" s="14">
        <v>-114.7585</v>
      </c>
      <c r="AK4184" s="14">
        <v>-79.162999999999997</v>
      </c>
      <c r="AL4184" s="14">
        <v>92.491</v>
      </c>
      <c r="AM4184" s="14">
        <v>18.160499999999999</v>
      </c>
      <c r="AN4184" s="14">
        <v>-5.1609999999999996</v>
      </c>
      <c r="AO4184" s="1">
        <v>0.81299999999999994</v>
      </c>
      <c r="AP4184" s="1">
        <v>3.6339999999999999</v>
      </c>
      <c r="AQ4184" s="14">
        <v>2.5</v>
      </c>
      <c r="AR4184" s="2">
        <v>10.12829024</v>
      </c>
    </row>
    <row r="4185" spans="1:44" x14ac:dyDescent="0.25">
      <c r="A4185" s="1">
        <v>4183</v>
      </c>
      <c r="B4185" s="1" t="s">
        <v>4104</v>
      </c>
      <c r="C4185" s="1" t="s">
        <v>4104</v>
      </c>
      <c r="D4185" s="1">
        <v>1019</v>
      </c>
      <c r="E4185" s="1" t="s">
        <v>43</v>
      </c>
      <c r="F4185" s="1">
        <v>26</v>
      </c>
      <c r="G4185" s="1" t="s">
        <v>37</v>
      </c>
      <c r="H4185" s="1">
        <v>387</v>
      </c>
      <c r="I4185" s="1">
        <v>52.264808362369301</v>
      </c>
      <c r="J4185" s="2" t="s">
        <v>34</v>
      </c>
      <c r="K4185" s="2">
        <v>484</v>
      </c>
      <c r="L4185" s="2">
        <v>97</v>
      </c>
      <c r="M4185" s="1">
        <f t="shared" si="651"/>
        <v>1.1480000000000008</v>
      </c>
      <c r="N4185" s="1">
        <f t="shared" si="650"/>
        <v>369.76869619099517</v>
      </c>
      <c r="O4185" s="1" t="s">
        <v>34</v>
      </c>
      <c r="P4185" s="1">
        <v>71</v>
      </c>
      <c r="Q4185" s="1" t="s">
        <v>41</v>
      </c>
      <c r="R4185" s="1" t="s">
        <v>35</v>
      </c>
      <c r="S4185" s="3">
        <v>47.420999999999999</v>
      </c>
      <c r="T4185" s="3">
        <v>93.363500000000002</v>
      </c>
      <c r="U4185" s="3">
        <v>162.12950000000001</v>
      </c>
      <c r="V4185" s="3">
        <v>110.0005</v>
      </c>
      <c r="W4185" s="3">
        <v>22.753499999999999</v>
      </c>
      <c r="X4185" s="3">
        <v>10.741</v>
      </c>
      <c r="Y4185" s="3">
        <v>12.441000000000001</v>
      </c>
      <c r="Z4185" s="3">
        <v>11.0345</v>
      </c>
      <c r="AA4185" s="3">
        <v>6.2184999999999899</v>
      </c>
      <c r="AB4185" s="10">
        <f t="shared" si="652"/>
        <v>45.942500000000003</v>
      </c>
      <c r="AC4185" s="10">
        <f t="shared" si="653"/>
        <v>68.766000000000005</v>
      </c>
      <c r="AD4185" s="10">
        <f t="shared" si="654"/>
        <v>-52.129000000000005</v>
      </c>
      <c r="AE4185" s="10">
        <f t="shared" si="655"/>
        <v>-87.247</v>
      </c>
      <c r="AF4185" s="10">
        <f t="shared" si="656"/>
        <v>-12.012499999999999</v>
      </c>
      <c r="AG4185" s="10">
        <f t="shared" si="657"/>
        <v>1.7000000000000011</v>
      </c>
      <c r="AH4185" s="10">
        <f t="shared" si="658"/>
        <v>-1.4065000000000012</v>
      </c>
      <c r="AI4185" s="10">
        <f t="shared" si="659"/>
        <v>-4.8160000000000096</v>
      </c>
      <c r="AJ4185" s="14">
        <v>22.823499999999999</v>
      </c>
      <c r="AK4185" s="14">
        <v>-120.895</v>
      </c>
      <c r="AL4185" s="14">
        <v>-35.118000000000002</v>
      </c>
      <c r="AM4185" s="14">
        <v>75.234499999999997</v>
      </c>
      <c r="AN4185" s="14">
        <v>13.7125</v>
      </c>
      <c r="AO4185" s="1">
        <v>-3.1065</v>
      </c>
      <c r="AP4185" s="1">
        <v>-3.4095000000000102</v>
      </c>
      <c r="AQ4185" s="14">
        <v>3.5</v>
      </c>
      <c r="AR4185" s="2">
        <v>13.272023069999999</v>
      </c>
    </row>
    <row r="4186" spans="1:44" x14ac:dyDescent="0.25">
      <c r="A4186" s="1">
        <v>4184</v>
      </c>
      <c r="B4186" s="1" t="s">
        <v>4105</v>
      </c>
      <c r="C4186" s="1" t="s">
        <v>4105</v>
      </c>
      <c r="D4186" s="1">
        <v>1016</v>
      </c>
      <c r="E4186" s="1" t="s">
        <v>43</v>
      </c>
      <c r="F4186" s="1">
        <v>25</v>
      </c>
      <c r="G4186" s="1" t="s">
        <v>39</v>
      </c>
      <c r="H4186" s="1">
        <v>380</v>
      </c>
      <c r="I4186" s="1">
        <v>54.249547920433997</v>
      </c>
      <c r="J4186" s="2" t="s">
        <v>34</v>
      </c>
      <c r="K4186" s="2">
        <v>484</v>
      </c>
      <c r="L4186" s="2">
        <v>104</v>
      </c>
      <c r="M4186" s="1">
        <f t="shared" si="651"/>
        <v>1.1060000000000001</v>
      </c>
      <c r="N4186" s="1">
        <f t="shared" si="650"/>
        <v>367.57367865613872</v>
      </c>
      <c r="O4186" s="1" t="s">
        <v>34</v>
      </c>
      <c r="P4186" s="1">
        <v>78</v>
      </c>
      <c r="Q4186" s="1">
        <v>0.39648699999999898</v>
      </c>
      <c r="R4186" s="1" t="s">
        <v>35</v>
      </c>
      <c r="S4186" s="3">
        <v>44.368000000000002</v>
      </c>
      <c r="T4186" s="3">
        <v>95.388499999999993</v>
      </c>
      <c r="U4186" s="3">
        <v>134.499</v>
      </c>
      <c r="V4186" s="3">
        <v>61.7605</v>
      </c>
      <c r="W4186" s="3">
        <v>15.4625</v>
      </c>
      <c r="X4186" s="3">
        <v>7.5110000000000001</v>
      </c>
      <c r="Y4186" s="3">
        <v>7.7544999999999904</v>
      </c>
      <c r="Z4186" s="3">
        <v>8.3099999999999898</v>
      </c>
      <c r="AA4186" s="3">
        <v>8.4375</v>
      </c>
      <c r="AB4186" s="10">
        <f t="shared" si="652"/>
        <v>51.020499999999991</v>
      </c>
      <c r="AC4186" s="10">
        <f t="shared" si="653"/>
        <v>39.110500000000002</v>
      </c>
      <c r="AD4186" s="10">
        <f t="shared" si="654"/>
        <v>-72.738499999999988</v>
      </c>
      <c r="AE4186" s="10">
        <f t="shared" si="655"/>
        <v>-46.298000000000002</v>
      </c>
      <c r="AF4186" s="10">
        <f t="shared" si="656"/>
        <v>-7.9515000000000002</v>
      </c>
      <c r="AG4186" s="10">
        <f t="shared" si="657"/>
        <v>0.24349999999999028</v>
      </c>
      <c r="AH4186" s="10">
        <f t="shared" si="658"/>
        <v>0.55549999999999944</v>
      </c>
      <c r="AI4186" s="10">
        <f t="shared" si="659"/>
        <v>0.12750000000001016</v>
      </c>
      <c r="AJ4186" s="14">
        <v>-11.91</v>
      </c>
      <c r="AK4186" s="14">
        <v>-111.849</v>
      </c>
      <c r="AL4186" s="14">
        <v>26.4405</v>
      </c>
      <c r="AM4186" s="14">
        <v>38.346499999999999</v>
      </c>
      <c r="AN4186" s="14">
        <v>8.1949999999999896</v>
      </c>
      <c r="AO4186" s="1">
        <v>0.31200000000000899</v>
      </c>
      <c r="AP4186" s="1">
        <v>-0.427999999999989</v>
      </c>
      <c r="AQ4186" s="14">
        <v>2.5</v>
      </c>
      <c r="AR4186" s="2">
        <v>12.37980503</v>
      </c>
    </row>
    <row r="4187" spans="1:44" x14ac:dyDescent="0.25">
      <c r="A4187" s="1">
        <v>4185</v>
      </c>
      <c r="B4187" s="1" t="s">
        <v>4106</v>
      </c>
      <c r="C4187" s="1" t="s">
        <v>4106</v>
      </c>
      <c r="D4187" s="1">
        <v>1011</v>
      </c>
      <c r="E4187" s="1" t="s">
        <v>32</v>
      </c>
      <c r="F4187" s="1">
        <v>31</v>
      </c>
      <c r="G4187" s="1" t="s">
        <v>39</v>
      </c>
      <c r="H4187" s="1">
        <v>437</v>
      </c>
      <c r="I4187" s="1">
        <v>65.934065934065899</v>
      </c>
      <c r="J4187" s="2" t="s">
        <v>34</v>
      </c>
      <c r="K4187" s="2">
        <v>481</v>
      </c>
      <c r="L4187" s="2">
        <v>44</v>
      </c>
      <c r="M4187" s="1">
        <f t="shared" si="651"/>
        <v>0.91000000000000048</v>
      </c>
      <c r="N4187" s="1">
        <f t="shared" si="650"/>
        <v>450.81439749959605</v>
      </c>
      <c r="O4187" s="1" t="s">
        <v>50</v>
      </c>
      <c r="P4187" s="1">
        <v>110</v>
      </c>
      <c r="Q4187" s="1">
        <v>0.48208099999999898</v>
      </c>
      <c r="R4187" s="1" t="s">
        <v>35</v>
      </c>
      <c r="S4187" s="3">
        <v>39.238500000000002</v>
      </c>
      <c r="T4187" s="3">
        <v>78.785499999999999</v>
      </c>
      <c r="U4187" s="3">
        <v>105.236</v>
      </c>
      <c r="V4187" s="3">
        <v>95.894000000000005</v>
      </c>
      <c r="W4187" s="3">
        <v>40.863</v>
      </c>
      <c r="X4187" s="3">
        <v>19.1765000000001</v>
      </c>
      <c r="Y4187" s="3">
        <v>17.057500000000001</v>
      </c>
      <c r="Z4187" s="3">
        <v>14.840999999999999</v>
      </c>
      <c r="AA4187" s="3">
        <v>10.401999999999999</v>
      </c>
      <c r="AB4187" s="10">
        <f t="shared" si="652"/>
        <v>39.546999999999997</v>
      </c>
      <c r="AC4187" s="10">
        <f t="shared" si="653"/>
        <v>26.450500000000005</v>
      </c>
      <c r="AD4187" s="10">
        <f t="shared" si="654"/>
        <v>-9.3419999999999987</v>
      </c>
      <c r="AE4187" s="10">
        <f t="shared" si="655"/>
        <v>-55.031000000000006</v>
      </c>
      <c r="AF4187" s="10">
        <f t="shared" si="656"/>
        <v>-21.686499999999899</v>
      </c>
      <c r="AG4187" s="10">
        <f t="shared" si="657"/>
        <v>-2.1190000000000992</v>
      </c>
      <c r="AH4187" s="10">
        <f t="shared" si="658"/>
        <v>-2.2165000000000017</v>
      </c>
      <c r="AI4187" s="10">
        <f t="shared" si="659"/>
        <v>-4.4390000000000001</v>
      </c>
      <c r="AJ4187" s="14">
        <v>-13.096500000000001</v>
      </c>
      <c r="AK4187" s="14">
        <v>-35.792499999999997</v>
      </c>
      <c r="AL4187" s="14">
        <v>-45.689</v>
      </c>
      <c r="AM4187" s="14">
        <v>33.344500000000103</v>
      </c>
      <c r="AN4187" s="14">
        <v>19.5674999999998</v>
      </c>
      <c r="AO4187" s="1">
        <v>-9.7499999999902401E-2</v>
      </c>
      <c r="AP4187" s="1">
        <v>-2.2225000000000001</v>
      </c>
      <c r="AQ4187" s="14">
        <v>3.5</v>
      </c>
      <c r="AR4187" s="2">
        <v>24.280298179999999</v>
      </c>
    </row>
    <row r="4188" spans="1:44" x14ac:dyDescent="0.25">
      <c r="A4188" s="1">
        <v>4186</v>
      </c>
      <c r="B4188" s="1" t="s">
        <v>4107</v>
      </c>
      <c r="C4188" s="1" t="s">
        <v>4107</v>
      </c>
      <c r="D4188" s="1">
        <v>1003</v>
      </c>
      <c r="E4188" s="1" t="s">
        <v>32</v>
      </c>
      <c r="F4188" s="1">
        <v>30</v>
      </c>
      <c r="G4188" s="1" t="s">
        <v>44</v>
      </c>
      <c r="H4188" s="1">
        <v>427</v>
      </c>
      <c r="I4188" s="1">
        <v>59.701492537313399</v>
      </c>
      <c r="J4188" s="2" t="s">
        <v>34</v>
      </c>
      <c r="K4188" s="2">
        <v>484</v>
      </c>
      <c r="L4188" s="2">
        <v>57</v>
      </c>
      <c r="M4188" s="1">
        <f t="shared" si="651"/>
        <v>1.0050000000000006</v>
      </c>
      <c r="N4188" s="1">
        <f t="shared" si="650"/>
        <v>426.2977835692455</v>
      </c>
      <c r="O4188" s="1" t="s">
        <v>34</v>
      </c>
      <c r="P4188" s="1">
        <v>87</v>
      </c>
      <c r="Q4188" s="1">
        <v>0.49759300000000001</v>
      </c>
      <c r="R4188" s="1" t="s">
        <v>35</v>
      </c>
      <c r="S4188" s="3">
        <v>52.9924999999999</v>
      </c>
      <c r="T4188" s="3">
        <v>83.603999999999999</v>
      </c>
      <c r="U4188" s="3">
        <v>105.5605</v>
      </c>
      <c r="V4188" s="3">
        <v>96.016500000000093</v>
      </c>
      <c r="W4188" s="3">
        <v>40.466500000000103</v>
      </c>
      <c r="X4188" s="3">
        <v>17.5915</v>
      </c>
      <c r="Y4188" s="3">
        <v>17.952000000000002</v>
      </c>
      <c r="Z4188" s="3">
        <v>19.030999999999999</v>
      </c>
      <c r="AA4188" s="3">
        <v>15.449</v>
      </c>
      <c r="AB4188" s="10">
        <f t="shared" si="652"/>
        <v>30.611500000000099</v>
      </c>
      <c r="AC4188" s="10">
        <f t="shared" si="653"/>
        <v>21.956500000000005</v>
      </c>
      <c r="AD4188" s="10">
        <f t="shared" si="654"/>
        <v>-9.5439999999999117</v>
      </c>
      <c r="AE4188" s="10">
        <f t="shared" si="655"/>
        <v>-55.54999999999999</v>
      </c>
      <c r="AF4188" s="10">
        <f t="shared" si="656"/>
        <v>-22.875000000000103</v>
      </c>
      <c r="AG4188" s="10">
        <f t="shared" si="657"/>
        <v>0.36050000000000182</v>
      </c>
      <c r="AH4188" s="10">
        <f t="shared" si="658"/>
        <v>1.0789999999999971</v>
      </c>
      <c r="AI4188" s="10">
        <f t="shared" si="659"/>
        <v>-3.581999999999999</v>
      </c>
      <c r="AJ4188" s="14">
        <v>-8.65500000000009</v>
      </c>
      <c r="AK4188" s="14">
        <v>-31.500499999999899</v>
      </c>
      <c r="AL4188" s="14">
        <v>-46.0060000000001</v>
      </c>
      <c r="AM4188" s="14">
        <v>32.674999999999898</v>
      </c>
      <c r="AN4188" s="14">
        <v>23.235500000000101</v>
      </c>
      <c r="AO4188" s="1">
        <v>0.71849999999999503</v>
      </c>
      <c r="AP4188" s="1">
        <v>-4.6609999999999996</v>
      </c>
      <c r="AQ4188" s="14">
        <v>3.5</v>
      </c>
      <c r="AR4188" s="2">
        <v>24.626473959999998</v>
      </c>
    </row>
    <row r="4189" spans="1:44" x14ac:dyDescent="0.25">
      <c r="A4189" s="1">
        <v>4187</v>
      </c>
      <c r="B4189" s="1" t="s">
        <v>4108</v>
      </c>
      <c r="C4189" s="1" t="s">
        <v>4108</v>
      </c>
      <c r="D4189" s="1">
        <v>1009</v>
      </c>
      <c r="E4189" s="1" t="s">
        <v>32</v>
      </c>
      <c r="F4189" s="1">
        <v>29</v>
      </c>
      <c r="G4189" s="1" t="s">
        <v>39</v>
      </c>
      <c r="H4189" s="1">
        <v>360</v>
      </c>
      <c r="I4189" s="1">
        <v>68.649885583523997</v>
      </c>
      <c r="J4189" s="2" t="s">
        <v>34</v>
      </c>
      <c r="K4189" s="2">
        <v>476</v>
      </c>
      <c r="L4189" s="2">
        <v>116</v>
      </c>
      <c r="M4189" s="1">
        <f t="shared" si="651"/>
        <v>0.87400000000000044</v>
      </c>
      <c r="N4189" s="1">
        <f t="shared" si="650"/>
        <v>376.3602323682619</v>
      </c>
      <c r="O4189" s="1" t="s">
        <v>34</v>
      </c>
      <c r="P4189" s="1">
        <v>67</v>
      </c>
      <c r="Q4189" s="1">
        <v>0.35816100000000001</v>
      </c>
      <c r="R4189" s="1" t="s">
        <v>35</v>
      </c>
      <c r="S4189" s="3">
        <v>59.872499999999903</v>
      </c>
      <c r="T4189" s="3">
        <v>105.687</v>
      </c>
      <c r="U4189" s="3">
        <v>123.82899999999999</v>
      </c>
      <c r="V4189" s="3">
        <v>44.738000000000099</v>
      </c>
      <c r="W4189" s="3">
        <v>15.765000000000001</v>
      </c>
      <c r="X4189" s="3">
        <v>14.930999999999999</v>
      </c>
      <c r="Y4189" s="3">
        <v>20.105</v>
      </c>
      <c r="Z4189" s="3">
        <v>19.557500000000001</v>
      </c>
      <c r="AA4189" s="3">
        <v>15.3935</v>
      </c>
      <c r="AB4189" s="10">
        <f t="shared" si="652"/>
        <v>45.814500000000095</v>
      </c>
      <c r="AC4189" s="10">
        <f t="shared" si="653"/>
        <v>18.141999999999996</v>
      </c>
      <c r="AD4189" s="10">
        <f t="shared" si="654"/>
        <v>-79.090999999999894</v>
      </c>
      <c r="AE4189" s="10">
        <f t="shared" si="655"/>
        <v>-28.973000000000098</v>
      </c>
      <c r="AF4189" s="10">
        <f t="shared" si="656"/>
        <v>-0.83400000000000141</v>
      </c>
      <c r="AG4189" s="10">
        <f t="shared" si="657"/>
        <v>5.1740000000000013</v>
      </c>
      <c r="AH4189" s="10">
        <f t="shared" si="658"/>
        <v>-0.54749999999999943</v>
      </c>
      <c r="AI4189" s="10">
        <f t="shared" si="659"/>
        <v>-4.1640000000000015</v>
      </c>
      <c r="AJ4189" s="14">
        <v>-27.672500000000099</v>
      </c>
      <c r="AK4189" s="14">
        <v>-97.232999999999905</v>
      </c>
      <c r="AL4189" s="14">
        <v>50.117999999999803</v>
      </c>
      <c r="AM4189" s="14">
        <v>28.139000000000099</v>
      </c>
      <c r="AN4189" s="14">
        <v>6.008</v>
      </c>
      <c r="AO4189" s="1">
        <v>-5.7214999999999998</v>
      </c>
      <c r="AP4189" s="1">
        <v>-3.6164999999999998</v>
      </c>
      <c r="AQ4189" s="14">
        <v>2.5</v>
      </c>
      <c r="AR4189" s="2">
        <v>20.42305095</v>
      </c>
    </row>
    <row r="4190" spans="1:44" x14ac:dyDescent="0.25">
      <c r="A4190" s="1">
        <v>4188</v>
      </c>
      <c r="B4190" s="1" t="s">
        <v>4109</v>
      </c>
      <c r="C4190" s="1" t="s">
        <v>4109</v>
      </c>
      <c r="D4190" s="1">
        <v>1005</v>
      </c>
      <c r="E4190" s="1" t="s">
        <v>32</v>
      </c>
      <c r="F4190" s="1">
        <v>23</v>
      </c>
      <c r="G4190" s="1" t="s">
        <v>33</v>
      </c>
      <c r="H4190" s="1">
        <v>402</v>
      </c>
      <c r="I4190" s="1">
        <v>54.1027953110911</v>
      </c>
      <c r="J4190" s="2" t="s">
        <v>34</v>
      </c>
      <c r="K4190" s="2">
        <v>484</v>
      </c>
      <c r="L4190" s="2">
        <v>82</v>
      </c>
      <c r="M4190" s="1">
        <f t="shared" si="651"/>
        <v>1.1089999999999995</v>
      </c>
      <c r="N4190" s="1">
        <f t="shared" si="650"/>
        <v>388.50681631164457</v>
      </c>
      <c r="O4190" s="1" t="s">
        <v>34</v>
      </c>
      <c r="P4190" s="1">
        <v>68</v>
      </c>
      <c r="Q4190" s="1">
        <v>0.43608599999999897</v>
      </c>
      <c r="R4190" s="1" t="s">
        <v>35</v>
      </c>
      <c r="S4190" s="3">
        <v>44.0444999999999</v>
      </c>
      <c r="T4190" s="3">
        <v>87.990499999999997</v>
      </c>
      <c r="U4190" s="3">
        <v>152.43950000000001</v>
      </c>
      <c r="V4190" s="3">
        <v>128.47399999999999</v>
      </c>
      <c r="W4190" s="3">
        <v>40.8155000000001</v>
      </c>
      <c r="X4190" s="3">
        <v>20.856999999999999</v>
      </c>
      <c r="Y4190" s="3">
        <v>16.190000000000001</v>
      </c>
      <c r="Z4190" s="3">
        <v>16.0305</v>
      </c>
      <c r="AA4190" s="3">
        <v>18.152999999999999</v>
      </c>
      <c r="AB4190" s="10">
        <f t="shared" si="652"/>
        <v>43.946000000000097</v>
      </c>
      <c r="AC4190" s="10">
        <f t="shared" si="653"/>
        <v>64.449000000000012</v>
      </c>
      <c r="AD4190" s="10">
        <f t="shared" si="654"/>
        <v>-23.96550000000002</v>
      </c>
      <c r="AE4190" s="10">
        <f t="shared" si="655"/>
        <v>-87.65849999999989</v>
      </c>
      <c r="AF4190" s="10">
        <f t="shared" si="656"/>
        <v>-19.9585000000001</v>
      </c>
      <c r="AG4190" s="10">
        <f t="shared" si="657"/>
        <v>-4.666999999999998</v>
      </c>
      <c r="AH4190" s="10">
        <f t="shared" si="658"/>
        <v>-0.15950000000000131</v>
      </c>
      <c r="AI4190" s="10">
        <f t="shared" si="659"/>
        <v>2.1224999999999987</v>
      </c>
      <c r="AJ4190" s="14">
        <v>20.502999999999901</v>
      </c>
      <c r="AK4190" s="14">
        <v>-88.414500000000004</v>
      </c>
      <c r="AL4190" s="14">
        <v>-63.692999999999898</v>
      </c>
      <c r="AM4190" s="14">
        <v>67.699999999999804</v>
      </c>
      <c r="AN4190" s="14">
        <v>15.2915000000001</v>
      </c>
      <c r="AO4190" s="1">
        <v>4.5075000000000003</v>
      </c>
      <c r="AP4190" s="1">
        <v>2.282</v>
      </c>
      <c r="AQ4190" s="14">
        <v>3.5</v>
      </c>
      <c r="AR4190" s="2">
        <v>21.342318819999999</v>
      </c>
    </row>
    <row r="4191" spans="1:44" x14ac:dyDescent="0.25">
      <c r="A4191" s="1">
        <v>4189</v>
      </c>
      <c r="B4191" s="1" t="s">
        <v>4110</v>
      </c>
      <c r="C4191" s="1" t="s">
        <v>4110</v>
      </c>
      <c r="D4191" s="1">
        <v>1008</v>
      </c>
      <c r="E4191" s="1" t="s">
        <v>32</v>
      </c>
      <c r="F4191" s="1">
        <v>33</v>
      </c>
      <c r="G4191" s="1" t="s">
        <v>41</v>
      </c>
      <c r="H4191" s="1">
        <v>402</v>
      </c>
      <c r="I4191" s="1">
        <v>64.446831364124606</v>
      </c>
      <c r="J4191" s="2" t="s">
        <v>34</v>
      </c>
      <c r="K4191" s="2">
        <v>484</v>
      </c>
      <c r="L4191" s="2">
        <v>82</v>
      </c>
      <c r="M4191" s="1">
        <f t="shared" si="651"/>
        <v>0.93099999999999983</v>
      </c>
      <c r="N4191" s="1">
        <f t="shared" si="650"/>
        <v>411.59743377329272</v>
      </c>
      <c r="O4191" s="1" t="s">
        <v>34</v>
      </c>
      <c r="P4191" s="1">
        <v>66</v>
      </c>
      <c r="Q4191" s="1">
        <v>0.362149</v>
      </c>
      <c r="R4191" s="1" t="s">
        <v>35</v>
      </c>
      <c r="S4191" s="3">
        <v>36.338999999999999</v>
      </c>
      <c r="T4191" s="3">
        <v>93.423500000000004</v>
      </c>
      <c r="U4191" s="3">
        <v>171.16800000000001</v>
      </c>
      <c r="V4191" s="3">
        <v>115.8565</v>
      </c>
      <c r="W4191" s="3">
        <v>18.900500000000001</v>
      </c>
      <c r="X4191" s="3">
        <v>6.03249999999999</v>
      </c>
      <c r="Y4191" s="3">
        <v>7.1365000000000096</v>
      </c>
      <c r="Z4191" s="3">
        <v>9.7209999999999894</v>
      </c>
      <c r="AA4191" s="3">
        <v>9.6120000000000108</v>
      </c>
      <c r="AB4191" s="10">
        <f t="shared" si="652"/>
        <v>57.084500000000006</v>
      </c>
      <c r="AC4191" s="10">
        <f t="shared" si="653"/>
        <v>77.744500000000002</v>
      </c>
      <c r="AD4191" s="10">
        <f t="shared" si="654"/>
        <v>-55.311500000000009</v>
      </c>
      <c r="AE4191" s="10">
        <f t="shared" si="655"/>
        <v>-96.955999999999989</v>
      </c>
      <c r="AF4191" s="10">
        <f t="shared" si="656"/>
        <v>-12.868000000000011</v>
      </c>
      <c r="AG4191" s="10">
        <f t="shared" si="657"/>
        <v>1.1040000000000196</v>
      </c>
      <c r="AH4191" s="10">
        <f t="shared" si="658"/>
        <v>2.5844999999999798</v>
      </c>
      <c r="AI4191" s="10">
        <f t="shared" si="659"/>
        <v>-0.10899999999997867</v>
      </c>
      <c r="AJ4191" s="14">
        <v>20.66</v>
      </c>
      <c r="AK4191" s="14">
        <v>-133.05600000000001</v>
      </c>
      <c r="AL4191" s="14">
        <v>-41.644500000000001</v>
      </c>
      <c r="AM4191" s="14">
        <v>84.087999999999994</v>
      </c>
      <c r="AN4191" s="14">
        <v>13.972</v>
      </c>
      <c r="AO4191" s="1">
        <v>1.48049999999996</v>
      </c>
      <c r="AP4191" s="1">
        <v>-2.6934999999999598</v>
      </c>
      <c r="AQ4191" s="14">
        <v>3.5</v>
      </c>
      <c r="AR4191" s="2">
        <v>10.97899462</v>
      </c>
    </row>
    <row r="4192" spans="1:44" x14ac:dyDescent="0.25">
      <c r="A4192" s="1">
        <v>4190</v>
      </c>
      <c r="B4192" s="1" t="s">
        <v>4111</v>
      </c>
      <c r="C4192" s="1" t="s">
        <v>4111</v>
      </c>
      <c r="D4192" s="1">
        <v>1016</v>
      </c>
      <c r="E4192" s="1" t="s">
        <v>43</v>
      </c>
      <c r="F4192" s="1">
        <v>25</v>
      </c>
      <c r="G4192" s="1" t="s">
        <v>33</v>
      </c>
      <c r="H4192" s="1">
        <v>350</v>
      </c>
      <c r="I4192" s="1">
        <v>71.684587813620098</v>
      </c>
      <c r="J4192" s="2" t="s">
        <v>34</v>
      </c>
      <c r="K4192" s="2">
        <v>470</v>
      </c>
      <c r="L4192" s="2">
        <v>120</v>
      </c>
      <c r="M4192" s="1">
        <f t="shared" si="651"/>
        <v>0.83699999999999974</v>
      </c>
      <c r="N4192" s="1">
        <f t="shared" si="650"/>
        <v>371.16639024289077</v>
      </c>
      <c r="O4192" s="1" t="s">
        <v>34</v>
      </c>
      <c r="P4192" s="1">
        <v>90</v>
      </c>
      <c r="Q4192" s="1">
        <v>0.28765099999999899</v>
      </c>
      <c r="R4192" s="1" t="s">
        <v>35</v>
      </c>
      <c r="S4192" s="3">
        <v>35.3035</v>
      </c>
      <c r="T4192" s="3">
        <v>94.629499999999894</v>
      </c>
      <c r="U4192" s="3">
        <v>95.512</v>
      </c>
      <c r="V4192" s="3">
        <v>42.7070000000001</v>
      </c>
      <c r="W4192" s="3">
        <v>28.837499999999999</v>
      </c>
      <c r="X4192" s="3">
        <v>27.83</v>
      </c>
      <c r="Y4192" s="3">
        <v>23.141000000000101</v>
      </c>
      <c r="Z4192" s="3">
        <v>15.121499999999999</v>
      </c>
      <c r="AA4192" s="3">
        <v>10.115500000000001</v>
      </c>
      <c r="AB4192" s="10">
        <f t="shared" si="652"/>
        <v>59.325999999999894</v>
      </c>
      <c r="AC4192" s="10">
        <f t="shared" si="653"/>
        <v>0.88250000000010687</v>
      </c>
      <c r="AD4192" s="10">
        <f t="shared" si="654"/>
        <v>-52.8049999999999</v>
      </c>
      <c r="AE4192" s="10">
        <f t="shared" si="655"/>
        <v>-13.869500000000102</v>
      </c>
      <c r="AF4192" s="10">
        <f t="shared" si="656"/>
        <v>-1.0075000000000003</v>
      </c>
      <c r="AG4192" s="10">
        <f t="shared" si="657"/>
        <v>-4.688999999999897</v>
      </c>
      <c r="AH4192" s="10">
        <f t="shared" si="658"/>
        <v>-8.019500000000102</v>
      </c>
      <c r="AI4192" s="10">
        <f t="shared" si="659"/>
        <v>-5.0059999999999985</v>
      </c>
      <c r="AJ4192" s="14">
        <v>-58.443499999999801</v>
      </c>
      <c r="AK4192" s="14">
        <v>-53.6875</v>
      </c>
      <c r="AL4192" s="14">
        <v>38.935499999999799</v>
      </c>
      <c r="AM4192" s="14">
        <v>12.8620000000001</v>
      </c>
      <c r="AN4192" s="14">
        <v>-3.6814999999998999</v>
      </c>
      <c r="AO4192" s="1">
        <v>-3.3305000000002001</v>
      </c>
      <c r="AP4192" s="1">
        <v>3.0135000000001</v>
      </c>
      <c r="AQ4192" s="14">
        <v>2.5</v>
      </c>
      <c r="AR4192" s="2">
        <v>28.147428640000001</v>
      </c>
    </row>
    <row r="4193" spans="1:44" x14ac:dyDescent="0.25">
      <c r="A4193" s="1">
        <v>4191</v>
      </c>
      <c r="B4193" s="1" t="s">
        <v>4112</v>
      </c>
      <c r="C4193" s="1" t="s">
        <v>4112</v>
      </c>
      <c r="D4193" s="1">
        <v>1011</v>
      </c>
      <c r="E4193" s="1" t="s">
        <v>32</v>
      </c>
      <c r="F4193" s="1">
        <v>31</v>
      </c>
      <c r="G4193" s="1" t="s">
        <v>41</v>
      </c>
      <c r="H4193" s="1">
        <v>372</v>
      </c>
      <c r="I4193" s="1">
        <v>62.305295950155802</v>
      </c>
      <c r="J4193" s="2" t="s">
        <v>34</v>
      </c>
      <c r="K4193" s="2">
        <v>484</v>
      </c>
      <c r="L4193" s="2">
        <v>112</v>
      </c>
      <c r="M4193" s="1">
        <f t="shared" si="651"/>
        <v>0.96299999999999941</v>
      </c>
      <c r="N4193" s="1">
        <f t="shared" si="650"/>
        <v>376.65719264192239</v>
      </c>
      <c r="O4193" s="1" t="s">
        <v>34</v>
      </c>
      <c r="P4193" s="1">
        <v>72</v>
      </c>
      <c r="Q4193" s="1">
        <v>0.380305</v>
      </c>
      <c r="R4193" s="1" t="s">
        <v>35</v>
      </c>
      <c r="S4193" s="3">
        <v>57.498999999999903</v>
      </c>
      <c r="T4193" s="3">
        <v>118.1315</v>
      </c>
      <c r="U4193" s="3">
        <v>108.5445</v>
      </c>
      <c r="V4193" s="3">
        <v>31.49</v>
      </c>
      <c r="W4193" s="3">
        <v>13.675000000000001</v>
      </c>
      <c r="X4193" s="3">
        <v>12.807499999999999</v>
      </c>
      <c r="Y4193" s="3">
        <v>13.914</v>
      </c>
      <c r="Z4193" s="3">
        <v>14.574999999999999</v>
      </c>
      <c r="AA4193" s="3">
        <v>13.026</v>
      </c>
      <c r="AB4193" s="10">
        <f t="shared" si="652"/>
        <v>60.6325000000001</v>
      </c>
      <c r="AC4193" s="10">
        <f t="shared" si="653"/>
        <v>-9.5870000000000033</v>
      </c>
      <c r="AD4193" s="10">
        <f t="shared" si="654"/>
        <v>-77.054500000000004</v>
      </c>
      <c r="AE4193" s="10">
        <f t="shared" si="655"/>
        <v>-17.814999999999998</v>
      </c>
      <c r="AF4193" s="10">
        <f t="shared" si="656"/>
        <v>-0.86750000000000149</v>
      </c>
      <c r="AG4193" s="10">
        <f t="shared" si="657"/>
        <v>1.1065000000000005</v>
      </c>
      <c r="AH4193" s="10">
        <f t="shared" si="658"/>
        <v>0.66099999999999959</v>
      </c>
      <c r="AI4193" s="10">
        <f t="shared" si="659"/>
        <v>-1.5489999999999995</v>
      </c>
      <c r="AJ4193" s="14">
        <v>-70.219500000000096</v>
      </c>
      <c r="AK4193" s="14">
        <v>-67.467500000000001</v>
      </c>
      <c r="AL4193" s="14">
        <v>59.2395</v>
      </c>
      <c r="AM4193" s="14">
        <v>16.947500000000002</v>
      </c>
      <c r="AN4193" s="14">
        <v>1.974</v>
      </c>
      <c r="AO4193" s="1">
        <v>-0.44550000000000101</v>
      </c>
      <c r="AP4193" s="1">
        <v>-2.21</v>
      </c>
      <c r="AQ4193" s="14">
        <v>2.5</v>
      </c>
      <c r="AR4193" s="2">
        <v>17.723259379999998</v>
      </c>
    </row>
    <row r="4194" spans="1:44" x14ac:dyDescent="0.25">
      <c r="A4194" s="1">
        <v>4192</v>
      </c>
      <c r="B4194" s="1" t="s">
        <v>4113</v>
      </c>
      <c r="C4194" s="1" t="s">
        <v>4113</v>
      </c>
      <c r="D4194" s="1">
        <v>1011</v>
      </c>
      <c r="E4194" s="1" t="s">
        <v>32</v>
      </c>
      <c r="F4194" s="1">
        <v>31</v>
      </c>
      <c r="G4194" s="1" t="s">
        <v>37</v>
      </c>
      <c r="H4194" s="1">
        <v>370</v>
      </c>
      <c r="I4194" s="1">
        <v>69.930069930069905</v>
      </c>
      <c r="J4194" s="2" t="s">
        <v>34</v>
      </c>
      <c r="K4194" s="2">
        <v>474</v>
      </c>
      <c r="L4194" s="2">
        <v>104</v>
      </c>
      <c r="M4194" s="1">
        <f t="shared" si="651"/>
        <v>0.85800000000000032</v>
      </c>
      <c r="N4194" s="1">
        <f t="shared" si="650"/>
        <v>389.18036323795138</v>
      </c>
      <c r="O4194" s="1" t="s">
        <v>34</v>
      </c>
      <c r="P4194" s="1">
        <v>77</v>
      </c>
      <c r="Q4194" s="1">
        <v>0.399644</v>
      </c>
      <c r="R4194" s="1" t="s">
        <v>35</v>
      </c>
      <c r="S4194" s="3">
        <v>69.233000000000004</v>
      </c>
      <c r="T4194" s="3">
        <v>135.654</v>
      </c>
      <c r="U4194" s="3">
        <v>141.83500000000001</v>
      </c>
      <c r="V4194" s="3">
        <v>47.7605</v>
      </c>
      <c r="W4194" s="3">
        <v>12.531499999999999</v>
      </c>
      <c r="X4194" s="3">
        <v>12.162000000000001</v>
      </c>
      <c r="Y4194" s="3">
        <v>10.4415</v>
      </c>
      <c r="Z4194" s="3">
        <v>7.7289999999999903</v>
      </c>
      <c r="AA4194" s="3">
        <v>5.1579999999999897</v>
      </c>
      <c r="AB4194" s="10">
        <f t="shared" si="652"/>
        <v>66.420999999999992</v>
      </c>
      <c r="AC4194" s="10">
        <f t="shared" si="653"/>
        <v>6.1810000000000116</v>
      </c>
      <c r="AD4194" s="10">
        <f t="shared" si="654"/>
        <v>-94.0745</v>
      </c>
      <c r="AE4194" s="10">
        <f t="shared" si="655"/>
        <v>-35.228999999999999</v>
      </c>
      <c r="AF4194" s="10">
        <f t="shared" si="656"/>
        <v>-0.36949999999999861</v>
      </c>
      <c r="AG4194" s="10">
        <f t="shared" si="657"/>
        <v>-1.7205000000000013</v>
      </c>
      <c r="AH4194" s="10">
        <f t="shared" si="658"/>
        <v>-2.7125000000000092</v>
      </c>
      <c r="AI4194" s="10">
        <f t="shared" si="659"/>
        <v>-2.5710000000000006</v>
      </c>
      <c r="AJ4194" s="14">
        <v>-60.24</v>
      </c>
      <c r="AK4194" s="14">
        <v>-100.2555</v>
      </c>
      <c r="AL4194" s="14">
        <v>58.845500000000001</v>
      </c>
      <c r="AM4194" s="14">
        <v>34.859499999999997</v>
      </c>
      <c r="AN4194" s="14">
        <v>-1.351</v>
      </c>
      <c r="AO4194" s="1">
        <v>-0.99200000000000799</v>
      </c>
      <c r="AP4194" s="1">
        <v>0.14150000000000901</v>
      </c>
      <c r="AQ4194" s="14">
        <v>2.5</v>
      </c>
      <c r="AR4194" s="2">
        <v>10.852319019999999</v>
      </c>
    </row>
    <row r="4195" spans="1:44" x14ac:dyDescent="0.25">
      <c r="A4195" s="1">
        <v>4193</v>
      </c>
      <c r="B4195" s="1" t="s">
        <v>4114</v>
      </c>
      <c r="C4195" s="1" t="s">
        <v>4114</v>
      </c>
      <c r="D4195" s="1">
        <v>1005</v>
      </c>
      <c r="E4195" s="1" t="s">
        <v>32</v>
      </c>
      <c r="F4195" s="1">
        <v>23</v>
      </c>
      <c r="G4195" s="1" t="s">
        <v>41</v>
      </c>
      <c r="H4195" s="1">
        <v>402</v>
      </c>
      <c r="I4195" s="1">
        <v>51.993067590987899</v>
      </c>
      <c r="J4195" s="2" t="s">
        <v>34</v>
      </c>
      <c r="K4195" s="2">
        <v>484</v>
      </c>
      <c r="L4195" s="2">
        <v>82</v>
      </c>
      <c r="M4195" s="1">
        <f t="shared" si="651"/>
        <v>1.1539999999999992</v>
      </c>
      <c r="N4195" s="1">
        <f t="shared" si="650"/>
        <v>383.44063585880923</v>
      </c>
      <c r="O4195" s="1" t="s">
        <v>34</v>
      </c>
      <c r="P4195" s="1">
        <v>67</v>
      </c>
      <c r="Q4195" s="1">
        <v>0.42868099999999898</v>
      </c>
      <c r="R4195" s="1" t="s">
        <v>35</v>
      </c>
      <c r="S4195" s="3">
        <v>33.688500000000097</v>
      </c>
      <c r="T4195" s="3">
        <v>70.188000000000002</v>
      </c>
      <c r="U4195" s="3">
        <v>135.80500000000001</v>
      </c>
      <c r="V4195" s="3">
        <v>125.2</v>
      </c>
      <c r="W4195" s="3">
        <v>42.049500000000101</v>
      </c>
      <c r="X4195" s="3">
        <v>21.365500000000001</v>
      </c>
      <c r="Y4195" s="3">
        <v>17.1295</v>
      </c>
      <c r="Z4195" s="3">
        <v>19.341000000000001</v>
      </c>
      <c r="AA4195" s="3">
        <v>20.8005</v>
      </c>
      <c r="AB4195" s="10">
        <f t="shared" si="652"/>
        <v>36.499499999999905</v>
      </c>
      <c r="AC4195" s="10">
        <f t="shared" si="653"/>
        <v>65.617000000000004</v>
      </c>
      <c r="AD4195" s="10">
        <f t="shared" si="654"/>
        <v>-10.605000000000004</v>
      </c>
      <c r="AE4195" s="10">
        <f t="shared" si="655"/>
        <v>-83.150499999999909</v>
      </c>
      <c r="AF4195" s="10">
        <f t="shared" si="656"/>
        <v>-20.684000000000101</v>
      </c>
      <c r="AG4195" s="10">
        <f t="shared" si="657"/>
        <v>-4.2360000000000007</v>
      </c>
      <c r="AH4195" s="10">
        <f t="shared" si="658"/>
        <v>2.2115000000000009</v>
      </c>
      <c r="AI4195" s="10">
        <f t="shared" si="659"/>
        <v>1.4594999999999985</v>
      </c>
      <c r="AJ4195" s="14">
        <v>29.117500000000099</v>
      </c>
      <c r="AK4195" s="14">
        <v>-76.221999999999994</v>
      </c>
      <c r="AL4195" s="14">
        <v>-72.545499999999905</v>
      </c>
      <c r="AM4195" s="14">
        <v>62.466499999999797</v>
      </c>
      <c r="AN4195" s="14">
        <v>16.4480000000001</v>
      </c>
      <c r="AO4195" s="1">
        <v>6.4474999999999998</v>
      </c>
      <c r="AP4195" s="1">
        <v>-0.752000000000002</v>
      </c>
      <c r="AQ4195" s="14">
        <v>3.5</v>
      </c>
      <c r="AR4195" s="2">
        <v>24.854628859999998</v>
      </c>
    </row>
    <row r="4196" spans="1:44" x14ac:dyDescent="0.25">
      <c r="A4196" s="1">
        <v>4194</v>
      </c>
      <c r="B4196" s="1" t="s">
        <v>4115</v>
      </c>
      <c r="C4196" s="1" t="s">
        <v>4115</v>
      </c>
      <c r="D4196" s="1">
        <v>1008</v>
      </c>
      <c r="E4196" s="1" t="s">
        <v>32</v>
      </c>
      <c r="F4196" s="1">
        <v>33</v>
      </c>
      <c r="G4196" s="1" t="s">
        <v>41</v>
      </c>
      <c r="H4196" s="1">
        <v>354</v>
      </c>
      <c r="I4196" s="1">
        <v>86.705202312138695</v>
      </c>
      <c r="J4196" s="2" t="s">
        <v>34</v>
      </c>
      <c r="K4196" s="2">
        <v>432</v>
      </c>
      <c r="L4196" s="2">
        <v>78</v>
      </c>
      <c r="M4196" s="1">
        <f t="shared" si="651"/>
        <v>0.69200000000000028</v>
      </c>
      <c r="N4196" s="1">
        <f t="shared" si="650"/>
        <v>399.73138732578536</v>
      </c>
      <c r="O4196" s="1" t="s">
        <v>34</v>
      </c>
      <c r="P4196" s="1">
        <v>66</v>
      </c>
      <c r="Q4196" s="1">
        <v>0.27149200000000001</v>
      </c>
      <c r="R4196" s="1" t="s">
        <v>35</v>
      </c>
      <c r="S4196" s="3">
        <v>6.6875</v>
      </c>
      <c r="T4196" s="3">
        <v>47.749000000000002</v>
      </c>
      <c r="U4196" s="3">
        <v>134.1335</v>
      </c>
      <c r="V4196" s="3">
        <v>113.9015</v>
      </c>
      <c r="W4196" s="3">
        <v>18.623500000000099</v>
      </c>
      <c r="X4196" s="3">
        <v>10.063499999999999</v>
      </c>
      <c r="Y4196" s="3">
        <v>12.439</v>
      </c>
      <c r="Z4196" s="3">
        <v>10.004</v>
      </c>
      <c r="AA4196" s="3">
        <v>0</v>
      </c>
      <c r="AB4196" s="10">
        <f t="shared" si="652"/>
        <v>41.061500000000002</v>
      </c>
      <c r="AC4196" s="10">
        <f t="shared" si="653"/>
        <v>86.384500000000003</v>
      </c>
      <c r="AD4196" s="10">
        <f t="shared" si="654"/>
        <v>-20.231999999999999</v>
      </c>
      <c r="AE4196" s="10">
        <f t="shared" si="655"/>
        <v>-95.277999999999906</v>
      </c>
      <c r="AF4196" s="10">
        <f t="shared" si="656"/>
        <v>-8.5600000000001</v>
      </c>
      <c r="AG4196" s="10">
        <f t="shared" si="657"/>
        <v>2.3755000000000006</v>
      </c>
      <c r="AH4196" s="10">
        <f t="shared" si="658"/>
        <v>-2.4350000000000005</v>
      </c>
      <c r="AI4196" s="10">
        <f t="shared" si="659"/>
        <v>-10.004</v>
      </c>
      <c r="AJ4196" s="14">
        <v>45.323</v>
      </c>
      <c r="AK4196" s="14">
        <v>-106.6165</v>
      </c>
      <c r="AL4196" s="14">
        <v>-75.045999999999907</v>
      </c>
      <c r="AM4196" s="14">
        <v>86.717999999999805</v>
      </c>
      <c r="AN4196" s="14">
        <v>10.935500000000101</v>
      </c>
      <c r="AO4196" s="1">
        <v>-4.8105000000000002</v>
      </c>
      <c r="AP4196" s="1">
        <v>-7.569</v>
      </c>
      <c r="AQ4196" s="14">
        <v>3.5</v>
      </c>
      <c r="AR4196" s="2">
        <v>14.459780289999999</v>
      </c>
    </row>
    <row r="4197" spans="1:44" x14ac:dyDescent="0.25">
      <c r="A4197" s="1">
        <v>4195</v>
      </c>
      <c r="B4197" s="1" t="s">
        <v>4116</v>
      </c>
      <c r="C4197" s="1" t="s">
        <v>4116</v>
      </c>
      <c r="D4197" s="1">
        <v>1009</v>
      </c>
      <c r="E4197" s="1" t="s">
        <v>32</v>
      </c>
      <c r="F4197" s="1">
        <v>29</v>
      </c>
      <c r="G4197" s="1" t="s">
        <v>33</v>
      </c>
      <c r="H4197" s="1">
        <v>374</v>
      </c>
      <c r="I4197" s="1">
        <v>74.812967581047403</v>
      </c>
      <c r="J4197" s="2" t="s">
        <v>34</v>
      </c>
      <c r="K4197" s="2">
        <v>463</v>
      </c>
      <c r="L4197" s="2">
        <v>89</v>
      </c>
      <c r="M4197" s="1">
        <f t="shared" si="651"/>
        <v>0.80199999999999982</v>
      </c>
      <c r="N4197" s="1">
        <f t="shared" si="650"/>
        <v>402.24815488758264</v>
      </c>
      <c r="O4197" s="1" t="s">
        <v>34</v>
      </c>
      <c r="P4197" s="1">
        <v>79</v>
      </c>
      <c r="Q4197" s="1">
        <v>0.36372399999999899</v>
      </c>
      <c r="R4197" s="1" t="s">
        <v>35</v>
      </c>
      <c r="S4197" s="3">
        <v>47.259</v>
      </c>
      <c r="T4197" s="3">
        <v>83.962999999999894</v>
      </c>
      <c r="U4197" s="3">
        <v>105.498</v>
      </c>
      <c r="V4197" s="3">
        <v>74.897000000000006</v>
      </c>
      <c r="W4197" s="3">
        <v>41.310500000000097</v>
      </c>
      <c r="X4197" s="3">
        <v>39.899500000000003</v>
      </c>
      <c r="Y4197" s="3">
        <v>43.2665000000001</v>
      </c>
      <c r="Z4197" s="3">
        <v>36.152000000000001</v>
      </c>
      <c r="AA4197" s="3">
        <v>27.154000000000099</v>
      </c>
      <c r="AB4197" s="10">
        <f t="shared" si="652"/>
        <v>36.703999999999894</v>
      </c>
      <c r="AC4197" s="10">
        <f t="shared" si="653"/>
        <v>21.53500000000011</v>
      </c>
      <c r="AD4197" s="10">
        <f t="shared" si="654"/>
        <v>-30.600999999999999</v>
      </c>
      <c r="AE4197" s="10">
        <f t="shared" si="655"/>
        <v>-33.586499999999909</v>
      </c>
      <c r="AF4197" s="10">
        <f t="shared" si="656"/>
        <v>-1.4110000000000937</v>
      </c>
      <c r="AG4197" s="10">
        <f t="shared" si="657"/>
        <v>3.3670000000000968</v>
      </c>
      <c r="AH4197" s="10">
        <f t="shared" si="658"/>
        <v>-7.1145000000000991</v>
      </c>
      <c r="AI4197" s="10">
        <f t="shared" si="659"/>
        <v>-8.9979999999999016</v>
      </c>
      <c r="AJ4197" s="14">
        <v>-15.1689999999998</v>
      </c>
      <c r="AK4197" s="14">
        <v>-52.136000000000102</v>
      </c>
      <c r="AL4197" s="14">
        <v>-2.9854999999999099</v>
      </c>
      <c r="AM4197" s="14">
        <v>32.175499999999801</v>
      </c>
      <c r="AN4197" s="14">
        <v>4.7780000000001897</v>
      </c>
      <c r="AO4197" s="1">
        <v>-10.481500000000199</v>
      </c>
      <c r="AP4197" s="1">
        <v>-1.8834999999997999</v>
      </c>
      <c r="AQ4197" s="14">
        <v>3.5</v>
      </c>
      <c r="AR4197" s="2">
        <v>37.601659589999997</v>
      </c>
    </row>
    <row r="4198" spans="1:44" x14ac:dyDescent="0.25">
      <c r="A4198" s="1">
        <v>4196</v>
      </c>
      <c r="B4198" s="1" t="s">
        <v>4117</v>
      </c>
      <c r="C4198" s="1" t="s">
        <v>4117</v>
      </c>
      <c r="D4198" s="1">
        <v>1014</v>
      </c>
      <c r="E4198" s="1" t="s">
        <v>43</v>
      </c>
      <c r="F4198" s="1">
        <v>35</v>
      </c>
      <c r="G4198" s="1" t="s">
        <v>39</v>
      </c>
      <c r="H4198" s="1">
        <v>378</v>
      </c>
      <c r="I4198" s="1">
        <v>64.377682403433496</v>
      </c>
      <c r="J4198" s="2" t="s">
        <v>34</v>
      </c>
      <c r="K4198" s="2">
        <v>484</v>
      </c>
      <c r="L4198" s="2">
        <v>106</v>
      </c>
      <c r="M4198" s="1">
        <f t="shared" si="651"/>
        <v>0.93199999999999972</v>
      </c>
      <c r="N4198" s="1">
        <f t="shared" si="650"/>
        <v>386.88736681123243</v>
      </c>
      <c r="O4198" s="1" t="s">
        <v>34</v>
      </c>
      <c r="P4198" s="1">
        <v>94</v>
      </c>
      <c r="Q4198" s="1">
        <v>0.44368000000000002</v>
      </c>
      <c r="R4198" s="1" t="s">
        <v>35</v>
      </c>
      <c r="S4198" s="3">
        <v>133.072</v>
      </c>
      <c r="T4198" s="3">
        <v>194.41200000000001</v>
      </c>
      <c r="U4198" s="3">
        <v>182.52</v>
      </c>
      <c r="V4198" s="3">
        <v>72.411999999999907</v>
      </c>
      <c r="W4198" s="3">
        <v>11.2155</v>
      </c>
      <c r="X4198" s="3">
        <v>4.9660000000000002</v>
      </c>
      <c r="Y4198" s="3">
        <v>8.00199999999999</v>
      </c>
      <c r="Z4198" s="3">
        <v>8.8019999999999996</v>
      </c>
      <c r="AA4198" s="3">
        <v>5.5499999999999901</v>
      </c>
      <c r="AB4198" s="10">
        <f t="shared" si="652"/>
        <v>61.34</v>
      </c>
      <c r="AC4198" s="10">
        <f t="shared" si="653"/>
        <v>-11.891999999999996</v>
      </c>
      <c r="AD4198" s="10">
        <f t="shared" si="654"/>
        <v>-110.1080000000001</v>
      </c>
      <c r="AE4198" s="10">
        <f t="shared" si="655"/>
        <v>-61.196499999999908</v>
      </c>
      <c r="AF4198" s="10">
        <f t="shared" si="656"/>
        <v>-6.2495000000000003</v>
      </c>
      <c r="AG4198" s="10">
        <f t="shared" si="657"/>
        <v>3.0359999999999898</v>
      </c>
      <c r="AH4198" s="10">
        <f t="shared" si="658"/>
        <v>0.80000000000000959</v>
      </c>
      <c r="AI4198" s="10">
        <f t="shared" si="659"/>
        <v>-3.2520000000000095</v>
      </c>
      <c r="AJ4198" s="14">
        <v>-73.231999999999999</v>
      </c>
      <c r="AK4198" s="14">
        <v>-98.216000000000093</v>
      </c>
      <c r="AL4198" s="14">
        <v>48.911500000000203</v>
      </c>
      <c r="AM4198" s="14">
        <v>54.946999999999903</v>
      </c>
      <c r="AN4198" s="14">
        <v>9.2854999999999901</v>
      </c>
      <c r="AO4198" s="1">
        <v>-2.2359999999999798</v>
      </c>
      <c r="AP4198" s="1">
        <v>-4.05200000000002</v>
      </c>
      <c r="AQ4198" s="14">
        <v>2.5</v>
      </c>
      <c r="AR4198" s="2">
        <v>6.2058792030000003</v>
      </c>
    </row>
    <row r="4199" spans="1:44" x14ac:dyDescent="0.25">
      <c r="A4199" s="1">
        <v>4197</v>
      </c>
      <c r="B4199" s="1" t="s">
        <v>4118</v>
      </c>
      <c r="C4199" s="1" t="s">
        <v>4118</v>
      </c>
      <c r="D4199" s="1">
        <v>1012</v>
      </c>
      <c r="E4199" s="1" t="s">
        <v>43</v>
      </c>
      <c r="F4199" s="1">
        <v>21</v>
      </c>
      <c r="G4199" s="1" t="s">
        <v>33</v>
      </c>
      <c r="H4199" s="1">
        <v>370</v>
      </c>
      <c r="I4199" s="1">
        <v>59.171597633136102</v>
      </c>
      <c r="J4199" s="2" t="s">
        <v>34</v>
      </c>
      <c r="K4199" s="2">
        <v>484</v>
      </c>
      <c r="L4199" s="2">
        <v>114</v>
      </c>
      <c r="M4199" s="1">
        <f t="shared" si="651"/>
        <v>1.0139999999999998</v>
      </c>
      <c r="N4199" s="1">
        <f t="shared" si="650"/>
        <v>368.30634346285848</v>
      </c>
      <c r="O4199" s="1" t="s">
        <v>34</v>
      </c>
      <c r="P4199" s="1">
        <v>71</v>
      </c>
      <c r="Q4199" s="1">
        <v>0.33416899999999899</v>
      </c>
      <c r="R4199" s="1" t="s">
        <v>35</v>
      </c>
      <c r="S4199" s="3">
        <v>114.60250000000001</v>
      </c>
      <c r="T4199" s="3">
        <v>191.2045</v>
      </c>
      <c r="U4199" s="3">
        <v>156.68100000000001</v>
      </c>
      <c r="V4199" s="3">
        <v>44.48</v>
      </c>
      <c r="W4199" s="3">
        <v>18.308</v>
      </c>
      <c r="X4199" s="3">
        <v>19.382000000000001</v>
      </c>
      <c r="Y4199" s="3">
        <v>20.810500000000001</v>
      </c>
      <c r="Z4199" s="3">
        <v>18.212499999999999</v>
      </c>
      <c r="AA4199" s="3">
        <v>10.741</v>
      </c>
      <c r="AB4199" s="10">
        <f t="shared" si="652"/>
        <v>76.60199999999999</v>
      </c>
      <c r="AC4199" s="10">
        <f t="shared" si="653"/>
        <v>-34.523499999999984</v>
      </c>
      <c r="AD4199" s="10">
        <f t="shared" si="654"/>
        <v>-112.20100000000002</v>
      </c>
      <c r="AE4199" s="10">
        <f t="shared" si="655"/>
        <v>-26.171999999999997</v>
      </c>
      <c r="AF4199" s="10">
        <f t="shared" si="656"/>
        <v>1.0740000000000016</v>
      </c>
      <c r="AG4199" s="10">
        <f t="shared" si="657"/>
        <v>1.4284999999999997</v>
      </c>
      <c r="AH4199" s="10">
        <f t="shared" si="658"/>
        <v>-2.5980000000000025</v>
      </c>
      <c r="AI4199" s="10">
        <f t="shared" si="659"/>
        <v>-7.4714999999999989</v>
      </c>
      <c r="AJ4199" s="14">
        <v>-111.1255</v>
      </c>
      <c r="AK4199" s="14">
        <v>-77.677499999999995</v>
      </c>
      <c r="AL4199" s="14">
        <v>86.028999999999996</v>
      </c>
      <c r="AM4199" s="14">
        <v>27.245999999999999</v>
      </c>
      <c r="AN4199" s="14">
        <v>0.35449999999999798</v>
      </c>
      <c r="AO4199" s="1">
        <v>-4.0265000000000004</v>
      </c>
      <c r="AP4199" s="1">
        <v>-4.8734999999999999</v>
      </c>
      <c r="AQ4199" s="14">
        <v>2.5</v>
      </c>
      <c r="AR4199" s="2">
        <v>14.712443349999999</v>
      </c>
    </row>
    <row r="4200" spans="1:44" x14ac:dyDescent="0.25">
      <c r="A4200" s="1">
        <v>4198</v>
      </c>
      <c r="B4200" s="1" t="s">
        <v>4119</v>
      </c>
      <c r="C4200" s="1" t="s">
        <v>4119</v>
      </c>
      <c r="D4200" s="1">
        <v>1011</v>
      </c>
      <c r="E4200" s="1" t="s">
        <v>32</v>
      </c>
      <c r="F4200" s="1">
        <v>31</v>
      </c>
      <c r="G4200" s="1" t="s">
        <v>33</v>
      </c>
      <c r="H4200" s="1">
        <v>355</v>
      </c>
      <c r="I4200" s="1">
        <v>72.815533980582501</v>
      </c>
      <c r="J4200" s="2" t="s">
        <v>34</v>
      </c>
      <c r="K4200" s="2">
        <v>466</v>
      </c>
      <c r="L4200" s="2">
        <v>111</v>
      </c>
      <c r="M4200" s="1">
        <f t="shared" si="651"/>
        <v>0.82400000000000029</v>
      </c>
      <c r="N4200" s="1">
        <f t="shared" si="650"/>
        <v>378.41851158843377</v>
      </c>
      <c r="O4200" s="1" t="s">
        <v>34</v>
      </c>
      <c r="P4200" s="1">
        <v>72</v>
      </c>
      <c r="Q4200" s="1">
        <v>0.36370799999999898</v>
      </c>
      <c r="R4200" s="1" t="s">
        <v>35</v>
      </c>
      <c r="S4200" s="3">
        <v>71.948500000000095</v>
      </c>
      <c r="T4200" s="3">
        <v>164.78800000000001</v>
      </c>
      <c r="U4200" s="3">
        <v>160.70699999999999</v>
      </c>
      <c r="V4200" s="3">
        <v>43.736499999999999</v>
      </c>
      <c r="W4200" s="3">
        <v>16.395</v>
      </c>
      <c r="X4200" s="3">
        <v>15.3225</v>
      </c>
      <c r="Y4200" s="3">
        <v>14.0265</v>
      </c>
      <c r="Z4200" s="3">
        <v>9.2710000000000008</v>
      </c>
      <c r="AA4200" s="3">
        <v>8.2239999999999895</v>
      </c>
      <c r="AB4200" s="10">
        <f t="shared" si="652"/>
        <v>92.839499999999916</v>
      </c>
      <c r="AC4200" s="10">
        <f t="shared" si="653"/>
        <v>-4.0810000000000173</v>
      </c>
      <c r="AD4200" s="10">
        <f t="shared" si="654"/>
        <v>-116.97049999999999</v>
      </c>
      <c r="AE4200" s="10">
        <f t="shared" si="655"/>
        <v>-27.3415</v>
      </c>
      <c r="AF4200" s="10">
        <f t="shared" si="656"/>
        <v>-1.0724999999999998</v>
      </c>
      <c r="AG4200" s="10">
        <f t="shared" si="657"/>
        <v>-1.2959999999999994</v>
      </c>
      <c r="AH4200" s="10">
        <f t="shared" si="658"/>
        <v>-4.7554999999999996</v>
      </c>
      <c r="AI4200" s="10">
        <f t="shared" si="659"/>
        <v>-1.0470000000000113</v>
      </c>
      <c r="AJ4200" s="14">
        <v>-96.920499999999905</v>
      </c>
      <c r="AK4200" s="14">
        <v>-112.8895</v>
      </c>
      <c r="AL4200" s="14">
        <v>89.629000000000005</v>
      </c>
      <c r="AM4200" s="14">
        <v>26.268999999999998</v>
      </c>
      <c r="AN4200" s="14">
        <v>-0.2235</v>
      </c>
      <c r="AO4200" s="1">
        <v>-3.4594999999999998</v>
      </c>
      <c r="AP4200" s="1">
        <v>3.7084999999999901</v>
      </c>
      <c r="AQ4200" s="14">
        <v>2.5</v>
      </c>
      <c r="AR4200" s="2">
        <v>12.53699801</v>
      </c>
    </row>
    <row r="4201" spans="1:44" x14ac:dyDescent="0.25">
      <c r="A4201" s="1">
        <v>4199</v>
      </c>
      <c r="B4201" s="1" t="s">
        <v>4120</v>
      </c>
      <c r="C4201" s="1" t="s">
        <v>4120</v>
      </c>
      <c r="D4201" s="1">
        <v>1006</v>
      </c>
      <c r="E4201" s="1" t="s">
        <v>32</v>
      </c>
      <c r="F4201" s="1">
        <v>22</v>
      </c>
      <c r="G4201" s="1" t="s">
        <v>39</v>
      </c>
      <c r="H4201" s="1">
        <v>417</v>
      </c>
      <c r="I4201" s="1">
        <v>60.240963855421697</v>
      </c>
      <c r="J4201" s="2" t="s">
        <v>34</v>
      </c>
      <c r="K4201" s="2">
        <v>484</v>
      </c>
      <c r="L4201" s="2">
        <v>67</v>
      </c>
      <c r="M4201" s="1">
        <f t="shared" si="651"/>
        <v>0.99599999999999989</v>
      </c>
      <c r="N4201" s="1">
        <f t="shared" si="650"/>
        <v>417.55190873428916</v>
      </c>
      <c r="O4201" s="1" t="s">
        <v>34</v>
      </c>
      <c r="P4201" s="1">
        <v>83</v>
      </c>
      <c r="Q4201" s="1">
        <v>0.51238799999999896</v>
      </c>
      <c r="R4201" s="1" t="s">
        <v>35</v>
      </c>
      <c r="S4201" s="3">
        <v>31.055499999999999</v>
      </c>
      <c r="T4201" s="3">
        <v>52.642500000000098</v>
      </c>
      <c r="U4201" s="3">
        <v>74.358999999999995</v>
      </c>
      <c r="V4201" s="3">
        <v>72.265500000000003</v>
      </c>
      <c r="W4201" s="3">
        <v>34.720999999999997</v>
      </c>
      <c r="X4201" s="3">
        <v>16.989000000000001</v>
      </c>
      <c r="Y4201" s="3">
        <v>16.86</v>
      </c>
      <c r="Z4201" s="3">
        <v>16.058</v>
      </c>
      <c r="AA4201" s="3">
        <v>14.558</v>
      </c>
      <c r="AB4201" s="10">
        <f t="shared" si="652"/>
        <v>21.587000000000099</v>
      </c>
      <c r="AC4201" s="10">
        <f t="shared" si="653"/>
        <v>21.716499999999897</v>
      </c>
      <c r="AD4201" s="10">
        <f t="shared" si="654"/>
        <v>-2.0934999999999917</v>
      </c>
      <c r="AE4201" s="10">
        <f t="shared" si="655"/>
        <v>-37.544500000000006</v>
      </c>
      <c r="AF4201" s="10">
        <f t="shared" si="656"/>
        <v>-17.731999999999996</v>
      </c>
      <c r="AG4201" s="10">
        <f t="shared" si="657"/>
        <v>-0.12900000000000134</v>
      </c>
      <c r="AH4201" s="10">
        <f t="shared" si="658"/>
        <v>-0.8019999999999996</v>
      </c>
      <c r="AI4201" s="10">
        <f t="shared" si="659"/>
        <v>-1.5</v>
      </c>
      <c r="AJ4201" s="14">
        <v>0.129499999999798</v>
      </c>
      <c r="AK4201" s="14">
        <v>-23.809999999999899</v>
      </c>
      <c r="AL4201" s="14">
        <v>-35.451000000000001</v>
      </c>
      <c r="AM4201" s="14">
        <v>19.8125</v>
      </c>
      <c r="AN4201" s="14">
        <v>17.603000000000002</v>
      </c>
      <c r="AO4201" s="1">
        <v>-0.67299999999999804</v>
      </c>
      <c r="AP4201" s="1">
        <v>-0.69799999999999995</v>
      </c>
      <c r="AQ4201" s="14">
        <v>3.5</v>
      </c>
      <c r="AR4201" s="2">
        <v>30.101196179999999</v>
      </c>
    </row>
    <row r="4202" spans="1:44" x14ac:dyDescent="0.25">
      <c r="A4202" s="1">
        <v>4200</v>
      </c>
      <c r="B4202" s="1" t="s">
        <v>4121</v>
      </c>
      <c r="C4202" s="1" t="s">
        <v>4121</v>
      </c>
      <c r="D4202" s="1">
        <v>1006</v>
      </c>
      <c r="E4202" s="1" t="s">
        <v>32</v>
      </c>
      <c r="F4202" s="1">
        <v>22</v>
      </c>
      <c r="G4202" s="1" t="s">
        <v>41</v>
      </c>
      <c r="H4202" s="1">
        <v>379</v>
      </c>
      <c r="I4202" s="1">
        <v>64.516129032258107</v>
      </c>
      <c r="J4202" s="2" t="s">
        <v>34</v>
      </c>
      <c r="K4202" s="2">
        <v>484</v>
      </c>
      <c r="L4202" s="2">
        <v>105</v>
      </c>
      <c r="M4202" s="1">
        <f t="shared" si="651"/>
        <v>0.92999999999999938</v>
      </c>
      <c r="N4202" s="1">
        <f t="shared" si="650"/>
        <v>388.18597186347444</v>
      </c>
      <c r="O4202" s="1" t="s">
        <v>34</v>
      </c>
      <c r="P4202" s="1">
        <v>69</v>
      </c>
      <c r="Q4202" s="1">
        <v>0.393762</v>
      </c>
      <c r="R4202" s="1" t="s">
        <v>35</v>
      </c>
      <c r="S4202" s="3">
        <v>42.651000000000003</v>
      </c>
      <c r="T4202" s="3">
        <v>80.387500000000003</v>
      </c>
      <c r="U4202" s="3">
        <v>103.017</v>
      </c>
      <c r="V4202" s="3">
        <v>45.479500000000002</v>
      </c>
      <c r="W4202" s="3">
        <v>16.6875</v>
      </c>
      <c r="X4202" s="3">
        <v>11.647</v>
      </c>
      <c r="Y4202" s="3">
        <v>12.6425</v>
      </c>
      <c r="Z4202" s="3">
        <v>14.56</v>
      </c>
      <c r="AA4202" s="3">
        <v>13.884</v>
      </c>
      <c r="AB4202" s="10">
        <f t="shared" si="652"/>
        <v>37.736499999999999</v>
      </c>
      <c r="AC4202" s="10">
        <f t="shared" si="653"/>
        <v>22.629499999999993</v>
      </c>
      <c r="AD4202" s="10">
        <f t="shared" si="654"/>
        <v>-57.537499999999994</v>
      </c>
      <c r="AE4202" s="10">
        <f t="shared" si="655"/>
        <v>-28.792000000000002</v>
      </c>
      <c r="AF4202" s="10">
        <f t="shared" si="656"/>
        <v>-5.0404999999999998</v>
      </c>
      <c r="AG4202" s="10">
        <f t="shared" si="657"/>
        <v>0.99549999999999983</v>
      </c>
      <c r="AH4202" s="10">
        <f t="shared" si="658"/>
        <v>1.9175000000000004</v>
      </c>
      <c r="AI4202" s="10">
        <f t="shared" si="659"/>
        <v>-0.67600000000000016</v>
      </c>
      <c r="AJ4202" s="14">
        <v>-15.106999999999999</v>
      </c>
      <c r="AK4202" s="14">
        <v>-80.167000000000002</v>
      </c>
      <c r="AL4202" s="14">
        <v>28.7455</v>
      </c>
      <c r="AM4202" s="14">
        <v>23.7515</v>
      </c>
      <c r="AN4202" s="14">
        <v>6.0359999999999996</v>
      </c>
      <c r="AO4202" s="1">
        <v>0.92200000000000104</v>
      </c>
      <c r="AP4202" s="1">
        <v>-2.5935000000000001</v>
      </c>
      <c r="AQ4202" s="14">
        <v>2.5</v>
      </c>
      <c r="AR4202" s="2">
        <v>20.3606917</v>
      </c>
    </row>
    <row r="4203" spans="1:44" x14ac:dyDescent="0.25">
      <c r="A4203" s="1">
        <v>4201</v>
      </c>
      <c r="B4203" s="1" t="s">
        <v>4122</v>
      </c>
      <c r="C4203" s="1" t="s">
        <v>4122</v>
      </c>
      <c r="D4203" s="1">
        <v>1011</v>
      </c>
      <c r="E4203" s="1" t="s">
        <v>32</v>
      </c>
      <c r="F4203" s="1">
        <v>31</v>
      </c>
      <c r="G4203" s="1" t="s">
        <v>41</v>
      </c>
      <c r="H4203" s="1">
        <v>354</v>
      </c>
      <c r="I4203" s="1">
        <v>69.605568445475598</v>
      </c>
      <c r="J4203" s="2" t="s">
        <v>34</v>
      </c>
      <c r="K4203" s="2">
        <v>474</v>
      </c>
      <c r="L4203" s="2">
        <v>120</v>
      </c>
      <c r="M4203" s="1">
        <f t="shared" si="651"/>
        <v>0.86200000000000054</v>
      </c>
      <c r="N4203" s="1">
        <f t="shared" si="650"/>
        <v>371.77986407720579</v>
      </c>
      <c r="O4203" s="1" t="s">
        <v>34</v>
      </c>
      <c r="P4203" s="1">
        <v>71</v>
      </c>
      <c r="Q4203" s="1">
        <v>0.328295</v>
      </c>
      <c r="R4203" s="1" t="s">
        <v>35</v>
      </c>
      <c r="S4203" s="3">
        <v>67.515500000000003</v>
      </c>
      <c r="T4203" s="3">
        <v>140.03700000000001</v>
      </c>
      <c r="U4203" s="3">
        <v>119.371</v>
      </c>
      <c r="V4203" s="3">
        <v>29.831</v>
      </c>
      <c r="W4203" s="3">
        <v>11.321</v>
      </c>
      <c r="X4203" s="3">
        <v>11.749000000000001</v>
      </c>
      <c r="Y4203" s="3">
        <v>12.257999999999999</v>
      </c>
      <c r="Z4203" s="3">
        <v>9.2900000000000098</v>
      </c>
      <c r="AA4203" s="3">
        <v>5.8760000000000003</v>
      </c>
      <c r="AB4203" s="10">
        <f t="shared" si="652"/>
        <v>72.521500000000003</v>
      </c>
      <c r="AC4203" s="10">
        <f t="shared" si="653"/>
        <v>-20.666000000000011</v>
      </c>
      <c r="AD4203" s="10">
        <f t="shared" si="654"/>
        <v>-89.539999999999992</v>
      </c>
      <c r="AE4203" s="10">
        <f t="shared" si="655"/>
        <v>-18.509999999999998</v>
      </c>
      <c r="AF4203" s="10">
        <f t="shared" si="656"/>
        <v>0.42800000000000082</v>
      </c>
      <c r="AG4203" s="10">
        <f t="shared" si="657"/>
        <v>0.50899999999999856</v>
      </c>
      <c r="AH4203" s="10">
        <f t="shared" si="658"/>
        <v>-2.9679999999999893</v>
      </c>
      <c r="AI4203" s="10">
        <f t="shared" si="659"/>
        <v>-3.4140000000000095</v>
      </c>
      <c r="AJ4203" s="14">
        <v>-93.1875</v>
      </c>
      <c r="AK4203" s="14">
        <v>-68.873999999999995</v>
      </c>
      <c r="AL4203" s="14">
        <v>71.03</v>
      </c>
      <c r="AM4203" s="14">
        <v>18.937999999999999</v>
      </c>
      <c r="AN4203" s="14">
        <v>8.0999999999997699E-2</v>
      </c>
      <c r="AO4203" s="1">
        <v>-3.4769999999999901</v>
      </c>
      <c r="AP4203" s="1">
        <v>-0.44600000000001999</v>
      </c>
      <c r="AQ4203" s="14">
        <v>2.5</v>
      </c>
      <c r="AR4203" s="2">
        <v>12.398817920000001</v>
      </c>
    </row>
    <row r="4204" spans="1:44" x14ac:dyDescent="0.25">
      <c r="A4204" s="1">
        <v>4202</v>
      </c>
      <c r="B4204" s="1" t="s">
        <v>4123</v>
      </c>
      <c r="C4204" s="1" t="s">
        <v>4123</v>
      </c>
      <c r="D4204" s="1">
        <v>1010</v>
      </c>
      <c r="E4204" s="1" t="s">
        <v>32</v>
      </c>
      <c r="F4204" s="1">
        <v>21</v>
      </c>
      <c r="G4204" s="1" t="s">
        <v>41</v>
      </c>
      <c r="H4204" s="1">
        <v>438</v>
      </c>
      <c r="I4204" s="1">
        <v>52.585451358457497</v>
      </c>
      <c r="J4204" s="2" t="s">
        <v>34</v>
      </c>
      <c r="K4204" s="2">
        <v>484</v>
      </c>
      <c r="L4204" s="2">
        <v>46</v>
      </c>
      <c r="M4204" s="1">
        <f t="shared" si="651"/>
        <v>1.141</v>
      </c>
      <c r="N4204" s="1">
        <f t="shared" si="650"/>
        <v>419.34343452145623</v>
      </c>
      <c r="O4204" s="1" t="s">
        <v>34</v>
      </c>
      <c r="P4204" s="1">
        <v>69</v>
      </c>
      <c r="Q4204" s="1">
        <v>0.39401199999999897</v>
      </c>
      <c r="R4204" s="1" t="s">
        <v>35</v>
      </c>
      <c r="S4204" s="3">
        <v>21.903500000000001</v>
      </c>
      <c r="T4204" s="3">
        <v>41.9615000000001</v>
      </c>
      <c r="U4204" s="3">
        <v>88.131500000000003</v>
      </c>
      <c r="V4204" s="3">
        <v>143.18</v>
      </c>
      <c r="W4204" s="3">
        <v>94.728999999999999</v>
      </c>
      <c r="X4204" s="3">
        <v>35.182000000000002</v>
      </c>
      <c r="Y4204" s="3">
        <v>23.610499999999998</v>
      </c>
      <c r="Z4204" s="3">
        <v>22.558499999999999</v>
      </c>
      <c r="AA4204" s="3">
        <v>19.562000000000001</v>
      </c>
      <c r="AB4204" s="10">
        <f t="shared" si="652"/>
        <v>20.058000000000099</v>
      </c>
      <c r="AC4204" s="10">
        <f t="shared" si="653"/>
        <v>46.169999999999902</v>
      </c>
      <c r="AD4204" s="10">
        <f t="shared" si="654"/>
        <v>55.048500000000004</v>
      </c>
      <c r="AE4204" s="10">
        <f t="shared" si="655"/>
        <v>-48.451000000000008</v>
      </c>
      <c r="AF4204" s="10">
        <f t="shared" si="656"/>
        <v>-59.546999999999997</v>
      </c>
      <c r="AG4204" s="10">
        <f t="shared" si="657"/>
        <v>-11.571500000000004</v>
      </c>
      <c r="AH4204" s="10">
        <f t="shared" si="658"/>
        <v>-1.0519999999999996</v>
      </c>
      <c r="AI4204" s="10">
        <f t="shared" si="659"/>
        <v>-2.9964999999999975</v>
      </c>
      <c r="AJ4204" s="14">
        <v>26.111999999999799</v>
      </c>
      <c r="AK4204" s="14">
        <v>8.8785000000001002</v>
      </c>
      <c r="AL4204" s="14">
        <v>-103.4995</v>
      </c>
      <c r="AM4204" s="14">
        <v>-11.096</v>
      </c>
      <c r="AN4204" s="14">
        <v>47.975499999999997</v>
      </c>
      <c r="AO4204" s="1">
        <v>10.519500000000001</v>
      </c>
      <c r="AP4204" s="1">
        <v>-1.9444999999999999</v>
      </c>
      <c r="AQ4204" s="14">
        <v>4.5</v>
      </c>
      <c r="AR4204" s="2">
        <v>39.86035571</v>
      </c>
    </row>
    <row r="4205" spans="1:44" x14ac:dyDescent="0.25">
      <c r="A4205" s="1">
        <v>4203</v>
      </c>
      <c r="B4205" s="1" t="s">
        <v>4124</v>
      </c>
      <c r="C4205" s="1" t="s">
        <v>4124</v>
      </c>
      <c r="D4205" s="1">
        <v>1019</v>
      </c>
      <c r="E4205" s="1" t="s">
        <v>43</v>
      </c>
      <c r="F4205" s="1">
        <v>26</v>
      </c>
      <c r="G4205" s="1" t="s">
        <v>44</v>
      </c>
      <c r="H4205" s="1">
        <v>415</v>
      </c>
      <c r="I4205" s="1">
        <v>57.142857142857103</v>
      </c>
      <c r="J4205" s="2" t="s">
        <v>34</v>
      </c>
      <c r="K4205" s="2">
        <v>484</v>
      </c>
      <c r="L4205" s="2">
        <v>69</v>
      </c>
      <c r="M4205" s="1">
        <f t="shared" si="651"/>
        <v>1.0500000000000007</v>
      </c>
      <c r="N4205" s="1">
        <f t="shared" si="650"/>
        <v>408.3716905969485</v>
      </c>
      <c r="O4205" s="1" t="s">
        <v>34</v>
      </c>
      <c r="P4205" s="1">
        <v>79</v>
      </c>
      <c r="Q4205" s="1">
        <v>0.48059400000000002</v>
      </c>
      <c r="R4205" s="1" t="s">
        <v>35</v>
      </c>
      <c r="S4205" s="3">
        <v>48.113499999999902</v>
      </c>
      <c r="T4205" s="3">
        <v>96.260999999999996</v>
      </c>
      <c r="U4205" s="3">
        <v>167.57149999999999</v>
      </c>
      <c r="V4205" s="3">
        <v>176.66800000000001</v>
      </c>
      <c r="W4205" s="3">
        <v>63.146000000000001</v>
      </c>
      <c r="X4205" s="3">
        <v>19.218499999999999</v>
      </c>
      <c r="Y4205" s="3">
        <v>12.109</v>
      </c>
      <c r="Z4205" s="3">
        <v>8.3155000000000001</v>
      </c>
      <c r="AA4205" s="3">
        <v>7.1994999999999898</v>
      </c>
      <c r="AB4205" s="10">
        <f t="shared" si="652"/>
        <v>48.147500000000093</v>
      </c>
      <c r="AC4205" s="10">
        <f t="shared" si="653"/>
        <v>71.31049999999999</v>
      </c>
      <c r="AD4205" s="10">
        <f t="shared" si="654"/>
        <v>9.0965000000000202</v>
      </c>
      <c r="AE4205" s="10">
        <f t="shared" si="655"/>
        <v>-113.52200000000001</v>
      </c>
      <c r="AF4205" s="10">
        <f t="shared" si="656"/>
        <v>-43.927500000000002</v>
      </c>
      <c r="AG4205" s="10">
        <f t="shared" si="657"/>
        <v>-7.1094999999999988</v>
      </c>
      <c r="AH4205" s="10">
        <f t="shared" si="658"/>
        <v>-3.7934999999999999</v>
      </c>
      <c r="AI4205" s="10">
        <f t="shared" si="659"/>
        <v>-1.1160000000000103</v>
      </c>
      <c r="AJ4205" s="14">
        <v>23.162999999999901</v>
      </c>
      <c r="AK4205" s="14">
        <v>-62.213999999999999</v>
      </c>
      <c r="AL4205" s="14">
        <v>-122.6185</v>
      </c>
      <c r="AM4205" s="14">
        <v>69.594499999999996</v>
      </c>
      <c r="AN4205" s="14">
        <v>36.817999999999998</v>
      </c>
      <c r="AO4205" s="1">
        <v>3.3159999999999998</v>
      </c>
      <c r="AP4205" s="1">
        <v>2.67749999999999</v>
      </c>
      <c r="AQ4205" s="14">
        <v>3.5</v>
      </c>
      <c r="AR4205" s="2">
        <v>18.374213269999998</v>
      </c>
    </row>
    <row r="4206" spans="1:44" x14ac:dyDescent="0.25">
      <c r="A4206" s="1">
        <v>4204</v>
      </c>
      <c r="B4206" s="1" t="s">
        <v>4125</v>
      </c>
      <c r="C4206" s="1" t="s">
        <v>4125</v>
      </c>
      <c r="D4206" s="1">
        <v>1013</v>
      </c>
      <c r="E4206" s="1" t="s">
        <v>43</v>
      </c>
      <c r="F4206" s="1">
        <v>32</v>
      </c>
      <c r="G4206" s="1" t="s">
        <v>37</v>
      </c>
      <c r="H4206" s="1">
        <v>355</v>
      </c>
      <c r="I4206" s="1">
        <v>71.5137067938021</v>
      </c>
      <c r="J4206" s="2" t="s">
        <v>34</v>
      </c>
      <c r="K4206" s="2">
        <v>470</v>
      </c>
      <c r="L4206" s="2">
        <v>115</v>
      </c>
      <c r="M4206" s="1">
        <f t="shared" si="651"/>
        <v>0.83900000000000052</v>
      </c>
      <c r="N4206" s="1">
        <f t="shared" si="650"/>
        <v>376.17238098863595</v>
      </c>
      <c r="O4206" s="1" t="s">
        <v>34</v>
      </c>
      <c r="P4206" s="1">
        <v>72</v>
      </c>
      <c r="Q4206" s="1">
        <v>0.36160599999999898</v>
      </c>
      <c r="R4206" s="1" t="s">
        <v>35</v>
      </c>
      <c r="S4206" s="3">
        <v>128.767</v>
      </c>
      <c r="T4206" s="3">
        <v>226.0625</v>
      </c>
      <c r="U4206" s="3">
        <v>157.32300000000001</v>
      </c>
      <c r="V4206" s="3">
        <v>19.080500000000001</v>
      </c>
      <c r="W4206" s="3">
        <v>17.781500000000001</v>
      </c>
      <c r="X4206" s="3">
        <v>18.496500000000001</v>
      </c>
      <c r="Y4206" s="3">
        <v>16.532499999999999</v>
      </c>
      <c r="Z4206" s="3">
        <v>16.277000000000001</v>
      </c>
      <c r="AA4206" s="3">
        <v>19.174499999999998</v>
      </c>
      <c r="AB4206" s="10">
        <f t="shared" si="652"/>
        <v>97.295500000000004</v>
      </c>
      <c r="AC4206" s="10">
        <f t="shared" si="653"/>
        <v>-68.739499999999992</v>
      </c>
      <c r="AD4206" s="10">
        <f t="shared" si="654"/>
        <v>-138.24250000000001</v>
      </c>
      <c r="AE4206" s="10">
        <f t="shared" si="655"/>
        <v>-1.2989999999999995</v>
      </c>
      <c r="AF4206" s="10">
        <f t="shared" si="656"/>
        <v>0.71499999999999986</v>
      </c>
      <c r="AG4206" s="10">
        <f t="shared" si="657"/>
        <v>-1.9640000000000022</v>
      </c>
      <c r="AH4206" s="10">
        <f t="shared" si="658"/>
        <v>-0.25549999999999784</v>
      </c>
      <c r="AI4206" s="10">
        <f t="shared" si="659"/>
        <v>2.8974999999999973</v>
      </c>
      <c r="AJ4206" s="14">
        <v>-166.035</v>
      </c>
      <c r="AK4206" s="14">
        <v>-69.503</v>
      </c>
      <c r="AL4206" s="14">
        <v>136.9435</v>
      </c>
      <c r="AM4206" s="14">
        <v>2.0139999999999998</v>
      </c>
      <c r="AN4206" s="14">
        <v>-2.6789999999999998</v>
      </c>
      <c r="AO4206" s="1">
        <v>1.7084999999999999</v>
      </c>
      <c r="AP4206" s="1">
        <v>3.153</v>
      </c>
      <c r="AQ4206" s="14">
        <v>2.5</v>
      </c>
      <c r="AR4206" s="2">
        <v>14.2474112</v>
      </c>
    </row>
    <row r="4207" spans="1:44" x14ac:dyDescent="0.25">
      <c r="A4207" s="1">
        <v>4205</v>
      </c>
      <c r="B4207" s="1" t="s">
        <v>4126</v>
      </c>
      <c r="C4207" s="1" t="s">
        <v>4126</v>
      </c>
      <c r="D4207" s="1">
        <v>1021</v>
      </c>
      <c r="E4207" s="1" t="s">
        <v>43</v>
      </c>
      <c r="F4207" s="1">
        <v>35</v>
      </c>
      <c r="G4207" s="1" t="s">
        <v>39</v>
      </c>
      <c r="H4207" s="1">
        <v>422</v>
      </c>
      <c r="I4207" s="1">
        <v>54.744525547445299</v>
      </c>
      <c r="J4207" s="2" t="s">
        <v>34</v>
      </c>
      <c r="K4207" s="2">
        <v>484</v>
      </c>
      <c r="L4207" s="2">
        <v>62</v>
      </c>
      <c r="M4207" s="1">
        <f t="shared" si="651"/>
        <v>1.0959999999999992</v>
      </c>
      <c r="N4207" s="1">
        <f t="shared" si="650"/>
        <v>409.42557544173883</v>
      </c>
      <c r="O4207" s="1" t="s">
        <v>34</v>
      </c>
      <c r="P4207" s="1">
        <v>76</v>
      </c>
      <c r="Q4207" s="1">
        <v>0.51531499999999897</v>
      </c>
      <c r="R4207" s="1" t="s">
        <v>35</v>
      </c>
      <c r="S4207" s="3">
        <v>38.037999999999997</v>
      </c>
      <c r="T4207" s="3">
        <v>53.920999999999999</v>
      </c>
      <c r="U4207" s="3">
        <v>92.321999999999903</v>
      </c>
      <c r="V4207" s="3">
        <v>113.154</v>
      </c>
      <c r="W4207" s="3">
        <v>51.368499999999997</v>
      </c>
      <c r="X4207" s="3">
        <v>25.224499999999999</v>
      </c>
      <c r="Y4207" s="3">
        <v>20.6875</v>
      </c>
      <c r="Z4207" s="3">
        <v>19.080500000000001</v>
      </c>
      <c r="AA4207" s="3">
        <v>17.532</v>
      </c>
      <c r="AB4207" s="10">
        <f t="shared" si="652"/>
        <v>15.883000000000003</v>
      </c>
      <c r="AC4207" s="10">
        <f t="shared" si="653"/>
        <v>38.400999999999904</v>
      </c>
      <c r="AD4207" s="10">
        <f t="shared" si="654"/>
        <v>20.832000000000093</v>
      </c>
      <c r="AE4207" s="10">
        <f t="shared" si="655"/>
        <v>-61.785499999999999</v>
      </c>
      <c r="AF4207" s="10">
        <f t="shared" si="656"/>
        <v>-26.143999999999998</v>
      </c>
      <c r="AG4207" s="10">
        <f t="shared" si="657"/>
        <v>-4.536999999999999</v>
      </c>
      <c r="AH4207" s="10">
        <f t="shared" si="658"/>
        <v>-1.6069999999999993</v>
      </c>
      <c r="AI4207" s="10">
        <f t="shared" si="659"/>
        <v>-1.5485000000000007</v>
      </c>
      <c r="AJ4207" s="14">
        <v>22.517999999999901</v>
      </c>
      <c r="AK4207" s="14">
        <v>-17.5689999999998</v>
      </c>
      <c r="AL4207" s="14">
        <v>-82.617500000000106</v>
      </c>
      <c r="AM4207" s="14">
        <v>35.641500000000001</v>
      </c>
      <c r="AN4207" s="14">
        <v>21.606999999999999</v>
      </c>
      <c r="AO4207" s="1">
        <v>2.93</v>
      </c>
      <c r="AP4207" s="1">
        <v>5.8499999999998699E-2</v>
      </c>
      <c r="AQ4207" s="14">
        <v>3.5</v>
      </c>
      <c r="AR4207" s="2">
        <v>31.042037610000001</v>
      </c>
    </row>
    <row r="4208" spans="1:44" x14ac:dyDescent="0.25">
      <c r="A4208" s="1">
        <v>4206</v>
      </c>
      <c r="B4208" s="1" t="s">
        <v>4127</v>
      </c>
      <c r="C4208" s="1" t="s">
        <v>4127</v>
      </c>
      <c r="D4208" s="1">
        <v>1019</v>
      </c>
      <c r="E4208" s="1" t="s">
        <v>43</v>
      </c>
      <c r="F4208" s="1">
        <v>26</v>
      </c>
      <c r="G4208" s="1" t="s">
        <v>44</v>
      </c>
      <c r="H4208" s="1">
        <v>398</v>
      </c>
      <c r="I4208" s="1">
        <v>55.452865064694997</v>
      </c>
      <c r="J4208" s="2" t="s">
        <v>34</v>
      </c>
      <c r="K4208" s="2">
        <v>484</v>
      </c>
      <c r="L4208" s="2">
        <v>86</v>
      </c>
      <c r="M4208" s="1">
        <f t="shared" si="651"/>
        <v>1.0820000000000003</v>
      </c>
      <c r="N4208" s="1">
        <f t="shared" si="650"/>
        <v>387.78238378466011</v>
      </c>
      <c r="O4208" s="1" t="s">
        <v>34</v>
      </c>
      <c r="P4208" s="1">
        <v>67</v>
      </c>
      <c r="Q4208" s="1">
        <v>0.41198299999999899</v>
      </c>
      <c r="R4208" s="1" t="s">
        <v>35</v>
      </c>
      <c r="S4208" s="3">
        <v>50.649500000000003</v>
      </c>
      <c r="T4208" s="3">
        <v>94.247999999999905</v>
      </c>
      <c r="U4208" s="3">
        <v>182.27799999999999</v>
      </c>
      <c r="V4208" s="3">
        <v>187.10499999999999</v>
      </c>
      <c r="W4208" s="3">
        <v>45.231999999999999</v>
      </c>
      <c r="X4208" s="3">
        <v>11.243499999999999</v>
      </c>
      <c r="Y4208" s="3">
        <v>8.5184999999999995</v>
      </c>
      <c r="Z4208" s="3">
        <v>7.6299999999999804</v>
      </c>
      <c r="AA4208" s="3">
        <v>4.5789999999999997</v>
      </c>
      <c r="AB4208" s="10">
        <f t="shared" si="652"/>
        <v>43.598499999999902</v>
      </c>
      <c r="AC4208" s="10">
        <f t="shared" si="653"/>
        <v>88.030000000000086</v>
      </c>
      <c r="AD4208" s="10">
        <f t="shared" si="654"/>
        <v>4.8269999999999982</v>
      </c>
      <c r="AE4208" s="10">
        <f t="shared" si="655"/>
        <v>-141.87299999999999</v>
      </c>
      <c r="AF4208" s="10">
        <f t="shared" si="656"/>
        <v>-33.988500000000002</v>
      </c>
      <c r="AG4208" s="10">
        <f t="shared" si="657"/>
        <v>-2.7249999999999996</v>
      </c>
      <c r="AH4208" s="10">
        <f t="shared" si="658"/>
        <v>-0.88850000000001916</v>
      </c>
      <c r="AI4208" s="10">
        <f t="shared" si="659"/>
        <v>-3.0509999999999806</v>
      </c>
      <c r="AJ4208" s="14">
        <v>44.431500000000199</v>
      </c>
      <c r="AK4208" s="14">
        <v>-83.203000000000102</v>
      </c>
      <c r="AL4208" s="14">
        <v>-146.69999999999999</v>
      </c>
      <c r="AM4208" s="14">
        <v>107.8845</v>
      </c>
      <c r="AN4208" s="14">
        <v>31.263500000000001</v>
      </c>
      <c r="AO4208" s="1">
        <v>1.83649999999998</v>
      </c>
      <c r="AP4208" s="1">
        <v>-2.1624999999999601</v>
      </c>
      <c r="AQ4208" s="14">
        <v>3.5</v>
      </c>
      <c r="AR4208" s="2">
        <v>13.052435109999999</v>
      </c>
    </row>
    <row r="4209" spans="1:44" x14ac:dyDescent="0.25">
      <c r="A4209" s="1">
        <v>4207</v>
      </c>
      <c r="B4209" s="1" t="s">
        <v>4128</v>
      </c>
      <c r="C4209" s="1" t="s">
        <v>4128</v>
      </c>
      <c r="D4209" s="1">
        <v>1006</v>
      </c>
      <c r="E4209" s="1" t="s">
        <v>32</v>
      </c>
      <c r="F4209" s="1">
        <v>22</v>
      </c>
      <c r="G4209" s="1" t="s">
        <v>33</v>
      </c>
      <c r="H4209" s="1">
        <v>383</v>
      </c>
      <c r="I4209" s="1">
        <v>66.964285714285694</v>
      </c>
      <c r="J4209" s="2" t="s">
        <v>34</v>
      </c>
      <c r="K4209" s="2">
        <v>480</v>
      </c>
      <c r="L4209" s="2">
        <v>97</v>
      </c>
      <c r="M4209" s="1">
        <f t="shared" si="651"/>
        <v>0.89600000000000024</v>
      </c>
      <c r="N4209" s="1">
        <f t="shared" si="650"/>
        <v>397.1340554957572</v>
      </c>
      <c r="O4209" s="1" t="s">
        <v>34</v>
      </c>
      <c r="P4209" s="1">
        <v>78</v>
      </c>
      <c r="Q4209" s="1">
        <v>0.39737499999999898</v>
      </c>
      <c r="R4209" s="1" t="s">
        <v>35</v>
      </c>
      <c r="S4209" s="3">
        <v>35.769000000000098</v>
      </c>
      <c r="T4209" s="3">
        <v>67.735499999999902</v>
      </c>
      <c r="U4209" s="3">
        <v>87.441000000000102</v>
      </c>
      <c r="V4209" s="3">
        <v>44.679499999999997</v>
      </c>
      <c r="W4209" s="3">
        <v>19.825500000000002</v>
      </c>
      <c r="X4209" s="3">
        <v>15.632000000000099</v>
      </c>
      <c r="Y4209" s="3">
        <v>18.291</v>
      </c>
      <c r="Z4209" s="3">
        <v>19.404499999999999</v>
      </c>
      <c r="AA4209" s="3">
        <v>18.194500000000101</v>
      </c>
      <c r="AB4209" s="10">
        <f t="shared" si="652"/>
        <v>31.966499999999805</v>
      </c>
      <c r="AC4209" s="10">
        <f t="shared" si="653"/>
        <v>19.7055000000002</v>
      </c>
      <c r="AD4209" s="10">
        <f t="shared" si="654"/>
        <v>-42.761500000000105</v>
      </c>
      <c r="AE4209" s="10">
        <f t="shared" si="655"/>
        <v>-24.853999999999996</v>
      </c>
      <c r="AF4209" s="10">
        <f t="shared" si="656"/>
        <v>-4.1934999999999025</v>
      </c>
      <c r="AG4209" s="10">
        <f t="shared" si="657"/>
        <v>2.6589999999999012</v>
      </c>
      <c r="AH4209" s="10">
        <f t="shared" si="658"/>
        <v>1.1134999999999984</v>
      </c>
      <c r="AI4209" s="10">
        <f t="shared" si="659"/>
        <v>-1.2099999999998978</v>
      </c>
      <c r="AJ4209" s="14">
        <v>-12.2609999999996</v>
      </c>
      <c r="AK4209" s="14">
        <v>-62.467000000000297</v>
      </c>
      <c r="AL4209" s="14">
        <v>17.907500000000098</v>
      </c>
      <c r="AM4209" s="14">
        <v>20.660500000000098</v>
      </c>
      <c r="AN4209" s="14">
        <v>6.8524999999998002</v>
      </c>
      <c r="AO4209" s="1">
        <v>-1.5454999999999</v>
      </c>
      <c r="AP4209" s="1">
        <v>-2.3234999999999002</v>
      </c>
      <c r="AQ4209" s="14">
        <v>2.5</v>
      </c>
      <c r="AR4209" s="2">
        <v>27.937364760000001</v>
      </c>
    </row>
    <row r="4210" spans="1:44" x14ac:dyDescent="0.25">
      <c r="A4210" s="1">
        <v>4208</v>
      </c>
      <c r="B4210" s="1" t="s">
        <v>4129</v>
      </c>
      <c r="C4210" s="1" t="s">
        <v>4129</v>
      </c>
      <c r="D4210" s="1">
        <v>1020</v>
      </c>
      <c r="E4210" s="1" t="s">
        <v>43</v>
      </c>
      <c r="F4210" s="1">
        <v>20</v>
      </c>
      <c r="G4210" s="1" t="s">
        <v>41</v>
      </c>
      <c r="H4210" s="1">
        <v>385</v>
      </c>
      <c r="I4210" s="1">
        <v>50.335570469798697</v>
      </c>
      <c r="J4210" s="2" t="s">
        <v>34</v>
      </c>
      <c r="K4210" s="2">
        <v>484</v>
      </c>
      <c r="L4210" s="2">
        <v>99</v>
      </c>
      <c r="M4210" s="1">
        <f t="shared" si="651"/>
        <v>1.1919999999999991</v>
      </c>
      <c r="N4210" s="1">
        <f t="shared" si="650"/>
        <v>363.32021726598072</v>
      </c>
      <c r="O4210" s="1" t="s">
        <v>34</v>
      </c>
      <c r="P4210" s="1">
        <v>72</v>
      </c>
      <c r="Q4210" s="1">
        <v>0.403191999999999</v>
      </c>
      <c r="R4210" s="1" t="s">
        <v>35</v>
      </c>
      <c r="S4210" s="3">
        <v>103.77</v>
      </c>
      <c r="T4210" s="3">
        <v>191.202</v>
      </c>
      <c r="U4210" s="3">
        <v>234.99700000000001</v>
      </c>
      <c r="V4210" s="3">
        <v>91.862500000000097</v>
      </c>
      <c r="W4210" s="3">
        <v>12.316000000000001</v>
      </c>
      <c r="X4210" s="3">
        <v>4.1234999999999902</v>
      </c>
      <c r="Y4210" s="3">
        <v>4.1469999999999896</v>
      </c>
      <c r="Z4210" s="3">
        <v>3.4415</v>
      </c>
      <c r="AA4210" s="3">
        <v>3.23999999999999</v>
      </c>
      <c r="AB4210" s="10">
        <f t="shared" si="652"/>
        <v>87.432000000000002</v>
      </c>
      <c r="AC4210" s="10">
        <f t="shared" si="653"/>
        <v>43.795000000000016</v>
      </c>
      <c r="AD4210" s="10">
        <f t="shared" si="654"/>
        <v>-143.13449999999992</v>
      </c>
      <c r="AE4210" s="10">
        <f t="shared" si="655"/>
        <v>-79.546500000000094</v>
      </c>
      <c r="AF4210" s="10">
        <f t="shared" si="656"/>
        <v>-8.1925000000000097</v>
      </c>
      <c r="AG4210" s="10">
        <f t="shared" si="657"/>
        <v>2.349999999999941E-2</v>
      </c>
      <c r="AH4210" s="10">
        <f t="shared" si="658"/>
        <v>-0.70549999999998958</v>
      </c>
      <c r="AI4210" s="10">
        <f t="shared" si="659"/>
        <v>-0.20150000000001</v>
      </c>
      <c r="AJ4210" s="14">
        <v>-43.637</v>
      </c>
      <c r="AK4210" s="14">
        <v>-186.92949999999999</v>
      </c>
      <c r="AL4210" s="14">
        <v>63.587999999999802</v>
      </c>
      <c r="AM4210" s="14">
        <v>71.354000000000099</v>
      </c>
      <c r="AN4210" s="14">
        <v>8.21600000000001</v>
      </c>
      <c r="AO4210" s="1">
        <v>-0.72899999999998899</v>
      </c>
      <c r="AP4210" s="1">
        <v>0.50399999999998002</v>
      </c>
      <c r="AQ4210" s="14">
        <v>2.5</v>
      </c>
      <c r="AR4210" s="2">
        <v>4.200896781</v>
      </c>
    </row>
    <row r="4211" spans="1:44" x14ac:dyDescent="0.25">
      <c r="A4211" s="1">
        <v>4209</v>
      </c>
      <c r="B4211" s="1" t="s">
        <v>4130</v>
      </c>
      <c r="C4211" s="1" t="s">
        <v>4130</v>
      </c>
      <c r="D4211" s="1">
        <v>1008</v>
      </c>
      <c r="E4211" s="1" t="s">
        <v>32</v>
      </c>
      <c r="F4211" s="1">
        <v>33</v>
      </c>
      <c r="G4211" s="1" t="s">
        <v>33</v>
      </c>
      <c r="H4211" s="1">
        <v>370</v>
      </c>
      <c r="I4211" s="1">
        <v>85.8369098712446</v>
      </c>
      <c r="J4211" s="2" t="s">
        <v>34</v>
      </c>
      <c r="K4211" s="2">
        <v>432</v>
      </c>
      <c r="L4211" s="2">
        <v>62</v>
      </c>
      <c r="M4211" s="1">
        <f t="shared" si="651"/>
        <v>0.69900000000000029</v>
      </c>
      <c r="N4211" s="1">
        <f t="shared" si="650"/>
        <v>416.412977734793</v>
      </c>
      <c r="O4211" s="1" t="s">
        <v>34</v>
      </c>
      <c r="P4211" s="1">
        <v>70</v>
      </c>
      <c r="Q4211" s="1">
        <v>0.35905999999999899</v>
      </c>
      <c r="R4211" s="1" t="s">
        <v>35</v>
      </c>
      <c r="S4211" s="3">
        <v>5.6204999999999901</v>
      </c>
      <c r="T4211" s="3">
        <v>34.662499999999902</v>
      </c>
      <c r="U4211" s="3">
        <v>97.963000000000093</v>
      </c>
      <c r="V4211" s="3">
        <v>121.16500000000001</v>
      </c>
      <c r="W4211" s="3">
        <v>37.783499999999997</v>
      </c>
      <c r="X4211" s="3">
        <v>10.5875</v>
      </c>
      <c r="Y4211" s="3">
        <v>11.79</v>
      </c>
      <c r="Z4211" s="3">
        <v>8.1125000000000007</v>
      </c>
      <c r="AA4211" s="3">
        <v>0</v>
      </c>
      <c r="AB4211" s="10">
        <f t="shared" si="652"/>
        <v>29.041999999999913</v>
      </c>
      <c r="AC4211" s="10">
        <f t="shared" si="653"/>
        <v>63.300500000000191</v>
      </c>
      <c r="AD4211" s="10">
        <f t="shared" si="654"/>
        <v>23.201999999999913</v>
      </c>
      <c r="AE4211" s="10">
        <f t="shared" si="655"/>
        <v>-83.381500000000017</v>
      </c>
      <c r="AF4211" s="10">
        <f t="shared" si="656"/>
        <v>-27.195999999999998</v>
      </c>
      <c r="AG4211" s="10">
        <f t="shared" si="657"/>
        <v>1.2024999999999988</v>
      </c>
      <c r="AH4211" s="10">
        <f t="shared" si="658"/>
        <v>-3.6774999999999984</v>
      </c>
      <c r="AI4211" s="10">
        <f t="shared" si="659"/>
        <v>-8.1125000000000007</v>
      </c>
      <c r="AJ4211" s="14">
        <v>34.258500000000303</v>
      </c>
      <c r="AK4211" s="14">
        <v>-40.0985000000003</v>
      </c>
      <c r="AL4211" s="14">
        <v>-106.5835</v>
      </c>
      <c r="AM4211" s="14">
        <v>56.185499999999998</v>
      </c>
      <c r="AN4211" s="14">
        <v>28.398499999999999</v>
      </c>
      <c r="AO4211" s="1">
        <v>-4.88</v>
      </c>
      <c r="AP4211" s="1">
        <v>-4.4349999999999996</v>
      </c>
      <c r="AQ4211" s="14">
        <v>3.5</v>
      </c>
      <c r="AR4211" s="2">
        <v>20.835132569999999</v>
      </c>
    </row>
    <row r="4212" spans="1:44" x14ac:dyDescent="0.25">
      <c r="A4212" s="1">
        <v>4210</v>
      </c>
      <c r="B4212" s="6" t="s">
        <v>4131</v>
      </c>
      <c r="C4212" s="6" t="s">
        <v>4131</v>
      </c>
      <c r="D4212" s="1">
        <v>1002</v>
      </c>
      <c r="E4212" s="1" t="s">
        <v>32</v>
      </c>
      <c r="F4212" s="1">
        <v>20</v>
      </c>
      <c r="G4212" s="1" t="s">
        <v>33</v>
      </c>
      <c r="H4212" s="1">
        <v>378</v>
      </c>
      <c r="I4212" s="1">
        <v>69.124423963133594</v>
      </c>
      <c r="J4212" s="2" t="s">
        <v>34</v>
      </c>
      <c r="K4212" s="2">
        <v>476</v>
      </c>
      <c r="L4212" s="2">
        <v>98</v>
      </c>
      <c r="M4212" s="1">
        <f t="shared" si="651"/>
        <v>0.86800000000000055</v>
      </c>
      <c r="N4212" s="1">
        <f t="shared" si="650"/>
        <v>396.07760799795972</v>
      </c>
      <c r="O4212" s="1" t="s">
        <v>34</v>
      </c>
      <c r="P4212" s="1">
        <v>71</v>
      </c>
      <c r="Q4212" s="1">
        <v>0.38315199999999899</v>
      </c>
      <c r="R4212" s="1" t="s">
        <v>35</v>
      </c>
      <c r="S4212" s="3">
        <v>58.834499999999998</v>
      </c>
      <c r="T4212" s="3">
        <v>116.354</v>
      </c>
      <c r="U4212" s="3">
        <v>152.42150000000001</v>
      </c>
      <c r="V4212" s="3">
        <v>70.926500000000004</v>
      </c>
      <c r="W4212" s="3">
        <v>26.152000000000001</v>
      </c>
      <c r="X4212" s="3">
        <v>25.231000000000002</v>
      </c>
      <c r="Y4212" s="3">
        <v>26.661000000000001</v>
      </c>
      <c r="Z4212" s="3">
        <v>22.063500000000001</v>
      </c>
      <c r="AA4212" s="3">
        <v>13.513500000000001</v>
      </c>
      <c r="AB4212" s="10">
        <f t="shared" si="652"/>
        <v>57.519500000000001</v>
      </c>
      <c r="AC4212" s="10">
        <f t="shared" si="653"/>
        <v>36.06750000000001</v>
      </c>
      <c r="AD4212" s="10">
        <f t="shared" si="654"/>
        <v>-81.495000000000005</v>
      </c>
      <c r="AE4212" s="10">
        <f t="shared" si="655"/>
        <v>-44.774500000000003</v>
      </c>
      <c r="AF4212" s="10">
        <f t="shared" si="656"/>
        <v>-0.92099999999999937</v>
      </c>
      <c r="AG4212" s="10">
        <f t="shared" si="657"/>
        <v>1.4299999999999997</v>
      </c>
      <c r="AH4212" s="10">
        <f t="shared" si="658"/>
        <v>-4.5975000000000001</v>
      </c>
      <c r="AI4212" s="10">
        <f t="shared" si="659"/>
        <v>-8.5500000000000007</v>
      </c>
      <c r="AJ4212" s="14">
        <v>-21.452000000000002</v>
      </c>
      <c r="AK4212" s="14">
        <v>-117.5625</v>
      </c>
      <c r="AL4212" s="14">
        <v>36.720500000000001</v>
      </c>
      <c r="AM4212" s="14">
        <v>43.853499999999997</v>
      </c>
      <c r="AN4212" s="14">
        <v>2.351</v>
      </c>
      <c r="AO4212" s="1">
        <v>-6.0274999999999999</v>
      </c>
      <c r="AP4212" s="1">
        <v>-3.9525000000000001</v>
      </c>
      <c r="AQ4212" s="14">
        <v>2.5</v>
      </c>
      <c r="AR4212" s="2">
        <v>22.184777140000001</v>
      </c>
    </row>
    <row r="4213" spans="1:44" x14ac:dyDescent="0.25">
      <c r="A4213" s="1">
        <v>4211</v>
      </c>
      <c r="B4213" s="1" t="s">
        <v>4132</v>
      </c>
      <c r="C4213" s="1" t="s">
        <v>4132</v>
      </c>
      <c r="D4213" s="1">
        <v>1007</v>
      </c>
      <c r="E4213" s="1" t="s">
        <v>32</v>
      </c>
      <c r="F4213" s="1">
        <v>27</v>
      </c>
      <c r="G4213" s="1" t="s">
        <v>39</v>
      </c>
      <c r="H4213" s="1">
        <v>372</v>
      </c>
      <c r="I4213" s="1">
        <v>85.348506401137996</v>
      </c>
      <c r="J4213" s="2" t="s">
        <v>34</v>
      </c>
      <c r="K4213" s="2">
        <v>435</v>
      </c>
      <c r="L4213" s="2">
        <v>63</v>
      </c>
      <c r="M4213" s="1">
        <f t="shared" si="651"/>
        <v>0.70299999999999985</v>
      </c>
      <c r="N4213" s="1">
        <f t="shared" si="650"/>
        <v>417.87624414086798</v>
      </c>
      <c r="O4213" s="1" t="s">
        <v>34</v>
      </c>
      <c r="P4213" s="1">
        <v>79</v>
      </c>
      <c r="Q4213" s="1">
        <v>0.39478200000000002</v>
      </c>
      <c r="R4213" s="1" t="s">
        <v>35</v>
      </c>
      <c r="S4213" s="3">
        <v>27.268000000000001</v>
      </c>
      <c r="T4213" s="3">
        <v>82.322500000000005</v>
      </c>
      <c r="U4213" s="3">
        <v>157.1275</v>
      </c>
      <c r="V4213" s="3">
        <v>164.03049999999999</v>
      </c>
      <c r="W4213" s="3">
        <v>59.081499999999998</v>
      </c>
      <c r="X4213" s="3">
        <v>9.3150000000000102</v>
      </c>
      <c r="Y4213" s="3">
        <v>6.5674999999999999</v>
      </c>
      <c r="Z4213" s="3">
        <v>5.82099999999999</v>
      </c>
      <c r="AA4213" s="3">
        <v>0</v>
      </c>
      <c r="AB4213" s="10">
        <f t="shared" si="652"/>
        <v>55.054500000000004</v>
      </c>
      <c r="AC4213" s="10">
        <f t="shared" si="653"/>
        <v>74.804999999999993</v>
      </c>
      <c r="AD4213" s="10">
        <f t="shared" si="654"/>
        <v>6.9029999999999916</v>
      </c>
      <c r="AE4213" s="10">
        <f t="shared" si="655"/>
        <v>-104.94899999999998</v>
      </c>
      <c r="AF4213" s="10">
        <f t="shared" si="656"/>
        <v>-49.766499999999986</v>
      </c>
      <c r="AG4213" s="10">
        <f t="shared" si="657"/>
        <v>-2.7475000000000103</v>
      </c>
      <c r="AH4213" s="10">
        <f t="shared" si="658"/>
        <v>-0.74650000000000993</v>
      </c>
      <c r="AI4213" s="10">
        <f t="shared" si="659"/>
        <v>-5.82099999999999</v>
      </c>
      <c r="AJ4213" s="14">
        <v>19.750499999999999</v>
      </c>
      <c r="AK4213" s="14">
        <v>-67.902000000000001</v>
      </c>
      <c r="AL4213" s="14">
        <v>-111.852</v>
      </c>
      <c r="AM4213" s="14">
        <v>55.182499999999997</v>
      </c>
      <c r="AN4213" s="14">
        <v>47.018999999999998</v>
      </c>
      <c r="AO4213" s="1">
        <v>2.0009999999999999</v>
      </c>
      <c r="AP4213" s="1">
        <v>-5.07449999999998</v>
      </c>
      <c r="AQ4213" s="14">
        <v>3.5</v>
      </c>
      <c r="AR4213" s="2">
        <v>15.79270957</v>
      </c>
    </row>
    <row r="4214" spans="1:44" x14ac:dyDescent="0.25">
      <c r="A4214" s="1">
        <v>4212</v>
      </c>
      <c r="B4214" s="6" t="s">
        <v>4133</v>
      </c>
      <c r="C4214" s="6" t="s">
        <v>4133</v>
      </c>
      <c r="D4214" s="1">
        <v>1001</v>
      </c>
      <c r="E4214" s="1" t="s">
        <v>32</v>
      </c>
      <c r="F4214" s="1">
        <v>25</v>
      </c>
      <c r="G4214" s="1" t="s">
        <v>41</v>
      </c>
      <c r="H4214" s="1">
        <v>352</v>
      </c>
      <c r="I4214" s="1">
        <v>77.220077220077201</v>
      </c>
      <c r="J4214" s="2" t="s">
        <v>34</v>
      </c>
      <c r="K4214" s="2">
        <v>456</v>
      </c>
      <c r="L4214" s="2">
        <v>104</v>
      </c>
      <c r="M4214" s="1">
        <f t="shared" si="651"/>
        <v>0.77700000000000025</v>
      </c>
      <c r="N4214" s="1">
        <f t="shared" si="650"/>
        <v>382.56367195507761</v>
      </c>
      <c r="O4214" s="1" t="s">
        <v>34</v>
      </c>
      <c r="P4214" s="1">
        <v>67</v>
      </c>
      <c r="Q4214" s="1">
        <v>0.29120099999999899</v>
      </c>
      <c r="R4214" s="1" t="s">
        <v>35</v>
      </c>
      <c r="S4214" s="3">
        <v>68.765999999999906</v>
      </c>
      <c r="T4214" s="3">
        <v>156.12700000000001</v>
      </c>
      <c r="U4214" s="3">
        <v>193.529</v>
      </c>
      <c r="V4214" s="3">
        <v>62.442</v>
      </c>
      <c r="W4214" s="3">
        <v>7.0255000000000098</v>
      </c>
      <c r="X4214" s="3">
        <v>7.3784999999999901</v>
      </c>
      <c r="Y4214" s="3">
        <v>7.5034999999999901</v>
      </c>
      <c r="Z4214" s="3">
        <v>7.0324999999999998</v>
      </c>
      <c r="AA4214" s="3">
        <v>6.4749999999999899</v>
      </c>
      <c r="AB4214" s="10">
        <f t="shared" si="652"/>
        <v>87.361000000000104</v>
      </c>
      <c r="AC4214" s="10">
        <f t="shared" si="653"/>
        <v>37.401999999999987</v>
      </c>
      <c r="AD4214" s="10">
        <f t="shared" si="654"/>
        <v>-131.08699999999999</v>
      </c>
      <c r="AE4214" s="10">
        <f t="shared" si="655"/>
        <v>-55.416499999999992</v>
      </c>
      <c r="AF4214" s="10">
        <f t="shared" si="656"/>
        <v>0.35299999999998022</v>
      </c>
      <c r="AG4214" s="10">
        <f t="shared" si="657"/>
        <v>0.125</v>
      </c>
      <c r="AH4214" s="10">
        <f t="shared" si="658"/>
        <v>-0.47099999999999032</v>
      </c>
      <c r="AI4214" s="10">
        <f t="shared" si="659"/>
        <v>-0.55750000000000988</v>
      </c>
      <c r="AJ4214" s="14">
        <v>-49.959000000000103</v>
      </c>
      <c r="AK4214" s="14">
        <v>-168.489</v>
      </c>
      <c r="AL4214" s="14">
        <v>75.670500000000004</v>
      </c>
      <c r="AM4214" s="14">
        <v>55.769500000000001</v>
      </c>
      <c r="AN4214" s="14">
        <v>-0.22799999999998</v>
      </c>
      <c r="AO4214" s="1">
        <v>-0.59599999999998998</v>
      </c>
      <c r="AP4214" s="1">
        <v>-8.6500000000019603E-2</v>
      </c>
      <c r="AQ4214" s="14">
        <v>2.5</v>
      </c>
      <c r="AR4214" s="2">
        <v>6.8596630889999997</v>
      </c>
    </row>
    <row r="4215" spans="1:44" x14ac:dyDescent="0.25">
      <c r="A4215" s="1">
        <v>4213</v>
      </c>
      <c r="B4215" s="1" t="s">
        <v>4134</v>
      </c>
      <c r="C4215" s="1" t="s">
        <v>4134</v>
      </c>
      <c r="D4215" s="1">
        <v>1016</v>
      </c>
      <c r="E4215" s="1" t="s">
        <v>43</v>
      </c>
      <c r="F4215" s="1">
        <v>25</v>
      </c>
      <c r="G4215" s="1" t="s">
        <v>44</v>
      </c>
      <c r="H4215" s="1">
        <v>371</v>
      </c>
      <c r="I4215" s="1">
        <v>69.044879171461403</v>
      </c>
      <c r="J4215" s="2" t="s">
        <v>34</v>
      </c>
      <c r="K4215" s="2">
        <v>476</v>
      </c>
      <c r="L4215" s="2">
        <v>105</v>
      </c>
      <c r="M4215" s="1">
        <f t="shared" si="651"/>
        <v>0.86900000000000055</v>
      </c>
      <c r="N4215" s="1">
        <f t="shared" si="650"/>
        <v>388.59515667157808</v>
      </c>
      <c r="O4215" s="1" t="s">
        <v>34</v>
      </c>
      <c r="P4215" s="1">
        <v>100</v>
      </c>
      <c r="Q4215" s="1">
        <v>0.38360899999999898</v>
      </c>
      <c r="R4215" s="1" t="s">
        <v>35</v>
      </c>
      <c r="S4215" s="3">
        <v>44.212500000000098</v>
      </c>
      <c r="T4215" s="3">
        <v>86.104500000000002</v>
      </c>
      <c r="U4215" s="3">
        <v>93.168000000000006</v>
      </c>
      <c r="V4215" s="3">
        <v>39.965000000000103</v>
      </c>
      <c r="W4215" s="3">
        <v>20.241</v>
      </c>
      <c r="X4215" s="3">
        <v>19.1755</v>
      </c>
      <c r="Y4215" s="3">
        <v>19.082999999999998</v>
      </c>
      <c r="Z4215" s="3">
        <v>14.91</v>
      </c>
      <c r="AA4215" s="3">
        <v>10.5185</v>
      </c>
      <c r="AB4215" s="10">
        <f t="shared" si="652"/>
        <v>41.891999999999904</v>
      </c>
      <c r="AC4215" s="10">
        <f t="shared" si="653"/>
        <v>7.0635000000000048</v>
      </c>
      <c r="AD4215" s="10">
        <f t="shared" si="654"/>
        <v>-53.202999999999903</v>
      </c>
      <c r="AE4215" s="10">
        <f t="shared" si="655"/>
        <v>-19.724000000000103</v>
      </c>
      <c r="AF4215" s="10">
        <f t="shared" si="656"/>
        <v>-1.0655000000000001</v>
      </c>
      <c r="AG4215" s="10">
        <f t="shared" si="657"/>
        <v>-9.2500000000001137E-2</v>
      </c>
      <c r="AH4215" s="10">
        <f t="shared" si="658"/>
        <v>-4.1729999999999983</v>
      </c>
      <c r="AI4215" s="10">
        <f t="shared" si="659"/>
        <v>-4.3915000000000006</v>
      </c>
      <c r="AJ4215" s="14">
        <v>-34.828499999999899</v>
      </c>
      <c r="AK4215" s="14">
        <v>-60.266499999999901</v>
      </c>
      <c r="AL4215" s="14">
        <v>33.4789999999998</v>
      </c>
      <c r="AM4215" s="14">
        <v>18.6585000000001</v>
      </c>
      <c r="AN4215" s="14">
        <v>0.97299999999999898</v>
      </c>
      <c r="AO4215" s="1">
        <v>-4.0804999999999998</v>
      </c>
      <c r="AP4215" s="1">
        <v>-0.218500000000002</v>
      </c>
      <c r="AQ4215" s="14">
        <v>2.5</v>
      </c>
      <c r="AR4215" s="2">
        <v>24.160424670000001</v>
      </c>
    </row>
    <row r="4216" spans="1:44" x14ac:dyDescent="0.25">
      <c r="A4216" s="1">
        <v>4214</v>
      </c>
      <c r="B4216" s="1" t="s">
        <v>4135</v>
      </c>
      <c r="C4216" s="1" t="s">
        <v>4135</v>
      </c>
      <c r="D4216" s="1">
        <v>1014</v>
      </c>
      <c r="E4216" s="1" t="s">
        <v>43</v>
      </c>
      <c r="F4216" s="1">
        <v>35</v>
      </c>
      <c r="G4216" s="1" t="s">
        <v>33</v>
      </c>
      <c r="H4216" s="1">
        <v>380</v>
      </c>
      <c r="I4216" s="1">
        <v>66.079295154185004</v>
      </c>
      <c r="J4216" s="2" t="s">
        <v>34</v>
      </c>
      <c r="K4216" s="2">
        <v>481</v>
      </c>
      <c r="L4216" s="2">
        <v>101</v>
      </c>
      <c r="M4216" s="1">
        <f t="shared" si="651"/>
        <v>0.90800000000000025</v>
      </c>
      <c r="N4216" s="1">
        <f t="shared" si="650"/>
        <v>392.2972525878061</v>
      </c>
      <c r="O4216" s="1" t="s">
        <v>34</v>
      </c>
      <c r="P4216" s="1">
        <v>87</v>
      </c>
      <c r="Q4216" s="1">
        <v>0.44501200000000002</v>
      </c>
      <c r="R4216" s="1" t="s">
        <v>35</v>
      </c>
      <c r="S4216" s="3">
        <v>133.70599999999999</v>
      </c>
      <c r="T4216" s="3">
        <v>196.83199999999999</v>
      </c>
      <c r="U4216" s="3">
        <v>186.88399999999999</v>
      </c>
      <c r="V4216" s="3">
        <v>69.272999999999996</v>
      </c>
      <c r="W4216" s="3">
        <v>11.75</v>
      </c>
      <c r="X4216" s="3">
        <v>3.9564999999999899</v>
      </c>
      <c r="Y4216" s="3">
        <v>5.8989999999999796</v>
      </c>
      <c r="Z4216" s="3">
        <v>7.5294999999999899</v>
      </c>
      <c r="AA4216" s="3">
        <v>6.1214999999999904</v>
      </c>
      <c r="AB4216" s="10">
        <f t="shared" si="652"/>
        <v>63.126000000000005</v>
      </c>
      <c r="AC4216" s="10">
        <f t="shared" si="653"/>
        <v>-9.9480000000000075</v>
      </c>
      <c r="AD4216" s="10">
        <f t="shared" si="654"/>
        <v>-117.61099999999999</v>
      </c>
      <c r="AE4216" s="10">
        <f t="shared" si="655"/>
        <v>-57.522999999999996</v>
      </c>
      <c r="AF4216" s="10">
        <f t="shared" si="656"/>
        <v>-7.7935000000000105</v>
      </c>
      <c r="AG4216" s="10">
        <f t="shared" si="657"/>
        <v>1.9424999999999897</v>
      </c>
      <c r="AH4216" s="10">
        <f t="shared" si="658"/>
        <v>1.6305000000000103</v>
      </c>
      <c r="AI4216" s="10">
        <f t="shared" si="659"/>
        <v>-1.4079999999999995</v>
      </c>
      <c r="AJ4216" s="14">
        <v>-73.073999999999998</v>
      </c>
      <c r="AK4216" s="14">
        <v>-107.663</v>
      </c>
      <c r="AL4216" s="14">
        <v>60.088000000000001</v>
      </c>
      <c r="AM4216" s="14">
        <v>49.729500000000002</v>
      </c>
      <c r="AN4216" s="14">
        <v>9.7360000000000007</v>
      </c>
      <c r="AO4216" s="1">
        <v>-0.31199999999997902</v>
      </c>
      <c r="AP4216" s="1">
        <v>-3.0385000000000102</v>
      </c>
      <c r="AQ4216" s="14">
        <v>2.5</v>
      </c>
      <c r="AR4216" s="2">
        <v>5.6686896000000004</v>
      </c>
    </row>
    <row r="4217" spans="1:44" x14ac:dyDescent="0.25">
      <c r="A4217" s="1">
        <v>4215</v>
      </c>
      <c r="B4217" s="1" t="s">
        <v>4136</v>
      </c>
      <c r="C4217" s="1" t="s">
        <v>4136</v>
      </c>
      <c r="D4217" s="1">
        <v>1019</v>
      </c>
      <c r="E4217" s="1" t="s">
        <v>43</v>
      </c>
      <c r="F4217" s="1">
        <v>26</v>
      </c>
      <c r="G4217" s="1" t="s">
        <v>33</v>
      </c>
      <c r="H4217" s="1">
        <v>383</v>
      </c>
      <c r="I4217" s="1">
        <v>54.644808743169399</v>
      </c>
      <c r="J4217" s="2" t="s">
        <v>34</v>
      </c>
      <c r="K4217" s="2">
        <v>484</v>
      </c>
      <c r="L4217" s="2">
        <v>101</v>
      </c>
      <c r="M4217" s="1">
        <f t="shared" si="651"/>
        <v>1.0980000000000001</v>
      </c>
      <c r="N4217" s="1">
        <f t="shared" si="650"/>
        <v>371.36417167211158</v>
      </c>
      <c r="O4217" s="1" t="s">
        <v>34</v>
      </c>
      <c r="P4217" s="1">
        <v>71</v>
      </c>
      <c r="Q4217" s="1">
        <v>0.35999100000000001</v>
      </c>
      <c r="R4217" s="1" t="s">
        <v>35</v>
      </c>
      <c r="S4217" s="3">
        <v>56.506</v>
      </c>
      <c r="T4217" s="3">
        <v>120.4085</v>
      </c>
      <c r="U4217" s="3">
        <v>203.34100000000001</v>
      </c>
      <c r="V4217" s="3">
        <v>124.282</v>
      </c>
      <c r="W4217" s="3">
        <v>27.456499999999998</v>
      </c>
      <c r="X4217" s="3">
        <v>17.3185</v>
      </c>
      <c r="Y4217" s="3">
        <v>15.061</v>
      </c>
      <c r="Z4217" s="3">
        <v>10.298500000000001</v>
      </c>
      <c r="AA4217" s="3">
        <v>6.7160000000000002</v>
      </c>
      <c r="AB4217" s="10">
        <f t="shared" si="652"/>
        <v>63.902500000000003</v>
      </c>
      <c r="AC4217" s="10">
        <f t="shared" si="653"/>
        <v>82.932500000000005</v>
      </c>
      <c r="AD4217" s="10">
        <f t="shared" si="654"/>
        <v>-79.059000000000012</v>
      </c>
      <c r="AE4217" s="10">
        <f t="shared" si="655"/>
        <v>-96.825500000000005</v>
      </c>
      <c r="AF4217" s="10">
        <f t="shared" si="656"/>
        <v>-10.137999999999998</v>
      </c>
      <c r="AG4217" s="10">
        <f t="shared" si="657"/>
        <v>-2.2575000000000003</v>
      </c>
      <c r="AH4217" s="10">
        <f t="shared" si="658"/>
        <v>-4.7624999999999993</v>
      </c>
      <c r="AI4217" s="10">
        <f t="shared" si="659"/>
        <v>-3.5825000000000005</v>
      </c>
      <c r="AJ4217" s="14">
        <v>19.03</v>
      </c>
      <c r="AK4217" s="14">
        <v>-161.9915</v>
      </c>
      <c r="AL4217" s="14">
        <v>-17.766500000000001</v>
      </c>
      <c r="AM4217" s="14">
        <v>86.6875</v>
      </c>
      <c r="AN4217" s="14">
        <v>7.8804999999999996</v>
      </c>
      <c r="AO4217" s="1">
        <v>-2.5049999999999999</v>
      </c>
      <c r="AP4217" s="1">
        <v>1.18</v>
      </c>
      <c r="AQ4217" s="14">
        <v>3.5</v>
      </c>
      <c r="AR4217" s="2">
        <v>13.21845308</v>
      </c>
    </row>
    <row r="4218" spans="1:44" x14ac:dyDescent="0.25">
      <c r="A4218" s="1">
        <v>4216</v>
      </c>
      <c r="B4218" s="1" t="s">
        <v>4137</v>
      </c>
      <c r="C4218" s="1" t="s">
        <v>4137</v>
      </c>
      <c r="D4218" s="1">
        <v>1021</v>
      </c>
      <c r="E4218" s="1" t="s">
        <v>43</v>
      </c>
      <c r="F4218" s="1">
        <v>35</v>
      </c>
      <c r="G4218" s="1" t="s">
        <v>44</v>
      </c>
      <c r="H4218" s="1">
        <v>514</v>
      </c>
      <c r="I4218" s="1">
        <v>64.794816414686807</v>
      </c>
      <c r="J4218" s="2" t="s">
        <v>83</v>
      </c>
      <c r="K4218" s="2">
        <v>483</v>
      </c>
      <c r="L4218" s="2">
        <v>-31</v>
      </c>
      <c r="M4218" s="1">
        <f t="shared" si="651"/>
        <v>0.92600000000000027</v>
      </c>
      <c r="N4218" s="1">
        <f t="shared" si="650"/>
        <v>527.20739503234972</v>
      </c>
      <c r="O4218" s="1" t="s">
        <v>60</v>
      </c>
      <c r="P4218" s="1">
        <v>125</v>
      </c>
      <c r="Q4218" s="1">
        <v>0.75243499999999897</v>
      </c>
      <c r="R4218" s="1" t="s">
        <v>84</v>
      </c>
      <c r="S4218" s="3">
        <v>26.3415</v>
      </c>
      <c r="T4218" s="3">
        <v>31.532</v>
      </c>
      <c r="U4218" s="3">
        <v>31.640499999999999</v>
      </c>
      <c r="V4218" s="3">
        <v>47.847499999999997</v>
      </c>
      <c r="W4218" s="3">
        <v>62.414499999999798</v>
      </c>
      <c r="X4218" s="3">
        <v>45.058500000000102</v>
      </c>
      <c r="Y4218" s="3">
        <v>27.591999999999999</v>
      </c>
      <c r="Z4218" s="3">
        <v>20.542000000000002</v>
      </c>
      <c r="AA4218" s="3">
        <v>17.7195</v>
      </c>
      <c r="AB4218" s="10">
        <f t="shared" si="652"/>
        <v>5.1905000000000001</v>
      </c>
      <c r="AC4218" s="10">
        <f t="shared" si="653"/>
        <v>0.10849999999999937</v>
      </c>
      <c r="AD4218" s="10">
        <f t="shared" si="654"/>
        <v>16.206999999999997</v>
      </c>
      <c r="AE4218" s="10">
        <f t="shared" si="655"/>
        <v>14.566999999999801</v>
      </c>
      <c r="AF4218" s="10">
        <f t="shared" si="656"/>
        <v>-17.355999999999696</v>
      </c>
      <c r="AG4218" s="10">
        <f t="shared" si="657"/>
        <v>-17.466500000000103</v>
      </c>
      <c r="AH4218" s="10">
        <f t="shared" si="658"/>
        <v>-7.0499999999999972</v>
      </c>
      <c r="AI4218" s="10">
        <f t="shared" si="659"/>
        <v>-2.8225000000000016</v>
      </c>
      <c r="AJ4218" s="14">
        <v>-5.0819999999999999</v>
      </c>
      <c r="AK4218" s="14">
        <v>16.098500000000001</v>
      </c>
      <c r="AL4218" s="14">
        <v>-1.6400000000002</v>
      </c>
      <c r="AM4218" s="14">
        <v>-31.922999999999501</v>
      </c>
      <c r="AN4218" s="14">
        <v>-0.11050000000040699</v>
      </c>
      <c r="AO4218" s="1">
        <v>10.4165000000001</v>
      </c>
      <c r="AP4218" s="1">
        <v>4.2275</v>
      </c>
      <c r="AQ4218" s="14">
        <v>5.5</v>
      </c>
      <c r="AR4218" s="2">
        <v>55.787960912555299</v>
      </c>
    </row>
    <row r="4219" spans="1:44" x14ac:dyDescent="0.25">
      <c r="A4219" s="1">
        <v>4217</v>
      </c>
      <c r="B4219" s="1" t="s">
        <v>4138</v>
      </c>
      <c r="C4219" s="1" t="s">
        <v>4138</v>
      </c>
      <c r="D4219" s="1">
        <v>1009</v>
      </c>
      <c r="E4219" s="1" t="s">
        <v>32</v>
      </c>
      <c r="F4219" s="1">
        <v>29</v>
      </c>
      <c r="G4219" s="1" t="s">
        <v>41</v>
      </c>
      <c r="H4219" s="1">
        <v>358</v>
      </c>
      <c r="I4219" s="1">
        <v>79.575596816976102</v>
      </c>
      <c r="J4219" s="2" t="s">
        <v>34</v>
      </c>
      <c r="K4219" s="2">
        <v>451</v>
      </c>
      <c r="L4219" s="2">
        <v>93</v>
      </c>
      <c r="M4219" s="1">
        <f t="shared" si="651"/>
        <v>0.75400000000000023</v>
      </c>
      <c r="N4219" s="1">
        <f t="shared" si="650"/>
        <v>392.96193395875747</v>
      </c>
      <c r="O4219" s="1" t="s">
        <v>34</v>
      </c>
      <c r="P4219" s="1">
        <v>65</v>
      </c>
      <c r="Q4219" s="1">
        <v>0.33287499999999898</v>
      </c>
      <c r="R4219" s="1" t="s">
        <v>35</v>
      </c>
      <c r="S4219" s="3">
        <v>40.8065</v>
      </c>
      <c r="T4219" s="3">
        <v>88.363499999999902</v>
      </c>
      <c r="U4219" s="3">
        <v>145.2465</v>
      </c>
      <c r="V4219" s="3">
        <v>113.5355</v>
      </c>
      <c r="W4219" s="3">
        <v>30.22</v>
      </c>
      <c r="X4219" s="3">
        <v>21.59</v>
      </c>
      <c r="Y4219" s="3">
        <v>20.9085</v>
      </c>
      <c r="Z4219" s="3">
        <v>13.753</v>
      </c>
      <c r="AA4219" s="3">
        <v>9.2020000000000106</v>
      </c>
      <c r="AB4219" s="10">
        <f t="shared" si="652"/>
        <v>47.556999999999903</v>
      </c>
      <c r="AC4219" s="10">
        <f t="shared" si="653"/>
        <v>56.883000000000095</v>
      </c>
      <c r="AD4219" s="10">
        <f t="shared" si="654"/>
        <v>-31.710999999999999</v>
      </c>
      <c r="AE4219" s="10">
        <f t="shared" si="655"/>
        <v>-83.3155</v>
      </c>
      <c r="AF4219" s="10">
        <f t="shared" si="656"/>
        <v>-8.629999999999999</v>
      </c>
      <c r="AG4219" s="10">
        <f t="shared" si="657"/>
        <v>-0.68149999999999977</v>
      </c>
      <c r="AH4219" s="10">
        <f t="shared" si="658"/>
        <v>-7.1555</v>
      </c>
      <c r="AI4219" s="10">
        <f t="shared" si="659"/>
        <v>-4.5509999999999895</v>
      </c>
      <c r="AJ4219" s="14">
        <v>9.3260000000001906</v>
      </c>
      <c r="AK4219" s="14">
        <v>-88.594000000000094</v>
      </c>
      <c r="AL4219" s="14">
        <v>-51.604500000000002</v>
      </c>
      <c r="AM4219" s="14">
        <v>74.685500000000005</v>
      </c>
      <c r="AN4219" s="14">
        <v>7.9485000000000001</v>
      </c>
      <c r="AO4219" s="1">
        <v>-6.4740000000000002</v>
      </c>
      <c r="AP4219" s="1">
        <v>2.60450000000001</v>
      </c>
      <c r="AQ4219" s="14">
        <v>3.5</v>
      </c>
      <c r="AR4219" s="2">
        <v>19.782559030000002</v>
      </c>
    </row>
    <row r="4220" spans="1:44" x14ac:dyDescent="0.25">
      <c r="A4220" s="1">
        <v>4218</v>
      </c>
      <c r="B4220" s="1" t="s">
        <v>4139</v>
      </c>
      <c r="C4220" s="1" t="s">
        <v>4139</v>
      </c>
      <c r="D4220" s="1">
        <v>1011</v>
      </c>
      <c r="E4220" s="1" t="s">
        <v>32</v>
      </c>
      <c r="F4220" s="1">
        <v>31</v>
      </c>
      <c r="G4220" s="1" t="s">
        <v>39</v>
      </c>
      <c r="H4220" s="1">
        <v>388</v>
      </c>
      <c r="I4220" s="1">
        <v>60.790273556231</v>
      </c>
      <c r="J4220" s="2" t="s">
        <v>34</v>
      </c>
      <c r="K4220" s="2">
        <v>484</v>
      </c>
      <c r="L4220" s="2">
        <v>96</v>
      </c>
      <c r="M4220" s="1">
        <f t="shared" si="651"/>
        <v>0.9870000000000001</v>
      </c>
      <c r="N4220" s="1">
        <f t="shared" si="650"/>
        <v>389.6790566544621</v>
      </c>
      <c r="O4220" s="1" t="s">
        <v>34</v>
      </c>
      <c r="P4220" s="1">
        <v>73</v>
      </c>
      <c r="Q4220" s="1">
        <v>0.39822200000000002</v>
      </c>
      <c r="R4220" s="1" t="s">
        <v>35</v>
      </c>
      <c r="S4220" s="3">
        <v>49.6905</v>
      </c>
      <c r="T4220" s="3">
        <v>103.776</v>
      </c>
      <c r="U4220" s="3">
        <v>133.50049999999999</v>
      </c>
      <c r="V4220" s="3">
        <v>62.965500000000098</v>
      </c>
      <c r="W4220" s="3">
        <v>19.7195</v>
      </c>
      <c r="X4220" s="3">
        <v>14.750999999999999</v>
      </c>
      <c r="Y4220" s="3">
        <v>13.8355</v>
      </c>
      <c r="Z4220" s="3">
        <v>14.036</v>
      </c>
      <c r="AA4220" s="3">
        <v>13.6995</v>
      </c>
      <c r="AB4220" s="10">
        <f t="shared" si="652"/>
        <v>54.085499999999996</v>
      </c>
      <c r="AC4220" s="10">
        <f t="shared" si="653"/>
        <v>29.724499999999992</v>
      </c>
      <c r="AD4220" s="10">
        <f t="shared" si="654"/>
        <v>-70.534999999999883</v>
      </c>
      <c r="AE4220" s="10">
        <f t="shared" si="655"/>
        <v>-43.246000000000095</v>
      </c>
      <c r="AF4220" s="10">
        <f t="shared" si="656"/>
        <v>-4.9685000000000006</v>
      </c>
      <c r="AG4220" s="10">
        <f t="shared" si="657"/>
        <v>-0.91549999999999976</v>
      </c>
      <c r="AH4220" s="10">
        <f t="shared" si="658"/>
        <v>0.2004999999999999</v>
      </c>
      <c r="AI4220" s="10">
        <f t="shared" si="659"/>
        <v>-0.33649999999999913</v>
      </c>
      <c r="AJ4220" s="14">
        <v>-24.361000000000001</v>
      </c>
      <c r="AK4220" s="14">
        <v>-100.2595</v>
      </c>
      <c r="AL4220" s="14">
        <v>27.288999999999799</v>
      </c>
      <c r="AM4220" s="14">
        <v>38.277500000000103</v>
      </c>
      <c r="AN4220" s="14">
        <v>4.0529999999999999</v>
      </c>
      <c r="AO4220" s="1">
        <v>1.1160000000000001</v>
      </c>
      <c r="AP4220" s="1">
        <v>-0.53699999999999903</v>
      </c>
      <c r="AQ4220" s="14">
        <v>2.5</v>
      </c>
      <c r="AR4220" s="2">
        <v>17.851206879999999</v>
      </c>
    </row>
    <row r="4221" spans="1:44" x14ac:dyDescent="0.25">
      <c r="A4221" s="1">
        <v>4219</v>
      </c>
      <c r="B4221" s="1" t="s">
        <v>4140</v>
      </c>
      <c r="C4221" s="1" t="s">
        <v>4140</v>
      </c>
      <c r="D4221" s="1">
        <v>1022</v>
      </c>
      <c r="E4221" s="1" t="s">
        <v>43</v>
      </c>
      <c r="F4221" s="1">
        <v>35</v>
      </c>
      <c r="G4221" s="1" t="s">
        <v>33</v>
      </c>
      <c r="H4221" s="1">
        <v>413</v>
      </c>
      <c r="I4221" s="1">
        <v>51.107325383304897</v>
      </c>
      <c r="J4221" s="2" t="s">
        <v>34</v>
      </c>
      <c r="K4221" s="2">
        <v>484</v>
      </c>
      <c r="L4221" s="2">
        <v>71</v>
      </c>
      <c r="M4221" s="1">
        <f t="shared" si="651"/>
        <v>1.174000000000001</v>
      </c>
      <c r="N4221" s="1">
        <f t="shared" si="650"/>
        <v>391.70541890353246</v>
      </c>
      <c r="O4221" s="1" t="s">
        <v>34</v>
      </c>
      <c r="P4221" s="1">
        <v>69</v>
      </c>
      <c r="Q4221" s="1" t="s">
        <v>41</v>
      </c>
      <c r="R4221" s="1" t="s">
        <v>35</v>
      </c>
      <c r="S4221" s="3">
        <v>13.113</v>
      </c>
      <c r="T4221" s="3">
        <v>23.975000000000001</v>
      </c>
      <c r="U4221" s="3">
        <v>45.601500000000001</v>
      </c>
      <c r="V4221" s="3">
        <v>49.067500000000003</v>
      </c>
      <c r="W4221" s="3">
        <v>16.326499999999999</v>
      </c>
      <c r="X4221" s="3">
        <v>6.1619999999999999</v>
      </c>
      <c r="Y4221" s="3">
        <v>5.1955</v>
      </c>
      <c r="Z4221" s="3">
        <v>4.8684999999999903</v>
      </c>
      <c r="AA4221" s="3">
        <v>5.4930000000000003</v>
      </c>
      <c r="AB4221" s="10">
        <f t="shared" si="652"/>
        <v>10.862000000000002</v>
      </c>
      <c r="AC4221" s="10">
        <f t="shared" si="653"/>
        <v>21.6265</v>
      </c>
      <c r="AD4221" s="10">
        <f t="shared" si="654"/>
        <v>3.4660000000000011</v>
      </c>
      <c r="AE4221" s="10">
        <f t="shared" si="655"/>
        <v>-32.741</v>
      </c>
      <c r="AF4221" s="10">
        <f t="shared" si="656"/>
        <v>-10.1645</v>
      </c>
      <c r="AG4221" s="10">
        <f t="shared" si="657"/>
        <v>-0.96649999999999991</v>
      </c>
      <c r="AH4221" s="10">
        <f t="shared" si="658"/>
        <v>-0.32700000000000973</v>
      </c>
      <c r="AI4221" s="10">
        <f t="shared" si="659"/>
        <v>0.62450000000001005</v>
      </c>
      <c r="AJ4221" s="14">
        <v>10.7645</v>
      </c>
      <c r="AK4221" s="14">
        <v>-18.160499999999999</v>
      </c>
      <c r="AL4221" s="14">
        <v>-36.207000000000001</v>
      </c>
      <c r="AM4221" s="14">
        <v>22.576499999999999</v>
      </c>
      <c r="AN4221" s="14">
        <v>9.1980000000000004</v>
      </c>
      <c r="AO4221" s="1">
        <v>0.63949999999998997</v>
      </c>
      <c r="AP4221" s="1">
        <v>0.95150000000002</v>
      </c>
      <c r="AQ4221" s="14">
        <v>3.5</v>
      </c>
      <c r="AR4221" s="2">
        <v>22.40573608</v>
      </c>
    </row>
    <row r="4222" spans="1:44" x14ac:dyDescent="0.25">
      <c r="A4222" s="1">
        <v>4220</v>
      </c>
      <c r="B4222" s="1" t="s">
        <v>4141</v>
      </c>
      <c r="C4222" s="1" t="s">
        <v>4141</v>
      </c>
      <c r="D4222" s="1">
        <v>1019</v>
      </c>
      <c r="E4222" s="1" t="s">
        <v>43</v>
      </c>
      <c r="F4222" s="1">
        <v>26</v>
      </c>
      <c r="G4222" s="1" t="s">
        <v>41</v>
      </c>
      <c r="H4222" s="1">
        <v>388</v>
      </c>
      <c r="I4222" s="1">
        <v>51.5463917525773</v>
      </c>
      <c r="J4222" s="2" t="s">
        <v>34</v>
      </c>
      <c r="K4222" s="2">
        <v>484</v>
      </c>
      <c r="L4222" s="2">
        <v>96</v>
      </c>
      <c r="M4222" s="1">
        <f t="shared" si="651"/>
        <v>1.1640000000000004</v>
      </c>
      <c r="N4222" s="1">
        <f t="shared" si="650"/>
        <v>369.0347320291155</v>
      </c>
      <c r="O4222" s="1" t="s">
        <v>34</v>
      </c>
      <c r="P4222" s="1">
        <v>71</v>
      </c>
      <c r="Q4222" s="1">
        <v>0.407277</v>
      </c>
      <c r="R4222" s="1" t="s">
        <v>35</v>
      </c>
      <c r="S4222" s="3">
        <v>50.581000000000003</v>
      </c>
      <c r="T4222" s="3">
        <v>107.934</v>
      </c>
      <c r="U4222" s="3">
        <v>195.35</v>
      </c>
      <c r="V4222" s="3">
        <v>142.75550000000001</v>
      </c>
      <c r="W4222" s="3">
        <v>31.726500000000001</v>
      </c>
      <c r="X4222" s="3">
        <v>14.7925</v>
      </c>
      <c r="Y4222" s="3">
        <v>12.5695</v>
      </c>
      <c r="Z4222" s="3">
        <v>7.1630000000000003</v>
      </c>
      <c r="AA4222" s="3">
        <v>4.2424999999999997</v>
      </c>
      <c r="AB4222" s="10">
        <f t="shared" si="652"/>
        <v>57.352999999999994</v>
      </c>
      <c r="AC4222" s="10">
        <f t="shared" si="653"/>
        <v>87.415999999999997</v>
      </c>
      <c r="AD4222" s="10">
        <f t="shared" si="654"/>
        <v>-52.594499999999982</v>
      </c>
      <c r="AE4222" s="10">
        <f t="shared" si="655"/>
        <v>-111.02900000000001</v>
      </c>
      <c r="AF4222" s="10">
        <f t="shared" si="656"/>
        <v>-16.934000000000001</v>
      </c>
      <c r="AG4222" s="10">
        <f t="shared" si="657"/>
        <v>-2.2230000000000008</v>
      </c>
      <c r="AH4222" s="10">
        <f t="shared" si="658"/>
        <v>-5.4064999999999994</v>
      </c>
      <c r="AI4222" s="10">
        <f t="shared" si="659"/>
        <v>-2.9205000000000005</v>
      </c>
      <c r="AJ4222" s="14">
        <v>30.062999999999999</v>
      </c>
      <c r="AK4222" s="14">
        <v>-140.01050000000001</v>
      </c>
      <c r="AL4222" s="14">
        <v>-58.4345</v>
      </c>
      <c r="AM4222" s="14">
        <v>94.094999999999999</v>
      </c>
      <c r="AN4222" s="14">
        <v>14.711</v>
      </c>
      <c r="AO4222" s="1">
        <v>-3.1835</v>
      </c>
      <c r="AP4222" s="1">
        <v>2.4860000000000002</v>
      </c>
      <c r="AQ4222" s="14">
        <v>3.5</v>
      </c>
      <c r="AR4222" s="2">
        <v>12.43029406</v>
      </c>
    </row>
    <row r="4223" spans="1:44" x14ac:dyDescent="0.25">
      <c r="A4223" s="1">
        <v>4221</v>
      </c>
      <c r="B4223" s="1" t="s">
        <v>4142</v>
      </c>
      <c r="C4223" s="1" t="s">
        <v>4142</v>
      </c>
      <c r="D4223" s="1">
        <v>1008</v>
      </c>
      <c r="E4223" s="1" t="s">
        <v>32</v>
      </c>
      <c r="F4223" s="1">
        <v>33</v>
      </c>
      <c r="G4223" s="1" t="s">
        <v>37</v>
      </c>
      <c r="H4223" s="1">
        <v>396</v>
      </c>
      <c r="I4223" s="1">
        <v>71.0059171597633</v>
      </c>
      <c r="J4223" s="2" t="s">
        <v>34</v>
      </c>
      <c r="K4223" s="2">
        <v>470</v>
      </c>
      <c r="L4223" s="2">
        <v>74</v>
      </c>
      <c r="M4223" s="1">
        <f t="shared" si="651"/>
        <v>0.8450000000000002</v>
      </c>
      <c r="N4223" s="1">
        <f t="shared" si="650"/>
        <v>418.63204768502374</v>
      </c>
      <c r="O4223" s="1" t="s">
        <v>34</v>
      </c>
      <c r="P4223" s="1">
        <v>74</v>
      </c>
      <c r="Q4223" s="1">
        <v>0.38604300000000003</v>
      </c>
      <c r="R4223" s="1" t="s">
        <v>35</v>
      </c>
      <c r="S4223" s="3">
        <v>29.139000000000099</v>
      </c>
      <c r="T4223" s="3">
        <v>82.697500000000005</v>
      </c>
      <c r="U4223" s="3">
        <v>140.19300000000001</v>
      </c>
      <c r="V4223" s="3">
        <v>104.741</v>
      </c>
      <c r="W4223" s="3">
        <v>25.864000000000001</v>
      </c>
      <c r="X4223" s="3">
        <v>13.97</v>
      </c>
      <c r="Y4223" s="3">
        <v>13.8095</v>
      </c>
      <c r="Z4223" s="3">
        <v>9.4880000000000102</v>
      </c>
      <c r="AA4223" s="3">
        <v>6.2389999999999999</v>
      </c>
      <c r="AB4223" s="10">
        <f t="shared" si="652"/>
        <v>53.55849999999991</v>
      </c>
      <c r="AC4223" s="10">
        <f t="shared" si="653"/>
        <v>57.495500000000007</v>
      </c>
      <c r="AD4223" s="10">
        <f t="shared" si="654"/>
        <v>-35.452000000000012</v>
      </c>
      <c r="AE4223" s="10">
        <f t="shared" si="655"/>
        <v>-78.876999999999995</v>
      </c>
      <c r="AF4223" s="10">
        <f t="shared" si="656"/>
        <v>-11.894</v>
      </c>
      <c r="AG4223" s="10">
        <f t="shared" si="657"/>
        <v>-0.16050000000000075</v>
      </c>
      <c r="AH4223" s="10">
        <f t="shared" si="658"/>
        <v>-4.3214999999999897</v>
      </c>
      <c r="AI4223" s="10">
        <f t="shared" si="659"/>
        <v>-3.2490000000000103</v>
      </c>
      <c r="AJ4223" s="14">
        <v>3.9370000000001002</v>
      </c>
      <c r="AK4223" s="14">
        <v>-92.947500000000005</v>
      </c>
      <c r="AL4223" s="14">
        <v>-43.424999999999997</v>
      </c>
      <c r="AM4223" s="14">
        <v>66.983000000000004</v>
      </c>
      <c r="AN4223" s="14">
        <v>11.733499999999999</v>
      </c>
      <c r="AO4223" s="1">
        <v>-4.1609999999999898</v>
      </c>
      <c r="AP4223" s="1">
        <v>1.07249999999998</v>
      </c>
      <c r="AQ4223" s="14">
        <v>3.5</v>
      </c>
      <c r="AR4223" s="2">
        <v>16.27876689</v>
      </c>
    </row>
    <row r="4224" spans="1:44" x14ac:dyDescent="0.25">
      <c r="A4224" s="1">
        <v>4222</v>
      </c>
      <c r="B4224" s="1" t="s">
        <v>4143</v>
      </c>
      <c r="C4224" s="1" t="s">
        <v>4143</v>
      </c>
      <c r="D4224" s="1">
        <v>1004</v>
      </c>
      <c r="E4224" s="1" t="s">
        <v>32</v>
      </c>
      <c r="F4224" s="1">
        <v>32</v>
      </c>
      <c r="G4224" s="1" t="s">
        <v>41</v>
      </c>
      <c r="H4224" s="1">
        <v>418</v>
      </c>
      <c r="I4224" s="1">
        <v>67.643742953776794</v>
      </c>
      <c r="J4224" s="2" t="s">
        <v>34</v>
      </c>
      <c r="K4224" s="2">
        <v>478</v>
      </c>
      <c r="L4224" s="2">
        <v>60</v>
      </c>
      <c r="M4224" s="1">
        <f t="shared" si="651"/>
        <v>0.88699999999999979</v>
      </c>
      <c r="N4224" s="1">
        <f t="shared" si="650"/>
        <v>434.87204153569246</v>
      </c>
      <c r="O4224" s="1" t="s">
        <v>34</v>
      </c>
      <c r="P4224" s="1">
        <v>84</v>
      </c>
      <c r="Q4224" s="1">
        <v>0.44285600000000003</v>
      </c>
      <c r="R4224" s="1" t="s">
        <v>35</v>
      </c>
      <c r="S4224" s="3">
        <v>24.118500000000001</v>
      </c>
      <c r="T4224" s="3">
        <v>44.956000000000003</v>
      </c>
      <c r="U4224" s="3">
        <v>71.532499999999999</v>
      </c>
      <c r="V4224" s="3">
        <v>74.884500000000003</v>
      </c>
      <c r="W4224" s="3">
        <v>42.929000000000102</v>
      </c>
      <c r="X4224" s="3">
        <v>30.282</v>
      </c>
      <c r="Y4224" s="3">
        <v>37.579000000000001</v>
      </c>
      <c r="Z4224" s="3">
        <v>37.0505</v>
      </c>
      <c r="AA4224" s="3">
        <v>34.626000000000097</v>
      </c>
      <c r="AB4224" s="10">
        <f t="shared" si="652"/>
        <v>20.837500000000002</v>
      </c>
      <c r="AC4224" s="10">
        <f t="shared" si="653"/>
        <v>26.576499999999996</v>
      </c>
      <c r="AD4224" s="10">
        <f t="shared" si="654"/>
        <v>3.3520000000000039</v>
      </c>
      <c r="AE4224" s="10">
        <f t="shared" si="655"/>
        <v>-31.955499999999901</v>
      </c>
      <c r="AF4224" s="10">
        <f t="shared" si="656"/>
        <v>-12.647000000000101</v>
      </c>
      <c r="AG4224" s="10">
        <f t="shared" si="657"/>
        <v>7.2970000000000006</v>
      </c>
      <c r="AH4224" s="10">
        <f t="shared" si="658"/>
        <v>-0.52850000000000108</v>
      </c>
      <c r="AI4224" s="10">
        <f t="shared" si="659"/>
        <v>-2.4244999999999024</v>
      </c>
      <c r="AJ4224" s="14">
        <v>5.7389999999999901</v>
      </c>
      <c r="AK4224" s="14">
        <v>-23.224499999999999</v>
      </c>
      <c r="AL4224" s="14">
        <v>-35.307499999999898</v>
      </c>
      <c r="AM4224" s="14">
        <v>19.3084999999998</v>
      </c>
      <c r="AN4224" s="14">
        <v>19.944000000000099</v>
      </c>
      <c r="AO4224" s="1">
        <v>-7.8254999999999999</v>
      </c>
      <c r="AP4224" s="1">
        <v>-1.8959999999999</v>
      </c>
      <c r="AQ4224" s="14">
        <v>3.5</v>
      </c>
      <c r="AR4224" s="2">
        <v>45.850692789999997</v>
      </c>
    </row>
    <row r="4225" spans="1:44" x14ac:dyDescent="0.25">
      <c r="A4225" s="1">
        <v>4223</v>
      </c>
      <c r="B4225" s="1" t="s">
        <v>4144</v>
      </c>
      <c r="C4225" s="1" t="s">
        <v>4144</v>
      </c>
      <c r="D4225" s="1">
        <v>1002</v>
      </c>
      <c r="E4225" s="1" t="s">
        <v>32</v>
      </c>
      <c r="F4225" s="1">
        <v>20</v>
      </c>
      <c r="G4225" s="1" t="s">
        <v>33</v>
      </c>
      <c r="H4225" s="1">
        <v>391</v>
      </c>
      <c r="I4225" s="1">
        <v>60.3621730382294</v>
      </c>
      <c r="J4225" s="2" t="s">
        <v>34</v>
      </c>
      <c r="K4225" s="2">
        <v>484</v>
      </c>
      <c r="L4225" s="2">
        <v>93</v>
      </c>
      <c r="M4225" s="1">
        <f t="shared" si="651"/>
        <v>0.99399999999999955</v>
      </c>
      <c r="N4225" s="1">
        <f t="shared" si="650"/>
        <v>391.7772834451153</v>
      </c>
      <c r="O4225" s="1" t="s">
        <v>34</v>
      </c>
      <c r="P4225" s="1">
        <v>74</v>
      </c>
      <c r="Q4225" s="1">
        <v>0.40820400000000001</v>
      </c>
      <c r="R4225" s="1" t="s">
        <v>35</v>
      </c>
      <c r="S4225" s="3">
        <v>55.568999999999903</v>
      </c>
      <c r="T4225" s="3">
        <v>111.586</v>
      </c>
      <c r="U4225" s="3">
        <v>152.684</v>
      </c>
      <c r="V4225" s="3">
        <v>83.51</v>
      </c>
      <c r="W4225" s="3">
        <v>35.747500000000102</v>
      </c>
      <c r="X4225" s="3">
        <v>30.6355</v>
      </c>
      <c r="Y4225" s="3">
        <v>32.073999999999998</v>
      </c>
      <c r="Z4225" s="3">
        <v>27.471</v>
      </c>
      <c r="AA4225" s="3">
        <v>18.695499999999999</v>
      </c>
      <c r="AB4225" s="10">
        <f t="shared" si="652"/>
        <v>56.017000000000095</v>
      </c>
      <c r="AC4225" s="10">
        <f t="shared" si="653"/>
        <v>41.097999999999999</v>
      </c>
      <c r="AD4225" s="10">
        <f t="shared" si="654"/>
        <v>-69.173999999999992</v>
      </c>
      <c r="AE4225" s="10">
        <f t="shared" si="655"/>
        <v>-47.762499999999903</v>
      </c>
      <c r="AF4225" s="10">
        <f t="shared" si="656"/>
        <v>-5.1120000000001014</v>
      </c>
      <c r="AG4225" s="10">
        <f t="shared" si="657"/>
        <v>1.4384999999999977</v>
      </c>
      <c r="AH4225" s="10">
        <f t="shared" si="658"/>
        <v>-4.602999999999998</v>
      </c>
      <c r="AI4225" s="10">
        <f t="shared" si="659"/>
        <v>-8.775500000000001</v>
      </c>
      <c r="AJ4225" s="14">
        <v>-14.9190000000001</v>
      </c>
      <c r="AK4225" s="14">
        <v>-110.27200000000001</v>
      </c>
      <c r="AL4225" s="14">
        <v>21.4115000000001</v>
      </c>
      <c r="AM4225" s="14">
        <v>42.650499999999802</v>
      </c>
      <c r="AN4225" s="14">
        <v>6.5505000000000999</v>
      </c>
      <c r="AO4225" s="1">
        <v>-6.0415000000000001</v>
      </c>
      <c r="AP4225" s="1">
        <v>-4.1725000000000003</v>
      </c>
      <c r="AQ4225" s="14">
        <v>2.5</v>
      </c>
      <c r="AR4225" s="2">
        <v>26.392474069999999</v>
      </c>
    </row>
    <row r="4226" spans="1:44" x14ac:dyDescent="0.25">
      <c r="A4226" s="1">
        <v>4224</v>
      </c>
      <c r="B4226" s="1" t="s">
        <v>4145</v>
      </c>
      <c r="C4226" s="1" t="s">
        <v>4145</v>
      </c>
      <c r="D4226" s="1">
        <v>1013</v>
      </c>
      <c r="E4226" s="1" t="s">
        <v>43</v>
      </c>
      <c r="F4226" s="1">
        <v>32</v>
      </c>
      <c r="G4226" s="1" t="s">
        <v>33</v>
      </c>
      <c r="H4226" s="1">
        <v>369</v>
      </c>
      <c r="I4226" s="1">
        <v>62.176165803108802</v>
      </c>
      <c r="J4226" s="2" t="s">
        <v>34</v>
      </c>
      <c r="K4226" s="2">
        <v>484</v>
      </c>
      <c r="L4226" s="2">
        <v>115</v>
      </c>
      <c r="M4226" s="1">
        <f t="shared" si="651"/>
        <v>0.96500000000000008</v>
      </c>
      <c r="N4226" s="1">
        <f t="shared" si="650"/>
        <v>373.36392441550259</v>
      </c>
      <c r="O4226" s="1" t="s">
        <v>34</v>
      </c>
      <c r="P4226" s="1">
        <v>68</v>
      </c>
      <c r="Q4226" s="1">
        <v>0.36504799999999898</v>
      </c>
      <c r="R4226" s="1" t="s">
        <v>35</v>
      </c>
      <c r="S4226" s="3">
        <v>109.19</v>
      </c>
      <c r="T4226" s="3">
        <v>206.98099999999999</v>
      </c>
      <c r="U4226" s="3">
        <v>166.56649999999999</v>
      </c>
      <c r="V4226" s="3">
        <v>26.927</v>
      </c>
      <c r="W4226" s="3">
        <v>5.8089999999999904</v>
      </c>
      <c r="X4226" s="3">
        <v>5.1789999999999896</v>
      </c>
      <c r="Y4226" s="3">
        <v>3.8514999999999899</v>
      </c>
      <c r="Z4226" s="3">
        <v>3.9524999999999899</v>
      </c>
      <c r="AA4226" s="3">
        <v>5.7149999999999901</v>
      </c>
      <c r="AB4226" s="10">
        <f t="shared" si="652"/>
        <v>97.790999999999997</v>
      </c>
      <c r="AC4226" s="10">
        <f t="shared" si="653"/>
        <v>-40.414500000000004</v>
      </c>
      <c r="AD4226" s="10">
        <f t="shared" si="654"/>
        <v>-139.6395</v>
      </c>
      <c r="AE4226" s="10">
        <f t="shared" si="655"/>
        <v>-21.118000000000009</v>
      </c>
      <c r="AF4226" s="10">
        <f t="shared" si="656"/>
        <v>-0.63000000000000078</v>
      </c>
      <c r="AG4226" s="10">
        <f t="shared" si="657"/>
        <v>-1.3274999999999997</v>
      </c>
      <c r="AH4226" s="10">
        <f t="shared" si="658"/>
        <v>0.10099999999999998</v>
      </c>
      <c r="AI4226" s="10">
        <f t="shared" si="659"/>
        <v>1.7625000000000002</v>
      </c>
      <c r="AJ4226" s="14">
        <v>-138.2055</v>
      </c>
      <c r="AK4226" s="14">
        <v>-99.224999999999994</v>
      </c>
      <c r="AL4226" s="14">
        <v>118.5215</v>
      </c>
      <c r="AM4226" s="14">
        <v>20.488</v>
      </c>
      <c r="AN4226" s="14">
        <v>-0.69749999999999901</v>
      </c>
      <c r="AO4226" s="1">
        <v>1.4285000000000001</v>
      </c>
      <c r="AP4226" s="1">
        <v>1.6615</v>
      </c>
      <c r="AQ4226" s="14">
        <v>2.5</v>
      </c>
      <c r="AR4226" s="2">
        <v>4.5878524030000003</v>
      </c>
    </row>
    <row r="4227" spans="1:44" x14ac:dyDescent="0.25">
      <c r="A4227" s="1">
        <v>4225</v>
      </c>
      <c r="B4227" s="1" t="s">
        <v>4146</v>
      </c>
      <c r="C4227" s="1" t="s">
        <v>4146</v>
      </c>
      <c r="D4227" s="1">
        <v>1021</v>
      </c>
      <c r="E4227" s="1" t="s">
        <v>43</v>
      </c>
      <c r="F4227" s="1">
        <v>35</v>
      </c>
      <c r="G4227" s="1" t="s">
        <v>41</v>
      </c>
      <c r="H4227" s="1">
        <v>428</v>
      </c>
      <c r="I4227" s="1">
        <v>51.150895140665</v>
      </c>
      <c r="J4227" s="2" t="s">
        <v>34</v>
      </c>
      <c r="K4227" s="2">
        <v>484</v>
      </c>
      <c r="L4227" s="2">
        <v>56</v>
      </c>
      <c r="M4227" s="1">
        <f t="shared" si="651"/>
        <v>1.1729999999999992</v>
      </c>
      <c r="N4227" s="1">
        <f t="shared" ref="N4227:N4290" si="660">H4227/(M4227^0.33)</f>
        <v>406.04617618905297</v>
      </c>
      <c r="O4227" s="1" t="s">
        <v>34</v>
      </c>
      <c r="P4227" s="1">
        <v>73</v>
      </c>
      <c r="Q4227" s="1">
        <v>0.51724999999999899</v>
      </c>
      <c r="R4227" s="1" t="s">
        <v>35</v>
      </c>
      <c r="S4227" s="3">
        <v>38.266500000000001</v>
      </c>
      <c r="T4227" s="3">
        <v>51.436</v>
      </c>
      <c r="U4227" s="3">
        <v>87.419999999999902</v>
      </c>
      <c r="V4227" s="3">
        <v>125.611</v>
      </c>
      <c r="W4227" s="3">
        <v>64.762</v>
      </c>
      <c r="X4227" s="3">
        <v>26.216999999999999</v>
      </c>
      <c r="Y4227" s="3">
        <v>19.501999999999999</v>
      </c>
      <c r="Z4227" s="3">
        <v>17.419499999999999</v>
      </c>
      <c r="AA4227" s="3">
        <v>17.645499999999998</v>
      </c>
      <c r="AB4227" s="10">
        <f t="shared" si="652"/>
        <v>13.169499999999999</v>
      </c>
      <c r="AC4227" s="10">
        <f t="shared" si="653"/>
        <v>35.983999999999902</v>
      </c>
      <c r="AD4227" s="10">
        <f t="shared" si="654"/>
        <v>38.191000000000102</v>
      </c>
      <c r="AE4227" s="10">
        <f t="shared" si="655"/>
        <v>-60.849000000000004</v>
      </c>
      <c r="AF4227" s="10">
        <f t="shared" si="656"/>
        <v>-38.545000000000002</v>
      </c>
      <c r="AG4227" s="10">
        <f t="shared" si="657"/>
        <v>-6.7149999999999999</v>
      </c>
      <c r="AH4227" s="10">
        <f t="shared" si="658"/>
        <v>-2.0824999999999996</v>
      </c>
      <c r="AI4227" s="10">
        <f t="shared" si="659"/>
        <v>0.22599999999999909</v>
      </c>
      <c r="AJ4227" s="14">
        <v>22.814499999999899</v>
      </c>
      <c r="AK4227" s="14">
        <v>2.2070000000002001</v>
      </c>
      <c r="AL4227" s="14">
        <v>-99.040000000000106</v>
      </c>
      <c r="AM4227" s="14">
        <v>22.303999999999998</v>
      </c>
      <c r="AN4227" s="14">
        <v>31.83</v>
      </c>
      <c r="AO4227" s="1">
        <v>4.6325000000000003</v>
      </c>
      <c r="AP4227" s="1">
        <v>2.3085</v>
      </c>
      <c r="AQ4227" s="14">
        <v>3.5</v>
      </c>
      <c r="AR4227" s="2">
        <v>32.467690359999999</v>
      </c>
    </row>
    <row r="4228" spans="1:44" x14ac:dyDescent="0.25">
      <c r="A4228" s="1">
        <v>4226</v>
      </c>
      <c r="B4228" s="1" t="s">
        <v>4147</v>
      </c>
      <c r="C4228" s="1" t="s">
        <v>4147</v>
      </c>
      <c r="D4228" s="1">
        <v>1015</v>
      </c>
      <c r="E4228" s="1" t="s">
        <v>43</v>
      </c>
      <c r="F4228" s="1">
        <v>19</v>
      </c>
      <c r="G4228" s="1" t="s">
        <v>44</v>
      </c>
      <c r="H4228" s="1">
        <v>391</v>
      </c>
      <c r="I4228" s="1">
        <v>59.940059940059903</v>
      </c>
      <c r="J4228" s="2" t="s">
        <v>34</v>
      </c>
      <c r="K4228" s="2">
        <v>484</v>
      </c>
      <c r="L4228" s="2">
        <v>93</v>
      </c>
      <c r="M4228" s="1">
        <f t="shared" ref="M4228:M4291" si="661">60/I4228</f>
        <v>1.0010000000000006</v>
      </c>
      <c r="N4228" s="1">
        <f t="shared" si="660"/>
        <v>390.87105573836351</v>
      </c>
      <c r="O4228" s="1" t="s">
        <v>34</v>
      </c>
      <c r="P4228" s="1">
        <v>94</v>
      </c>
      <c r="Q4228" s="1" t="s">
        <v>41</v>
      </c>
      <c r="R4228" s="1" t="s">
        <v>35</v>
      </c>
      <c r="S4228" s="3">
        <v>85.6995</v>
      </c>
      <c r="T4228" s="3">
        <v>150.70949999999999</v>
      </c>
      <c r="U4228" s="3">
        <v>182.29249999999999</v>
      </c>
      <c r="V4228" s="3">
        <v>89.52</v>
      </c>
      <c r="W4228" s="3">
        <v>16.520499999999998</v>
      </c>
      <c r="X4228" s="3">
        <v>4.8639999999999999</v>
      </c>
      <c r="Y4228" s="3">
        <v>4.4589999999999996</v>
      </c>
      <c r="Z4228" s="3">
        <v>3.9275000000000002</v>
      </c>
      <c r="AA4228" s="3">
        <v>3.6779999999999999</v>
      </c>
      <c r="AB4228" s="10">
        <f t="shared" ref="AB4228:AB4291" si="662">T4228-S4228</f>
        <v>65.009999999999991</v>
      </c>
      <c r="AC4228" s="10">
        <f t="shared" ref="AC4228:AC4291" si="663">U4228-T4228</f>
        <v>31.582999999999998</v>
      </c>
      <c r="AD4228" s="10">
        <f t="shared" ref="AD4228:AD4291" si="664">V4228-U4228</f>
        <v>-92.772499999999994</v>
      </c>
      <c r="AE4228" s="10">
        <f t="shared" ref="AE4228:AE4291" si="665">W4228-V4228</f>
        <v>-72.999499999999998</v>
      </c>
      <c r="AF4228" s="10">
        <f t="shared" ref="AF4228:AF4291" si="666">X4228-W4228</f>
        <v>-11.656499999999998</v>
      </c>
      <c r="AG4228" s="10">
        <f t="shared" ref="AG4228:AG4291" si="667">Y4228-X4228</f>
        <v>-0.40500000000000025</v>
      </c>
      <c r="AH4228" s="10">
        <f t="shared" ref="AH4228:AH4291" si="668">Z4228-Y4228</f>
        <v>-0.53149999999999942</v>
      </c>
      <c r="AI4228" s="10">
        <f t="shared" ref="AI4228:AI4291" si="669">AA4228-Z4228</f>
        <v>-0.24950000000000028</v>
      </c>
      <c r="AJ4228" s="14">
        <v>-33.427</v>
      </c>
      <c r="AK4228" s="14">
        <v>-124.35550000000001</v>
      </c>
      <c r="AL4228" s="14">
        <v>19.773</v>
      </c>
      <c r="AM4228" s="14">
        <v>61.343000000000004</v>
      </c>
      <c r="AN4228" s="14">
        <v>11.2515</v>
      </c>
      <c r="AO4228" s="1">
        <v>-0.126499999999999</v>
      </c>
      <c r="AP4228" s="1">
        <v>0.28199999999999897</v>
      </c>
      <c r="AQ4228" s="14">
        <v>2.5</v>
      </c>
      <c r="AR4228" s="2">
        <v>6.1751562990000002</v>
      </c>
    </row>
    <row r="4229" spans="1:44" x14ac:dyDescent="0.25">
      <c r="A4229" s="1">
        <v>4227</v>
      </c>
      <c r="B4229" s="1" t="s">
        <v>4148</v>
      </c>
      <c r="C4229" s="1" t="s">
        <v>4148</v>
      </c>
      <c r="D4229" s="1">
        <v>1001</v>
      </c>
      <c r="E4229" s="1" t="s">
        <v>32</v>
      </c>
      <c r="F4229" s="1">
        <v>25</v>
      </c>
      <c r="G4229" s="1" t="s">
        <v>41</v>
      </c>
      <c r="H4229" s="1">
        <v>371</v>
      </c>
      <c r="I4229" s="1">
        <v>68.965517241379303</v>
      </c>
      <c r="J4229" s="2" t="s">
        <v>34</v>
      </c>
      <c r="K4229" s="2">
        <v>476</v>
      </c>
      <c r="L4229" s="2">
        <v>105</v>
      </c>
      <c r="M4229" s="1">
        <f t="shared" si="661"/>
        <v>0.87000000000000011</v>
      </c>
      <c r="N4229" s="1">
        <f t="shared" si="660"/>
        <v>388.44770171559537</v>
      </c>
      <c r="O4229" s="1" t="s">
        <v>34</v>
      </c>
      <c r="P4229" s="1">
        <v>68</v>
      </c>
      <c r="Q4229" s="1">
        <v>0.34389599999999898</v>
      </c>
      <c r="R4229" s="1" t="s">
        <v>35</v>
      </c>
      <c r="S4229" s="3">
        <v>84.577500000000001</v>
      </c>
      <c r="T4229" s="3">
        <v>182.31800000000001</v>
      </c>
      <c r="U4229" s="3">
        <v>216.83949999999999</v>
      </c>
      <c r="V4229" s="3">
        <v>69.825999999999993</v>
      </c>
      <c r="W4229" s="3">
        <v>11.640499999999999</v>
      </c>
      <c r="X4229" s="3">
        <v>6.3819999999999801</v>
      </c>
      <c r="Y4229" s="3">
        <v>8.4250000000000007</v>
      </c>
      <c r="Z4229" s="3">
        <v>8.6669999999999892</v>
      </c>
      <c r="AA4229" s="3">
        <v>3.6244999999999998</v>
      </c>
      <c r="AB4229" s="10">
        <f t="shared" si="662"/>
        <v>97.740500000000011</v>
      </c>
      <c r="AC4229" s="10">
        <f t="shared" si="663"/>
        <v>34.521499999999975</v>
      </c>
      <c r="AD4229" s="10">
        <f t="shared" si="664"/>
        <v>-147.01349999999999</v>
      </c>
      <c r="AE4229" s="10">
        <f t="shared" si="665"/>
        <v>-58.18549999999999</v>
      </c>
      <c r="AF4229" s="10">
        <f t="shared" si="666"/>
        <v>-5.2585000000000193</v>
      </c>
      <c r="AG4229" s="10">
        <f t="shared" si="667"/>
        <v>2.0430000000000206</v>
      </c>
      <c r="AH4229" s="10">
        <f t="shared" si="668"/>
        <v>0.24199999999998845</v>
      </c>
      <c r="AI4229" s="10">
        <f t="shared" si="669"/>
        <v>-5.0424999999999898</v>
      </c>
      <c r="AJ4229" s="14">
        <v>-63.219000000000001</v>
      </c>
      <c r="AK4229" s="14">
        <v>-181.535</v>
      </c>
      <c r="AL4229" s="14">
        <v>88.828000000000003</v>
      </c>
      <c r="AM4229" s="14">
        <v>52.927</v>
      </c>
      <c r="AN4229" s="14">
        <v>7.3015000000000398</v>
      </c>
      <c r="AO4229" s="1">
        <v>-1.8010000000000299</v>
      </c>
      <c r="AP4229" s="1">
        <v>-5.28449999999998</v>
      </c>
      <c r="AQ4229" s="14">
        <v>2.5</v>
      </c>
      <c r="AR4229" s="2">
        <v>6.5404355900000004</v>
      </c>
    </row>
    <row r="4230" spans="1:44" x14ac:dyDescent="0.25">
      <c r="A4230" s="1">
        <v>4228</v>
      </c>
      <c r="B4230" s="1" t="s">
        <v>4149</v>
      </c>
      <c r="C4230" s="1" t="s">
        <v>4149</v>
      </c>
      <c r="D4230" s="1">
        <v>1018</v>
      </c>
      <c r="E4230" s="1" t="s">
        <v>43</v>
      </c>
      <c r="F4230" s="1">
        <v>30</v>
      </c>
      <c r="G4230" s="1" t="s">
        <v>44</v>
      </c>
      <c r="H4230" s="1">
        <v>409</v>
      </c>
      <c r="I4230" s="1">
        <v>63.157894736842103</v>
      </c>
      <c r="J4230" s="2" t="s">
        <v>34</v>
      </c>
      <c r="K4230" s="2">
        <v>484</v>
      </c>
      <c r="L4230" s="2">
        <v>75</v>
      </c>
      <c r="M4230" s="1">
        <f t="shared" si="661"/>
        <v>0.95000000000000007</v>
      </c>
      <c r="N4230" s="1">
        <f t="shared" si="660"/>
        <v>415.98198048892198</v>
      </c>
      <c r="O4230" s="1" t="s">
        <v>34</v>
      </c>
      <c r="P4230" s="1">
        <v>94</v>
      </c>
      <c r="Q4230" s="1">
        <v>0.50026800000000005</v>
      </c>
      <c r="R4230" s="1" t="s">
        <v>35</v>
      </c>
      <c r="S4230" s="3">
        <v>79.314500000000095</v>
      </c>
      <c r="T4230" s="3">
        <v>95.872500000000002</v>
      </c>
      <c r="U4230" s="3">
        <v>96.3990000000001</v>
      </c>
      <c r="V4230" s="3">
        <v>49.627499999999998</v>
      </c>
      <c r="W4230" s="3">
        <v>18.779</v>
      </c>
      <c r="X4230" s="3">
        <v>20.293500000000002</v>
      </c>
      <c r="Y4230" s="3">
        <v>21.736999999999998</v>
      </c>
      <c r="Z4230" s="3">
        <v>13.3865</v>
      </c>
      <c r="AA4230" s="3">
        <v>6.6329999999999902</v>
      </c>
      <c r="AB4230" s="10">
        <f t="shared" si="662"/>
        <v>16.557999999999907</v>
      </c>
      <c r="AC4230" s="10">
        <f t="shared" si="663"/>
        <v>0.52650000000009811</v>
      </c>
      <c r="AD4230" s="10">
        <f t="shared" si="664"/>
        <v>-46.771500000000103</v>
      </c>
      <c r="AE4230" s="10">
        <f t="shared" si="665"/>
        <v>-30.848499999999998</v>
      </c>
      <c r="AF4230" s="10">
        <f t="shared" si="666"/>
        <v>1.5145000000000017</v>
      </c>
      <c r="AG4230" s="10">
        <f t="shared" si="667"/>
        <v>1.4434999999999967</v>
      </c>
      <c r="AH4230" s="10">
        <f t="shared" si="668"/>
        <v>-8.3504999999999985</v>
      </c>
      <c r="AI4230" s="10">
        <f t="shared" si="669"/>
        <v>-6.7535000000000096</v>
      </c>
      <c r="AJ4230" s="14">
        <v>-16.031499999999799</v>
      </c>
      <c r="AK4230" s="14">
        <v>-47.298000000000201</v>
      </c>
      <c r="AL4230" s="14">
        <v>15.9230000000001</v>
      </c>
      <c r="AM4230" s="14">
        <v>32.363</v>
      </c>
      <c r="AN4230" s="14">
        <v>-7.1000000000005101E-2</v>
      </c>
      <c r="AO4230" s="1">
        <v>-9.7940000000000005</v>
      </c>
      <c r="AP4230" s="1">
        <v>1.59699999999999</v>
      </c>
      <c r="AQ4230" s="14">
        <v>2.5</v>
      </c>
      <c r="AR4230" s="2">
        <v>20.104590930000001</v>
      </c>
    </row>
    <row r="4231" spans="1:44" x14ac:dyDescent="0.25">
      <c r="A4231" s="1">
        <v>4229</v>
      </c>
      <c r="B4231" s="6" t="s">
        <v>4150</v>
      </c>
      <c r="C4231" s="6" t="s">
        <v>4150</v>
      </c>
      <c r="D4231" s="1">
        <v>1014</v>
      </c>
      <c r="E4231" s="1" t="s">
        <v>43</v>
      </c>
      <c r="F4231" s="1">
        <v>35</v>
      </c>
      <c r="G4231" s="1" t="s">
        <v>41</v>
      </c>
      <c r="H4231" s="1">
        <v>392</v>
      </c>
      <c r="I4231" s="1">
        <v>60.1805416248746</v>
      </c>
      <c r="J4231" s="2" t="s">
        <v>34</v>
      </c>
      <c r="K4231" s="2">
        <v>484</v>
      </c>
      <c r="L4231" s="2">
        <v>92</v>
      </c>
      <c r="M4231" s="1">
        <f t="shared" si="661"/>
        <v>0.99700000000000044</v>
      </c>
      <c r="N4231" s="1">
        <f t="shared" si="660"/>
        <v>392.38885602804868</v>
      </c>
      <c r="O4231" s="1" t="s">
        <v>34</v>
      </c>
      <c r="P4231" s="1">
        <v>100</v>
      </c>
      <c r="Q4231" s="1">
        <v>0.44121700000000003</v>
      </c>
      <c r="R4231" s="1" t="s">
        <v>35</v>
      </c>
      <c r="S4231" s="3">
        <v>122.71599999999999</v>
      </c>
      <c r="T4231" s="3">
        <v>190.24600000000001</v>
      </c>
      <c r="U4231" s="3">
        <v>187.5445</v>
      </c>
      <c r="V4231" s="3">
        <v>87.845500000000001</v>
      </c>
      <c r="W4231" s="3">
        <v>22.228000000000002</v>
      </c>
      <c r="X4231" s="3">
        <v>13.706</v>
      </c>
      <c r="Y4231" s="3">
        <v>16.396999999999998</v>
      </c>
      <c r="Z4231" s="3">
        <v>16.835000000000001</v>
      </c>
      <c r="AA4231" s="3">
        <v>12.0085</v>
      </c>
      <c r="AB4231" s="10">
        <f t="shared" si="662"/>
        <v>67.530000000000015</v>
      </c>
      <c r="AC4231" s="10">
        <f t="shared" si="663"/>
        <v>-2.70150000000001</v>
      </c>
      <c r="AD4231" s="10">
        <f t="shared" si="664"/>
        <v>-99.698999999999998</v>
      </c>
      <c r="AE4231" s="10">
        <f t="shared" si="665"/>
        <v>-65.617500000000007</v>
      </c>
      <c r="AF4231" s="10">
        <f t="shared" si="666"/>
        <v>-8.522000000000002</v>
      </c>
      <c r="AG4231" s="10">
        <f t="shared" si="667"/>
        <v>2.6909999999999989</v>
      </c>
      <c r="AH4231" s="10">
        <f t="shared" si="668"/>
        <v>0.43800000000000239</v>
      </c>
      <c r="AI4231" s="10">
        <f t="shared" si="669"/>
        <v>-4.8265000000000011</v>
      </c>
      <c r="AJ4231" s="14">
        <v>-70.231499999999997</v>
      </c>
      <c r="AK4231" s="14">
        <v>-96.997500000000002</v>
      </c>
      <c r="AL4231" s="14">
        <v>34.081499999999998</v>
      </c>
      <c r="AM4231" s="14">
        <v>57.095500000000001</v>
      </c>
      <c r="AN4231" s="14">
        <v>11.212999999999999</v>
      </c>
      <c r="AO4231" s="1">
        <v>-2.2530000000000001</v>
      </c>
      <c r="AP4231" s="1">
        <v>-5.2645</v>
      </c>
      <c r="AQ4231" s="14">
        <v>2.5</v>
      </c>
      <c r="AR4231" s="2">
        <v>12.124165359999999</v>
      </c>
    </row>
    <row r="4232" spans="1:44" x14ac:dyDescent="0.25">
      <c r="A4232" s="1">
        <v>4230</v>
      </c>
      <c r="B4232" s="6" t="s">
        <v>4151</v>
      </c>
      <c r="C4232" s="6" t="s">
        <v>4151</v>
      </c>
      <c r="D4232" s="1">
        <v>1013</v>
      </c>
      <c r="E4232" s="1" t="s">
        <v>43</v>
      </c>
      <c r="F4232" s="1">
        <v>32</v>
      </c>
      <c r="G4232" s="1" t="s">
        <v>39</v>
      </c>
      <c r="H4232" s="1">
        <v>356</v>
      </c>
      <c r="I4232" s="1">
        <v>70.011668611435198</v>
      </c>
      <c r="J4232" s="2" t="s">
        <v>34</v>
      </c>
      <c r="K4232" s="2">
        <v>474</v>
      </c>
      <c r="L4232" s="2">
        <v>118</v>
      </c>
      <c r="M4232" s="1">
        <f t="shared" si="661"/>
        <v>0.85700000000000054</v>
      </c>
      <c r="N4232" s="1">
        <f t="shared" si="660"/>
        <v>374.59875249749973</v>
      </c>
      <c r="O4232" s="1" t="s">
        <v>34</v>
      </c>
      <c r="P4232" s="1">
        <v>70</v>
      </c>
      <c r="Q4232" s="1">
        <v>0.34413100000000002</v>
      </c>
      <c r="R4232" s="1" t="s">
        <v>35</v>
      </c>
      <c r="S4232" s="3">
        <v>114.16849999999999</v>
      </c>
      <c r="T4232" s="3">
        <v>212.31</v>
      </c>
      <c r="U4232" s="3">
        <v>165.04249999999999</v>
      </c>
      <c r="V4232" s="3">
        <v>22.516500000000001</v>
      </c>
      <c r="W4232" s="3">
        <v>8.4570000000000007</v>
      </c>
      <c r="X4232" s="3">
        <v>7.8795000000000002</v>
      </c>
      <c r="Y4232" s="3">
        <v>6.2545000000000099</v>
      </c>
      <c r="Z4232" s="3">
        <v>7.1955</v>
      </c>
      <c r="AA4232" s="3">
        <v>12.483000000000001</v>
      </c>
      <c r="AB4232" s="10">
        <f t="shared" si="662"/>
        <v>98.141500000000008</v>
      </c>
      <c r="AC4232" s="10">
        <f t="shared" si="663"/>
        <v>-47.267500000000013</v>
      </c>
      <c r="AD4232" s="10">
        <f t="shared" si="664"/>
        <v>-142.52599999999998</v>
      </c>
      <c r="AE4232" s="10">
        <f t="shared" si="665"/>
        <v>-14.0595</v>
      </c>
      <c r="AF4232" s="10">
        <f t="shared" si="666"/>
        <v>-0.57750000000000057</v>
      </c>
      <c r="AG4232" s="10">
        <f t="shared" si="667"/>
        <v>-1.6249999999999902</v>
      </c>
      <c r="AH4232" s="10">
        <f t="shared" si="668"/>
        <v>0.94099999999999007</v>
      </c>
      <c r="AI4232" s="10">
        <f t="shared" si="669"/>
        <v>5.2875000000000005</v>
      </c>
      <c r="AJ4232" s="14">
        <v>-145.40899999999999</v>
      </c>
      <c r="AK4232" s="14">
        <v>-95.258499999999998</v>
      </c>
      <c r="AL4232" s="14">
        <v>128.4665</v>
      </c>
      <c r="AM4232" s="14">
        <v>13.481999999999999</v>
      </c>
      <c r="AN4232" s="14">
        <v>-1.0474999999999901</v>
      </c>
      <c r="AO4232" s="1">
        <v>2.5659999999999799</v>
      </c>
      <c r="AP4232" s="1">
        <v>4.3465000000000096</v>
      </c>
      <c r="AQ4232" s="14">
        <v>2.5</v>
      </c>
      <c r="AR4232" s="2">
        <v>7.5982326310000001</v>
      </c>
    </row>
    <row r="4233" spans="1:44" x14ac:dyDescent="0.25">
      <c r="A4233" s="1">
        <v>4231</v>
      </c>
      <c r="B4233" s="1" t="s">
        <v>4152</v>
      </c>
      <c r="C4233" s="1" t="s">
        <v>4152</v>
      </c>
      <c r="D4233" s="1">
        <v>1020</v>
      </c>
      <c r="E4233" s="1" t="s">
        <v>43</v>
      </c>
      <c r="F4233" s="1">
        <v>20</v>
      </c>
      <c r="G4233" s="1" t="s">
        <v>44</v>
      </c>
      <c r="H4233" s="1">
        <v>390</v>
      </c>
      <c r="I4233" s="1">
        <v>76.238881829733202</v>
      </c>
      <c r="J4233" s="2" t="s">
        <v>34</v>
      </c>
      <c r="K4233" s="2">
        <v>458</v>
      </c>
      <c r="L4233" s="2">
        <v>68</v>
      </c>
      <c r="M4233" s="1">
        <f t="shared" si="661"/>
        <v>0.78699999999999959</v>
      </c>
      <c r="N4233" s="1">
        <f t="shared" si="660"/>
        <v>422.07822291234174</v>
      </c>
      <c r="O4233" s="1" t="s">
        <v>34</v>
      </c>
      <c r="P4233" s="1">
        <v>116</v>
      </c>
      <c r="Q4233" s="1">
        <v>0.47388999999999898</v>
      </c>
      <c r="R4233" s="1" t="s">
        <v>35</v>
      </c>
      <c r="S4233" s="3">
        <v>103.4485</v>
      </c>
      <c r="T4233" s="3">
        <v>153.26849999999999</v>
      </c>
      <c r="U4233" s="3">
        <v>155.708</v>
      </c>
      <c r="V4233" s="3">
        <v>86.796000000000006</v>
      </c>
      <c r="W4233" s="3">
        <v>13.6195</v>
      </c>
      <c r="X4233" s="3">
        <v>3.7789999999999901</v>
      </c>
      <c r="Y4233" s="3">
        <v>3.7394999999999898</v>
      </c>
      <c r="Z4233" s="3">
        <v>7.0244999999999997</v>
      </c>
      <c r="AA4233" s="3">
        <v>13.96</v>
      </c>
      <c r="AB4233" s="10">
        <f t="shared" si="662"/>
        <v>49.819999999999993</v>
      </c>
      <c r="AC4233" s="10">
        <f t="shared" si="663"/>
        <v>2.4395000000000095</v>
      </c>
      <c r="AD4233" s="10">
        <f t="shared" si="664"/>
        <v>-68.911999999999992</v>
      </c>
      <c r="AE4233" s="10">
        <f t="shared" si="665"/>
        <v>-73.176500000000004</v>
      </c>
      <c r="AF4233" s="10">
        <f t="shared" si="666"/>
        <v>-9.8405000000000094</v>
      </c>
      <c r="AG4233" s="10">
        <f t="shared" si="667"/>
        <v>-3.9500000000000313E-2</v>
      </c>
      <c r="AH4233" s="10">
        <f t="shared" si="668"/>
        <v>3.2850000000000099</v>
      </c>
      <c r="AI4233" s="10">
        <f t="shared" si="669"/>
        <v>6.9355000000000011</v>
      </c>
      <c r="AJ4233" s="14">
        <v>-47.380499999999998</v>
      </c>
      <c r="AK4233" s="14">
        <v>-71.351500000000001</v>
      </c>
      <c r="AL4233" s="14">
        <v>-4.2645000000000097</v>
      </c>
      <c r="AM4233" s="14">
        <v>63.335999999999999</v>
      </c>
      <c r="AN4233" s="14">
        <v>9.8010000000000108</v>
      </c>
      <c r="AO4233" s="1">
        <v>3.3245000000000098</v>
      </c>
      <c r="AP4233" s="1">
        <v>3.6504999999999899</v>
      </c>
      <c r="AQ4233" s="14">
        <v>3.5</v>
      </c>
      <c r="AR4233" s="2">
        <v>7.7811038650000004</v>
      </c>
    </row>
    <row r="4234" spans="1:44" x14ac:dyDescent="0.25">
      <c r="A4234" s="1">
        <v>4232</v>
      </c>
      <c r="B4234" s="1" t="s">
        <v>4153</v>
      </c>
      <c r="C4234" s="1" t="s">
        <v>4153</v>
      </c>
      <c r="D4234" s="1">
        <v>1005</v>
      </c>
      <c r="E4234" s="1" t="s">
        <v>32</v>
      </c>
      <c r="F4234" s="1">
        <v>23</v>
      </c>
      <c r="G4234" s="1" t="s">
        <v>33</v>
      </c>
      <c r="H4234" s="1">
        <v>400</v>
      </c>
      <c r="I4234" s="1">
        <v>60.4838709677419</v>
      </c>
      <c r="J4234" s="2" t="s">
        <v>34</v>
      </c>
      <c r="K4234" s="2">
        <v>484</v>
      </c>
      <c r="L4234" s="2">
        <v>84</v>
      </c>
      <c r="M4234" s="1">
        <f t="shared" si="661"/>
        <v>0.99200000000000055</v>
      </c>
      <c r="N4234" s="1">
        <f t="shared" si="660"/>
        <v>401.0616530601057</v>
      </c>
      <c r="O4234" s="1" t="s">
        <v>34</v>
      </c>
      <c r="P4234" s="1">
        <v>73</v>
      </c>
      <c r="Q4234" s="1">
        <v>0.43837599999999899</v>
      </c>
      <c r="R4234" s="1" t="s">
        <v>35</v>
      </c>
      <c r="S4234" s="3">
        <v>39.875</v>
      </c>
      <c r="T4234" s="3">
        <v>77.523999999999901</v>
      </c>
      <c r="U4234" s="3">
        <v>119.241</v>
      </c>
      <c r="V4234" s="3">
        <v>92.775000000000006</v>
      </c>
      <c r="W4234" s="3">
        <v>30.185500000000001</v>
      </c>
      <c r="X4234" s="3">
        <v>20.134</v>
      </c>
      <c r="Y4234" s="3">
        <v>19.284500000000001</v>
      </c>
      <c r="Z4234" s="3">
        <v>16.408000000000001</v>
      </c>
      <c r="AA4234" s="3">
        <v>15.125500000000001</v>
      </c>
      <c r="AB4234" s="10">
        <f t="shared" si="662"/>
        <v>37.648999999999901</v>
      </c>
      <c r="AC4234" s="10">
        <f t="shared" si="663"/>
        <v>41.717000000000098</v>
      </c>
      <c r="AD4234" s="10">
        <f t="shared" si="664"/>
        <v>-26.465999999999994</v>
      </c>
      <c r="AE4234" s="10">
        <f t="shared" si="665"/>
        <v>-62.589500000000001</v>
      </c>
      <c r="AF4234" s="10">
        <f t="shared" si="666"/>
        <v>-10.051500000000001</v>
      </c>
      <c r="AG4234" s="10">
        <f t="shared" si="667"/>
        <v>-0.84949999999999903</v>
      </c>
      <c r="AH4234" s="10">
        <f t="shared" si="668"/>
        <v>-2.8765000000000001</v>
      </c>
      <c r="AI4234" s="10">
        <f t="shared" si="669"/>
        <v>-1.2825000000000006</v>
      </c>
      <c r="AJ4234" s="14">
        <v>4.0680000000002003</v>
      </c>
      <c r="AK4234" s="14">
        <v>-68.183000000000106</v>
      </c>
      <c r="AL4234" s="14">
        <v>-36.1235</v>
      </c>
      <c r="AM4234" s="14">
        <v>52.537999999999997</v>
      </c>
      <c r="AN4234" s="14">
        <v>9.202</v>
      </c>
      <c r="AO4234" s="1">
        <v>-2.0270000000000001</v>
      </c>
      <c r="AP4234" s="1">
        <v>1.5940000000000001</v>
      </c>
      <c r="AQ4234" s="14">
        <v>3.5</v>
      </c>
      <c r="AR4234" s="2">
        <v>23.4901667</v>
      </c>
    </row>
    <row r="4235" spans="1:44" x14ac:dyDescent="0.25">
      <c r="A4235" s="1">
        <v>4233</v>
      </c>
      <c r="B4235" s="1" t="s">
        <v>4154</v>
      </c>
      <c r="C4235" s="1" t="s">
        <v>4154</v>
      </c>
      <c r="D4235" s="1">
        <v>1021</v>
      </c>
      <c r="E4235" s="1" t="s">
        <v>43</v>
      </c>
      <c r="F4235" s="1">
        <v>35</v>
      </c>
      <c r="G4235" s="1" t="s">
        <v>41</v>
      </c>
      <c r="H4235" s="1">
        <v>421</v>
      </c>
      <c r="I4235" s="1">
        <v>53.763440860215098</v>
      </c>
      <c r="J4235" s="2" t="s">
        <v>34</v>
      </c>
      <c r="K4235" s="2">
        <v>484</v>
      </c>
      <c r="L4235" s="2">
        <v>63</v>
      </c>
      <c r="M4235" s="1">
        <f t="shared" si="661"/>
        <v>1.115999999999999</v>
      </c>
      <c r="N4235" s="1">
        <f t="shared" si="660"/>
        <v>406.02512770105653</v>
      </c>
      <c r="O4235" s="1" t="s">
        <v>34</v>
      </c>
      <c r="P4235" s="1">
        <v>81</v>
      </c>
      <c r="Q4235" s="1">
        <v>0.48595500000000003</v>
      </c>
      <c r="R4235" s="1" t="s">
        <v>35</v>
      </c>
      <c r="S4235" s="3">
        <v>42.304499999999997</v>
      </c>
      <c r="T4235" s="3">
        <v>64.8215</v>
      </c>
      <c r="U4235" s="3">
        <v>112.379</v>
      </c>
      <c r="V4235" s="3">
        <v>115.187</v>
      </c>
      <c r="W4235" s="3">
        <v>48.013500000000001</v>
      </c>
      <c r="X4235" s="3">
        <v>27.077500000000001</v>
      </c>
      <c r="Y4235" s="3">
        <v>22.227</v>
      </c>
      <c r="Z4235" s="3">
        <v>20.135999999999999</v>
      </c>
      <c r="AA4235" s="3">
        <v>17.0655</v>
      </c>
      <c r="AB4235" s="10">
        <f t="shared" si="662"/>
        <v>22.517000000000003</v>
      </c>
      <c r="AC4235" s="10">
        <f t="shared" si="663"/>
        <v>47.557500000000005</v>
      </c>
      <c r="AD4235" s="10">
        <f t="shared" si="664"/>
        <v>2.8079999999999927</v>
      </c>
      <c r="AE4235" s="10">
        <f t="shared" si="665"/>
        <v>-67.17349999999999</v>
      </c>
      <c r="AF4235" s="10">
        <f t="shared" si="666"/>
        <v>-20.936</v>
      </c>
      <c r="AG4235" s="10">
        <f t="shared" si="667"/>
        <v>-4.8505000000000003</v>
      </c>
      <c r="AH4235" s="10">
        <f t="shared" si="668"/>
        <v>-2.0910000000000011</v>
      </c>
      <c r="AI4235" s="10">
        <f t="shared" si="669"/>
        <v>-3.0704999999999991</v>
      </c>
      <c r="AJ4235" s="14">
        <v>25.040500000000002</v>
      </c>
      <c r="AK4235" s="14">
        <v>-44.749499999999998</v>
      </c>
      <c r="AL4235" s="14">
        <v>-69.981499999999997</v>
      </c>
      <c r="AM4235" s="14">
        <v>46.237499999999997</v>
      </c>
      <c r="AN4235" s="14">
        <v>16.0855</v>
      </c>
      <c r="AO4235" s="1">
        <v>2.7595000000000001</v>
      </c>
      <c r="AP4235" s="1">
        <v>-0.97949999999999804</v>
      </c>
      <c r="AQ4235" s="14">
        <v>3.5</v>
      </c>
      <c r="AR4235" s="2">
        <v>28.669267479999998</v>
      </c>
    </row>
    <row r="4236" spans="1:44" x14ac:dyDescent="0.25">
      <c r="A4236" s="1">
        <v>4234</v>
      </c>
      <c r="B4236" s="1" t="s">
        <v>4155</v>
      </c>
      <c r="C4236" s="1" t="s">
        <v>4155</v>
      </c>
      <c r="D4236" s="1">
        <v>1006</v>
      </c>
      <c r="E4236" s="1" t="s">
        <v>32</v>
      </c>
      <c r="F4236" s="1">
        <v>22</v>
      </c>
      <c r="G4236" s="1" t="s">
        <v>41</v>
      </c>
      <c r="H4236" s="1">
        <v>393</v>
      </c>
      <c r="I4236" s="1">
        <v>58.252427184466001</v>
      </c>
      <c r="J4236" s="2" t="s">
        <v>34</v>
      </c>
      <c r="K4236" s="2">
        <v>484</v>
      </c>
      <c r="L4236" s="2">
        <v>91</v>
      </c>
      <c r="M4236" s="1">
        <f t="shared" si="661"/>
        <v>1.0300000000000002</v>
      </c>
      <c r="N4236" s="1">
        <f t="shared" si="660"/>
        <v>389.18515495656982</v>
      </c>
      <c r="O4236" s="1" t="s">
        <v>34</v>
      </c>
      <c r="P4236" s="1">
        <v>71</v>
      </c>
      <c r="Q4236" s="1">
        <v>0.40905000000000002</v>
      </c>
      <c r="R4236" s="1" t="s">
        <v>35</v>
      </c>
      <c r="S4236" s="3">
        <v>34.956000000000103</v>
      </c>
      <c r="T4236" s="3">
        <v>61.219999999999899</v>
      </c>
      <c r="U4236" s="3">
        <v>94.217500000000001</v>
      </c>
      <c r="V4236" s="3">
        <v>64.616500000000002</v>
      </c>
      <c r="W4236" s="3">
        <v>22.5395</v>
      </c>
      <c r="X4236" s="3">
        <v>13.144500000000001</v>
      </c>
      <c r="Y4236" s="3">
        <v>11.016500000000001</v>
      </c>
      <c r="Z4236" s="3">
        <v>12.225</v>
      </c>
      <c r="AA4236" s="3">
        <v>12.493</v>
      </c>
      <c r="AB4236" s="10">
        <f t="shared" si="662"/>
        <v>26.263999999999797</v>
      </c>
      <c r="AC4236" s="10">
        <f t="shared" si="663"/>
        <v>32.997500000000102</v>
      </c>
      <c r="AD4236" s="10">
        <f t="shared" si="664"/>
        <v>-29.600999999999999</v>
      </c>
      <c r="AE4236" s="10">
        <f t="shared" si="665"/>
        <v>-42.076999999999998</v>
      </c>
      <c r="AF4236" s="10">
        <f t="shared" si="666"/>
        <v>-9.3949999999999996</v>
      </c>
      <c r="AG4236" s="10">
        <f t="shared" si="667"/>
        <v>-2.1280000000000001</v>
      </c>
      <c r="AH4236" s="10">
        <f t="shared" si="668"/>
        <v>1.208499999999999</v>
      </c>
      <c r="AI4236" s="10">
        <f t="shared" si="669"/>
        <v>0.26800000000000068</v>
      </c>
      <c r="AJ4236" s="14">
        <v>6.7335000000002996</v>
      </c>
      <c r="AK4236" s="14">
        <v>-62.598500000000101</v>
      </c>
      <c r="AL4236" s="14">
        <v>-12.476000000000001</v>
      </c>
      <c r="AM4236" s="14">
        <v>32.682000000000002</v>
      </c>
      <c r="AN4236" s="14">
        <v>7.2670000000000003</v>
      </c>
      <c r="AO4236" s="1">
        <v>3.3365</v>
      </c>
      <c r="AP4236" s="1">
        <v>-0.940499999999998</v>
      </c>
      <c r="AQ4236" s="14">
        <v>3.5</v>
      </c>
      <c r="AR4236" s="2">
        <v>21.878757520000001</v>
      </c>
    </row>
    <row r="4237" spans="1:44" x14ac:dyDescent="0.25">
      <c r="A4237" s="1">
        <v>4235</v>
      </c>
      <c r="B4237" s="1" t="s">
        <v>4156</v>
      </c>
      <c r="C4237" s="1" t="s">
        <v>4156</v>
      </c>
      <c r="D4237" s="1">
        <v>1013</v>
      </c>
      <c r="E4237" s="1" t="s">
        <v>43</v>
      </c>
      <c r="F4237" s="1">
        <v>32</v>
      </c>
      <c r="G4237" s="1" t="s">
        <v>37</v>
      </c>
      <c r="H4237" s="1">
        <v>354</v>
      </c>
      <c r="I4237" s="1">
        <v>70.093457943925202</v>
      </c>
      <c r="J4237" s="2" t="s">
        <v>34</v>
      </c>
      <c r="K4237" s="2">
        <v>473</v>
      </c>
      <c r="L4237" s="2">
        <v>119</v>
      </c>
      <c r="M4237" s="1">
        <f t="shared" si="661"/>
        <v>0.85600000000000043</v>
      </c>
      <c r="N4237" s="1">
        <f t="shared" si="660"/>
        <v>372.63781072223696</v>
      </c>
      <c r="O4237" s="1" t="s">
        <v>34</v>
      </c>
      <c r="P4237" s="1">
        <v>69</v>
      </c>
      <c r="Q4237" s="1">
        <v>0.37285400000000002</v>
      </c>
      <c r="R4237" s="1" t="s">
        <v>35</v>
      </c>
      <c r="S4237" s="3">
        <v>142.53749999999999</v>
      </c>
      <c r="T4237" s="3">
        <v>253.47049999999999</v>
      </c>
      <c r="U4237" s="3">
        <v>172.35499999999999</v>
      </c>
      <c r="V4237" s="3">
        <v>18.996500000000001</v>
      </c>
      <c r="W4237" s="3">
        <v>13.957000000000001</v>
      </c>
      <c r="X4237" s="3">
        <v>13.9285</v>
      </c>
      <c r="Y4237" s="3">
        <v>11.766</v>
      </c>
      <c r="Z4237" s="3">
        <v>10.7615</v>
      </c>
      <c r="AA4237" s="3">
        <v>13.872</v>
      </c>
      <c r="AB4237" s="10">
        <f t="shared" si="662"/>
        <v>110.93299999999999</v>
      </c>
      <c r="AC4237" s="10">
        <f t="shared" si="663"/>
        <v>-81.115499999999997</v>
      </c>
      <c r="AD4237" s="10">
        <f t="shared" si="664"/>
        <v>-153.35849999999999</v>
      </c>
      <c r="AE4237" s="10">
        <f t="shared" si="665"/>
        <v>-5.0395000000000003</v>
      </c>
      <c r="AF4237" s="10">
        <f t="shared" si="666"/>
        <v>-2.850000000000108E-2</v>
      </c>
      <c r="AG4237" s="10">
        <f t="shared" si="667"/>
        <v>-2.1624999999999996</v>
      </c>
      <c r="AH4237" s="10">
        <f t="shared" si="668"/>
        <v>-1.0045000000000002</v>
      </c>
      <c r="AI4237" s="10">
        <f t="shared" si="669"/>
        <v>3.1105</v>
      </c>
      <c r="AJ4237" s="14">
        <v>-192.04849999999999</v>
      </c>
      <c r="AK4237" s="14">
        <v>-72.242999999999995</v>
      </c>
      <c r="AL4237" s="14">
        <v>148.31899999999999</v>
      </c>
      <c r="AM4237" s="14">
        <v>5.0110000000000001</v>
      </c>
      <c r="AN4237" s="14">
        <v>-2.1339999999999999</v>
      </c>
      <c r="AO4237" s="1">
        <v>1.1579999999999999</v>
      </c>
      <c r="AP4237" s="1">
        <v>4.1150000000000002</v>
      </c>
      <c r="AQ4237" s="14">
        <v>2.5</v>
      </c>
      <c r="AR4237" s="2">
        <v>9.8650414449999992</v>
      </c>
    </row>
    <row r="4238" spans="1:44" x14ac:dyDescent="0.25">
      <c r="A4238" s="1">
        <v>4236</v>
      </c>
      <c r="B4238" s="1" t="s">
        <v>4157</v>
      </c>
      <c r="C4238" s="1" t="s">
        <v>4157</v>
      </c>
      <c r="D4238" s="1">
        <v>1017</v>
      </c>
      <c r="E4238" s="1" t="s">
        <v>43</v>
      </c>
      <c r="F4238" s="1">
        <v>21</v>
      </c>
      <c r="G4238" s="1" t="s">
        <v>33</v>
      </c>
      <c r="H4238" s="1">
        <v>409</v>
      </c>
      <c r="I4238" s="1">
        <v>60.1805416248746</v>
      </c>
      <c r="J4238" s="2" t="s">
        <v>34</v>
      </c>
      <c r="K4238" s="2">
        <v>484</v>
      </c>
      <c r="L4238" s="2">
        <v>75</v>
      </c>
      <c r="M4238" s="1">
        <f t="shared" si="661"/>
        <v>0.99700000000000044</v>
      </c>
      <c r="N4238" s="1">
        <f t="shared" si="660"/>
        <v>409.40571968232626</v>
      </c>
      <c r="O4238" s="1" t="s">
        <v>34</v>
      </c>
      <c r="P4238" s="1">
        <v>86</v>
      </c>
      <c r="Q4238" s="1">
        <v>0.474159</v>
      </c>
      <c r="R4238" s="1" t="s">
        <v>35</v>
      </c>
      <c r="S4238" s="3">
        <v>98.980500000000006</v>
      </c>
      <c r="T4238" s="3">
        <v>171.5035</v>
      </c>
      <c r="U4238" s="3">
        <v>219.64949999999999</v>
      </c>
      <c r="V4238" s="3">
        <v>130.74600000000001</v>
      </c>
      <c r="W4238" s="3">
        <v>20.32</v>
      </c>
      <c r="X4238" s="3">
        <v>6.1959999999999997</v>
      </c>
      <c r="Y4238" s="3">
        <v>6.5895000000000001</v>
      </c>
      <c r="Z4238" s="3">
        <v>5.7984999999999998</v>
      </c>
      <c r="AA4238" s="3">
        <v>13.9505</v>
      </c>
      <c r="AB4238" s="10">
        <f t="shared" si="662"/>
        <v>72.522999999999996</v>
      </c>
      <c r="AC4238" s="10">
        <f t="shared" si="663"/>
        <v>48.145999999999987</v>
      </c>
      <c r="AD4238" s="10">
        <f t="shared" si="664"/>
        <v>-88.90349999999998</v>
      </c>
      <c r="AE4238" s="10">
        <f t="shared" si="665"/>
        <v>-110.42600000000002</v>
      </c>
      <c r="AF4238" s="10">
        <f t="shared" si="666"/>
        <v>-14.124000000000001</v>
      </c>
      <c r="AG4238" s="10">
        <f t="shared" si="667"/>
        <v>0.39350000000000041</v>
      </c>
      <c r="AH4238" s="10">
        <f t="shared" si="668"/>
        <v>-0.79100000000000037</v>
      </c>
      <c r="AI4238" s="10">
        <f t="shared" si="669"/>
        <v>8.152000000000001</v>
      </c>
      <c r="AJ4238" s="14">
        <v>-24.376999999999999</v>
      </c>
      <c r="AK4238" s="14">
        <v>-137.04949999999999</v>
      </c>
      <c r="AL4238" s="14">
        <v>-21.522500000000001</v>
      </c>
      <c r="AM4238" s="14">
        <v>96.302000000000007</v>
      </c>
      <c r="AN4238" s="14">
        <v>14.5175</v>
      </c>
      <c r="AO4238" s="1">
        <v>-1.1845000000000001</v>
      </c>
      <c r="AP4238" s="1">
        <v>8.9429999999999996</v>
      </c>
      <c r="AQ4238" s="14">
        <v>3.5</v>
      </c>
      <c r="AR4238" s="2">
        <v>7.8450100479999998</v>
      </c>
    </row>
    <row r="4239" spans="1:44" x14ac:dyDescent="0.25">
      <c r="A4239" s="1">
        <v>4237</v>
      </c>
      <c r="B4239" s="1" t="s">
        <v>4158</v>
      </c>
      <c r="C4239" s="1" t="s">
        <v>4158</v>
      </c>
      <c r="D4239" s="1">
        <v>1017</v>
      </c>
      <c r="E4239" s="1" t="s">
        <v>43</v>
      </c>
      <c r="F4239" s="1">
        <v>21</v>
      </c>
      <c r="G4239" s="1" t="s">
        <v>33</v>
      </c>
      <c r="H4239" s="1">
        <v>418</v>
      </c>
      <c r="I4239" s="1">
        <v>55.762081784386602</v>
      </c>
      <c r="J4239" s="2" t="s">
        <v>34</v>
      </c>
      <c r="K4239" s="2">
        <v>484</v>
      </c>
      <c r="L4239" s="2">
        <v>66</v>
      </c>
      <c r="M4239" s="1">
        <f t="shared" si="661"/>
        <v>1.0760000000000003</v>
      </c>
      <c r="N4239" s="1">
        <f t="shared" si="660"/>
        <v>408.01697549772052</v>
      </c>
      <c r="O4239" s="1" t="s">
        <v>34</v>
      </c>
      <c r="P4239" s="1">
        <v>88</v>
      </c>
      <c r="Q4239" s="1">
        <v>0.497583</v>
      </c>
      <c r="R4239" s="1" t="s">
        <v>35</v>
      </c>
      <c r="S4239" s="3">
        <v>94.483000000000004</v>
      </c>
      <c r="T4239" s="3">
        <v>156.76050000000001</v>
      </c>
      <c r="U4239" s="3">
        <v>207.33600000000001</v>
      </c>
      <c r="V4239" s="3">
        <v>149.666</v>
      </c>
      <c r="W4239" s="3">
        <v>37.238500000000002</v>
      </c>
      <c r="X4239" s="3">
        <v>11.1835</v>
      </c>
      <c r="Y4239" s="3">
        <v>10.237</v>
      </c>
      <c r="Z4239" s="3">
        <v>4.3809999999999896</v>
      </c>
      <c r="AA4239" s="3">
        <v>7.5244999999999997</v>
      </c>
      <c r="AB4239" s="10">
        <f t="shared" si="662"/>
        <v>62.277500000000003</v>
      </c>
      <c r="AC4239" s="10">
        <f t="shared" si="663"/>
        <v>50.575500000000005</v>
      </c>
      <c r="AD4239" s="10">
        <f t="shared" si="664"/>
        <v>-57.670000000000016</v>
      </c>
      <c r="AE4239" s="10">
        <f t="shared" si="665"/>
        <v>-112.42749999999999</v>
      </c>
      <c r="AF4239" s="10">
        <f t="shared" si="666"/>
        <v>-26.055</v>
      </c>
      <c r="AG4239" s="10">
        <f t="shared" si="667"/>
        <v>-0.94650000000000034</v>
      </c>
      <c r="AH4239" s="10">
        <f t="shared" si="668"/>
        <v>-5.8560000000000105</v>
      </c>
      <c r="AI4239" s="10">
        <f t="shared" si="669"/>
        <v>3.1435000000000102</v>
      </c>
      <c r="AJ4239" s="14">
        <v>-11.702</v>
      </c>
      <c r="AK4239" s="14">
        <v>-108.24550000000001</v>
      </c>
      <c r="AL4239" s="14">
        <v>-54.7575</v>
      </c>
      <c r="AM4239" s="14">
        <v>86.372500000000002</v>
      </c>
      <c r="AN4239" s="14">
        <v>25.108499999999999</v>
      </c>
      <c r="AO4239" s="1">
        <v>-4.9095000000000102</v>
      </c>
      <c r="AP4239" s="1">
        <v>8.9995000000000207</v>
      </c>
      <c r="AQ4239" s="14">
        <v>3.5</v>
      </c>
      <c r="AR4239" s="2">
        <v>10.39532417</v>
      </c>
    </row>
    <row r="4240" spans="1:44" x14ac:dyDescent="0.25">
      <c r="A4240" s="1">
        <v>4238</v>
      </c>
      <c r="B4240" s="1" t="s">
        <v>4159</v>
      </c>
      <c r="C4240" s="1" t="s">
        <v>4159</v>
      </c>
      <c r="D4240" s="1">
        <v>1001</v>
      </c>
      <c r="E4240" s="1" t="s">
        <v>32</v>
      </c>
      <c r="F4240" s="1">
        <v>25</v>
      </c>
      <c r="G4240" s="1" t="s">
        <v>37</v>
      </c>
      <c r="H4240" s="1">
        <v>399</v>
      </c>
      <c r="I4240" s="1">
        <v>69.767441860465098</v>
      </c>
      <c r="J4240" s="2" t="s">
        <v>34</v>
      </c>
      <c r="K4240" s="2">
        <v>474</v>
      </c>
      <c r="L4240" s="2">
        <v>75</v>
      </c>
      <c r="M4240" s="1">
        <f t="shared" si="661"/>
        <v>0.86000000000000021</v>
      </c>
      <c r="N4240" s="1">
        <f t="shared" si="660"/>
        <v>419.36135492381095</v>
      </c>
      <c r="O4240" s="1" t="s">
        <v>34</v>
      </c>
      <c r="P4240" s="1">
        <v>90</v>
      </c>
      <c r="Q4240" s="1">
        <v>0.382544</v>
      </c>
      <c r="R4240" s="1" t="s">
        <v>35</v>
      </c>
      <c r="S4240" s="3">
        <v>69.064500000000095</v>
      </c>
      <c r="T4240" s="3">
        <v>147.10400000000001</v>
      </c>
      <c r="U4240" s="3">
        <v>196.68299999999999</v>
      </c>
      <c r="V4240" s="3">
        <v>95.835499999999996</v>
      </c>
      <c r="W4240" s="3">
        <v>18.097999999999999</v>
      </c>
      <c r="X4240" s="3">
        <v>7.8469999999999898</v>
      </c>
      <c r="Y4240" s="3">
        <v>10.092000000000001</v>
      </c>
      <c r="Z4240" s="3">
        <v>12.5505</v>
      </c>
      <c r="AA4240" s="3">
        <v>7.6749999999999901</v>
      </c>
      <c r="AB4240" s="10">
        <f t="shared" si="662"/>
        <v>78.039499999999919</v>
      </c>
      <c r="AC4240" s="10">
        <f t="shared" si="663"/>
        <v>49.578999999999979</v>
      </c>
      <c r="AD4240" s="10">
        <f t="shared" si="664"/>
        <v>-100.8475</v>
      </c>
      <c r="AE4240" s="10">
        <f t="shared" si="665"/>
        <v>-77.737499999999997</v>
      </c>
      <c r="AF4240" s="10">
        <f t="shared" si="666"/>
        <v>-10.251000000000008</v>
      </c>
      <c r="AG4240" s="10">
        <f t="shared" si="667"/>
        <v>2.2450000000000108</v>
      </c>
      <c r="AH4240" s="10">
        <f t="shared" si="668"/>
        <v>2.458499999999999</v>
      </c>
      <c r="AI4240" s="10">
        <f t="shared" si="669"/>
        <v>-4.8755000000000095</v>
      </c>
      <c r="AJ4240" s="14">
        <v>-28.4604999999999</v>
      </c>
      <c r="AK4240" s="14">
        <v>-150.4265</v>
      </c>
      <c r="AL4240" s="14">
        <v>23.11</v>
      </c>
      <c r="AM4240" s="14">
        <v>67.486500000000007</v>
      </c>
      <c r="AN4240" s="14">
        <v>12.496</v>
      </c>
      <c r="AO4240" s="1">
        <v>0.213499999999988</v>
      </c>
      <c r="AP4240" s="1">
        <v>-7.3340000000000103</v>
      </c>
      <c r="AQ4240" s="14">
        <v>2.5</v>
      </c>
      <c r="AR4240" s="2">
        <v>9.9588547290000005</v>
      </c>
    </row>
    <row r="4241" spans="1:44" x14ac:dyDescent="0.25">
      <c r="A4241" s="1">
        <v>4239</v>
      </c>
      <c r="B4241" s="1" t="s">
        <v>4160</v>
      </c>
      <c r="C4241" s="1" t="s">
        <v>4160</v>
      </c>
      <c r="D4241" s="1">
        <v>1021</v>
      </c>
      <c r="E4241" s="1" t="s">
        <v>43</v>
      </c>
      <c r="F4241" s="1">
        <v>35</v>
      </c>
      <c r="G4241" s="1" t="s">
        <v>44</v>
      </c>
      <c r="H4241" s="1">
        <v>438</v>
      </c>
      <c r="I4241" s="1">
        <v>55.607043558850798</v>
      </c>
      <c r="J4241" s="2" t="s">
        <v>34</v>
      </c>
      <c r="K4241" s="2">
        <v>484</v>
      </c>
      <c r="L4241" s="2">
        <v>46</v>
      </c>
      <c r="M4241" s="1">
        <f t="shared" si="661"/>
        <v>1.0789999999999997</v>
      </c>
      <c r="N4241" s="1">
        <f t="shared" si="660"/>
        <v>427.14667862596389</v>
      </c>
      <c r="O4241" s="1" t="s">
        <v>34</v>
      </c>
      <c r="P4241" s="1">
        <v>92</v>
      </c>
      <c r="Q4241" s="1">
        <v>0.56413100000000005</v>
      </c>
      <c r="R4241" s="1" t="s">
        <v>35</v>
      </c>
      <c r="S4241" s="3">
        <v>42.368499999999997</v>
      </c>
      <c r="T4241" s="3">
        <v>54.302999999999997</v>
      </c>
      <c r="U4241" s="3">
        <v>80.356499999999997</v>
      </c>
      <c r="V4241" s="3">
        <v>95.728499999999997</v>
      </c>
      <c r="W4241" s="3">
        <v>51.997500000000002</v>
      </c>
      <c r="X4241" s="3">
        <v>27.486999999999998</v>
      </c>
      <c r="Y4241" s="3">
        <v>20.328499999999998</v>
      </c>
      <c r="Z4241" s="3">
        <v>21.161000000000001</v>
      </c>
      <c r="AA4241" s="3">
        <v>20.710999999999999</v>
      </c>
      <c r="AB4241" s="10">
        <f t="shared" si="662"/>
        <v>11.9345</v>
      </c>
      <c r="AC4241" s="10">
        <f t="shared" si="663"/>
        <v>26.0535</v>
      </c>
      <c r="AD4241" s="10">
        <f t="shared" si="664"/>
        <v>15.372</v>
      </c>
      <c r="AE4241" s="10">
        <f t="shared" si="665"/>
        <v>-43.730999999999995</v>
      </c>
      <c r="AF4241" s="10">
        <f t="shared" si="666"/>
        <v>-24.510500000000004</v>
      </c>
      <c r="AG4241" s="10">
        <f t="shared" si="667"/>
        <v>-7.1585000000000001</v>
      </c>
      <c r="AH4241" s="10">
        <f t="shared" si="668"/>
        <v>0.83250000000000313</v>
      </c>
      <c r="AI4241" s="10">
        <f t="shared" si="669"/>
        <v>-0.45000000000000284</v>
      </c>
      <c r="AJ4241" s="14">
        <v>14.119</v>
      </c>
      <c r="AK4241" s="14">
        <v>-10.6815</v>
      </c>
      <c r="AL4241" s="14">
        <v>-59.103000000000002</v>
      </c>
      <c r="AM4241" s="14">
        <v>19.220500000000001</v>
      </c>
      <c r="AN4241" s="14">
        <v>17.352</v>
      </c>
      <c r="AO4241" s="1">
        <v>7.9909999999999997</v>
      </c>
      <c r="AP4241" s="1">
        <v>-1.28250000000001</v>
      </c>
      <c r="AQ4241" s="14">
        <v>3.5</v>
      </c>
      <c r="AR4241" s="2">
        <v>34.186972109999999</v>
      </c>
    </row>
    <row r="4242" spans="1:44" x14ac:dyDescent="0.25">
      <c r="A4242" s="1">
        <v>4240</v>
      </c>
      <c r="B4242" s="1" t="s">
        <v>4161</v>
      </c>
      <c r="C4242" s="1" t="s">
        <v>4161</v>
      </c>
      <c r="D4242" s="1">
        <v>1017</v>
      </c>
      <c r="E4242" s="1" t="s">
        <v>43</v>
      </c>
      <c r="F4242" s="1">
        <v>21</v>
      </c>
      <c r="G4242" s="1" t="s">
        <v>37</v>
      </c>
      <c r="H4242" s="1">
        <v>430</v>
      </c>
      <c r="I4242" s="1">
        <v>52.770448548812702</v>
      </c>
      <c r="J4242" s="2" t="s">
        <v>34</v>
      </c>
      <c r="K4242" s="2">
        <v>484</v>
      </c>
      <c r="L4242" s="2">
        <v>54</v>
      </c>
      <c r="M4242" s="1">
        <f t="shared" si="661"/>
        <v>1.1369999999999991</v>
      </c>
      <c r="N4242" s="1">
        <f t="shared" si="660"/>
        <v>412.16157624220637</v>
      </c>
      <c r="O4242" s="1" t="s">
        <v>34</v>
      </c>
      <c r="P4242" s="1">
        <v>87</v>
      </c>
      <c r="Q4242" s="1">
        <v>0.50591799999999898</v>
      </c>
      <c r="R4242" s="1" t="s">
        <v>35</v>
      </c>
      <c r="S4242" s="3">
        <v>79.483999999999995</v>
      </c>
      <c r="T4242" s="3">
        <v>126.84950000000001</v>
      </c>
      <c r="U4242" s="3">
        <v>174.7945</v>
      </c>
      <c r="V4242" s="3">
        <v>160.90700000000001</v>
      </c>
      <c r="W4242" s="3">
        <v>53.363500000000002</v>
      </c>
      <c r="X4242" s="3">
        <v>7.0365000000000002</v>
      </c>
      <c r="Y4242" s="3">
        <v>3.6024999999999898</v>
      </c>
      <c r="Z4242" s="3">
        <v>3.51399999999999</v>
      </c>
      <c r="AA4242" s="3">
        <v>2.8045</v>
      </c>
      <c r="AB4242" s="10">
        <f t="shared" si="662"/>
        <v>47.365500000000011</v>
      </c>
      <c r="AC4242" s="10">
        <f t="shared" si="663"/>
        <v>47.944999999999993</v>
      </c>
      <c r="AD4242" s="10">
        <f t="shared" si="664"/>
        <v>-13.887499999999989</v>
      </c>
      <c r="AE4242" s="10">
        <f t="shared" si="665"/>
        <v>-107.54350000000001</v>
      </c>
      <c r="AF4242" s="10">
        <f t="shared" si="666"/>
        <v>-46.326999999999998</v>
      </c>
      <c r="AG4242" s="10">
        <f t="shared" si="667"/>
        <v>-3.4340000000000104</v>
      </c>
      <c r="AH4242" s="10">
        <f t="shared" si="668"/>
        <v>-8.8499999999999801E-2</v>
      </c>
      <c r="AI4242" s="10">
        <f t="shared" si="669"/>
        <v>-0.70949999999999003</v>
      </c>
      <c r="AJ4242" s="14">
        <v>0.57949999999998203</v>
      </c>
      <c r="AK4242" s="14">
        <v>-61.832500000000003</v>
      </c>
      <c r="AL4242" s="14">
        <v>-93.656000000000006</v>
      </c>
      <c r="AM4242" s="14">
        <v>61.216500000000003</v>
      </c>
      <c r="AN4242" s="14">
        <v>42.893000000000001</v>
      </c>
      <c r="AO4242" s="1">
        <v>3.3455000000000101</v>
      </c>
      <c r="AP4242" s="1">
        <v>-0.62099999999999</v>
      </c>
      <c r="AQ4242" s="14">
        <v>3.5</v>
      </c>
      <c r="AR4242" s="2">
        <v>11.48367943</v>
      </c>
    </row>
    <row r="4243" spans="1:44" x14ac:dyDescent="0.25">
      <c r="A4243" s="1">
        <v>4241</v>
      </c>
      <c r="B4243" s="1" t="s">
        <v>4162</v>
      </c>
      <c r="C4243" s="1" t="s">
        <v>4162</v>
      </c>
      <c r="D4243" s="1">
        <v>1012</v>
      </c>
      <c r="E4243" s="1" t="s">
        <v>43</v>
      </c>
      <c r="F4243" s="1">
        <v>21</v>
      </c>
      <c r="G4243" s="1" t="s">
        <v>37</v>
      </c>
      <c r="H4243" s="1">
        <v>382</v>
      </c>
      <c r="I4243" s="1">
        <v>58.651026392961903</v>
      </c>
      <c r="J4243" s="2" t="s">
        <v>34</v>
      </c>
      <c r="K4243" s="2">
        <v>484</v>
      </c>
      <c r="L4243" s="2">
        <v>102</v>
      </c>
      <c r="M4243" s="1">
        <f t="shared" si="661"/>
        <v>1.0229999999999995</v>
      </c>
      <c r="N4243" s="1">
        <f t="shared" si="660"/>
        <v>379.14418872137554</v>
      </c>
      <c r="O4243" s="1" t="s">
        <v>34</v>
      </c>
      <c r="P4243" s="1">
        <v>69</v>
      </c>
      <c r="Q4243" s="1">
        <v>0.37946800000000003</v>
      </c>
      <c r="R4243" s="1" t="s">
        <v>35</v>
      </c>
      <c r="S4243" s="3">
        <v>121.473</v>
      </c>
      <c r="T4243" s="3">
        <v>212.06800000000001</v>
      </c>
      <c r="U4243" s="3">
        <v>216.697</v>
      </c>
      <c r="V4243" s="3">
        <v>72.010999999999996</v>
      </c>
      <c r="W4243" s="3">
        <v>16.723500000000001</v>
      </c>
      <c r="X4243" s="3">
        <v>9.6515000000000004</v>
      </c>
      <c r="Y4243" s="3">
        <v>10.1675</v>
      </c>
      <c r="Z4243" s="3">
        <v>10.4445</v>
      </c>
      <c r="AA4243" s="3">
        <v>7.2184999999999899</v>
      </c>
      <c r="AB4243" s="10">
        <f t="shared" si="662"/>
        <v>90.595000000000013</v>
      </c>
      <c r="AC4243" s="10">
        <f t="shared" si="663"/>
        <v>4.6289999999999907</v>
      </c>
      <c r="AD4243" s="10">
        <f t="shared" si="664"/>
        <v>-144.68600000000001</v>
      </c>
      <c r="AE4243" s="10">
        <f t="shared" si="665"/>
        <v>-55.287499999999994</v>
      </c>
      <c r="AF4243" s="10">
        <f t="shared" si="666"/>
        <v>-7.072000000000001</v>
      </c>
      <c r="AG4243" s="10">
        <f t="shared" si="667"/>
        <v>0.51600000000000001</v>
      </c>
      <c r="AH4243" s="10">
        <f t="shared" si="668"/>
        <v>0.27699999999999925</v>
      </c>
      <c r="AI4243" s="10">
        <f t="shared" si="669"/>
        <v>-3.2260000000000097</v>
      </c>
      <c r="AJ4243" s="14">
        <v>-85.965999999999994</v>
      </c>
      <c r="AK4243" s="14">
        <v>-149.315</v>
      </c>
      <c r="AL4243" s="14">
        <v>89.398499999999999</v>
      </c>
      <c r="AM4243" s="14">
        <v>48.215499999999999</v>
      </c>
      <c r="AN4243" s="14">
        <v>7.5880000000000001</v>
      </c>
      <c r="AO4243" s="1">
        <v>-0.23900000000000099</v>
      </c>
      <c r="AP4243" s="1">
        <v>-3.5030000000000099</v>
      </c>
      <c r="AQ4243" s="14">
        <v>2.5</v>
      </c>
      <c r="AR4243" s="2">
        <v>8.0131775310000002</v>
      </c>
    </row>
    <row r="4244" spans="1:44" x14ac:dyDescent="0.25">
      <c r="A4244" s="1">
        <v>4242</v>
      </c>
      <c r="B4244" s="1" t="s">
        <v>4163</v>
      </c>
      <c r="C4244" s="1" t="s">
        <v>4163</v>
      </c>
      <c r="D4244" s="1">
        <v>1001</v>
      </c>
      <c r="E4244" s="1" t="s">
        <v>32</v>
      </c>
      <c r="F4244" s="1">
        <v>25</v>
      </c>
      <c r="G4244" s="1" t="s">
        <v>44</v>
      </c>
      <c r="H4244" s="1">
        <v>430</v>
      </c>
      <c r="I4244" s="1">
        <v>84.8656294200849</v>
      </c>
      <c r="J4244" s="2" t="s">
        <v>59</v>
      </c>
      <c r="K4244" s="2">
        <v>435</v>
      </c>
      <c r="L4244" s="2">
        <v>5</v>
      </c>
      <c r="M4244" s="1">
        <f t="shared" si="661"/>
        <v>0.70699999999999974</v>
      </c>
      <c r="N4244" s="1">
        <f t="shared" si="660"/>
        <v>482.12544089264344</v>
      </c>
      <c r="O4244" s="1" t="s">
        <v>60</v>
      </c>
      <c r="P4244" s="1">
        <v>101</v>
      </c>
      <c r="Q4244" s="1">
        <v>0.50816700000000004</v>
      </c>
      <c r="R4244" s="1" t="s">
        <v>35</v>
      </c>
      <c r="S4244" s="3">
        <v>15.923</v>
      </c>
      <c r="T4244" s="3">
        <v>49.064</v>
      </c>
      <c r="U4244" s="3">
        <v>87.515499999999903</v>
      </c>
      <c r="V4244" s="3">
        <v>104.1695</v>
      </c>
      <c r="W4244" s="3">
        <v>100.80549999999999</v>
      </c>
      <c r="X4244" s="3">
        <v>44.1370000000001</v>
      </c>
      <c r="Y4244" s="3">
        <v>25.049000000000099</v>
      </c>
      <c r="Z4244" s="3">
        <v>25.254999999999999</v>
      </c>
      <c r="AA4244" s="3">
        <v>19.610499999999998</v>
      </c>
      <c r="AB4244" s="10">
        <f t="shared" si="662"/>
        <v>33.140999999999998</v>
      </c>
      <c r="AC4244" s="10">
        <f t="shared" si="663"/>
        <v>38.451499999999903</v>
      </c>
      <c r="AD4244" s="10">
        <f t="shared" si="664"/>
        <v>16.654000000000096</v>
      </c>
      <c r="AE4244" s="10">
        <f t="shared" si="665"/>
        <v>-3.3640000000000043</v>
      </c>
      <c r="AF4244" s="10">
        <f t="shared" si="666"/>
        <v>-56.668499999999895</v>
      </c>
      <c r="AG4244" s="10">
        <f t="shared" si="667"/>
        <v>-19.088000000000001</v>
      </c>
      <c r="AH4244" s="10">
        <f t="shared" si="668"/>
        <v>0.20599999999990004</v>
      </c>
      <c r="AI4244" s="10">
        <f t="shared" si="669"/>
        <v>-5.6445000000000007</v>
      </c>
      <c r="AJ4244" s="14">
        <v>5.3104999999999096</v>
      </c>
      <c r="AK4244" s="14">
        <v>-21.7974999999998</v>
      </c>
      <c r="AL4244" s="14">
        <v>-20.0180000000001</v>
      </c>
      <c r="AM4244" s="14">
        <v>-53.304499999999898</v>
      </c>
      <c r="AN4244" s="14">
        <v>37.580499999999901</v>
      </c>
      <c r="AO4244" s="1">
        <v>19.293999999999901</v>
      </c>
      <c r="AP4244" s="1">
        <v>-5.8504999999998999</v>
      </c>
      <c r="AQ4244" s="14">
        <v>4.5</v>
      </c>
      <c r="AR4244" s="2">
        <v>45.566020330000001</v>
      </c>
    </row>
    <row r="4245" spans="1:44" x14ac:dyDescent="0.25">
      <c r="A4245" s="1">
        <v>4243</v>
      </c>
      <c r="B4245" s="1" t="s">
        <v>4164</v>
      </c>
      <c r="C4245" s="1" t="s">
        <v>4164</v>
      </c>
      <c r="D4245" s="1">
        <v>1022</v>
      </c>
      <c r="E4245" s="1" t="s">
        <v>43</v>
      </c>
      <c r="F4245" s="1">
        <v>35</v>
      </c>
      <c r="G4245" s="1" t="s">
        <v>39</v>
      </c>
      <c r="H4245" s="1">
        <v>462</v>
      </c>
      <c r="I4245" s="1">
        <v>52.816901408450697</v>
      </c>
      <c r="J4245" s="2" t="s">
        <v>59</v>
      </c>
      <c r="K4245" s="2">
        <v>484</v>
      </c>
      <c r="L4245" s="2">
        <v>22</v>
      </c>
      <c r="M4245" s="1">
        <f t="shared" si="661"/>
        <v>1.1360000000000001</v>
      </c>
      <c r="N4245" s="1">
        <f t="shared" si="660"/>
        <v>442.96266789780753</v>
      </c>
      <c r="O4245" s="1" t="s">
        <v>50</v>
      </c>
      <c r="P4245" s="1">
        <v>87</v>
      </c>
      <c r="Q4245" s="1">
        <v>0.54578599999999899</v>
      </c>
      <c r="R4245" s="1" t="s">
        <v>35</v>
      </c>
      <c r="S4245" s="3">
        <v>39.691000000000003</v>
      </c>
      <c r="T4245" s="3">
        <v>64.454499999999996</v>
      </c>
      <c r="U4245" s="3">
        <v>107.5545</v>
      </c>
      <c r="V4245" s="3">
        <v>167.47649999999999</v>
      </c>
      <c r="W4245" s="3">
        <v>150.9025</v>
      </c>
      <c r="X4245" s="3">
        <v>55.404499999999999</v>
      </c>
      <c r="Y4245" s="3">
        <v>17.328499999999998</v>
      </c>
      <c r="Z4245" s="3">
        <v>9.8875000000000206</v>
      </c>
      <c r="AA4245" s="3">
        <v>5.3159999999999998</v>
      </c>
      <c r="AB4245" s="10">
        <f t="shared" si="662"/>
        <v>24.763499999999993</v>
      </c>
      <c r="AC4245" s="10">
        <f t="shared" si="663"/>
        <v>43.100000000000009</v>
      </c>
      <c r="AD4245" s="10">
        <f t="shared" si="664"/>
        <v>59.921999999999983</v>
      </c>
      <c r="AE4245" s="10">
        <f t="shared" si="665"/>
        <v>-16.573999999999984</v>
      </c>
      <c r="AF4245" s="10">
        <f t="shared" si="666"/>
        <v>-95.498000000000005</v>
      </c>
      <c r="AG4245" s="10">
        <f t="shared" si="667"/>
        <v>-38.076000000000001</v>
      </c>
      <c r="AH4245" s="10">
        <f t="shared" si="668"/>
        <v>-7.4409999999999776</v>
      </c>
      <c r="AI4245" s="10">
        <f t="shared" si="669"/>
        <v>-4.5715000000000208</v>
      </c>
      <c r="AJ4245" s="14">
        <v>18.336500000000001</v>
      </c>
      <c r="AK4245" s="14">
        <v>16.821999999999999</v>
      </c>
      <c r="AL4245" s="14">
        <v>-76.495999999999995</v>
      </c>
      <c r="AM4245" s="14">
        <v>-78.924000000000007</v>
      </c>
      <c r="AN4245" s="14">
        <v>57.421999999999997</v>
      </c>
      <c r="AO4245" s="1">
        <v>30.635000000000002</v>
      </c>
      <c r="AP4245" s="1">
        <v>2.86949999999996</v>
      </c>
      <c r="AQ4245" s="14">
        <v>4.5</v>
      </c>
      <c r="AR4245" s="2">
        <v>38.646118100000002</v>
      </c>
    </row>
    <row r="4246" spans="1:44" x14ac:dyDescent="0.25">
      <c r="A4246" s="1">
        <v>4244</v>
      </c>
      <c r="B4246" s="1" t="s">
        <v>4165</v>
      </c>
      <c r="C4246" s="1" t="s">
        <v>4165</v>
      </c>
      <c r="D4246" s="1">
        <v>1013</v>
      </c>
      <c r="E4246" s="1" t="s">
        <v>43</v>
      </c>
      <c r="F4246" s="1">
        <v>32</v>
      </c>
      <c r="G4246" s="1" t="s">
        <v>37</v>
      </c>
      <c r="H4246" s="1">
        <v>365</v>
      </c>
      <c r="I4246" s="1">
        <v>66.445182724252504</v>
      </c>
      <c r="J4246" s="2" t="s">
        <v>34</v>
      </c>
      <c r="K4246" s="2">
        <v>480</v>
      </c>
      <c r="L4246" s="2">
        <v>115</v>
      </c>
      <c r="M4246" s="1">
        <f t="shared" si="661"/>
        <v>0.9029999999999998</v>
      </c>
      <c r="N4246" s="1">
        <f t="shared" si="660"/>
        <v>377.49908808564328</v>
      </c>
      <c r="O4246" s="1" t="s">
        <v>34</v>
      </c>
      <c r="P4246" s="1">
        <v>82</v>
      </c>
      <c r="Q4246" s="1">
        <v>0.39672400000000002</v>
      </c>
      <c r="R4246" s="1" t="s">
        <v>35</v>
      </c>
      <c r="S4246" s="3">
        <v>118.3985</v>
      </c>
      <c r="T4246" s="3">
        <v>188.11500000000001</v>
      </c>
      <c r="U4246" s="3">
        <v>128.21100000000001</v>
      </c>
      <c r="V4246" s="3">
        <v>19.068999999999999</v>
      </c>
      <c r="W4246" s="3">
        <v>7.1369999999999996</v>
      </c>
      <c r="X4246" s="3">
        <v>6.4534999999999902</v>
      </c>
      <c r="Y4246" s="3">
        <v>5.8829999999999902</v>
      </c>
      <c r="Z4246" s="3">
        <v>7.2534999999999901</v>
      </c>
      <c r="AA4246" s="3">
        <v>10.664999999999999</v>
      </c>
      <c r="AB4246" s="10">
        <f t="shared" si="662"/>
        <v>69.716500000000011</v>
      </c>
      <c r="AC4246" s="10">
        <f t="shared" si="663"/>
        <v>-59.903999999999996</v>
      </c>
      <c r="AD4246" s="10">
        <f t="shared" si="664"/>
        <v>-109.14200000000001</v>
      </c>
      <c r="AE4246" s="10">
        <f t="shared" si="665"/>
        <v>-11.931999999999999</v>
      </c>
      <c r="AF4246" s="10">
        <f t="shared" si="666"/>
        <v>-0.68350000000000932</v>
      </c>
      <c r="AG4246" s="10">
        <f t="shared" si="667"/>
        <v>-0.57050000000000001</v>
      </c>
      <c r="AH4246" s="10">
        <f t="shared" si="668"/>
        <v>1.3704999999999998</v>
      </c>
      <c r="AI4246" s="10">
        <f t="shared" si="669"/>
        <v>3.4115000000000091</v>
      </c>
      <c r="AJ4246" s="14">
        <v>-129.62049999999999</v>
      </c>
      <c r="AK4246" s="14">
        <v>-49.238</v>
      </c>
      <c r="AL4246" s="14">
        <v>97.21</v>
      </c>
      <c r="AM4246" s="14">
        <v>11.2485</v>
      </c>
      <c r="AN4246" s="14">
        <v>0.113000000000009</v>
      </c>
      <c r="AO4246" s="1">
        <v>1.9410000000000001</v>
      </c>
      <c r="AP4246" s="1">
        <v>2.0410000000000101</v>
      </c>
      <c r="AQ4246" s="14">
        <v>2.5</v>
      </c>
      <c r="AR4246" s="2">
        <v>7.612602571</v>
      </c>
    </row>
    <row r="4247" spans="1:44" x14ac:dyDescent="0.25">
      <c r="A4247" s="1">
        <v>4245</v>
      </c>
      <c r="B4247" s="1" t="s">
        <v>4166</v>
      </c>
      <c r="C4247" s="1" t="s">
        <v>4166</v>
      </c>
      <c r="D4247" s="1">
        <v>1013</v>
      </c>
      <c r="E4247" s="1" t="s">
        <v>43</v>
      </c>
      <c r="F4247" s="1">
        <v>32</v>
      </c>
      <c r="G4247" s="1" t="s">
        <v>33</v>
      </c>
      <c r="H4247" s="1">
        <v>368</v>
      </c>
      <c r="I4247" s="1">
        <v>61.349693251533701</v>
      </c>
      <c r="J4247" s="2" t="s">
        <v>34</v>
      </c>
      <c r="K4247" s="2">
        <v>484</v>
      </c>
      <c r="L4247" s="2">
        <v>116</v>
      </c>
      <c r="M4247" s="1">
        <f t="shared" si="661"/>
        <v>0.97800000000000065</v>
      </c>
      <c r="N4247" s="1">
        <f t="shared" si="660"/>
        <v>370.71144700900845</v>
      </c>
      <c r="O4247" s="1" t="s">
        <v>34</v>
      </c>
      <c r="P4247" s="1">
        <v>69</v>
      </c>
      <c r="Q4247" s="1">
        <v>0.376855</v>
      </c>
      <c r="R4247" s="1" t="s">
        <v>35</v>
      </c>
      <c r="S4247" s="3">
        <v>114.7625</v>
      </c>
      <c r="T4247" s="3">
        <v>210.0335</v>
      </c>
      <c r="U4247" s="3">
        <v>160.17750000000001</v>
      </c>
      <c r="V4247" s="3">
        <v>23.292999999999999</v>
      </c>
      <c r="W4247" s="3">
        <v>5.3314999999999904</v>
      </c>
      <c r="X4247" s="3">
        <v>5.6980000000000004</v>
      </c>
      <c r="Y4247" s="3">
        <v>4.4779999999999998</v>
      </c>
      <c r="Z4247" s="3">
        <v>4.0254999999999903</v>
      </c>
      <c r="AA4247" s="3">
        <v>6.57</v>
      </c>
      <c r="AB4247" s="10">
        <f t="shared" si="662"/>
        <v>95.271000000000001</v>
      </c>
      <c r="AC4247" s="10">
        <f t="shared" si="663"/>
        <v>-49.855999999999995</v>
      </c>
      <c r="AD4247" s="10">
        <f t="shared" si="664"/>
        <v>-136.8845</v>
      </c>
      <c r="AE4247" s="10">
        <f t="shared" si="665"/>
        <v>-17.961500000000008</v>
      </c>
      <c r="AF4247" s="10">
        <f t="shared" si="666"/>
        <v>0.36650000000001004</v>
      </c>
      <c r="AG4247" s="10">
        <f t="shared" si="667"/>
        <v>-1.2200000000000006</v>
      </c>
      <c r="AH4247" s="10">
        <f t="shared" si="668"/>
        <v>-0.45250000000000945</v>
      </c>
      <c r="AI4247" s="10">
        <f t="shared" si="669"/>
        <v>2.54450000000001</v>
      </c>
      <c r="AJ4247" s="14">
        <v>-145.12700000000001</v>
      </c>
      <c r="AK4247" s="14">
        <v>-87.028499999999994</v>
      </c>
      <c r="AL4247" s="14">
        <v>118.923</v>
      </c>
      <c r="AM4247" s="14">
        <v>18.327999999999999</v>
      </c>
      <c r="AN4247" s="14">
        <v>-1.58650000000001</v>
      </c>
      <c r="AO4247" s="1">
        <v>0.76749999999999097</v>
      </c>
      <c r="AP4247" s="1">
        <v>2.9970000000000199</v>
      </c>
      <c r="AQ4247" s="14">
        <v>2.5</v>
      </c>
      <c r="AR4247" s="2">
        <v>4.8848222059999999</v>
      </c>
    </row>
    <row r="4248" spans="1:44" x14ac:dyDescent="0.25">
      <c r="A4248" s="1">
        <v>4246</v>
      </c>
      <c r="B4248" s="1" t="s">
        <v>4167</v>
      </c>
      <c r="C4248" s="1" t="s">
        <v>4167</v>
      </c>
      <c r="D4248" s="1">
        <v>1017</v>
      </c>
      <c r="E4248" s="1" t="s">
        <v>43</v>
      </c>
      <c r="F4248" s="1">
        <v>21</v>
      </c>
      <c r="G4248" s="1" t="s">
        <v>33</v>
      </c>
      <c r="H4248" s="1">
        <v>429</v>
      </c>
      <c r="I4248" s="1">
        <v>50.547598989047998</v>
      </c>
      <c r="J4248" s="2" t="s">
        <v>34</v>
      </c>
      <c r="K4248" s="2">
        <v>484</v>
      </c>
      <c r="L4248" s="2">
        <v>55</v>
      </c>
      <c r="M4248" s="1">
        <f t="shared" si="661"/>
        <v>1.1870000000000005</v>
      </c>
      <c r="N4248" s="1">
        <f t="shared" si="660"/>
        <v>405.40449054054943</v>
      </c>
      <c r="O4248" s="1" t="s">
        <v>34</v>
      </c>
      <c r="P4248" s="1">
        <v>84</v>
      </c>
      <c r="Q4248" s="1">
        <v>0.50293399999999899</v>
      </c>
      <c r="R4248" s="1" t="s">
        <v>35</v>
      </c>
      <c r="S4248" s="3">
        <v>85.655000000000001</v>
      </c>
      <c r="T4248" s="3">
        <v>132.6405</v>
      </c>
      <c r="U4248" s="3">
        <v>193.0805</v>
      </c>
      <c r="V4248" s="3">
        <v>191.989</v>
      </c>
      <c r="W4248" s="3">
        <v>68.177000000000007</v>
      </c>
      <c r="X4248" s="3">
        <v>9.2844999999999995</v>
      </c>
      <c r="Y4248" s="3">
        <v>5.6684999999999999</v>
      </c>
      <c r="Z4248" s="3">
        <v>8.0934999999999899</v>
      </c>
      <c r="AA4248" s="3">
        <v>6.2854999999999901</v>
      </c>
      <c r="AB4248" s="10">
        <f t="shared" si="662"/>
        <v>46.985500000000002</v>
      </c>
      <c r="AC4248" s="10">
        <f t="shared" si="663"/>
        <v>60.44</v>
      </c>
      <c r="AD4248" s="10">
        <f t="shared" si="664"/>
        <v>-1.0914999999999964</v>
      </c>
      <c r="AE4248" s="10">
        <f t="shared" si="665"/>
        <v>-123.812</v>
      </c>
      <c r="AF4248" s="10">
        <f t="shared" si="666"/>
        <v>-58.892500000000005</v>
      </c>
      <c r="AG4248" s="10">
        <f t="shared" si="667"/>
        <v>-3.6159999999999997</v>
      </c>
      <c r="AH4248" s="10">
        <f t="shared" si="668"/>
        <v>2.4249999999999901</v>
      </c>
      <c r="AI4248" s="10">
        <f t="shared" si="669"/>
        <v>-1.8079999999999998</v>
      </c>
      <c r="AJ4248" s="14">
        <v>13.454499999999999</v>
      </c>
      <c r="AK4248" s="14">
        <v>-61.531500000000001</v>
      </c>
      <c r="AL4248" s="14">
        <v>-122.7205</v>
      </c>
      <c r="AM4248" s="14">
        <v>64.919499999999999</v>
      </c>
      <c r="AN4248" s="14">
        <v>55.276499999999999</v>
      </c>
      <c r="AO4248" s="1">
        <v>6.0409999999999897</v>
      </c>
      <c r="AP4248" s="1">
        <v>-4.2329999999999899</v>
      </c>
      <c r="AQ4248" s="14">
        <v>3.5</v>
      </c>
      <c r="AR4248" s="2">
        <v>13.91248641</v>
      </c>
    </row>
    <row r="4249" spans="1:44" x14ac:dyDescent="0.25">
      <c r="A4249" s="1">
        <v>4247</v>
      </c>
      <c r="B4249" s="1" t="s">
        <v>4168</v>
      </c>
      <c r="C4249" s="1" t="s">
        <v>4168</v>
      </c>
      <c r="D4249" s="1">
        <v>1005</v>
      </c>
      <c r="E4249" s="1" t="s">
        <v>32</v>
      </c>
      <c r="F4249" s="1">
        <v>23</v>
      </c>
      <c r="G4249" s="1" t="s">
        <v>41</v>
      </c>
      <c r="H4249" s="1">
        <v>380</v>
      </c>
      <c r="I4249" s="1">
        <v>65.288356909684396</v>
      </c>
      <c r="J4249" s="2" t="s">
        <v>34</v>
      </c>
      <c r="K4249" s="2">
        <v>482</v>
      </c>
      <c r="L4249" s="2">
        <v>102</v>
      </c>
      <c r="M4249" s="1">
        <f t="shared" si="661"/>
        <v>0.91900000000000059</v>
      </c>
      <c r="N4249" s="1">
        <f t="shared" si="660"/>
        <v>390.74144466366238</v>
      </c>
      <c r="O4249" s="1" t="s">
        <v>34</v>
      </c>
      <c r="P4249" s="1">
        <v>69</v>
      </c>
      <c r="Q4249" s="1">
        <v>0.39555600000000002</v>
      </c>
      <c r="R4249" s="1" t="s">
        <v>35</v>
      </c>
      <c r="S4249" s="3">
        <v>43.459499999999998</v>
      </c>
      <c r="T4249" s="3">
        <v>104.831</v>
      </c>
      <c r="U4249" s="3">
        <v>143.054</v>
      </c>
      <c r="V4249" s="3">
        <v>65.850000000000094</v>
      </c>
      <c r="W4249" s="3">
        <v>24.172999999999998</v>
      </c>
      <c r="X4249" s="3">
        <v>23.963999999999999</v>
      </c>
      <c r="Y4249" s="3">
        <v>26.386500000000002</v>
      </c>
      <c r="Z4249" s="3">
        <v>24.603999999999999</v>
      </c>
      <c r="AA4249" s="3">
        <v>19.289000000000001</v>
      </c>
      <c r="AB4249" s="10">
        <f t="shared" si="662"/>
        <v>61.371500000000005</v>
      </c>
      <c r="AC4249" s="10">
        <f t="shared" si="663"/>
        <v>38.222999999999999</v>
      </c>
      <c r="AD4249" s="10">
        <f t="shared" si="664"/>
        <v>-77.203999999999908</v>
      </c>
      <c r="AE4249" s="10">
        <f t="shared" si="665"/>
        <v>-41.677000000000092</v>
      </c>
      <c r="AF4249" s="10">
        <f t="shared" si="666"/>
        <v>-0.20899999999999963</v>
      </c>
      <c r="AG4249" s="10">
        <f t="shared" si="667"/>
        <v>2.422500000000003</v>
      </c>
      <c r="AH4249" s="10">
        <f t="shared" si="668"/>
        <v>-1.7825000000000024</v>
      </c>
      <c r="AI4249" s="10">
        <f t="shared" si="669"/>
        <v>-5.3149999999999977</v>
      </c>
      <c r="AJ4249" s="14">
        <v>-23.148499999999999</v>
      </c>
      <c r="AK4249" s="14">
        <v>-115.42700000000001</v>
      </c>
      <c r="AL4249" s="14">
        <v>35.526999999999802</v>
      </c>
      <c r="AM4249" s="14">
        <v>41.468000000000103</v>
      </c>
      <c r="AN4249" s="14">
        <v>2.6315</v>
      </c>
      <c r="AO4249" s="1">
        <v>-4.2050000000000098</v>
      </c>
      <c r="AP4249" s="1">
        <v>-3.5325000000000002</v>
      </c>
      <c r="AQ4249" s="14">
        <v>2.5</v>
      </c>
      <c r="AR4249" s="2">
        <v>24.897763090000002</v>
      </c>
    </row>
    <row r="4250" spans="1:44" x14ac:dyDescent="0.25">
      <c r="A4250" s="1">
        <v>4248</v>
      </c>
      <c r="B4250" s="1" t="s">
        <v>4169</v>
      </c>
      <c r="C4250" s="1" t="s">
        <v>4169</v>
      </c>
      <c r="D4250" s="1">
        <v>1015</v>
      </c>
      <c r="E4250" s="1" t="s">
        <v>43</v>
      </c>
      <c r="F4250" s="1">
        <v>19</v>
      </c>
      <c r="G4250" s="1" t="s">
        <v>44</v>
      </c>
      <c r="H4250" s="1">
        <v>424</v>
      </c>
      <c r="I4250" s="1">
        <v>59.405940594059402</v>
      </c>
      <c r="J4250" s="2" t="s">
        <v>34</v>
      </c>
      <c r="K4250" s="2">
        <v>484</v>
      </c>
      <c r="L4250" s="2">
        <v>60</v>
      </c>
      <c r="M4250" s="1">
        <f t="shared" si="661"/>
        <v>1.01</v>
      </c>
      <c r="N4250" s="1">
        <f t="shared" si="660"/>
        <v>422.61003301010521</v>
      </c>
      <c r="O4250" s="1" t="s">
        <v>34</v>
      </c>
      <c r="P4250" s="1">
        <v>106</v>
      </c>
      <c r="Q4250" s="1">
        <v>0.51737599999999895</v>
      </c>
      <c r="R4250" s="1" t="s">
        <v>35</v>
      </c>
      <c r="S4250" s="3">
        <v>67.523000000000096</v>
      </c>
      <c r="T4250" s="3">
        <v>117.2255</v>
      </c>
      <c r="U4250" s="3">
        <v>161.82</v>
      </c>
      <c r="V4250" s="3">
        <v>147.01249999999999</v>
      </c>
      <c r="W4250" s="3">
        <v>53.125500000000002</v>
      </c>
      <c r="X4250" s="3">
        <v>6.9185000000000096</v>
      </c>
      <c r="Y4250" s="3">
        <v>3.3544999999999998</v>
      </c>
      <c r="Z4250" s="3">
        <v>3.5599999999999898</v>
      </c>
      <c r="AA4250" s="3">
        <v>3.8309999999999902</v>
      </c>
      <c r="AB4250" s="10">
        <f t="shared" si="662"/>
        <v>49.702499999999901</v>
      </c>
      <c r="AC4250" s="10">
        <f t="shared" si="663"/>
        <v>44.594499999999996</v>
      </c>
      <c r="AD4250" s="10">
        <f t="shared" si="664"/>
        <v>-14.807500000000005</v>
      </c>
      <c r="AE4250" s="10">
        <f t="shared" si="665"/>
        <v>-93.886999999999986</v>
      </c>
      <c r="AF4250" s="10">
        <f t="shared" si="666"/>
        <v>-46.206999999999994</v>
      </c>
      <c r="AG4250" s="10">
        <f t="shared" si="667"/>
        <v>-3.5640000000000098</v>
      </c>
      <c r="AH4250" s="10">
        <f t="shared" si="668"/>
        <v>0.20549999999999002</v>
      </c>
      <c r="AI4250" s="10">
        <f t="shared" si="669"/>
        <v>0.27100000000000035</v>
      </c>
      <c r="AJ4250" s="14">
        <v>-5.1079999999999002</v>
      </c>
      <c r="AK4250" s="14">
        <v>-59.402000000000001</v>
      </c>
      <c r="AL4250" s="14">
        <v>-79.079499999999996</v>
      </c>
      <c r="AM4250" s="14">
        <v>47.68</v>
      </c>
      <c r="AN4250" s="14">
        <v>42.643000000000001</v>
      </c>
      <c r="AO4250" s="1">
        <v>3.7694999999999999</v>
      </c>
      <c r="AP4250" s="1">
        <v>6.55000000000103E-2</v>
      </c>
      <c r="AQ4250" s="14">
        <v>3.5</v>
      </c>
      <c r="AR4250" s="2">
        <v>12.543090039999999</v>
      </c>
    </row>
    <row r="4251" spans="1:44" x14ac:dyDescent="0.25">
      <c r="A4251" s="1">
        <v>4249</v>
      </c>
      <c r="B4251" s="1" t="s">
        <v>4170</v>
      </c>
      <c r="C4251" s="1" t="s">
        <v>4170</v>
      </c>
      <c r="D4251" s="1">
        <v>1010</v>
      </c>
      <c r="E4251" s="1" t="s">
        <v>32</v>
      </c>
      <c r="F4251" s="1">
        <v>21</v>
      </c>
      <c r="G4251" s="1" t="s">
        <v>39</v>
      </c>
      <c r="H4251" s="1">
        <v>443</v>
      </c>
      <c r="I4251" s="1">
        <v>63.694267515923599</v>
      </c>
      <c r="J4251" s="2" t="s">
        <v>34</v>
      </c>
      <c r="K4251" s="2">
        <v>484</v>
      </c>
      <c r="L4251" s="2">
        <v>41</v>
      </c>
      <c r="M4251" s="1">
        <f t="shared" si="661"/>
        <v>0.9419999999999995</v>
      </c>
      <c r="N4251" s="1">
        <f t="shared" si="660"/>
        <v>451.82153667404475</v>
      </c>
      <c r="O4251" s="1" t="s">
        <v>50</v>
      </c>
      <c r="P4251" s="1">
        <v>81</v>
      </c>
      <c r="Q4251" s="1">
        <v>0.47151399999999899</v>
      </c>
      <c r="R4251" s="1" t="s">
        <v>35</v>
      </c>
      <c r="S4251" s="3">
        <v>15.625</v>
      </c>
      <c r="T4251" s="3">
        <v>59.308999999999997</v>
      </c>
      <c r="U4251" s="3">
        <v>115.16500000000001</v>
      </c>
      <c r="V4251" s="3">
        <v>152.07300000000001</v>
      </c>
      <c r="W4251" s="3">
        <v>91.536500000000004</v>
      </c>
      <c r="X4251" s="3">
        <v>37.271999999999998</v>
      </c>
      <c r="Y4251" s="3">
        <v>30.257000000000001</v>
      </c>
      <c r="Z4251" s="3">
        <v>22.098500000000001</v>
      </c>
      <c r="AA4251" s="3">
        <v>15.2265</v>
      </c>
      <c r="AB4251" s="10">
        <f t="shared" si="662"/>
        <v>43.683999999999997</v>
      </c>
      <c r="AC4251" s="10">
        <f t="shared" si="663"/>
        <v>55.856000000000009</v>
      </c>
      <c r="AD4251" s="10">
        <f t="shared" si="664"/>
        <v>36.908000000000001</v>
      </c>
      <c r="AE4251" s="10">
        <f t="shared" si="665"/>
        <v>-60.536500000000004</v>
      </c>
      <c r="AF4251" s="10">
        <f t="shared" si="666"/>
        <v>-54.264500000000005</v>
      </c>
      <c r="AG4251" s="10">
        <f t="shared" si="667"/>
        <v>-7.014999999999997</v>
      </c>
      <c r="AH4251" s="10">
        <f t="shared" si="668"/>
        <v>-8.1585000000000001</v>
      </c>
      <c r="AI4251" s="10">
        <f t="shared" si="669"/>
        <v>-6.8720000000000017</v>
      </c>
      <c r="AJ4251" s="14">
        <v>12.172000000000001</v>
      </c>
      <c r="AK4251" s="14">
        <v>-18.948</v>
      </c>
      <c r="AL4251" s="14">
        <v>-97.444500000000005</v>
      </c>
      <c r="AM4251" s="14">
        <v>6.2720000000000002</v>
      </c>
      <c r="AN4251" s="14">
        <v>47.249499999999998</v>
      </c>
      <c r="AO4251" s="1">
        <v>-1.1435</v>
      </c>
      <c r="AP4251" s="1">
        <v>1.2865</v>
      </c>
      <c r="AQ4251" s="14">
        <v>3.5</v>
      </c>
      <c r="AR4251" s="2">
        <v>36.465684109999998</v>
      </c>
    </row>
    <row r="4252" spans="1:44" x14ac:dyDescent="0.25">
      <c r="A4252" s="1">
        <v>4250</v>
      </c>
      <c r="B4252" s="1" t="s">
        <v>4171</v>
      </c>
      <c r="C4252" s="1" t="s">
        <v>4171</v>
      </c>
      <c r="D4252" s="1">
        <v>1010</v>
      </c>
      <c r="E4252" s="1" t="s">
        <v>32</v>
      </c>
      <c r="F4252" s="1">
        <v>21</v>
      </c>
      <c r="G4252" s="1" t="s">
        <v>37</v>
      </c>
      <c r="H4252" s="1">
        <v>417</v>
      </c>
      <c r="I4252" s="1">
        <v>59.701492537313399</v>
      </c>
      <c r="J4252" s="2" t="s">
        <v>34</v>
      </c>
      <c r="K4252" s="2">
        <v>484</v>
      </c>
      <c r="L4252" s="2">
        <v>67</v>
      </c>
      <c r="M4252" s="1">
        <f t="shared" si="661"/>
        <v>1.0050000000000006</v>
      </c>
      <c r="N4252" s="1">
        <f t="shared" si="660"/>
        <v>416.31422891891191</v>
      </c>
      <c r="O4252" s="1" t="s">
        <v>34</v>
      </c>
      <c r="P4252" s="1">
        <v>66</v>
      </c>
      <c r="Q4252" s="1">
        <v>0.38376399999999899</v>
      </c>
      <c r="R4252" s="1" t="s">
        <v>35</v>
      </c>
      <c r="S4252" s="3">
        <v>27.703499999999998</v>
      </c>
      <c r="T4252" s="3">
        <v>59.147500000000001</v>
      </c>
      <c r="U4252" s="3">
        <v>116.23350000000001</v>
      </c>
      <c r="V4252" s="3">
        <v>129.43450000000001</v>
      </c>
      <c r="W4252" s="3">
        <v>46.692999999999998</v>
      </c>
      <c r="X4252" s="3">
        <v>18.411000000000001</v>
      </c>
      <c r="Y4252" s="3">
        <v>16.260000000000002</v>
      </c>
      <c r="Z4252" s="3">
        <v>15.885999999999999</v>
      </c>
      <c r="AA4252" s="3">
        <v>13.747999999999999</v>
      </c>
      <c r="AB4252" s="10">
        <f t="shared" si="662"/>
        <v>31.444000000000003</v>
      </c>
      <c r="AC4252" s="10">
        <f t="shared" si="663"/>
        <v>57.086000000000006</v>
      </c>
      <c r="AD4252" s="10">
        <f t="shared" si="664"/>
        <v>13.201000000000008</v>
      </c>
      <c r="AE4252" s="10">
        <f t="shared" si="665"/>
        <v>-82.741500000000016</v>
      </c>
      <c r="AF4252" s="10">
        <f t="shared" si="666"/>
        <v>-28.281999999999996</v>
      </c>
      <c r="AG4252" s="10">
        <f t="shared" si="667"/>
        <v>-2.1509999999999998</v>
      </c>
      <c r="AH4252" s="10">
        <f t="shared" si="668"/>
        <v>-0.37400000000000233</v>
      </c>
      <c r="AI4252" s="10">
        <f t="shared" si="669"/>
        <v>-2.1379999999999999</v>
      </c>
      <c r="AJ4252" s="14">
        <v>25.641999999999999</v>
      </c>
      <c r="AK4252" s="14">
        <v>-43.884999999999998</v>
      </c>
      <c r="AL4252" s="14">
        <v>-95.942499999999995</v>
      </c>
      <c r="AM4252" s="14">
        <v>54.459499999999998</v>
      </c>
      <c r="AN4252" s="14">
        <v>26.131</v>
      </c>
      <c r="AO4252" s="1">
        <v>1.7769999999999999</v>
      </c>
      <c r="AP4252" s="1">
        <v>-1.764</v>
      </c>
      <c r="AQ4252" s="14">
        <v>3.5</v>
      </c>
      <c r="AR4252" s="2">
        <v>25.026774620000001</v>
      </c>
    </row>
    <row r="4253" spans="1:44" x14ac:dyDescent="0.25">
      <c r="A4253" s="1">
        <v>4251</v>
      </c>
      <c r="B4253" s="1" t="s">
        <v>4172</v>
      </c>
      <c r="C4253" s="1" t="s">
        <v>4172</v>
      </c>
      <c r="D4253" s="1">
        <v>1013</v>
      </c>
      <c r="E4253" s="1" t="s">
        <v>43</v>
      </c>
      <c r="F4253" s="1">
        <v>32</v>
      </c>
      <c r="G4253" s="1" t="s">
        <v>37</v>
      </c>
      <c r="H4253" s="1">
        <v>372</v>
      </c>
      <c r="I4253" s="1">
        <v>64.239828693790102</v>
      </c>
      <c r="J4253" s="2" t="s">
        <v>34</v>
      </c>
      <c r="K4253" s="2">
        <v>484</v>
      </c>
      <c r="L4253" s="2">
        <v>112</v>
      </c>
      <c r="M4253" s="1">
        <f t="shared" si="661"/>
        <v>0.93400000000000072</v>
      </c>
      <c r="N4253" s="1">
        <f t="shared" si="660"/>
        <v>380.4770544186876</v>
      </c>
      <c r="O4253" s="1" t="s">
        <v>34</v>
      </c>
      <c r="P4253" s="1">
        <v>82</v>
      </c>
      <c r="Q4253" s="1">
        <v>0.41398299999999899</v>
      </c>
      <c r="R4253" s="1" t="s">
        <v>35</v>
      </c>
      <c r="S4253" s="3">
        <v>111.5415</v>
      </c>
      <c r="T4253" s="3">
        <v>176.98</v>
      </c>
      <c r="U4253" s="3">
        <v>120.21850000000001</v>
      </c>
      <c r="V4253" s="3">
        <v>19.1935</v>
      </c>
      <c r="W4253" s="3">
        <v>7.5584999999999898</v>
      </c>
      <c r="X4253" s="3">
        <v>6.7655000000000003</v>
      </c>
      <c r="Y4253" s="3">
        <v>5.68</v>
      </c>
      <c r="Z4253" s="3">
        <v>6.3505000000000003</v>
      </c>
      <c r="AA4253" s="3">
        <v>10.134</v>
      </c>
      <c r="AB4253" s="10">
        <f t="shared" si="662"/>
        <v>65.438499999999991</v>
      </c>
      <c r="AC4253" s="10">
        <f t="shared" si="663"/>
        <v>-56.761499999999984</v>
      </c>
      <c r="AD4253" s="10">
        <f t="shared" si="664"/>
        <v>-101.02500000000001</v>
      </c>
      <c r="AE4253" s="10">
        <f t="shared" si="665"/>
        <v>-11.63500000000001</v>
      </c>
      <c r="AF4253" s="10">
        <f t="shared" si="666"/>
        <v>-0.79299999999998949</v>
      </c>
      <c r="AG4253" s="10">
        <f t="shared" si="667"/>
        <v>-1.0855000000000006</v>
      </c>
      <c r="AH4253" s="10">
        <f t="shared" si="668"/>
        <v>0.67050000000000054</v>
      </c>
      <c r="AI4253" s="10">
        <f t="shared" si="669"/>
        <v>3.7835000000000001</v>
      </c>
      <c r="AJ4253" s="14">
        <v>-122.2</v>
      </c>
      <c r="AK4253" s="14">
        <v>-44.263500000000001</v>
      </c>
      <c r="AL4253" s="14">
        <v>89.39</v>
      </c>
      <c r="AM4253" s="14">
        <v>10.842000000000001</v>
      </c>
      <c r="AN4253" s="14">
        <v>-0.29250000000001097</v>
      </c>
      <c r="AO4253" s="1">
        <v>1.756</v>
      </c>
      <c r="AP4253" s="1">
        <v>3.113</v>
      </c>
      <c r="AQ4253" s="14">
        <v>2.5</v>
      </c>
      <c r="AR4253" s="2">
        <v>7.8567552789999997</v>
      </c>
    </row>
    <row r="4254" spans="1:44" x14ac:dyDescent="0.25">
      <c r="A4254" s="1">
        <v>4252</v>
      </c>
      <c r="B4254" s="1" t="s">
        <v>4173</v>
      </c>
      <c r="C4254" s="1" t="s">
        <v>4173</v>
      </c>
      <c r="D4254" s="1">
        <v>1017</v>
      </c>
      <c r="E4254" s="1" t="s">
        <v>43</v>
      </c>
      <c r="F4254" s="1">
        <v>21</v>
      </c>
      <c r="G4254" s="1" t="s">
        <v>44</v>
      </c>
      <c r="H4254" s="1">
        <v>453</v>
      </c>
      <c r="I4254" s="1">
        <v>73.529411764705898</v>
      </c>
      <c r="J4254" s="2" t="s">
        <v>59</v>
      </c>
      <c r="K4254" s="2">
        <v>466</v>
      </c>
      <c r="L4254" s="2">
        <v>13</v>
      </c>
      <c r="M4254" s="1">
        <f t="shared" si="661"/>
        <v>0.81599999999999984</v>
      </c>
      <c r="N4254" s="1">
        <f t="shared" si="660"/>
        <v>484.44050660636657</v>
      </c>
      <c r="O4254" s="1" t="s">
        <v>60</v>
      </c>
      <c r="P4254" s="1">
        <v>88</v>
      </c>
      <c r="Q4254" s="1">
        <v>0.594615</v>
      </c>
      <c r="R4254" s="1" t="s">
        <v>35</v>
      </c>
      <c r="S4254" s="3">
        <v>46.573999999999998</v>
      </c>
      <c r="T4254" s="3">
        <v>84.858999999999995</v>
      </c>
      <c r="U4254" s="3">
        <v>101.63549999999999</v>
      </c>
      <c r="V4254" s="3">
        <v>114.84699999999999</v>
      </c>
      <c r="W4254" s="3">
        <v>93.931500000000099</v>
      </c>
      <c r="X4254" s="3">
        <v>28.189499999999999</v>
      </c>
      <c r="Y4254" s="3">
        <v>12.042999999999999</v>
      </c>
      <c r="Z4254" s="3">
        <v>11.477</v>
      </c>
      <c r="AA4254" s="3">
        <v>7.9219999999999997</v>
      </c>
      <c r="AB4254" s="10">
        <f t="shared" si="662"/>
        <v>38.284999999999997</v>
      </c>
      <c r="AC4254" s="10">
        <f t="shared" si="663"/>
        <v>16.776499999999999</v>
      </c>
      <c r="AD4254" s="10">
        <f t="shared" si="664"/>
        <v>13.211500000000001</v>
      </c>
      <c r="AE4254" s="10">
        <f t="shared" si="665"/>
        <v>-20.915499999999895</v>
      </c>
      <c r="AF4254" s="10">
        <f t="shared" si="666"/>
        <v>-65.742000000000104</v>
      </c>
      <c r="AG4254" s="10">
        <f t="shared" si="667"/>
        <v>-16.1465</v>
      </c>
      <c r="AH4254" s="10">
        <f t="shared" si="668"/>
        <v>-0.56599999999999895</v>
      </c>
      <c r="AI4254" s="10">
        <f t="shared" si="669"/>
        <v>-3.5550000000000006</v>
      </c>
      <c r="AJ4254" s="14">
        <v>-21.508500000000002</v>
      </c>
      <c r="AK4254" s="14">
        <v>-3.5649999999999999</v>
      </c>
      <c r="AL4254" s="14">
        <v>-34.126999999999903</v>
      </c>
      <c r="AM4254" s="14">
        <v>-44.826500000000202</v>
      </c>
      <c r="AN4254" s="14">
        <v>49.595500000000101</v>
      </c>
      <c r="AO4254" s="1">
        <v>15.580500000000001</v>
      </c>
      <c r="AP4254" s="1">
        <v>-2.9889999999999999</v>
      </c>
      <c r="AQ4254" s="14">
        <v>4.5</v>
      </c>
      <c r="AR4254" s="2">
        <v>30.622050600000001</v>
      </c>
    </row>
    <row r="4255" spans="1:44" x14ac:dyDescent="0.25">
      <c r="A4255" s="1">
        <v>4253</v>
      </c>
      <c r="B4255" s="1" t="s">
        <v>4174</v>
      </c>
      <c r="C4255" s="1" t="s">
        <v>4174</v>
      </c>
      <c r="D4255" s="1">
        <v>1011</v>
      </c>
      <c r="E4255" s="1" t="s">
        <v>32</v>
      </c>
      <c r="F4255" s="1">
        <v>31</v>
      </c>
      <c r="G4255" s="1" t="s">
        <v>37</v>
      </c>
      <c r="H4255" s="1">
        <v>380</v>
      </c>
      <c r="I4255" s="1">
        <v>71.258907363420406</v>
      </c>
      <c r="J4255" s="2" t="s">
        <v>34</v>
      </c>
      <c r="K4255" s="2">
        <v>470</v>
      </c>
      <c r="L4255" s="2">
        <v>90</v>
      </c>
      <c r="M4255" s="1">
        <f t="shared" si="661"/>
        <v>0.8420000000000003</v>
      </c>
      <c r="N4255" s="1">
        <f t="shared" si="660"/>
        <v>402.18938718647019</v>
      </c>
      <c r="O4255" s="1" t="s">
        <v>34</v>
      </c>
      <c r="P4255" s="1">
        <v>74</v>
      </c>
      <c r="Q4255" s="1">
        <v>0.35019299999999898</v>
      </c>
      <c r="R4255" s="1" t="s">
        <v>35</v>
      </c>
      <c r="S4255" s="3">
        <v>61.063000000000002</v>
      </c>
      <c r="T4255" s="3">
        <v>132.48150000000001</v>
      </c>
      <c r="U4255" s="3">
        <v>147.66550000000001</v>
      </c>
      <c r="V4255" s="3">
        <v>51.890500000000003</v>
      </c>
      <c r="W4255" s="3">
        <v>14.6175</v>
      </c>
      <c r="X4255" s="3">
        <v>14.206</v>
      </c>
      <c r="Y4255" s="3">
        <v>14.763</v>
      </c>
      <c r="Z4255" s="3">
        <v>10.0585</v>
      </c>
      <c r="AA4255" s="3">
        <v>7.4165000000000001</v>
      </c>
      <c r="AB4255" s="10">
        <f t="shared" si="662"/>
        <v>71.418500000000009</v>
      </c>
      <c r="AC4255" s="10">
        <f t="shared" si="663"/>
        <v>15.183999999999997</v>
      </c>
      <c r="AD4255" s="10">
        <f t="shared" si="664"/>
        <v>-95.775000000000006</v>
      </c>
      <c r="AE4255" s="10">
        <f t="shared" si="665"/>
        <v>-37.273000000000003</v>
      </c>
      <c r="AF4255" s="10">
        <f t="shared" si="666"/>
        <v>-0.4115000000000002</v>
      </c>
      <c r="AG4255" s="10">
        <f t="shared" si="667"/>
        <v>0.55700000000000038</v>
      </c>
      <c r="AH4255" s="10">
        <f t="shared" si="668"/>
        <v>-4.7044999999999995</v>
      </c>
      <c r="AI4255" s="10">
        <f t="shared" si="669"/>
        <v>-2.6420000000000003</v>
      </c>
      <c r="AJ4255" s="14">
        <v>-56.234499999999997</v>
      </c>
      <c r="AK4255" s="14">
        <v>-110.959</v>
      </c>
      <c r="AL4255" s="14">
        <v>58.502000000000002</v>
      </c>
      <c r="AM4255" s="14">
        <v>36.861499999999999</v>
      </c>
      <c r="AN4255" s="14">
        <v>0.96850000000000103</v>
      </c>
      <c r="AO4255" s="1">
        <v>-5.2614999999999998</v>
      </c>
      <c r="AP4255" s="1">
        <v>2.0625</v>
      </c>
      <c r="AQ4255" s="14">
        <v>2.5</v>
      </c>
      <c r="AR4255" s="2">
        <v>13.44487209</v>
      </c>
    </row>
    <row r="4256" spans="1:44" x14ac:dyDescent="0.25">
      <c r="A4256" s="1">
        <v>4254</v>
      </c>
      <c r="B4256" s="1" t="s">
        <v>4175</v>
      </c>
      <c r="C4256" s="1" t="s">
        <v>4175</v>
      </c>
      <c r="D4256" s="1">
        <v>1013</v>
      </c>
      <c r="E4256" s="1" t="s">
        <v>43</v>
      </c>
      <c r="F4256" s="1">
        <v>32</v>
      </c>
      <c r="G4256" s="1" t="s">
        <v>44</v>
      </c>
      <c r="H4256" s="1">
        <v>378</v>
      </c>
      <c r="I4256" s="1">
        <v>71.258907363420406</v>
      </c>
      <c r="J4256" s="2" t="s">
        <v>34</v>
      </c>
      <c r="K4256" s="2">
        <v>470</v>
      </c>
      <c r="L4256" s="2">
        <v>92</v>
      </c>
      <c r="M4256" s="1">
        <f t="shared" si="661"/>
        <v>0.8420000000000003</v>
      </c>
      <c r="N4256" s="1">
        <f t="shared" si="660"/>
        <v>400.07260093812033</v>
      </c>
      <c r="O4256" s="1" t="s">
        <v>34</v>
      </c>
      <c r="P4256" s="1">
        <v>92</v>
      </c>
      <c r="Q4256" s="1">
        <v>0.42121599999999898</v>
      </c>
      <c r="R4256" s="1" t="s">
        <v>35</v>
      </c>
      <c r="S4256" s="3">
        <v>92.459500000000006</v>
      </c>
      <c r="T4256" s="3">
        <v>157.49600000000001</v>
      </c>
      <c r="U4256" s="3">
        <v>165.68950000000001</v>
      </c>
      <c r="V4256" s="3">
        <v>59.6619999999999</v>
      </c>
      <c r="W4256" s="3">
        <v>4.6849999999999996</v>
      </c>
      <c r="X4256" s="3">
        <v>3.5384999999999902</v>
      </c>
      <c r="Y4256" s="3">
        <v>4.0354999999999901</v>
      </c>
      <c r="Z4256" s="3">
        <v>4.2115</v>
      </c>
      <c r="AA4256" s="3">
        <v>8.0524999999999896</v>
      </c>
      <c r="AB4256" s="10">
        <f t="shared" si="662"/>
        <v>65.036500000000004</v>
      </c>
      <c r="AC4256" s="10">
        <f t="shared" si="663"/>
        <v>8.1935000000000002</v>
      </c>
      <c r="AD4256" s="10">
        <f t="shared" si="664"/>
        <v>-106.02750000000012</v>
      </c>
      <c r="AE4256" s="10">
        <f t="shared" si="665"/>
        <v>-54.976999999999897</v>
      </c>
      <c r="AF4256" s="10">
        <f t="shared" si="666"/>
        <v>-1.1465000000000094</v>
      </c>
      <c r="AG4256" s="10">
        <f t="shared" si="667"/>
        <v>0.49699999999999989</v>
      </c>
      <c r="AH4256" s="10">
        <f t="shared" si="668"/>
        <v>0.17600000000000993</v>
      </c>
      <c r="AI4256" s="10">
        <f t="shared" si="669"/>
        <v>3.8409999999999895</v>
      </c>
      <c r="AJ4256" s="14">
        <v>-56.843000000000004</v>
      </c>
      <c r="AK4256" s="14">
        <v>-114.221</v>
      </c>
      <c r="AL4256" s="14">
        <v>51.050500000000198</v>
      </c>
      <c r="AM4256" s="14">
        <v>53.830499999999901</v>
      </c>
      <c r="AN4256" s="14">
        <v>1.64350000000001</v>
      </c>
      <c r="AO4256" s="1">
        <v>-0.32099999999999002</v>
      </c>
      <c r="AP4256" s="1">
        <v>3.6649999999999801</v>
      </c>
      <c r="AQ4256" s="14">
        <v>2.5</v>
      </c>
      <c r="AR4256" s="2">
        <v>4.906268131</v>
      </c>
    </row>
    <row r="4257" spans="1:44" x14ac:dyDescent="0.25">
      <c r="A4257" s="1">
        <v>4255</v>
      </c>
      <c r="B4257" s="1" t="s">
        <v>4176</v>
      </c>
      <c r="C4257" s="1" t="s">
        <v>4176</v>
      </c>
      <c r="D4257" s="1">
        <v>1006</v>
      </c>
      <c r="E4257" s="1" t="s">
        <v>32</v>
      </c>
      <c r="F4257" s="1">
        <v>22</v>
      </c>
      <c r="G4257" s="1" t="s">
        <v>33</v>
      </c>
      <c r="H4257" s="1">
        <v>363</v>
      </c>
      <c r="I4257" s="1">
        <v>72.3763570566948</v>
      </c>
      <c r="J4257" s="2" t="s">
        <v>34</v>
      </c>
      <c r="K4257" s="2">
        <v>469</v>
      </c>
      <c r="L4257" s="2">
        <v>106</v>
      </c>
      <c r="M4257" s="1">
        <f t="shared" si="661"/>
        <v>0.82900000000000018</v>
      </c>
      <c r="N4257" s="1">
        <f t="shared" si="660"/>
        <v>386.1745329347475</v>
      </c>
      <c r="O4257" s="1" t="s">
        <v>34</v>
      </c>
      <c r="P4257" s="1">
        <v>68</v>
      </c>
      <c r="Q4257" s="1">
        <v>0.42374899999999899</v>
      </c>
      <c r="R4257" s="1" t="s">
        <v>35</v>
      </c>
      <c r="S4257" s="3">
        <v>33.5535</v>
      </c>
      <c r="T4257" s="3">
        <v>70.195499999999996</v>
      </c>
      <c r="U4257" s="3">
        <v>93.907499999999999</v>
      </c>
      <c r="V4257" s="3">
        <v>42.195</v>
      </c>
      <c r="W4257" s="3">
        <v>12.2455</v>
      </c>
      <c r="X4257" s="3">
        <v>10.4125</v>
      </c>
      <c r="Y4257" s="3">
        <v>16.7545</v>
      </c>
      <c r="Z4257" s="3">
        <v>19.992000000000001</v>
      </c>
      <c r="AA4257" s="3">
        <v>19.745999999999999</v>
      </c>
      <c r="AB4257" s="10">
        <f t="shared" si="662"/>
        <v>36.641999999999996</v>
      </c>
      <c r="AC4257" s="10">
        <f t="shared" si="663"/>
        <v>23.712000000000003</v>
      </c>
      <c r="AD4257" s="10">
        <f t="shared" si="664"/>
        <v>-51.712499999999999</v>
      </c>
      <c r="AE4257" s="10">
        <f t="shared" si="665"/>
        <v>-29.9495</v>
      </c>
      <c r="AF4257" s="10">
        <f t="shared" si="666"/>
        <v>-1.8330000000000002</v>
      </c>
      <c r="AG4257" s="10">
        <f t="shared" si="667"/>
        <v>6.3420000000000005</v>
      </c>
      <c r="AH4257" s="10">
        <f t="shared" si="668"/>
        <v>3.2375000000000007</v>
      </c>
      <c r="AI4257" s="10">
        <f t="shared" si="669"/>
        <v>-0.24600000000000222</v>
      </c>
      <c r="AJ4257" s="14">
        <v>-12.93</v>
      </c>
      <c r="AK4257" s="14">
        <v>-75.424499999999995</v>
      </c>
      <c r="AL4257" s="14">
        <v>21.763000000000002</v>
      </c>
      <c r="AM4257" s="14">
        <v>28.116499999999998</v>
      </c>
      <c r="AN4257" s="14">
        <v>8.1750000000000007</v>
      </c>
      <c r="AO4257" s="1">
        <v>-3.1044999999999998</v>
      </c>
      <c r="AP4257" s="1">
        <v>-3.4834999999999998</v>
      </c>
      <c r="AQ4257" s="14">
        <v>2.5</v>
      </c>
      <c r="AR4257" s="2">
        <v>24.811913400000002</v>
      </c>
    </row>
    <row r="4258" spans="1:44" x14ac:dyDescent="0.25">
      <c r="A4258" s="1">
        <v>4256</v>
      </c>
      <c r="B4258" s="1" t="s">
        <v>4177</v>
      </c>
      <c r="C4258" s="1" t="s">
        <v>4177</v>
      </c>
      <c r="D4258" s="1">
        <v>1018</v>
      </c>
      <c r="E4258" s="1" t="s">
        <v>43</v>
      </c>
      <c r="F4258" s="1">
        <v>30</v>
      </c>
      <c r="G4258" s="1" t="s">
        <v>37</v>
      </c>
      <c r="H4258" s="1">
        <v>412</v>
      </c>
      <c r="I4258" s="1">
        <v>55.5041628122109</v>
      </c>
      <c r="J4258" s="2" t="s">
        <v>34</v>
      </c>
      <c r="K4258" s="2">
        <v>484</v>
      </c>
      <c r="L4258" s="2">
        <v>72</v>
      </c>
      <c r="M4258" s="1">
        <f t="shared" si="661"/>
        <v>1.0810000000000004</v>
      </c>
      <c r="N4258" s="1">
        <f t="shared" si="660"/>
        <v>401.54547574486145</v>
      </c>
      <c r="O4258" s="1" t="s">
        <v>34</v>
      </c>
      <c r="P4258" s="1">
        <v>78</v>
      </c>
      <c r="Q4258" s="1">
        <v>0.50374799999999897</v>
      </c>
      <c r="R4258" s="1" t="s">
        <v>35</v>
      </c>
      <c r="S4258" s="3">
        <v>58.974499999999999</v>
      </c>
      <c r="T4258" s="3">
        <v>77.289000000000101</v>
      </c>
      <c r="U4258" s="3">
        <v>96.881500000000003</v>
      </c>
      <c r="V4258" s="3">
        <v>68.368499999999997</v>
      </c>
      <c r="W4258" s="3">
        <v>23.765999999999998</v>
      </c>
      <c r="X4258" s="3">
        <v>14.298500000000001</v>
      </c>
      <c r="Y4258" s="3">
        <v>15.98</v>
      </c>
      <c r="Z4258" s="3">
        <v>19.702000000000002</v>
      </c>
      <c r="AA4258" s="3">
        <v>19.9725</v>
      </c>
      <c r="AB4258" s="10">
        <f t="shared" si="662"/>
        <v>18.314500000000102</v>
      </c>
      <c r="AC4258" s="10">
        <f t="shared" si="663"/>
        <v>19.592499999999902</v>
      </c>
      <c r="AD4258" s="10">
        <f t="shared" si="664"/>
        <v>-28.513000000000005</v>
      </c>
      <c r="AE4258" s="10">
        <f t="shared" si="665"/>
        <v>-44.602499999999999</v>
      </c>
      <c r="AF4258" s="10">
        <f t="shared" si="666"/>
        <v>-9.4674999999999976</v>
      </c>
      <c r="AG4258" s="10">
        <f t="shared" si="667"/>
        <v>1.6814999999999998</v>
      </c>
      <c r="AH4258" s="10">
        <f t="shared" si="668"/>
        <v>3.7220000000000013</v>
      </c>
      <c r="AI4258" s="10">
        <f t="shared" si="669"/>
        <v>0.27049999999999841</v>
      </c>
      <c r="AJ4258" s="14">
        <v>1.2779999999998</v>
      </c>
      <c r="AK4258" s="14">
        <v>-48.1054999999999</v>
      </c>
      <c r="AL4258" s="14">
        <v>-16.089500000000001</v>
      </c>
      <c r="AM4258" s="14">
        <v>35.134999999999998</v>
      </c>
      <c r="AN4258" s="14">
        <v>11.148999999999999</v>
      </c>
      <c r="AO4258" s="1">
        <v>2.0405000000000002</v>
      </c>
      <c r="AP4258" s="1">
        <v>-3.4514999999999998</v>
      </c>
      <c r="AQ4258" s="14">
        <v>3.5</v>
      </c>
      <c r="AR4258" s="2">
        <v>23.712371829999999</v>
      </c>
    </row>
    <row r="4259" spans="1:44" x14ac:dyDescent="0.25">
      <c r="A4259" s="1">
        <v>4257</v>
      </c>
      <c r="B4259" s="1" t="s">
        <v>4178</v>
      </c>
      <c r="C4259" s="1" t="s">
        <v>4178</v>
      </c>
      <c r="D4259" s="1">
        <v>1011</v>
      </c>
      <c r="E4259" s="1" t="s">
        <v>32</v>
      </c>
      <c r="F4259" s="1">
        <v>31</v>
      </c>
      <c r="G4259" s="1" t="s">
        <v>33</v>
      </c>
      <c r="H4259" s="1">
        <v>352</v>
      </c>
      <c r="I4259" s="1">
        <v>71.174377224199304</v>
      </c>
      <c r="J4259" s="2" t="s">
        <v>34</v>
      </c>
      <c r="K4259" s="2">
        <v>470</v>
      </c>
      <c r="L4259" s="2">
        <v>118</v>
      </c>
      <c r="M4259" s="1">
        <f t="shared" si="661"/>
        <v>0.84299999999999986</v>
      </c>
      <c r="N4259" s="1">
        <f t="shared" si="660"/>
        <v>372.40848192318799</v>
      </c>
      <c r="O4259" s="1" t="s">
        <v>34</v>
      </c>
      <c r="P4259" s="1">
        <v>74</v>
      </c>
      <c r="Q4259" s="1">
        <v>0.35227700000000001</v>
      </c>
      <c r="R4259" s="1" t="s">
        <v>35</v>
      </c>
      <c r="S4259" s="3">
        <v>76.683999999999997</v>
      </c>
      <c r="T4259" s="3">
        <v>137.90350000000001</v>
      </c>
      <c r="U4259" s="3">
        <v>103.0645</v>
      </c>
      <c r="V4259" s="3">
        <v>24.200499999999899</v>
      </c>
      <c r="W4259" s="3">
        <v>10.169</v>
      </c>
      <c r="X4259" s="3">
        <v>10.7125</v>
      </c>
      <c r="Y4259" s="3">
        <v>11.647500000000001</v>
      </c>
      <c r="Z4259" s="3">
        <v>10.928000000000001</v>
      </c>
      <c r="AA4259" s="3">
        <v>7.8984999999999896</v>
      </c>
      <c r="AB4259" s="10">
        <f t="shared" si="662"/>
        <v>61.219500000000011</v>
      </c>
      <c r="AC4259" s="10">
        <f t="shared" si="663"/>
        <v>-34.839000000000013</v>
      </c>
      <c r="AD4259" s="10">
        <f t="shared" si="664"/>
        <v>-78.86400000000009</v>
      </c>
      <c r="AE4259" s="10">
        <f t="shared" si="665"/>
        <v>-14.031499999999898</v>
      </c>
      <c r="AF4259" s="10">
        <f t="shared" si="666"/>
        <v>0.54349999999999987</v>
      </c>
      <c r="AG4259" s="10">
        <f t="shared" si="667"/>
        <v>0.9350000000000005</v>
      </c>
      <c r="AH4259" s="10">
        <f t="shared" si="668"/>
        <v>-0.71950000000000003</v>
      </c>
      <c r="AI4259" s="10">
        <f t="shared" si="669"/>
        <v>-3.0295000000000112</v>
      </c>
      <c r="AJ4259" s="14">
        <v>-96.058499999999995</v>
      </c>
      <c r="AK4259" s="14">
        <v>-44.025000000000098</v>
      </c>
      <c r="AL4259" s="14">
        <v>64.832500000000195</v>
      </c>
      <c r="AM4259" s="14">
        <v>14.5749999999999</v>
      </c>
      <c r="AN4259" s="14">
        <v>0.39150000000000101</v>
      </c>
      <c r="AO4259" s="1">
        <v>-1.6545000000000001</v>
      </c>
      <c r="AP4259" s="1">
        <v>-2.3100000000000098</v>
      </c>
      <c r="AQ4259" s="14">
        <v>2.5</v>
      </c>
      <c r="AR4259" s="2">
        <v>13.06064475</v>
      </c>
    </row>
    <row r="4260" spans="1:44" x14ac:dyDescent="0.25">
      <c r="A4260" s="1">
        <v>4258</v>
      </c>
      <c r="B4260" s="1" t="s">
        <v>4179</v>
      </c>
      <c r="C4260" s="1" t="s">
        <v>4179</v>
      </c>
      <c r="D4260" s="1">
        <v>1001</v>
      </c>
      <c r="E4260" s="1" t="s">
        <v>32</v>
      </c>
      <c r="F4260" s="1">
        <v>25</v>
      </c>
      <c r="G4260" s="1" t="s">
        <v>39</v>
      </c>
      <c r="H4260" s="1">
        <v>405</v>
      </c>
      <c r="I4260" s="1">
        <v>63.897763578274798</v>
      </c>
      <c r="J4260" s="2" t="s">
        <v>34</v>
      </c>
      <c r="K4260" s="2">
        <v>484</v>
      </c>
      <c r="L4260" s="2">
        <v>79</v>
      </c>
      <c r="M4260" s="1">
        <f t="shared" si="661"/>
        <v>0.93899999999999939</v>
      </c>
      <c r="N4260" s="1">
        <f t="shared" si="660"/>
        <v>413.49987039595936</v>
      </c>
      <c r="O4260" s="1" t="s">
        <v>34</v>
      </c>
      <c r="P4260" s="1">
        <v>80</v>
      </c>
      <c r="Q4260" s="1">
        <v>0.46364899999999898</v>
      </c>
      <c r="R4260" s="1" t="s">
        <v>35</v>
      </c>
      <c r="S4260" s="3">
        <v>59.111999999999902</v>
      </c>
      <c r="T4260" s="3">
        <v>120.601</v>
      </c>
      <c r="U4260" s="3">
        <v>164.8245</v>
      </c>
      <c r="V4260" s="3">
        <v>109.217</v>
      </c>
      <c r="W4260" s="3">
        <v>27.027000000000001</v>
      </c>
      <c r="X4260" s="3">
        <v>11.6845</v>
      </c>
      <c r="Y4260" s="3">
        <v>13.914999999999999</v>
      </c>
      <c r="Z4260" s="3">
        <v>10.163</v>
      </c>
      <c r="AA4260" s="3">
        <v>4.8935000000000004</v>
      </c>
      <c r="AB4260" s="10">
        <f t="shared" si="662"/>
        <v>61.489000000000097</v>
      </c>
      <c r="AC4260" s="10">
        <f t="shared" si="663"/>
        <v>44.223500000000001</v>
      </c>
      <c r="AD4260" s="10">
        <f t="shared" si="664"/>
        <v>-55.607500000000002</v>
      </c>
      <c r="AE4260" s="10">
        <f t="shared" si="665"/>
        <v>-82.19</v>
      </c>
      <c r="AF4260" s="10">
        <f t="shared" si="666"/>
        <v>-15.342500000000001</v>
      </c>
      <c r="AG4260" s="10">
        <f t="shared" si="667"/>
        <v>2.2304999999999993</v>
      </c>
      <c r="AH4260" s="10">
        <f t="shared" si="668"/>
        <v>-3.7519999999999989</v>
      </c>
      <c r="AI4260" s="10">
        <f t="shared" si="669"/>
        <v>-5.2694999999999999</v>
      </c>
      <c r="AJ4260" s="14">
        <v>-17.265500000000099</v>
      </c>
      <c r="AK4260" s="14">
        <v>-99.831000000000003</v>
      </c>
      <c r="AL4260" s="14">
        <v>-26.5825</v>
      </c>
      <c r="AM4260" s="14">
        <v>66.847499999999997</v>
      </c>
      <c r="AN4260" s="14">
        <v>17.573</v>
      </c>
      <c r="AO4260" s="1">
        <v>-5.9824999999999999</v>
      </c>
      <c r="AP4260" s="1">
        <v>-1.5175000000000001</v>
      </c>
      <c r="AQ4260" s="14">
        <v>3.5</v>
      </c>
      <c r="AR4260" s="2">
        <v>12.98007911</v>
      </c>
    </row>
    <row r="4261" spans="1:44" x14ac:dyDescent="0.25">
      <c r="A4261" s="1">
        <v>4259</v>
      </c>
      <c r="B4261" s="1" t="s">
        <v>4180</v>
      </c>
      <c r="C4261" s="1" t="s">
        <v>4180</v>
      </c>
      <c r="D4261" s="1">
        <v>1017</v>
      </c>
      <c r="E4261" s="1" t="s">
        <v>43</v>
      </c>
      <c r="F4261" s="1">
        <v>21</v>
      </c>
      <c r="G4261" s="1" t="s">
        <v>44</v>
      </c>
      <c r="H4261" s="1">
        <v>442</v>
      </c>
      <c r="I4261" s="1">
        <v>59.582919563058603</v>
      </c>
      <c r="J4261" s="2" t="s">
        <v>34</v>
      </c>
      <c r="K4261" s="2">
        <v>484</v>
      </c>
      <c r="L4261" s="2">
        <v>42</v>
      </c>
      <c r="M4261" s="1">
        <f t="shared" si="661"/>
        <v>1.0069999999999997</v>
      </c>
      <c r="N4261" s="1">
        <f t="shared" si="660"/>
        <v>440.98370715812257</v>
      </c>
      <c r="O4261" s="1" t="s">
        <v>50</v>
      </c>
      <c r="P4261" s="1">
        <v>113</v>
      </c>
      <c r="Q4261" s="1">
        <v>0.57407300000000006</v>
      </c>
      <c r="R4261" s="1" t="s">
        <v>35</v>
      </c>
      <c r="S4261" s="3">
        <v>94.578000000000003</v>
      </c>
      <c r="T4261" s="3">
        <v>131.73050000000001</v>
      </c>
      <c r="U4261" s="3">
        <v>155.929</v>
      </c>
      <c r="V4261" s="3">
        <v>136.82550000000001</v>
      </c>
      <c r="W4261" s="3">
        <v>52.028500000000001</v>
      </c>
      <c r="X4261" s="3">
        <v>10.429</v>
      </c>
      <c r="Y4261" s="3">
        <v>6.26799999999999</v>
      </c>
      <c r="Z4261" s="3">
        <v>4.8204999999999902</v>
      </c>
      <c r="AA4261" s="3">
        <v>6.7774999999999901</v>
      </c>
      <c r="AB4261" s="10">
        <f t="shared" si="662"/>
        <v>37.152500000000003</v>
      </c>
      <c r="AC4261" s="10">
        <f t="shared" si="663"/>
        <v>24.198499999999996</v>
      </c>
      <c r="AD4261" s="10">
        <f t="shared" si="664"/>
        <v>-19.103499999999997</v>
      </c>
      <c r="AE4261" s="10">
        <f t="shared" si="665"/>
        <v>-84.796999999999997</v>
      </c>
      <c r="AF4261" s="10">
        <f t="shared" si="666"/>
        <v>-41.599499999999999</v>
      </c>
      <c r="AG4261" s="10">
        <f t="shared" si="667"/>
        <v>-4.1610000000000102</v>
      </c>
      <c r="AH4261" s="10">
        <f t="shared" si="668"/>
        <v>-1.4474999999999998</v>
      </c>
      <c r="AI4261" s="10">
        <f t="shared" si="669"/>
        <v>1.9569999999999999</v>
      </c>
      <c r="AJ4261" s="14">
        <v>-12.954000000000001</v>
      </c>
      <c r="AK4261" s="14">
        <v>-43.302</v>
      </c>
      <c r="AL4261" s="14">
        <v>-65.6935</v>
      </c>
      <c r="AM4261" s="14">
        <v>43.197499999999998</v>
      </c>
      <c r="AN4261" s="14">
        <v>37.438499999999998</v>
      </c>
      <c r="AO4261" s="1">
        <v>2.71350000000001</v>
      </c>
      <c r="AP4261" s="1">
        <v>3.4045000000000001</v>
      </c>
      <c r="AQ4261" s="14">
        <v>3.5</v>
      </c>
      <c r="AR4261" s="2">
        <v>13.40095247</v>
      </c>
    </row>
    <row r="4262" spans="1:44" x14ac:dyDescent="0.25">
      <c r="A4262" s="1">
        <v>4260</v>
      </c>
      <c r="B4262" s="1" t="s">
        <v>4181</v>
      </c>
      <c r="C4262" s="1" t="s">
        <v>4181</v>
      </c>
      <c r="D4262" s="1">
        <v>1006</v>
      </c>
      <c r="E4262" s="1" t="s">
        <v>32</v>
      </c>
      <c r="F4262" s="1">
        <v>22</v>
      </c>
      <c r="G4262" s="1" t="s">
        <v>41</v>
      </c>
      <c r="H4262" s="1">
        <v>382</v>
      </c>
      <c r="I4262" s="1">
        <v>71.856287425149702</v>
      </c>
      <c r="J4262" s="2" t="s">
        <v>34</v>
      </c>
      <c r="K4262" s="2">
        <v>469</v>
      </c>
      <c r="L4262" s="2">
        <v>87</v>
      </c>
      <c r="M4262" s="1">
        <f t="shared" si="661"/>
        <v>0.83499999999999996</v>
      </c>
      <c r="N4262" s="1">
        <f t="shared" si="660"/>
        <v>405.42154654960723</v>
      </c>
      <c r="O4262" s="1" t="s">
        <v>34</v>
      </c>
      <c r="P4262" s="1">
        <v>73</v>
      </c>
      <c r="Q4262" s="1">
        <v>0.390654</v>
      </c>
      <c r="R4262" s="1" t="s">
        <v>35</v>
      </c>
      <c r="S4262" s="3">
        <v>35.569499999999998</v>
      </c>
      <c r="T4262" s="3">
        <v>65.074499999999901</v>
      </c>
      <c r="U4262" s="3">
        <v>93.560000000000102</v>
      </c>
      <c r="V4262" s="3">
        <v>57.209499999999998</v>
      </c>
      <c r="W4262" s="3">
        <v>20.942499999999999</v>
      </c>
      <c r="X4262" s="3">
        <v>13.7035</v>
      </c>
      <c r="Y4262" s="3">
        <v>13.984</v>
      </c>
      <c r="Z4262" s="3">
        <v>15.2165</v>
      </c>
      <c r="AA4262" s="3">
        <v>15.468500000000001</v>
      </c>
      <c r="AB4262" s="10">
        <f t="shared" si="662"/>
        <v>29.504999999999903</v>
      </c>
      <c r="AC4262" s="10">
        <f t="shared" si="663"/>
        <v>28.485500000000201</v>
      </c>
      <c r="AD4262" s="10">
        <f t="shared" si="664"/>
        <v>-36.350500000000103</v>
      </c>
      <c r="AE4262" s="10">
        <f t="shared" si="665"/>
        <v>-36.266999999999996</v>
      </c>
      <c r="AF4262" s="10">
        <f t="shared" si="666"/>
        <v>-7.238999999999999</v>
      </c>
      <c r="AG4262" s="10">
        <f t="shared" si="667"/>
        <v>0.28049999999999997</v>
      </c>
      <c r="AH4262" s="10">
        <f t="shared" si="668"/>
        <v>1.2324999999999999</v>
      </c>
      <c r="AI4262" s="10">
        <f t="shared" si="669"/>
        <v>0.25200000000000067</v>
      </c>
      <c r="AJ4262" s="14">
        <v>-1.0194999999997001</v>
      </c>
      <c r="AK4262" s="14">
        <v>-64.836000000000297</v>
      </c>
      <c r="AL4262" s="14">
        <v>8.3500000000107405E-2</v>
      </c>
      <c r="AM4262" s="14">
        <v>29.027999999999999</v>
      </c>
      <c r="AN4262" s="14">
        <v>7.5194999999999999</v>
      </c>
      <c r="AO4262" s="1">
        <v>0.95199999999999996</v>
      </c>
      <c r="AP4262" s="1">
        <v>-0.98049999999999904</v>
      </c>
      <c r="AQ4262" s="14">
        <v>2.5</v>
      </c>
      <c r="AR4262" s="2">
        <v>23.981906609999999</v>
      </c>
    </row>
    <row r="4263" spans="1:44" x14ac:dyDescent="0.25">
      <c r="A4263" s="1">
        <v>4261</v>
      </c>
      <c r="B4263" s="1" t="s">
        <v>4182</v>
      </c>
      <c r="C4263" s="1" t="s">
        <v>4182</v>
      </c>
      <c r="D4263" s="1">
        <v>1002</v>
      </c>
      <c r="E4263" s="1" t="s">
        <v>32</v>
      </c>
      <c r="F4263" s="1">
        <v>20</v>
      </c>
      <c r="G4263" s="1" t="s">
        <v>39</v>
      </c>
      <c r="H4263" s="1">
        <v>397</v>
      </c>
      <c r="I4263" s="1">
        <v>72.639225181598107</v>
      </c>
      <c r="J4263" s="2" t="s">
        <v>34</v>
      </c>
      <c r="K4263" s="2">
        <v>466</v>
      </c>
      <c r="L4263" s="2">
        <v>69</v>
      </c>
      <c r="M4263" s="1">
        <f t="shared" si="661"/>
        <v>0.82599999999999951</v>
      </c>
      <c r="N4263" s="1">
        <f t="shared" si="660"/>
        <v>422.85073629291486</v>
      </c>
      <c r="O4263" s="1" t="s">
        <v>34</v>
      </c>
      <c r="P4263" s="1">
        <v>78</v>
      </c>
      <c r="Q4263" s="1">
        <v>0.45097199999999898</v>
      </c>
      <c r="R4263" s="1" t="s">
        <v>35</v>
      </c>
      <c r="S4263" s="3">
        <v>45.799500000000002</v>
      </c>
      <c r="T4263" s="3">
        <v>83.165999999999897</v>
      </c>
      <c r="U4263" s="3">
        <v>126.1495</v>
      </c>
      <c r="V4263" s="3">
        <v>109.744</v>
      </c>
      <c r="W4263" s="3">
        <v>38.513500000000001</v>
      </c>
      <c r="X4263" s="3">
        <v>25.203499999999998</v>
      </c>
      <c r="Y4263" s="3">
        <v>28.154499999999999</v>
      </c>
      <c r="Z4263" s="3">
        <v>18.487500000000001</v>
      </c>
      <c r="AA4263" s="3">
        <v>8.33049999999999</v>
      </c>
      <c r="AB4263" s="10">
        <f t="shared" si="662"/>
        <v>37.366499999999895</v>
      </c>
      <c r="AC4263" s="10">
        <f t="shared" si="663"/>
        <v>42.983500000000106</v>
      </c>
      <c r="AD4263" s="10">
        <f t="shared" si="664"/>
        <v>-16.405500000000004</v>
      </c>
      <c r="AE4263" s="10">
        <f t="shared" si="665"/>
        <v>-71.230500000000006</v>
      </c>
      <c r="AF4263" s="10">
        <f t="shared" si="666"/>
        <v>-13.310000000000002</v>
      </c>
      <c r="AG4263" s="10">
        <f t="shared" si="667"/>
        <v>2.9510000000000005</v>
      </c>
      <c r="AH4263" s="10">
        <f t="shared" si="668"/>
        <v>-9.666999999999998</v>
      </c>
      <c r="AI4263" s="10">
        <f t="shared" si="669"/>
        <v>-10.157000000000011</v>
      </c>
      <c r="AJ4263" s="14">
        <v>5.6170000000002096</v>
      </c>
      <c r="AK4263" s="14">
        <v>-59.389000000000102</v>
      </c>
      <c r="AL4263" s="14">
        <v>-54.825000000000003</v>
      </c>
      <c r="AM4263" s="14">
        <v>57.920499999999997</v>
      </c>
      <c r="AN4263" s="14">
        <v>16.260999999999999</v>
      </c>
      <c r="AO4263" s="1">
        <v>-12.618</v>
      </c>
      <c r="AP4263" s="1">
        <v>-0.49000000000001298</v>
      </c>
      <c r="AQ4263" s="14">
        <v>3.5</v>
      </c>
      <c r="AR4263" s="2">
        <v>24.54552129</v>
      </c>
    </row>
    <row r="4264" spans="1:44" x14ac:dyDescent="0.25">
      <c r="A4264" s="1">
        <v>4262</v>
      </c>
      <c r="B4264" s="1" t="s">
        <v>4183</v>
      </c>
      <c r="C4264" s="1" t="s">
        <v>4183</v>
      </c>
      <c r="D4264" s="1">
        <v>1004</v>
      </c>
      <c r="E4264" s="1" t="s">
        <v>32</v>
      </c>
      <c r="F4264" s="1">
        <v>32</v>
      </c>
      <c r="G4264" s="1" t="s">
        <v>41</v>
      </c>
      <c r="H4264" s="1">
        <v>408</v>
      </c>
      <c r="I4264" s="1">
        <v>65.005417118093206</v>
      </c>
      <c r="J4264" s="2" t="s">
        <v>34</v>
      </c>
      <c r="K4264" s="2">
        <v>483</v>
      </c>
      <c r="L4264" s="2">
        <v>75</v>
      </c>
      <c r="M4264" s="1">
        <f t="shared" si="661"/>
        <v>0.9229999999999996</v>
      </c>
      <c r="N4264" s="1">
        <f t="shared" si="660"/>
        <v>418.93206430618261</v>
      </c>
      <c r="O4264" s="1" t="s">
        <v>34</v>
      </c>
      <c r="P4264" s="1">
        <v>70</v>
      </c>
      <c r="Q4264" s="1">
        <v>0.41786200000000001</v>
      </c>
      <c r="R4264" s="1" t="s">
        <v>35</v>
      </c>
      <c r="S4264" s="3">
        <v>25.628499999999999</v>
      </c>
      <c r="T4264" s="3">
        <v>49.227499999999999</v>
      </c>
      <c r="U4264" s="3">
        <v>83.717500000000101</v>
      </c>
      <c r="V4264" s="3">
        <v>87.298500000000004</v>
      </c>
      <c r="W4264" s="3">
        <v>39.396500000000003</v>
      </c>
      <c r="X4264" s="3">
        <v>26.872499999999999</v>
      </c>
      <c r="Y4264" s="3">
        <v>29.519500000000001</v>
      </c>
      <c r="Z4264" s="3">
        <v>30.849499999999999</v>
      </c>
      <c r="AA4264" s="3">
        <v>27.7775</v>
      </c>
      <c r="AB4264" s="10">
        <f t="shared" si="662"/>
        <v>23.599</v>
      </c>
      <c r="AC4264" s="10">
        <f t="shared" si="663"/>
        <v>34.490000000000101</v>
      </c>
      <c r="AD4264" s="10">
        <f t="shared" si="664"/>
        <v>3.5809999999999036</v>
      </c>
      <c r="AE4264" s="10">
        <f t="shared" si="665"/>
        <v>-47.902000000000001</v>
      </c>
      <c r="AF4264" s="10">
        <f t="shared" si="666"/>
        <v>-12.524000000000004</v>
      </c>
      <c r="AG4264" s="10">
        <f t="shared" si="667"/>
        <v>2.647000000000002</v>
      </c>
      <c r="AH4264" s="10">
        <f t="shared" si="668"/>
        <v>1.3299999999999983</v>
      </c>
      <c r="AI4264" s="10">
        <f t="shared" si="669"/>
        <v>-3.0719999999999992</v>
      </c>
      <c r="AJ4264" s="14">
        <v>10.891000000000099</v>
      </c>
      <c r="AK4264" s="14">
        <v>-30.909000000000201</v>
      </c>
      <c r="AL4264" s="14">
        <v>-51.482999999999898</v>
      </c>
      <c r="AM4264" s="14">
        <v>35.378</v>
      </c>
      <c r="AN4264" s="14">
        <v>15.170999999999999</v>
      </c>
      <c r="AO4264" s="1">
        <v>-1.3169999999999999</v>
      </c>
      <c r="AP4264" s="1">
        <v>-4.4020000000000001</v>
      </c>
      <c r="AQ4264" s="14">
        <v>3.5</v>
      </c>
      <c r="AR4264" s="2">
        <v>38.57614839</v>
      </c>
    </row>
    <row r="4265" spans="1:44" x14ac:dyDescent="0.25">
      <c r="A4265" s="1">
        <v>4263</v>
      </c>
      <c r="B4265" s="1" t="s">
        <v>4184</v>
      </c>
      <c r="C4265" s="1" t="s">
        <v>4184</v>
      </c>
      <c r="D4265" s="1">
        <v>1016</v>
      </c>
      <c r="E4265" s="1" t="s">
        <v>43</v>
      </c>
      <c r="F4265" s="1">
        <v>25</v>
      </c>
      <c r="G4265" s="1" t="s">
        <v>44</v>
      </c>
      <c r="H4265" s="1">
        <v>424</v>
      </c>
      <c r="I4265" s="1">
        <v>62.176165803108802</v>
      </c>
      <c r="J4265" s="2" t="s">
        <v>34</v>
      </c>
      <c r="K4265" s="2">
        <v>484</v>
      </c>
      <c r="L4265" s="2">
        <v>60</v>
      </c>
      <c r="M4265" s="1">
        <f t="shared" si="661"/>
        <v>0.96500000000000008</v>
      </c>
      <c r="N4265" s="1">
        <f t="shared" si="660"/>
        <v>429.0143738541276</v>
      </c>
      <c r="O4265" s="1" t="s">
        <v>34</v>
      </c>
      <c r="P4265" s="1">
        <v>134</v>
      </c>
      <c r="Q4265" s="1">
        <v>0.47975699999999899</v>
      </c>
      <c r="R4265" s="1" t="s">
        <v>35</v>
      </c>
      <c r="S4265" s="3">
        <v>42.518999999999998</v>
      </c>
      <c r="T4265" s="3">
        <v>75.716999999999999</v>
      </c>
      <c r="U4265" s="3">
        <v>91.607500000000101</v>
      </c>
      <c r="V4265" s="3">
        <v>69.433000000000007</v>
      </c>
      <c r="W4265" s="3">
        <v>33.5715000000001</v>
      </c>
      <c r="X4265" s="3">
        <v>23.866499999999998</v>
      </c>
      <c r="Y4265" s="3">
        <v>20.332000000000001</v>
      </c>
      <c r="Z4265" s="3">
        <v>15.7675</v>
      </c>
      <c r="AA4265" s="3">
        <v>11.1</v>
      </c>
      <c r="AB4265" s="10">
        <f t="shared" si="662"/>
        <v>33.198</v>
      </c>
      <c r="AC4265" s="10">
        <f t="shared" si="663"/>
        <v>15.890500000000102</v>
      </c>
      <c r="AD4265" s="10">
        <f t="shared" si="664"/>
        <v>-22.174500000000094</v>
      </c>
      <c r="AE4265" s="10">
        <f t="shared" si="665"/>
        <v>-35.861499999999907</v>
      </c>
      <c r="AF4265" s="10">
        <f t="shared" si="666"/>
        <v>-9.7050000000001013</v>
      </c>
      <c r="AG4265" s="10">
        <f t="shared" si="667"/>
        <v>-3.5344999999999978</v>
      </c>
      <c r="AH4265" s="10">
        <f t="shared" si="668"/>
        <v>-4.5645000000000007</v>
      </c>
      <c r="AI4265" s="10">
        <f t="shared" si="669"/>
        <v>-4.6675000000000004</v>
      </c>
      <c r="AJ4265" s="14">
        <v>-17.307499999999902</v>
      </c>
      <c r="AK4265" s="14">
        <v>-38.065000000000197</v>
      </c>
      <c r="AL4265" s="14">
        <v>-13.6869999999998</v>
      </c>
      <c r="AM4265" s="14">
        <v>26.156499999999799</v>
      </c>
      <c r="AN4265" s="14">
        <v>6.1705000000001</v>
      </c>
      <c r="AO4265" s="1">
        <v>-1.03</v>
      </c>
      <c r="AP4265" s="1">
        <v>-0.10299999999999999</v>
      </c>
      <c r="AQ4265" s="14">
        <v>3.5</v>
      </c>
      <c r="AR4265" s="2">
        <v>27.255453039999999</v>
      </c>
    </row>
    <row r="4266" spans="1:44" x14ac:dyDescent="0.25">
      <c r="A4266" s="1">
        <v>4264</v>
      </c>
      <c r="B4266" s="1" t="s">
        <v>4185</v>
      </c>
      <c r="C4266" s="1" t="s">
        <v>4185</v>
      </c>
      <c r="D4266" s="1">
        <v>1005</v>
      </c>
      <c r="E4266" s="1" t="s">
        <v>32</v>
      </c>
      <c r="F4266" s="1">
        <v>23</v>
      </c>
      <c r="G4266" s="1" t="s">
        <v>37</v>
      </c>
      <c r="H4266" s="1">
        <v>421</v>
      </c>
      <c r="I4266" s="1">
        <v>51.1945392491468</v>
      </c>
      <c r="J4266" s="2" t="s">
        <v>34</v>
      </c>
      <c r="K4266" s="2">
        <v>484</v>
      </c>
      <c r="L4266" s="2">
        <v>63</v>
      </c>
      <c r="M4266" s="1">
        <f t="shared" si="661"/>
        <v>1.171999999999999</v>
      </c>
      <c r="N4266" s="1">
        <f t="shared" si="660"/>
        <v>399.51766244321601</v>
      </c>
      <c r="O4266" s="1" t="s">
        <v>34</v>
      </c>
      <c r="P4266" s="1">
        <v>70</v>
      </c>
      <c r="Q4266" s="1">
        <v>0.46312999999999899</v>
      </c>
      <c r="R4266" s="1" t="s">
        <v>35</v>
      </c>
      <c r="S4266" s="3">
        <v>29.782499999999999</v>
      </c>
      <c r="T4266" s="3">
        <v>52.265500000000003</v>
      </c>
      <c r="U4266" s="3">
        <v>100.2405</v>
      </c>
      <c r="V4266" s="3">
        <v>133.84649999999999</v>
      </c>
      <c r="W4266" s="3">
        <v>65.492500000000007</v>
      </c>
      <c r="X4266" s="3">
        <v>24.422999999999998</v>
      </c>
      <c r="Y4266" s="3">
        <v>19.1005</v>
      </c>
      <c r="Z4266" s="3">
        <v>20.286999999999999</v>
      </c>
      <c r="AA4266" s="3">
        <v>20.994499999999999</v>
      </c>
      <c r="AB4266" s="10">
        <f t="shared" si="662"/>
        <v>22.483000000000004</v>
      </c>
      <c r="AC4266" s="10">
        <f t="shared" si="663"/>
        <v>47.974999999999994</v>
      </c>
      <c r="AD4266" s="10">
        <f t="shared" si="664"/>
        <v>33.605999999999995</v>
      </c>
      <c r="AE4266" s="10">
        <f t="shared" si="665"/>
        <v>-68.353999999999985</v>
      </c>
      <c r="AF4266" s="10">
        <f t="shared" si="666"/>
        <v>-41.069500000000005</v>
      </c>
      <c r="AG4266" s="10">
        <f t="shared" si="667"/>
        <v>-5.322499999999998</v>
      </c>
      <c r="AH4266" s="10">
        <f t="shared" si="668"/>
        <v>1.1864999999999988</v>
      </c>
      <c r="AI4266" s="10">
        <f t="shared" si="669"/>
        <v>0.70749999999999957</v>
      </c>
      <c r="AJ4266" s="14">
        <v>25.492000000000001</v>
      </c>
      <c r="AK4266" s="14">
        <v>-14.369</v>
      </c>
      <c r="AL4266" s="14">
        <v>-101.96</v>
      </c>
      <c r="AM4266" s="14">
        <v>27.284500000000001</v>
      </c>
      <c r="AN4266" s="14">
        <v>35.747</v>
      </c>
      <c r="AO4266" s="1">
        <v>6.5090000000000003</v>
      </c>
      <c r="AP4266" s="1">
        <v>-0.47899999999999898</v>
      </c>
      <c r="AQ4266" s="14">
        <v>3.5</v>
      </c>
      <c r="AR4266" s="2">
        <v>32.222776070000002</v>
      </c>
    </row>
    <row r="4267" spans="1:44" x14ac:dyDescent="0.25">
      <c r="A4267" s="1">
        <v>4265</v>
      </c>
      <c r="B4267" s="1" t="s">
        <v>4186</v>
      </c>
      <c r="C4267" s="1" t="s">
        <v>4186</v>
      </c>
      <c r="D4267" s="1">
        <v>1019</v>
      </c>
      <c r="E4267" s="1" t="s">
        <v>43</v>
      </c>
      <c r="F4267" s="1">
        <v>26</v>
      </c>
      <c r="G4267" s="1" t="s">
        <v>33</v>
      </c>
      <c r="H4267" s="1">
        <v>393</v>
      </c>
      <c r="I4267" s="1">
        <v>51.635111876075698</v>
      </c>
      <c r="J4267" s="2" t="s">
        <v>34</v>
      </c>
      <c r="K4267" s="2">
        <v>484</v>
      </c>
      <c r="L4267" s="2">
        <v>91</v>
      </c>
      <c r="M4267" s="1">
        <f t="shared" si="661"/>
        <v>1.1620000000000008</v>
      </c>
      <c r="N4267" s="1">
        <f t="shared" si="660"/>
        <v>374.00251971116052</v>
      </c>
      <c r="O4267" s="1" t="s">
        <v>34</v>
      </c>
      <c r="P4267" s="1">
        <v>69</v>
      </c>
      <c r="Q4267" s="1">
        <v>0.43287399999999898</v>
      </c>
      <c r="R4267" s="1" t="s">
        <v>35</v>
      </c>
      <c r="S4267" s="3">
        <v>51.173999999999999</v>
      </c>
      <c r="T4267" s="3">
        <v>91.796499999999995</v>
      </c>
      <c r="U4267" s="3">
        <v>170.53800000000001</v>
      </c>
      <c r="V4267" s="3">
        <v>140.86699999999999</v>
      </c>
      <c r="W4267" s="3">
        <v>25.715499999999999</v>
      </c>
      <c r="X4267" s="3">
        <v>7.3474999999999904</v>
      </c>
      <c r="Y4267" s="3">
        <v>7.6820000000000004</v>
      </c>
      <c r="Z4267" s="3">
        <v>8.0924999999999994</v>
      </c>
      <c r="AA4267" s="3">
        <v>8.5340000000000007</v>
      </c>
      <c r="AB4267" s="10">
        <f t="shared" si="662"/>
        <v>40.622499999999995</v>
      </c>
      <c r="AC4267" s="10">
        <f t="shared" si="663"/>
        <v>78.741500000000016</v>
      </c>
      <c r="AD4267" s="10">
        <f t="shared" si="664"/>
        <v>-29.671000000000021</v>
      </c>
      <c r="AE4267" s="10">
        <f t="shared" si="665"/>
        <v>-115.1515</v>
      </c>
      <c r="AF4267" s="10">
        <f t="shared" si="666"/>
        <v>-18.368000000000009</v>
      </c>
      <c r="AG4267" s="10">
        <f t="shared" si="667"/>
        <v>0.33450000000001001</v>
      </c>
      <c r="AH4267" s="10">
        <f t="shared" si="668"/>
        <v>0.41049999999999898</v>
      </c>
      <c r="AI4267" s="10">
        <f t="shared" si="669"/>
        <v>0.44150000000000134</v>
      </c>
      <c r="AJ4267" s="14">
        <v>38.119</v>
      </c>
      <c r="AK4267" s="14">
        <v>-108.41249999999999</v>
      </c>
      <c r="AL4267" s="14">
        <v>-85.480500000000006</v>
      </c>
      <c r="AM4267" s="14">
        <v>96.783500000000004</v>
      </c>
      <c r="AN4267" s="14">
        <v>18.702500000000001</v>
      </c>
      <c r="AO4267" s="1">
        <v>7.5999999999989007E-2</v>
      </c>
      <c r="AP4267" s="1">
        <v>3.1000000000002401E-2</v>
      </c>
      <c r="AQ4267" s="14">
        <v>3.5</v>
      </c>
      <c r="AR4267" s="2">
        <v>11.21091086</v>
      </c>
    </row>
    <row r="4268" spans="1:44" x14ac:dyDescent="0.25">
      <c r="A4268" s="1">
        <v>4266</v>
      </c>
      <c r="B4268" s="1" t="s">
        <v>4187</v>
      </c>
      <c r="C4268" s="1" t="s">
        <v>4187</v>
      </c>
      <c r="D4268" s="1">
        <v>1019</v>
      </c>
      <c r="E4268" s="1" t="s">
        <v>43</v>
      </c>
      <c r="F4268" s="1">
        <v>26</v>
      </c>
      <c r="G4268" s="1" t="s">
        <v>37</v>
      </c>
      <c r="H4268" s="1">
        <v>411</v>
      </c>
      <c r="I4268" s="1">
        <v>49.627791563275402</v>
      </c>
      <c r="J4268" s="2" t="s">
        <v>34</v>
      </c>
      <c r="K4268" s="2">
        <v>484</v>
      </c>
      <c r="L4268" s="2">
        <v>73</v>
      </c>
      <c r="M4268" s="1">
        <f t="shared" si="661"/>
        <v>1.2090000000000007</v>
      </c>
      <c r="N4268" s="1">
        <f t="shared" si="660"/>
        <v>386.04785399363629</v>
      </c>
      <c r="O4268" s="1" t="s">
        <v>34</v>
      </c>
      <c r="P4268" s="1">
        <v>71</v>
      </c>
      <c r="Q4268" s="1">
        <v>0.46388400000000002</v>
      </c>
      <c r="R4268" s="1" t="s">
        <v>35</v>
      </c>
      <c r="S4268" s="3">
        <v>42.924500000000002</v>
      </c>
      <c r="T4268" s="3">
        <v>66.060499999999905</v>
      </c>
      <c r="U4268" s="3">
        <v>112.43300000000001</v>
      </c>
      <c r="V4268" s="3">
        <v>150.41900000000001</v>
      </c>
      <c r="W4268" s="3">
        <v>60.634500000000003</v>
      </c>
      <c r="X4268" s="3">
        <v>13.73</v>
      </c>
      <c r="Y4268" s="3">
        <v>9.7000000000000099</v>
      </c>
      <c r="Z4268" s="3">
        <v>10.222</v>
      </c>
      <c r="AA4268" s="3">
        <v>9.7449999999999992</v>
      </c>
      <c r="AB4268" s="10">
        <f t="shared" si="662"/>
        <v>23.135999999999903</v>
      </c>
      <c r="AC4268" s="10">
        <f t="shared" si="663"/>
        <v>46.372500000000102</v>
      </c>
      <c r="AD4268" s="10">
        <f t="shared" si="664"/>
        <v>37.986000000000004</v>
      </c>
      <c r="AE4268" s="10">
        <f t="shared" si="665"/>
        <v>-89.784500000000008</v>
      </c>
      <c r="AF4268" s="10">
        <f t="shared" si="666"/>
        <v>-46.904499999999999</v>
      </c>
      <c r="AG4268" s="10">
        <f t="shared" si="667"/>
        <v>-4.0299999999999905</v>
      </c>
      <c r="AH4268" s="10">
        <f t="shared" si="668"/>
        <v>0.52199999999998958</v>
      </c>
      <c r="AI4268" s="10">
        <f t="shared" si="669"/>
        <v>-0.47700000000000031</v>
      </c>
      <c r="AJ4268" s="14">
        <v>23.236500000000198</v>
      </c>
      <c r="AK4268" s="14">
        <v>-8.3865000000000993</v>
      </c>
      <c r="AL4268" s="14">
        <v>-127.7705</v>
      </c>
      <c r="AM4268" s="14">
        <v>42.88</v>
      </c>
      <c r="AN4268" s="14">
        <v>42.874499999999998</v>
      </c>
      <c r="AO4268" s="1">
        <v>4.5519999999999801</v>
      </c>
      <c r="AP4268" s="1">
        <v>-0.99899999999999001</v>
      </c>
      <c r="AQ4268" s="14">
        <v>3.5</v>
      </c>
      <c r="AR4268" s="2">
        <v>21.861396580000001</v>
      </c>
    </row>
    <row r="4269" spans="1:44" x14ac:dyDescent="0.25">
      <c r="A4269" s="1">
        <v>4267</v>
      </c>
      <c r="B4269" s="1" t="s">
        <v>4188</v>
      </c>
      <c r="C4269" s="1" t="s">
        <v>4188</v>
      </c>
      <c r="D4269" s="1">
        <v>1017</v>
      </c>
      <c r="E4269" s="1" t="s">
        <v>43</v>
      </c>
      <c r="F4269" s="1">
        <v>21</v>
      </c>
      <c r="G4269" s="1" t="s">
        <v>33</v>
      </c>
      <c r="H4269" s="1">
        <v>418</v>
      </c>
      <c r="I4269" s="1">
        <v>55.147058823529399</v>
      </c>
      <c r="J4269" s="2" t="s">
        <v>34</v>
      </c>
      <c r="K4269" s="2">
        <v>484</v>
      </c>
      <c r="L4269" s="2">
        <v>66</v>
      </c>
      <c r="M4269" s="1">
        <f t="shared" si="661"/>
        <v>1.0880000000000003</v>
      </c>
      <c r="N4269" s="1">
        <f t="shared" si="660"/>
        <v>406.52639268785811</v>
      </c>
      <c r="O4269" s="1" t="s">
        <v>34</v>
      </c>
      <c r="P4269" s="1">
        <v>88</v>
      </c>
      <c r="Q4269" s="1">
        <v>0.48458099999999898</v>
      </c>
      <c r="R4269" s="1" t="s">
        <v>35</v>
      </c>
      <c r="S4269" s="3">
        <v>94.254999999999995</v>
      </c>
      <c r="T4269" s="3">
        <v>154.30250000000001</v>
      </c>
      <c r="U4269" s="3">
        <v>203.18049999999999</v>
      </c>
      <c r="V4269" s="3">
        <v>145.45699999999999</v>
      </c>
      <c r="W4269" s="3">
        <v>33.942500000000003</v>
      </c>
      <c r="X4269" s="3">
        <v>9.5995000000000008</v>
      </c>
      <c r="Y4269" s="3">
        <v>13.112</v>
      </c>
      <c r="Z4269" s="3">
        <v>10.734999999999999</v>
      </c>
      <c r="AA4269" s="3">
        <v>3.2145000000000001</v>
      </c>
      <c r="AB4269" s="10">
        <f t="shared" si="662"/>
        <v>60.047500000000014</v>
      </c>
      <c r="AC4269" s="10">
        <f t="shared" si="663"/>
        <v>48.877999999999986</v>
      </c>
      <c r="AD4269" s="10">
        <f t="shared" si="664"/>
        <v>-57.723500000000001</v>
      </c>
      <c r="AE4269" s="10">
        <f t="shared" si="665"/>
        <v>-111.5145</v>
      </c>
      <c r="AF4269" s="10">
        <f t="shared" si="666"/>
        <v>-24.343000000000004</v>
      </c>
      <c r="AG4269" s="10">
        <f t="shared" si="667"/>
        <v>3.5124999999999993</v>
      </c>
      <c r="AH4269" s="10">
        <f t="shared" si="668"/>
        <v>-2.3770000000000007</v>
      </c>
      <c r="AI4269" s="10">
        <f t="shared" si="669"/>
        <v>-7.5204999999999993</v>
      </c>
      <c r="AJ4269" s="14">
        <v>-11.169499999999999</v>
      </c>
      <c r="AK4269" s="14">
        <v>-106.6015</v>
      </c>
      <c r="AL4269" s="14">
        <v>-53.790999999999997</v>
      </c>
      <c r="AM4269" s="14">
        <v>87.171499999999995</v>
      </c>
      <c r="AN4269" s="14">
        <v>27.855499999999999</v>
      </c>
      <c r="AO4269" s="1">
        <v>-5.8895</v>
      </c>
      <c r="AP4269" s="1">
        <v>-5.1435000000000004</v>
      </c>
      <c r="AQ4269" s="14">
        <v>3.5</v>
      </c>
      <c r="AR4269" s="2">
        <v>10.572575410000001</v>
      </c>
    </row>
    <row r="4270" spans="1:44" x14ac:dyDescent="0.25">
      <c r="A4270" s="1">
        <v>4268</v>
      </c>
      <c r="B4270" s="1" t="s">
        <v>4189</v>
      </c>
      <c r="C4270" s="1" t="s">
        <v>4189</v>
      </c>
      <c r="D4270" s="1">
        <v>1013</v>
      </c>
      <c r="E4270" s="1" t="s">
        <v>43</v>
      </c>
      <c r="F4270" s="1">
        <v>32</v>
      </c>
      <c r="G4270" s="1" t="s">
        <v>44</v>
      </c>
      <c r="H4270" s="1">
        <v>392</v>
      </c>
      <c r="I4270" s="1">
        <v>68.493150684931507</v>
      </c>
      <c r="J4270" s="2" t="s">
        <v>34</v>
      </c>
      <c r="K4270" s="2">
        <v>476</v>
      </c>
      <c r="L4270" s="2">
        <v>84</v>
      </c>
      <c r="M4270" s="1">
        <f t="shared" si="661"/>
        <v>0.876</v>
      </c>
      <c r="N4270" s="1">
        <f t="shared" si="660"/>
        <v>409.50547445881466</v>
      </c>
      <c r="O4270" s="1" t="s">
        <v>34</v>
      </c>
      <c r="P4270" s="1">
        <v>100</v>
      </c>
      <c r="Q4270" s="1">
        <v>0.45025300000000001</v>
      </c>
      <c r="R4270" s="1" t="s">
        <v>35</v>
      </c>
      <c r="S4270" s="3">
        <v>93.102000000000004</v>
      </c>
      <c r="T4270" s="3">
        <v>142.92150000000001</v>
      </c>
      <c r="U4270" s="3">
        <v>139.79</v>
      </c>
      <c r="V4270" s="3">
        <v>51.153500000000001</v>
      </c>
      <c r="W4270" s="3">
        <v>5.6154999999999999</v>
      </c>
      <c r="X4270" s="3">
        <v>5.6340000000000003</v>
      </c>
      <c r="Y4270" s="3">
        <v>3.9714999999999998</v>
      </c>
      <c r="Z4270" s="3">
        <v>4.1805000000000003</v>
      </c>
      <c r="AA4270" s="3">
        <v>8.0124999999999904</v>
      </c>
      <c r="AB4270" s="10">
        <f t="shared" si="662"/>
        <v>49.819500000000005</v>
      </c>
      <c r="AC4270" s="10">
        <f t="shared" si="663"/>
        <v>-3.1315000000000168</v>
      </c>
      <c r="AD4270" s="10">
        <f t="shared" si="664"/>
        <v>-88.636499999999984</v>
      </c>
      <c r="AE4270" s="10">
        <f t="shared" si="665"/>
        <v>-45.538000000000004</v>
      </c>
      <c r="AF4270" s="10">
        <f t="shared" si="666"/>
        <v>1.8500000000000405E-2</v>
      </c>
      <c r="AG4270" s="10">
        <f t="shared" si="667"/>
        <v>-1.6625000000000005</v>
      </c>
      <c r="AH4270" s="10">
        <f t="shared" si="668"/>
        <v>0.20900000000000052</v>
      </c>
      <c r="AI4270" s="10">
        <f t="shared" si="669"/>
        <v>3.8319999999999901</v>
      </c>
      <c r="AJ4270" s="14">
        <v>-52.951000000000001</v>
      </c>
      <c r="AK4270" s="14">
        <v>-85.504999999999995</v>
      </c>
      <c r="AL4270" s="14">
        <v>43.098500000000001</v>
      </c>
      <c r="AM4270" s="14">
        <v>45.5565</v>
      </c>
      <c r="AN4270" s="14">
        <v>-1.681</v>
      </c>
      <c r="AO4270" s="1">
        <v>1.8714999999999999</v>
      </c>
      <c r="AP4270" s="1">
        <v>3.62299999999999</v>
      </c>
      <c r="AQ4270" s="14">
        <v>2.5</v>
      </c>
      <c r="AR4270" s="2">
        <v>6.0332628340000003</v>
      </c>
    </row>
    <row r="4271" spans="1:44" x14ac:dyDescent="0.25">
      <c r="A4271" s="1">
        <v>4269</v>
      </c>
      <c r="B4271" s="1" t="s">
        <v>4190</v>
      </c>
      <c r="C4271" s="1" t="s">
        <v>4190</v>
      </c>
      <c r="D4271" s="1">
        <v>1004</v>
      </c>
      <c r="E4271" s="1" t="s">
        <v>32</v>
      </c>
      <c r="F4271" s="1">
        <v>32</v>
      </c>
      <c r="G4271" s="1" t="s">
        <v>41</v>
      </c>
      <c r="H4271" s="1">
        <v>395</v>
      </c>
      <c r="I4271" s="1">
        <v>75.282308657465506</v>
      </c>
      <c r="J4271" s="2" t="s">
        <v>34</v>
      </c>
      <c r="K4271" s="2">
        <v>460</v>
      </c>
      <c r="L4271" s="2">
        <v>65</v>
      </c>
      <c r="M4271" s="1">
        <f t="shared" si="661"/>
        <v>0.79699999999999993</v>
      </c>
      <c r="N4271" s="1">
        <f t="shared" si="660"/>
        <v>425.71195813644181</v>
      </c>
      <c r="O4271" s="1" t="s">
        <v>34</v>
      </c>
      <c r="P4271" s="1">
        <v>71</v>
      </c>
      <c r="Q4271" s="1">
        <v>0.38692799999999899</v>
      </c>
      <c r="R4271" s="1" t="s">
        <v>35</v>
      </c>
      <c r="S4271" s="3">
        <v>27.353999999999999</v>
      </c>
      <c r="T4271" s="3">
        <v>35.552500000000002</v>
      </c>
      <c r="U4271" s="3">
        <v>53.045499999999898</v>
      </c>
      <c r="V4271" s="3">
        <v>72.731000000000094</v>
      </c>
      <c r="W4271" s="3">
        <v>52.111499999999801</v>
      </c>
      <c r="X4271" s="3">
        <v>46.394999999999897</v>
      </c>
      <c r="Y4271" s="3">
        <v>53.568499999999801</v>
      </c>
      <c r="Z4271" s="3">
        <v>53.833999999999698</v>
      </c>
      <c r="AA4271" s="3">
        <v>47.432499999999898</v>
      </c>
      <c r="AB4271" s="10">
        <f t="shared" si="662"/>
        <v>8.1985000000000028</v>
      </c>
      <c r="AC4271" s="10">
        <f t="shared" si="663"/>
        <v>17.492999999999896</v>
      </c>
      <c r="AD4271" s="10">
        <f t="shared" si="664"/>
        <v>19.685500000000197</v>
      </c>
      <c r="AE4271" s="10">
        <f t="shared" si="665"/>
        <v>-20.619500000000293</v>
      </c>
      <c r="AF4271" s="10">
        <f t="shared" si="666"/>
        <v>-5.716499999999904</v>
      </c>
      <c r="AG4271" s="10">
        <f t="shared" si="667"/>
        <v>7.1734999999999047</v>
      </c>
      <c r="AH4271" s="10">
        <f t="shared" si="668"/>
        <v>0.26549999999989637</v>
      </c>
      <c r="AI4271" s="10">
        <f t="shared" si="669"/>
        <v>-6.4014999999997997</v>
      </c>
      <c r="AJ4271" s="14">
        <v>9.2944999999998892</v>
      </c>
      <c r="AK4271" s="14">
        <v>2.1925000000003001</v>
      </c>
      <c r="AL4271" s="14">
        <v>-40.305000000000497</v>
      </c>
      <c r="AM4271" s="14">
        <v>14.9030000000004</v>
      </c>
      <c r="AN4271" s="14">
        <v>12.8899999999998</v>
      </c>
      <c r="AO4271" s="1">
        <v>-6.9080000000000101</v>
      </c>
      <c r="AP4271" s="1">
        <v>-6.6669999999996996</v>
      </c>
      <c r="AQ4271" s="14">
        <v>3.5</v>
      </c>
      <c r="AR4271" s="2">
        <v>57.313904549999997</v>
      </c>
    </row>
    <row r="4272" spans="1:44" x14ac:dyDescent="0.25">
      <c r="A4272" s="1">
        <v>4270</v>
      </c>
      <c r="B4272" s="1" t="s">
        <v>4191</v>
      </c>
      <c r="C4272" s="1" t="s">
        <v>4191</v>
      </c>
      <c r="D4272" s="1">
        <v>1012</v>
      </c>
      <c r="E4272" s="1" t="s">
        <v>43</v>
      </c>
      <c r="F4272" s="1">
        <v>21</v>
      </c>
      <c r="G4272" s="1" t="s">
        <v>41</v>
      </c>
      <c r="H4272" s="1">
        <v>356</v>
      </c>
      <c r="I4272" s="1">
        <v>63.492063492063501</v>
      </c>
      <c r="J4272" s="2" t="s">
        <v>34</v>
      </c>
      <c r="K4272" s="2">
        <v>484</v>
      </c>
      <c r="L4272" s="2">
        <v>128</v>
      </c>
      <c r="M4272" s="1">
        <f t="shared" si="661"/>
        <v>0.94499999999999984</v>
      </c>
      <c r="N4272" s="1">
        <f t="shared" si="660"/>
        <v>362.70830612616766</v>
      </c>
      <c r="O4272" s="1" t="s">
        <v>34</v>
      </c>
      <c r="P4272" s="1">
        <v>63</v>
      </c>
      <c r="Q4272" s="1">
        <v>0.28972799999999899</v>
      </c>
      <c r="R4272" s="1" t="s">
        <v>35</v>
      </c>
      <c r="S4272" s="3">
        <v>140.84100000000001</v>
      </c>
      <c r="T4272" s="3">
        <v>236.73750000000001</v>
      </c>
      <c r="U4272" s="3">
        <v>147.41200000000001</v>
      </c>
      <c r="V4272" s="3">
        <v>28.795500000000001</v>
      </c>
      <c r="W4272" s="3">
        <v>10.692500000000001</v>
      </c>
      <c r="X4272" s="3">
        <v>11.263</v>
      </c>
      <c r="Y4272" s="3">
        <v>12.9085</v>
      </c>
      <c r="Z4272" s="3">
        <v>12.922499999999999</v>
      </c>
      <c r="AA4272" s="3">
        <v>9.93550000000001</v>
      </c>
      <c r="AB4272" s="10">
        <f t="shared" si="662"/>
        <v>95.896500000000003</v>
      </c>
      <c r="AC4272" s="10">
        <f t="shared" si="663"/>
        <v>-89.325500000000005</v>
      </c>
      <c r="AD4272" s="10">
        <f t="shared" si="664"/>
        <v>-118.6165</v>
      </c>
      <c r="AE4272" s="10">
        <f t="shared" si="665"/>
        <v>-18.103000000000002</v>
      </c>
      <c r="AF4272" s="10">
        <f t="shared" si="666"/>
        <v>0.57049999999999912</v>
      </c>
      <c r="AG4272" s="10">
        <f t="shared" si="667"/>
        <v>1.6455000000000002</v>
      </c>
      <c r="AH4272" s="10">
        <f t="shared" si="668"/>
        <v>1.3999999999999346E-2</v>
      </c>
      <c r="AI4272" s="10">
        <f t="shared" si="669"/>
        <v>-2.9869999999999894</v>
      </c>
      <c r="AJ4272" s="14">
        <v>-185.22200000000001</v>
      </c>
      <c r="AK4272" s="14">
        <v>-29.291</v>
      </c>
      <c r="AL4272" s="14">
        <v>100.51349999999999</v>
      </c>
      <c r="AM4272" s="14">
        <v>18.673500000000001</v>
      </c>
      <c r="AN4272" s="14">
        <v>1.075</v>
      </c>
      <c r="AO4272" s="1">
        <v>-1.6315</v>
      </c>
      <c r="AP4272" s="1">
        <v>-3.0009999999999901</v>
      </c>
      <c r="AQ4272" s="14">
        <v>2.5</v>
      </c>
      <c r="AR4272" s="2">
        <v>9.4392877930000001</v>
      </c>
    </row>
    <row r="4273" spans="1:44" x14ac:dyDescent="0.25">
      <c r="A4273" s="1">
        <v>4271</v>
      </c>
      <c r="B4273" s="1" t="s">
        <v>4192</v>
      </c>
      <c r="C4273" s="1" t="s">
        <v>4192</v>
      </c>
      <c r="D4273" s="1">
        <v>1015</v>
      </c>
      <c r="E4273" s="1" t="s">
        <v>43</v>
      </c>
      <c r="F4273" s="1">
        <v>19</v>
      </c>
      <c r="G4273" s="1" t="s">
        <v>44</v>
      </c>
      <c r="H4273" s="1">
        <v>491</v>
      </c>
      <c r="I4273" s="1">
        <v>53.3333333333333</v>
      </c>
      <c r="J4273" s="2" t="s">
        <v>83</v>
      </c>
      <c r="K4273" s="2">
        <v>484</v>
      </c>
      <c r="L4273" s="2">
        <v>-7</v>
      </c>
      <c r="M4273" s="1">
        <f t="shared" si="661"/>
        <v>1.1250000000000007</v>
      </c>
      <c r="N4273" s="1">
        <f t="shared" si="660"/>
        <v>472.28174554491295</v>
      </c>
      <c r="O4273" s="1" t="s">
        <v>60</v>
      </c>
      <c r="P4273" s="1">
        <v>164</v>
      </c>
      <c r="Q4273" s="1">
        <v>0.62729100000000004</v>
      </c>
      <c r="R4273" s="1" t="s">
        <v>84</v>
      </c>
      <c r="S4273" s="3">
        <v>59.603999999999999</v>
      </c>
      <c r="T4273" s="3">
        <v>90.488000000000099</v>
      </c>
      <c r="U4273" s="3">
        <v>112.389</v>
      </c>
      <c r="V4273" s="3">
        <v>118.102</v>
      </c>
      <c r="W4273" s="3">
        <v>108.756</v>
      </c>
      <c r="X4273" s="3">
        <v>56.591000000000001</v>
      </c>
      <c r="Y4273" s="3">
        <v>18.673500000000001</v>
      </c>
      <c r="Z4273" s="3">
        <v>9.73</v>
      </c>
      <c r="AA4273" s="3">
        <v>7.8094999999999999</v>
      </c>
      <c r="AB4273" s="10">
        <f t="shared" si="662"/>
        <v>30.8840000000001</v>
      </c>
      <c r="AC4273" s="10">
        <f t="shared" si="663"/>
        <v>21.900999999999897</v>
      </c>
      <c r="AD4273" s="10">
        <f t="shared" si="664"/>
        <v>5.7130000000000081</v>
      </c>
      <c r="AE4273" s="10">
        <f t="shared" si="665"/>
        <v>-9.3460000000000036</v>
      </c>
      <c r="AF4273" s="10">
        <f t="shared" si="666"/>
        <v>-52.164999999999999</v>
      </c>
      <c r="AG4273" s="10">
        <f t="shared" si="667"/>
        <v>-37.917500000000004</v>
      </c>
      <c r="AH4273" s="10">
        <f t="shared" si="668"/>
        <v>-8.9435000000000002</v>
      </c>
      <c r="AI4273" s="10">
        <f t="shared" si="669"/>
        <v>-1.9205000000000005</v>
      </c>
      <c r="AJ4273" s="14">
        <v>-8.9830000000001995</v>
      </c>
      <c r="AK4273" s="14">
        <v>-16.187999999999899</v>
      </c>
      <c r="AL4273" s="14">
        <v>-15.058999999999999</v>
      </c>
      <c r="AM4273" s="14">
        <v>-42.819000000000003</v>
      </c>
      <c r="AN4273" s="14">
        <v>14.2475</v>
      </c>
      <c r="AO4273" s="1">
        <v>28.974</v>
      </c>
      <c r="AP4273" s="1">
        <v>7.0229999999999997</v>
      </c>
      <c r="AQ4273" s="14">
        <v>4.5</v>
      </c>
      <c r="AR4273" s="2">
        <v>34.623795184344701</v>
      </c>
    </row>
    <row r="4274" spans="1:44" x14ac:dyDescent="0.25">
      <c r="A4274" s="1">
        <v>4272</v>
      </c>
      <c r="B4274" s="1" t="s">
        <v>4193</v>
      </c>
      <c r="C4274" s="1" t="s">
        <v>4193</v>
      </c>
      <c r="D4274" s="1">
        <v>1022</v>
      </c>
      <c r="E4274" s="1" t="s">
        <v>43</v>
      </c>
      <c r="F4274" s="1">
        <v>35</v>
      </c>
      <c r="G4274" s="1" t="s">
        <v>44</v>
      </c>
      <c r="H4274" s="1">
        <v>441</v>
      </c>
      <c r="I4274" s="1">
        <v>59.230009871668301</v>
      </c>
      <c r="J4274" s="2" t="s">
        <v>34</v>
      </c>
      <c r="K4274" s="2">
        <v>484</v>
      </c>
      <c r="L4274" s="2">
        <v>43</v>
      </c>
      <c r="M4274" s="1">
        <f t="shared" si="661"/>
        <v>1.0130000000000001</v>
      </c>
      <c r="N4274" s="1">
        <f t="shared" si="660"/>
        <v>439.12430202142076</v>
      </c>
      <c r="O4274" s="1" t="s">
        <v>50</v>
      </c>
      <c r="P4274" s="1">
        <v>93</v>
      </c>
      <c r="Q4274" s="1">
        <v>0.537968</v>
      </c>
      <c r="R4274" s="1" t="s">
        <v>35</v>
      </c>
      <c r="S4274" s="3">
        <v>49.691000000000003</v>
      </c>
      <c r="T4274" s="3">
        <v>98.251000000000005</v>
      </c>
      <c r="U4274" s="3">
        <v>158.49100000000001</v>
      </c>
      <c r="V4274" s="3">
        <v>186.07149999999999</v>
      </c>
      <c r="W4274" s="3">
        <v>93.027000000000001</v>
      </c>
      <c r="X4274" s="3">
        <v>31.9</v>
      </c>
      <c r="Y4274" s="3">
        <v>19.155000000000001</v>
      </c>
      <c r="Z4274" s="3">
        <v>11.676</v>
      </c>
      <c r="AA4274" s="3">
        <v>11.628</v>
      </c>
      <c r="AB4274" s="10">
        <f t="shared" si="662"/>
        <v>48.56</v>
      </c>
      <c r="AC4274" s="10">
        <f t="shared" si="663"/>
        <v>60.240000000000009</v>
      </c>
      <c r="AD4274" s="10">
        <f t="shared" si="664"/>
        <v>27.580499999999972</v>
      </c>
      <c r="AE4274" s="10">
        <f t="shared" si="665"/>
        <v>-93.044499999999985</v>
      </c>
      <c r="AF4274" s="10">
        <f t="shared" si="666"/>
        <v>-61.127000000000002</v>
      </c>
      <c r="AG4274" s="10">
        <f t="shared" si="667"/>
        <v>-12.744999999999997</v>
      </c>
      <c r="AH4274" s="10">
        <f t="shared" si="668"/>
        <v>-7.479000000000001</v>
      </c>
      <c r="AI4274" s="10">
        <f t="shared" si="669"/>
        <v>-4.8000000000000043E-2</v>
      </c>
      <c r="AJ4274" s="14">
        <v>11.68</v>
      </c>
      <c r="AK4274" s="14">
        <v>-32.659500000000001</v>
      </c>
      <c r="AL4274" s="14">
        <v>-120.625</v>
      </c>
      <c r="AM4274" s="14">
        <v>31.9175</v>
      </c>
      <c r="AN4274" s="14">
        <v>48.381999999999998</v>
      </c>
      <c r="AO4274" s="1">
        <v>5.266</v>
      </c>
      <c r="AP4274" s="1">
        <v>7.431</v>
      </c>
      <c r="AQ4274" s="14">
        <v>3.5</v>
      </c>
      <c r="AR4274" s="2">
        <v>25.365723559999999</v>
      </c>
    </row>
    <row r="4275" spans="1:44" x14ac:dyDescent="0.25">
      <c r="A4275" s="1">
        <v>4273</v>
      </c>
      <c r="B4275" s="1" t="s">
        <v>4194</v>
      </c>
      <c r="C4275" s="1" t="s">
        <v>4194</v>
      </c>
      <c r="D4275" s="1">
        <v>1011</v>
      </c>
      <c r="E4275" s="1" t="s">
        <v>32</v>
      </c>
      <c r="F4275" s="1">
        <v>31</v>
      </c>
      <c r="G4275" s="1" t="s">
        <v>39</v>
      </c>
      <c r="H4275" s="1">
        <v>401</v>
      </c>
      <c r="I4275" s="1">
        <v>70.257611241217802</v>
      </c>
      <c r="J4275" s="2" t="s">
        <v>34</v>
      </c>
      <c r="K4275" s="2">
        <v>473</v>
      </c>
      <c r="L4275" s="2">
        <v>72</v>
      </c>
      <c r="M4275" s="1">
        <f t="shared" si="661"/>
        <v>0.85399999999999998</v>
      </c>
      <c r="N4275" s="1">
        <f t="shared" si="660"/>
        <v>422.43828935049902</v>
      </c>
      <c r="O4275" s="1" t="s">
        <v>34</v>
      </c>
      <c r="P4275" s="1">
        <v>93</v>
      </c>
      <c r="Q4275" s="1">
        <v>0.47109699999999899</v>
      </c>
      <c r="R4275" s="1" t="s">
        <v>35</v>
      </c>
      <c r="S4275" s="3">
        <v>51.003</v>
      </c>
      <c r="T4275" s="3">
        <v>104.227</v>
      </c>
      <c r="U4275" s="3">
        <v>130.14750000000001</v>
      </c>
      <c r="V4275" s="3">
        <v>85.962500000000006</v>
      </c>
      <c r="W4275" s="3">
        <v>26.013999999999999</v>
      </c>
      <c r="X4275" s="3">
        <v>14.07</v>
      </c>
      <c r="Y4275" s="3">
        <v>13.398</v>
      </c>
      <c r="Z4275" s="3">
        <v>11.157500000000001</v>
      </c>
      <c r="AA4275" s="3">
        <v>8.0869999999999909</v>
      </c>
      <c r="AB4275" s="10">
        <f t="shared" si="662"/>
        <v>53.224000000000004</v>
      </c>
      <c r="AC4275" s="10">
        <f t="shared" si="663"/>
        <v>25.920500000000004</v>
      </c>
      <c r="AD4275" s="10">
        <f t="shared" si="664"/>
        <v>-44.185000000000002</v>
      </c>
      <c r="AE4275" s="10">
        <f t="shared" si="665"/>
        <v>-59.94850000000001</v>
      </c>
      <c r="AF4275" s="10">
        <f t="shared" si="666"/>
        <v>-11.943999999999999</v>
      </c>
      <c r="AG4275" s="10">
        <f t="shared" si="667"/>
        <v>-0.6720000000000006</v>
      </c>
      <c r="AH4275" s="10">
        <f t="shared" si="668"/>
        <v>-2.240499999999999</v>
      </c>
      <c r="AI4275" s="10">
        <f t="shared" si="669"/>
        <v>-3.0705000000000098</v>
      </c>
      <c r="AJ4275" s="14">
        <v>-27.3035</v>
      </c>
      <c r="AK4275" s="14">
        <v>-70.105500000000006</v>
      </c>
      <c r="AL4275" s="14">
        <v>-15.763500000000001</v>
      </c>
      <c r="AM4275" s="14">
        <v>48.0045</v>
      </c>
      <c r="AN4275" s="14">
        <v>11.272</v>
      </c>
      <c r="AO4275" s="1">
        <v>-1.5685</v>
      </c>
      <c r="AP4275" s="1">
        <v>-0.83000000000001095</v>
      </c>
      <c r="AQ4275" s="14">
        <v>3.5</v>
      </c>
      <c r="AR4275" s="2">
        <v>16.37738942</v>
      </c>
    </row>
    <row r="4276" spans="1:44" x14ac:dyDescent="0.25">
      <c r="A4276" s="1">
        <v>4274</v>
      </c>
      <c r="B4276" s="1" t="s">
        <v>4195</v>
      </c>
      <c r="C4276" s="1" t="s">
        <v>4195</v>
      </c>
      <c r="D4276" s="1">
        <v>1020</v>
      </c>
      <c r="E4276" s="1" t="s">
        <v>43</v>
      </c>
      <c r="F4276" s="1">
        <v>20</v>
      </c>
      <c r="G4276" s="1" t="s">
        <v>39</v>
      </c>
      <c r="H4276" s="1">
        <v>366</v>
      </c>
      <c r="I4276" s="1">
        <v>69.930069930069905</v>
      </c>
      <c r="J4276" s="2" t="s">
        <v>34</v>
      </c>
      <c r="K4276" s="2">
        <v>474</v>
      </c>
      <c r="L4276" s="2">
        <v>108</v>
      </c>
      <c r="M4276" s="1">
        <f t="shared" si="661"/>
        <v>0.85800000000000032</v>
      </c>
      <c r="N4276" s="1">
        <f t="shared" si="660"/>
        <v>384.9730079597033</v>
      </c>
      <c r="O4276" s="1" t="s">
        <v>34</v>
      </c>
      <c r="P4276" s="1">
        <v>78</v>
      </c>
      <c r="Q4276" s="1">
        <v>0.41506900000000002</v>
      </c>
      <c r="R4276" s="1" t="s">
        <v>35</v>
      </c>
      <c r="S4276" s="3">
        <v>143.476</v>
      </c>
      <c r="T4276" s="3">
        <v>227.41550000000001</v>
      </c>
      <c r="U4276" s="3">
        <v>210.018</v>
      </c>
      <c r="V4276" s="3">
        <v>49.044499999999999</v>
      </c>
      <c r="W4276" s="3">
        <v>12.9115</v>
      </c>
      <c r="X4276" s="3">
        <v>13.178000000000001</v>
      </c>
      <c r="Y4276" s="3">
        <v>14.493</v>
      </c>
      <c r="Z4276" s="3">
        <v>21.891500000000001</v>
      </c>
      <c r="AA4276" s="3">
        <v>27.4345</v>
      </c>
      <c r="AB4276" s="10">
        <f t="shared" si="662"/>
        <v>83.93950000000001</v>
      </c>
      <c r="AC4276" s="10">
        <f t="shared" si="663"/>
        <v>-17.397500000000008</v>
      </c>
      <c r="AD4276" s="10">
        <f t="shared" si="664"/>
        <v>-160.9735</v>
      </c>
      <c r="AE4276" s="10">
        <f t="shared" si="665"/>
        <v>-36.132999999999996</v>
      </c>
      <c r="AF4276" s="10">
        <f t="shared" si="666"/>
        <v>0.26650000000000063</v>
      </c>
      <c r="AG4276" s="10">
        <f t="shared" si="667"/>
        <v>1.3149999999999995</v>
      </c>
      <c r="AH4276" s="10">
        <f t="shared" si="668"/>
        <v>7.3985000000000003</v>
      </c>
      <c r="AI4276" s="10">
        <f t="shared" si="669"/>
        <v>5.5429999999999993</v>
      </c>
      <c r="AJ4276" s="14">
        <v>-101.337</v>
      </c>
      <c r="AK4276" s="14">
        <v>-143.57599999999999</v>
      </c>
      <c r="AL4276" s="14">
        <v>124.84050000000001</v>
      </c>
      <c r="AM4276" s="14">
        <v>36.399500000000003</v>
      </c>
      <c r="AN4276" s="14">
        <v>1.0485</v>
      </c>
      <c r="AO4276" s="1">
        <v>6.0834999999999999</v>
      </c>
      <c r="AP4276" s="1">
        <v>-1.8554999999999999</v>
      </c>
      <c r="AQ4276" s="14">
        <v>2.5</v>
      </c>
      <c r="AR4276" s="2">
        <v>12.48967685</v>
      </c>
    </row>
    <row r="4277" spans="1:44" x14ac:dyDescent="0.25">
      <c r="A4277" s="1">
        <v>4275</v>
      </c>
      <c r="B4277" s="1" t="s">
        <v>4196</v>
      </c>
      <c r="C4277" s="1" t="s">
        <v>4196</v>
      </c>
      <c r="D4277" s="1">
        <v>1004</v>
      </c>
      <c r="E4277" s="1" t="s">
        <v>32</v>
      </c>
      <c r="F4277" s="1">
        <v>32</v>
      </c>
      <c r="G4277" s="1" t="s">
        <v>41</v>
      </c>
      <c r="H4277" s="1">
        <v>401</v>
      </c>
      <c r="I4277" s="1">
        <v>68.259385665528995</v>
      </c>
      <c r="J4277" s="2" t="s">
        <v>34</v>
      </c>
      <c r="K4277" s="2">
        <v>478</v>
      </c>
      <c r="L4277" s="2">
        <v>77</v>
      </c>
      <c r="M4277" s="1">
        <f t="shared" si="661"/>
        <v>0.87900000000000023</v>
      </c>
      <c r="N4277" s="1">
        <f t="shared" si="660"/>
        <v>418.43503844364989</v>
      </c>
      <c r="O4277" s="1" t="s">
        <v>34</v>
      </c>
      <c r="P4277" s="1">
        <v>71</v>
      </c>
      <c r="Q4277" s="1">
        <v>0.423794</v>
      </c>
      <c r="R4277" s="1" t="s">
        <v>35</v>
      </c>
      <c r="S4277" s="3">
        <v>25.51</v>
      </c>
      <c r="T4277" s="3">
        <v>43.890999999999998</v>
      </c>
      <c r="U4277" s="3">
        <v>69.798500000000004</v>
      </c>
      <c r="V4277" s="3">
        <v>65.931999999999903</v>
      </c>
      <c r="W4277" s="3">
        <v>34.398000000000003</v>
      </c>
      <c r="X4277" s="3">
        <v>28.388999999999999</v>
      </c>
      <c r="Y4277" s="3">
        <v>31.513500000000001</v>
      </c>
      <c r="Z4277" s="3">
        <v>32.422499999999999</v>
      </c>
      <c r="AA4277" s="3">
        <v>28.241</v>
      </c>
      <c r="AB4277" s="10">
        <f t="shared" si="662"/>
        <v>18.380999999999997</v>
      </c>
      <c r="AC4277" s="10">
        <f t="shared" si="663"/>
        <v>25.907500000000006</v>
      </c>
      <c r="AD4277" s="10">
        <f t="shared" si="664"/>
        <v>-3.8665000000001015</v>
      </c>
      <c r="AE4277" s="10">
        <f t="shared" si="665"/>
        <v>-31.533999999999899</v>
      </c>
      <c r="AF4277" s="10">
        <f t="shared" si="666"/>
        <v>-6.0090000000000039</v>
      </c>
      <c r="AG4277" s="10">
        <f t="shared" si="667"/>
        <v>3.1245000000000012</v>
      </c>
      <c r="AH4277" s="10">
        <f t="shared" si="668"/>
        <v>0.90899999999999892</v>
      </c>
      <c r="AI4277" s="10">
        <f t="shared" si="669"/>
        <v>-4.1814999999999998</v>
      </c>
      <c r="AJ4277" s="14">
        <v>7.5265000000000102</v>
      </c>
      <c r="AK4277" s="14">
        <v>-29.7740000000001</v>
      </c>
      <c r="AL4277" s="14">
        <v>-27.667499999999801</v>
      </c>
      <c r="AM4277" s="14">
        <v>25.524999999999899</v>
      </c>
      <c r="AN4277" s="14">
        <v>9.1335000000000104</v>
      </c>
      <c r="AO4277" s="1">
        <v>-2.2155</v>
      </c>
      <c r="AP4277" s="1">
        <v>-5.0904999999999996</v>
      </c>
      <c r="AQ4277" s="14">
        <v>3.5</v>
      </c>
      <c r="AR4277" s="2">
        <v>43.034139549999999</v>
      </c>
    </row>
    <row r="4278" spans="1:44" x14ac:dyDescent="0.25">
      <c r="A4278" s="1">
        <v>4276</v>
      </c>
      <c r="B4278" s="1" t="s">
        <v>4197</v>
      </c>
      <c r="C4278" s="1" t="s">
        <v>4197</v>
      </c>
      <c r="D4278" s="1">
        <v>1005</v>
      </c>
      <c r="E4278" s="1" t="s">
        <v>32</v>
      </c>
      <c r="F4278" s="1">
        <v>23</v>
      </c>
      <c r="G4278" s="1" t="s">
        <v>37</v>
      </c>
      <c r="H4278" s="1" t="s">
        <v>41</v>
      </c>
      <c r="I4278" s="1">
        <v>53.3333333333333</v>
      </c>
      <c r="J4278" s="2" t="s">
        <v>83</v>
      </c>
      <c r="K4278" s="2">
        <v>484</v>
      </c>
      <c r="L4278" s="2" t="s">
        <v>41</v>
      </c>
      <c r="M4278" s="1">
        <f t="shared" si="661"/>
        <v>1.1250000000000007</v>
      </c>
      <c r="N4278" s="1" t="e">
        <f t="shared" si="660"/>
        <v>#VALUE!</v>
      </c>
      <c r="O4278" s="1" t="s">
        <v>41</v>
      </c>
      <c r="P4278" s="1" t="s">
        <v>41</v>
      </c>
      <c r="Q4278" s="1">
        <v>0.44846200000000003</v>
      </c>
      <c r="R4278" s="1" t="s">
        <v>35</v>
      </c>
      <c r="S4278" s="3">
        <v>28.251999999999999</v>
      </c>
      <c r="T4278" s="3">
        <v>54.677999999999997</v>
      </c>
      <c r="U4278" s="3">
        <v>106.5655</v>
      </c>
      <c r="V4278" s="3">
        <v>120.7255</v>
      </c>
      <c r="W4278" s="3">
        <v>48.420499999999997</v>
      </c>
      <c r="X4278" s="3">
        <v>19.559000000000001</v>
      </c>
      <c r="Y4278" s="3">
        <v>16.381499999999999</v>
      </c>
      <c r="Z4278" s="3">
        <v>16.279</v>
      </c>
      <c r="AA4278" s="3">
        <v>16.573499999999999</v>
      </c>
      <c r="AB4278" s="10">
        <f t="shared" si="662"/>
        <v>26.425999999999998</v>
      </c>
      <c r="AC4278" s="10">
        <f t="shared" si="663"/>
        <v>51.887500000000003</v>
      </c>
      <c r="AD4278" s="10">
        <f t="shared" si="664"/>
        <v>14.159999999999997</v>
      </c>
      <c r="AE4278" s="10">
        <f t="shared" si="665"/>
        <v>-72.305000000000007</v>
      </c>
      <c r="AF4278" s="10">
        <f t="shared" si="666"/>
        <v>-28.861499999999996</v>
      </c>
      <c r="AG4278" s="10">
        <f t="shared" si="667"/>
        <v>-3.177500000000002</v>
      </c>
      <c r="AH4278" s="10">
        <f t="shared" si="668"/>
        <v>-0.10249999999999915</v>
      </c>
      <c r="AI4278" s="10">
        <f t="shared" si="669"/>
        <v>0.29449999999999932</v>
      </c>
      <c r="AJ4278" s="14">
        <v>25.461500000000001</v>
      </c>
      <c r="AK4278" s="14">
        <v>-37.727499999999999</v>
      </c>
      <c r="AL4278" s="14">
        <v>-86.465000000000003</v>
      </c>
      <c r="AM4278" s="14">
        <v>43.4435</v>
      </c>
      <c r="AN4278" s="14">
        <v>25.684000000000001</v>
      </c>
      <c r="AO4278" s="1">
        <v>3.0750000000000002</v>
      </c>
      <c r="AP4278" s="1">
        <v>0.39699999999999802</v>
      </c>
      <c r="AQ4278" s="14">
        <v>3.5</v>
      </c>
      <c r="AR4278" s="2">
        <v>27.42256416</v>
      </c>
    </row>
    <row r="4279" spans="1:44" x14ac:dyDescent="0.25">
      <c r="A4279" s="1">
        <v>4277</v>
      </c>
      <c r="B4279" s="1" t="s">
        <v>4198</v>
      </c>
      <c r="C4279" s="1" t="s">
        <v>4198</v>
      </c>
      <c r="D4279" s="1">
        <v>1021</v>
      </c>
      <c r="E4279" s="1" t="s">
        <v>43</v>
      </c>
      <c r="F4279" s="1">
        <v>35</v>
      </c>
      <c r="G4279" s="1" t="s">
        <v>39</v>
      </c>
      <c r="H4279" s="1">
        <v>579</v>
      </c>
      <c r="I4279" s="1">
        <v>52.585451358457497</v>
      </c>
      <c r="J4279" s="2" t="s">
        <v>83</v>
      </c>
      <c r="K4279" s="2">
        <v>484</v>
      </c>
      <c r="L4279" s="2">
        <v>-95</v>
      </c>
      <c r="M4279" s="1">
        <f t="shared" si="661"/>
        <v>1.141</v>
      </c>
      <c r="N4279" s="1">
        <f t="shared" si="660"/>
        <v>554.3375538537058</v>
      </c>
      <c r="O4279" s="1" t="s">
        <v>60</v>
      </c>
      <c r="P4279" s="1">
        <v>142</v>
      </c>
      <c r="Q4279" s="1">
        <v>0.56391800000000003</v>
      </c>
      <c r="R4279" s="1" t="s">
        <v>84</v>
      </c>
      <c r="S4279" s="3">
        <v>33.546500000000002</v>
      </c>
      <c r="T4279" s="3">
        <v>39.17</v>
      </c>
      <c r="U4279" s="3">
        <v>42.639499999999998</v>
      </c>
      <c r="V4279" s="3">
        <v>51.865499999999898</v>
      </c>
      <c r="W4279" s="3">
        <v>73.222999999999999</v>
      </c>
      <c r="X4279" s="3">
        <v>88.91</v>
      </c>
      <c r="Y4279" s="3">
        <v>67.555499999999995</v>
      </c>
      <c r="Z4279" s="3">
        <v>38.4600000000001</v>
      </c>
      <c r="AA4279" s="3">
        <v>24.331</v>
      </c>
      <c r="AB4279" s="10">
        <f t="shared" si="662"/>
        <v>5.6234999999999999</v>
      </c>
      <c r="AC4279" s="10">
        <f t="shared" si="663"/>
        <v>3.4694999999999965</v>
      </c>
      <c r="AD4279" s="10">
        <f t="shared" si="664"/>
        <v>9.2259999999998996</v>
      </c>
      <c r="AE4279" s="10">
        <f t="shared" si="665"/>
        <v>21.357500000000101</v>
      </c>
      <c r="AF4279" s="10">
        <f t="shared" si="666"/>
        <v>15.686999999999998</v>
      </c>
      <c r="AG4279" s="10">
        <f t="shared" si="667"/>
        <v>-21.354500000000002</v>
      </c>
      <c r="AH4279" s="10">
        <f t="shared" si="668"/>
        <v>-29.095499999999895</v>
      </c>
      <c r="AI4279" s="10">
        <f t="shared" si="669"/>
        <v>-14.129000000000101</v>
      </c>
      <c r="AJ4279" s="14">
        <v>-2.1539999999999999</v>
      </c>
      <c r="AK4279" s="14">
        <v>5.7564999999998996</v>
      </c>
      <c r="AL4279" s="14">
        <v>12.1315000000002</v>
      </c>
      <c r="AM4279" s="14">
        <v>-5.6705000000001</v>
      </c>
      <c r="AN4279" s="14">
        <v>-37.041499999999999</v>
      </c>
      <c r="AO4279" s="1">
        <v>-7.7409999999998904</v>
      </c>
      <c r="AP4279" s="1">
        <v>14.966499999999799</v>
      </c>
      <c r="AQ4279" s="14">
        <v>5.5</v>
      </c>
      <c r="AR4279" s="2">
        <v>63.623855506079003</v>
      </c>
    </row>
    <row r="4280" spans="1:44" x14ac:dyDescent="0.25">
      <c r="A4280" s="1">
        <v>4278</v>
      </c>
      <c r="B4280" s="1" t="s">
        <v>4199</v>
      </c>
      <c r="C4280" s="1" t="s">
        <v>4199</v>
      </c>
      <c r="D4280" s="1">
        <v>1019</v>
      </c>
      <c r="E4280" s="1" t="s">
        <v>43</v>
      </c>
      <c r="F4280" s="1">
        <v>26</v>
      </c>
      <c r="G4280" s="1" t="s">
        <v>33</v>
      </c>
      <c r="H4280" s="1">
        <v>379</v>
      </c>
      <c r="I4280" s="1">
        <v>55.2486187845304</v>
      </c>
      <c r="J4280" s="2" t="s">
        <v>34</v>
      </c>
      <c r="K4280" s="2">
        <v>484</v>
      </c>
      <c r="L4280" s="2">
        <v>105</v>
      </c>
      <c r="M4280" s="1">
        <f t="shared" si="661"/>
        <v>1.0859999999999996</v>
      </c>
      <c r="N4280" s="1">
        <f t="shared" si="660"/>
        <v>368.82076782376595</v>
      </c>
      <c r="O4280" s="1" t="s">
        <v>34</v>
      </c>
      <c r="P4280" s="1">
        <v>72</v>
      </c>
      <c r="Q4280" s="1">
        <v>0.39855299999999899</v>
      </c>
      <c r="R4280" s="1" t="s">
        <v>35</v>
      </c>
      <c r="S4280" s="3">
        <v>48.857500000000002</v>
      </c>
      <c r="T4280" s="3">
        <v>117.05500000000001</v>
      </c>
      <c r="U4280" s="3">
        <v>205.91</v>
      </c>
      <c r="V4280" s="3">
        <v>119.136</v>
      </c>
      <c r="W4280" s="3">
        <v>24.951000000000001</v>
      </c>
      <c r="X4280" s="3">
        <v>18.3795</v>
      </c>
      <c r="Y4280" s="3">
        <v>17.202500000000001</v>
      </c>
      <c r="Z4280" s="3">
        <v>11.347</v>
      </c>
      <c r="AA4280" s="3">
        <v>9.9054999999999893</v>
      </c>
      <c r="AB4280" s="10">
        <f t="shared" si="662"/>
        <v>68.197500000000005</v>
      </c>
      <c r="AC4280" s="10">
        <f t="shared" si="663"/>
        <v>88.85499999999999</v>
      </c>
      <c r="AD4280" s="10">
        <f t="shared" si="664"/>
        <v>-86.774000000000001</v>
      </c>
      <c r="AE4280" s="10">
        <f t="shared" si="665"/>
        <v>-94.185000000000002</v>
      </c>
      <c r="AF4280" s="10">
        <f t="shared" si="666"/>
        <v>-6.5715000000000003</v>
      </c>
      <c r="AG4280" s="10">
        <f t="shared" si="667"/>
        <v>-1.1769999999999996</v>
      </c>
      <c r="AH4280" s="10">
        <f t="shared" si="668"/>
        <v>-5.855500000000001</v>
      </c>
      <c r="AI4280" s="10">
        <f t="shared" si="669"/>
        <v>-1.4415000000000102</v>
      </c>
      <c r="AJ4280" s="14">
        <v>20.657499999999999</v>
      </c>
      <c r="AK4280" s="14">
        <v>-175.62899999999999</v>
      </c>
      <c r="AL4280" s="14">
        <v>-7.4109999999999996</v>
      </c>
      <c r="AM4280" s="14">
        <v>87.613500000000002</v>
      </c>
      <c r="AN4280" s="14">
        <v>5.3944999999999999</v>
      </c>
      <c r="AO4280" s="1">
        <v>-4.6784999999999997</v>
      </c>
      <c r="AP4280" s="1">
        <v>4.4139999999999899</v>
      </c>
      <c r="AQ4280" s="14">
        <v>3.5</v>
      </c>
      <c r="AR4280" s="2">
        <v>14.279590880000001</v>
      </c>
    </row>
    <row r="4281" spans="1:44" x14ac:dyDescent="0.25">
      <c r="A4281" s="1">
        <v>4279</v>
      </c>
      <c r="B4281" s="1" t="s">
        <v>4200</v>
      </c>
      <c r="C4281" s="1" t="s">
        <v>4200</v>
      </c>
      <c r="D4281" s="1">
        <v>1010</v>
      </c>
      <c r="E4281" s="1" t="s">
        <v>32</v>
      </c>
      <c r="F4281" s="1">
        <v>21</v>
      </c>
      <c r="G4281" s="1" t="s">
        <v>39</v>
      </c>
      <c r="H4281" s="1">
        <v>466</v>
      </c>
      <c r="I4281" s="1">
        <v>53.715308863026003</v>
      </c>
      <c r="J4281" s="2" t="s">
        <v>59</v>
      </c>
      <c r="K4281" s="2">
        <v>484</v>
      </c>
      <c r="L4281" s="2">
        <v>18</v>
      </c>
      <c r="M4281" s="1">
        <f t="shared" si="661"/>
        <v>1.1169999999999991</v>
      </c>
      <c r="N4281" s="1">
        <f t="shared" si="660"/>
        <v>449.29167294003122</v>
      </c>
      <c r="O4281" s="1" t="s">
        <v>34</v>
      </c>
      <c r="P4281" s="1">
        <v>80</v>
      </c>
      <c r="Q4281" s="1" t="s">
        <v>41</v>
      </c>
      <c r="R4281" s="1" t="s">
        <v>35</v>
      </c>
      <c r="S4281" s="3">
        <v>19.548500000000001</v>
      </c>
      <c r="T4281" s="3">
        <v>40.441000000000003</v>
      </c>
      <c r="U4281" s="3">
        <v>80.470500000000001</v>
      </c>
      <c r="V4281" s="3">
        <v>127.63800000000001</v>
      </c>
      <c r="W4281" s="3">
        <v>130.876</v>
      </c>
      <c r="X4281" s="3">
        <v>58.295000000000002</v>
      </c>
      <c r="Y4281" s="3">
        <v>26.147500000000001</v>
      </c>
      <c r="Z4281" s="3">
        <v>21.074000000000002</v>
      </c>
      <c r="AA4281" s="3">
        <v>17.8795</v>
      </c>
      <c r="AB4281" s="10">
        <f t="shared" si="662"/>
        <v>20.892500000000002</v>
      </c>
      <c r="AC4281" s="10">
        <f t="shared" si="663"/>
        <v>40.029499999999999</v>
      </c>
      <c r="AD4281" s="10">
        <f t="shared" si="664"/>
        <v>47.167500000000004</v>
      </c>
      <c r="AE4281" s="10">
        <f t="shared" si="665"/>
        <v>3.2379999999999995</v>
      </c>
      <c r="AF4281" s="10">
        <f t="shared" si="666"/>
        <v>-72.581000000000003</v>
      </c>
      <c r="AG4281" s="10">
        <f t="shared" si="667"/>
        <v>-32.147500000000001</v>
      </c>
      <c r="AH4281" s="10">
        <f t="shared" si="668"/>
        <v>-5.0734999999999992</v>
      </c>
      <c r="AI4281" s="10">
        <f t="shared" si="669"/>
        <v>-3.1945000000000014</v>
      </c>
      <c r="AJ4281" s="14">
        <v>19.137</v>
      </c>
      <c r="AK4281" s="14">
        <v>7.1380000000000097</v>
      </c>
      <c r="AL4281" s="14">
        <v>-43.929499999999997</v>
      </c>
      <c r="AM4281" s="14">
        <v>-75.819000000000003</v>
      </c>
      <c r="AN4281" s="14">
        <v>40.433500000000002</v>
      </c>
      <c r="AO4281" s="1">
        <v>27.074000000000002</v>
      </c>
      <c r="AP4281" s="1">
        <v>1.879</v>
      </c>
      <c r="AQ4281" s="14">
        <v>4.5</v>
      </c>
      <c r="AR4281" s="2">
        <v>48.676608530000003</v>
      </c>
    </row>
    <row r="4282" spans="1:44" x14ac:dyDescent="0.25">
      <c r="A4282" s="1">
        <v>4280</v>
      </c>
      <c r="B4282" s="1" t="s">
        <v>4201</v>
      </c>
      <c r="C4282" s="1" t="s">
        <v>4201</v>
      </c>
      <c r="D4282" s="1">
        <v>1002</v>
      </c>
      <c r="E4282" s="1" t="s">
        <v>32</v>
      </c>
      <c r="F4282" s="1">
        <v>20</v>
      </c>
      <c r="G4282" s="1" t="s">
        <v>33</v>
      </c>
      <c r="H4282" s="1">
        <v>357</v>
      </c>
      <c r="I4282" s="1">
        <v>79.051383399209499</v>
      </c>
      <c r="J4282" s="2" t="s">
        <v>34</v>
      </c>
      <c r="K4282" s="2">
        <v>451</v>
      </c>
      <c r="L4282" s="2">
        <v>94</v>
      </c>
      <c r="M4282" s="1">
        <f t="shared" si="661"/>
        <v>0.7589999999999999</v>
      </c>
      <c r="N4282" s="1">
        <f t="shared" si="660"/>
        <v>391.01050917249643</v>
      </c>
      <c r="O4282" s="1" t="s">
        <v>34</v>
      </c>
      <c r="P4282" s="1">
        <v>68</v>
      </c>
      <c r="Q4282" s="1">
        <v>0.36383300000000002</v>
      </c>
      <c r="R4282" s="1" t="s">
        <v>35</v>
      </c>
      <c r="S4282" s="3">
        <v>49.102000000000103</v>
      </c>
      <c r="T4282" s="3">
        <v>86.114999999999995</v>
      </c>
      <c r="U4282" s="3">
        <v>130.86799999999999</v>
      </c>
      <c r="V4282" s="3">
        <v>68.918999999999997</v>
      </c>
      <c r="W4282" s="3">
        <v>13.442</v>
      </c>
      <c r="X4282" s="3">
        <v>13.807499999999999</v>
      </c>
      <c r="Y4282" s="3">
        <v>22.473999999999901</v>
      </c>
      <c r="Z4282" s="3">
        <v>18.968499999999999</v>
      </c>
      <c r="AA4282" s="3">
        <v>14.494999999999999</v>
      </c>
      <c r="AB4282" s="10">
        <f t="shared" si="662"/>
        <v>37.012999999999892</v>
      </c>
      <c r="AC4282" s="10">
        <f t="shared" si="663"/>
        <v>44.753</v>
      </c>
      <c r="AD4282" s="10">
        <f t="shared" si="664"/>
        <v>-61.948999999999998</v>
      </c>
      <c r="AE4282" s="10">
        <f t="shared" si="665"/>
        <v>-55.476999999999997</v>
      </c>
      <c r="AF4282" s="10">
        <f t="shared" si="666"/>
        <v>0.36549999999999905</v>
      </c>
      <c r="AG4282" s="10">
        <f t="shared" si="667"/>
        <v>8.6664999999999015</v>
      </c>
      <c r="AH4282" s="10">
        <f t="shared" si="668"/>
        <v>-3.5054999999999019</v>
      </c>
      <c r="AI4282" s="10">
        <f t="shared" si="669"/>
        <v>-4.4734999999999996</v>
      </c>
      <c r="AJ4282" s="14">
        <v>7.7400000000001103</v>
      </c>
      <c r="AK4282" s="14">
        <v>-106.702</v>
      </c>
      <c r="AL4282" s="14">
        <v>6.4720000000000004</v>
      </c>
      <c r="AM4282" s="14">
        <v>55.842500000000001</v>
      </c>
      <c r="AN4282" s="14">
        <v>8.3009999999999007</v>
      </c>
      <c r="AO4282" s="1">
        <v>-12.1719999999998</v>
      </c>
      <c r="AP4282" s="1">
        <v>-0.968000000000098</v>
      </c>
      <c r="AQ4282" s="14">
        <v>2.5</v>
      </c>
      <c r="AR4282" s="2">
        <v>19.892106720000001</v>
      </c>
    </row>
    <row r="4283" spans="1:44" x14ac:dyDescent="0.25">
      <c r="A4283" s="1">
        <v>4281</v>
      </c>
      <c r="B4283" s="1" t="s">
        <v>4202</v>
      </c>
      <c r="C4283" s="1" t="s">
        <v>4202</v>
      </c>
      <c r="D4283" s="1">
        <v>1004</v>
      </c>
      <c r="E4283" s="1" t="s">
        <v>32</v>
      </c>
      <c r="F4283" s="1">
        <v>32</v>
      </c>
      <c r="G4283" s="1" t="s">
        <v>33</v>
      </c>
      <c r="H4283" s="1">
        <v>394</v>
      </c>
      <c r="I4283" s="1">
        <v>67.796610169491501</v>
      </c>
      <c r="J4283" s="2" t="s">
        <v>34</v>
      </c>
      <c r="K4283" s="2">
        <v>478</v>
      </c>
      <c r="L4283" s="2">
        <v>84</v>
      </c>
      <c r="M4283" s="1">
        <f t="shared" si="661"/>
        <v>0.88500000000000034</v>
      </c>
      <c r="N4283" s="1">
        <f t="shared" si="660"/>
        <v>410.20877134752038</v>
      </c>
      <c r="O4283" s="1" t="s">
        <v>34</v>
      </c>
      <c r="P4283" s="1">
        <v>68</v>
      </c>
      <c r="Q4283" s="1">
        <v>0.39247900000000002</v>
      </c>
      <c r="R4283" s="1" t="s">
        <v>35</v>
      </c>
      <c r="S4283" s="3">
        <v>24.835000000000001</v>
      </c>
      <c r="T4283" s="3">
        <v>46.903000000000098</v>
      </c>
      <c r="U4283" s="3">
        <v>76.412000000000106</v>
      </c>
      <c r="V4283" s="3">
        <v>69.141000000000005</v>
      </c>
      <c r="W4283" s="3">
        <v>36.216500000000003</v>
      </c>
      <c r="X4283" s="3">
        <v>34.737500000000097</v>
      </c>
      <c r="Y4283" s="3">
        <v>38.496000000000201</v>
      </c>
      <c r="Z4283" s="3">
        <v>35.211500000000001</v>
      </c>
      <c r="AA4283" s="3">
        <v>28.2605</v>
      </c>
      <c r="AB4283" s="10">
        <f t="shared" si="662"/>
        <v>22.068000000000097</v>
      </c>
      <c r="AC4283" s="10">
        <f t="shared" si="663"/>
        <v>29.509000000000007</v>
      </c>
      <c r="AD4283" s="10">
        <f t="shared" si="664"/>
        <v>-7.2710000000001003</v>
      </c>
      <c r="AE4283" s="10">
        <f t="shared" si="665"/>
        <v>-32.924500000000002</v>
      </c>
      <c r="AF4283" s="10">
        <f t="shared" si="666"/>
        <v>-1.4789999999999068</v>
      </c>
      <c r="AG4283" s="10">
        <f t="shared" si="667"/>
        <v>3.7585000000001045</v>
      </c>
      <c r="AH4283" s="10">
        <f t="shared" si="668"/>
        <v>-3.2845000000002003</v>
      </c>
      <c r="AI4283" s="10">
        <f t="shared" si="669"/>
        <v>-6.9510000000000005</v>
      </c>
      <c r="AJ4283" s="14">
        <v>7.4409999999999101</v>
      </c>
      <c r="AK4283" s="14">
        <v>-36.780000000000101</v>
      </c>
      <c r="AL4283" s="14">
        <v>-25.653499999999902</v>
      </c>
      <c r="AM4283" s="14">
        <v>31.445500000000099</v>
      </c>
      <c r="AN4283" s="14">
        <v>5.2375000000000096</v>
      </c>
      <c r="AO4283" s="1">
        <v>-7.0430000000003004</v>
      </c>
      <c r="AP4283" s="1">
        <v>-3.6664999999997998</v>
      </c>
      <c r="AQ4283" s="14">
        <v>3.5</v>
      </c>
      <c r="AR4283" s="2">
        <v>44.31477168</v>
      </c>
    </row>
    <row r="4284" spans="1:44" x14ac:dyDescent="0.25">
      <c r="A4284" s="1">
        <v>4282</v>
      </c>
      <c r="B4284" s="1" t="s">
        <v>4203</v>
      </c>
      <c r="C4284" s="1" t="s">
        <v>4203</v>
      </c>
      <c r="D4284" s="1">
        <v>1016</v>
      </c>
      <c r="E4284" s="1" t="s">
        <v>43</v>
      </c>
      <c r="F4284" s="1">
        <v>25</v>
      </c>
      <c r="G4284" s="1" t="s">
        <v>44</v>
      </c>
      <c r="H4284" s="1">
        <v>375</v>
      </c>
      <c r="I4284" s="1">
        <v>63.761955366631199</v>
      </c>
      <c r="J4284" s="2" t="s">
        <v>34</v>
      </c>
      <c r="K4284" s="2">
        <v>484</v>
      </c>
      <c r="L4284" s="2">
        <v>109</v>
      </c>
      <c r="M4284" s="1">
        <f t="shared" si="661"/>
        <v>0.94100000000000061</v>
      </c>
      <c r="N4284" s="1">
        <f t="shared" si="660"/>
        <v>382.60152082470353</v>
      </c>
      <c r="O4284" s="1" t="s">
        <v>34</v>
      </c>
      <c r="P4284" s="1">
        <v>95</v>
      </c>
      <c r="Q4284" s="1">
        <v>0.39325900000000003</v>
      </c>
      <c r="R4284" s="1" t="s">
        <v>35</v>
      </c>
      <c r="S4284" s="3">
        <v>61.895499999999998</v>
      </c>
      <c r="T4284" s="3">
        <v>109.599</v>
      </c>
      <c r="U4284" s="3">
        <v>100.3415</v>
      </c>
      <c r="V4284" s="3">
        <v>39.914499999999997</v>
      </c>
      <c r="W4284" s="3">
        <v>18.388999999999999</v>
      </c>
      <c r="X4284" s="3">
        <v>15.933999999999999</v>
      </c>
      <c r="Y4284" s="3">
        <v>14.679500000000001</v>
      </c>
      <c r="Z4284" s="3">
        <v>11.180999999999999</v>
      </c>
      <c r="AA4284" s="3">
        <v>8.3554999999999904</v>
      </c>
      <c r="AB4284" s="10">
        <f t="shared" si="662"/>
        <v>47.703500000000005</v>
      </c>
      <c r="AC4284" s="10">
        <f t="shared" si="663"/>
        <v>-9.2575000000000074</v>
      </c>
      <c r="AD4284" s="10">
        <f t="shared" si="664"/>
        <v>-60.427</v>
      </c>
      <c r="AE4284" s="10">
        <f t="shared" si="665"/>
        <v>-21.525499999999997</v>
      </c>
      <c r="AF4284" s="10">
        <f t="shared" si="666"/>
        <v>-2.4550000000000001</v>
      </c>
      <c r="AG4284" s="10">
        <f t="shared" si="667"/>
        <v>-1.2544999999999984</v>
      </c>
      <c r="AH4284" s="10">
        <f t="shared" si="668"/>
        <v>-3.4985000000000017</v>
      </c>
      <c r="AI4284" s="10">
        <f t="shared" si="669"/>
        <v>-2.8255000000000088</v>
      </c>
      <c r="AJ4284" s="14">
        <v>-56.960999999999999</v>
      </c>
      <c r="AK4284" s="14">
        <v>-51.169499999999999</v>
      </c>
      <c r="AL4284" s="14">
        <v>38.901499999999999</v>
      </c>
      <c r="AM4284" s="14">
        <v>19.070499999999999</v>
      </c>
      <c r="AN4284" s="14">
        <v>1.2004999999999999</v>
      </c>
      <c r="AO4284" s="1">
        <v>-2.2440000000000002</v>
      </c>
      <c r="AP4284" s="1">
        <v>0.67299999999999305</v>
      </c>
      <c r="AQ4284" s="14">
        <v>2.5</v>
      </c>
      <c r="AR4284" s="2">
        <v>18.022848379999999</v>
      </c>
    </row>
    <row r="4285" spans="1:44" x14ac:dyDescent="0.25">
      <c r="A4285" s="1">
        <v>4283</v>
      </c>
      <c r="B4285" s="1" t="s">
        <v>4204</v>
      </c>
      <c r="C4285" s="1" t="s">
        <v>4204</v>
      </c>
      <c r="D4285" s="1">
        <v>1001</v>
      </c>
      <c r="E4285" s="1" t="s">
        <v>32</v>
      </c>
      <c r="F4285" s="1">
        <v>25</v>
      </c>
      <c r="G4285" s="1" t="s">
        <v>33</v>
      </c>
      <c r="H4285" s="1">
        <v>346</v>
      </c>
      <c r="I4285" s="1">
        <v>80.862533692722394</v>
      </c>
      <c r="J4285" s="2" t="s">
        <v>34</v>
      </c>
      <c r="K4285" s="2">
        <v>447</v>
      </c>
      <c r="L4285" s="2">
        <v>101</v>
      </c>
      <c r="M4285" s="1">
        <f t="shared" si="661"/>
        <v>0.74199999999999977</v>
      </c>
      <c r="N4285" s="1">
        <f t="shared" si="660"/>
        <v>381.8060537103251</v>
      </c>
      <c r="O4285" s="1" t="s">
        <v>34</v>
      </c>
      <c r="P4285" s="1">
        <v>67</v>
      </c>
      <c r="Q4285" s="1">
        <v>0.29730899999999899</v>
      </c>
      <c r="R4285" s="1" t="s">
        <v>35</v>
      </c>
      <c r="S4285" s="3">
        <v>60.688000000000102</v>
      </c>
      <c r="T4285" s="3">
        <v>143.90700000000001</v>
      </c>
      <c r="U4285" s="3">
        <v>190.029</v>
      </c>
      <c r="V4285" s="3">
        <v>74.126999999999995</v>
      </c>
      <c r="W4285" s="3">
        <v>8.6774999999999807</v>
      </c>
      <c r="X4285" s="3">
        <v>6.1424999999999903</v>
      </c>
      <c r="Y4285" s="3">
        <v>8.0609999999999999</v>
      </c>
      <c r="Z4285" s="3">
        <v>7.17750000000001</v>
      </c>
      <c r="AA4285" s="3">
        <v>8.0515000000000008</v>
      </c>
      <c r="AB4285" s="10">
        <f t="shared" si="662"/>
        <v>83.218999999999909</v>
      </c>
      <c r="AC4285" s="10">
        <f t="shared" si="663"/>
        <v>46.121999999999986</v>
      </c>
      <c r="AD4285" s="10">
        <f t="shared" si="664"/>
        <v>-115.902</v>
      </c>
      <c r="AE4285" s="10">
        <f t="shared" si="665"/>
        <v>-65.449500000000015</v>
      </c>
      <c r="AF4285" s="10">
        <f t="shared" si="666"/>
        <v>-2.5349999999999904</v>
      </c>
      <c r="AG4285" s="10">
        <f t="shared" si="667"/>
        <v>1.9185000000000096</v>
      </c>
      <c r="AH4285" s="10">
        <f t="shared" si="668"/>
        <v>-0.88349999999998996</v>
      </c>
      <c r="AI4285" s="10">
        <f t="shared" si="669"/>
        <v>0.87399999999999078</v>
      </c>
      <c r="AJ4285" s="14">
        <v>-37.096999999999902</v>
      </c>
      <c r="AK4285" s="14">
        <v>-162.024</v>
      </c>
      <c r="AL4285" s="14">
        <v>50.452500000000001</v>
      </c>
      <c r="AM4285" s="14">
        <v>62.914499999999997</v>
      </c>
      <c r="AN4285" s="14">
        <v>4.4535</v>
      </c>
      <c r="AO4285" s="1">
        <v>-2.802</v>
      </c>
      <c r="AP4285" s="1">
        <v>1.7574999999999801</v>
      </c>
      <c r="AQ4285" s="14">
        <v>2.5</v>
      </c>
      <c r="AR4285" s="2">
        <v>7.5188266610000003</v>
      </c>
    </row>
    <row r="4286" spans="1:44" x14ac:dyDescent="0.25">
      <c r="A4286" s="1">
        <v>4284</v>
      </c>
      <c r="B4286" s="1" t="s">
        <v>4205</v>
      </c>
      <c r="C4286" s="1" t="s">
        <v>4205</v>
      </c>
      <c r="D4286" s="1">
        <v>1011</v>
      </c>
      <c r="E4286" s="1" t="s">
        <v>32</v>
      </c>
      <c r="F4286" s="1">
        <v>31</v>
      </c>
      <c r="G4286" s="1" t="s">
        <v>37</v>
      </c>
      <c r="H4286" s="1">
        <v>378</v>
      </c>
      <c r="I4286" s="1">
        <v>70.257611241217802</v>
      </c>
      <c r="J4286" s="2" t="s">
        <v>34</v>
      </c>
      <c r="K4286" s="2">
        <v>473</v>
      </c>
      <c r="L4286" s="2">
        <v>95</v>
      </c>
      <c r="M4286" s="1">
        <f t="shared" si="661"/>
        <v>0.85399999999999998</v>
      </c>
      <c r="N4286" s="1">
        <f t="shared" si="660"/>
        <v>398.20866178176715</v>
      </c>
      <c r="O4286" s="1" t="s">
        <v>34</v>
      </c>
      <c r="P4286" s="1">
        <v>74</v>
      </c>
      <c r="Q4286" s="1">
        <v>0.38727699999999898</v>
      </c>
      <c r="R4286" s="1" t="s">
        <v>35</v>
      </c>
      <c r="S4286" s="3">
        <v>74.984000000000094</v>
      </c>
      <c r="T4286" s="3">
        <v>145.358</v>
      </c>
      <c r="U4286" s="3">
        <v>149.61449999999999</v>
      </c>
      <c r="V4286" s="3">
        <v>47.781000000000098</v>
      </c>
      <c r="W4286" s="3">
        <v>11.4625</v>
      </c>
      <c r="X4286" s="3">
        <v>10.490500000000001</v>
      </c>
      <c r="Y4286" s="3">
        <v>10.867000000000001</v>
      </c>
      <c r="Z4286" s="3">
        <v>8.6920000000000002</v>
      </c>
      <c r="AA4286" s="3">
        <v>5.766</v>
      </c>
      <c r="AB4286" s="10">
        <f t="shared" si="662"/>
        <v>70.37399999999991</v>
      </c>
      <c r="AC4286" s="10">
        <f t="shared" si="663"/>
        <v>4.2564999999999884</v>
      </c>
      <c r="AD4286" s="10">
        <f t="shared" si="664"/>
        <v>-101.8334999999999</v>
      </c>
      <c r="AE4286" s="10">
        <f t="shared" si="665"/>
        <v>-36.3185000000001</v>
      </c>
      <c r="AF4286" s="10">
        <f t="shared" si="666"/>
        <v>-0.97199999999999953</v>
      </c>
      <c r="AG4286" s="10">
        <f t="shared" si="667"/>
        <v>0.37650000000000006</v>
      </c>
      <c r="AH4286" s="10">
        <f t="shared" si="668"/>
        <v>-2.1750000000000007</v>
      </c>
      <c r="AI4286" s="10">
        <f t="shared" si="669"/>
        <v>-2.9260000000000002</v>
      </c>
      <c r="AJ4286" s="14">
        <v>-66.117499999999893</v>
      </c>
      <c r="AK4286" s="14">
        <v>-106.09</v>
      </c>
      <c r="AL4286" s="14">
        <v>65.514999999999802</v>
      </c>
      <c r="AM4286" s="14">
        <v>35.346500000000098</v>
      </c>
      <c r="AN4286" s="14">
        <v>1.3485</v>
      </c>
      <c r="AO4286" s="1">
        <v>-2.5514999999999999</v>
      </c>
      <c r="AP4286" s="1">
        <v>-0.750999999999999</v>
      </c>
      <c r="AQ4286" s="14">
        <v>2.5</v>
      </c>
      <c r="AR4286" s="2">
        <v>10.16697293</v>
      </c>
    </row>
    <row r="4287" spans="1:44" x14ac:dyDescent="0.25">
      <c r="A4287" s="1">
        <v>4285</v>
      </c>
      <c r="B4287" s="1" t="s">
        <v>4206</v>
      </c>
      <c r="C4287" s="1" t="s">
        <v>4206</v>
      </c>
      <c r="D4287" s="1">
        <v>1001</v>
      </c>
      <c r="E4287" s="1" t="s">
        <v>32</v>
      </c>
      <c r="F4287" s="1">
        <v>25</v>
      </c>
      <c r="G4287" s="1" t="s">
        <v>41</v>
      </c>
      <c r="H4287" s="1">
        <v>379</v>
      </c>
      <c r="I4287" s="1">
        <v>68.104426787741204</v>
      </c>
      <c r="J4287" s="2" t="s">
        <v>34</v>
      </c>
      <c r="K4287" s="2">
        <v>478</v>
      </c>
      <c r="L4287" s="2">
        <v>99</v>
      </c>
      <c r="M4287" s="1">
        <f t="shared" si="661"/>
        <v>0.88100000000000001</v>
      </c>
      <c r="N4287" s="1">
        <f t="shared" si="660"/>
        <v>395.18200486463513</v>
      </c>
      <c r="O4287" s="1" t="s">
        <v>34</v>
      </c>
      <c r="P4287" s="1">
        <v>69</v>
      </c>
      <c r="Q4287" s="1">
        <v>0.32979399999999898</v>
      </c>
      <c r="R4287" s="1" t="s">
        <v>35</v>
      </c>
      <c r="S4287" s="3">
        <v>59.3675</v>
      </c>
      <c r="T4287" s="3">
        <v>137.58500000000001</v>
      </c>
      <c r="U4287" s="3">
        <v>176.5085</v>
      </c>
      <c r="V4287" s="3">
        <v>73.66</v>
      </c>
      <c r="W4287" s="3">
        <v>14.138999999999999</v>
      </c>
      <c r="X4287" s="3">
        <v>8.8535000000000093</v>
      </c>
      <c r="Y4287" s="3">
        <v>12.4335</v>
      </c>
      <c r="Z4287" s="3">
        <v>13.5715</v>
      </c>
      <c r="AA4287" s="3">
        <v>8.5729999999999897</v>
      </c>
      <c r="AB4287" s="10">
        <f t="shared" si="662"/>
        <v>78.217500000000001</v>
      </c>
      <c r="AC4287" s="10">
        <f t="shared" si="663"/>
        <v>38.92349999999999</v>
      </c>
      <c r="AD4287" s="10">
        <f t="shared" si="664"/>
        <v>-102.8485</v>
      </c>
      <c r="AE4287" s="10">
        <f t="shared" si="665"/>
        <v>-59.521000000000001</v>
      </c>
      <c r="AF4287" s="10">
        <f t="shared" si="666"/>
        <v>-5.2854999999999901</v>
      </c>
      <c r="AG4287" s="10">
        <f t="shared" si="667"/>
        <v>3.5799999999999912</v>
      </c>
      <c r="AH4287" s="10">
        <f t="shared" si="668"/>
        <v>1.1379999999999999</v>
      </c>
      <c r="AI4287" s="10">
        <f t="shared" si="669"/>
        <v>-4.9985000000000106</v>
      </c>
      <c r="AJ4287" s="14">
        <v>-39.293999999999997</v>
      </c>
      <c r="AK4287" s="14">
        <v>-141.77199999999999</v>
      </c>
      <c r="AL4287" s="14">
        <v>43.327500000000001</v>
      </c>
      <c r="AM4287" s="14">
        <v>54.235500000000002</v>
      </c>
      <c r="AN4287" s="14">
        <v>8.8654999999999795</v>
      </c>
      <c r="AO4287" s="1">
        <v>-2.44199999999999</v>
      </c>
      <c r="AP4287" s="1">
        <v>-6.1365000000000096</v>
      </c>
      <c r="AQ4287" s="14">
        <v>2.5</v>
      </c>
      <c r="AR4287" s="2">
        <v>11.407067489999999</v>
      </c>
    </row>
    <row r="4288" spans="1:44" x14ac:dyDescent="0.25">
      <c r="A4288" s="1">
        <v>4286</v>
      </c>
      <c r="B4288" s="1" t="s">
        <v>4207</v>
      </c>
      <c r="C4288" s="1" t="s">
        <v>4207</v>
      </c>
      <c r="D4288" s="1">
        <v>1008</v>
      </c>
      <c r="E4288" s="1" t="s">
        <v>32</v>
      </c>
      <c r="F4288" s="1">
        <v>33</v>
      </c>
      <c r="G4288" s="1" t="s">
        <v>39</v>
      </c>
      <c r="H4288" s="1">
        <v>453</v>
      </c>
      <c r="I4288" s="1">
        <v>61.983471074380198</v>
      </c>
      <c r="J4288" s="2" t="s">
        <v>59</v>
      </c>
      <c r="K4288" s="2">
        <v>484</v>
      </c>
      <c r="L4288" s="2">
        <v>31</v>
      </c>
      <c r="M4288" s="1">
        <f t="shared" si="661"/>
        <v>0.96799999999999953</v>
      </c>
      <c r="N4288" s="1">
        <f t="shared" si="660"/>
        <v>457.88807601927925</v>
      </c>
      <c r="O4288" s="1" t="s">
        <v>50</v>
      </c>
      <c r="P4288" s="1">
        <v>75</v>
      </c>
      <c r="Q4288" s="1">
        <v>0.53952100000000003</v>
      </c>
      <c r="R4288" s="1" t="s">
        <v>35</v>
      </c>
      <c r="S4288" s="3">
        <v>34.384500000000003</v>
      </c>
      <c r="T4288" s="3">
        <v>62.441499999999998</v>
      </c>
      <c r="U4288" s="3">
        <v>107.2805</v>
      </c>
      <c r="V4288" s="3">
        <v>158.14250000000001</v>
      </c>
      <c r="W4288" s="3">
        <v>132.03299999999999</v>
      </c>
      <c r="X4288" s="3">
        <v>34.394500000000001</v>
      </c>
      <c r="Y4288" s="3">
        <v>10.930999999999999</v>
      </c>
      <c r="Z4288" s="3">
        <v>9.7020000000000106</v>
      </c>
      <c r="AA4288" s="3">
        <v>6.7494999999999896</v>
      </c>
      <c r="AB4288" s="10">
        <f t="shared" si="662"/>
        <v>28.056999999999995</v>
      </c>
      <c r="AC4288" s="10">
        <f t="shared" si="663"/>
        <v>44.839000000000006</v>
      </c>
      <c r="AD4288" s="10">
        <f t="shared" si="664"/>
        <v>50.862000000000009</v>
      </c>
      <c r="AE4288" s="10">
        <f t="shared" si="665"/>
        <v>-26.109500000000025</v>
      </c>
      <c r="AF4288" s="10">
        <f t="shared" si="666"/>
        <v>-97.638499999999993</v>
      </c>
      <c r="AG4288" s="10">
        <f t="shared" si="667"/>
        <v>-23.463500000000003</v>
      </c>
      <c r="AH4288" s="10">
        <f t="shared" si="668"/>
        <v>-1.2289999999999885</v>
      </c>
      <c r="AI4288" s="10">
        <f t="shared" si="669"/>
        <v>-2.952500000000021</v>
      </c>
      <c r="AJ4288" s="14">
        <v>16.782</v>
      </c>
      <c r="AK4288" s="14">
        <v>6.0229999999999997</v>
      </c>
      <c r="AL4288" s="14">
        <v>-76.971500000000006</v>
      </c>
      <c r="AM4288" s="14">
        <v>-71.528999999999996</v>
      </c>
      <c r="AN4288" s="14">
        <v>74.174999999999997</v>
      </c>
      <c r="AO4288" s="1">
        <v>22.234500000000001</v>
      </c>
      <c r="AP4288" s="1">
        <v>-1.72350000000003</v>
      </c>
      <c r="AQ4288" s="14">
        <v>4.5</v>
      </c>
      <c r="AR4288" s="2">
        <v>34.854215109999998</v>
      </c>
    </row>
    <row r="4289" spans="1:44" x14ac:dyDescent="0.25">
      <c r="A4289" s="1">
        <v>4287</v>
      </c>
      <c r="B4289" s="1" t="s">
        <v>4208</v>
      </c>
      <c r="C4289" s="1" t="s">
        <v>4208</v>
      </c>
      <c r="D4289" s="1">
        <v>1007</v>
      </c>
      <c r="E4289" s="1" t="s">
        <v>32</v>
      </c>
      <c r="F4289" s="1">
        <v>27</v>
      </c>
      <c r="G4289" s="1" t="s">
        <v>44</v>
      </c>
      <c r="H4289" s="1">
        <v>419</v>
      </c>
      <c r="I4289" s="1">
        <v>91.463414634146304</v>
      </c>
      <c r="J4289" s="2" t="s">
        <v>83</v>
      </c>
      <c r="K4289" s="2">
        <v>417</v>
      </c>
      <c r="L4289" s="2">
        <v>-2</v>
      </c>
      <c r="M4289" s="1">
        <f t="shared" si="661"/>
        <v>0.65600000000000025</v>
      </c>
      <c r="N4289" s="1">
        <f t="shared" si="660"/>
        <v>481.54375608395736</v>
      </c>
      <c r="O4289" s="1" t="s">
        <v>60</v>
      </c>
      <c r="P4289" s="1">
        <v>145</v>
      </c>
      <c r="Q4289" s="1">
        <v>0.52690400000000004</v>
      </c>
      <c r="R4289" s="1" t="s">
        <v>84</v>
      </c>
      <c r="S4289" s="3">
        <v>7.1199999999999903</v>
      </c>
      <c r="T4289" s="3">
        <v>22.640499999999999</v>
      </c>
      <c r="U4289" s="3">
        <v>77.956999999999994</v>
      </c>
      <c r="V4289" s="3">
        <v>106.07899999999999</v>
      </c>
      <c r="W4289" s="3">
        <v>115.5735</v>
      </c>
      <c r="X4289" s="3">
        <v>63.175500000000099</v>
      </c>
      <c r="Y4289" s="3">
        <v>30.406500000000001</v>
      </c>
      <c r="Z4289" s="3">
        <v>14.6555</v>
      </c>
      <c r="AA4289" s="3">
        <v>0</v>
      </c>
      <c r="AB4289" s="10">
        <f t="shared" si="662"/>
        <v>15.520500000000009</v>
      </c>
      <c r="AC4289" s="10">
        <f t="shared" si="663"/>
        <v>55.316499999999991</v>
      </c>
      <c r="AD4289" s="10">
        <f t="shared" si="664"/>
        <v>28.122</v>
      </c>
      <c r="AE4289" s="10">
        <f t="shared" si="665"/>
        <v>9.4945000000000022</v>
      </c>
      <c r="AF4289" s="10">
        <f t="shared" si="666"/>
        <v>-52.397999999999897</v>
      </c>
      <c r="AG4289" s="10">
        <f t="shared" si="667"/>
        <v>-32.769000000000098</v>
      </c>
      <c r="AH4289" s="10">
        <f t="shared" si="668"/>
        <v>-15.751000000000001</v>
      </c>
      <c r="AI4289" s="10">
        <f t="shared" si="669"/>
        <v>-14.6555</v>
      </c>
      <c r="AJ4289" s="14">
        <v>39.795999999999999</v>
      </c>
      <c r="AK4289" s="14">
        <v>-27.194500000000001</v>
      </c>
      <c r="AL4289" s="14">
        <v>-18.627500000000001</v>
      </c>
      <c r="AM4289" s="14">
        <v>-61.892499999999899</v>
      </c>
      <c r="AN4289" s="14">
        <v>19.628999999999799</v>
      </c>
      <c r="AO4289" s="1">
        <v>17.0180000000001</v>
      </c>
      <c r="AP4289" s="1">
        <v>1.0954999999999999</v>
      </c>
      <c r="AQ4289" s="14">
        <v>4.5</v>
      </c>
      <c r="AR4289" s="2">
        <v>51.144233131287699</v>
      </c>
    </row>
    <row r="4290" spans="1:44" x14ac:dyDescent="0.25">
      <c r="A4290" s="1">
        <v>4288</v>
      </c>
      <c r="B4290" s="1" t="s">
        <v>4209</v>
      </c>
      <c r="C4290" s="1" t="s">
        <v>4209</v>
      </c>
      <c r="D4290" s="1">
        <v>1011</v>
      </c>
      <c r="E4290" s="1" t="s">
        <v>32</v>
      </c>
      <c r="F4290" s="1">
        <v>31</v>
      </c>
      <c r="G4290" s="1" t="s">
        <v>37</v>
      </c>
      <c r="H4290" s="1">
        <v>388</v>
      </c>
      <c r="I4290" s="1">
        <v>67.720090293453694</v>
      </c>
      <c r="J4290" s="2" t="s">
        <v>34</v>
      </c>
      <c r="K4290" s="2">
        <v>478</v>
      </c>
      <c r="L4290" s="2">
        <v>90</v>
      </c>
      <c r="M4290" s="1">
        <f t="shared" si="661"/>
        <v>0.88600000000000045</v>
      </c>
      <c r="N4290" s="1">
        <f t="shared" si="660"/>
        <v>403.81142047709676</v>
      </c>
      <c r="O4290" s="1" t="s">
        <v>34</v>
      </c>
      <c r="P4290" s="1">
        <v>81</v>
      </c>
      <c r="Q4290" s="1">
        <v>0.39033499999999899</v>
      </c>
      <c r="R4290" s="1" t="s">
        <v>35</v>
      </c>
      <c r="S4290" s="3">
        <v>74.005499999999998</v>
      </c>
      <c r="T4290" s="3">
        <v>121.816</v>
      </c>
      <c r="U4290" s="3">
        <v>117.11199999999999</v>
      </c>
      <c r="V4290" s="3">
        <v>40.8675</v>
      </c>
      <c r="W4290" s="3">
        <v>12.7475</v>
      </c>
      <c r="X4290" s="3">
        <v>9.4934999999999992</v>
      </c>
      <c r="Y4290" s="3">
        <v>10.3285</v>
      </c>
      <c r="Z4290" s="3">
        <v>10.0115</v>
      </c>
      <c r="AA4290" s="3">
        <v>8.4319999999999897</v>
      </c>
      <c r="AB4290" s="10">
        <f t="shared" si="662"/>
        <v>47.810500000000005</v>
      </c>
      <c r="AC4290" s="10">
        <f t="shared" si="663"/>
        <v>-4.7040000000000077</v>
      </c>
      <c r="AD4290" s="10">
        <f t="shared" si="664"/>
        <v>-76.244499999999988</v>
      </c>
      <c r="AE4290" s="10">
        <f t="shared" si="665"/>
        <v>-28.119999999999997</v>
      </c>
      <c r="AF4290" s="10">
        <f t="shared" si="666"/>
        <v>-3.2540000000000013</v>
      </c>
      <c r="AG4290" s="10">
        <f t="shared" si="667"/>
        <v>0.83500000000000085</v>
      </c>
      <c r="AH4290" s="10">
        <f t="shared" si="668"/>
        <v>-0.31700000000000017</v>
      </c>
      <c r="AI4290" s="10">
        <f t="shared" si="669"/>
        <v>-1.5795000000000101</v>
      </c>
      <c r="AJ4290" s="14">
        <v>-52.514499999999998</v>
      </c>
      <c r="AK4290" s="14">
        <v>-71.540499999999994</v>
      </c>
      <c r="AL4290" s="14">
        <v>48.124499999999998</v>
      </c>
      <c r="AM4290" s="14">
        <v>24.866</v>
      </c>
      <c r="AN4290" s="14">
        <v>4.0890000000000004</v>
      </c>
      <c r="AO4290" s="1">
        <v>-1.1519999999999999</v>
      </c>
      <c r="AP4290" s="1">
        <v>-1.2625000000000099</v>
      </c>
      <c r="AQ4290" s="14">
        <v>2.5</v>
      </c>
      <c r="AR4290" s="2">
        <v>12.60158987</v>
      </c>
    </row>
    <row r="4291" spans="1:44" x14ac:dyDescent="0.25">
      <c r="A4291" s="1">
        <v>4289</v>
      </c>
      <c r="B4291" s="1" t="s">
        <v>4210</v>
      </c>
      <c r="C4291" s="1" t="s">
        <v>4210</v>
      </c>
      <c r="D4291" s="1">
        <v>1021</v>
      </c>
      <c r="E4291" s="1" t="s">
        <v>43</v>
      </c>
      <c r="F4291" s="1">
        <v>35</v>
      </c>
      <c r="G4291" s="1" t="s">
        <v>33</v>
      </c>
      <c r="H4291" s="1">
        <v>389</v>
      </c>
      <c r="I4291" s="1">
        <v>70.754716981132106</v>
      </c>
      <c r="J4291" s="2" t="s">
        <v>34</v>
      </c>
      <c r="K4291" s="2">
        <v>473</v>
      </c>
      <c r="L4291" s="2">
        <v>84</v>
      </c>
      <c r="M4291" s="1">
        <f t="shared" si="661"/>
        <v>0.84799999999999964</v>
      </c>
      <c r="N4291" s="1">
        <f t="shared" ref="N4291:N4354" si="670">H4291/(M4291^0.33)</f>
        <v>410.75132218742033</v>
      </c>
      <c r="O4291" s="1" t="s">
        <v>34</v>
      </c>
      <c r="P4291" s="1">
        <v>88</v>
      </c>
      <c r="Q4291" s="1">
        <v>0.43774600000000002</v>
      </c>
      <c r="R4291" s="1" t="s">
        <v>35</v>
      </c>
      <c r="S4291" s="3">
        <v>69.209500000000006</v>
      </c>
      <c r="T4291" s="3">
        <v>115.41200000000001</v>
      </c>
      <c r="U4291" s="3">
        <v>145.667</v>
      </c>
      <c r="V4291" s="3">
        <v>69.596999999999994</v>
      </c>
      <c r="W4291" s="3">
        <v>23.822500000000002</v>
      </c>
      <c r="X4291" s="3">
        <v>25.376000000000001</v>
      </c>
      <c r="Y4291" s="3">
        <v>26.888000000000101</v>
      </c>
      <c r="Z4291" s="3">
        <v>24.638500000000001</v>
      </c>
      <c r="AA4291" s="3">
        <v>19.316500000000001</v>
      </c>
      <c r="AB4291" s="10">
        <f t="shared" si="662"/>
        <v>46.202500000000001</v>
      </c>
      <c r="AC4291" s="10">
        <f t="shared" si="663"/>
        <v>30.254999999999995</v>
      </c>
      <c r="AD4291" s="10">
        <f t="shared" si="664"/>
        <v>-76.070000000000007</v>
      </c>
      <c r="AE4291" s="10">
        <f t="shared" si="665"/>
        <v>-45.774499999999989</v>
      </c>
      <c r="AF4291" s="10">
        <f t="shared" si="666"/>
        <v>1.5534999999999997</v>
      </c>
      <c r="AG4291" s="10">
        <f t="shared" si="667"/>
        <v>1.5120000000000999</v>
      </c>
      <c r="AH4291" s="10">
        <f t="shared" si="668"/>
        <v>-2.2495000000001006</v>
      </c>
      <c r="AI4291" s="10">
        <f t="shared" si="669"/>
        <v>-5.3219999999999992</v>
      </c>
      <c r="AJ4291" s="14">
        <v>-15.9475</v>
      </c>
      <c r="AK4291" s="14">
        <v>-106.325</v>
      </c>
      <c r="AL4291" s="14">
        <v>30.295500000000001</v>
      </c>
      <c r="AM4291" s="14">
        <v>47.328000000000003</v>
      </c>
      <c r="AN4291" s="14">
        <v>-4.14999999998997E-2</v>
      </c>
      <c r="AO4291" s="1">
        <v>-3.7615000000002001</v>
      </c>
      <c r="AP4291" s="1">
        <v>-3.0724999999998999</v>
      </c>
      <c r="AQ4291" s="14">
        <v>2.5</v>
      </c>
      <c r="AR4291" s="2">
        <v>23.088145069999999</v>
      </c>
    </row>
    <row r="4292" spans="1:44" x14ac:dyDescent="0.25">
      <c r="A4292" s="1">
        <v>4290</v>
      </c>
      <c r="B4292" s="1" t="s">
        <v>4211</v>
      </c>
      <c r="C4292" s="1" t="s">
        <v>4211</v>
      </c>
      <c r="D4292" s="1">
        <v>1017</v>
      </c>
      <c r="E4292" s="1" t="s">
        <v>43</v>
      </c>
      <c r="F4292" s="1">
        <v>21</v>
      </c>
      <c r="G4292" s="1" t="s">
        <v>33</v>
      </c>
      <c r="H4292" s="1">
        <v>411</v>
      </c>
      <c r="I4292" s="1">
        <v>57.581573896353198</v>
      </c>
      <c r="J4292" s="2" t="s">
        <v>34</v>
      </c>
      <c r="K4292" s="2">
        <v>484</v>
      </c>
      <c r="L4292" s="2">
        <v>73</v>
      </c>
      <c r="M4292" s="1">
        <f t="shared" ref="M4292:M4355" si="671">60/I4292</f>
        <v>1.0419999999999994</v>
      </c>
      <c r="N4292" s="1">
        <f t="shared" si="670"/>
        <v>405.45762731863863</v>
      </c>
      <c r="O4292" s="1" t="s">
        <v>34</v>
      </c>
      <c r="P4292" s="1">
        <v>84</v>
      </c>
      <c r="Q4292" s="1">
        <v>0.46829799999999899</v>
      </c>
      <c r="R4292" s="1" t="s">
        <v>35</v>
      </c>
      <c r="S4292" s="3">
        <v>105.614</v>
      </c>
      <c r="T4292" s="3">
        <v>181.08949999999999</v>
      </c>
      <c r="U4292" s="3">
        <v>233.636</v>
      </c>
      <c r="V4292" s="3">
        <v>146.79249999999999</v>
      </c>
      <c r="W4292" s="3">
        <v>25.898499999999999</v>
      </c>
      <c r="X4292" s="3">
        <v>6.1245000000000003</v>
      </c>
      <c r="Y4292" s="3">
        <v>5.6509999999999998</v>
      </c>
      <c r="Z4292" s="3">
        <v>6.2755000000000001</v>
      </c>
      <c r="AA4292" s="3">
        <v>14.6555</v>
      </c>
      <c r="AB4292" s="10">
        <f t="shared" ref="AB4292:AB4355" si="672">T4292-S4292</f>
        <v>75.475499999999982</v>
      </c>
      <c r="AC4292" s="10">
        <f t="shared" ref="AC4292:AC4355" si="673">U4292-T4292</f>
        <v>52.546500000000009</v>
      </c>
      <c r="AD4292" s="10">
        <f t="shared" ref="AD4292:AD4355" si="674">V4292-U4292</f>
        <v>-86.843500000000006</v>
      </c>
      <c r="AE4292" s="10">
        <f t="shared" ref="AE4292:AE4355" si="675">W4292-V4292</f>
        <v>-120.89399999999999</v>
      </c>
      <c r="AF4292" s="10">
        <f t="shared" ref="AF4292:AF4355" si="676">X4292-W4292</f>
        <v>-19.773999999999997</v>
      </c>
      <c r="AG4292" s="10">
        <f t="shared" ref="AG4292:AG4355" si="677">Y4292-X4292</f>
        <v>-0.47350000000000048</v>
      </c>
      <c r="AH4292" s="10">
        <f t="shared" ref="AH4292:AH4355" si="678">Z4292-Y4292</f>
        <v>0.62450000000000028</v>
      </c>
      <c r="AI4292" s="10">
        <f t="shared" ref="AI4292:AI4355" si="679">AA4292-Z4292</f>
        <v>8.379999999999999</v>
      </c>
      <c r="AJ4292" s="14">
        <v>-22.928999999999998</v>
      </c>
      <c r="AK4292" s="14">
        <v>-139.38999999999999</v>
      </c>
      <c r="AL4292" s="14">
        <v>-34.0505</v>
      </c>
      <c r="AM4292" s="14">
        <v>101.12</v>
      </c>
      <c r="AN4292" s="14">
        <v>19.3005</v>
      </c>
      <c r="AO4292" s="1">
        <v>1.0980000000000001</v>
      </c>
      <c r="AP4292" s="1">
        <v>7.7554999999999996</v>
      </c>
      <c r="AQ4292" s="14">
        <v>3.5</v>
      </c>
      <c r="AR4292" s="2">
        <v>8.0752393770000008</v>
      </c>
    </row>
    <row r="4293" spans="1:44" x14ac:dyDescent="0.25">
      <c r="A4293" s="1">
        <v>4291</v>
      </c>
      <c r="B4293" s="1" t="s">
        <v>4212</v>
      </c>
      <c r="C4293" s="1" t="s">
        <v>4212</v>
      </c>
      <c r="D4293" s="1">
        <v>1015</v>
      </c>
      <c r="E4293" s="1" t="s">
        <v>43</v>
      </c>
      <c r="F4293" s="1">
        <v>19</v>
      </c>
      <c r="G4293" s="1" t="s">
        <v>39</v>
      </c>
      <c r="H4293" s="1">
        <v>401</v>
      </c>
      <c r="I4293" s="1">
        <v>66.964285714285694</v>
      </c>
      <c r="J4293" s="2" t="s">
        <v>34</v>
      </c>
      <c r="K4293" s="2">
        <v>480</v>
      </c>
      <c r="L4293" s="2">
        <v>79</v>
      </c>
      <c r="M4293" s="1">
        <f t="shared" si="671"/>
        <v>0.89600000000000024</v>
      </c>
      <c r="N4293" s="1">
        <f t="shared" si="670"/>
        <v>415.79831920051862</v>
      </c>
      <c r="O4293" s="1" t="s">
        <v>34</v>
      </c>
      <c r="P4293" s="1">
        <v>95</v>
      </c>
      <c r="Q4293" s="1">
        <v>0.47916999999999899</v>
      </c>
      <c r="R4293" s="1" t="s">
        <v>35</v>
      </c>
      <c r="S4293" s="3">
        <v>71.655499999999904</v>
      </c>
      <c r="T4293" s="3">
        <v>126.5425</v>
      </c>
      <c r="U4293" s="3">
        <v>175.9845</v>
      </c>
      <c r="V4293" s="3">
        <v>117.386</v>
      </c>
      <c r="W4293" s="3">
        <v>27.330500000000001</v>
      </c>
      <c r="X4293" s="3">
        <v>6.6875000000000098</v>
      </c>
      <c r="Y4293" s="3">
        <v>4.3075000000000099</v>
      </c>
      <c r="Z4293" s="3">
        <v>3.0574999999999899</v>
      </c>
      <c r="AA4293" s="3">
        <v>4.5569999999999897</v>
      </c>
      <c r="AB4293" s="10">
        <f t="shared" si="672"/>
        <v>54.8870000000001</v>
      </c>
      <c r="AC4293" s="10">
        <f t="shared" si="673"/>
        <v>49.441999999999993</v>
      </c>
      <c r="AD4293" s="10">
        <f t="shared" si="674"/>
        <v>-58.598500000000001</v>
      </c>
      <c r="AE4293" s="10">
        <f t="shared" si="675"/>
        <v>-90.055499999999995</v>
      </c>
      <c r="AF4293" s="10">
        <f t="shared" si="676"/>
        <v>-20.64299999999999</v>
      </c>
      <c r="AG4293" s="10">
        <f t="shared" si="677"/>
        <v>-2.38</v>
      </c>
      <c r="AH4293" s="10">
        <f t="shared" si="678"/>
        <v>-1.25000000000002</v>
      </c>
      <c r="AI4293" s="10">
        <f t="shared" si="679"/>
        <v>1.4994999999999998</v>
      </c>
      <c r="AJ4293" s="14">
        <v>-5.4450000000001104</v>
      </c>
      <c r="AK4293" s="14">
        <v>-108.04049999999999</v>
      </c>
      <c r="AL4293" s="14">
        <v>-31.457000000000001</v>
      </c>
      <c r="AM4293" s="14">
        <v>69.412499999999994</v>
      </c>
      <c r="AN4293" s="14">
        <v>18.263000000000002</v>
      </c>
      <c r="AO4293" s="1">
        <v>1.1299999999999799</v>
      </c>
      <c r="AP4293" s="1">
        <v>2.7495000000000198</v>
      </c>
      <c r="AQ4293" s="14">
        <v>3.5</v>
      </c>
      <c r="AR4293" s="2">
        <v>8.5468415849999992</v>
      </c>
    </row>
    <row r="4294" spans="1:44" x14ac:dyDescent="0.25">
      <c r="A4294" s="1">
        <v>4292</v>
      </c>
      <c r="B4294" s="1" t="s">
        <v>4213</v>
      </c>
      <c r="C4294" s="1" t="s">
        <v>4213</v>
      </c>
      <c r="D4294" s="1">
        <v>1004</v>
      </c>
      <c r="E4294" s="1" t="s">
        <v>32</v>
      </c>
      <c r="F4294" s="1">
        <v>32</v>
      </c>
      <c r="G4294" s="1" t="s">
        <v>37</v>
      </c>
      <c r="H4294" s="1">
        <v>414</v>
      </c>
      <c r="I4294" s="1">
        <v>65.573770491803302</v>
      </c>
      <c r="J4294" s="2" t="s">
        <v>34</v>
      </c>
      <c r="K4294" s="2">
        <v>482</v>
      </c>
      <c r="L4294" s="2">
        <v>68</v>
      </c>
      <c r="M4294" s="1">
        <f t="shared" si="671"/>
        <v>0.9149999999999997</v>
      </c>
      <c r="N4294" s="1">
        <f t="shared" si="670"/>
        <v>426.31575232214396</v>
      </c>
      <c r="O4294" s="1" t="s">
        <v>34</v>
      </c>
      <c r="P4294" s="1">
        <v>76</v>
      </c>
      <c r="Q4294" s="1">
        <v>0.484321</v>
      </c>
      <c r="R4294" s="1" t="s">
        <v>35</v>
      </c>
      <c r="S4294" s="3">
        <v>34.656500000000001</v>
      </c>
      <c r="T4294" s="3">
        <v>58.076999999999998</v>
      </c>
      <c r="U4294" s="3">
        <v>85.261499999999899</v>
      </c>
      <c r="V4294" s="3">
        <v>86.981000000000094</v>
      </c>
      <c r="W4294" s="3">
        <v>42.523000000000103</v>
      </c>
      <c r="X4294" s="3">
        <v>29.5655</v>
      </c>
      <c r="Y4294" s="3">
        <v>32.639000000000003</v>
      </c>
      <c r="Z4294" s="3">
        <v>32.448</v>
      </c>
      <c r="AA4294" s="3">
        <v>28.3355</v>
      </c>
      <c r="AB4294" s="10">
        <f t="shared" si="672"/>
        <v>23.420499999999997</v>
      </c>
      <c r="AC4294" s="10">
        <f t="shared" si="673"/>
        <v>27.1844999999999</v>
      </c>
      <c r="AD4294" s="10">
        <f t="shared" si="674"/>
        <v>1.7195000000001954</v>
      </c>
      <c r="AE4294" s="10">
        <f t="shared" si="675"/>
        <v>-44.457999999999991</v>
      </c>
      <c r="AF4294" s="10">
        <f t="shared" si="676"/>
        <v>-12.957500000000103</v>
      </c>
      <c r="AG4294" s="10">
        <f t="shared" si="677"/>
        <v>3.0735000000000028</v>
      </c>
      <c r="AH4294" s="10">
        <f t="shared" si="678"/>
        <v>-0.1910000000000025</v>
      </c>
      <c r="AI4294" s="10">
        <f t="shared" si="679"/>
        <v>-4.1125000000000007</v>
      </c>
      <c r="AJ4294" s="14">
        <v>3.7639999999998999</v>
      </c>
      <c r="AK4294" s="14">
        <v>-25.464999999999701</v>
      </c>
      <c r="AL4294" s="14">
        <v>-46.177500000000201</v>
      </c>
      <c r="AM4294" s="14">
        <v>31.500499999999899</v>
      </c>
      <c r="AN4294" s="14">
        <v>16.031000000000098</v>
      </c>
      <c r="AO4294" s="1">
        <v>-3.2645000000000102</v>
      </c>
      <c r="AP4294" s="1">
        <v>-3.9215</v>
      </c>
      <c r="AQ4294" s="14">
        <v>3.5</v>
      </c>
      <c r="AR4294" s="2">
        <v>38.44738633</v>
      </c>
    </row>
    <row r="4295" spans="1:44" x14ac:dyDescent="0.25">
      <c r="A4295" s="1">
        <v>4293</v>
      </c>
      <c r="B4295" s="1" t="s">
        <v>4214</v>
      </c>
      <c r="C4295" s="1" t="s">
        <v>4214</v>
      </c>
      <c r="D4295" s="1">
        <v>1004</v>
      </c>
      <c r="E4295" s="1" t="s">
        <v>32</v>
      </c>
      <c r="F4295" s="1">
        <v>32</v>
      </c>
      <c r="G4295" s="1" t="s">
        <v>37</v>
      </c>
      <c r="H4295" s="1">
        <v>402</v>
      </c>
      <c r="I4295" s="1">
        <v>75.949367088607602</v>
      </c>
      <c r="J4295" s="2" t="s">
        <v>34</v>
      </c>
      <c r="K4295" s="2">
        <v>460</v>
      </c>
      <c r="L4295" s="2">
        <v>58</v>
      </c>
      <c r="M4295" s="1">
        <f t="shared" si="671"/>
        <v>0.78999999999999992</v>
      </c>
      <c r="N4295" s="1">
        <f t="shared" si="670"/>
        <v>434.5193417528526</v>
      </c>
      <c r="O4295" s="1" t="s">
        <v>34</v>
      </c>
      <c r="P4295" s="1">
        <v>73</v>
      </c>
      <c r="Q4295" s="1">
        <v>0.478385</v>
      </c>
      <c r="R4295" s="1" t="s">
        <v>35</v>
      </c>
      <c r="S4295" s="3">
        <v>24.838999999999999</v>
      </c>
      <c r="T4295" s="3">
        <v>39.562500000000099</v>
      </c>
      <c r="U4295" s="3">
        <v>54.079000000000001</v>
      </c>
      <c r="V4295" s="3">
        <v>65.810499999999905</v>
      </c>
      <c r="W4295" s="3">
        <v>45.003500000000102</v>
      </c>
      <c r="X4295" s="3">
        <v>34.632000000000097</v>
      </c>
      <c r="Y4295" s="3">
        <v>38.805000000000199</v>
      </c>
      <c r="Z4295" s="3">
        <v>36.594000000000101</v>
      </c>
      <c r="AA4295" s="3">
        <v>28.9175</v>
      </c>
      <c r="AB4295" s="10">
        <f t="shared" si="672"/>
        <v>14.723500000000101</v>
      </c>
      <c r="AC4295" s="10">
        <f t="shared" si="673"/>
        <v>14.516499999999901</v>
      </c>
      <c r="AD4295" s="10">
        <f t="shared" si="674"/>
        <v>11.731499999999905</v>
      </c>
      <c r="AE4295" s="10">
        <f t="shared" si="675"/>
        <v>-20.806999999999803</v>
      </c>
      <c r="AF4295" s="10">
        <f t="shared" si="676"/>
        <v>-10.371500000000005</v>
      </c>
      <c r="AG4295" s="10">
        <f t="shared" si="677"/>
        <v>4.1730000000001013</v>
      </c>
      <c r="AH4295" s="10">
        <f t="shared" si="678"/>
        <v>-2.211000000000098</v>
      </c>
      <c r="AI4295" s="10">
        <f t="shared" si="679"/>
        <v>-7.6765000000001002</v>
      </c>
      <c r="AJ4295" s="14">
        <v>-0.2070000000002</v>
      </c>
      <c r="AK4295" s="14">
        <v>-2.7850000000000001</v>
      </c>
      <c r="AL4295" s="14">
        <v>-32.538499999999701</v>
      </c>
      <c r="AM4295" s="14">
        <v>10.4354999999998</v>
      </c>
      <c r="AN4295" s="14">
        <v>14.544500000000101</v>
      </c>
      <c r="AO4295" s="1">
        <v>-6.3840000000002002</v>
      </c>
      <c r="AP4295" s="1">
        <v>-5.4654999999999996</v>
      </c>
      <c r="AQ4295" s="14">
        <v>3.5</v>
      </c>
      <c r="AR4295" s="2">
        <v>49.953970609999999</v>
      </c>
    </row>
    <row r="4296" spans="1:44" x14ac:dyDescent="0.25">
      <c r="A4296" s="1">
        <v>4294</v>
      </c>
      <c r="B4296" s="1" t="s">
        <v>4215</v>
      </c>
      <c r="C4296" s="1" t="s">
        <v>4215</v>
      </c>
      <c r="D4296" s="1">
        <v>1013</v>
      </c>
      <c r="E4296" s="1" t="s">
        <v>43</v>
      </c>
      <c r="F4296" s="1">
        <v>32</v>
      </c>
      <c r="G4296" s="1" t="s">
        <v>44</v>
      </c>
      <c r="H4296" s="1">
        <v>368</v>
      </c>
      <c r="I4296" s="1">
        <v>70.754716981132106</v>
      </c>
      <c r="J4296" s="2" t="s">
        <v>34</v>
      </c>
      <c r="K4296" s="2">
        <v>473</v>
      </c>
      <c r="L4296" s="2">
        <v>105</v>
      </c>
      <c r="M4296" s="1">
        <f t="shared" si="671"/>
        <v>0.84799999999999964</v>
      </c>
      <c r="N4296" s="1">
        <f t="shared" si="670"/>
        <v>388.57708628527172</v>
      </c>
      <c r="O4296" s="1" t="s">
        <v>34</v>
      </c>
      <c r="P4296" s="1">
        <v>76</v>
      </c>
      <c r="Q4296" s="1">
        <v>0.40266400000000002</v>
      </c>
      <c r="R4296" s="1" t="s">
        <v>35</v>
      </c>
      <c r="S4296" s="3">
        <v>95.947999999999993</v>
      </c>
      <c r="T4296" s="3">
        <v>169.71950000000001</v>
      </c>
      <c r="U4296" s="3">
        <v>156.63</v>
      </c>
      <c r="V4296" s="3">
        <v>31.491</v>
      </c>
      <c r="W4296" s="3">
        <v>10.513500000000001</v>
      </c>
      <c r="X4296" s="3">
        <v>9.4685000000000095</v>
      </c>
      <c r="Y4296" s="3">
        <v>6.0430000000000001</v>
      </c>
      <c r="Z4296" s="3">
        <v>6.3484999999999898</v>
      </c>
      <c r="AA4296" s="3">
        <v>9.3940000000000001</v>
      </c>
      <c r="AB4296" s="10">
        <f t="shared" si="672"/>
        <v>73.771500000000017</v>
      </c>
      <c r="AC4296" s="10">
        <f t="shared" si="673"/>
        <v>-13.089500000000015</v>
      </c>
      <c r="AD4296" s="10">
        <f t="shared" si="674"/>
        <v>-125.139</v>
      </c>
      <c r="AE4296" s="10">
        <f t="shared" si="675"/>
        <v>-20.977499999999999</v>
      </c>
      <c r="AF4296" s="10">
        <f t="shared" si="676"/>
        <v>-1.044999999999991</v>
      </c>
      <c r="AG4296" s="10">
        <f t="shared" si="677"/>
        <v>-3.4255000000000093</v>
      </c>
      <c r="AH4296" s="10">
        <f t="shared" si="678"/>
        <v>0.30549999999998967</v>
      </c>
      <c r="AI4296" s="10">
        <f t="shared" si="679"/>
        <v>3.0455000000000103</v>
      </c>
      <c r="AJ4296" s="14">
        <v>-86.861000000000004</v>
      </c>
      <c r="AK4296" s="14">
        <v>-112.04949999999999</v>
      </c>
      <c r="AL4296" s="14">
        <v>104.1615</v>
      </c>
      <c r="AM4296" s="14">
        <v>19.932500000000001</v>
      </c>
      <c r="AN4296" s="14">
        <v>-2.38050000000002</v>
      </c>
      <c r="AO4296" s="1">
        <v>3.7309999999999999</v>
      </c>
      <c r="AP4296" s="1">
        <v>2.7400000000000202</v>
      </c>
      <c r="AQ4296" s="14">
        <v>2.5</v>
      </c>
      <c r="AR4296" s="2">
        <v>8.428411723</v>
      </c>
    </row>
    <row r="4297" spans="1:44" x14ac:dyDescent="0.25">
      <c r="A4297" s="1">
        <v>4295</v>
      </c>
      <c r="B4297" s="1" t="s">
        <v>4216</v>
      </c>
      <c r="C4297" s="1" t="s">
        <v>4216</v>
      </c>
      <c r="D4297" s="1">
        <v>1009</v>
      </c>
      <c r="E4297" s="1" t="s">
        <v>32</v>
      </c>
      <c r="F4297" s="1">
        <v>29</v>
      </c>
      <c r="G4297" s="1" t="s">
        <v>41</v>
      </c>
      <c r="H4297" s="1">
        <v>369</v>
      </c>
      <c r="I4297" s="1">
        <v>77.021822849807407</v>
      </c>
      <c r="J4297" s="2" t="s">
        <v>34</v>
      </c>
      <c r="K4297" s="2">
        <v>456</v>
      </c>
      <c r="L4297" s="2">
        <v>87</v>
      </c>
      <c r="M4297" s="1">
        <f t="shared" si="671"/>
        <v>0.77900000000000036</v>
      </c>
      <c r="N4297" s="1">
        <f t="shared" si="670"/>
        <v>400.69968878652304</v>
      </c>
      <c r="O4297" s="1" t="s">
        <v>34</v>
      </c>
      <c r="P4297" s="1">
        <v>82</v>
      </c>
      <c r="Q4297" s="1">
        <v>0.373056</v>
      </c>
      <c r="R4297" s="1" t="s">
        <v>35</v>
      </c>
      <c r="S4297" s="3">
        <v>41.162999999999997</v>
      </c>
      <c r="T4297" s="3">
        <v>81.335000000000093</v>
      </c>
      <c r="U4297" s="3">
        <v>112.22150000000001</v>
      </c>
      <c r="V4297" s="3">
        <v>75.403000000000006</v>
      </c>
      <c r="W4297" s="3">
        <v>30.347999999999999</v>
      </c>
      <c r="X4297" s="3">
        <v>25.9665</v>
      </c>
      <c r="Y4297" s="3">
        <v>29.6035</v>
      </c>
      <c r="Z4297" s="3">
        <v>26.545999999999999</v>
      </c>
      <c r="AA4297" s="3">
        <v>20.122</v>
      </c>
      <c r="AB4297" s="10">
        <f t="shared" si="672"/>
        <v>40.172000000000097</v>
      </c>
      <c r="AC4297" s="10">
        <f t="shared" si="673"/>
        <v>30.886499999999913</v>
      </c>
      <c r="AD4297" s="10">
        <f t="shared" si="674"/>
        <v>-36.8185</v>
      </c>
      <c r="AE4297" s="10">
        <f t="shared" si="675"/>
        <v>-45.055000000000007</v>
      </c>
      <c r="AF4297" s="10">
        <f t="shared" si="676"/>
        <v>-4.3814999999999991</v>
      </c>
      <c r="AG4297" s="10">
        <f t="shared" si="677"/>
        <v>3.6370000000000005</v>
      </c>
      <c r="AH4297" s="10">
        <f t="shared" si="678"/>
        <v>-3.057500000000001</v>
      </c>
      <c r="AI4297" s="10">
        <f t="shared" si="679"/>
        <v>-6.4239999999999995</v>
      </c>
      <c r="AJ4297" s="14">
        <v>-9.2855000000001802</v>
      </c>
      <c r="AK4297" s="14">
        <v>-67.704999999999899</v>
      </c>
      <c r="AL4297" s="14">
        <v>-8.2365000000000101</v>
      </c>
      <c r="AM4297" s="14">
        <v>40.673499999999997</v>
      </c>
      <c r="AN4297" s="14">
        <v>8.0184999999999995</v>
      </c>
      <c r="AO4297" s="1">
        <v>-6.6944999999999997</v>
      </c>
      <c r="AP4297" s="1">
        <v>-3.3664999999999998</v>
      </c>
      <c r="AQ4297" s="14">
        <v>3.5</v>
      </c>
      <c r="AR4297" s="2">
        <v>29.948826369999999</v>
      </c>
    </row>
    <row r="4298" spans="1:44" x14ac:dyDescent="0.25">
      <c r="A4298" s="1">
        <v>4296</v>
      </c>
      <c r="B4298" s="1" t="s">
        <v>4217</v>
      </c>
      <c r="C4298" s="1" t="s">
        <v>4217</v>
      </c>
      <c r="D4298" s="1">
        <v>1003</v>
      </c>
      <c r="E4298" s="1" t="s">
        <v>32</v>
      </c>
      <c r="F4298" s="1">
        <v>30</v>
      </c>
      <c r="G4298" s="1" t="s">
        <v>41</v>
      </c>
      <c r="H4298" s="1">
        <v>412</v>
      </c>
      <c r="I4298" s="1">
        <v>49.545829892650701</v>
      </c>
      <c r="J4298" s="2" t="s">
        <v>34</v>
      </c>
      <c r="K4298" s="2">
        <v>484</v>
      </c>
      <c r="L4298" s="2">
        <v>72</v>
      </c>
      <c r="M4298" s="1">
        <f t="shared" si="671"/>
        <v>1.2110000000000001</v>
      </c>
      <c r="N4298" s="1">
        <f t="shared" si="670"/>
        <v>386.77611678966298</v>
      </c>
      <c r="O4298" s="1" t="s">
        <v>34</v>
      </c>
      <c r="P4298" s="1">
        <v>70</v>
      </c>
      <c r="Q4298" s="1">
        <v>0.41882399999999897</v>
      </c>
      <c r="R4298" s="1" t="s">
        <v>35</v>
      </c>
      <c r="S4298" s="3">
        <v>41.591000000000101</v>
      </c>
      <c r="T4298" s="3">
        <v>72.836500000000001</v>
      </c>
      <c r="U4298" s="3">
        <v>121.02200000000001</v>
      </c>
      <c r="V4298" s="3">
        <v>124.203</v>
      </c>
      <c r="W4298" s="3">
        <v>46.156500000000001</v>
      </c>
      <c r="X4298" s="3">
        <v>19.022500000000001</v>
      </c>
      <c r="Y4298" s="3">
        <v>18.0245</v>
      </c>
      <c r="Z4298" s="3">
        <v>19.806000000000001</v>
      </c>
      <c r="AA4298" s="3">
        <v>19.11</v>
      </c>
      <c r="AB4298" s="10">
        <f t="shared" si="672"/>
        <v>31.2454999999999</v>
      </c>
      <c r="AC4298" s="10">
        <f t="shared" si="673"/>
        <v>48.185500000000005</v>
      </c>
      <c r="AD4298" s="10">
        <f t="shared" si="674"/>
        <v>3.1809999999999974</v>
      </c>
      <c r="AE4298" s="10">
        <f t="shared" si="675"/>
        <v>-78.046500000000009</v>
      </c>
      <c r="AF4298" s="10">
        <f t="shared" si="676"/>
        <v>-27.134</v>
      </c>
      <c r="AG4298" s="10">
        <f t="shared" si="677"/>
        <v>-0.99800000000000111</v>
      </c>
      <c r="AH4298" s="10">
        <f t="shared" si="678"/>
        <v>1.7815000000000012</v>
      </c>
      <c r="AI4298" s="10">
        <f t="shared" si="679"/>
        <v>-0.69600000000000151</v>
      </c>
      <c r="AJ4298" s="14">
        <v>16.940000000000101</v>
      </c>
      <c r="AK4298" s="14">
        <v>-45.0045</v>
      </c>
      <c r="AL4298" s="14">
        <v>-81.227500000000006</v>
      </c>
      <c r="AM4298" s="14">
        <v>50.912500000000001</v>
      </c>
      <c r="AN4298" s="14">
        <v>26.135999999999999</v>
      </c>
      <c r="AO4298" s="1">
        <v>2.7795000000000001</v>
      </c>
      <c r="AP4298" s="1">
        <v>-2.4775</v>
      </c>
      <c r="AQ4298" s="14">
        <v>3.5</v>
      </c>
      <c r="AR4298" s="2">
        <v>25.347986179999999</v>
      </c>
    </row>
    <row r="4299" spans="1:44" x14ac:dyDescent="0.25">
      <c r="A4299" s="1">
        <v>4297</v>
      </c>
      <c r="B4299" s="1" t="s">
        <v>4218</v>
      </c>
      <c r="C4299" s="1" t="s">
        <v>4218</v>
      </c>
      <c r="D4299" s="1">
        <v>1012</v>
      </c>
      <c r="E4299" s="1" t="s">
        <v>43</v>
      </c>
      <c r="F4299" s="1">
        <v>21</v>
      </c>
      <c r="G4299" s="1" t="s">
        <v>44</v>
      </c>
      <c r="H4299" s="1">
        <v>404</v>
      </c>
      <c r="I4299" s="1">
        <v>69.124423963133594</v>
      </c>
      <c r="J4299" s="2" t="s">
        <v>34</v>
      </c>
      <c r="K4299" s="2">
        <v>476</v>
      </c>
      <c r="L4299" s="2">
        <v>72</v>
      </c>
      <c r="M4299" s="1">
        <f t="shared" si="671"/>
        <v>0.86800000000000055</v>
      </c>
      <c r="N4299" s="1">
        <f t="shared" si="670"/>
        <v>423.32104135231674</v>
      </c>
      <c r="O4299" s="1" t="s">
        <v>34</v>
      </c>
      <c r="P4299" s="1">
        <v>80</v>
      </c>
      <c r="Q4299" s="1">
        <v>0.50172099999999897</v>
      </c>
      <c r="R4299" s="1" t="s">
        <v>35</v>
      </c>
      <c r="S4299" s="3">
        <v>99.295500000000004</v>
      </c>
      <c r="T4299" s="3">
        <v>142.44049999999999</v>
      </c>
      <c r="U4299" s="3">
        <v>158.03649999999999</v>
      </c>
      <c r="V4299" s="3">
        <v>113.2075</v>
      </c>
      <c r="W4299" s="3">
        <v>31.2135</v>
      </c>
      <c r="X4299" s="3">
        <v>9.3665000000000003</v>
      </c>
      <c r="Y4299" s="3">
        <v>9.202</v>
      </c>
      <c r="Z4299" s="3">
        <v>9.7579999999999991</v>
      </c>
      <c r="AA4299" s="3">
        <v>7.0659999999999998</v>
      </c>
      <c r="AB4299" s="10">
        <f t="shared" si="672"/>
        <v>43.144999999999982</v>
      </c>
      <c r="AC4299" s="10">
        <f t="shared" si="673"/>
        <v>15.596000000000004</v>
      </c>
      <c r="AD4299" s="10">
        <f t="shared" si="674"/>
        <v>-44.828999999999994</v>
      </c>
      <c r="AE4299" s="10">
        <f t="shared" si="675"/>
        <v>-81.994</v>
      </c>
      <c r="AF4299" s="10">
        <f t="shared" si="676"/>
        <v>-21.847000000000001</v>
      </c>
      <c r="AG4299" s="10">
        <f t="shared" si="677"/>
        <v>-0.16450000000000031</v>
      </c>
      <c r="AH4299" s="10">
        <f t="shared" si="678"/>
        <v>0.55599999999999916</v>
      </c>
      <c r="AI4299" s="10">
        <f t="shared" si="679"/>
        <v>-2.6919999999999993</v>
      </c>
      <c r="AJ4299" s="14">
        <v>-27.548999999999999</v>
      </c>
      <c r="AK4299" s="14">
        <v>-60.424999999999997</v>
      </c>
      <c r="AL4299" s="14">
        <v>-37.164999999999999</v>
      </c>
      <c r="AM4299" s="14">
        <v>60.146999999999998</v>
      </c>
      <c r="AN4299" s="14">
        <v>21.682500000000001</v>
      </c>
      <c r="AO4299" s="1">
        <v>0.72049999999999903</v>
      </c>
      <c r="AP4299" s="1">
        <v>-3.2480000000000002</v>
      </c>
      <c r="AQ4299" s="14">
        <v>3.5</v>
      </c>
      <c r="AR4299" s="2">
        <v>11.491996009999999</v>
      </c>
    </row>
    <row r="4300" spans="1:44" x14ac:dyDescent="0.25">
      <c r="A4300" s="1">
        <v>4298</v>
      </c>
      <c r="B4300" s="1" t="s">
        <v>4219</v>
      </c>
      <c r="C4300" s="1" t="s">
        <v>4219</v>
      </c>
      <c r="D4300" s="1">
        <v>1016</v>
      </c>
      <c r="E4300" s="1" t="s">
        <v>43</v>
      </c>
      <c r="F4300" s="1">
        <v>25</v>
      </c>
      <c r="G4300" s="1" t="s">
        <v>39</v>
      </c>
      <c r="H4300" s="1">
        <v>359</v>
      </c>
      <c r="I4300" s="1">
        <v>64.724919093851099</v>
      </c>
      <c r="J4300" s="2" t="s">
        <v>34</v>
      </c>
      <c r="K4300" s="2">
        <v>483</v>
      </c>
      <c r="L4300" s="2">
        <v>124</v>
      </c>
      <c r="M4300" s="1">
        <f t="shared" si="671"/>
        <v>0.92700000000000049</v>
      </c>
      <c r="N4300" s="1">
        <f t="shared" si="670"/>
        <v>368.09348966821449</v>
      </c>
      <c r="O4300" s="1" t="s">
        <v>34</v>
      </c>
      <c r="P4300" s="1">
        <v>83</v>
      </c>
      <c r="Q4300" s="1">
        <v>0.357242</v>
      </c>
      <c r="R4300" s="1" t="s">
        <v>35</v>
      </c>
      <c r="S4300" s="3">
        <v>68.566999999999894</v>
      </c>
      <c r="T4300" s="3">
        <v>128.86000000000001</v>
      </c>
      <c r="U4300" s="3">
        <v>100.626</v>
      </c>
      <c r="V4300" s="3">
        <v>31.338000000000001</v>
      </c>
      <c r="W4300" s="3">
        <v>15.698499999999999</v>
      </c>
      <c r="X4300" s="3">
        <v>15.331</v>
      </c>
      <c r="Y4300" s="3">
        <v>13.557499999999999</v>
      </c>
      <c r="Z4300" s="3">
        <v>9.5125000000000099</v>
      </c>
      <c r="AA4300" s="3">
        <v>5.4189999999999996</v>
      </c>
      <c r="AB4300" s="10">
        <f t="shared" si="672"/>
        <v>60.29300000000012</v>
      </c>
      <c r="AC4300" s="10">
        <f t="shared" si="673"/>
        <v>-28.234000000000009</v>
      </c>
      <c r="AD4300" s="10">
        <f t="shared" si="674"/>
        <v>-69.288000000000011</v>
      </c>
      <c r="AE4300" s="10">
        <f t="shared" si="675"/>
        <v>-15.639500000000002</v>
      </c>
      <c r="AF4300" s="10">
        <f t="shared" si="676"/>
        <v>-0.36749999999999972</v>
      </c>
      <c r="AG4300" s="10">
        <f t="shared" si="677"/>
        <v>-1.7735000000000003</v>
      </c>
      <c r="AH4300" s="10">
        <f t="shared" si="678"/>
        <v>-4.0449999999999893</v>
      </c>
      <c r="AI4300" s="10">
        <f t="shared" si="679"/>
        <v>-4.0935000000000104</v>
      </c>
      <c r="AJ4300" s="14">
        <v>-88.5270000000001</v>
      </c>
      <c r="AK4300" s="14">
        <v>-41.054000000000002</v>
      </c>
      <c r="AL4300" s="14">
        <v>53.648499999999999</v>
      </c>
      <c r="AM4300" s="14">
        <v>15.272</v>
      </c>
      <c r="AN4300" s="14">
        <v>-1.4059999999999999</v>
      </c>
      <c r="AO4300" s="1">
        <v>-2.2714999999999899</v>
      </c>
      <c r="AP4300" s="1">
        <v>-4.8500000000021103E-2</v>
      </c>
      <c r="AQ4300" s="14">
        <v>2.5</v>
      </c>
      <c r="AR4300" s="2">
        <v>15.303946030000001</v>
      </c>
    </row>
    <row r="4301" spans="1:44" x14ac:dyDescent="0.25">
      <c r="A4301" s="1">
        <v>4299</v>
      </c>
      <c r="B4301" s="1" t="s">
        <v>4220</v>
      </c>
      <c r="C4301" s="1" t="s">
        <v>4220</v>
      </c>
      <c r="D4301" s="1">
        <v>1020</v>
      </c>
      <c r="E4301" s="1" t="s">
        <v>43</v>
      </c>
      <c r="F4301" s="1">
        <v>20</v>
      </c>
      <c r="G4301" s="1" t="s">
        <v>41</v>
      </c>
      <c r="H4301" s="1">
        <v>360</v>
      </c>
      <c r="I4301" s="1">
        <v>61.791967044284199</v>
      </c>
      <c r="J4301" s="2" t="s">
        <v>34</v>
      </c>
      <c r="K4301" s="2">
        <v>484</v>
      </c>
      <c r="L4301" s="2">
        <v>124</v>
      </c>
      <c r="M4301" s="1">
        <f t="shared" si="671"/>
        <v>0.97100000000000064</v>
      </c>
      <c r="N4301" s="1">
        <f t="shared" si="670"/>
        <v>363.51317420738212</v>
      </c>
      <c r="O4301" s="1" t="s">
        <v>34</v>
      </c>
      <c r="P4301" s="1">
        <v>75</v>
      </c>
      <c r="Q4301" s="1">
        <v>0.37059300000000001</v>
      </c>
      <c r="R4301" s="1" t="s">
        <v>35</v>
      </c>
      <c r="S4301" s="3">
        <v>160.32599999999999</v>
      </c>
      <c r="T4301" s="3">
        <v>242.0515</v>
      </c>
      <c r="U4301" s="3">
        <v>145.89750000000001</v>
      </c>
      <c r="V4301" s="3">
        <v>17.594999999999999</v>
      </c>
      <c r="W4301" s="3">
        <v>4.1349999999999998</v>
      </c>
      <c r="X4301" s="3">
        <v>3.3279999999999998</v>
      </c>
      <c r="Y4301" s="3">
        <v>4.9894999999999996</v>
      </c>
      <c r="Z4301" s="3">
        <v>11.6045</v>
      </c>
      <c r="AA4301" s="3">
        <v>17.451000000000001</v>
      </c>
      <c r="AB4301" s="10">
        <f t="shared" si="672"/>
        <v>81.725500000000011</v>
      </c>
      <c r="AC4301" s="10">
        <f t="shared" si="673"/>
        <v>-96.153999999999996</v>
      </c>
      <c r="AD4301" s="10">
        <f t="shared" si="674"/>
        <v>-128.30250000000001</v>
      </c>
      <c r="AE4301" s="10">
        <f t="shared" si="675"/>
        <v>-13.459999999999999</v>
      </c>
      <c r="AF4301" s="10">
        <f t="shared" si="676"/>
        <v>-0.80699999999999994</v>
      </c>
      <c r="AG4301" s="10">
        <f t="shared" si="677"/>
        <v>1.6614999999999998</v>
      </c>
      <c r="AH4301" s="10">
        <f t="shared" si="678"/>
        <v>6.6150000000000002</v>
      </c>
      <c r="AI4301" s="10">
        <f t="shared" si="679"/>
        <v>5.8465000000000007</v>
      </c>
      <c r="AJ4301" s="14">
        <v>-177.87950000000001</v>
      </c>
      <c r="AK4301" s="14">
        <v>-32.148499999999999</v>
      </c>
      <c r="AL4301" s="14">
        <v>114.8425</v>
      </c>
      <c r="AM4301" s="14">
        <v>12.653</v>
      </c>
      <c r="AN4301" s="14">
        <v>2.4685000000000001</v>
      </c>
      <c r="AO4301" s="1">
        <v>4.9535</v>
      </c>
      <c r="AP4301" s="1">
        <v>-0.76849999999999996</v>
      </c>
      <c r="AQ4301" s="14">
        <v>2.5</v>
      </c>
      <c r="AR4301" s="2">
        <v>6.83396501</v>
      </c>
    </row>
    <row r="4302" spans="1:44" x14ac:dyDescent="0.25">
      <c r="A4302" s="1">
        <v>4300</v>
      </c>
      <c r="B4302" s="1" t="s">
        <v>4221</v>
      </c>
      <c r="C4302" s="1" t="s">
        <v>4221</v>
      </c>
      <c r="D4302" s="1">
        <v>1004</v>
      </c>
      <c r="E4302" s="1" t="s">
        <v>32</v>
      </c>
      <c r="F4302" s="1">
        <v>32</v>
      </c>
      <c r="G4302" s="1" t="s">
        <v>33</v>
      </c>
      <c r="H4302" s="1">
        <v>398</v>
      </c>
      <c r="I4302" s="1">
        <v>68.728522336769799</v>
      </c>
      <c r="J4302" s="2" t="s">
        <v>34</v>
      </c>
      <c r="K4302" s="2">
        <v>476</v>
      </c>
      <c r="L4302" s="2">
        <v>78</v>
      </c>
      <c r="M4302" s="1">
        <f t="shared" si="671"/>
        <v>0.87299999999999944</v>
      </c>
      <c r="N4302" s="1">
        <f t="shared" si="670"/>
        <v>416.24436926899875</v>
      </c>
      <c r="O4302" s="1" t="s">
        <v>34</v>
      </c>
      <c r="P4302" s="1">
        <v>70</v>
      </c>
      <c r="Q4302" s="1">
        <v>0.43662099999999898</v>
      </c>
      <c r="R4302" s="1" t="s">
        <v>35</v>
      </c>
      <c r="S4302" s="3">
        <v>26.423500000000001</v>
      </c>
      <c r="T4302" s="3">
        <v>44.241000000000099</v>
      </c>
      <c r="U4302" s="3">
        <v>69.004000000000005</v>
      </c>
      <c r="V4302" s="3">
        <v>70.057500000000005</v>
      </c>
      <c r="W4302" s="3">
        <v>37.652500000000103</v>
      </c>
      <c r="X4302" s="3">
        <v>31.376000000000001</v>
      </c>
      <c r="Y4302" s="3">
        <v>34.748000000000097</v>
      </c>
      <c r="Z4302" s="3">
        <v>32.708500000000001</v>
      </c>
      <c r="AA4302" s="3">
        <v>26.719000000000001</v>
      </c>
      <c r="AB4302" s="10">
        <f t="shared" si="672"/>
        <v>17.817500000000098</v>
      </c>
      <c r="AC4302" s="10">
        <f t="shared" si="673"/>
        <v>24.762999999999906</v>
      </c>
      <c r="AD4302" s="10">
        <f t="shared" si="674"/>
        <v>1.0534999999999997</v>
      </c>
      <c r="AE4302" s="10">
        <f t="shared" si="675"/>
        <v>-32.404999999999902</v>
      </c>
      <c r="AF4302" s="10">
        <f t="shared" si="676"/>
        <v>-6.2765000000001017</v>
      </c>
      <c r="AG4302" s="10">
        <f t="shared" si="677"/>
        <v>3.3720000000000958</v>
      </c>
      <c r="AH4302" s="10">
        <f t="shared" si="678"/>
        <v>-2.0395000000000962</v>
      </c>
      <c r="AI4302" s="10">
        <f t="shared" si="679"/>
        <v>-5.9894999999999996</v>
      </c>
      <c r="AJ4302" s="14">
        <v>6.9454999999998099</v>
      </c>
      <c r="AK4302" s="14">
        <v>-23.709499999999899</v>
      </c>
      <c r="AL4302" s="14">
        <v>-33.458499999999901</v>
      </c>
      <c r="AM4302" s="14">
        <v>26.1284999999998</v>
      </c>
      <c r="AN4302" s="14">
        <v>9.6485000000001993</v>
      </c>
      <c r="AO4302" s="1">
        <v>-5.4115000000001903</v>
      </c>
      <c r="AP4302" s="1">
        <v>-3.9499999999998998</v>
      </c>
      <c r="AQ4302" s="14">
        <v>3.5</v>
      </c>
      <c r="AR4302" s="2">
        <v>43.76263642</v>
      </c>
    </row>
    <row r="4303" spans="1:44" x14ac:dyDescent="0.25">
      <c r="A4303" s="1">
        <v>4301</v>
      </c>
      <c r="B4303" s="1" t="s">
        <v>4222</v>
      </c>
      <c r="C4303" s="1" t="s">
        <v>4222</v>
      </c>
      <c r="D4303" s="1">
        <v>1017</v>
      </c>
      <c r="E4303" s="1" t="s">
        <v>43</v>
      </c>
      <c r="F4303" s="1">
        <v>21</v>
      </c>
      <c r="G4303" s="1" t="s">
        <v>44</v>
      </c>
      <c r="H4303" s="1">
        <v>468</v>
      </c>
      <c r="I4303" s="1">
        <v>62.8930817610063</v>
      </c>
      <c r="J4303" s="2" t="s">
        <v>59</v>
      </c>
      <c r="K4303" s="2">
        <v>484</v>
      </c>
      <c r="L4303" s="2">
        <v>16</v>
      </c>
      <c r="M4303" s="1">
        <f t="shared" si="671"/>
        <v>0.95399999999999985</v>
      </c>
      <c r="N4303" s="1">
        <f t="shared" si="670"/>
        <v>475.3296324488407</v>
      </c>
      <c r="O4303" s="1" t="s">
        <v>60</v>
      </c>
      <c r="P4303" s="1">
        <v>116</v>
      </c>
      <c r="Q4303" s="1">
        <v>0.61239399999999899</v>
      </c>
      <c r="R4303" s="1" t="s">
        <v>35</v>
      </c>
      <c r="S4303" s="3">
        <v>86.11</v>
      </c>
      <c r="T4303" s="3">
        <v>113.4365</v>
      </c>
      <c r="U4303" s="3">
        <v>120.5145</v>
      </c>
      <c r="V4303" s="3">
        <v>127.723</v>
      </c>
      <c r="W4303" s="3">
        <v>80.716499999999996</v>
      </c>
      <c r="X4303" s="3">
        <v>17.222000000000001</v>
      </c>
      <c r="Y4303" s="3">
        <v>5.1079999999999997</v>
      </c>
      <c r="Z4303" s="3">
        <v>4.0235000000000003</v>
      </c>
      <c r="AA4303" s="3">
        <v>4.5090000000000003</v>
      </c>
      <c r="AB4303" s="10">
        <f t="shared" si="672"/>
        <v>27.326499999999996</v>
      </c>
      <c r="AC4303" s="10">
        <f t="shared" si="673"/>
        <v>7.078000000000003</v>
      </c>
      <c r="AD4303" s="10">
        <f t="shared" si="674"/>
        <v>7.2085000000000008</v>
      </c>
      <c r="AE4303" s="10">
        <f t="shared" si="675"/>
        <v>-47.006500000000003</v>
      </c>
      <c r="AF4303" s="10">
        <f t="shared" si="676"/>
        <v>-63.494499999999995</v>
      </c>
      <c r="AG4303" s="10">
        <f t="shared" si="677"/>
        <v>-12.114000000000001</v>
      </c>
      <c r="AH4303" s="10">
        <f t="shared" si="678"/>
        <v>-1.0844999999999994</v>
      </c>
      <c r="AI4303" s="10">
        <f t="shared" si="679"/>
        <v>0.48550000000000004</v>
      </c>
      <c r="AJ4303" s="14">
        <v>-20.2485</v>
      </c>
      <c r="AK4303" s="14">
        <v>0.13049999999999801</v>
      </c>
      <c r="AL4303" s="14">
        <v>-54.215000000000003</v>
      </c>
      <c r="AM4303" s="14">
        <v>-16.488</v>
      </c>
      <c r="AN4303" s="14">
        <v>51.380499999999998</v>
      </c>
      <c r="AO4303" s="1">
        <v>11.029500000000001</v>
      </c>
      <c r="AP4303" s="1">
        <v>1.57</v>
      </c>
      <c r="AQ4303" s="14">
        <v>4.5</v>
      </c>
      <c r="AR4303" s="2">
        <v>19.947511720000001</v>
      </c>
    </row>
    <row r="4304" spans="1:44" x14ac:dyDescent="0.25">
      <c r="A4304" s="1">
        <v>4302</v>
      </c>
      <c r="B4304" s="1" t="s">
        <v>4223</v>
      </c>
      <c r="C4304" s="1" t="s">
        <v>4223</v>
      </c>
      <c r="D4304" s="1">
        <v>1008</v>
      </c>
      <c r="E4304" s="1" t="s">
        <v>32</v>
      </c>
      <c r="F4304" s="1">
        <v>33</v>
      </c>
      <c r="G4304" s="1" t="s">
        <v>41</v>
      </c>
      <c r="H4304" s="1">
        <v>363</v>
      </c>
      <c r="I4304" s="1">
        <v>77.720207253886002</v>
      </c>
      <c r="J4304" s="2" t="s">
        <v>34</v>
      </c>
      <c r="K4304" s="2">
        <v>455</v>
      </c>
      <c r="L4304" s="2">
        <v>92</v>
      </c>
      <c r="M4304" s="1">
        <f t="shared" si="671"/>
        <v>0.77200000000000013</v>
      </c>
      <c r="N4304" s="1">
        <f t="shared" si="670"/>
        <v>395.36017102505554</v>
      </c>
      <c r="O4304" s="1" t="s">
        <v>34</v>
      </c>
      <c r="P4304" s="1">
        <v>62</v>
      </c>
      <c r="Q4304" s="1">
        <v>0.30907299999999899</v>
      </c>
      <c r="R4304" s="1" t="s">
        <v>35</v>
      </c>
      <c r="S4304" s="3">
        <v>28.841999999999999</v>
      </c>
      <c r="T4304" s="3">
        <v>83.232500000000002</v>
      </c>
      <c r="U4304" s="3">
        <v>169.31549999999999</v>
      </c>
      <c r="V4304" s="3">
        <v>118.276</v>
      </c>
      <c r="W4304" s="3">
        <v>21.687000000000001</v>
      </c>
      <c r="X4304" s="3">
        <v>9.5704999999999796</v>
      </c>
      <c r="Y4304" s="3">
        <v>11.2415</v>
      </c>
      <c r="Z4304" s="3">
        <v>11.0755</v>
      </c>
      <c r="AA4304" s="3">
        <v>6.14</v>
      </c>
      <c r="AB4304" s="10">
        <f t="shared" si="672"/>
        <v>54.390500000000003</v>
      </c>
      <c r="AC4304" s="10">
        <f t="shared" si="673"/>
        <v>86.082999999999984</v>
      </c>
      <c r="AD4304" s="10">
        <f t="shared" si="674"/>
        <v>-51.03949999999999</v>
      </c>
      <c r="AE4304" s="10">
        <f t="shared" si="675"/>
        <v>-96.588999999999999</v>
      </c>
      <c r="AF4304" s="10">
        <f t="shared" si="676"/>
        <v>-12.116500000000022</v>
      </c>
      <c r="AG4304" s="10">
        <f t="shared" si="677"/>
        <v>1.6710000000000207</v>
      </c>
      <c r="AH4304" s="10">
        <f t="shared" si="678"/>
        <v>-0.16600000000000037</v>
      </c>
      <c r="AI4304" s="10">
        <f t="shared" si="679"/>
        <v>-4.9355000000000002</v>
      </c>
      <c r="AJ4304" s="14">
        <v>31.692499999999999</v>
      </c>
      <c r="AK4304" s="14">
        <v>-137.1225</v>
      </c>
      <c r="AL4304" s="14">
        <v>-45.549500000000002</v>
      </c>
      <c r="AM4304" s="14">
        <v>84.472499999999997</v>
      </c>
      <c r="AN4304" s="14">
        <v>13.7875</v>
      </c>
      <c r="AO4304" s="1">
        <v>-1.83700000000002</v>
      </c>
      <c r="AP4304" s="1">
        <v>-4.7694999999999999</v>
      </c>
      <c r="AQ4304" s="14">
        <v>3.5</v>
      </c>
      <c r="AR4304" s="2">
        <v>12.9989191966137</v>
      </c>
    </row>
    <row r="4305" spans="1:44" x14ac:dyDescent="0.25">
      <c r="A4305" s="1">
        <v>4303</v>
      </c>
      <c r="B4305" s="1" t="s">
        <v>4223</v>
      </c>
      <c r="C4305" s="1" t="s">
        <v>4223</v>
      </c>
      <c r="D4305" s="1">
        <v>1008</v>
      </c>
      <c r="E4305" s="1" t="s">
        <v>32</v>
      </c>
      <c r="F4305" s="1">
        <v>33</v>
      </c>
      <c r="G4305" s="1" t="s">
        <v>41</v>
      </c>
      <c r="H4305" s="1">
        <v>363</v>
      </c>
      <c r="I4305" s="1">
        <v>77.720207253886002</v>
      </c>
      <c r="J4305" s="2" t="s">
        <v>34</v>
      </c>
      <c r="K4305" s="2">
        <v>455</v>
      </c>
      <c r="L4305" s="2">
        <v>92</v>
      </c>
      <c r="M4305" s="1">
        <f t="shared" si="671"/>
        <v>0.77200000000000013</v>
      </c>
      <c r="N4305" s="1">
        <f t="shared" si="670"/>
        <v>395.36017102505554</v>
      </c>
      <c r="O4305" s="1" t="s">
        <v>34</v>
      </c>
      <c r="P4305" s="1">
        <v>62</v>
      </c>
      <c r="Q4305" s="1">
        <v>0.30907299999999899</v>
      </c>
      <c r="R4305" s="1" t="s">
        <v>35</v>
      </c>
      <c r="S4305" s="3">
        <v>28.841999999999999</v>
      </c>
      <c r="T4305" s="3">
        <v>83.232500000000002</v>
      </c>
      <c r="U4305" s="3">
        <v>169.31549999999999</v>
      </c>
      <c r="V4305" s="3">
        <v>118.276</v>
      </c>
      <c r="W4305" s="3">
        <v>21.687000000000001</v>
      </c>
      <c r="X4305" s="3">
        <v>9.5704999999999796</v>
      </c>
      <c r="Y4305" s="3">
        <v>11.2415</v>
      </c>
      <c r="Z4305" s="3">
        <v>11.0755</v>
      </c>
      <c r="AA4305" s="3">
        <v>6.14</v>
      </c>
      <c r="AB4305" s="10">
        <f t="shared" si="672"/>
        <v>54.390500000000003</v>
      </c>
      <c r="AC4305" s="10">
        <f t="shared" si="673"/>
        <v>86.082999999999984</v>
      </c>
      <c r="AD4305" s="10">
        <f t="shared" si="674"/>
        <v>-51.03949999999999</v>
      </c>
      <c r="AE4305" s="10">
        <f t="shared" si="675"/>
        <v>-96.588999999999999</v>
      </c>
      <c r="AF4305" s="10">
        <f t="shared" si="676"/>
        <v>-12.116500000000022</v>
      </c>
      <c r="AG4305" s="10">
        <f t="shared" si="677"/>
        <v>1.6710000000000207</v>
      </c>
      <c r="AH4305" s="10">
        <f t="shared" si="678"/>
        <v>-0.16600000000000037</v>
      </c>
      <c r="AI4305" s="10">
        <f t="shared" si="679"/>
        <v>-4.9355000000000002</v>
      </c>
      <c r="AJ4305" s="14">
        <v>31.692499999999999</v>
      </c>
      <c r="AK4305" s="14">
        <v>-137.1225</v>
      </c>
      <c r="AL4305" s="14">
        <v>-45.549500000000002</v>
      </c>
      <c r="AM4305" s="14">
        <v>84.472499999999997</v>
      </c>
      <c r="AN4305" s="14">
        <v>13.7875</v>
      </c>
      <c r="AO4305" s="1">
        <v>-1.83700000000002</v>
      </c>
      <c r="AP4305" s="1">
        <v>-4.7694999999999999</v>
      </c>
      <c r="AQ4305" s="14">
        <v>3.5</v>
      </c>
      <c r="AR4305" s="2">
        <v>12.9989191966137</v>
      </c>
    </row>
    <row r="4306" spans="1:44" x14ac:dyDescent="0.25">
      <c r="A4306" s="1">
        <v>4304</v>
      </c>
      <c r="B4306" s="1" t="s">
        <v>4224</v>
      </c>
      <c r="C4306" s="1" t="s">
        <v>4224</v>
      </c>
      <c r="D4306" s="1">
        <v>1010</v>
      </c>
      <c r="E4306" s="1" t="s">
        <v>32</v>
      </c>
      <c r="F4306" s="1">
        <v>21</v>
      </c>
      <c r="G4306" s="1" t="s">
        <v>37</v>
      </c>
      <c r="H4306" s="1">
        <v>398</v>
      </c>
      <c r="I4306" s="1">
        <v>69.767441860465098</v>
      </c>
      <c r="J4306" s="2" t="s">
        <v>34</v>
      </c>
      <c r="K4306" s="2">
        <v>474</v>
      </c>
      <c r="L4306" s="2">
        <v>76</v>
      </c>
      <c r="M4306" s="1">
        <f t="shared" si="671"/>
        <v>0.86000000000000021</v>
      </c>
      <c r="N4306" s="1">
        <f t="shared" si="670"/>
        <v>418.3103239590896</v>
      </c>
      <c r="O4306" s="1" t="s">
        <v>34</v>
      </c>
      <c r="P4306" s="1">
        <v>64</v>
      </c>
      <c r="Q4306" s="1">
        <v>0.34170200000000001</v>
      </c>
      <c r="R4306" s="1" t="s">
        <v>35</v>
      </c>
      <c r="S4306" s="3">
        <v>24.225000000000001</v>
      </c>
      <c r="T4306" s="3">
        <v>89.942499999999995</v>
      </c>
      <c r="U4306" s="3">
        <v>178.33</v>
      </c>
      <c r="V4306" s="3">
        <v>160.22900000000001</v>
      </c>
      <c r="W4306" s="3">
        <v>35.826999999999998</v>
      </c>
      <c r="X4306" s="3">
        <v>10.9795</v>
      </c>
      <c r="Y4306" s="3">
        <v>11.282999999999999</v>
      </c>
      <c r="Z4306" s="3">
        <v>7.7144999999999904</v>
      </c>
      <c r="AA4306" s="3">
        <v>5.2150000000000096</v>
      </c>
      <c r="AB4306" s="10">
        <f t="shared" si="672"/>
        <v>65.717500000000001</v>
      </c>
      <c r="AC4306" s="10">
        <f t="shared" si="673"/>
        <v>88.387500000000017</v>
      </c>
      <c r="AD4306" s="10">
        <f t="shared" si="674"/>
        <v>-18.100999999999999</v>
      </c>
      <c r="AE4306" s="10">
        <f t="shared" si="675"/>
        <v>-124.40200000000002</v>
      </c>
      <c r="AF4306" s="10">
        <f t="shared" si="676"/>
        <v>-24.847499999999997</v>
      </c>
      <c r="AG4306" s="10">
        <f t="shared" si="677"/>
        <v>0.30349999999999966</v>
      </c>
      <c r="AH4306" s="10">
        <f t="shared" si="678"/>
        <v>-3.5685000000000091</v>
      </c>
      <c r="AI4306" s="10">
        <f t="shared" si="679"/>
        <v>-2.4994999999999807</v>
      </c>
      <c r="AJ4306" s="14">
        <v>22.67</v>
      </c>
      <c r="AK4306" s="14">
        <v>-106.4885</v>
      </c>
      <c r="AL4306" s="14">
        <v>-106.301</v>
      </c>
      <c r="AM4306" s="14">
        <v>99.554500000000004</v>
      </c>
      <c r="AN4306" s="14">
        <v>25.151</v>
      </c>
      <c r="AO4306" s="1">
        <v>-3.8720000000000101</v>
      </c>
      <c r="AP4306" s="1">
        <v>1.0690000000000299</v>
      </c>
      <c r="AQ4306" s="14">
        <v>3.5</v>
      </c>
      <c r="AR4306" s="2">
        <v>13.55983011</v>
      </c>
    </row>
    <row r="4307" spans="1:44" x14ac:dyDescent="0.25">
      <c r="A4307" s="1">
        <v>4305</v>
      </c>
      <c r="B4307" s="1" t="s">
        <v>4225</v>
      </c>
      <c r="C4307" s="1" t="s">
        <v>4225</v>
      </c>
      <c r="D4307" s="1">
        <v>1014</v>
      </c>
      <c r="E4307" s="1" t="s">
        <v>43</v>
      </c>
      <c r="F4307" s="1">
        <v>35</v>
      </c>
      <c r="G4307" s="1" t="s">
        <v>33</v>
      </c>
      <c r="H4307" s="1">
        <v>374</v>
      </c>
      <c r="I4307" s="1">
        <v>67.720090293453694</v>
      </c>
      <c r="J4307" s="2" t="s">
        <v>34</v>
      </c>
      <c r="K4307" s="2">
        <v>478</v>
      </c>
      <c r="L4307" s="2">
        <v>104</v>
      </c>
      <c r="M4307" s="1">
        <f t="shared" si="671"/>
        <v>0.88600000000000045</v>
      </c>
      <c r="N4307" s="1">
        <f t="shared" si="670"/>
        <v>389.24090530524279</v>
      </c>
      <c r="O4307" s="1" t="s">
        <v>34</v>
      </c>
      <c r="P4307" s="1">
        <v>97</v>
      </c>
      <c r="Q4307" s="1">
        <v>0.42939699999999897</v>
      </c>
      <c r="R4307" s="1" t="s">
        <v>35</v>
      </c>
      <c r="S4307" s="3">
        <v>135.108</v>
      </c>
      <c r="T4307" s="3">
        <v>198.14250000000001</v>
      </c>
      <c r="U4307" s="3">
        <v>182.98599999999999</v>
      </c>
      <c r="V4307" s="3">
        <v>75.948000000000107</v>
      </c>
      <c r="W4307" s="3">
        <v>19.78</v>
      </c>
      <c r="X4307" s="3">
        <v>14.3995</v>
      </c>
      <c r="Y4307" s="3">
        <v>18.431999999999999</v>
      </c>
      <c r="Z4307" s="3">
        <v>18.937999999999999</v>
      </c>
      <c r="AA4307" s="3">
        <v>12.930999999999999</v>
      </c>
      <c r="AB4307" s="10">
        <f t="shared" si="672"/>
        <v>63.034500000000008</v>
      </c>
      <c r="AC4307" s="10">
        <f t="shared" si="673"/>
        <v>-15.156500000000023</v>
      </c>
      <c r="AD4307" s="10">
        <f t="shared" si="674"/>
        <v>-107.03799999999988</v>
      </c>
      <c r="AE4307" s="10">
        <f t="shared" si="675"/>
        <v>-56.168000000000106</v>
      </c>
      <c r="AF4307" s="10">
        <f t="shared" si="676"/>
        <v>-5.3805000000000014</v>
      </c>
      <c r="AG4307" s="10">
        <f t="shared" si="677"/>
        <v>4.0324999999999989</v>
      </c>
      <c r="AH4307" s="10">
        <f t="shared" si="678"/>
        <v>0.50600000000000023</v>
      </c>
      <c r="AI4307" s="10">
        <f t="shared" si="679"/>
        <v>-6.0069999999999997</v>
      </c>
      <c r="AJ4307" s="14">
        <v>-78.191000000000003</v>
      </c>
      <c r="AK4307" s="14">
        <v>-91.881499999999903</v>
      </c>
      <c r="AL4307" s="14">
        <v>50.869999999999798</v>
      </c>
      <c r="AM4307" s="14">
        <v>50.787500000000101</v>
      </c>
      <c r="AN4307" s="14">
        <v>9.4130000000000003</v>
      </c>
      <c r="AO4307" s="1">
        <v>-3.5265</v>
      </c>
      <c r="AP4307" s="1">
        <v>-6.5129999999999999</v>
      </c>
      <c r="AQ4307" s="14">
        <v>2.5</v>
      </c>
      <c r="AR4307" s="2">
        <v>12.48483371</v>
      </c>
    </row>
    <row r="4308" spans="1:44" x14ac:dyDescent="0.25">
      <c r="A4308" s="1">
        <v>4306</v>
      </c>
      <c r="B4308" s="1" t="s">
        <v>4226</v>
      </c>
      <c r="C4308" s="1" t="s">
        <v>4226</v>
      </c>
      <c r="D4308" s="1">
        <v>1006</v>
      </c>
      <c r="E4308" s="1" t="s">
        <v>32</v>
      </c>
      <c r="F4308" s="1">
        <v>22</v>
      </c>
      <c r="G4308" s="1" t="s">
        <v>44</v>
      </c>
      <c r="H4308" s="1">
        <v>373</v>
      </c>
      <c r="I4308" s="1">
        <v>69.930069930069905</v>
      </c>
      <c r="J4308" s="2" t="s">
        <v>34</v>
      </c>
      <c r="K4308" s="2">
        <v>474</v>
      </c>
      <c r="L4308" s="2">
        <v>101</v>
      </c>
      <c r="M4308" s="1">
        <f t="shared" si="671"/>
        <v>0.85800000000000032</v>
      </c>
      <c r="N4308" s="1">
        <f t="shared" si="670"/>
        <v>392.33587969663751</v>
      </c>
      <c r="O4308" s="1" t="s">
        <v>34</v>
      </c>
      <c r="P4308" s="1">
        <v>75</v>
      </c>
      <c r="Q4308" s="1">
        <v>0.384743</v>
      </c>
      <c r="R4308" s="1" t="s">
        <v>35</v>
      </c>
      <c r="S4308" s="3">
        <v>39.988000000000099</v>
      </c>
      <c r="T4308" s="3">
        <v>77.3125</v>
      </c>
      <c r="U4308" s="3">
        <v>105.41200000000001</v>
      </c>
      <c r="V4308" s="3">
        <v>51.354500000000002</v>
      </c>
      <c r="W4308" s="3">
        <v>18.207000000000001</v>
      </c>
      <c r="X4308" s="3">
        <v>13.067</v>
      </c>
      <c r="Y4308" s="3">
        <v>14.2095</v>
      </c>
      <c r="Z4308" s="3">
        <v>16.667999999999999</v>
      </c>
      <c r="AA4308" s="3">
        <v>15.9575</v>
      </c>
      <c r="AB4308" s="10">
        <f t="shared" si="672"/>
        <v>37.324499999999901</v>
      </c>
      <c r="AC4308" s="10">
        <f t="shared" si="673"/>
        <v>28.099500000000006</v>
      </c>
      <c r="AD4308" s="10">
        <f t="shared" si="674"/>
        <v>-54.057500000000005</v>
      </c>
      <c r="AE4308" s="10">
        <f t="shared" si="675"/>
        <v>-33.147500000000001</v>
      </c>
      <c r="AF4308" s="10">
        <f t="shared" si="676"/>
        <v>-5.1400000000000006</v>
      </c>
      <c r="AG4308" s="10">
        <f t="shared" si="677"/>
        <v>1.1425000000000001</v>
      </c>
      <c r="AH4308" s="10">
        <f t="shared" si="678"/>
        <v>2.458499999999999</v>
      </c>
      <c r="AI4308" s="10">
        <f t="shared" si="679"/>
        <v>-0.71049999999999969</v>
      </c>
      <c r="AJ4308" s="14">
        <v>-9.2249999999998895</v>
      </c>
      <c r="AK4308" s="14">
        <v>-82.156999999999996</v>
      </c>
      <c r="AL4308" s="14">
        <v>20.91</v>
      </c>
      <c r="AM4308" s="14">
        <v>28.0075</v>
      </c>
      <c r="AN4308" s="14">
        <v>6.2824999999999998</v>
      </c>
      <c r="AO4308" s="1">
        <v>1.3160000000000001</v>
      </c>
      <c r="AP4308" s="1">
        <v>-3.169</v>
      </c>
      <c r="AQ4308" s="14">
        <v>2.5</v>
      </c>
      <c r="AR4308" s="2">
        <v>22.178967329999999</v>
      </c>
    </row>
    <row r="4309" spans="1:44" x14ac:dyDescent="0.25">
      <c r="A4309" s="1">
        <v>4307</v>
      </c>
      <c r="B4309" s="1" t="s">
        <v>4227</v>
      </c>
      <c r="C4309" s="1" t="s">
        <v>4227</v>
      </c>
      <c r="D4309" s="1">
        <v>1020</v>
      </c>
      <c r="E4309" s="1" t="s">
        <v>43</v>
      </c>
      <c r="F4309" s="1">
        <v>20</v>
      </c>
      <c r="G4309" s="1" t="s">
        <v>37</v>
      </c>
      <c r="H4309" s="1">
        <v>355</v>
      </c>
      <c r="I4309" s="1">
        <v>64.239828693790102</v>
      </c>
      <c r="J4309" s="2" t="s">
        <v>34</v>
      </c>
      <c r="K4309" s="2">
        <v>484</v>
      </c>
      <c r="L4309" s="2">
        <v>129</v>
      </c>
      <c r="M4309" s="1">
        <f t="shared" si="671"/>
        <v>0.93400000000000072</v>
      </c>
      <c r="N4309" s="1">
        <f t="shared" si="670"/>
        <v>363.08966214686586</v>
      </c>
      <c r="O4309" s="1" t="s">
        <v>34</v>
      </c>
      <c r="P4309" s="1">
        <v>78</v>
      </c>
      <c r="Q4309" s="1">
        <v>0.41129199999999899</v>
      </c>
      <c r="R4309" s="1" t="s">
        <v>35</v>
      </c>
      <c r="S4309" s="3">
        <v>192.96100000000001</v>
      </c>
      <c r="T4309" s="3">
        <v>224.4665</v>
      </c>
      <c r="U4309" s="3">
        <v>109.63</v>
      </c>
      <c r="V4309" s="3">
        <v>12.1835</v>
      </c>
      <c r="W4309" s="3">
        <v>6.3215000000000003</v>
      </c>
      <c r="X4309" s="3">
        <v>7.0540000000000003</v>
      </c>
      <c r="Y4309" s="3">
        <v>7.9969999999999901</v>
      </c>
      <c r="Z4309" s="3">
        <v>12.388500000000001</v>
      </c>
      <c r="AA4309" s="3">
        <v>19.1355</v>
      </c>
      <c r="AB4309" s="10">
        <f t="shared" si="672"/>
        <v>31.505499999999984</v>
      </c>
      <c r="AC4309" s="10">
        <f t="shared" si="673"/>
        <v>-114.8365</v>
      </c>
      <c r="AD4309" s="10">
        <f t="shared" si="674"/>
        <v>-97.4465</v>
      </c>
      <c r="AE4309" s="10">
        <f t="shared" si="675"/>
        <v>-5.8620000000000001</v>
      </c>
      <c r="AF4309" s="10">
        <f t="shared" si="676"/>
        <v>0.73249999999999993</v>
      </c>
      <c r="AG4309" s="10">
        <f t="shared" si="677"/>
        <v>0.94299999999998985</v>
      </c>
      <c r="AH4309" s="10">
        <f t="shared" si="678"/>
        <v>4.3915000000000104</v>
      </c>
      <c r="AI4309" s="10">
        <f t="shared" si="679"/>
        <v>6.7469999999999999</v>
      </c>
      <c r="AJ4309" s="14">
        <v>-146.34200000000001</v>
      </c>
      <c r="AK4309" s="14">
        <v>17.39</v>
      </c>
      <c r="AL4309" s="14">
        <v>91.584500000000006</v>
      </c>
      <c r="AM4309" s="14">
        <v>6.5945</v>
      </c>
      <c r="AN4309" s="14">
        <v>0.21049999999999</v>
      </c>
      <c r="AO4309" s="1">
        <v>3.4485000000000201</v>
      </c>
      <c r="AP4309" s="1">
        <v>2.3554999999999899</v>
      </c>
      <c r="AQ4309" s="14">
        <v>1.5</v>
      </c>
      <c r="AR4309" s="2">
        <v>8.9331447510000004</v>
      </c>
    </row>
    <row r="4310" spans="1:44" x14ac:dyDescent="0.25">
      <c r="A4310" s="1">
        <v>4308</v>
      </c>
      <c r="B4310" s="1" t="s">
        <v>4228</v>
      </c>
      <c r="C4310" s="1" t="s">
        <v>4228</v>
      </c>
      <c r="D4310" s="1">
        <v>1008</v>
      </c>
      <c r="E4310" s="1" t="s">
        <v>32</v>
      </c>
      <c r="F4310" s="1">
        <v>33</v>
      </c>
      <c r="G4310" s="1" t="s">
        <v>41</v>
      </c>
      <c r="H4310" s="1">
        <v>351</v>
      </c>
      <c r="I4310" s="1">
        <v>86.2068965517241</v>
      </c>
      <c r="J4310" s="2" t="s">
        <v>34</v>
      </c>
      <c r="K4310" s="2">
        <v>432</v>
      </c>
      <c r="L4310" s="2">
        <v>81</v>
      </c>
      <c r="M4310" s="1">
        <f t="shared" si="671"/>
        <v>0.69600000000000029</v>
      </c>
      <c r="N4310" s="1">
        <f t="shared" si="670"/>
        <v>395.59069475522949</v>
      </c>
      <c r="O4310" s="1" t="s">
        <v>34</v>
      </c>
      <c r="P4310" s="1">
        <v>63</v>
      </c>
      <c r="Q4310" s="1">
        <v>0.29879299999999898</v>
      </c>
      <c r="R4310" s="1" t="s">
        <v>35</v>
      </c>
      <c r="S4310" s="3">
        <v>12.260999999999999</v>
      </c>
      <c r="T4310" s="3">
        <v>57.972000000000001</v>
      </c>
      <c r="U4310" s="3">
        <v>145.74799999999999</v>
      </c>
      <c r="V4310" s="3">
        <v>128.13849999999999</v>
      </c>
      <c r="W4310" s="3">
        <v>21.163499999999999</v>
      </c>
      <c r="X4310" s="3">
        <v>11.227499999999999</v>
      </c>
      <c r="Y4310" s="3">
        <v>13.176</v>
      </c>
      <c r="Z4310" s="3">
        <v>12.092499999999999</v>
      </c>
      <c r="AA4310" s="3">
        <v>0</v>
      </c>
      <c r="AB4310" s="10">
        <f t="shared" si="672"/>
        <v>45.710999999999999</v>
      </c>
      <c r="AC4310" s="10">
        <f t="shared" si="673"/>
        <v>87.775999999999982</v>
      </c>
      <c r="AD4310" s="10">
        <f t="shared" si="674"/>
        <v>-17.609499999999997</v>
      </c>
      <c r="AE4310" s="10">
        <f t="shared" si="675"/>
        <v>-106.97499999999999</v>
      </c>
      <c r="AF4310" s="10">
        <f t="shared" si="676"/>
        <v>-9.9359999999999999</v>
      </c>
      <c r="AG4310" s="10">
        <f t="shared" si="677"/>
        <v>1.948500000000001</v>
      </c>
      <c r="AH4310" s="10">
        <f t="shared" si="678"/>
        <v>-1.0835000000000008</v>
      </c>
      <c r="AI4310" s="10">
        <f t="shared" si="679"/>
        <v>-12.092499999999999</v>
      </c>
      <c r="AJ4310" s="14">
        <v>42.064999999999998</v>
      </c>
      <c r="AK4310" s="14">
        <v>-105.38549999999999</v>
      </c>
      <c r="AL4310" s="14">
        <v>-89.365499999999997</v>
      </c>
      <c r="AM4310" s="14">
        <v>97.039000000000001</v>
      </c>
      <c r="AN4310" s="14">
        <v>11.884499999999999</v>
      </c>
      <c r="AO4310" s="1">
        <v>-3.032</v>
      </c>
      <c r="AP4310" s="1">
        <v>-11.009</v>
      </c>
      <c r="AQ4310" s="14">
        <v>3.5</v>
      </c>
      <c r="AR4310" s="2">
        <v>14.351048710000001</v>
      </c>
    </row>
    <row r="4311" spans="1:44" x14ac:dyDescent="0.25">
      <c r="A4311" s="1">
        <v>4309</v>
      </c>
      <c r="B4311" s="1" t="s">
        <v>4229</v>
      </c>
      <c r="C4311" s="1" t="s">
        <v>4229</v>
      </c>
      <c r="D4311" s="1">
        <v>1002</v>
      </c>
      <c r="E4311" s="1" t="s">
        <v>32</v>
      </c>
      <c r="F4311" s="1">
        <v>20</v>
      </c>
      <c r="G4311" s="1" t="s">
        <v>37</v>
      </c>
      <c r="H4311" s="1">
        <v>364</v>
      </c>
      <c r="I4311" s="1">
        <v>74.074074074074105</v>
      </c>
      <c r="J4311" s="2" t="s">
        <v>34</v>
      </c>
      <c r="K4311" s="2">
        <v>463</v>
      </c>
      <c r="L4311" s="2">
        <v>99</v>
      </c>
      <c r="M4311" s="1">
        <f t="shared" si="671"/>
        <v>0.80999999999999972</v>
      </c>
      <c r="N4311" s="1">
        <f t="shared" si="670"/>
        <v>390.21263479545041</v>
      </c>
      <c r="O4311" s="1" t="s">
        <v>34</v>
      </c>
      <c r="P4311" s="1">
        <v>75</v>
      </c>
      <c r="Q4311" s="1">
        <v>0.36890299999999898</v>
      </c>
      <c r="R4311" s="1" t="s">
        <v>35</v>
      </c>
      <c r="S4311" s="3">
        <v>59.320999999999998</v>
      </c>
      <c r="T4311" s="3">
        <v>115.06399999999999</v>
      </c>
      <c r="U4311" s="3">
        <v>142.029</v>
      </c>
      <c r="V4311" s="3">
        <v>64.703500000000005</v>
      </c>
      <c r="W4311" s="3">
        <v>24.2745</v>
      </c>
      <c r="X4311" s="3">
        <v>25.468499999999999</v>
      </c>
      <c r="Y4311" s="3">
        <v>31.081</v>
      </c>
      <c r="Z4311" s="3">
        <v>25.421500000000002</v>
      </c>
      <c r="AA4311" s="3">
        <v>16.288499999999999</v>
      </c>
      <c r="AB4311" s="10">
        <f t="shared" si="672"/>
        <v>55.742999999999995</v>
      </c>
      <c r="AC4311" s="10">
        <f t="shared" si="673"/>
        <v>26.965000000000003</v>
      </c>
      <c r="AD4311" s="10">
        <f t="shared" si="674"/>
        <v>-77.325499999999991</v>
      </c>
      <c r="AE4311" s="10">
        <f t="shared" si="675"/>
        <v>-40.429000000000002</v>
      </c>
      <c r="AF4311" s="10">
        <f t="shared" si="676"/>
        <v>1.1939999999999991</v>
      </c>
      <c r="AG4311" s="10">
        <f t="shared" si="677"/>
        <v>5.6125000000000007</v>
      </c>
      <c r="AH4311" s="10">
        <f t="shared" si="678"/>
        <v>-5.6594999999999978</v>
      </c>
      <c r="AI4311" s="10">
        <f t="shared" si="679"/>
        <v>-9.1330000000000027</v>
      </c>
      <c r="AJ4311" s="14">
        <v>-28.777999999999999</v>
      </c>
      <c r="AK4311" s="14">
        <v>-104.29049999999999</v>
      </c>
      <c r="AL4311" s="14">
        <v>36.896500000000003</v>
      </c>
      <c r="AM4311" s="14">
        <v>41.622999999999998</v>
      </c>
      <c r="AN4311" s="14">
        <v>4.4184999999999999</v>
      </c>
      <c r="AO4311" s="1">
        <v>-11.272</v>
      </c>
      <c r="AP4311" s="1">
        <v>-3.4735</v>
      </c>
      <c r="AQ4311" s="14">
        <v>2.5</v>
      </c>
      <c r="AR4311" s="2">
        <v>24.329124400000001</v>
      </c>
    </row>
    <row r="4312" spans="1:44" x14ac:dyDescent="0.25">
      <c r="A4312" s="1">
        <v>4310</v>
      </c>
      <c r="B4312" s="1" t="s">
        <v>4230</v>
      </c>
      <c r="C4312" s="1" t="s">
        <v>4230</v>
      </c>
      <c r="D4312" s="1">
        <v>1014</v>
      </c>
      <c r="E4312" s="1" t="s">
        <v>43</v>
      </c>
      <c r="F4312" s="1">
        <v>35</v>
      </c>
      <c r="G4312" s="1" t="s">
        <v>33</v>
      </c>
      <c r="H4312" s="1">
        <v>378</v>
      </c>
      <c r="I4312" s="1">
        <v>61.349693251533701</v>
      </c>
      <c r="J4312" s="2" t="s">
        <v>34</v>
      </c>
      <c r="K4312" s="2">
        <v>484</v>
      </c>
      <c r="L4312" s="2">
        <v>106</v>
      </c>
      <c r="M4312" s="1">
        <f t="shared" si="671"/>
        <v>0.97800000000000065</v>
      </c>
      <c r="N4312" s="1">
        <f t="shared" si="670"/>
        <v>380.78512763425323</v>
      </c>
      <c r="O4312" s="1" t="s">
        <v>34</v>
      </c>
      <c r="P4312" s="1">
        <v>86</v>
      </c>
      <c r="Q4312" s="1">
        <v>0.437886</v>
      </c>
      <c r="R4312" s="1" t="s">
        <v>35</v>
      </c>
      <c r="S4312" s="3">
        <v>128.00700000000001</v>
      </c>
      <c r="T4312" s="3">
        <v>203.41</v>
      </c>
      <c r="U4312" s="3">
        <v>210.11099999999999</v>
      </c>
      <c r="V4312" s="3">
        <v>92.45</v>
      </c>
      <c r="W4312" s="3">
        <v>19.402999999999999</v>
      </c>
      <c r="X4312" s="3">
        <v>8.7989999999999906</v>
      </c>
      <c r="Y4312" s="3">
        <v>12.288500000000001</v>
      </c>
      <c r="Z4312" s="3">
        <v>13.484500000000001</v>
      </c>
      <c r="AA4312" s="3">
        <v>9.72149999999999</v>
      </c>
      <c r="AB4312" s="10">
        <f t="shared" si="672"/>
        <v>75.402999999999992</v>
      </c>
      <c r="AC4312" s="10">
        <f t="shared" si="673"/>
        <v>6.7009999999999934</v>
      </c>
      <c r="AD4312" s="10">
        <f t="shared" si="674"/>
        <v>-117.66099999999999</v>
      </c>
      <c r="AE4312" s="10">
        <f t="shared" si="675"/>
        <v>-73.046999999999997</v>
      </c>
      <c r="AF4312" s="10">
        <f t="shared" si="676"/>
        <v>-10.604000000000008</v>
      </c>
      <c r="AG4312" s="10">
        <f t="shared" si="677"/>
        <v>3.4895000000000103</v>
      </c>
      <c r="AH4312" s="10">
        <f t="shared" si="678"/>
        <v>1.1959999999999997</v>
      </c>
      <c r="AI4312" s="10">
        <f t="shared" si="679"/>
        <v>-3.7630000000000106</v>
      </c>
      <c r="AJ4312" s="14">
        <v>-68.701999999999998</v>
      </c>
      <c r="AK4312" s="14">
        <v>-124.36199999999999</v>
      </c>
      <c r="AL4312" s="14">
        <v>44.613999999999997</v>
      </c>
      <c r="AM4312" s="14">
        <v>62.442999999999998</v>
      </c>
      <c r="AN4312" s="14">
        <v>14.093500000000001</v>
      </c>
      <c r="AO4312" s="1">
        <v>-2.2935000000000101</v>
      </c>
      <c r="AP4312" s="1">
        <v>-4.9590000000000103</v>
      </c>
      <c r="AQ4312" s="14">
        <v>2.5</v>
      </c>
      <c r="AR4312" s="2">
        <v>9.1298306020000002</v>
      </c>
    </row>
    <row r="4313" spans="1:44" x14ac:dyDescent="0.25">
      <c r="A4313" s="1">
        <v>4311</v>
      </c>
      <c r="B4313" s="1" t="s">
        <v>4231</v>
      </c>
      <c r="C4313" s="1" t="s">
        <v>4231</v>
      </c>
      <c r="D4313" s="1">
        <v>1013</v>
      </c>
      <c r="E4313" s="1" t="s">
        <v>43</v>
      </c>
      <c r="F4313" s="1">
        <v>32</v>
      </c>
      <c r="G4313" s="1" t="s">
        <v>33</v>
      </c>
      <c r="H4313" s="1">
        <v>370</v>
      </c>
      <c r="I4313" s="1">
        <v>63.291139240506297</v>
      </c>
      <c r="J4313" s="2" t="s">
        <v>34</v>
      </c>
      <c r="K4313" s="2">
        <v>484</v>
      </c>
      <c r="L4313" s="2">
        <v>114</v>
      </c>
      <c r="M4313" s="1">
        <f t="shared" si="671"/>
        <v>0.94800000000000051</v>
      </c>
      <c r="N4313" s="1">
        <f t="shared" si="670"/>
        <v>376.57802442505402</v>
      </c>
      <c r="O4313" s="1" t="s">
        <v>34</v>
      </c>
      <c r="P4313" s="1">
        <v>67</v>
      </c>
      <c r="Q4313" s="1">
        <v>0.37160199999999899</v>
      </c>
      <c r="R4313" s="1" t="s">
        <v>35</v>
      </c>
      <c r="S4313" s="3">
        <v>109.61450000000001</v>
      </c>
      <c r="T4313" s="3">
        <v>210.30449999999999</v>
      </c>
      <c r="U4313" s="3">
        <v>186.4965</v>
      </c>
      <c r="V4313" s="3">
        <v>32.206499999999998</v>
      </c>
      <c r="W4313" s="3">
        <v>6.718</v>
      </c>
      <c r="X4313" s="3">
        <v>10.055999999999999</v>
      </c>
      <c r="Y4313" s="3">
        <v>9.3580000000000005</v>
      </c>
      <c r="Z4313" s="3">
        <v>7.5285000000000002</v>
      </c>
      <c r="AA4313" s="3">
        <v>8.6575000000000006</v>
      </c>
      <c r="AB4313" s="10">
        <f t="shared" si="672"/>
        <v>100.68999999999998</v>
      </c>
      <c r="AC4313" s="10">
        <f t="shared" si="673"/>
        <v>-23.807999999999993</v>
      </c>
      <c r="AD4313" s="10">
        <f t="shared" si="674"/>
        <v>-154.29</v>
      </c>
      <c r="AE4313" s="10">
        <f t="shared" si="675"/>
        <v>-25.488499999999998</v>
      </c>
      <c r="AF4313" s="10">
        <f t="shared" si="676"/>
        <v>3.3379999999999992</v>
      </c>
      <c r="AG4313" s="10">
        <f t="shared" si="677"/>
        <v>-0.69799999999999862</v>
      </c>
      <c r="AH4313" s="10">
        <f t="shared" si="678"/>
        <v>-1.8295000000000003</v>
      </c>
      <c r="AI4313" s="10">
        <f t="shared" si="679"/>
        <v>1.1290000000000004</v>
      </c>
      <c r="AJ4313" s="14">
        <v>-124.498</v>
      </c>
      <c r="AK4313" s="14">
        <v>-130.482</v>
      </c>
      <c r="AL4313" s="14">
        <v>128.8015</v>
      </c>
      <c r="AM4313" s="14">
        <v>28.826499999999999</v>
      </c>
      <c r="AN4313" s="14">
        <v>-4.0359999999999996</v>
      </c>
      <c r="AO4313" s="1">
        <v>-1.1315</v>
      </c>
      <c r="AP4313" s="1">
        <v>2.9584999999999999</v>
      </c>
      <c r="AQ4313" s="14">
        <v>2.5</v>
      </c>
      <c r="AR4313" s="2">
        <v>7.2844011430000002</v>
      </c>
    </row>
    <row r="4314" spans="1:44" x14ac:dyDescent="0.25">
      <c r="A4314" s="1">
        <v>4312</v>
      </c>
      <c r="B4314" s="1" t="s">
        <v>4232</v>
      </c>
      <c r="C4314" s="1" t="s">
        <v>4232</v>
      </c>
      <c r="D4314" s="1">
        <v>1021</v>
      </c>
      <c r="E4314" s="1" t="s">
        <v>43</v>
      </c>
      <c r="F4314" s="1">
        <v>35</v>
      </c>
      <c r="G4314" s="1" t="s">
        <v>39</v>
      </c>
      <c r="H4314" s="1">
        <v>485</v>
      </c>
      <c r="I4314" s="1">
        <v>55.607043558850798</v>
      </c>
      <c r="J4314" s="2" t="s">
        <v>83</v>
      </c>
      <c r="K4314" s="2">
        <v>484</v>
      </c>
      <c r="L4314" s="2">
        <v>-1</v>
      </c>
      <c r="M4314" s="1">
        <f t="shared" si="671"/>
        <v>1.0789999999999997</v>
      </c>
      <c r="N4314" s="1">
        <f t="shared" si="670"/>
        <v>472.98205281642123</v>
      </c>
      <c r="O4314" s="1" t="s">
        <v>60</v>
      </c>
      <c r="P4314" s="1">
        <v>98</v>
      </c>
      <c r="Q4314" s="1">
        <v>0.50094899999999898</v>
      </c>
      <c r="R4314" s="1" t="s">
        <v>84</v>
      </c>
      <c r="S4314" s="3">
        <v>30.03</v>
      </c>
      <c r="T4314" s="3">
        <v>40.904000000000003</v>
      </c>
      <c r="U4314" s="3">
        <v>54.398000000000003</v>
      </c>
      <c r="V4314" s="3">
        <v>78.8479999999999</v>
      </c>
      <c r="W4314" s="3">
        <v>87.855999999999895</v>
      </c>
      <c r="X4314" s="3">
        <v>53.964500000000001</v>
      </c>
      <c r="Y4314" s="3">
        <v>31.3095</v>
      </c>
      <c r="Z4314" s="3">
        <v>24.9345</v>
      </c>
      <c r="AA4314" s="3">
        <v>22.529</v>
      </c>
      <c r="AB4314" s="10">
        <f t="shared" si="672"/>
        <v>10.874000000000002</v>
      </c>
      <c r="AC4314" s="10">
        <f t="shared" si="673"/>
        <v>13.494</v>
      </c>
      <c r="AD4314" s="10">
        <f t="shared" si="674"/>
        <v>24.449999999999896</v>
      </c>
      <c r="AE4314" s="10">
        <f t="shared" si="675"/>
        <v>9.0079999999999956</v>
      </c>
      <c r="AF4314" s="10">
        <f t="shared" si="676"/>
        <v>-33.891499999999894</v>
      </c>
      <c r="AG4314" s="10">
        <f t="shared" si="677"/>
        <v>-22.655000000000001</v>
      </c>
      <c r="AH4314" s="10">
        <f t="shared" si="678"/>
        <v>-6.375</v>
      </c>
      <c r="AI4314" s="10">
        <f t="shared" si="679"/>
        <v>-2.4055</v>
      </c>
      <c r="AJ4314" s="14">
        <v>2.62</v>
      </c>
      <c r="AK4314" s="14">
        <v>10.9559999999999</v>
      </c>
      <c r="AL4314" s="14">
        <v>-15.441999999999901</v>
      </c>
      <c r="AM4314" s="14">
        <v>-42.899499999999897</v>
      </c>
      <c r="AN4314" s="14">
        <v>11.2364999999999</v>
      </c>
      <c r="AO4314" s="1">
        <v>16.28</v>
      </c>
      <c r="AP4314" s="1">
        <v>3.9695</v>
      </c>
      <c r="AQ4314" s="14">
        <v>4.5</v>
      </c>
      <c r="AR4314" s="2">
        <v>51.932029658159003</v>
      </c>
    </row>
    <row r="4315" spans="1:44" x14ac:dyDescent="0.25">
      <c r="A4315" s="1">
        <v>4313</v>
      </c>
      <c r="B4315" s="1" t="s">
        <v>4233</v>
      </c>
      <c r="C4315" s="1" t="s">
        <v>4233</v>
      </c>
      <c r="D4315" s="1">
        <v>1003</v>
      </c>
      <c r="E4315" s="1" t="s">
        <v>32</v>
      </c>
      <c r="F4315" s="1">
        <v>30</v>
      </c>
      <c r="G4315" s="1" t="s">
        <v>41</v>
      </c>
      <c r="H4315" s="1">
        <v>428</v>
      </c>
      <c r="I4315" s="1">
        <v>46.153846153846203</v>
      </c>
      <c r="J4315" s="2" t="s">
        <v>34</v>
      </c>
      <c r="K4315" s="2">
        <v>484</v>
      </c>
      <c r="L4315" s="2">
        <v>56</v>
      </c>
      <c r="M4315" s="1">
        <f t="shared" si="671"/>
        <v>1.2999999999999987</v>
      </c>
      <c r="N4315" s="1">
        <f t="shared" si="670"/>
        <v>392.50253205905409</v>
      </c>
      <c r="O4315" s="1" t="s">
        <v>34</v>
      </c>
      <c r="P4315" s="1">
        <v>71</v>
      </c>
      <c r="Q4315" s="1">
        <v>0.36118699999999898</v>
      </c>
      <c r="R4315" s="1" t="s">
        <v>35</v>
      </c>
      <c r="S4315" s="3">
        <v>35.466500000000003</v>
      </c>
      <c r="T4315" s="3">
        <v>55.210500000000003</v>
      </c>
      <c r="U4315" s="3">
        <v>94.224999999999895</v>
      </c>
      <c r="V4315" s="3">
        <v>118.57850000000001</v>
      </c>
      <c r="W4315" s="3">
        <v>59.021000000000001</v>
      </c>
      <c r="X4315" s="3">
        <v>21.390999999999998</v>
      </c>
      <c r="Y4315" s="3">
        <v>15.916499999999999</v>
      </c>
      <c r="Z4315" s="3">
        <v>17.059000000000001</v>
      </c>
      <c r="AA4315" s="3">
        <v>18.885000000000002</v>
      </c>
      <c r="AB4315" s="10">
        <f t="shared" si="672"/>
        <v>19.744</v>
      </c>
      <c r="AC4315" s="10">
        <f t="shared" si="673"/>
        <v>39.014499999999892</v>
      </c>
      <c r="AD4315" s="10">
        <f t="shared" si="674"/>
        <v>24.353500000000111</v>
      </c>
      <c r="AE4315" s="10">
        <f t="shared" si="675"/>
        <v>-59.557500000000005</v>
      </c>
      <c r="AF4315" s="10">
        <f t="shared" si="676"/>
        <v>-37.630000000000003</v>
      </c>
      <c r="AG4315" s="10">
        <f t="shared" si="677"/>
        <v>-5.474499999999999</v>
      </c>
      <c r="AH4315" s="10">
        <f t="shared" si="678"/>
        <v>1.1425000000000018</v>
      </c>
      <c r="AI4315" s="10">
        <f t="shared" si="679"/>
        <v>1.8260000000000005</v>
      </c>
      <c r="AJ4315" s="14">
        <v>19.270499999999899</v>
      </c>
      <c r="AK4315" s="14">
        <v>-14.660999999999801</v>
      </c>
      <c r="AL4315" s="14">
        <v>-83.911000000000101</v>
      </c>
      <c r="AM4315" s="14">
        <v>21.927499999999998</v>
      </c>
      <c r="AN4315" s="14">
        <v>32.155500000000004</v>
      </c>
      <c r="AO4315" s="1">
        <v>6.617</v>
      </c>
      <c r="AP4315" s="1">
        <v>0.683499999999999</v>
      </c>
      <c r="AQ4315" s="14">
        <v>3.5</v>
      </c>
      <c r="AR4315" s="2">
        <v>30.354925841015401</v>
      </c>
    </row>
    <row r="4316" spans="1:44" x14ac:dyDescent="0.25">
      <c r="A4316" s="1">
        <v>4314</v>
      </c>
      <c r="B4316" s="1" t="s">
        <v>4233</v>
      </c>
      <c r="C4316" s="1" t="s">
        <v>4233</v>
      </c>
      <c r="D4316" s="1">
        <v>1003</v>
      </c>
      <c r="E4316" s="1" t="s">
        <v>32</v>
      </c>
      <c r="F4316" s="1">
        <v>30</v>
      </c>
      <c r="G4316" s="1" t="s">
        <v>41</v>
      </c>
      <c r="H4316" s="1">
        <v>428</v>
      </c>
      <c r="I4316" s="1">
        <v>46.153846153846203</v>
      </c>
      <c r="J4316" s="2" t="s">
        <v>34</v>
      </c>
      <c r="K4316" s="2">
        <v>484</v>
      </c>
      <c r="L4316" s="2">
        <v>56</v>
      </c>
      <c r="M4316" s="1">
        <f t="shared" si="671"/>
        <v>1.2999999999999987</v>
      </c>
      <c r="N4316" s="1">
        <f t="shared" si="670"/>
        <v>392.50253205905409</v>
      </c>
      <c r="O4316" s="1" t="s">
        <v>34</v>
      </c>
      <c r="P4316" s="1">
        <v>71</v>
      </c>
      <c r="Q4316" s="1">
        <v>0.36118699999999898</v>
      </c>
      <c r="R4316" s="1" t="s">
        <v>35</v>
      </c>
      <c r="S4316" s="3">
        <v>35.466500000000003</v>
      </c>
      <c r="T4316" s="3">
        <v>55.210500000000003</v>
      </c>
      <c r="U4316" s="3">
        <v>94.224999999999895</v>
      </c>
      <c r="V4316" s="3">
        <v>118.57850000000001</v>
      </c>
      <c r="W4316" s="3">
        <v>59.021000000000001</v>
      </c>
      <c r="X4316" s="3">
        <v>21.390999999999998</v>
      </c>
      <c r="Y4316" s="3">
        <v>15.916499999999999</v>
      </c>
      <c r="Z4316" s="3">
        <v>17.059000000000001</v>
      </c>
      <c r="AA4316" s="3">
        <v>18.885000000000002</v>
      </c>
      <c r="AB4316" s="10">
        <f t="shared" si="672"/>
        <v>19.744</v>
      </c>
      <c r="AC4316" s="10">
        <f t="shared" si="673"/>
        <v>39.014499999999892</v>
      </c>
      <c r="AD4316" s="10">
        <f t="shared" si="674"/>
        <v>24.353500000000111</v>
      </c>
      <c r="AE4316" s="10">
        <f t="shared" si="675"/>
        <v>-59.557500000000005</v>
      </c>
      <c r="AF4316" s="10">
        <f t="shared" si="676"/>
        <v>-37.630000000000003</v>
      </c>
      <c r="AG4316" s="10">
        <f t="shared" si="677"/>
        <v>-5.474499999999999</v>
      </c>
      <c r="AH4316" s="10">
        <f t="shared" si="678"/>
        <v>1.1425000000000018</v>
      </c>
      <c r="AI4316" s="10">
        <f t="shared" si="679"/>
        <v>1.8260000000000005</v>
      </c>
      <c r="AJ4316" s="14">
        <v>19.270499999999899</v>
      </c>
      <c r="AK4316" s="14">
        <v>-14.660999999999801</v>
      </c>
      <c r="AL4316" s="14">
        <v>-83.911000000000101</v>
      </c>
      <c r="AM4316" s="14">
        <v>21.927499999999998</v>
      </c>
      <c r="AN4316" s="14">
        <v>32.155500000000004</v>
      </c>
      <c r="AO4316" s="1">
        <v>6.617</v>
      </c>
      <c r="AP4316" s="1">
        <v>0.683499999999999</v>
      </c>
      <c r="AQ4316" s="14">
        <v>3.5</v>
      </c>
      <c r="AR4316" s="2">
        <v>30.354925841015401</v>
      </c>
    </row>
    <row r="4317" spans="1:44" x14ac:dyDescent="0.25">
      <c r="A4317" s="1">
        <v>4315</v>
      </c>
      <c r="B4317" s="1" t="s">
        <v>4234</v>
      </c>
      <c r="C4317" s="1" t="s">
        <v>4234</v>
      </c>
      <c r="D4317" s="1">
        <v>1021</v>
      </c>
      <c r="E4317" s="1" t="s">
        <v>43</v>
      </c>
      <c r="F4317" s="1">
        <v>35</v>
      </c>
      <c r="G4317" s="1" t="s">
        <v>37</v>
      </c>
      <c r="H4317" s="1">
        <v>386</v>
      </c>
      <c r="I4317" s="1">
        <v>65.2173913043478</v>
      </c>
      <c r="J4317" s="2" t="s">
        <v>34</v>
      </c>
      <c r="K4317" s="2">
        <v>482</v>
      </c>
      <c r="L4317" s="2">
        <v>96</v>
      </c>
      <c r="M4317" s="1">
        <f t="shared" si="671"/>
        <v>0.92000000000000037</v>
      </c>
      <c r="N4317" s="1">
        <f t="shared" si="670"/>
        <v>396.76862428212087</v>
      </c>
      <c r="O4317" s="1" t="s">
        <v>34</v>
      </c>
      <c r="P4317" s="1">
        <v>80</v>
      </c>
      <c r="Q4317" s="1">
        <v>0.44564999999999899</v>
      </c>
      <c r="R4317" s="1" t="s">
        <v>35</v>
      </c>
      <c r="S4317" s="3">
        <v>52.205500000000001</v>
      </c>
      <c r="T4317" s="3">
        <v>100.06399999999999</v>
      </c>
      <c r="U4317" s="3">
        <v>127.2</v>
      </c>
      <c r="V4317" s="3">
        <v>59.494500000000102</v>
      </c>
      <c r="W4317" s="3">
        <v>20.903500000000001</v>
      </c>
      <c r="X4317" s="3">
        <v>16.138500000000001</v>
      </c>
      <c r="Y4317" s="3">
        <v>17.210999999999999</v>
      </c>
      <c r="Z4317" s="3">
        <v>18.324000000000002</v>
      </c>
      <c r="AA4317" s="3">
        <v>15.907</v>
      </c>
      <c r="AB4317" s="10">
        <f t="shared" si="672"/>
        <v>47.858499999999992</v>
      </c>
      <c r="AC4317" s="10">
        <f t="shared" si="673"/>
        <v>27.13600000000001</v>
      </c>
      <c r="AD4317" s="10">
        <f t="shared" si="674"/>
        <v>-67.705499999999901</v>
      </c>
      <c r="AE4317" s="10">
        <f t="shared" si="675"/>
        <v>-38.591000000000101</v>
      </c>
      <c r="AF4317" s="10">
        <f t="shared" si="676"/>
        <v>-4.7650000000000006</v>
      </c>
      <c r="AG4317" s="10">
        <f t="shared" si="677"/>
        <v>1.072499999999998</v>
      </c>
      <c r="AH4317" s="10">
        <f t="shared" si="678"/>
        <v>1.1130000000000031</v>
      </c>
      <c r="AI4317" s="10">
        <f t="shared" si="679"/>
        <v>-2.4170000000000016</v>
      </c>
      <c r="AJ4317" s="14">
        <v>-20.7225</v>
      </c>
      <c r="AK4317" s="14">
        <v>-94.841499999999897</v>
      </c>
      <c r="AL4317" s="14">
        <v>29.114499999999801</v>
      </c>
      <c r="AM4317" s="14">
        <v>33.8260000000001</v>
      </c>
      <c r="AN4317" s="14">
        <v>5.8375000000000004</v>
      </c>
      <c r="AO4317" s="1">
        <v>4.0500000000005101E-2</v>
      </c>
      <c r="AP4317" s="1">
        <v>-3.53</v>
      </c>
      <c r="AQ4317" s="14">
        <v>2.5</v>
      </c>
      <c r="AR4317" s="2">
        <v>20.700529660000001</v>
      </c>
    </row>
    <row r="4318" spans="1:44" x14ac:dyDescent="0.25">
      <c r="A4318" s="1">
        <v>4316</v>
      </c>
      <c r="B4318" s="1" t="s">
        <v>4235</v>
      </c>
      <c r="C4318" s="1" t="s">
        <v>4235</v>
      </c>
      <c r="D4318" s="1">
        <v>1001</v>
      </c>
      <c r="E4318" s="1" t="s">
        <v>32</v>
      </c>
      <c r="F4318" s="1">
        <v>25</v>
      </c>
      <c r="G4318" s="1" t="s">
        <v>44</v>
      </c>
      <c r="H4318" s="1">
        <v>386</v>
      </c>
      <c r="I4318" s="1">
        <v>78.534031413612595</v>
      </c>
      <c r="J4318" s="2" t="s">
        <v>34</v>
      </c>
      <c r="K4318" s="2">
        <v>455</v>
      </c>
      <c r="L4318" s="2">
        <v>69</v>
      </c>
      <c r="M4318" s="1">
        <f t="shared" si="671"/>
        <v>0.76399999999999968</v>
      </c>
      <c r="N4318" s="1">
        <f t="shared" si="670"/>
        <v>421.85820105141329</v>
      </c>
      <c r="O4318" s="1" t="s">
        <v>34</v>
      </c>
      <c r="P4318" s="1">
        <v>77</v>
      </c>
      <c r="Q4318" s="1">
        <v>0.40190100000000001</v>
      </c>
      <c r="R4318" s="1" t="s">
        <v>35</v>
      </c>
      <c r="S4318" s="3">
        <v>46.645500000000098</v>
      </c>
      <c r="T4318" s="3">
        <v>102.54600000000001</v>
      </c>
      <c r="U4318" s="3">
        <v>156.46299999999999</v>
      </c>
      <c r="V4318" s="3">
        <v>131.12899999999999</v>
      </c>
      <c r="W4318" s="3">
        <v>37.0504999999999</v>
      </c>
      <c r="X4318" s="3">
        <v>13.486000000000001</v>
      </c>
      <c r="Y4318" s="3">
        <v>13.446999999999999</v>
      </c>
      <c r="Z4318" s="3">
        <v>12.2775</v>
      </c>
      <c r="AA4318" s="3">
        <v>6.9454999999999902</v>
      </c>
      <c r="AB4318" s="10">
        <f t="shared" si="672"/>
        <v>55.900499999999909</v>
      </c>
      <c r="AC4318" s="10">
        <f t="shared" si="673"/>
        <v>53.916999999999987</v>
      </c>
      <c r="AD4318" s="10">
        <f t="shared" si="674"/>
        <v>-25.334000000000003</v>
      </c>
      <c r="AE4318" s="10">
        <f t="shared" si="675"/>
        <v>-94.078500000000091</v>
      </c>
      <c r="AF4318" s="10">
        <f t="shared" si="676"/>
        <v>-23.564499999999899</v>
      </c>
      <c r="AG4318" s="10">
        <f t="shared" si="677"/>
        <v>-3.9000000000001478E-2</v>
      </c>
      <c r="AH4318" s="10">
        <f t="shared" si="678"/>
        <v>-1.1694999999999993</v>
      </c>
      <c r="AI4318" s="10">
        <f t="shared" si="679"/>
        <v>-5.3320000000000096</v>
      </c>
      <c r="AJ4318" s="14">
        <v>-1.9834999999999201</v>
      </c>
      <c r="AK4318" s="14">
        <v>-79.251000000000005</v>
      </c>
      <c r="AL4318" s="14">
        <v>-68.744500000000102</v>
      </c>
      <c r="AM4318" s="14">
        <v>70.514000000000195</v>
      </c>
      <c r="AN4318" s="14">
        <v>23.525499999999901</v>
      </c>
      <c r="AO4318" s="1">
        <v>-1.1305000000000001</v>
      </c>
      <c r="AP4318" s="1">
        <v>-4.1625000000000103</v>
      </c>
      <c r="AQ4318" s="14">
        <v>3.5</v>
      </c>
      <c r="AR4318" s="2">
        <v>16.001557720000001</v>
      </c>
    </row>
    <row r="4319" spans="1:44" x14ac:dyDescent="0.25">
      <c r="A4319" s="1">
        <v>4317</v>
      </c>
      <c r="B4319" s="1" t="s">
        <v>4236</v>
      </c>
      <c r="C4319" s="1" t="s">
        <v>4236</v>
      </c>
      <c r="D4319" s="1">
        <v>1006</v>
      </c>
      <c r="E4319" s="1" t="s">
        <v>32</v>
      </c>
      <c r="F4319" s="1">
        <v>22</v>
      </c>
      <c r="G4319" s="1" t="s">
        <v>37</v>
      </c>
      <c r="H4319" s="1">
        <v>370</v>
      </c>
      <c r="I4319" s="1">
        <v>74.257425742574299</v>
      </c>
      <c r="J4319" s="2" t="s">
        <v>34</v>
      </c>
      <c r="K4319" s="2">
        <v>463</v>
      </c>
      <c r="L4319" s="2">
        <v>93</v>
      </c>
      <c r="M4319" s="1">
        <f t="shared" si="671"/>
        <v>0.80799999999999961</v>
      </c>
      <c r="N4319" s="1">
        <f t="shared" si="670"/>
        <v>396.96843487310429</v>
      </c>
      <c r="O4319" s="1" t="s">
        <v>34</v>
      </c>
      <c r="P4319" s="1">
        <v>73</v>
      </c>
      <c r="Q4319" s="1">
        <v>0.37603300000000001</v>
      </c>
      <c r="R4319" s="1" t="s">
        <v>35</v>
      </c>
      <c r="S4319" s="3">
        <v>35.371000000000002</v>
      </c>
      <c r="T4319" s="3">
        <v>75.665999999999997</v>
      </c>
      <c r="U4319" s="3">
        <v>110.548</v>
      </c>
      <c r="V4319" s="3">
        <v>61.241999999999997</v>
      </c>
      <c r="W4319" s="3">
        <v>16.9895</v>
      </c>
      <c r="X4319" s="3">
        <v>9.7789999999999893</v>
      </c>
      <c r="Y4319" s="3">
        <v>10.8865</v>
      </c>
      <c r="Z4319" s="3">
        <v>12.458500000000001</v>
      </c>
      <c r="AA4319" s="3">
        <v>12.8345</v>
      </c>
      <c r="AB4319" s="10">
        <f t="shared" si="672"/>
        <v>40.294999999999995</v>
      </c>
      <c r="AC4319" s="10">
        <f t="shared" si="673"/>
        <v>34.882000000000005</v>
      </c>
      <c r="AD4319" s="10">
        <f t="shared" si="674"/>
        <v>-49.306000000000004</v>
      </c>
      <c r="AE4319" s="10">
        <f t="shared" si="675"/>
        <v>-44.252499999999998</v>
      </c>
      <c r="AF4319" s="10">
        <f t="shared" si="676"/>
        <v>-7.2105000000000103</v>
      </c>
      <c r="AG4319" s="10">
        <f t="shared" si="677"/>
        <v>1.1075000000000106</v>
      </c>
      <c r="AH4319" s="10">
        <f t="shared" si="678"/>
        <v>1.572000000000001</v>
      </c>
      <c r="AI4319" s="10">
        <f t="shared" si="679"/>
        <v>0.37599999999999945</v>
      </c>
      <c r="AJ4319" s="14">
        <v>-5.4129999999999896</v>
      </c>
      <c r="AK4319" s="14">
        <v>-84.188000000000002</v>
      </c>
      <c r="AL4319" s="14">
        <v>5.0535000000000103</v>
      </c>
      <c r="AM4319" s="14">
        <v>37.042000000000002</v>
      </c>
      <c r="AN4319" s="14">
        <v>8.3180000000000192</v>
      </c>
      <c r="AO4319" s="1">
        <v>0.46449999999998998</v>
      </c>
      <c r="AP4319" s="1">
        <v>-1.196</v>
      </c>
      <c r="AQ4319" s="14">
        <v>2.5</v>
      </c>
      <c r="AR4319" s="2">
        <v>18.20490203</v>
      </c>
    </row>
    <row r="4320" spans="1:44" x14ac:dyDescent="0.25">
      <c r="A4320" s="1">
        <v>4318</v>
      </c>
      <c r="B4320" s="1" t="s">
        <v>4237</v>
      </c>
      <c r="C4320" s="1" t="s">
        <v>4237</v>
      </c>
      <c r="D4320" s="1">
        <v>1021</v>
      </c>
      <c r="E4320" s="1" t="s">
        <v>43</v>
      </c>
      <c r="F4320" s="1">
        <v>35</v>
      </c>
      <c r="G4320" s="1" t="s">
        <v>44</v>
      </c>
      <c r="H4320" s="1">
        <v>497</v>
      </c>
      <c r="I4320" s="1">
        <v>59.288537549407103</v>
      </c>
      <c r="J4320" s="2" t="s">
        <v>83</v>
      </c>
      <c r="K4320" s="2">
        <v>484</v>
      </c>
      <c r="L4320" s="2">
        <v>-13</v>
      </c>
      <c r="M4320" s="1">
        <f t="shared" si="671"/>
        <v>1.0120000000000002</v>
      </c>
      <c r="N4320" s="1">
        <f t="shared" si="670"/>
        <v>495.04744066869233</v>
      </c>
      <c r="O4320" s="1" t="s">
        <v>60</v>
      </c>
      <c r="P4320" s="1">
        <v>114</v>
      </c>
      <c r="Q4320" s="1">
        <v>0.52988800000000003</v>
      </c>
      <c r="R4320" s="1" t="s">
        <v>84</v>
      </c>
      <c r="S4320" s="3">
        <v>39.3260000000001</v>
      </c>
      <c r="T4320" s="3">
        <v>45.335500000000003</v>
      </c>
      <c r="U4320" s="3">
        <v>51.799499999999902</v>
      </c>
      <c r="V4320" s="3">
        <v>69.066500000000005</v>
      </c>
      <c r="W4320" s="3">
        <v>67.463500000000096</v>
      </c>
      <c r="X4320" s="3">
        <v>39.892000000000102</v>
      </c>
      <c r="Y4320" s="3">
        <v>24.170999999999999</v>
      </c>
      <c r="Z4320" s="3">
        <v>21.012</v>
      </c>
      <c r="AA4320" s="3">
        <v>17.454000000000001</v>
      </c>
      <c r="AB4320" s="10">
        <f t="shared" si="672"/>
        <v>6.0094999999999033</v>
      </c>
      <c r="AC4320" s="10">
        <f t="shared" si="673"/>
        <v>6.4639999999998992</v>
      </c>
      <c r="AD4320" s="10">
        <f t="shared" si="674"/>
        <v>17.267000000000102</v>
      </c>
      <c r="AE4320" s="10">
        <f t="shared" si="675"/>
        <v>-1.6029999999999092</v>
      </c>
      <c r="AF4320" s="10">
        <f t="shared" si="676"/>
        <v>-27.571499999999993</v>
      </c>
      <c r="AG4320" s="10">
        <f t="shared" si="677"/>
        <v>-15.721000000000103</v>
      </c>
      <c r="AH4320" s="10">
        <f t="shared" si="678"/>
        <v>-3.1589999999999989</v>
      </c>
      <c r="AI4320" s="10">
        <f t="shared" si="679"/>
        <v>-3.5579999999999998</v>
      </c>
      <c r="AJ4320" s="14">
        <v>0.45449999999999602</v>
      </c>
      <c r="AK4320" s="14">
        <v>10.8030000000002</v>
      </c>
      <c r="AL4320" s="14">
        <v>-18.87</v>
      </c>
      <c r="AM4320" s="14">
        <v>-25.968500000000098</v>
      </c>
      <c r="AN4320" s="14">
        <v>11.850499999999901</v>
      </c>
      <c r="AO4320" s="1">
        <v>12.562000000000101</v>
      </c>
      <c r="AP4320" s="1">
        <v>-0.39900000000000102</v>
      </c>
      <c r="AQ4320" s="14">
        <v>4.5</v>
      </c>
      <c r="AR4320" s="2">
        <v>45.268560928845297</v>
      </c>
    </row>
    <row r="4321" spans="1:44" x14ac:dyDescent="0.25">
      <c r="A4321" s="1">
        <v>4319</v>
      </c>
      <c r="B4321" s="1" t="s">
        <v>4238</v>
      </c>
      <c r="C4321" s="1" t="s">
        <v>4238</v>
      </c>
      <c r="D4321" s="1">
        <v>1002</v>
      </c>
      <c r="E4321" s="1" t="s">
        <v>32</v>
      </c>
      <c r="F4321" s="1">
        <v>20</v>
      </c>
      <c r="G4321" s="1" t="s">
        <v>37</v>
      </c>
      <c r="H4321" s="1">
        <v>407</v>
      </c>
      <c r="I4321" s="1">
        <v>56.179775280898902</v>
      </c>
      <c r="J4321" s="2" t="s">
        <v>34</v>
      </c>
      <c r="K4321" s="2">
        <v>484</v>
      </c>
      <c r="L4321" s="2">
        <v>77</v>
      </c>
      <c r="M4321" s="1">
        <f t="shared" si="671"/>
        <v>1.0679999999999996</v>
      </c>
      <c r="N4321" s="1">
        <f t="shared" si="670"/>
        <v>398.25927227391679</v>
      </c>
      <c r="O4321" s="1" t="s">
        <v>34</v>
      </c>
      <c r="P4321" s="1">
        <v>72</v>
      </c>
      <c r="Q4321" s="1">
        <v>0.40772199999999897</v>
      </c>
      <c r="R4321" s="1" t="s">
        <v>35</v>
      </c>
      <c r="S4321" s="3">
        <v>56.778500000000001</v>
      </c>
      <c r="T4321" s="3">
        <v>90.878500000000102</v>
      </c>
      <c r="U4321" s="3">
        <v>148.11150000000001</v>
      </c>
      <c r="V4321" s="3">
        <v>114.181</v>
      </c>
      <c r="W4321" s="3">
        <v>35.265500000000003</v>
      </c>
      <c r="X4321" s="3">
        <v>16.275500000000001</v>
      </c>
      <c r="Y4321" s="3">
        <v>16.3995</v>
      </c>
      <c r="Z4321" s="3">
        <v>17.590499999999999</v>
      </c>
      <c r="AA4321" s="3">
        <v>14.891999999999999</v>
      </c>
      <c r="AB4321" s="10">
        <f t="shared" si="672"/>
        <v>34.100000000000101</v>
      </c>
      <c r="AC4321" s="10">
        <f t="shared" si="673"/>
        <v>57.232999999999905</v>
      </c>
      <c r="AD4321" s="10">
        <f t="shared" si="674"/>
        <v>-33.930500000000009</v>
      </c>
      <c r="AE4321" s="10">
        <f t="shared" si="675"/>
        <v>-78.915499999999994</v>
      </c>
      <c r="AF4321" s="10">
        <f t="shared" si="676"/>
        <v>-18.990000000000002</v>
      </c>
      <c r="AG4321" s="10">
        <f t="shared" si="677"/>
        <v>0.12399999999999878</v>
      </c>
      <c r="AH4321" s="10">
        <f t="shared" si="678"/>
        <v>1.1909999999999989</v>
      </c>
      <c r="AI4321" s="10">
        <f t="shared" si="679"/>
        <v>-2.6984999999999992</v>
      </c>
      <c r="AJ4321" s="14">
        <v>23.1329999999998</v>
      </c>
      <c r="AK4321" s="14">
        <v>-91.1634999999999</v>
      </c>
      <c r="AL4321" s="14">
        <v>-44.984999999999999</v>
      </c>
      <c r="AM4321" s="14">
        <v>59.9255</v>
      </c>
      <c r="AN4321" s="14">
        <v>19.114000000000001</v>
      </c>
      <c r="AO4321" s="1">
        <v>1.0669999999999999</v>
      </c>
      <c r="AP4321" s="1">
        <v>-3.8895</v>
      </c>
      <c r="AQ4321" s="14">
        <v>3.5</v>
      </c>
      <c r="AR4321" s="2">
        <v>19.676412819999999</v>
      </c>
    </row>
    <row r="4322" spans="1:44" x14ac:dyDescent="0.25">
      <c r="A4322" s="1">
        <v>4320</v>
      </c>
      <c r="B4322" s="1" t="s">
        <v>4239</v>
      </c>
      <c r="C4322" s="1" t="s">
        <v>4239</v>
      </c>
      <c r="D4322" s="1">
        <v>1017</v>
      </c>
      <c r="E4322" s="1" t="s">
        <v>43</v>
      </c>
      <c r="F4322" s="1">
        <v>21</v>
      </c>
      <c r="G4322" s="1" t="s">
        <v>41</v>
      </c>
      <c r="H4322" s="1">
        <v>414</v>
      </c>
      <c r="I4322" s="1">
        <v>50.804403048264199</v>
      </c>
      <c r="J4322" s="2" t="s">
        <v>34</v>
      </c>
      <c r="K4322" s="2">
        <v>484</v>
      </c>
      <c r="L4322" s="2">
        <v>70</v>
      </c>
      <c r="M4322" s="1">
        <f t="shared" si="671"/>
        <v>1.1809999999999996</v>
      </c>
      <c r="N4322" s="1">
        <f t="shared" si="670"/>
        <v>391.88430916276042</v>
      </c>
      <c r="O4322" s="1" t="s">
        <v>34</v>
      </c>
      <c r="P4322" s="1">
        <v>75</v>
      </c>
      <c r="Q4322" s="1">
        <v>0.483041</v>
      </c>
      <c r="R4322" s="1" t="s">
        <v>35</v>
      </c>
      <c r="S4322" s="3">
        <v>90.093500000000006</v>
      </c>
      <c r="T4322" s="3">
        <v>147.97</v>
      </c>
      <c r="U4322" s="3">
        <v>218.3535</v>
      </c>
      <c r="V4322" s="3">
        <v>176.58500000000001</v>
      </c>
      <c r="W4322" s="3">
        <v>36.420499999999997</v>
      </c>
      <c r="X4322" s="3">
        <v>5.1914999999999996</v>
      </c>
      <c r="Y4322" s="3">
        <v>4.2089999999999996</v>
      </c>
      <c r="Z4322" s="3">
        <v>2.7094999999999998</v>
      </c>
      <c r="AA4322" s="3">
        <v>4.444</v>
      </c>
      <c r="AB4322" s="10">
        <f t="shared" si="672"/>
        <v>57.876499999999993</v>
      </c>
      <c r="AC4322" s="10">
        <f t="shared" si="673"/>
        <v>70.383499999999998</v>
      </c>
      <c r="AD4322" s="10">
        <f t="shared" si="674"/>
        <v>-41.768499999999989</v>
      </c>
      <c r="AE4322" s="10">
        <f t="shared" si="675"/>
        <v>-140.1645</v>
      </c>
      <c r="AF4322" s="10">
        <f t="shared" si="676"/>
        <v>-31.228999999999999</v>
      </c>
      <c r="AG4322" s="10">
        <f t="shared" si="677"/>
        <v>-0.98249999999999993</v>
      </c>
      <c r="AH4322" s="10">
        <f t="shared" si="678"/>
        <v>-1.4994999999999998</v>
      </c>
      <c r="AI4322" s="10">
        <f t="shared" si="679"/>
        <v>1.7345000000000002</v>
      </c>
      <c r="AJ4322" s="14">
        <v>12.507</v>
      </c>
      <c r="AK4322" s="14">
        <v>-112.152</v>
      </c>
      <c r="AL4322" s="14">
        <v>-98.396000000000001</v>
      </c>
      <c r="AM4322" s="14">
        <v>108.9355</v>
      </c>
      <c r="AN4322" s="14">
        <v>30.246500000000001</v>
      </c>
      <c r="AO4322" s="1">
        <v>-0.51700000000000002</v>
      </c>
      <c r="AP4322" s="1">
        <v>3.234</v>
      </c>
      <c r="AQ4322" s="14">
        <v>3.5</v>
      </c>
      <c r="AR4322" s="2">
        <v>7.722494867</v>
      </c>
    </row>
    <row r="4323" spans="1:44" x14ac:dyDescent="0.25">
      <c r="A4323" s="1">
        <v>4321</v>
      </c>
      <c r="B4323" s="1" t="s">
        <v>4240</v>
      </c>
      <c r="C4323" s="1" t="s">
        <v>4240</v>
      </c>
      <c r="D4323" s="1">
        <v>1001</v>
      </c>
      <c r="E4323" s="1" t="s">
        <v>32</v>
      </c>
      <c r="F4323" s="1">
        <v>25</v>
      </c>
      <c r="G4323" s="1" t="s">
        <v>33</v>
      </c>
      <c r="H4323" s="1">
        <v>345</v>
      </c>
      <c r="I4323" s="1">
        <v>85.227272727272705</v>
      </c>
      <c r="J4323" s="2" t="s">
        <v>34</v>
      </c>
      <c r="K4323" s="2">
        <v>435</v>
      </c>
      <c r="L4323" s="2">
        <v>90</v>
      </c>
      <c r="M4323" s="1">
        <f t="shared" si="671"/>
        <v>0.70400000000000018</v>
      </c>
      <c r="N4323" s="1">
        <f t="shared" si="670"/>
        <v>387.36476780092511</v>
      </c>
      <c r="O4323" s="1" t="s">
        <v>34</v>
      </c>
      <c r="P4323" s="1">
        <v>68</v>
      </c>
      <c r="Q4323" s="1">
        <v>0.29382399999999897</v>
      </c>
      <c r="R4323" s="1" t="s">
        <v>35</v>
      </c>
      <c r="S4323" s="3">
        <v>43.787999999999997</v>
      </c>
      <c r="T4323" s="3">
        <v>123.7795</v>
      </c>
      <c r="U4323" s="3">
        <v>191.73699999999999</v>
      </c>
      <c r="V4323" s="3">
        <v>106.49850000000001</v>
      </c>
      <c r="W4323" s="3">
        <v>15.855</v>
      </c>
      <c r="X4323" s="3">
        <v>4.7384999999999797</v>
      </c>
      <c r="Y4323" s="3">
        <v>6.0744999999999898</v>
      </c>
      <c r="Z4323" s="3">
        <v>5.0894999999999797</v>
      </c>
      <c r="AA4323" s="3">
        <v>0</v>
      </c>
      <c r="AB4323" s="10">
        <f t="shared" si="672"/>
        <v>79.991500000000002</v>
      </c>
      <c r="AC4323" s="10">
        <f t="shared" si="673"/>
        <v>67.957499999999996</v>
      </c>
      <c r="AD4323" s="10">
        <f t="shared" si="674"/>
        <v>-85.238499999999988</v>
      </c>
      <c r="AE4323" s="10">
        <f t="shared" si="675"/>
        <v>-90.643500000000003</v>
      </c>
      <c r="AF4323" s="10">
        <f t="shared" si="676"/>
        <v>-11.11650000000002</v>
      </c>
      <c r="AG4323" s="10">
        <f t="shared" si="677"/>
        <v>1.3360000000000101</v>
      </c>
      <c r="AH4323" s="10">
        <f t="shared" si="678"/>
        <v>-0.98500000000001009</v>
      </c>
      <c r="AI4323" s="10">
        <f t="shared" si="679"/>
        <v>-5.0894999999999797</v>
      </c>
      <c r="AJ4323" s="14">
        <v>-12.034000000000001</v>
      </c>
      <c r="AK4323" s="14">
        <v>-153.196</v>
      </c>
      <c r="AL4323" s="14">
        <v>-5.4050000000000198</v>
      </c>
      <c r="AM4323" s="14">
        <v>79.527000000000001</v>
      </c>
      <c r="AN4323" s="14">
        <v>12.452500000000001</v>
      </c>
      <c r="AO4323" s="1">
        <v>-2.3210000000000202</v>
      </c>
      <c r="AP4323" s="1">
        <v>-4.1044999999999696</v>
      </c>
      <c r="AQ4323" s="14">
        <v>3.5</v>
      </c>
      <c r="AR4323" s="2">
        <v>6.3826409049999997</v>
      </c>
    </row>
    <row r="4324" spans="1:44" x14ac:dyDescent="0.25">
      <c r="A4324" s="1">
        <v>4322</v>
      </c>
      <c r="B4324" s="1" t="s">
        <v>4241</v>
      </c>
      <c r="C4324" s="1" t="s">
        <v>4241</v>
      </c>
      <c r="D4324" s="1">
        <v>1009</v>
      </c>
      <c r="E4324" s="1" t="s">
        <v>32</v>
      </c>
      <c r="F4324" s="1">
        <v>29</v>
      </c>
      <c r="G4324" s="1" t="s">
        <v>41</v>
      </c>
      <c r="H4324" s="1">
        <v>373</v>
      </c>
      <c r="I4324" s="1">
        <v>72.904009720534603</v>
      </c>
      <c r="J4324" s="2" t="s">
        <v>34</v>
      </c>
      <c r="K4324" s="2">
        <v>466</v>
      </c>
      <c r="L4324" s="2">
        <v>93</v>
      </c>
      <c r="M4324" s="1">
        <f t="shared" si="671"/>
        <v>0.82300000000000029</v>
      </c>
      <c r="N4324" s="1">
        <f t="shared" si="670"/>
        <v>397.7652930920313</v>
      </c>
      <c r="O4324" s="1" t="s">
        <v>34</v>
      </c>
      <c r="P4324" s="1">
        <v>82</v>
      </c>
      <c r="Q4324" s="1">
        <v>0.37291000000000002</v>
      </c>
      <c r="R4324" s="1" t="s">
        <v>35</v>
      </c>
      <c r="S4324" s="3">
        <v>39.386000000000102</v>
      </c>
      <c r="T4324" s="3">
        <v>84.238500000000002</v>
      </c>
      <c r="U4324" s="3">
        <v>115.97499999999999</v>
      </c>
      <c r="V4324" s="3">
        <v>73.801499999999905</v>
      </c>
      <c r="W4324" s="3">
        <v>31.914000000000101</v>
      </c>
      <c r="X4324" s="3">
        <v>32.139000000000003</v>
      </c>
      <c r="Y4324" s="3">
        <v>31.781500000000001</v>
      </c>
      <c r="Z4324" s="3">
        <v>23.509499999999999</v>
      </c>
      <c r="AA4324" s="3">
        <v>16.7255</v>
      </c>
      <c r="AB4324" s="10">
        <f t="shared" si="672"/>
        <v>44.8524999999999</v>
      </c>
      <c r="AC4324" s="10">
        <f t="shared" si="673"/>
        <v>31.736499999999992</v>
      </c>
      <c r="AD4324" s="10">
        <f t="shared" si="674"/>
        <v>-42.173500000000089</v>
      </c>
      <c r="AE4324" s="10">
        <f t="shared" si="675"/>
        <v>-41.887499999999804</v>
      </c>
      <c r="AF4324" s="10">
        <f t="shared" si="676"/>
        <v>0.22499999999990195</v>
      </c>
      <c r="AG4324" s="10">
        <f t="shared" si="677"/>
        <v>-0.35750000000000171</v>
      </c>
      <c r="AH4324" s="10">
        <f t="shared" si="678"/>
        <v>-8.272000000000002</v>
      </c>
      <c r="AI4324" s="10">
        <f t="shared" si="679"/>
        <v>-6.7839999999999989</v>
      </c>
      <c r="AJ4324" s="14">
        <v>-13.1159999999999</v>
      </c>
      <c r="AK4324" s="14">
        <v>-73.910000000000096</v>
      </c>
      <c r="AL4324" s="14">
        <v>0.28600000000028603</v>
      </c>
      <c r="AM4324" s="14">
        <v>42.112499999999699</v>
      </c>
      <c r="AN4324" s="14">
        <v>-0.58249999999990398</v>
      </c>
      <c r="AO4324" s="1">
        <v>-7.9145000000000003</v>
      </c>
      <c r="AP4324" s="1">
        <v>1.488</v>
      </c>
      <c r="AQ4324" s="14">
        <v>2.5</v>
      </c>
      <c r="AR4324" s="2">
        <v>30.273288239999999</v>
      </c>
    </row>
    <row r="4325" spans="1:44" x14ac:dyDescent="0.25">
      <c r="A4325" s="1">
        <v>4323</v>
      </c>
      <c r="B4325" s="1" t="s">
        <v>4242</v>
      </c>
      <c r="C4325" s="1" t="s">
        <v>4242</v>
      </c>
      <c r="D4325" s="1">
        <v>1009</v>
      </c>
      <c r="E4325" s="1" t="s">
        <v>32</v>
      </c>
      <c r="F4325" s="1">
        <v>29</v>
      </c>
      <c r="G4325" s="1" t="s">
        <v>33</v>
      </c>
      <c r="H4325" s="1">
        <v>365</v>
      </c>
      <c r="I4325" s="1">
        <v>75.566750629722904</v>
      </c>
      <c r="J4325" s="2" t="s">
        <v>34</v>
      </c>
      <c r="K4325" s="2">
        <v>460</v>
      </c>
      <c r="L4325" s="2">
        <v>95</v>
      </c>
      <c r="M4325" s="1">
        <f t="shared" si="671"/>
        <v>0.79400000000000015</v>
      </c>
      <c r="N4325" s="1">
        <f t="shared" si="670"/>
        <v>393.86927048289868</v>
      </c>
      <c r="O4325" s="1" t="s">
        <v>34</v>
      </c>
      <c r="P4325" s="1">
        <v>78</v>
      </c>
      <c r="Q4325" s="1">
        <v>0.387822</v>
      </c>
      <c r="R4325" s="1" t="s">
        <v>35</v>
      </c>
      <c r="S4325" s="3">
        <v>40.545000000000002</v>
      </c>
      <c r="T4325" s="3">
        <v>87.490499999999997</v>
      </c>
      <c r="U4325" s="3">
        <v>115.15</v>
      </c>
      <c r="V4325" s="3">
        <v>72.268499999999904</v>
      </c>
      <c r="W4325" s="3">
        <v>38.370500000000099</v>
      </c>
      <c r="X4325" s="3">
        <v>43.950000000000102</v>
      </c>
      <c r="Y4325" s="3">
        <v>38.1325000000001</v>
      </c>
      <c r="Z4325" s="3">
        <v>25.460999999999999</v>
      </c>
      <c r="AA4325" s="3">
        <v>18.084499999999998</v>
      </c>
      <c r="AB4325" s="10">
        <f t="shared" si="672"/>
        <v>46.945499999999996</v>
      </c>
      <c r="AC4325" s="10">
        <f t="shared" si="673"/>
        <v>27.659500000000008</v>
      </c>
      <c r="AD4325" s="10">
        <f t="shared" si="674"/>
        <v>-42.881500000000102</v>
      </c>
      <c r="AE4325" s="10">
        <f t="shared" si="675"/>
        <v>-33.897999999999804</v>
      </c>
      <c r="AF4325" s="10">
        <f t="shared" si="676"/>
        <v>5.579500000000003</v>
      </c>
      <c r="AG4325" s="10">
        <f t="shared" si="677"/>
        <v>-5.8175000000000026</v>
      </c>
      <c r="AH4325" s="10">
        <f t="shared" si="678"/>
        <v>-12.671500000000101</v>
      </c>
      <c r="AI4325" s="10">
        <f t="shared" si="679"/>
        <v>-7.3765000000000001</v>
      </c>
      <c r="AJ4325" s="14">
        <v>-19.286000000000001</v>
      </c>
      <c r="AK4325" s="14">
        <v>-70.541000000000096</v>
      </c>
      <c r="AL4325" s="14">
        <v>8.9835000000002996</v>
      </c>
      <c r="AM4325" s="14">
        <v>39.4774999999998</v>
      </c>
      <c r="AN4325" s="14">
        <v>-11.397</v>
      </c>
      <c r="AO4325" s="1">
        <v>-6.8540000000000996</v>
      </c>
      <c r="AP4325" s="1">
        <v>5.2950000000001003</v>
      </c>
      <c r="AQ4325" s="14">
        <v>2.5</v>
      </c>
      <c r="AR4325" s="2">
        <v>34.205369670000003</v>
      </c>
    </row>
    <row r="4326" spans="1:44" x14ac:dyDescent="0.25">
      <c r="A4326" s="1">
        <v>4324</v>
      </c>
      <c r="B4326" s="1" t="s">
        <v>4243</v>
      </c>
      <c r="C4326" s="1" t="s">
        <v>4243</v>
      </c>
      <c r="D4326" s="1">
        <v>1010</v>
      </c>
      <c r="E4326" s="1" t="s">
        <v>32</v>
      </c>
      <c r="F4326" s="1">
        <v>21</v>
      </c>
      <c r="G4326" s="1" t="s">
        <v>33</v>
      </c>
      <c r="H4326" s="1">
        <v>378</v>
      </c>
      <c r="I4326" s="1">
        <v>82.530949105914701</v>
      </c>
      <c r="J4326" s="2" t="s">
        <v>34</v>
      </c>
      <c r="K4326" s="2">
        <v>442</v>
      </c>
      <c r="L4326" s="2">
        <v>64</v>
      </c>
      <c r="M4326" s="1">
        <f t="shared" si="671"/>
        <v>0.7270000000000002</v>
      </c>
      <c r="N4326" s="1">
        <f t="shared" si="670"/>
        <v>419.93825984284916</v>
      </c>
      <c r="O4326" s="1" t="s">
        <v>34</v>
      </c>
      <c r="P4326" s="1">
        <v>73</v>
      </c>
      <c r="Q4326" s="1">
        <v>0.33377499999999899</v>
      </c>
      <c r="R4326" s="1" t="s">
        <v>35</v>
      </c>
      <c r="S4326" s="3">
        <v>17.513999999999999</v>
      </c>
      <c r="T4326" s="3">
        <v>43.083000000000098</v>
      </c>
      <c r="U4326" s="3">
        <v>81.346999999999994</v>
      </c>
      <c r="V4326" s="3">
        <v>87.336999999999904</v>
      </c>
      <c r="W4326" s="3">
        <v>38.8125</v>
      </c>
      <c r="X4326" s="3">
        <v>22.635999999999999</v>
      </c>
      <c r="Y4326" s="3">
        <v>22.454999999999998</v>
      </c>
      <c r="Z4326" s="3">
        <v>21.8415</v>
      </c>
      <c r="AA4326" s="3">
        <v>22.013500000000001</v>
      </c>
      <c r="AB4326" s="10">
        <f t="shared" si="672"/>
        <v>25.569000000000099</v>
      </c>
      <c r="AC4326" s="10">
        <f t="shared" si="673"/>
        <v>38.263999999999896</v>
      </c>
      <c r="AD4326" s="10">
        <f t="shared" si="674"/>
        <v>5.9899999999999096</v>
      </c>
      <c r="AE4326" s="10">
        <f t="shared" si="675"/>
        <v>-48.524499999999904</v>
      </c>
      <c r="AF4326" s="10">
        <f t="shared" si="676"/>
        <v>-16.176500000000001</v>
      </c>
      <c r="AG4326" s="10">
        <f t="shared" si="677"/>
        <v>-0.18100000000000094</v>
      </c>
      <c r="AH4326" s="10">
        <f t="shared" si="678"/>
        <v>-0.61349999999999838</v>
      </c>
      <c r="AI4326" s="10">
        <f t="shared" si="679"/>
        <v>0.1720000000000006</v>
      </c>
      <c r="AJ4326" s="14">
        <v>12.6949999999998</v>
      </c>
      <c r="AK4326" s="14">
        <v>-32.274000000000001</v>
      </c>
      <c r="AL4326" s="14">
        <v>-54.514499999999799</v>
      </c>
      <c r="AM4326" s="14">
        <v>32.3479999999999</v>
      </c>
      <c r="AN4326" s="14">
        <v>15.9955</v>
      </c>
      <c r="AO4326" s="1">
        <v>-0.432499999999997</v>
      </c>
      <c r="AP4326" s="1">
        <v>0.78549999999999898</v>
      </c>
      <c r="AQ4326" s="14">
        <v>3.5</v>
      </c>
      <c r="AR4326" s="2">
        <v>35.782735520000003</v>
      </c>
    </row>
    <row r="4327" spans="1:44" x14ac:dyDescent="0.25">
      <c r="A4327" s="1">
        <v>4325</v>
      </c>
      <c r="B4327" s="6" t="s">
        <v>4244</v>
      </c>
      <c r="C4327" s="6" t="s">
        <v>4244</v>
      </c>
      <c r="D4327" s="1">
        <v>1006</v>
      </c>
      <c r="E4327" s="1" t="s">
        <v>32</v>
      </c>
      <c r="F4327" s="1">
        <v>22</v>
      </c>
      <c r="G4327" s="1" t="s">
        <v>39</v>
      </c>
      <c r="H4327" s="1">
        <v>393</v>
      </c>
      <c r="I4327" s="1">
        <v>59.642147117296197</v>
      </c>
      <c r="J4327" s="2" t="s">
        <v>34</v>
      </c>
      <c r="K4327" s="2">
        <v>484</v>
      </c>
      <c r="L4327" s="2">
        <v>91</v>
      </c>
      <c r="M4327" s="1">
        <f t="shared" si="671"/>
        <v>1.0060000000000004</v>
      </c>
      <c r="N4327" s="1">
        <f t="shared" si="670"/>
        <v>392.22495038222718</v>
      </c>
      <c r="O4327" s="1" t="s">
        <v>34</v>
      </c>
      <c r="P4327" s="1">
        <v>75</v>
      </c>
      <c r="Q4327" s="1">
        <v>0.43131199999999897</v>
      </c>
      <c r="R4327" s="1" t="s">
        <v>35</v>
      </c>
      <c r="S4327" s="3">
        <v>44.023499999999999</v>
      </c>
      <c r="T4327" s="3">
        <v>79.872500000000002</v>
      </c>
      <c r="U4327" s="3">
        <v>118.371</v>
      </c>
      <c r="V4327" s="3">
        <v>81.522999999999996</v>
      </c>
      <c r="W4327" s="3">
        <v>28.155999999999999</v>
      </c>
      <c r="X4327" s="3">
        <v>15.3895</v>
      </c>
      <c r="Y4327" s="3">
        <v>14.5395</v>
      </c>
      <c r="Z4327" s="3">
        <v>16.166499999999999</v>
      </c>
      <c r="AA4327" s="3">
        <v>14.560499999999999</v>
      </c>
      <c r="AB4327" s="10">
        <f t="shared" si="672"/>
        <v>35.849000000000004</v>
      </c>
      <c r="AC4327" s="10">
        <f t="shared" si="673"/>
        <v>38.498499999999993</v>
      </c>
      <c r="AD4327" s="10">
        <f t="shared" si="674"/>
        <v>-36.847999999999999</v>
      </c>
      <c r="AE4327" s="10">
        <f t="shared" si="675"/>
        <v>-53.366999999999997</v>
      </c>
      <c r="AF4327" s="10">
        <f t="shared" si="676"/>
        <v>-12.766499999999999</v>
      </c>
      <c r="AG4327" s="10">
        <f t="shared" si="677"/>
        <v>-0.84999999999999964</v>
      </c>
      <c r="AH4327" s="10">
        <f t="shared" si="678"/>
        <v>1.6269999999999989</v>
      </c>
      <c r="AI4327" s="10">
        <f t="shared" si="679"/>
        <v>-1.6059999999999999</v>
      </c>
      <c r="AJ4327" s="14">
        <v>2.64949999999999</v>
      </c>
      <c r="AK4327" s="14">
        <v>-75.346500000000006</v>
      </c>
      <c r="AL4327" s="14">
        <v>-16.518999999999998</v>
      </c>
      <c r="AM4327" s="14">
        <v>40.600499999999997</v>
      </c>
      <c r="AN4327" s="14">
        <v>11.916499999999999</v>
      </c>
      <c r="AO4327" s="1">
        <v>2.4769999999999999</v>
      </c>
      <c r="AP4327" s="1">
        <v>-3.2330000000000001</v>
      </c>
      <c r="AQ4327" s="14">
        <v>3.5</v>
      </c>
      <c r="AR4327" s="2">
        <v>21.52485931</v>
      </c>
    </row>
    <row r="4328" spans="1:44" x14ac:dyDescent="0.25">
      <c r="A4328" s="1">
        <v>4326</v>
      </c>
      <c r="B4328" s="6" t="s">
        <v>4245</v>
      </c>
      <c r="C4328" s="6" t="s">
        <v>4245</v>
      </c>
      <c r="D4328" s="1">
        <v>1016</v>
      </c>
      <c r="E4328" s="1" t="s">
        <v>43</v>
      </c>
      <c r="F4328" s="1">
        <v>25</v>
      </c>
      <c r="G4328" s="1" t="s">
        <v>39</v>
      </c>
      <c r="H4328" s="1">
        <v>366</v>
      </c>
      <c r="I4328" s="1">
        <v>61.538461538461497</v>
      </c>
      <c r="J4328" s="2" t="s">
        <v>34</v>
      </c>
      <c r="K4328" s="2">
        <v>484</v>
      </c>
      <c r="L4328" s="2">
        <v>118</v>
      </c>
      <c r="M4328" s="1">
        <f t="shared" si="671"/>
        <v>0.97500000000000064</v>
      </c>
      <c r="N4328" s="1">
        <f t="shared" si="670"/>
        <v>369.07069462352331</v>
      </c>
      <c r="O4328" s="1" t="s">
        <v>34</v>
      </c>
      <c r="P4328" s="1">
        <v>83</v>
      </c>
      <c r="Q4328" s="1">
        <v>0.37205500000000002</v>
      </c>
      <c r="R4328" s="1" t="s">
        <v>35</v>
      </c>
      <c r="S4328" s="3">
        <v>66.867500000000007</v>
      </c>
      <c r="T4328" s="3">
        <v>132.00899999999999</v>
      </c>
      <c r="U4328" s="3">
        <v>122.4015</v>
      </c>
      <c r="V4328" s="3">
        <v>41.762</v>
      </c>
      <c r="W4328" s="3">
        <v>18.5745</v>
      </c>
      <c r="X4328" s="3">
        <v>16.357500000000002</v>
      </c>
      <c r="Y4328" s="3">
        <v>14.4415</v>
      </c>
      <c r="Z4328" s="3">
        <v>10.573</v>
      </c>
      <c r="AA4328" s="3">
        <v>6.11949999999998</v>
      </c>
      <c r="AB4328" s="10">
        <f t="shared" si="672"/>
        <v>65.141499999999979</v>
      </c>
      <c r="AC4328" s="10">
        <f t="shared" si="673"/>
        <v>-9.6074999999999875</v>
      </c>
      <c r="AD4328" s="10">
        <f t="shared" si="674"/>
        <v>-80.639499999999998</v>
      </c>
      <c r="AE4328" s="10">
        <f t="shared" si="675"/>
        <v>-23.1875</v>
      </c>
      <c r="AF4328" s="10">
        <f t="shared" si="676"/>
        <v>-2.2169999999999987</v>
      </c>
      <c r="AG4328" s="10">
        <f t="shared" si="677"/>
        <v>-1.9160000000000021</v>
      </c>
      <c r="AH4328" s="10">
        <f t="shared" si="678"/>
        <v>-3.8684999999999992</v>
      </c>
      <c r="AI4328" s="10">
        <f t="shared" si="679"/>
        <v>-4.4535000000000204</v>
      </c>
      <c r="AJ4328" s="14">
        <v>-74.748999999999995</v>
      </c>
      <c r="AK4328" s="14">
        <v>-71.031999999999996</v>
      </c>
      <c r="AL4328" s="14">
        <v>57.451999999999998</v>
      </c>
      <c r="AM4328" s="14">
        <v>20.970500000000001</v>
      </c>
      <c r="AN4328" s="14">
        <v>0.30099999999999699</v>
      </c>
      <c r="AO4328" s="1">
        <v>-1.9524999999999999</v>
      </c>
      <c r="AP4328" s="1">
        <v>-0.58500000000002095</v>
      </c>
      <c r="AQ4328" s="14">
        <v>2.5</v>
      </c>
      <c r="AR4328" s="2">
        <v>15.39619581</v>
      </c>
    </row>
    <row r="4329" spans="1:44" x14ac:dyDescent="0.25">
      <c r="A4329" s="1">
        <v>4327</v>
      </c>
      <c r="B4329" s="6" t="s">
        <v>4246</v>
      </c>
      <c r="C4329" s="6" t="s">
        <v>4246</v>
      </c>
      <c r="D4329" s="1">
        <v>1003</v>
      </c>
      <c r="E4329" s="1" t="s">
        <v>32</v>
      </c>
      <c r="F4329" s="1">
        <v>30</v>
      </c>
      <c r="G4329" s="1" t="s">
        <v>37</v>
      </c>
      <c r="H4329" s="1">
        <v>404</v>
      </c>
      <c r="I4329" s="1">
        <v>56.179775280898902</v>
      </c>
      <c r="J4329" s="2" t="s">
        <v>34</v>
      </c>
      <c r="K4329" s="2">
        <v>484</v>
      </c>
      <c r="L4329" s="2">
        <v>80</v>
      </c>
      <c r="M4329" s="1">
        <f t="shared" si="671"/>
        <v>1.0679999999999996</v>
      </c>
      <c r="N4329" s="1">
        <f t="shared" si="670"/>
        <v>395.32370024241368</v>
      </c>
      <c r="O4329" s="1" t="s">
        <v>34</v>
      </c>
      <c r="P4329" s="1">
        <v>82</v>
      </c>
      <c r="Q4329" s="1">
        <v>0.385797</v>
      </c>
      <c r="R4329" s="1" t="s">
        <v>35</v>
      </c>
      <c r="S4329" s="3">
        <v>49.945</v>
      </c>
      <c r="T4329" s="3">
        <v>87.963500000000096</v>
      </c>
      <c r="U4329" s="3">
        <v>108.91800000000001</v>
      </c>
      <c r="V4329" s="3">
        <v>69.258499999999998</v>
      </c>
      <c r="W4329" s="3">
        <v>24.185500000000001</v>
      </c>
      <c r="X4329" s="3">
        <v>18.491</v>
      </c>
      <c r="Y4329" s="3">
        <v>21.553000000000001</v>
      </c>
      <c r="Z4329" s="3">
        <v>23.0715</v>
      </c>
      <c r="AA4329" s="3">
        <v>18.552499999999998</v>
      </c>
      <c r="AB4329" s="10">
        <f t="shared" si="672"/>
        <v>38.018500000000095</v>
      </c>
      <c r="AC4329" s="10">
        <f t="shared" si="673"/>
        <v>20.954499999999911</v>
      </c>
      <c r="AD4329" s="10">
        <f t="shared" si="674"/>
        <v>-39.659500000000008</v>
      </c>
      <c r="AE4329" s="10">
        <f t="shared" si="675"/>
        <v>-45.072999999999993</v>
      </c>
      <c r="AF4329" s="10">
        <f t="shared" si="676"/>
        <v>-5.6945000000000014</v>
      </c>
      <c r="AG4329" s="10">
        <f t="shared" si="677"/>
        <v>3.0620000000000012</v>
      </c>
      <c r="AH4329" s="10">
        <f t="shared" si="678"/>
        <v>1.5184999999999995</v>
      </c>
      <c r="AI4329" s="10">
        <f t="shared" si="679"/>
        <v>-4.5190000000000019</v>
      </c>
      <c r="AJ4329" s="14">
        <v>-17.064000000000199</v>
      </c>
      <c r="AK4329" s="14">
        <v>-60.613999999999898</v>
      </c>
      <c r="AL4329" s="14">
        <v>-5.4134999999999804</v>
      </c>
      <c r="AM4329" s="14">
        <v>39.378500000000003</v>
      </c>
      <c r="AN4329" s="14">
        <v>8.7565000000000008</v>
      </c>
      <c r="AO4329" s="1">
        <v>-1.5435000000000001</v>
      </c>
      <c r="AP4329" s="1">
        <v>-6.0374999999999996</v>
      </c>
      <c r="AQ4329" s="14">
        <v>3.5</v>
      </c>
      <c r="AR4329" s="2">
        <v>25.087423879999999</v>
      </c>
    </row>
    <row r="4330" spans="1:44" x14ac:dyDescent="0.25">
      <c r="A4330" s="1">
        <v>4328</v>
      </c>
      <c r="B4330" s="6" t="s">
        <v>4247</v>
      </c>
      <c r="C4330" s="6" t="s">
        <v>4247</v>
      </c>
      <c r="D4330" s="1">
        <v>1022</v>
      </c>
      <c r="E4330" s="1" t="s">
        <v>43</v>
      </c>
      <c r="F4330" s="1">
        <v>35</v>
      </c>
      <c r="G4330" s="1" t="s">
        <v>41</v>
      </c>
      <c r="H4330" s="1">
        <v>409</v>
      </c>
      <c r="I4330" s="1">
        <v>55.2486187845304</v>
      </c>
      <c r="J4330" s="2" t="s">
        <v>34</v>
      </c>
      <c r="K4330" s="2">
        <v>484</v>
      </c>
      <c r="L4330" s="2">
        <v>75</v>
      </c>
      <c r="M4330" s="1">
        <f t="shared" si="671"/>
        <v>1.0859999999999996</v>
      </c>
      <c r="N4330" s="1">
        <f t="shared" si="670"/>
        <v>398.01502385203236</v>
      </c>
      <c r="O4330" s="1" t="s">
        <v>34</v>
      </c>
      <c r="P4330" s="1">
        <v>72</v>
      </c>
      <c r="Q4330" s="1">
        <v>0.44387700000000002</v>
      </c>
      <c r="R4330" s="1" t="s">
        <v>35</v>
      </c>
      <c r="S4330" s="3">
        <v>25.044499999999999</v>
      </c>
      <c r="T4330" s="3">
        <v>49.137500000000003</v>
      </c>
      <c r="U4330" s="3">
        <v>92.313499999999905</v>
      </c>
      <c r="V4330" s="3">
        <v>88.302000000000007</v>
      </c>
      <c r="W4330" s="3">
        <v>26.6185000000001</v>
      </c>
      <c r="X4330" s="3">
        <v>8.4435000000000002</v>
      </c>
      <c r="Y4330" s="3">
        <v>6.4805000000000001</v>
      </c>
      <c r="Z4330" s="3">
        <v>5</v>
      </c>
      <c r="AA4330" s="3">
        <v>6.0369999999999902</v>
      </c>
      <c r="AB4330" s="10">
        <f t="shared" si="672"/>
        <v>24.093000000000004</v>
      </c>
      <c r="AC4330" s="10">
        <f t="shared" si="673"/>
        <v>43.175999999999902</v>
      </c>
      <c r="AD4330" s="10">
        <f t="shared" si="674"/>
        <v>-4.0114999999998986</v>
      </c>
      <c r="AE4330" s="10">
        <f t="shared" si="675"/>
        <v>-61.68349999999991</v>
      </c>
      <c r="AF4330" s="10">
        <f t="shared" si="676"/>
        <v>-18.1750000000001</v>
      </c>
      <c r="AG4330" s="10">
        <f t="shared" si="677"/>
        <v>-1.9630000000000001</v>
      </c>
      <c r="AH4330" s="10">
        <f t="shared" si="678"/>
        <v>-1.4805000000000001</v>
      </c>
      <c r="AI4330" s="10">
        <f t="shared" si="679"/>
        <v>1.0369999999999902</v>
      </c>
      <c r="AJ4330" s="14">
        <v>19.082999999999899</v>
      </c>
      <c r="AK4330" s="14">
        <v>-47.187499999999801</v>
      </c>
      <c r="AL4330" s="14">
        <v>-57.671999999999997</v>
      </c>
      <c r="AM4330" s="14">
        <v>43.508499999999799</v>
      </c>
      <c r="AN4330" s="14">
        <v>16.212000000000099</v>
      </c>
      <c r="AO4330" s="1">
        <v>0.48249999999999998</v>
      </c>
      <c r="AP4330" s="1">
        <v>2.5174999999999899</v>
      </c>
      <c r="AQ4330" s="14">
        <v>3.5</v>
      </c>
      <c r="AR4330" s="2">
        <v>17.105866736938701</v>
      </c>
    </row>
    <row r="4331" spans="1:44" x14ac:dyDescent="0.25">
      <c r="A4331" s="1">
        <v>4329</v>
      </c>
      <c r="B4331" s="6" t="s">
        <v>4247</v>
      </c>
      <c r="C4331" s="6" t="s">
        <v>4247</v>
      </c>
      <c r="D4331" s="1">
        <v>1022</v>
      </c>
      <c r="E4331" s="1" t="s">
        <v>43</v>
      </c>
      <c r="F4331" s="1">
        <v>35</v>
      </c>
      <c r="G4331" s="1" t="s">
        <v>41</v>
      </c>
      <c r="H4331" s="1">
        <v>409</v>
      </c>
      <c r="I4331" s="1">
        <v>55.2486187845304</v>
      </c>
      <c r="J4331" s="2" t="s">
        <v>34</v>
      </c>
      <c r="K4331" s="2">
        <v>484</v>
      </c>
      <c r="L4331" s="2">
        <v>75</v>
      </c>
      <c r="M4331" s="1">
        <f t="shared" si="671"/>
        <v>1.0859999999999996</v>
      </c>
      <c r="N4331" s="1">
        <f t="shared" si="670"/>
        <v>398.01502385203236</v>
      </c>
      <c r="O4331" s="1" t="s">
        <v>34</v>
      </c>
      <c r="P4331" s="1">
        <v>72</v>
      </c>
      <c r="Q4331" s="1">
        <v>0.44387700000000002</v>
      </c>
      <c r="R4331" s="1" t="s">
        <v>35</v>
      </c>
      <c r="S4331" s="3">
        <v>25.044499999999999</v>
      </c>
      <c r="T4331" s="3">
        <v>49.137500000000003</v>
      </c>
      <c r="U4331" s="3">
        <v>92.313499999999905</v>
      </c>
      <c r="V4331" s="3">
        <v>88.302000000000007</v>
      </c>
      <c r="W4331" s="3">
        <v>26.6185000000001</v>
      </c>
      <c r="X4331" s="3">
        <v>8.4435000000000002</v>
      </c>
      <c r="Y4331" s="3">
        <v>6.4805000000000001</v>
      </c>
      <c r="Z4331" s="3">
        <v>5</v>
      </c>
      <c r="AA4331" s="3">
        <v>6.0369999999999902</v>
      </c>
      <c r="AB4331" s="10">
        <f t="shared" si="672"/>
        <v>24.093000000000004</v>
      </c>
      <c r="AC4331" s="10">
        <f t="shared" si="673"/>
        <v>43.175999999999902</v>
      </c>
      <c r="AD4331" s="10">
        <f t="shared" si="674"/>
        <v>-4.0114999999998986</v>
      </c>
      <c r="AE4331" s="10">
        <f t="shared" si="675"/>
        <v>-61.68349999999991</v>
      </c>
      <c r="AF4331" s="10">
        <f t="shared" si="676"/>
        <v>-18.1750000000001</v>
      </c>
      <c r="AG4331" s="10">
        <f t="shared" si="677"/>
        <v>-1.9630000000000001</v>
      </c>
      <c r="AH4331" s="10">
        <f t="shared" si="678"/>
        <v>-1.4805000000000001</v>
      </c>
      <c r="AI4331" s="10">
        <f t="shared" si="679"/>
        <v>1.0369999999999902</v>
      </c>
      <c r="AJ4331" s="14">
        <v>19.082999999999899</v>
      </c>
      <c r="AK4331" s="14">
        <v>-47.187499999999801</v>
      </c>
      <c r="AL4331" s="14">
        <v>-57.671999999999997</v>
      </c>
      <c r="AM4331" s="14">
        <v>43.508499999999799</v>
      </c>
      <c r="AN4331" s="14">
        <v>16.212000000000099</v>
      </c>
      <c r="AO4331" s="1">
        <v>0.48249999999999998</v>
      </c>
      <c r="AP4331" s="1">
        <v>2.5174999999999899</v>
      </c>
      <c r="AQ4331" s="14">
        <v>3.5</v>
      </c>
      <c r="AR4331" s="2">
        <v>17.105866736938701</v>
      </c>
    </row>
    <row r="4332" spans="1:44" x14ac:dyDescent="0.25">
      <c r="A4332" s="1">
        <v>4330</v>
      </c>
      <c r="B4332" s="6" t="s">
        <v>4248</v>
      </c>
      <c r="C4332" s="6" t="s">
        <v>4248</v>
      </c>
      <c r="D4332" s="1">
        <v>1012</v>
      </c>
      <c r="E4332" s="1" t="s">
        <v>43</v>
      </c>
      <c r="F4332" s="1">
        <v>21</v>
      </c>
      <c r="G4332" s="1" t="s">
        <v>44</v>
      </c>
      <c r="H4332" s="1">
        <v>408</v>
      </c>
      <c r="I4332" s="1">
        <v>66.815144766147</v>
      </c>
      <c r="J4332" s="2" t="s">
        <v>34</v>
      </c>
      <c r="K4332" s="2">
        <v>480</v>
      </c>
      <c r="L4332" s="2">
        <v>72</v>
      </c>
      <c r="M4332" s="1">
        <f t="shared" si="671"/>
        <v>0.89799999999999991</v>
      </c>
      <c r="N4332" s="1">
        <f t="shared" si="670"/>
        <v>422.74547919902216</v>
      </c>
      <c r="O4332" s="1" t="s">
        <v>34</v>
      </c>
      <c r="P4332" s="1">
        <v>81</v>
      </c>
      <c r="Q4332" s="1">
        <v>0.466895</v>
      </c>
      <c r="R4332" s="1" t="s">
        <v>35</v>
      </c>
      <c r="S4332" s="3">
        <v>104.5775</v>
      </c>
      <c r="T4332" s="3">
        <v>153.4785</v>
      </c>
      <c r="U4332" s="3">
        <v>170.81800000000001</v>
      </c>
      <c r="V4332" s="3">
        <v>108.815</v>
      </c>
      <c r="W4332" s="3">
        <v>28.611999999999998</v>
      </c>
      <c r="X4332" s="3">
        <v>13.132999999999999</v>
      </c>
      <c r="Y4332" s="3">
        <v>12.172000000000001</v>
      </c>
      <c r="Z4332" s="3">
        <v>12.214499999999999</v>
      </c>
      <c r="AA4332" s="3">
        <v>7.859</v>
      </c>
      <c r="AB4332" s="10">
        <f t="shared" si="672"/>
        <v>48.900999999999996</v>
      </c>
      <c r="AC4332" s="10">
        <f t="shared" si="673"/>
        <v>17.339500000000015</v>
      </c>
      <c r="AD4332" s="10">
        <f t="shared" si="674"/>
        <v>-62.003000000000014</v>
      </c>
      <c r="AE4332" s="10">
        <f t="shared" si="675"/>
        <v>-80.203000000000003</v>
      </c>
      <c r="AF4332" s="10">
        <f t="shared" si="676"/>
        <v>-15.478999999999999</v>
      </c>
      <c r="AG4332" s="10">
        <f t="shared" si="677"/>
        <v>-0.96099999999999852</v>
      </c>
      <c r="AH4332" s="10">
        <f t="shared" si="678"/>
        <v>4.249999999999865E-2</v>
      </c>
      <c r="AI4332" s="10">
        <f t="shared" si="679"/>
        <v>-4.3554999999999993</v>
      </c>
      <c r="AJ4332" s="14">
        <v>-31.561499999999999</v>
      </c>
      <c r="AK4332" s="14">
        <v>-79.342500000000001</v>
      </c>
      <c r="AL4332" s="14">
        <v>-18.2</v>
      </c>
      <c r="AM4332" s="14">
        <v>64.724000000000004</v>
      </c>
      <c r="AN4332" s="14">
        <v>14.518000000000001</v>
      </c>
      <c r="AO4332" s="1">
        <v>1.0035000000000001</v>
      </c>
      <c r="AP4332" s="1">
        <v>-4.3979999999999997</v>
      </c>
      <c r="AQ4332" s="14">
        <v>3.5</v>
      </c>
      <c r="AR4332" s="2">
        <v>12.096285719999999</v>
      </c>
    </row>
    <row r="4333" spans="1:44" x14ac:dyDescent="0.25">
      <c r="A4333" s="1">
        <v>4331</v>
      </c>
      <c r="B4333" s="1" t="s">
        <v>4249</v>
      </c>
      <c r="C4333" s="1" t="s">
        <v>4249</v>
      </c>
      <c r="D4333" s="1">
        <v>1021</v>
      </c>
      <c r="E4333" s="1" t="s">
        <v>43</v>
      </c>
      <c r="F4333" s="1">
        <v>35</v>
      </c>
      <c r="G4333" s="1" t="s">
        <v>39</v>
      </c>
      <c r="H4333" s="1">
        <v>429</v>
      </c>
      <c r="I4333" s="1">
        <v>55.350553505535103</v>
      </c>
      <c r="J4333" s="2" t="s">
        <v>34</v>
      </c>
      <c r="K4333" s="2">
        <v>484</v>
      </c>
      <c r="L4333" s="2">
        <v>55</v>
      </c>
      <c r="M4333" s="1">
        <f t="shared" si="671"/>
        <v>1.083999999999999</v>
      </c>
      <c r="N4333" s="1">
        <f t="shared" si="670"/>
        <v>417.73188819669451</v>
      </c>
      <c r="O4333" s="1" t="s">
        <v>34</v>
      </c>
      <c r="P4333" s="1">
        <v>76</v>
      </c>
      <c r="Q4333" s="1">
        <v>0.49426100000000001</v>
      </c>
      <c r="R4333" s="1" t="s">
        <v>35</v>
      </c>
      <c r="S4333" s="3">
        <v>38.518999999999998</v>
      </c>
      <c r="T4333" s="3">
        <v>59.726500000000001</v>
      </c>
      <c r="U4333" s="3">
        <v>100.935</v>
      </c>
      <c r="V4333" s="3">
        <v>133.5035</v>
      </c>
      <c r="W4333" s="3">
        <v>64.7770000000001</v>
      </c>
      <c r="X4333" s="3">
        <v>20.608000000000001</v>
      </c>
      <c r="Y4333" s="3">
        <v>16.0215</v>
      </c>
      <c r="Z4333" s="3">
        <v>15.859</v>
      </c>
      <c r="AA4333" s="3">
        <v>14.279500000000001</v>
      </c>
      <c r="AB4333" s="10">
        <f t="shared" si="672"/>
        <v>21.207500000000003</v>
      </c>
      <c r="AC4333" s="10">
        <f t="shared" si="673"/>
        <v>41.208500000000001</v>
      </c>
      <c r="AD4333" s="10">
        <f t="shared" si="674"/>
        <v>32.5685</v>
      </c>
      <c r="AE4333" s="10">
        <f t="shared" si="675"/>
        <v>-68.726499999999902</v>
      </c>
      <c r="AF4333" s="10">
        <f t="shared" si="676"/>
        <v>-44.169000000000096</v>
      </c>
      <c r="AG4333" s="10">
        <f t="shared" si="677"/>
        <v>-4.5865000000000009</v>
      </c>
      <c r="AH4333" s="10">
        <f t="shared" si="678"/>
        <v>-0.16249999999999964</v>
      </c>
      <c r="AI4333" s="10">
        <f t="shared" si="679"/>
        <v>-1.5794999999999995</v>
      </c>
      <c r="AJ4333" s="14">
        <v>20.001000000000001</v>
      </c>
      <c r="AK4333" s="14">
        <v>-8.64</v>
      </c>
      <c r="AL4333" s="14">
        <v>-101.295</v>
      </c>
      <c r="AM4333" s="14">
        <v>24.557499999999798</v>
      </c>
      <c r="AN4333" s="14">
        <v>39.582500000000103</v>
      </c>
      <c r="AO4333" s="1">
        <v>4.4240000000000004</v>
      </c>
      <c r="AP4333" s="1">
        <v>-1.417</v>
      </c>
      <c r="AQ4333" s="14">
        <v>3.5</v>
      </c>
      <c r="AR4333" s="2">
        <v>28.336230610000001</v>
      </c>
    </row>
    <row r="4334" spans="1:44" x14ac:dyDescent="0.25">
      <c r="A4334" s="1">
        <v>4332</v>
      </c>
      <c r="B4334" s="1" t="s">
        <v>4250</v>
      </c>
      <c r="C4334" s="1" t="s">
        <v>4250</v>
      </c>
      <c r="D4334" s="1">
        <v>1001</v>
      </c>
      <c r="E4334" s="1" t="s">
        <v>32</v>
      </c>
      <c r="F4334" s="1">
        <v>25</v>
      </c>
      <c r="G4334" s="1" t="s">
        <v>37</v>
      </c>
      <c r="H4334" s="1">
        <v>387</v>
      </c>
      <c r="I4334" s="1">
        <v>74.906367041198493</v>
      </c>
      <c r="J4334" s="2" t="s">
        <v>34</v>
      </c>
      <c r="K4334" s="2">
        <v>463</v>
      </c>
      <c r="L4334" s="2">
        <v>76</v>
      </c>
      <c r="M4334" s="1">
        <f t="shared" si="671"/>
        <v>0.80100000000000005</v>
      </c>
      <c r="N4334" s="1">
        <f t="shared" si="670"/>
        <v>416.40145149819216</v>
      </c>
      <c r="O4334" s="1" t="s">
        <v>34</v>
      </c>
      <c r="P4334" s="1">
        <v>88</v>
      </c>
      <c r="Q4334" s="1">
        <v>0.37779699999999899</v>
      </c>
      <c r="R4334" s="1" t="s">
        <v>35</v>
      </c>
      <c r="S4334" s="3">
        <v>66.397999999999897</v>
      </c>
      <c r="T4334" s="3">
        <v>130.48500000000001</v>
      </c>
      <c r="U4334" s="3">
        <v>156.65799999999999</v>
      </c>
      <c r="V4334" s="3">
        <v>74.846500000000006</v>
      </c>
      <c r="W4334" s="3">
        <v>17.172499999999999</v>
      </c>
      <c r="X4334" s="3">
        <v>13.2065</v>
      </c>
      <c r="Y4334" s="3">
        <v>16.943999999999999</v>
      </c>
      <c r="Z4334" s="3">
        <v>14.427</v>
      </c>
      <c r="AA4334" s="3">
        <v>7.8459999999999903</v>
      </c>
      <c r="AB4334" s="10">
        <f t="shared" si="672"/>
        <v>64.087000000000117</v>
      </c>
      <c r="AC4334" s="10">
        <f t="shared" si="673"/>
        <v>26.172999999999973</v>
      </c>
      <c r="AD4334" s="10">
        <f t="shared" si="674"/>
        <v>-81.811499999999981</v>
      </c>
      <c r="AE4334" s="10">
        <f t="shared" si="675"/>
        <v>-57.674000000000007</v>
      </c>
      <c r="AF4334" s="10">
        <f t="shared" si="676"/>
        <v>-3.9659999999999993</v>
      </c>
      <c r="AG4334" s="10">
        <f t="shared" si="677"/>
        <v>3.7374999999999989</v>
      </c>
      <c r="AH4334" s="10">
        <f t="shared" si="678"/>
        <v>-2.5169999999999995</v>
      </c>
      <c r="AI4334" s="10">
        <f t="shared" si="679"/>
        <v>-6.5810000000000093</v>
      </c>
      <c r="AJ4334" s="14">
        <v>-37.914000000000101</v>
      </c>
      <c r="AK4334" s="14">
        <v>-107.9845</v>
      </c>
      <c r="AL4334" s="14">
        <v>24.137499999999999</v>
      </c>
      <c r="AM4334" s="14">
        <v>53.707999999999998</v>
      </c>
      <c r="AN4334" s="14">
        <v>7.7035</v>
      </c>
      <c r="AO4334" s="1">
        <v>-6.2545000000000002</v>
      </c>
      <c r="AP4334" s="1">
        <v>-4.0640000000000098</v>
      </c>
      <c r="AQ4334" s="14">
        <v>2.5</v>
      </c>
      <c r="AR4334" s="2">
        <v>13.975563449999999</v>
      </c>
    </row>
    <row r="4335" spans="1:44" x14ac:dyDescent="0.25">
      <c r="A4335" s="1">
        <v>4333</v>
      </c>
      <c r="B4335" s="6" t="s">
        <v>4251</v>
      </c>
      <c r="C4335" s="6" t="s">
        <v>4251</v>
      </c>
      <c r="D4335" s="1">
        <v>1008</v>
      </c>
      <c r="E4335" s="1" t="s">
        <v>32</v>
      </c>
      <c r="F4335" s="1">
        <v>33</v>
      </c>
      <c r="G4335" s="1" t="s">
        <v>37</v>
      </c>
      <c r="H4335" s="1">
        <v>376</v>
      </c>
      <c r="I4335" s="1">
        <v>86.956521739130395</v>
      </c>
      <c r="J4335" s="2" t="s">
        <v>34</v>
      </c>
      <c r="K4335" s="2">
        <v>428</v>
      </c>
      <c r="L4335" s="2">
        <v>52</v>
      </c>
      <c r="M4335" s="1">
        <f t="shared" si="671"/>
        <v>0.69000000000000028</v>
      </c>
      <c r="N4335" s="1">
        <f t="shared" si="670"/>
        <v>424.97917097331867</v>
      </c>
      <c r="O4335" s="1" t="s">
        <v>34</v>
      </c>
      <c r="P4335" s="1">
        <v>73</v>
      </c>
      <c r="Q4335" s="1">
        <v>0.37469200000000003</v>
      </c>
      <c r="R4335" s="1" t="s">
        <v>35</v>
      </c>
      <c r="S4335" s="3">
        <v>6.3999999999999799</v>
      </c>
      <c r="T4335" s="3">
        <v>30.347999999999999</v>
      </c>
      <c r="U4335" s="3">
        <v>86.855000000000004</v>
      </c>
      <c r="V4335" s="3">
        <v>121.348</v>
      </c>
      <c r="W4335" s="3">
        <v>50.671499999999902</v>
      </c>
      <c r="X4335" s="3">
        <v>13.14</v>
      </c>
      <c r="Y4335" s="3">
        <v>13.707000000000001</v>
      </c>
      <c r="Z4335" s="3">
        <v>12.585000000000001</v>
      </c>
      <c r="AA4335" s="3">
        <v>0</v>
      </c>
      <c r="AB4335" s="10">
        <f t="shared" si="672"/>
        <v>23.948000000000018</v>
      </c>
      <c r="AC4335" s="10">
        <f t="shared" si="673"/>
        <v>56.507000000000005</v>
      </c>
      <c r="AD4335" s="10">
        <f t="shared" si="674"/>
        <v>34.492999999999995</v>
      </c>
      <c r="AE4335" s="10">
        <f t="shared" si="675"/>
        <v>-70.67650000000009</v>
      </c>
      <c r="AF4335" s="10">
        <f t="shared" si="676"/>
        <v>-37.531499999999902</v>
      </c>
      <c r="AG4335" s="10">
        <f t="shared" si="677"/>
        <v>0.56700000000000017</v>
      </c>
      <c r="AH4335" s="10">
        <f t="shared" si="678"/>
        <v>-1.1219999999999999</v>
      </c>
      <c r="AI4335" s="10">
        <f t="shared" si="679"/>
        <v>-12.585000000000001</v>
      </c>
      <c r="AJ4335" s="14">
        <v>32.558999999999997</v>
      </c>
      <c r="AK4335" s="14">
        <v>-22.013999999999999</v>
      </c>
      <c r="AL4335" s="14">
        <v>-105.1695</v>
      </c>
      <c r="AM4335" s="14">
        <v>33.145000000000202</v>
      </c>
      <c r="AN4335" s="14">
        <v>38.098499999999902</v>
      </c>
      <c r="AO4335" s="1">
        <v>-1.6890000000000001</v>
      </c>
      <c r="AP4335" s="1">
        <v>-11.462999999999999</v>
      </c>
      <c r="AQ4335" s="14">
        <v>3.5</v>
      </c>
      <c r="AR4335" s="2">
        <v>26.892192170000001</v>
      </c>
    </row>
    <row r="4336" spans="1:44" x14ac:dyDescent="0.25">
      <c r="A4336" s="1">
        <v>4334</v>
      </c>
      <c r="B4336" s="1" t="s">
        <v>4252</v>
      </c>
      <c r="C4336" s="1" t="s">
        <v>4252</v>
      </c>
      <c r="D4336" s="1">
        <v>1016</v>
      </c>
      <c r="E4336" s="1" t="s">
        <v>43</v>
      </c>
      <c r="F4336" s="1">
        <v>25</v>
      </c>
      <c r="G4336" s="1" t="s">
        <v>33</v>
      </c>
      <c r="H4336" s="1">
        <v>371</v>
      </c>
      <c r="I4336" s="1">
        <v>59.642147117296197</v>
      </c>
      <c r="J4336" s="2" t="s">
        <v>34</v>
      </c>
      <c r="K4336" s="2">
        <v>484</v>
      </c>
      <c r="L4336" s="2">
        <v>113</v>
      </c>
      <c r="M4336" s="1">
        <f t="shared" si="671"/>
        <v>1.0060000000000004</v>
      </c>
      <c r="N4336" s="1">
        <f t="shared" si="670"/>
        <v>370.26833738373097</v>
      </c>
      <c r="O4336" s="1" t="s">
        <v>34</v>
      </c>
      <c r="P4336" s="1">
        <v>84</v>
      </c>
      <c r="Q4336" s="1">
        <v>0.37118200000000001</v>
      </c>
      <c r="R4336" s="1" t="s">
        <v>35</v>
      </c>
      <c r="S4336" s="3">
        <v>53.341999999999999</v>
      </c>
      <c r="T4336" s="3">
        <v>105.599</v>
      </c>
      <c r="U4336" s="3">
        <v>111.66549999999999</v>
      </c>
      <c r="V4336" s="3">
        <v>42.301499999999997</v>
      </c>
      <c r="W4336" s="3">
        <v>16.5</v>
      </c>
      <c r="X4336" s="3">
        <v>14.744999999999999</v>
      </c>
      <c r="Y4336" s="3">
        <v>16.224</v>
      </c>
      <c r="Z4336" s="3">
        <v>16.231999999999999</v>
      </c>
      <c r="AA4336" s="3">
        <v>12.43</v>
      </c>
      <c r="AB4336" s="10">
        <f t="shared" si="672"/>
        <v>52.257000000000005</v>
      </c>
      <c r="AC4336" s="10">
        <f t="shared" si="673"/>
        <v>6.0664999999999907</v>
      </c>
      <c r="AD4336" s="10">
        <f t="shared" si="674"/>
        <v>-69.364000000000004</v>
      </c>
      <c r="AE4336" s="10">
        <f t="shared" si="675"/>
        <v>-25.801499999999997</v>
      </c>
      <c r="AF4336" s="10">
        <f t="shared" si="676"/>
        <v>-1.7550000000000008</v>
      </c>
      <c r="AG4336" s="10">
        <f t="shared" si="677"/>
        <v>1.479000000000001</v>
      </c>
      <c r="AH4336" s="10">
        <f t="shared" si="678"/>
        <v>7.9999999999991189E-3</v>
      </c>
      <c r="AI4336" s="10">
        <f t="shared" si="679"/>
        <v>-3.8019999999999996</v>
      </c>
      <c r="AJ4336" s="14">
        <v>-46.1905</v>
      </c>
      <c r="AK4336" s="14">
        <v>-75.430499999999995</v>
      </c>
      <c r="AL4336" s="14">
        <v>43.5625</v>
      </c>
      <c r="AM4336" s="14">
        <v>24.046500000000002</v>
      </c>
      <c r="AN4336" s="14">
        <v>3.234</v>
      </c>
      <c r="AO4336" s="1">
        <v>-1.4710000000000001</v>
      </c>
      <c r="AP4336" s="1">
        <v>-3.81</v>
      </c>
      <c r="AQ4336" s="14">
        <v>2.5</v>
      </c>
      <c r="AR4336" s="2">
        <v>19.56898923</v>
      </c>
    </row>
    <row r="4337" spans="1:44" x14ac:dyDescent="0.25">
      <c r="A4337" s="1">
        <v>4335</v>
      </c>
      <c r="B4337" s="6" t="s">
        <v>4253</v>
      </c>
      <c r="C4337" s="6" t="s">
        <v>4253</v>
      </c>
      <c r="D4337" s="1">
        <v>1009</v>
      </c>
      <c r="E4337" s="1" t="s">
        <v>32</v>
      </c>
      <c r="F4337" s="1">
        <v>29</v>
      </c>
      <c r="G4337" s="1" t="s">
        <v>33</v>
      </c>
      <c r="H4337" s="1">
        <v>377</v>
      </c>
      <c r="I4337" s="1">
        <v>71.942446043165504</v>
      </c>
      <c r="J4337" s="2" t="s">
        <v>34</v>
      </c>
      <c r="K4337" s="2">
        <v>469</v>
      </c>
      <c r="L4337" s="2">
        <v>92</v>
      </c>
      <c r="M4337" s="1">
        <f t="shared" si="671"/>
        <v>0.83399999999999963</v>
      </c>
      <c r="N4337" s="1">
        <f t="shared" si="670"/>
        <v>400.27323713098411</v>
      </c>
      <c r="O4337" s="1" t="s">
        <v>34</v>
      </c>
      <c r="P4337" s="1">
        <v>73</v>
      </c>
      <c r="Q4337" s="1">
        <v>0.37031199999999898</v>
      </c>
      <c r="R4337" s="1" t="s">
        <v>35</v>
      </c>
      <c r="S4337" s="3">
        <v>41.142000000000102</v>
      </c>
      <c r="T4337" s="3">
        <v>73.353500000000096</v>
      </c>
      <c r="U4337" s="3">
        <v>101.71299999999999</v>
      </c>
      <c r="V4337" s="3">
        <v>59.866500000000102</v>
      </c>
      <c r="W4337" s="3">
        <v>25.193000000000001</v>
      </c>
      <c r="X4337" s="3">
        <v>25.0045</v>
      </c>
      <c r="Y4337" s="3">
        <v>30.726500000000001</v>
      </c>
      <c r="Z4337" s="3">
        <v>30.329000000000001</v>
      </c>
      <c r="AA4337" s="3">
        <v>23.407</v>
      </c>
      <c r="AB4337" s="10">
        <f t="shared" si="672"/>
        <v>32.211499999999994</v>
      </c>
      <c r="AC4337" s="10">
        <f t="shared" si="673"/>
        <v>28.359499999999898</v>
      </c>
      <c r="AD4337" s="10">
        <f t="shared" si="674"/>
        <v>-41.846499999999892</v>
      </c>
      <c r="AE4337" s="10">
        <f t="shared" si="675"/>
        <v>-34.673500000000104</v>
      </c>
      <c r="AF4337" s="10">
        <f t="shared" si="676"/>
        <v>-0.18850000000000122</v>
      </c>
      <c r="AG4337" s="10">
        <f t="shared" si="677"/>
        <v>5.7220000000000013</v>
      </c>
      <c r="AH4337" s="10">
        <f t="shared" si="678"/>
        <v>-0.39750000000000085</v>
      </c>
      <c r="AI4337" s="10">
        <f t="shared" si="679"/>
        <v>-6.9220000000000006</v>
      </c>
      <c r="AJ4337" s="14">
        <v>-3.8520000000000998</v>
      </c>
      <c r="AK4337" s="14">
        <v>-70.205999999999804</v>
      </c>
      <c r="AL4337" s="14">
        <v>7.1729999999997904</v>
      </c>
      <c r="AM4337" s="14">
        <v>34.485000000000099</v>
      </c>
      <c r="AN4337" s="14">
        <v>5.9104999999999999</v>
      </c>
      <c r="AO4337" s="1">
        <v>-6.1195000000000004</v>
      </c>
      <c r="AP4337" s="1">
        <v>-6.5244999999999997</v>
      </c>
      <c r="AQ4337" s="14">
        <v>2.5</v>
      </c>
      <c r="AR4337" s="2">
        <v>32.785129099999999</v>
      </c>
    </row>
    <row r="4338" spans="1:44" x14ac:dyDescent="0.25">
      <c r="A4338" s="1">
        <v>4336</v>
      </c>
      <c r="B4338" s="6" t="s">
        <v>4254</v>
      </c>
      <c r="C4338" s="6" t="s">
        <v>4254</v>
      </c>
      <c r="D4338" s="1">
        <v>1011</v>
      </c>
      <c r="E4338" s="1" t="s">
        <v>32</v>
      </c>
      <c r="F4338" s="1">
        <v>31</v>
      </c>
      <c r="G4338" s="1" t="s">
        <v>37</v>
      </c>
      <c r="H4338" s="1">
        <v>364</v>
      </c>
      <c r="I4338" s="1">
        <v>71.428571428571402</v>
      </c>
      <c r="J4338" s="2" t="s">
        <v>34</v>
      </c>
      <c r="K4338" s="2">
        <v>470</v>
      </c>
      <c r="L4338" s="2">
        <v>106</v>
      </c>
      <c r="M4338" s="1">
        <f t="shared" si="671"/>
        <v>0.8400000000000003</v>
      </c>
      <c r="N4338" s="1">
        <f t="shared" si="670"/>
        <v>385.55755651304958</v>
      </c>
      <c r="O4338" s="1" t="s">
        <v>34</v>
      </c>
      <c r="P4338" s="1">
        <v>74</v>
      </c>
      <c r="Q4338" s="1">
        <v>0.34070499999999898</v>
      </c>
      <c r="R4338" s="1" t="s">
        <v>35</v>
      </c>
      <c r="S4338" s="3">
        <v>58.246000000000002</v>
      </c>
      <c r="T4338" s="3">
        <v>123.43</v>
      </c>
      <c r="U4338" s="3">
        <v>116.786</v>
      </c>
      <c r="V4338" s="3">
        <v>31.250499999999999</v>
      </c>
      <c r="W4338" s="3">
        <v>11.0915</v>
      </c>
      <c r="X4338" s="3">
        <v>9.2010000000000005</v>
      </c>
      <c r="Y4338" s="3">
        <v>9.6270000000000007</v>
      </c>
      <c r="Z4338" s="3">
        <v>9.8204999999999991</v>
      </c>
      <c r="AA4338" s="3">
        <v>9.0540000000000092</v>
      </c>
      <c r="AB4338" s="10">
        <f t="shared" si="672"/>
        <v>65.183999999999997</v>
      </c>
      <c r="AC4338" s="10">
        <f t="shared" si="673"/>
        <v>-6.6440000000000055</v>
      </c>
      <c r="AD4338" s="10">
        <f t="shared" si="674"/>
        <v>-85.535499999999999</v>
      </c>
      <c r="AE4338" s="10">
        <f t="shared" si="675"/>
        <v>-20.158999999999999</v>
      </c>
      <c r="AF4338" s="10">
        <f t="shared" si="676"/>
        <v>-1.8904999999999994</v>
      </c>
      <c r="AG4338" s="10">
        <f t="shared" si="677"/>
        <v>0.42600000000000016</v>
      </c>
      <c r="AH4338" s="10">
        <f t="shared" si="678"/>
        <v>0.19349999999999845</v>
      </c>
      <c r="AI4338" s="10">
        <f t="shared" si="679"/>
        <v>-0.76649999999998997</v>
      </c>
      <c r="AJ4338" s="14">
        <v>-71.828000000000003</v>
      </c>
      <c r="AK4338" s="14">
        <v>-78.891499999999994</v>
      </c>
      <c r="AL4338" s="14">
        <v>65.376499999999993</v>
      </c>
      <c r="AM4338" s="14">
        <v>18.2685</v>
      </c>
      <c r="AN4338" s="14">
        <v>2.3165</v>
      </c>
      <c r="AO4338" s="1">
        <v>-0.23250000000000201</v>
      </c>
      <c r="AP4338" s="1">
        <v>-0.95999999999998797</v>
      </c>
      <c r="AQ4338" s="14">
        <v>2.5</v>
      </c>
      <c r="AR4338" s="2">
        <v>12.891192090000001</v>
      </c>
    </row>
    <row r="4339" spans="1:44" x14ac:dyDescent="0.25">
      <c r="A4339" s="1">
        <v>4337</v>
      </c>
      <c r="B4339" s="1" t="s">
        <v>4255</v>
      </c>
      <c r="C4339" s="1" t="s">
        <v>4255</v>
      </c>
      <c r="D4339" s="1">
        <v>1011</v>
      </c>
      <c r="E4339" s="1" t="s">
        <v>32</v>
      </c>
      <c r="F4339" s="1">
        <v>31</v>
      </c>
      <c r="G4339" s="1" t="s">
        <v>33</v>
      </c>
      <c r="H4339" s="1">
        <v>358</v>
      </c>
      <c r="I4339" s="1">
        <v>70.671378091872796</v>
      </c>
      <c r="J4339" s="2" t="s">
        <v>34</v>
      </c>
      <c r="K4339" s="2">
        <v>473</v>
      </c>
      <c r="L4339" s="2">
        <v>115</v>
      </c>
      <c r="M4339" s="1">
        <f t="shared" si="671"/>
        <v>0.84899999999999998</v>
      </c>
      <c r="N4339" s="1">
        <f t="shared" si="670"/>
        <v>377.8709355539354</v>
      </c>
      <c r="O4339" s="1" t="s">
        <v>34</v>
      </c>
      <c r="P4339" s="1">
        <v>76</v>
      </c>
      <c r="Q4339" s="1">
        <v>0.36654799999999899</v>
      </c>
      <c r="R4339" s="1" t="s">
        <v>35</v>
      </c>
      <c r="S4339" s="3">
        <v>63.930000000000099</v>
      </c>
      <c r="T4339" s="3">
        <v>122.84350000000001</v>
      </c>
      <c r="U4339" s="3">
        <v>103.877</v>
      </c>
      <c r="V4339" s="3">
        <v>26.113499999999998</v>
      </c>
      <c r="W4339" s="3">
        <v>7.1795</v>
      </c>
      <c r="X4339" s="3">
        <v>7.2365000000000004</v>
      </c>
      <c r="Y4339" s="3">
        <v>8.3429999999999893</v>
      </c>
      <c r="Z4339" s="3">
        <v>7.6044999999999998</v>
      </c>
      <c r="AA4339" s="3">
        <v>5.3389999999999898</v>
      </c>
      <c r="AB4339" s="10">
        <f t="shared" si="672"/>
        <v>58.913499999999907</v>
      </c>
      <c r="AC4339" s="10">
        <f t="shared" si="673"/>
        <v>-18.966500000000011</v>
      </c>
      <c r="AD4339" s="10">
        <f t="shared" si="674"/>
        <v>-77.763499999999993</v>
      </c>
      <c r="AE4339" s="10">
        <f t="shared" si="675"/>
        <v>-18.933999999999997</v>
      </c>
      <c r="AF4339" s="10">
        <f t="shared" si="676"/>
        <v>5.7000000000000384E-2</v>
      </c>
      <c r="AG4339" s="10">
        <f t="shared" si="677"/>
        <v>1.1064999999999889</v>
      </c>
      <c r="AH4339" s="10">
        <f t="shared" si="678"/>
        <v>-0.7384999999999895</v>
      </c>
      <c r="AI4339" s="10">
        <f t="shared" si="679"/>
        <v>-2.2655000000000101</v>
      </c>
      <c r="AJ4339" s="14">
        <v>-77.879999999999896</v>
      </c>
      <c r="AK4339" s="14">
        <v>-58.796999999999997</v>
      </c>
      <c r="AL4339" s="14">
        <v>58.829500000000003</v>
      </c>
      <c r="AM4339" s="14">
        <v>18.991</v>
      </c>
      <c r="AN4339" s="14">
        <v>1.0494999999999901</v>
      </c>
      <c r="AO4339" s="1">
        <v>-1.84499999999998</v>
      </c>
      <c r="AP4339" s="1">
        <v>-1.5270000000000199</v>
      </c>
      <c r="AQ4339" s="14">
        <v>2.5</v>
      </c>
      <c r="AR4339" s="2">
        <v>10.12933144</v>
      </c>
    </row>
    <row r="4340" spans="1:44" x14ac:dyDescent="0.25">
      <c r="A4340" s="1">
        <v>4338</v>
      </c>
      <c r="B4340" s="6" t="s">
        <v>4256</v>
      </c>
      <c r="C4340" s="6" t="s">
        <v>4256</v>
      </c>
      <c r="D4340" s="1">
        <v>1013</v>
      </c>
      <c r="E4340" s="1" t="s">
        <v>43</v>
      </c>
      <c r="F4340" s="1">
        <v>32</v>
      </c>
      <c r="G4340" s="1" t="s">
        <v>39</v>
      </c>
      <c r="H4340" s="1">
        <v>359</v>
      </c>
      <c r="I4340" s="1">
        <v>75.376884422110507</v>
      </c>
      <c r="J4340" s="2" t="s">
        <v>34</v>
      </c>
      <c r="K4340" s="2">
        <v>460</v>
      </c>
      <c r="L4340" s="2">
        <v>101</v>
      </c>
      <c r="M4340" s="1">
        <f t="shared" si="671"/>
        <v>0.79600000000000048</v>
      </c>
      <c r="N4340" s="1">
        <f t="shared" si="670"/>
        <v>387.07322972460116</v>
      </c>
      <c r="O4340" s="1" t="s">
        <v>34</v>
      </c>
      <c r="P4340" s="1">
        <v>88</v>
      </c>
      <c r="Q4340" s="1">
        <v>0.403252</v>
      </c>
      <c r="R4340" s="1" t="s">
        <v>35</v>
      </c>
      <c r="S4340" s="3">
        <v>92.6754999999999</v>
      </c>
      <c r="T4340" s="3">
        <v>162.11150000000001</v>
      </c>
      <c r="U4340" s="3">
        <v>151.0795</v>
      </c>
      <c r="V4340" s="3">
        <v>41.101999999999997</v>
      </c>
      <c r="W4340" s="3">
        <v>4.9610000000000003</v>
      </c>
      <c r="X4340" s="3">
        <v>5.2460000000000004</v>
      </c>
      <c r="Y4340" s="3">
        <v>5.1034999999999897</v>
      </c>
      <c r="Z4340" s="3">
        <v>5.9364999999999997</v>
      </c>
      <c r="AA4340" s="3">
        <v>9.8219999999999992</v>
      </c>
      <c r="AB4340" s="10">
        <f t="shared" si="672"/>
        <v>69.436000000000107</v>
      </c>
      <c r="AC4340" s="10">
        <f t="shared" si="673"/>
        <v>-11.032000000000011</v>
      </c>
      <c r="AD4340" s="10">
        <f t="shared" si="674"/>
        <v>-109.97749999999999</v>
      </c>
      <c r="AE4340" s="10">
        <f t="shared" si="675"/>
        <v>-36.140999999999998</v>
      </c>
      <c r="AF4340" s="10">
        <f t="shared" si="676"/>
        <v>0.28500000000000014</v>
      </c>
      <c r="AG4340" s="10">
        <f t="shared" si="677"/>
        <v>-0.14250000000001073</v>
      </c>
      <c r="AH4340" s="10">
        <f t="shared" si="678"/>
        <v>0.83300000000000995</v>
      </c>
      <c r="AI4340" s="10">
        <f t="shared" si="679"/>
        <v>3.8854999999999995</v>
      </c>
      <c r="AJ4340" s="14">
        <v>-80.468000000000103</v>
      </c>
      <c r="AK4340" s="14">
        <v>-98.945499999999996</v>
      </c>
      <c r="AL4340" s="14">
        <v>73.836500000000001</v>
      </c>
      <c r="AM4340" s="14">
        <v>36.426000000000002</v>
      </c>
      <c r="AN4340" s="14">
        <v>-0.42750000000001098</v>
      </c>
      <c r="AO4340" s="1">
        <v>0.97550000000002102</v>
      </c>
      <c r="AP4340" s="1">
        <v>3.05249999999999</v>
      </c>
      <c r="AQ4340" s="14">
        <v>2.5</v>
      </c>
      <c r="AR4340" s="2">
        <v>6.4992809139999999</v>
      </c>
    </row>
    <row r="4341" spans="1:44" x14ac:dyDescent="0.25">
      <c r="A4341" s="1">
        <v>4339</v>
      </c>
      <c r="B4341" s="1" t="s">
        <v>4257</v>
      </c>
      <c r="C4341" s="1" t="s">
        <v>4257</v>
      </c>
      <c r="D4341" s="1">
        <v>1003</v>
      </c>
      <c r="E4341" s="1" t="s">
        <v>32</v>
      </c>
      <c r="F4341" s="1">
        <v>30</v>
      </c>
      <c r="G4341" s="1" t="s">
        <v>33</v>
      </c>
      <c r="H4341" s="1">
        <v>421</v>
      </c>
      <c r="I4341" s="1">
        <v>54.2986425339367</v>
      </c>
      <c r="J4341" s="2" t="s">
        <v>34</v>
      </c>
      <c r="K4341" s="2">
        <v>484</v>
      </c>
      <c r="L4341" s="2">
        <v>63</v>
      </c>
      <c r="M4341" s="1">
        <f t="shared" si="671"/>
        <v>1.1049999999999991</v>
      </c>
      <c r="N4341" s="1">
        <f t="shared" si="670"/>
        <v>407.35452421134869</v>
      </c>
      <c r="O4341" s="1" t="s">
        <v>34</v>
      </c>
      <c r="P4341" s="1">
        <v>69</v>
      </c>
      <c r="Q4341" s="1">
        <v>0.387185</v>
      </c>
      <c r="R4341" s="1" t="s">
        <v>35</v>
      </c>
      <c r="S4341" s="3">
        <v>31.197500000000002</v>
      </c>
      <c r="T4341" s="3">
        <v>53.235500000000002</v>
      </c>
      <c r="U4341" s="3">
        <v>92.677999999999997</v>
      </c>
      <c r="V4341" s="3">
        <v>109.46899999999999</v>
      </c>
      <c r="W4341" s="3">
        <v>44.917000000000002</v>
      </c>
      <c r="X4341" s="3">
        <v>14.191000000000001</v>
      </c>
      <c r="Y4341" s="3">
        <v>11.3545</v>
      </c>
      <c r="Z4341" s="3">
        <v>13.907</v>
      </c>
      <c r="AA4341" s="3">
        <v>14.391500000000001</v>
      </c>
      <c r="AB4341" s="10">
        <f t="shared" si="672"/>
        <v>22.038</v>
      </c>
      <c r="AC4341" s="10">
        <f t="shared" si="673"/>
        <v>39.442499999999995</v>
      </c>
      <c r="AD4341" s="10">
        <f t="shared" si="674"/>
        <v>16.790999999999997</v>
      </c>
      <c r="AE4341" s="10">
        <f t="shared" si="675"/>
        <v>-64.551999999999992</v>
      </c>
      <c r="AF4341" s="10">
        <f t="shared" si="676"/>
        <v>-30.725999999999999</v>
      </c>
      <c r="AG4341" s="10">
        <f t="shared" si="677"/>
        <v>-2.8365000000000009</v>
      </c>
      <c r="AH4341" s="10">
        <f t="shared" si="678"/>
        <v>2.5525000000000002</v>
      </c>
      <c r="AI4341" s="10">
        <f t="shared" si="679"/>
        <v>0.4845000000000006</v>
      </c>
      <c r="AJ4341" s="14">
        <v>17.404499999999999</v>
      </c>
      <c r="AK4341" s="14">
        <v>-22.651499999999999</v>
      </c>
      <c r="AL4341" s="14">
        <v>-81.343000000000004</v>
      </c>
      <c r="AM4341" s="14">
        <v>33.826000000000001</v>
      </c>
      <c r="AN4341" s="14">
        <v>27.889500000000002</v>
      </c>
      <c r="AO4341" s="1">
        <v>5.3890000000000002</v>
      </c>
      <c r="AP4341" s="1">
        <v>-2.0680000000000001</v>
      </c>
      <c r="AQ4341" s="14">
        <v>3.5</v>
      </c>
      <c r="AR4341" s="2">
        <v>25.629507369999999</v>
      </c>
    </row>
    <row r="4342" spans="1:44" x14ac:dyDescent="0.25">
      <c r="A4342" s="1">
        <v>4340</v>
      </c>
      <c r="B4342" s="1" t="s">
        <v>4258</v>
      </c>
      <c r="C4342" s="1" t="s">
        <v>4258</v>
      </c>
      <c r="D4342" s="1">
        <v>1018</v>
      </c>
      <c r="E4342" s="1" t="s">
        <v>43</v>
      </c>
      <c r="F4342" s="1">
        <v>30</v>
      </c>
      <c r="G4342" s="1" t="s">
        <v>41</v>
      </c>
      <c r="H4342" s="1">
        <v>409</v>
      </c>
      <c r="I4342" s="1">
        <v>51.369863013698598</v>
      </c>
      <c r="J4342" s="2" t="s">
        <v>34</v>
      </c>
      <c r="K4342" s="2">
        <v>484</v>
      </c>
      <c r="L4342" s="2">
        <v>75</v>
      </c>
      <c r="M4342" s="1">
        <f t="shared" si="671"/>
        <v>1.1680000000000008</v>
      </c>
      <c r="N4342" s="1">
        <f t="shared" si="670"/>
        <v>388.5681233790711</v>
      </c>
      <c r="O4342" s="1" t="s">
        <v>34</v>
      </c>
      <c r="P4342" s="1">
        <v>79</v>
      </c>
      <c r="Q4342" s="1">
        <v>0.47593800000000003</v>
      </c>
      <c r="R4342" s="1" t="s">
        <v>35</v>
      </c>
      <c r="S4342" s="3">
        <v>50.445999999999898</v>
      </c>
      <c r="T4342" s="3">
        <v>70.659500000000094</v>
      </c>
      <c r="U4342" s="3">
        <v>98.942000000000107</v>
      </c>
      <c r="V4342" s="3">
        <v>69.292500000000004</v>
      </c>
      <c r="W4342" s="3">
        <v>20.484500000000001</v>
      </c>
      <c r="X4342" s="3">
        <v>11.4895</v>
      </c>
      <c r="Y4342" s="3">
        <v>15.669</v>
      </c>
      <c r="Z4342" s="3">
        <v>20.6495</v>
      </c>
      <c r="AA4342" s="3">
        <v>20.429500000000001</v>
      </c>
      <c r="AB4342" s="10">
        <f t="shared" si="672"/>
        <v>20.213500000000195</v>
      </c>
      <c r="AC4342" s="10">
        <f t="shared" si="673"/>
        <v>28.282500000000013</v>
      </c>
      <c r="AD4342" s="10">
        <f t="shared" si="674"/>
        <v>-29.649500000000103</v>
      </c>
      <c r="AE4342" s="10">
        <f t="shared" si="675"/>
        <v>-48.808000000000007</v>
      </c>
      <c r="AF4342" s="10">
        <f t="shared" si="676"/>
        <v>-8.995000000000001</v>
      </c>
      <c r="AG4342" s="10">
        <f t="shared" si="677"/>
        <v>4.1795000000000009</v>
      </c>
      <c r="AH4342" s="10">
        <f t="shared" si="678"/>
        <v>4.9804999999999993</v>
      </c>
      <c r="AI4342" s="10">
        <f t="shared" si="679"/>
        <v>-0.21999999999999886</v>
      </c>
      <c r="AJ4342" s="14">
        <v>8.0689999999998197</v>
      </c>
      <c r="AK4342" s="14">
        <v>-57.932000000000102</v>
      </c>
      <c r="AL4342" s="14">
        <v>-19.158499999999901</v>
      </c>
      <c r="AM4342" s="14">
        <v>39.813000000000002</v>
      </c>
      <c r="AN4342" s="14">
        <v>13.1745</v>
      </c>
      <c r="AO4342" s="1">
        <v>0.80099999999999805</v>
      </c>
      <c r="AP4342" s="1">
        <v>-5.2004999999999999</v>
      </c>
      <c r="AQ4342" s="14">
        <v>3.5</v>
      </c>
      <c r="AR4342" s="2">
        <v>23.467579390000001</v>
      </c>
    </row>
    <row r="4343" spans="1:44" x14ac:dyDescent="0.25">
      <c r="A4343" s="1">
        <v>4341</v>
      </c>
      <c r="B4343" s="1" t="s">
        <v>4259</v>
      </c>
      <c r="C4343" s="1" t="s">
        <v>4259</v>
      </c>
      <c r="D4343" s="1">
        <v>1013</v>
      </c>
      <c r="E4343" s="1" t="s">
        <v>43</v>
      </c>
      <c r="F4343" s="1">
        <v>32</v>
      </c>
      <c r="G4343" s="1" t="s">
        <v>37</v>
      </c>
      <c r="H4343" s="1">
        <v>379</v>
      </c>
      <c r="I4343" s="1">
        <v>61.099796334012197</v>
      </c>
      <c r="J4343" s="2" t="s">
        <v>34</v>
      </c>
      <c r="K4343" s="2">
        <v>484</v>
      </c>
      <c r="L4343" s="2">
        <v>105</v>
      </c>
      <c r="M4343" s="1">
        <f t="shared" si="671"/>
        <v>0.98200000000000032</v>
      </c>
      <c r="N4343" s="1">
        <f t="shared" si="670"/>
        <v>381.27859004408481</v>
      </c>
      <c r="O4343" s="1" t="s">
        <v>34</v>
      </c>
      <c r="P4343" s="1">
        <v>80</v>
      </c>
      <c r="Q4343" s="1">
        <v>0.440612</v>
      </c>
      <c r="R4343" s="1" t="s">
        <v>35</v>
      </c>
      <c r="S4343" s="3">
        <v>108.68899999999999</v>
      </c>
      <c r="T4343" s="3">
        <v>185.6935</v>
      </c>
      <c r="U4343" s="3">
        <v>173.87450000000001</v>
      </c>
      <c r="V4343" s="3">
        <v>47.481499999999997</v>
      </c>
      <c r="W4343" s="3">
        <v>6.0384999999999902</v>
      </c>
      <c r="X4343" s="3">
        <v>7.4509999999999996</v>
      </c>
      <c r="Y4343" s="3">
        <v>6.9894999999999996</v>
      </c>
      <c r="Z4343" s="3">
        <v>6.2474999999999801</v>
      </c>
      <c r="AA4343" s="3">
        <v>8.3665000000000003</v>
      </c>
      <c r="AB4343" s="10">
        <f t="shared" si="672"/>
        <v>77.004500000000007</v>
      </c>
      <c r="AC4343" s="10">
        <f t="shared" si="673"/>
        <v>-11.818999999999988</v>
      </c>
      <c r="AD4343" s="10">
        <f t="shared" si="674"/>
        <v>-126.39300000000001</v>
      </c>
      <c r="AE4343" s="10">
        <f t="shared" si="675"/>
        <v>-41.443000000000005</v>
      </c>
      <c r="AF4343" s="10">
        <f t="shared" si="676"/>
        <v>1.4125000000000094</v>
      </c>
      <c r="AG4343" s="10">
        <f t="shared" si="677"/>
        <v>-0.46150000000000002</v>
      </c>
      <c r="AH4343" s="10">
        <f t="shared" si="678"/>
        <v>-0.74200000000001953</v>
      </c>
      <c r="AI4343" s="10">
        <f t="shared" si="679"/>
        <v>2.1190000000000202</v>
      </c>
      <c r="AJ4343" s="14">
        <v>-88.823499999999996</v>
      </c>
      <c r="AK4343" s="14">
        <v>-114.574</v>
      </c>
      <c r="AL4343" s="14">
        <v>84.95</v>
      </c>
      <c r="AM4343" s="14">
        <v>42.855499999999999</v>
      </c>
      <c r="AN4343" s="14">
        <v>-1.8740000000000101</v>
      </c>
      <c r="AO4343" s="1">
        <v>-0.28050000000002001</v>
      </c>
      <c r="AP4343" s="1">
        <v>2.8610000000000402</v>
      </c>
      <c r="AQ4343" s="14">
        <v>2.5</v>
      </c>
      <c r="AR4343" s="2">
        <v>6.3709137910000004</v>
      </c>
    </row>
    <row r="4344" spans="1:44" x14ac:dyDescent="0.25">
      <c r="A4344" s="1">
        <v>4342</v>
      </c>
      <c r="B4344" s="1" t="s">
        <v>4260</v>
      </c>
      <c r="C4344" s="1" t="s">
        <v>4260</v>
      </c>
      <c r="D4344" s="1">
        <v>1014</v>
      </c>
      <c r="E4344" s="1" t="s">
        <v>43</v>
      </c>
      <c r="F4344" s="1">
        <v>35</v>
      </c>
      <c r="G4344" s="1" t="s">
        <v>37</v>
      </c>
      <c r="H4344" s="1">
        <v>385</v>
      </c>
      <c r="I4344" s="1">
        <v>70.588235294117695</v>
      </c>
      <c r="J4344" s="2" t="s">
        <v>34</v>
      </c>
      <c r="K4344" s="2">
        <v>473</v>
      </c>
      <c r="L4344" s="2">
        <v>88</v>
      </c>
      <c r="M4344" s="1">
        <f t="shared" si="671"/>
        <v>0.84999999999999942</v>
      </c>
      <c r="N4344" s="1">
        <f t="shared" si="670"/>
        <v>406.21175229794329</v>
      </c>
      <c r="O4344" s="1" t="s">
        <v>34</v>
      </c>
      <c r="P4344" s="1">
        <v>120</v>
      </c>
      <c r="Q4344" s="1">
        <v>0.45309500000000003</v>
      </c>
      <c r="R4344" s="1" t="s">
        <v>35</v>
      </c>
      <c r="S4344" s="3">
        <v>129.85550000000001</v>
      </c>
      <c r="T4344" s="3">
        <v>178.09350000000001</v>
      </c>
      <c r="U4344" s="3">
        <v>155.928</v>
      </c>
      <c r="V4344" s="3">
        <v>73.993499999999997</v>
      </c>
      <c r="W4344" s="3">
        <v>18.014500000000002</v>
      </c>
      <c r="X4344" s="3">
        <v>10.884499999999999</v>
      </c>
      <c r="Y4344" s="3">
        <v>15.441000000000001</v>
      </c>
      <c r="Z4344" s="3">
        <v>17.747</v>
      </c>
      <c r="AA4344" s="3">
        <v>13.2235</v>
      </c>
      <c r="AB4344" s="10">
        <f t="shared" si="672"/>
        <v>48.238</v>
      </c>
      <c r="AC4344" s="10">
        <f t="shared" si="673"/>
        <v>-22.165500000000009</v>
      </c>
      <c r="AD4344" s="10">
        <f t="shared" si="674"/>
        <v>-81.9345</v>
      </c>
      <c r="AE4344" s="10">
        <f t="shared" si="675"/>
        <v>-55.978999999999999</v>
      </c>
      <c r="AF4344" s="10">
        <f t="shared" si="676"/>
        <v>-7.1300000000000026</v>
      </c>
      <c r="AG4344" s="10">
        <f t="shared" si="677"/>
        <v>4.5565000000000015</v>
      </c>
      <c r="AH4344" s="10">
        <f t="shared" si="678"/>
        <v>2.3059999999999992</v>
      </c>
      <c r="AI4344" s="10">
        <f t="shared" si="679"/>
        <v>-4.5235000000000003</v>
      </c>
      <c r="AJ4344" s="14">
        <v>-70.403499999999994</v>
      </c>
      <c r="AK4344" s="14">
        <v>-59.768999999999998</v>
      </c>
      <c r="AL4344" s="14">
        <v>25.955500000000001</v>
      </c>
      <c r="AM4344" s="14">
        <v>48.848999999999997</v>
      </c>
      <c r="AN4344" s="14">
        <v>11.686500000000001</v>
      </c>
      <c r="AO4344" s="1">
        <v>-2.2505000000000002</v>
      </c>
      <c r="AP4344" s="1">
        <v>-6.8295000000000003</v>
      </c>
      <c r="AQ4344" s="14">
        <v>2.5</v>
      </c>
      <c r="AR4344" s="2">
        <v>12.281936330000001</v>
      </c>
    </row>
    <row r="4345" spans="1:44" x14ac:dyDescent="0.25">
      <c r="A4345" s="1">
        <v>4343</v>
      </c>
      <c r="B4345" s="1" t="s">
        <v>4261</v>
      </c>
      <c r="C4345" s="1" t="s">
        <v>4261</v>
      </c>
      <c r="D4345" s="1">
        <v>1018</v>
      </c>
      <c r="E4345" s="1" t="s">
        <v>43</v>
      </c>
      <c r="F4345" s="1">
        <v>30</v>
      </c>
      <c r="G4345" s="1" t="s">
        <v>44</v>
      </c>
      <c r="H4345" s="1">
        <v>396</v>
      </c>
      <c r="I4345" s="1">
        <v>64.724919093851099</v>
      </c>
      <c r="J4345" s="2" t="s">
        <v>34</v>
      </c>
      <c r="K4345" s="2">
        <v>483</v>
      </c>
      <c r="L4345" s="2">
        <v>87</v>
      </c>
      <c r="M4345" s="1">
        <f t="shared" si="671"/>
        <v>0.92700000000000049</v>
      </c>
      <c r="N4345" s="1">
        <f t="shared" si="670"/>
        <v>406.03070169530071</v>
      </c>
      <c r="O4345" s="1" t="s">
        <v>34</v>
      </c>
      <c r="P4345" s="1">
        <v>83</v>
      </c>
      <c r="Q4345" s="1">
        <v>0.48469200000000001</v>
      </c>
      <c r="R4345" s="1" t="s">
        <v>35</v>
      </c>
      <c r="S4345" s="3">
        <v>70.520499999999899</v>
      </c>
      <c r="T4345" s="3">
        <v>89.558499999999896</v>
      </c>
      <c r="U4345" s="3">
        <v>93.642500000000098</v>
      </c>
      <c r="V4345" s="3">
        <v>43.639000000000003</v>
      </c>
      <c r="W4345" s="3">
        <v>16.606999999999999</v>
      </c>
      <c r="X4345" s="3">
        <v>18.664000000000001</v>
      </c>
      <c r="Y4345" s="3">
        <v>21.802000000000099</v>
      </c>
      <c r="Z4345" s="3">
        <v>16.513500000000001</v>
      </c>
      <c r="AA4345" s="3">
        <v>8.53000000000001</v>
      </c>
      <c r="AB4345" s="10">
        <f t="shared" si="672"/>
        <v>19.037999999999997</v>
      </c>
      <c r="AC4345" s="10">
        <f t="shared" si="673"/>
        <v>4.0840000000002021</v>
      </c>
      <c r="AD4345" s="10">
        <f t="shared" si="674"/>
        <v>-50.003500000000095</v>
      </c>
      <c r="AE4345" s="10">
        <f t="shared" si="675"/>
        <v>-27.032000000000004</v>
      </c>
      <c r="AF4345" s="10">
        <f t="shared" si="676"/>
        <v>2.0570000000000022</v>
      </c>
      <c r="AG4345" s="10">
        <f t="shared" si="677"/>
        <v>3.1380000000000976</v>
      </c>
      <c r="AH4345" s="10">
        <f t="shared" si="678"/>
        <v>-5.2885000000000986</v>
      </c>
      <c r="AI4345" s="10">
        <f t="shared" si="679"/>
        <v>-7.9834999999999905</v>
      </c>
      <c r="AJ4345" s="14">
        <v>-14.9539999999998</v>
      </c>
      <c r="AK4345" s="14">
        <v>-54.087500000000297</v>
      </c>
      <c r="AL4345" s="14">
        <v>22.971500000000098</v>
      </c>
      <c r="AM4345" s="14">
        <v>29.088999999999999</v>
      </c>
      <c r="AN4345" s="14">
        <v>1.0810000000001001</v>
      </c>
      <c r="AO4345" s="1">
        <v>-8.4265000000001997</v>
      </c>
      <c r="AP4345" s="1">
        <v>-2.6949999999998902</v>
      </c>
      <c r="AQ4345" s="14">
        <v>2.5</v>
      </c>
      <c r="AR4345" s="2">
        <v>21.639387889999998</v>
      </c>
    </row>
    <row r="4346" spans="1:44" x14ac:dyDescent="0.25">
      <c r="A4346" s="1">
        <v>4344</v>
      </c>
      <c r="B4346" s="1" t="s">
        <v>4262</v>
      </c>
      <c r="C4346" s="1" t="s">
        <v>4262</v>
      </c>
      <c r="D4346" s="1">
        <v>1015</v>
      </c>
      <c r="E4346" s="1" t="s">
        <v>43</v>
      </c>
      <c r="F4346" s="1">
        <v>19</v>
      </c>
      <c r="G4346" s="1" t="s">
        <v>41</v>
      </c>
      <c r="H4346" s="1">
        <v>376</v>
      </c>
      <c r="I4346" s="1">
        <v>63.626723223753999</v>
      </c>
      <c r="J4346" s="2" t="s">
        <v>34</v>
      </c>
      <c r="K4346" s="2">
        <v>484</v>
      </c>
      <c r="L4346" s="2">
        <v>108</v>
      </c>
      <c r="M4346" s="1">
        <f t="shared" si="671"/>
        <v>0.94299999999999973</v>
      </c>
      <c r="N4346" s="1">
        <f t="shared" si="670"/>
        <v>383.35310598330688</v>
      </c>
      <c r="O4346" s="1" t="s">
        <v>34</v>
      </c>
      <c r="P4346" s="1">
        <v>82</v>
      </c>
      <c r="Q4346" s="1">
        <v>0.41441899999999898</v>
      </c>
      <c r="R4346" s="1" t="s">
        <v>35</v>
      </c>
      <c r="S4346" s="3">
        <v>86.81</v>
      </c>
      <c r="T4346" s="3">
        <v>157.32900000000001</v>
      </c>
      <c r="U4346" s="3">
        <v>170.958</v>
      </c>
      <c r="V4346" s="3">
        <v>60.8185</v>
      </c>
      <c r="W4346" s="3">
        <v>15.592000000000001</v>
      </c>
      <c r="X4346" s="3">
        <v>8.7274999999999796</v>
      </c>
      <c r="Y4346" s="3">
        <v>6.3484999999999898</v>
      </c>
      <c r="Z4346" s="3">
        <v>5.2915000000000001</v>
      </c>
      <c r="AA4346" s="3">
        <v>3.2164999999999999</v>
      </c>
      <c r="AB4346" s="10">
        <f t="shared" si="672"/>
        <v>70.519000000000005</v>
      </c>
      <c r="AC4346" s="10">
        <f t="shared" si="673"/>
        <v>13.628999999999991</v>
      </c>
      <c r="AD4346" s="10">
        <f t="shared" si="674"/>
        <v>-110.1395</v>
      </c>
      <c r="AE4346" s="10">
        <f t="shared" si="675"/>
        <v>-45.226500000000001</v>
      </c>
      <c r="AF4346" s="10">
        <f t="shared" si="676"/>
        <v>-6.8645000000000209</v>
      </c>
      <c r="AG4346" s="10">
        <f t="shared" si="677"/>
        <v>-2.3789999999999898</v>
      </c>
      <c r="AH4346" s="10">
        <f t="shared" si="678"/>
        <v>-1.0569999999999897</v>
      </c>
      <c r="AI4346" s="10">
        <f t="shared" si="679"/>
        <v>-2.0750000000000002</v>
      </c>
      <c r="AJ4346" s="14">
        <v>-56.89</v>
      </c>
      <c r="AK4346" s="14">
        <v>-123.7685</v>
      </c>
      <c r="AL4346" s="14">
        <v>64.912999999999997</v>
      </c>
      <c r="AM4346" s="14">
        <v>38.362000000000002</v>
      </c>
      <c r="AN4346" s="14">
        <v>4.4855000000000302</v>
      </c>
      <c r="AO4346" s="1">
        <v>1.3220000000000001</v>
      </c>
      <c r="AP4346" s="1">
        <v>-1.01800000000001</v>
      </c>
      <c r="AQ4346" s="14">
        <v>2.5</v>
      </c>
      <c r="AR4346" s="2">
        <v>7.6056389979999999</v>
      </c>
    </row>
    <row r="4347" spans="1:44" x14ac:dyDescent="0.25">
      <c r="A4347" s="1">
        <v>4345</v>
      </c>
      <c r="B4347" s="1" t="s">
        <v>4263</v>
      </c>
      <c r="C4347" s="1" t="s">
        <v>4263</v>
      </c>
      <c r="D4347" s="1">
        <v>1005</v>
      </c>
      <c r="E4347" s="1" t="s">
        <v>32</v>
      </c>
      <c r="F4347" s="1">
        <v>23</v>
      </c>
      <c r="G4347" s="1" t="s">
        <v>39</v>
      </c>
      <c r="H4347" s="1">
        <v>414</v>
      </c>
      <c r="I4347" s="1">
        <v>67.720090293453694</v>
      </c>
      <c r="J4347" s="2" t="s">
        <v>34</v>
      </c>
      <c r="K4347" s="2">
        <v>478</v>
      </c>
      <c r="L4347" s="2">
        <v>64</v>
      </c>
      <c r="M4347" s="1">
        <f t="shared" si="671"/>
        <v>0.88600000000000045</v>
      </c>
      <c r="N4347" s="1">
        <f t="shared" si="670"/>
        <v>430.87094865339708</v>
      </c>
      <c r="O4347" s="1" t="s">
        <v>34</v>
      </c>
      <c r="P4347" s="1">
        <v>79</v>
      </c>
      <c r="Q4347" s="1">
        <v>0.44783299999999898</v>
      </c>
      <c r="R4347" s="1" t="s">
        <v>35</v>
      </c>
      <c r="S4347" s="3">
        <v>28.9725</v>
      </c>
      <c r="T4347" s="3">
        <v>76.619500000000002</v>
      </c>
      <c r="U4347" s="3">
        <v>136.37549999999999</v>
      </c>
      <c r="V4347" s="3">
        <v>140.648</v>
      </c>
      <c r="W4347" s="3">
        <v>61.113500000000002</v>
      </c>
      <c r="X4347" s="3">
        <v>28.347000000000001</v>
      </c>
      <c r="Y4347" s="3">
        <v>25.4725</v>
      </c>
      <c r="Z4347" s="3">
        <v>21.804500000000001</v>
      </c>
      <c r="AA4347" s="3">
        <v>17.325500000000002</v>
      </c>
      <c r="AB4347" s="10">
        <f t="shared" si="672"/>
        <v>47.647000000000006</v>
      </c>
      <c r="AC4347" s="10">
        <f t="shared" si="673"/>
        <v>59.755999999999986</v>
      </c>
      <c r="AD4347" s="10">
        <f t="shared" si="674"/>
        <v>4.272500000000008</v>
      </c>
      <c r="AE4347" s="10">
        <f t="shared" si="675"/>
        <v>-79.534499999999994</v>
      </c>
      <c r="AF4347" s="10">
        <f t="shared" si="676"/>
        <v>-32.766500000000001</v>
      </c>
      <c r="AG4347" s="10">
        <f t="shared" si="677"/>
        <v>-2.8745000000000012</v>
      </c>
      <c r="AH4347" s="10">
        <f t="shared" si="678"/>
        <v>-3.6679999999999993</v>
      </c>
      <c r="AI4347" s="10">
        <f t="shared" si="679"/>
        <v>-4.4789999999999992</v>
      </c>
      <c r="AJ4347" s="14">
        <v>12.109</v>
      </c>
      <c r="AK4347" s="14">
        <v>-55.483499999999999</v>
      </c>
      <c r="AL4347" s="14">
        <v>-83.807000000000002</v>
      </c>
      <c r="AM4347" s="14">
        <v>46.768000000000001</v>
      </c>
      <c r="AN4347" s="14">
        <v>29.891999999999999</v>
      </c>
      <c r="AO4347" s="1">
        <v>-0.79349999999999798</v>
      </c>
      <c r="AP4347" s="1">
        <v>-0.81100000000000005</v>
      </c>
      <c r="AQ4347" s="14">
        <v>3.5</v>
      </c>
      <c r="AR4347" s="2">
        <v>28.70675833</v>
      </c>
    </row>
    <row r="4348" spans="1:44" x14ac:dyDescent="0.25">
      <c r="A4348" s="1">
        <v>4346</v>
      </c>
      <c r="B4348" s="1" t="s">
        <v>4264</v>
      </c>
      <c r="C4348" s="1" t="s">
        <v>4264</v>
      </c>
      <c r="D4348" s="1">
        <v>1016</v>
      </c>
      <c r="E4348" s="1" t="s">
        <v>43</v>
      </c>
      <c r="F4348" s="1">
        <v>25</v>
      </c>
      <c r="G4348" s="1" t="s">
        <v>33</v>
      </c>
      <c r="H4348" s="1">
        <v>352</v>
      </c>
      <c r="I4348" s="1">
        <v>61.664953751284699</v>
      </c>
      <c r="J4348" s="2" t="s">
        <v>34</v>
      </c>
      <c r="K4348" s="2">
        <v>484</v>
      </c>
      <c r="L4348" s="2">
        <v>132</v>
      </c>
      <c r="M4348" s="1">
        <f t="shared" si="671"/>
        <v>0.97299999999999975</v>
      </c>
      <c r="N4348" s="1">
        <f t="shared" si="670"/>
        <v>355.19384068038386</v>
      </c>
      <c r="O4348" s="1" t="s">
        <v>34</v>
      </c>
      <c r="P4348" s="1">
        <v>79</v>
      </c>
      <c r="Q4348" s="1">
        <v>0.33770099999999897</v>
      </c>
      <c r="R4348" s="1" t="s">
        <v>35</v>
      </c>
      <c r="S4348" s="3">
        <v>68.561999999999998</v>
      </c>
      <c r="T4348" s="3">
        <v>135.62200000000001</v>
      </c>
      <c r="U4348" s="3">
        <v>101.33499999999999</v>
      </c>
      <c r="V4348" s="3">
        <v>32.298499999999997</v>
      </c>
      <c r="W4348" s="3">
        <v>18.253</v>
      </c>
      <c r="X4348" s="3">
        <v>19.042999999999999</v>
      </c>
      <c r="Y4348" s="3">
        <v>18.065999999999999</v>
      </c>
      <c r="Z4348" s="3">
        <v>14.032500000000001</v>
      </c>
      <c r="AA4348" s="3">
        <v>11.2295</v>
      </c>
      <c r="AB4348" s="10">
        <f t="shared" si="672"/>
        <v>67.060000000000016</v>
      </c>
      <c r="AC4348" s="10">
        <f t="shared" si="673"/>
        <v>-34.28700000000002</v>
      </c>
      <c r="AD4348" s="10">
        <f t="shared" si="674"/>
        <v>-69.03649999999999</v>
      </c>
      <c r="AE4348" s="10">
        <f t="shared" si="675"/>
        <v>-14.045499999999997</v>
      </c>
      <c r="AF4348" s="10">
        <f t="shared" si="676"/>
        <v>0.78999999999999915</v>
      </c>
      <c r="AG4348" s="10">
        <f t="shared" si="677"/>
        <v>-0.97700000000000031</v>
      </c>
      <c r="AH4348" s="10">
        <f t="shared" si="678"/>
        <v>-4.0334999999999983</v>
      </c>
      <c r="AI4348" s="10">
        <f t="shared" si="679"/>
        <v>-2.8030000000000008</v>
      </c>
      <c r="AJ4348" s="14">
        <v>-101.34699999999999</v>
      </c>
      <c r="AK4348" s="14">
        <v>-34.749499999999998</v>
      </c>
      <c r="AL4348" s="14">
        <v>54.991</v>
      </c>
      <c r="AM4348" s="14">
        <v>14.8355</v>
      </c>
      <c r="AN4348" s="14">
        <v>-1.7669999999999999</v>
      </c>
      <c r="AO4348" s="1">
        <v>-3.0565000000000002</v>
      </c>
      <c r="AP4348" s="1">
        <v>1.2304999999999999</v>
      </c>
      <c r="AQ4348" s="14">
        <v>2.5</v>
      </c>
      <c r="AR4348" s="2">
        <v>19.26768736</v>
      </c>
    </row>
    <row r="4349" spans="1:44" x14ac:dyDescent="0.25">
      <c r="A4349" s="1">
        <v>4347</v>
      </c>
      <c r="B4349" s="1" t="s">
        <v>4265</v>
      </c>
      <c r="C4349" s="1" t="s">
        <v>4265</v>
      </c>
      <c r="D4349" s="1">
        <v>1006</v>
      </c>
      <c r="E4349" s="1" t="s">
        <v>32</v>
      </c>
      <c r="F4349" s="1">
        <v>22</v>
      </c>
      <c r="G4349" s="1" t="s">
        <v>37</v>
      </c>
      <c r="H4349" s="1">
        <v>369</v>
      </c>
      <c r="I4349" s="1">
        <v>74.906367041198493</v>
      </c>
      <c r="J4349" s="2" t="s">
        <v>34</v>
      </c>
      <c r="K4349" s="2">
        <v>463</v>
      </c>
      <c r="L4349" s="2">
        <v>94</v>
      </c>
      <c r="M4349" s="1">
        <f t="shared" si="671"/>
        <v>0.80100000000000005</v>
      </c>
      <c r="N4349" s="1">
        <f t="shared" si="670"/>
        <v>397.03394212618321</v>
      </c>
      <c r="O4349" s="1" t="s">
        <v>34</v>
      </c>
      <c r="P4349" s="1">
        <v>74</v>
      </c>
      <c r="Q4349" s="1">
        <v>0.437466999999999</v>
      </c>
      <c r="R4349" s="1" t="s">
        <v>35</v>
      </c>
      <c r="S4349" s="3">
        <v>32.304499999999997</v>
      </c>
      <c r="T4349" s="3">
        <v>66.408000000000001</v>
      </c>
      <c r="U4349" s="3">
        <v>97.639499999999998</v>
      </c>
      <c r="V4349" s="3">
        <v>59.337500000000098</v>
      </c>
      <c r="W4349" s="3">
        <v>15.5075</v>
      </c>
      <c r="X4349" s="3">
        <v>9.2704999999999895</v>
      </c>
      <c r="Y4349" s="3">
        <v>12.769500000000001</v>
      </c>
      <c r="Z4349" s="3">
        <v>16.139500000000002</v>
      </c>
      <c r="AA4349" s="3">
        <v>15.728</v>
      </c>
      <c r="AB4349" s="10">
        <f t="shared" si="672"/>
        <v>34.103500000000004</v>
      </c>
      <c r="AC4349" s="10">
        <f t="shared" si="673"/>
        <v>31.231499999999997</v>
      </c>
      <c r="AD4349" s="10">
        <f t="shared" si="674"/>
        <v>-38.3019999999999</v>
      </c>
      <c r="AE4349" s="10">
        <f t="shared" si="675"/>
        <v>-43.830000000000098</v>
      </c>
      <c r="AF4349" s="10">
        <f t="shared" si="676"/>
        <v>-6.2370000000000108</v>
      </c>
      <c r="AG4349" s="10">
        <f t="shared" si="677"/>
        <v>3.4990000000000112</v>
      </c>
      <c r="AH4349" s="10">
        <f t="shared" si="678"/>
        <v>3.370000000000001</v>
      </c>
      <c r="AI4349" s="10">
        <f t="shared" si="679"/>
        <v>-0.41150000000000198</v>
      </c>
      <c r="AJ4349" s="14">
        <v>-2.8720000000000101</v>
      </c>
      <c r="AK4349" s="14">
        <v>-69.533499999999904</v>
      </c>
      <c r="AL4349" s="14">
        <v>-5.5280000000002003</v>
      </c>
      <c r="AM4349" s="14">
        <v>37.593000000000103</v>
      </c>
      <c r="AN4349" s="14">
        <v>9.7360000000000202</v>
      </c>
      <c r="AO4349" s="1">
        <v>-0.12900000000001</v>
      </c>
      <c r="AP4349" s="1">
        <v>-3.7814999999999999</v>
      </c>
      <c r="AQ4349" s="14">
        <v>3.5</v>
      </c>
      <c r="AR4349" s="2">
        <v>21.351596180000001</v>
      </c>
    </row>
    <row r="4350" spans="1:44" x14ac:dyDescent="0.25">
      <c r="A4350" s="1">
        <v>4348</v>
      </c>
      <c r="B4350" s="1" t="s">
        <v>4266</v>
      </c>
      <c r="C4350" s="1" t="s">
        <v>4266</v>
      </c>
      <c r="D4350" s="1">
        <v>1017</v>
      </c>
      <c r="E4350" s="1" t="s">
        <v>43</v>
      </c>
      <c r="F4350" s="1">
        <v>21</v>
      </c>
      <c r="G4350" s="1" t="s">
        <v>41</v>
      </c>
      <c r="H4350" s="1">
        <v>417</v>
      </c>
      <c r="I4350" s="1">
        <v>50.8905852417303</v>
      </c>
      <c r="J4350" s="2" t="s">
        <v>34</v>
      </c>
      <c r="K4350" s="2">
        <v>484</v>
      </c>
      <c r="L4350" s="2">
        <v>67</v>
      </c>
      <c r="M4350" s="1">
        <f t="shared" si="671"/>
        <v>1.1789999999999996</v>
      </c>
      <c r="N4350" s="1">
        <f t="shared" si="670"/>
        <v>394.94489019963424</v>
      </c>
      <c r="O4350" s="1" t="s">
        <v>34</v>
      </c>
      <c r="P4350" s="1">
        <v>77</v>
      </c>
      <c r="Q4350" s="1">
        <v>0.47422599999999898</v>
      </c>
      <c r="R4350" s="1" t="s">
        <v>35</v>
      </c>
      <c r="S4350" s="3">
        <v>83.444500000000005</v>
      </c>
      <c r="T4350" s="3">
        <v>136.2285</v>
      </c>
      <c r="U4350" s="3">
        <v>194.9365</v>
      </c>
      <c r="V4350" s="3">
        <v>156.50200000000001</v>
      </c>
      <c r="W4350" s="3">
        <v>40.517000000000003</v>
      </c>
      <c r="X4350" s="3">
        <v>4.734</v>
      </c>
      <c r="Y4350" s="3">
        <v>5.4160000000000004</v>
      </c>
      <c r="Z4350" s="3">
        <v>8.0304999999999893</v>
      </c>
      <c r="AA4350" s="3">
        <v>5.1884999999999897</v>
      </c>
      <c r="AB4350" s="10">
        <f t="shared" si="672"/>
        <v>52.783999999999992</v>
      </c>
      <c r="AC4350" s="10">
        <f t="shared" si="673"/>
        <v>58.707999999999998</v>
      </c>
      <c r="AD4350" s="10">
        <f t="shared" si="674"/>
        <v>-38.434499999999986</v>
      </c>
      <c r="AE4350" s="10">
        <f t="shared" si="675"/>
        <v>-115.98500000000001</v>
      </c>
      <c r="AF4350" s="10">
        <f t="shared" si="676"/>
        <v>-35.783000000000001</v>
      </c>
      <c r="AG4350" s="10">
        <f t="shared" si="677"/>
        <v>0.68200000000000038</v>
      </c>
      <c r="AH4350" s="10">
        <f t="shared" si="678"/>
        <v>2.6144999999999889</v>
      </c>
      <c r="AI4350" s="10">
        <f t="shared" si="679"/>
        <v>-2.8419999999999996</v>
      </c>
      <c r="AJ4350" s="14">
        <v>5.9240000000000101</v>
      </c>
      <c r="AK4350" s="14">
        <v>-97.142499999999998</v>
      </c>
      <c r="AL4350" s="14">
        <v>-77.5505</v>
      </c>
      <c r="AM4350" s="14">
        <v>80.201999999999998</v>
      </c>
      <c r="AN4350" s="14">
        <v>36.465000000000003</v>
      </c>
      <c r="AO4350" s="1">
        <v>1.9324999999999899</v>
      </c>
      <c r="AP4350" s="1">
        <v>-5.4564999999999904</v>
      </c>
      <c r="AQ4350" s="14">
        <v>3.5</v>
      </c>
      <c r="AR4350" s="2">
        <v>10.06082701113</v>
      </c>
    </row>
    <row r="4351" spans="1:44" x14ac:dyDescent="0.25">
      <c r="A4351" s="1">
        <v>4349</v>
      </c>
      <c r="B4351" s="1" t="s">
        <v>4266</v>
      </c>
      <c r="C4351" s="1" t="s">
        <v>4266</v>
      </c>
      <c r="D4351" s="1">
        <v>1017</v>
      </c>
      <c r="E4351" s="1" t="s">
        <v>43</v>
      </c>
      <c r="F4351" s="1">
        <v>21</v>
      </c>
      <c r="G4351" s="1" t="s">
        <v>41</v>
      </c>
      <c r="H4351" s="1">
        <v>417</v>
      </c>
      <c r="I4351" s="1">
        <v>50.8905852417303</v>
      </c>
      <c r="J4351" s="2" t="s">
        <v>34</v>
      </c>
      <c r="K4351" s="2">
        <v>484</v>
      </c>
      <c r="L4351" s="2">
        <v>67</v>
      </c>
      <c r="M4351" s="1">
        <f t="shared" si="671"/>
        <v>1.1789999999999996</v>
      </c>
      <c r="N4351" s="1">
        <f t="shared" si="670"/>
        <v>394.94489019963424</v>
      </c>
      <c r="O4351" s="1" t="s">
        <v>34</v>
      </c>
      <c r="P4351" s="1">
        <v>77</v>
      </c>
      <c r="Q4351" s="1">
        <v>0.47422599999999898</v>
      </c>
      <c r="R4351" s="1" t="s">
        <v>35</v>
      </c>
      <c r="S4351" s="3">
        <v>83.444500000000005</v>
      </c>
      <c r="T4351" s="3">
        <v>136.2285</v>
      </c>
      <c r="U4351" s="3">
        <v>194.9365</v>
      </c>
      <c r="V4351" s="3">
        <v>156.50200000000001</v>
      </c>
      <c r="W4351" s="3">
        <v>40.517000000000003</v>
      </c>
      <c r="X4351" s="3">
        <v>4.734</v>
      </c>
      <c r="Y4351" s="3">
        <v>5.4160000000000004</v>
      </c>
      <c r="Z4351" s="3">
        <v>8.0304999999999893</v>
      </c>
      <c r="AA4351" s="3">
        <v>5.1884999999999897</v>
      </c>
      <c r="AB4351" s="10">
        <f t="shared" si="672"/>
        <v>52.783999999999992</v>
      </c>
      <c r="AC4351" s="10">
        <f t="shared" si="673"/>
        <v>58.707999999999998</v>
      </c>
      <c r="AD4351" s="10">
        <f t="shared" si="674"/>
        <v>-38.434499999999986</v>
      </c>
      <c r="AE4351" s="10">
        <f t="shared" si="675"/>
        <v>-115.98500000000001</v>
      </c>
      <c r="AF4351" s="10">
        <f t="shared" si="676"/>
        <v>-35.783000000000001</v>
      </c>
      <c r="AG4351" s="10">
        <f t="shared" si="677"/>
        <v>0.68200000000000038</v>
      </c>
      <c r="AH4351" s="10">
        <f t="shared" si="678"/>
        <v>2.6144999999999889</v>
      </c>
      <c r="AI4351" s="10">
        <f t="shared" si="679"/>
        <v>-2.8419999999999996</v>
      </c>
      <c r="AJ4351" s="14">
        <v>5.9240000000000101</v>
      </c>
      <c r="AK4351" s="14">
        <v>-97.142499999999998</v>
      </c>
      <c r="AL4351" s="14">
        <v>-77.5505</v>
      </c>
      <c r="AM4351" s="14">
        <v>80.201999999999998</v>
      </c>
      <c r="AN4351" s="14">
        <v>36.465000000000003</v>
      </c>
      <c r="AO4351" s="1">
        <v>1.9324999999999899</v>
      </c>
      <c r="AP4351" s="1">
        <v>-5.4564999999999904</v>
      </c>
      <c r="AQ4351" s="14">
        <v>3.5</v>
      </c>
      <c r="AR4351" s="2">
        <v>10.06082701113</v>
      </c>
    </row>
    <row r="4352" spans="1:44" x14ac:dyDescent="0.25">
      <c r="A4352" s="1">
        <v>4350</v>
      </c>
      <c r="B4352" s="1" t="s">
        <v>4267</v>
      </c>
      <c r="C4352" s="1" t="s">
        <v>4267</v>
      </c>
      <c r="D4352" s="1">
        <v>1017</v>
      </c>
      <c r="E4352" s="1" t="s">
        <v>43</v>
      </c>
      <c r="F4352" s="1">
        <v>21</v>
      </c>
      <c r="G4352" s="1" t="s">
        <v>41</v>
      </c>
      <c r="H4352" s="1">
        <v>402</v>
      </c>
      <c r="I4352" s="1">
        <v>54.894784995425397</v>
      </c>
      <c r="J4352" s="2" t="s">
        <v>34</v>
      </c>
      <c r="K4352" s="2">
        <v>484</v>
      </c>
      <c r="L4352" s="2">
        <v>82</v>
      </c>
      <c r="M4352" s="1">
        <f t="shared" si="671"/>
        <v>1.0930000000000009</v>
      </c>
      <c r="N4352" s="1">
        <f t="shared" si="670"/>
        <v>390.37446283719669</v>
      </c>
      <c r="O4352" s="1" t="s">
        <v>34</v>
      </c>
      <c r="P4352" s="1">
        <v>78</v>
      </c>
      <c r="Q4352" s="1">
        <v>0.45809299999999897</v>
      </c>
      <c r="R4352" s="1" t="s">
        <v>35</v>
      </c>
      <c r="S4352" s="3">
        <v>112.407</v>
      </c>
      <c r="T4352" s="3">
        <v>193.947</v>
      </c>
      <c r="U4352" s="3">
        <v>244.45099999999999</v>
      </c>
      <c r="V4352" s="3">
        <v>124.9635</v>
      </c>
      <c r="W4352" s="3">
        <v>13.3705</v>
      </c>
      <c r="X4352" s="3">
        <v>3.0609999999999902</v>
      </c>
      <c r="Y4352" s="3">
        <v>3.4189999999999898</v>
      </c>
      <c r="Z4352" s="3">
        <v>8.8535000000000004</v>
      </c>
      <c r="AA4352" s="3">
        <v>16.253499999999999</v>
      </c>
      <c r="AB4352" s="10">
        <f t="shared" si="672"/>
        <v>81.540000000000006</v>
      </c>
      <c r="AC4352" s="10">
        <f t="shared" si="673"/>
        <v>50.503999999999991</v>
      </c>
      <c r="AD4352" s="10">
        <f t="shared" si="674"/>
        <v>-119.4875</v>
      </c>
      <c r="AE4352" s="10">
        <f t="shared" si="675"/>
        <v>-111.59299999999999</v>
      </c>
      <c r="AF4352" s="10">
        <f t="shared" si="676"/>
        <v>-10.309500000000011</v>
      </c>
      <c r="AG4352" s="10">
        <f t="shared" si="677"/>
        <v>0.35799999999999965</v>
      </c>
      <c r="AH4352" s="10">
        <f t="shared" si="678"/>
        <v>5.4345000000000105</v>
      </c>
      <c r="AI4352" s="10">
        <f t="shared" si="679"/>
        <v>7.3999999999999986</v>
      </c>
      <c r="AJ4352" s="14">
        <v>-31.036000000000001</v>
      </c>
      <c r="AK4352" s="14">
        <v>-169.9915</v>
      </c>
      <c r="AL4352" s="14">
        <v>7.8945000000000096</v>
      </c>
      <c r="AM4352" s="14">
        <v>101.2835</v>
      </c>
      <c r="AN4352" s="14">
        <v>10.6675</v>
      </c>
      <c r="AO4352" s="1">
        <v>5.07650000000001</v>
      </c>
      <c r="AP4352" s="1">
        <v>1.96549999999999</v>
      </c>
      <c r="AQ4352" s="14">
        <v>2.5</v>
      </c>
      <c r="AR4352" s="2">
        <v>6.2378074330000004</v>
      </c>
    </row>
    <row r="4353" spans="1:44" x14ac:dyDescent="0.25">
      <c r="A4353" s="1">
        <v>4351</v>
      </c>
      <c r="B4353" s="1" t="s">
        <v>4268</v>
      </c>
      <c r="C4353" s="1" t="s">
        <v>4268</v>
      </c>
      <c r="D4353" s="1">
        <v>1018</v>
      </c>
      <c r="E4353" s="1" t="s">
        <v>43</v>
      </c>
      <c r="F4353" s="1">
        <v>30</v>
      </c>
      <c r="G4353" s="1" t="s">
        <v>41</v>
      </c>
      <c r="H4353" s="1">
        <v>417</v>
      </c>
      <c r="I4353" s="1">
        <v>52.539404553415103</v>
      </c>
      <c r="J4353" s="2" t="s">
        <v>34</v>
      </c>
      <c r="K4353" s="2">
        <v>484</v>
      </c>
      <c r="L4353" s="2">
        <v>67</v>
      </c>
      <c r="M4353" s="1">
        <f t="shared" si="671"/>
        <v>1.141999999999999</v>
      </c>
      <c r="N4353" s="1">
        <f t="shared" si="670"/>
        <v>399.12252705178975</v>
      </c>
      <c r="O4353" s="1" t="s">
        <v>34</v>
      </c>
      <c r="P4353" s="1">
        <v>76</v>
      </c>
      <c r="Q4353" s="1">
        <v>0.49813099999999899</v>
      </c>
      <c r="R4353" s="1" t="s">
        <v>35</v>
      </c>
      <c r="S4353" s="3">
        <v>51.702999999999903</v>
      </c>
      <c r="T4353" s="3">
        <v>67.917000000000101</v>
      </c>
      <c r="U4353" s="3">
        <v>94.6400000000001</v>
      </c>
      <c r="V4353" s="3">
        <v>80.174499999999995</v>
      </c>
      <c r="W4353" s="3">
        <v>28.745000000000001</v>
      </c>
      <c r="X4353" s="3">
        <v>16.644500000000001</v>
      </c>
      <c r="Y4353" s="3">
        <v>19.664999999999999</v>
      </c>
      <c r="Z4353" s="3">
        <v>23.6495</v>
      </c>
      <c r="AA4353" s="3">
        <v>22.413</v>
      </c>
      <c r="AB4353" s="10">
        <f t="shared" si="672"/>
        <v>16.214000000000198</v>
      </c>
      <c r="AC4353" s="10">
        <f t="shared" si="673"/>
        <v>26.722999999999999</v>
      </c>
      <c r="AD4353" s="10">
        <f t="shared" si="674"/>
        <v>-14.465500000000105</v>
      </c>
      <c r="AE4353" s="10">
        <f t="shared" si="675"/>
        <v>-51.42949999999999</v>
      </c>
      <c r="AF4353" s="10">
        <f t="shared" si="676"/>
        <v>-12.1005</v>
      </c>
      <c r="AG4353" s="10">
        <f t="shared" si="677"/>
        <v>3.0204999999999984</v>
      </c>
      <c r="AH4353" s="10">
        <f t="shared" si="678"/>
        <v>3.9845000000000006</v>
      </c>
      <c r="AI4353" s="10">
        <f t="shared" si="679"/>
        <v>-1.2364999999999995</v>
      </c>
      <c r="AJ4353" s="14">
        <v>10.5089999999998</v>
      </c>
      <c r="AK4353" s="14">
        <v>-41.188500000000097</v>
      </c>
      <c r="AL4353" s="14">
        <v>-36.963999999999899</v>
      </c>
      <c r="AM4353" s="14">
        <v>39.329000000000001</v>
      </c>
      <c r="AN4353" s="14">
        <v>15.121</v>
      </c>
      <c r="AO4353" s="1">
        <v>0.96400000000000197</v>
      </c>
      <c r="AP4353" s="1">
        <v>-5.2210000000000001</v>
      </c>
      <c r="AQ4353" s="14">
        <v>3.5</v>
      </c>
      <c r="AR4353" s="2">
        <v>27.398986319999999</v>
      </c>
    </row>
    <row r="4354" spans="1:44" x14ac:dyDescent="0.25">
      <c r="A4354" s="1">
        <v>4352</v>
      </c>
      <c r="B4354" s="1" t="s">
        <v>4269</v>
      </c>
      <c r="C4354" s="1" t="s">
        <v>4269</v>
      </c>
      <c r="D4354" s="1">
        <v>1015</v>
      </c>
      <c r="E4354" s="1" t="s">
        <v>43</v>
      </c>
      <c r="F4354" s="1">
        <v>19</v>
      </c>
      <c r="G4354" s="1" t="s">
        <v>33</v>
      </c>
      <c r="H4354" s="1">
        <v>386</v>
      </c>
      <c r="I4354" s="1">
        <v>58.3090379008746</v>
      </c>
      <c r="J4354" s="2" t="s">
        <v>34</v>
      </c>
      <c r="K4354" s="2">
        <v>484</v>
      </c>
      <c r="L4354" s="2">
        <v>98</v>
      </c>
      <c r="M4354" s="1">
        <f t="shared" si="671"/>
        <v>1.0290000000000006</v>
      </c>
      <c r="N4354" s="1">
        <f t="shared" si="670"/>
        <v>382.37565242125925</v>
      </c>
      <c r="O4354" s="1" t="s">
        <v>34</v>
      </c>
      <c r="P4354" s="1">
        <v>93</v>
      </c>
      <c r="Q4354" s="1">
        <v>0.44619500000000001</v>
      </c>
      <c r="R4354" s="1" t="s">
        <v>35</v>
      </c>
      <c r="S4354" s="3">
        <v>76.361999999999895</v>
      </c>
      <c r="T4354" s="3">
        <v>134.1045</v>
      </c>
      <c r="U4354" s="3">
        <v>156.65700000000001</v>
      </c>
      <c r="V4354" s="3">
        <v>72.506500000000003</v>
      </c>
      <c r="W4354" s="3">
        <v>14.8345</v>
      </c>
      <c r="X4354" s="3">
        <v>5.7299999999999898</v>
      </c>
      <c r="Y4354" s="3">
        <v>6.4384999999999897</v>
      </c>
      <c r="Z4354" s="3">
        <v>6.9744999999999804</v>
      </c>
      <c r="AA4354" s="3">
        <v>5.2475000000000103</v>
      </c>
      <c r="AB4354" s="10">
        <f t="shared" si="672"/>
        <v>57.742500000000106</v>
      </c>
      <c r="AC4354" s="10">
        <f t="shared" si="673"/>
        <v>22.552500000000009</v>
      </c>
      <c r="AD4354" s="10">
        <f t="shared" si="674"/>
        <v>-84.150500000000008</v>
      </c>
      <c r="AE4354" s="10">
        <f t="shared" si="675"/>
        <v>-57.672000000000004</v>
      </c>
      <c r="AF4354" s="10">
        <f t="shared" si="676"/>
        <v>-9.1045000000000105</v>
      </c>
      <c r="AG4354" s="10">
        <f t="shared" si="677"/>
        <v>0.70849999999999991</v>
      </c>
      <c r="AH4354" s="10">
        <f t="shared" si="678"/>
        <v>0.53599999999999071</v>
      </c>
      <c r="AI4354" s="10">
        <f t="shared" si="679"/>
        <v>-1.7269999999999701</v>
      </c>
      <c r="AJ4354" s="14">
        <v>-35.190000000000097</v>
      </c>
      <c r="AK4354" s="14">
        <v>-106.703</v>
      </c>
      <c r="AL4354" s="14">
        <v>26.4785</v>
      </c>
      <c r="AM4354" s="14">
        <v>48.567500000000003</v>
      </c>
      <c r="AN4354" s="14">
        <v>9.8130000000000095</v>
      </c>
      <c r="AO4354" s="1">
        <v>-0.17250000000000901</v>
      </c>
      <c r="AP4354" s="1">
        <v>-2.2629999999999599</v>
      </c>
      <c r="AQ4354" s="14">
        <v>2.5</v>
      </c>
      <c r="AR4354" s="2">
        <v>8.1914149379999994</v>
      </c>
    </row>
    <row r="4355" spans="1:44" x14ac:dyDescent="0.25">
      <c r="A4355" s="1">
        <v>4353</v>
      </c>
      <c r="B4355" s="1" t="s">
        <v>4270</v>
      </c>
      <c r="C4355" s="1" t="s">
        <v>4270</v>
      </c>
      <c r="D4355" s="1">
        <v>1013</v>
      </c>
      <c r="E4355" s="1" t="s">
        <v>43</v>
      </c>
      <c r="F4355" s="1">
        <v>32</v>
      </c>
      <c r="G4355" s="1" t="s">
        <v>39</v>
      </c>
      <c r="H4355" s="1">
        <v>350</v>
      </c>
      <c r="I4355" s="1">
        <v>70.257611241217802</v>
      </c>
      <c r="J4355" s="2" t="s">
        <v>34</v>
      </c>
      <c r="K4355" s="2">
        <v>473</v>
      </c>
      <c r="L4355" s="2">
        <v>123</v>
      </c>
      <c r="M4355" s="1">
        <f t="shared" si="671"/>
        <v>0.85399999999999998</v>
      </c>
      <c r="N4355" s="1">
        <f t="shared" ref="N4355:N4418" si="680">H4355/(M4355^0.33)</f>
        <v>368.71172387200664</v>
      </c>
      <c r="O4355" s="1" t="s">
        <v>34</v>
      </c>
      <c r="P4355" s="1">
        <v>68</v>
      </c>
      <c r="Q4355" s="1">
        <v>0.34926200000000002</v>
      </c>
      <c r="R4355" s="1" t="s">
        <v>35</v>
      </c>
      <c r="S4355" s="3">
        <v>124.39449999999999</v>
      </c>
      <c r="T4355" s="3">
        <v>221.83850000000001</v>
      </c>
      <c r="U4355" s="3">
        <v>147.8785</v>
      </c>
      <c r="V4355" s="3">
        <v>17.775500000000001</v>
      </c>
      <c r="W4355" s="3">
        <v>3.7009999999999899</v>
      </c>
      <c r="X4355" s="3">
        <v>3.2494999999999901</v>
      </c>
      <c r="Y4355" s="3">
        <v>2.3644999999999898</v>
      </c>
      <c r="Z4355" s="3">
        <v>2.4874999999999901</v>
      </c>
      <c r="AA4355" s="3">
        <v>5.1084999999999896</v>
      </c>
      <c r="AB4355" s="10">
        <f t="shared" si="672"/>
        <v>97.444000000000017</v>
      </c>
      <c r="AC4355" s="10">
        <f t="shared" si="673"/>
        <v>-73.960000000000008</v>
      </c>
      <c r="AD4355" s="10">
        <f t="shared" si="674"/>
        <v>-130.10300000000001</v>
      </c>
      <c r="AE4355" s="10">
        <f t="shared" si="675"/>
        <v>-14.074500000000011</v>
      </c>
      <c r="AF4355" s="10">
        <f t="shared" si="676"/>
        <v>-0.45149999999999979</v>
      </c>
      <c r="AG4355" s="10">
        <f t="shared" si="677"/>
        <v>-0.88500000000000023</v>
      </c>
      <c r="AH4355" s="10">
        <f t="shared" si="678"/>
        <v>0.12300000000000022</v>
      </c>
      <c r="AI4355" s="10">
        <f t="shared" si="679"/>
        <v>2.6209999999999996</v>
      </c>
      <c r="AJ4355" s="14">
        <v>-171.404</v>
      </c>
      <c r="AK4355" s="14">
        <v>-56.143000000000001</v>
      </c>
      <c r="AL4355" s="14">
        <v>116.02849999999999</v>
      </c>
      <c r="AM4355" s="14">
        <v>13.622999999999999</v>
      </c>
      <c r="AN4355" s="14">
        <v>-0.4335</v>
      </c>
      <c r="AO4355" s="1">
        <v>1.008</v>
      </c>
      <c r="AP4355" s="1">
        <v>2.4980000000000002</v>
      </c>
      <c r="AQ4355" s="14">
        <v>2.5</v>
      </c>
      <c r="AR4355" s="2">
        <v>3.1980075569999999</v>
      </c>
    </row>
    <row r="4356" spans="1:44" x14ac:dyDescent="0.25">
      <c r="A4356" s="1">
        <v>4354</v>
      </c>
      <c r="B4356" s="1" t="s">
        <v>4271</v>
      </c>
      <c r="C4356" s="1" t="s">
        <v>4271</v>
      </c>
      <c r="D4356" s="1">
        <v>1008</v>
      </c>
      <c r="E4356" s="1" t="s">
        <v>32</v>
      </c>
      <c r="F4356" s="1">
        <v>33</v>
      </c>
      <c r="G4356" s="1" t="s">
        <v>39</v>
      </c>
      <c r="H4356" s="1">
        <v>395</v>
      </c>
      <c r="I4356" s="1">
        <v>72.727272727272705</v>
      </c>
      <c r="J4356" s="2" t="s">
        <v>34</v>
      </c>
      <c r="K4356" s="2">
        <v>466</v>
      </c>
      <c r="L4356" s="2">
        <v>71</v>
      </c>
      <c r="M4356" s="1">
        <f t="shared" ref="M4356:M4419" si="681">60/I4356</f>
        <v>0.82500000000000029</v>
      </c>
      <c r="N4356" s="1">
        <f t="shared" si="680"/>
        <v>420.88872579659431</v>
      </c>
      <c r="O4356" s="1" t="s">
        <v>34</v>
      </c>
      <c r="P4356" s="1">
        <v>66</v>
      </c>
      <c r="Q4356" s="1">
        <v>0.40743400000000002</v>
      </c>
      <c r="R4356" s="1" t="s">
        <v>35</v>
      </c>
      <c r="S4356" s="3">
        <v>32.464500000000001</v>
      </c>
      <c r="T4356" s="3">
        <v>73.712999999999994</v>
      </c>
      <c r="U4356" s="3">
        <v>143.005</v>
      </c>
      <c r="V4356" s="3">
        <v>150.3775</v>
      </c>
      <c r="W4356" s="3">
        <v>41.174999999999898</v>
      </c>
      <c r="X4356" s="3">
        <v>12.968</v>
      </c>
      <c r="Y4356" s="3">
        <v>13.7925</v>
      </c>
      <c r="Z4356" s="3">
        <v>12.739000000000001</v>
      </c>
      <c r="AA4356" s="3">
        <v>7.1794999999999902</v>
      </c>
      <c r="AB4356" s="10">
        <f t="shared" ref="AB4356:AB4419" si="682">T4356-S4356</f>
        <v>41.248499999999993</v>
      </c>
      <c r="AC4356" s="10">
        <f t="shared" ref="AC4356:AC4419" si="683">U4356-T4356</f>
        <v>69.292000000000002</v>
      </c>
      <c r="AD4356" s="10">
        <f t="shared" ref="AD4356:AD4419" si="684">V4356-U4356</f>
        <v>7.3725000000000023</v>
      </c>
      <c r="AE4356" s="10">
        <f t="shared" ref="AE4356:AE4419" si="685">W4356-V4356</f>
        <v>-109.2025000000001</v>
      </c>
      <c r="AF4356" s="10">
        <f t="shared" ref="AF4356:AF4419" si="686">X4356-W4356</f>
        <v>-28.206999999999898</v>
      </c>
      <c r="AG4356" s="10">
        <f t="shared" ref="AG4356:AG4419" si="687">Y4356-X4356</f>
        <v>0.82450000000000045</v>
      </c>
      <c r="AH4356" s="10">
        <f t="shared" ref="AH4356:AH4419" si="688">Z4356-Y4356</f>
        <v>-1.0534999999999997</v>
      </c>
      <c r="AI4356" s="10">
        <f t="shared" ref="AI4356:AI4419" si="689">AA4356-Z4356</f>
        <v>-5.5595000000000105</v>
      </c>
      <c r="AJ4356" s="14">
        <v>28.043500000000002</v>
      </c>
      <c r="AK4356" s="14">
        <v>-61.919499999999999</v>
      </c>
      <c r="AL4356" s="14">
        <v>-116.575</v>
      </c>
      <c r="AM4356" s="14">
        <v>80.995500000000206</v>
      </c>
      <c r="AN4356" s="14">
        <v>29.031499999999902</v>
      </c>
      <c r="AO4356" s="1">
        <v>-1.8779999999999999</v>
      </c>
      <c r="AP4356" s="1">
        <v>-4.50600000000001</v>
      </c>
      <c r="AQ4356" s="14">
        <v>3.5</v>
      </c>
      <c r="AR4356" s="2">
        <v>18.024513039999999</v>
      </c>
    </row>
    <row r="4357" spans="1:44" x14ac:dyDescent="0.25">
      <c r="A4357" s="1">
        <v>4355</v>
      </c>
      <c r="B4357" s="1" t="s">
        <v>4272</v>
      </c>
      <c r="C4357" s="1" t="s">
        <v>4272</v>
      </c>
      <c r="D4357" s="1">
        <v>1017</v>
      </c>
      <c r="E4357" s="1" t="s">
        <v>43</v>
      </c>
      <c r="F4357" s="1">
        <v>21</v>
      </c>
      <c r="G4357" s="1" t="s">
        <v>39</v>
      </c>
      <c r="H4357" s="1">
        <v>430</v>
      </c>
      <c r="I4357" s="1">
        <v>44.709388971684099</v>
      </c>
      <c r="J4357" s="2" t="s">
        <v>34</v>
      </c>
      <c r="K4357" s="2">
        <v>484</v>
      </c>
      <c r="L4357" s="2">
        <v>54</v>
      </c>
      <c r="M4357" s="1">
        <f t="shared" si="681"/>
        <v>1.3419999999999985</v>
      </c>
      <c r="N4357" s="1">
        <f t="shared" si="680"/>
        <v>390.22053980126913</v>
      </c>
      <c r="O4357" s="1" t="s">
        <v>34</v>
      </c>
      <c r="P4357" s="1">
        <v>75</v>
      </c>
      <c r="Q4357" s="1">
        <v>0.51242500000000002</v>
      </c>
      <c r="R4357" s="1" t="s">
        <v>35</v>
      </c>
      <c r="S4357" s="3">
        <v>71.245500000000007</v>
      </c>
      <c r="T4357" s="3">
        <v>109.6515</v>
      </c>
      <c r="U4357" s="3">
        <v>169.089</v>
      </c>
      <c r="V4357" s="3">
        <v>184.21250000000001</v>
      </c>
      <c r="W4357" s="3">
        <v>67.201999999999998</v>
      </c>
      <c r="X4357" s="3">
        <v>5.9264999999999901</v>
      </c>
      <c r="Y4357" s="3">
        <v>2.9834999999999998</v>
      </c>
      <c r="Z4357" s="3">
        <v>2.4685000000000001</v>
      </c>
      <c r="AA4357" s="3">
        <v>2.8359999999999901</v>
      </c>
      <c r="AB4357" s="10">
        <f t="shared" si="682"/>
        <v>38.405999999999992</v>
      </c>
      <c r="AC4357" s="10">
        <f t="shared" si="683"/>
        <v>59.4375</v>
      </c>
      <c r="AD4357" s="10">
        <f t="shared" si="684"/>
        <v>15.123500000000007</v>
      </c>
      <c r="AE4357" s="10">
        <f t="shared" si="685"/>
        <v>-117.01050000000001</v>
      </c>
      <c r="AF4357" s="10">
        <f t="shared" si="686"/>
        <v>-61.275500000000008</v>
      </c>
      <c r="AG4357" s="10">
        <f t="shared" si="687"/>
        <v>-2.9429999999999903</v>
      </c>
      <c r="AH4357" s="10">
        <f t="shared" si="688"/>
        <v>-0.51499999999999968</v>
      </c>
      <c r="AI4357" s="10">
        <f t="shared" si="689"/>
        <v>0.36749999999998995</v>
      </c>
      <c r="AJ4357" s="14">
        <v>21.031500000000001</v>
      </c>
      <c r="AK4357" s="14">
        <v>-44.314</v>
      </c>
      <c r="AL4357" s="14">
        <v>-132.13399999999999</v>
      </c>
      <c r="AM4357" s="14">
        <v>55.734999999999999</v>
      </c>
      <c r="AN4357" s="14">
        <v>58.332500000000003</v>
      </c>
      <c r="AO4357" s="1">
        <v>2.4279999999999902</v>
      </c>
      <c r="AP4357" s="1">
        <v>0.88249999999998996</v>
      </c>
      <c r="AQ4357" s="14">
        <v>3.5</v>
      </c>
      <c r="AR4357" s="2">
        <v>13.22523005</v>
      </c>
    </row>
    <row r="4358" spans="1:44" x14ac:dyDescent="0.25">
      <c r="A4358" s="1">
        <v>4356</v>
      </c>
      <c r="B4358" s="1" t="s">
        <v>4273</v>
      </c>
      <c r="C4358" s="1" t="s">
        <v>4273</v>
      </c>
      <c r="D4358" s="1">
        <v>1003</v>
      </c>
      <c r="E4358" s="1" t="s">
        <v>32</v>
      </c>
      <c r="F4358" s="1">
        <v>30</v>
      </c>
      <c r="G4358" s="1" t="s">
        <v>33</v>
      </c>
      <c r="H4358" s="1">
        <v>408</v>
      </c>
      <c r="I4358" s="1">
        <v>53.908355795148204</v>
      </c>
      <c r="J4358" s="2" t="s">
        <v>34</v>
      </c>
      <c r="K4358" s="2">
        <v>484</v>
      </c>
      <c r="L4358" s="2">
        <v>76</v>
      </c>
      <c r="M4358" s="1">
        <f t="shared" si="681"/>
        <v>1.1130000000000009</v>
      </c>
      <c r="N4358" s="1">
        <f t="shared" si="680"/>
        <v>393.83722150695775</v>
      </c>
      <c r="O4358" s="1" t="s">
        <v>34</v>
      </c>
      <c r="P4358" s="1">
        <v>68</v>
      </c>
      <c r="Q4358" s="1">
        <v>0.39815</v>
      </c>
      <c r="R4358" s="1" t="s">
        <v>35</v>
      </c>
      <c r="S4358" s="3">
        <v>44.584000000000003</v>
      </c>
      <c r="T4358" s="3">
        <v>74.288000000000096</v>
      </c>
      <c r="U4358" s="3">
        <v>111.97199999999999</v>
      </c>
      <c r="V4358" s="3">
        <v>102.509</v>
      </c>
      <c r="W4358" s="3">
        <v>38.177500000000002</v>
      </c>
      <c r="X4358" s="3">
        <v>17.5825</v>
      </c>
      <c r="Y4358" s="3">
        <v>15.664</v>
      </c>
      <c r="Z4358" s="3">
        <v>16.568999999999999</v>
      </c>
      <c r="AA4358" s="3">
        <v>15.885999999999999</v>
      </c>
      <c r="AB4358" s="10">
        <f t="shared" si="682"/>
        <v>29.704000000000093</v>
      </c>
      <c r="AC4358" s="10">
        <f t="shared" si="683"/>
        <v>37.683999999999898</v>
      </c>
      <c r="AD4358" s="10">
        <f t="shared" si="684"/>
        <v>-9.4629999999999939</v>
      </c>
      <c r="AE4358" s="10">
        <f t="shared" si="685"/>
        <v>-64.331500000000005</v>
      </c>
      <c r="AF4358" s="10">
        <f t="shared" si="686"/>
        <v>-20.595000000000002</v>
      </c>
      <c r="AG4358" s="10">
        <f t="shared" si="687"/>
        <v>-1.9184999999999999</v>
      </c>
      <c r="AH4358" s="10">
        <f t="shared" si="688"/>
        <v>0.90499999999999936</v>
      </c>
      <c r="AI4358" s="10">
        <f t="shared" si="689"/>
        <v>-0.68299999999999983</v>
      </c>
      <c r="AJ4358" s="14">
        <v>7.9799999999998104</v>
      </c>
      <c r="AK4358" s="14">
        <v>-47.146999999999899</v>
      </c>
      <c r="AL4358" s="14">
        <v>-54.868499999999997</v>
      </c>
      <c r="AM4358" s="14">
        <v>43.736499999999999</v>
      </c>
      <c r="AN4358" s="14">
        <v>18.676500000000001</v>
      </c>
      <c r="AO4358" s="1">
        <v>2.8235000000000001</v>
      </c>
      <c r="AP4358" s="1">
        <v>-1.5880000000000001</v>
      </c>
      <c r="AQ4358" s="14">
        <v>3.5</v>
      </c>
      <c r="AR4358" s="2">
        <v>23.7583251</v>
      </c>
    </row>
    <row r="4359" spans="1:44" x14ac:dyDescent="0.25">
      <c r="A4359" s="1">
        <v>4357</v>
      </c>
      <c r="B4359" s="1" t="s">
        <v>4274</v>
      </c>
      <c r="C4359" s="1" t="s">
        <v>4274</v>
      </c>
      <c r="D4359" s="1">
        <v>1013</v>
      </c>
      <c r="E4359" s="1" t="s">
        <v>43</v>
      </c>
      <c r="F4359" s="1">
        <v>32</v>
      </c>
      <c r="G4359" s="1" t="s">
        <v>44</v>
      </c>
      <c r="H4359" s="1">
        <v>377</v>
      </c>
      <c r="I4359" s="1">
        <v>69.848661233992999</v>
      </c>
      <c r="J4359" s="2" t="s">
        <v>34</v>
      </c>
      <c r="K4359" s="2">
        <v>474</v>
      </c>
      <c r="L4359" s="2">
        <v>97</v>
      </c>
      <c r="M4359" s="1">
        <f t="shared" si="681"/>
        <v>0.85900000000000021</v>
      </c>
      <c r="N4359" s="1">
        <f t="shared" si="680"/>
        <v>396.39083644842441</v>
      </c>
      <c r="O4359" s="1" t="s">
        <v>34</v>
      </c>
      <c r="P4359" s="1">
        <v>90</v>
      </c>
      <c r="Q4359" s="1">
        <v>0.43420799999999898</v>
      </c>
      <c r="R4359" s="1" t="s">
        <v>35</v>
      </c>
      <c r="S4359" s="3">
        <v>90.861500000000007</v>
      </c>
      <c r="T4359" s="3">
        <v>149.352</v>
      </c>
      <c r="U4359" s="3">
        <v>150.614</v>
      </c>
      <c r="V4359" s="3">
        <v>48.197999999999901</v>
      </c>
      <c r="W4359" s="3">
        <v>5.7750000000000004</v>
      </c>
      <c r="X4359" s="3">
        <v>4.9139999999999997</v>
      </c>
      <c r="Y4359" s="3">
        <v>4.9584999999999999</v>
      </c>
      <c r="Z4359" s="3">
        <v>5.4995000000000003</v>
      </c>
      <c r="AA4359" s="3">
        <v>10.145</v>
      </c>
      <c r="AB4359" s="10">
        <f t="shared" si="682"/>
        <v>58.490499999999997</v>
      </c>
      <c r="AC4359" s="10">
        <f t="shared" si="683"/>
        <v>1.2620000000000005</v>
      </c>
      <c r="AD4359" s="10">
        <f t="shared" si="684"/>
        <v>-102.41600000000011</v>
      </c>
      <c r="AE4359" s="10">
        <f t="shared" si="685"/>
        <v>-42.422999999999902</v>
      </c>
      <c r="AF4359" s="10">
        <f t="shared" si="686"/>
        <v>-0.86100000000000065</v>
      </c>
      <c r="AG4359" s="10">
        <f t="shared" si="687"/>
        <v>4.4500000000000206E-2</v>
      </c>
      <c r="AH4359" s="10">
        <f t="shared" si="688"/>
        <v>0.54100000000000037</v>
      </c>
      <c r="AI4359" s="10">
        <f t="shared" si="689"/>
        <v>4.6454999999999993</v>
      </c>
      <c r="AJ4359" s="14">
        <v>-57.228499999999997</v>
      </c>
      <c r="AK4359" s="14">
        <v>-103.678</v>
      </c>
      <c r="AL4359" s="14">
        <v>59.993000000000201</v>
      </c>
      <c r="AM4359" s="14">
        <v>41.561999999999898</v>
      </c>
      <c r="AN4359" s="14">
        <v>0.90550000000000097</v>
      </c>
      <c r="AO4359" s="1">
        <v>0.4965</v>
      </c>
      <c r="AP4359" s="1">
        <v>4.1044999999999998</v>
      </c>
      <c r="AQ4359" s="14">
        <v>2.5</v>
      </c>
      <c r="AR4359" s="2">
        <v>6.6533777709999997</v>
      </c>
    </row>
    <row r="4360" spans="1:44" x14ac:dyDescent="0.25">
      <c r="A4360" s="1">
        <v>4358</v>
      </c>
      <c r="B4360" s="1" t="s">
        <v>4275</v>
      </c>
      <c r="C4360" s="1" t="s">
        <v>4275</v>
      </c>
      <c r="D4360" s="1">
        <v>1021</v>
      </c>
      <c r="E4360" s="1" t="s">
        <v>43</v>
      </c>
      <c r="F4360" s="1">
        <v>35</v>
      </c>
      <c r="G4360" s="1" t="s">
        <v>37</v>
      </c>
      <c r="H4360" s="1">
        <v>418</v>
      </c>
      <c r="I4360" s="1">
        <v>53.097345132743399</v>
      </c>
      <c r="J4360" s="2" t="s">
        <v>34</v>
      </c>
      <c r="K4360" s="2">
        <v>484</v>
      </c>
      <c r="L4360" s="2">
        <v>66</v>
      </c>
      <c r="M4360" s="1">
        <f t="shared" si="681"/>
        <v>1.1299999999999992</v>
      </c>
      <c r="N4360" s="1">
        <f t="shared" si="680"/>
        <v>401.47674592952404</v>
      </c>
      <c r="O4360" s="1" t="s">
        <v>34</v>
      </c>
      <c r="P4360" s="1">
        <v>71</v>
      </c>
      <c r="Q4360" s="1">
        <v>0.48660700000000001</v>
      </c>
      <c r="R4360" s="1" t="s">
        <v>35</v>
      </c>
      <c r="S4360" s="3">
        <v>40.037500000000001</v>
      </c>
      <c r="T4360" s="3">
        <v>59.822499999999998</v>
      </c>
      <c r="U4360" s="3">
        <v>105.1075</v>
      </c>
      <c r="V4360" s="3">
        <v>109.086</v>
      </c>
      <c r="W4360" s="3">
        <v>43.658000000000001</v>
      </c>
      <c r="X4360" s="3">
        <v>24.3125</v>
      </c>
      <c r="Y4360" s="3">
        <v>21.509499999999999</v>
      </c>
      <c r="Z4360" s="3">
        <v>21.381</v>
      </c>
      <c r="AA4360" s="3">
        <v>20.864999999999998</v>
      </c>
      <c r="AB4360" s="10">
        <f t="shared" si="682"/>
        <v>19.784999999999997</v>
      </c>
      <c r="AC4360" s="10">
        <f t="shared" si="683"/>
        <v>45.285000000000004</v>
      </c>
      <c r="AD4360" s="10">
        <f t="shared" si="684"/>
        <v>3.9784999999999968</v>
      </c>
      <c r="AE4360" s="10">
        <f t="shared" si="685"/>
        <v>-65.427999999999997</v>
      </c>
      <c r="AF4360" s="10">
        <f t="shared" si="686"/>
        <v>-19.345500000000001</v>
      </c>
      <c r="AG4360" s="10">
        <f t="shared" si="687"/>
        <v>-2.8030000000000008</v>
      </c>
      <c r="AH4360" s="10">
        <f t="shared" si="688"/>
        <v>-0.12849999999999895</v>
      </c>
      <c r="AI4360" s="10">
        <f t="shared" si="689"/>
        <v>-0.51600000000000179</v>
      </c>
      <c r="AJ4360" s="14">
        <v>25.5</v>
      </c>
      <c r="AK4360" s="14">
        <v>-41.3065</v>
      </c>
      <c r="AL4360" s="14">
        <v>-69.406499999999994</v>
      </c>
      <c r="AM4360" s="14">
        <v>46.082500000000003</v>
      </c>
      <c r="AN4360" s="14">
        <v>16.5425</v>
      </c>
      <c r="AO4360" s="1">
        <v>2.6745000000000001</v>
      </c>
      <c r="AP4360" s="1">
        <v>-0.38750000000000301</v>
      </c>
      <c r="AQ4360" s="14">
        <v>3.5</v>
      </c>
      <c r="AR4360" s="2">
        <v>29.549586739999999</v>
      </c>
    </row>
    <row r="4361" spans="1:44" x14ac:dyDescent="0.25">
      <c r="A4361" s="1">
        <v>4359</v>
      </c>
      <c r="B4361" s="1" t="s">
        <v>4276</v>
      </c>
      <c r="C4361" s="1" t="s">
        <v>4276</v>
      </c>
      <c r="D4361" s="1">
        <v>1006</v>
      </c>
      <c r="E4361" s="1" t="s">
        <v>32</v>
      </c>
      <c r="F4361" s="1">
        <v>22</v>
      </c>
      <c r="G4361" s="1" t="s">
        <v>41</v>
      </c>
      <c r="H4361" s="1">
        <v>371</v>
      </c>
      <c r="I4361" s="1">
        <v>63.965884861407197</v>
      </c>
      <c r="J4361" s="2" t="s">
        <v>34</v>
      </c>
      <c r="K4361" s="2">
        <v>484</v>
      </c>
      <c r="L4361" s="2">
        <v>113</v>
      </c>
      <c r="M4361" s="1">
        <f t="shared" si="681"/>
        <v>0.93800000000000072</v>
      </c>
      <c r="N4361" s="1">
        <f t="shared" si="680"/>
        <v>378.91951516919653</v>
      </c>
      <c r="O4361" s="1" t="s">
        <v>34</v>
      </c>
      <c r="P4361" s="1">
        <v>72</v>
      </c>
      <c r="Q4361" s="1">
        <v>0.415105</v>
      </c>
      <c r="R4361" s="1" t="s">
        <v>35</v>
      </c>
      <c r="S4361" s="3">
        <v>41.074000000000098</v>
      </c>
      <c r="T4361" s="3">
        <v>77.343999999999994</v>
      </c>
      <c r="U4361" s="3">
        <v>85.237499999999997</v>
      </c>
      <c r="V4361" s="3">
        <v>31.902999999999999</v>
      </c>
      <c r="W4361" s="3">
        <v>13.762</v>
      </c>
      <c r="X4361" s="3">
        <v>13.648999999999999</v>
      </c>
      <c r="Y4361" s="3">
        <v>16.184999999999999</v>
      </c>
      <c r="Z4361" s="3">
        <v>16.561</v>
      </c>
      <c r="AA4361" s="3">
        <v>14.9795</v>
      </c>
      <c r="AB4361" s="10">
        <f t="shared" si="682"/>
        <v>36.269999999999897</v>
      </c>
      <c r="AC4361" s="10">
        <f t="shared" si="683"/>
        <v>7.8935000000000031</v>
      </c>
      <c r="AD4361" s="10">
        <f t="shared" si="684"/>
        <v>-53.334499999999998</v>
      </c>
      <c r="AE4361" s="10">
        <f t="shared" si="685"/>
        <v>-18.140999999999998</v>
      </c>
      <c r="AF4361" s="10">
        <f t="shared" si="686"/>
        <v>-0.11300000000000132</v>
      </c>
      <c r="AG4361" s="10">
        <f t="shared" si="687"/>
        <v>2.5359999999999996</v>
      </c>
      <c r="AH4361" s="10">
        <f t="shared" si="688"/>
        <v>0.37600000000000122</v>
      </c>
      <c r="AI4361" s="10">
        <f t="shared" si="689"/>
        <v>-1.5815000000000001</v>
      </c>
      <c r="AJ4361" s="14">
        <v>-28.376499999999901</v>
      </c>
      <c r="AK4361" s="14">
        <v>-61.228000000000002</v>
      </c>
      <c r="AL4361" s="14">
        <v>35.1935</v>
      </c>
      <c r="AM4361" s="14">
        <v>18.027999999999999</v>
      </c>
      <c r="AN4361" s="14">
        <v>2.649</v>
      </c>
      <c r="AO4361" s="1">
        <v>-2.16</v>
      </c>
      <c r="AP4361" s="1">
        <v>-1.9575</v>
      </c>
      <c r="AQ4361" s="14">
        <v>2.5</v>
      </c>
      <c r="AR4361" s="2">
        <v>24.183363109999998</v>
      </c>
    </row>
    <row r="4362" spans="1:44" x14ac:dyDescent="0.25">
      <c r="A4362" s="1">
        <v>4360</v>
      </c>
      <c r="B4362" s="1" t="s">
        <v>4277</v>
      </c>
      <c r="C4362" s="1" t="s">
        <v>4277</v>
      </c>
      <c r="D4362" s="1">
        <v>1012</v>
      </c>
      <c r="E4362" s="1" t="s">
        <v>43</v>
      </c>
      <c r="F4362" s="1">
        <v>21</v>
      </c>
      <c r="G4362" s="1" t="s">
        <v>39</v>
      </c>
      <c r="H4362" s="1">
        <v>382</v>
      </c>
      <c r="I4362" s="1">
        <v>64.864864864864899</v>
      </c>
      <c r="J4362" s="2" t="s">
        <v>34</v>
      </c>
      <c r="K4362" s="2">
        <v>483</v>
      </c>
      <c r="L4362" s="2">
        <v>101</v>
      </c>
      <c r="M4362" s="1">
        <f t="shared" si="681"/>
        <v>0.92499999999999949</v>
      </c>
      <c r="N4362" s="1">
        <f t="shared" si="680"/>
        <v>391.95534492409536</v>
      </c>
      <c r="O4362" s="1" t="s">
        <v>34</v>
      </c>
      <c r="P4362" s="1">
        <v>74</v>
      </c>
      <c r="Q4362" s="1">
        <v>0.38424900000000001</v>
      </c>
      <c r="R4362" s="1" t="s">
        <v>35</v>
      </c>
      <c r="S4362" s="3">
        <v>112.054</v>
      </c>
      <c r="T4362" s="3">
        <v>185.31899999999999</v>
      </c>
      <c r="U4362" s="3">
        <v>195.21950000000001</v>
      </c>
      <c r="V4362" s="3">
        <v>72.833999999999904</v>
      </c>
      <c r="W4362" s="3">
        <v>13.996</v>
      </c>
      <c r="X4362" s="3">
        <v>9.5825000000000102</v>
      </c>
      <c r="Y4362" s="3">
        <v>10.388999999999999</v>
      </c>
      <c r="Z4362" s="3">
        <v>8.4290000000000092</v>
      </c>
      <c r="AA4362" s="3">
        <v>3.2494999999999998</v>
      </c>
      <c r="AB4362" s="10">
        <f t="shared" si="682"/>
        <v>73.264999999999986</v>
      </c>
      <c r="AC4362" s="10">
        <f t="shared" si="683"/>
        <v>9.9005000000000223</v>
      </c>
      <c r="AD4362" s="10">
        <f t="shared" si="684"/>
        <v>-122.38550000000011</v>
      </c>
      <c r="AE4362" s="10">
        <f t="shared" si="685"/>
        <v>-58.837999999999901</v>
      </c>
      <c r="AF4362" s="10">
        <f t="shared" si="686"/>
        <v>-4.4134999999999902</v>
      </c>
      <c r="AG4362" s="10">
        <f t="shared" si="687"/>
        <v>0.80649999999998911</v>
      </c>
      <c r="AH4362" s="10">
        <f t="shared" si="688"/>
        <v>-1.9599999999999902</v>
      </c>
      <c r="AI4362" s="10">
        <f t="shared" si="689"/>
        <v>-5.1795000000000098</v>
      </c>
      <c r="AJ4362" s="14">
        <v>-63.3645</v>
      </c>
      <c r="AK4362" s="14">
        <v>-132.286</v>
      </c>
      <c r="AL4362" s="14">
        <v>63.547500000000198</v>
      </c>
      <c r="AM4362" s="14">
        <v>54.424499999999902</v>
      </c>
      <c r="AN4362" s="14">
        <v>5.2199999999999802</v>
      </c>
      <c r="AO4362" s="1">
        <v>-2.7664999999999802</v>
      </c>
      <c r="AP4362" s="1">
        <v>-3.21950000000002</v>
      </c>
      <c r="AQ4362" s="14">
        <v>2.5</v>
      </c>
      <c r="AR4362" s="2">
        <v>7.4698174110000002</v>
      </c>
    </row>
    <row r="4363" spans="1:44" x14ac:dyDescent="0.25">
      <c r="A4363" s="1">
        <v>4361</v>
      </c>
      <c r="B4363" s="1" t="s">
        <v>4278</v>
      </c>
      <c r="C4363" s="1" t="s">
        <v>4278</v>
      </c>
      <c r="D4363" s="1">
        <v>1001</v>
      </c>
      <c r="E4363" s="1" t="s">
        <v>32</v>
      </c>
      <c r="F4363" s="1">
        <v>25</v>
      </c>
      <c r="G4363" s="1" t="s">
        <v>37</v>
      </c>
      <c r="H4363" s="1">
        <v>344</v>
      </c>
      <c r="I4363" s="1">
        <v>84.626234132581104</v>
      </c>
      <c r="J4363" s="2" t="s">
        <v>34</v>
      </c>
      <c r="K4363" s="2">
        <v>435</v>
      </c>
      <c r="L4363" s="2">
        <v>91</v>
      </c>
      <c r="M4363" s="1">
        <f t="shared" si="681"/>
        <v>0.70899999999999996</v>
      </c>
      <c r="N4363" s="1">
        <f t="shared" si="680"/>
        <v>385.34096883433153</v>
      </c>
      <c r="O4363" s="1" t="s">
        <v>34</v>
      </c>
      <c r="P4363" s="1">
        <v>67</v>
      </c>
      <c r="Q4363" s="1">
        <v>0.31443500000000002</v>
      </c>
      <c r="R4363" s="1" t="s">
        <v>35</v>
      </c>
      <c r="S4363" s="3">
        <v>56.124000000000102</v>
      </c>
      <c r="T4363" s="3">
        <v>129.173</v>
      </c>
      <c r="U4363" s="3">
        <v>190.07300000000001</v>
      </c>
      <c r="V4363" s="3">
        <v>103.86499999999999</v>
      </c>
      <c r="W4363" s="3">
        <v>11.839499999999999</v>
      </c>
      <c r="X4363" s="3">
        <v>8.4454999999999991</v>
      </c>
      <c r="Y4363" s="3">
        <v>6.7604999999999897</v>
      </c>
      <c r="Z4363" s="3">
        <v>7.2124999999999897</v>
      </c>
      <c r="AA4363" s="3">
        <v>9.2590000000000003</v>
      </c>
      <c r="AB4363" s="10">
        <f t="shared" si="682"/>
        <v>73.048999999999893</v>
      </c>
      <c r="AC4363" s="10">
        <f t="shared" si="683"/>
        <v>60.900000000000006</v>
      </c>
      <c r="AD4363" s="10">
        <f t="shared" si="684"/>
        <v>-86.208000000000013</v>
      </c>
      <c r="AE4363" s="10">
        <f t="shared" si="685"/>
        <v>-92.025499999999994</v>
      </c>
      <c r="AF4363" s="10">
        <f t="shared" si="686"/>
        <v>-3.3940000000000001</v>
      </c>
      <c r="AG4363" s="10">
        <f t="shared" si="687"/>
        <v>-1.6850000000000094</v>
      </c>
      <c r="AH4363" s="10">
        <f t="shared" si="688"/>
        <v>0.45199999999999996</v>
      </c>
      <c r="AI4363" s="10">
        <f t="shared" si="689"/>
        <v>2.0465000000000106</v>
      </c>
      <c r="AJ4363" s="14">
        <v>-12.1489999999999</v>
      </c>
      <c r="AK4363" s="14">
        <v>-147.108</v>
      </c>
      <c r="AL4363" s="14">
        <v>-5.8174999999999804</v>
      </c>
      <c r="AM4363" s="14">
        <v>88.631500000000003</v>
      </c>
      <c r="AN4363" s="14">
        <v>1.7089999999999901</v>
      </c>
      <c r="AO4363" s="1">
        <v>2.1370000000000098</v>
      </c>
      <c r="AP4363" s="1">
        <v>1.59450000000001</v>
      </c>
      <c r="AQ4363" s="14">
        <v>3.5</v>
      </c>
      <c r="AR4363" s="2">
        <v>8.3245975150000007</v>
      </c>
    </row>
    <row r="4364" spans="1:44" x14ac:dyDescent="0.25">
      <c r="A4364" s="1">
        <v>4362</v>
      </c>
      <c r="B4364" s="1" t="s">
        <v>4279</v>
      </c>
      <c r="C4364" s="1" t="s">
        <v>4279</v>
      </c>
      <c r="D4364" s="1">
        <v>1011</v>
      </c>
      <c r="E4364" s="1" t="s">
        <v>32</v>
      </c>
      <c r="F4364" s="1">
        <v>31</v>
      </c>
      <c r="G4364" s="1" t="s">
        <v>41</v>
      </c>
      <c r="H4364" s="1">
        <v>377</v>
      </c>
      <c r="I4364" s="1">
        <v>65.288356909684396</v>
      </c>
      <c r="J4364" s="2" t="s">
        <v>34</v>
      </c>
      <c r="K4364" s="2">
        <v>482</v>
      </c>
      <c r="L4364" s="2">
        <v>105</v>
      </c>
      <c r="M4364" s="1">
        <f t="shared" si="681"/>
        <v>0.91900000000000059</v>
      </c>
      <c r="N4364" s="1">
        <f t="shared" si="680"/>
        <v>387.65664378473872</v>
      </c>
      <c r="O4364" s="1" t="s">
        <v>34</v>
      </c>
      <c r="P4364" s="1">
        <v>70</v>
      </c>
      <c r="Q4364" s="1">
        <v>0.357792</v>
      </c>
      <c r="R4364" s="1" t="s">
        <v>35</v>
      </c>
      <c r="S4364" s="3">
        <v>63.564500000000002</v>
      </c>
      <c r="T4364" s="3">
        <v>126.0685</v>
      </c>
      <c r="U4364" s="3">
        <v>113.6485</v>
      </c>
      <c r="V4364" s="3">
        <v>31.437000000000001</v>
      </c>
      <c r="W4364" s="3">
        <v>12.5695</v>
      </c>
      <c r="X4364" s="3">
        <v>10.996499999999999</v>
      </c>
      <c r="Y4364" s="3">
        <v>10.664999999999999</v>
      </c>
      <c r="Z4364" s="3">
        <v>10.8725</v>
      </c>
      <c r="AA4364" s="3">
        <v>10.613</v>
      </c>
      <c r="AB4364" s="10">
        <f t="shared" si="682"/>
        <v>62.503999999999998</v>
      </c>
      <c r="AC4364" s="10">
        <f t="shared" si="683"/>
        <v>-12.420000000000002</v>
      </c>
      <c r="AD4364" s="10">
        <f t="shared" si="684"/>
        <v>-82.211500000000001</v>
      </c>
      <c r="AE4364" s="10">
        <f t="shared" si="685"/>
        <v>-18.8675</v>
      </c>
      <c r="AF4364" s="10">
        <f t="shared" si="686"/>
        <v>-1.5730000000000004</v>
      </c>
      <c r="AG4364" s="10">
        <f t="shared" si="687"/>
        <v>-0.33150000000000013</v>
      </c>
      <c r="AH4364" s="10">
        <f t="shared" si="688"/>
        <v>0.20750000000000135</v>
      </c>
      <c r="AI4364" s="10">
        <f t="shared" si="689"/>
        <v>-0.25950000000000095</v>
      </c>
      <c r="AJ4364" s="14">
        <v>-74.924000000000007</v>
      </c>
      <c r="AK4364" s="14">
        <v>-69.791499999999999</v>
      </c>
      <c r="AL4364" s="14">
        <v>63.344000000000001</v>
      </c>
      <c r="AM4364" s="14">
        <v>17.294499999999999</v>
      </c>
      <c r="AN4364" s="14">
        <v>1.2415</v>
      </c>
      <c r="AO4364" s="1">
        <v>0.53900000000000103</v>
      </c>
      <c r="AP4364" s="1">
        <v>-0.46700000000000202</v>
      </c>
      <c r="AQ4364" s="14">
        <v>2.5</v>
      </c>
      <c r="AR4364" s="2">
        <v>14.27036511</v>
      </c>
    </row>
    <row r="4365" spans="1:44" x14ac:dyDescent="0.25">
      <c r="A4365" s="1">
        <v>4363</v>
      </c>
      <c r="B4365" s="1" t="s">
        <v>4280</v>
      </c>
      <c r="C4365" s="1" t="s">
        <v>4280</v>
      </c>
      <c r="D4365" s="1">
        <v>1022</v>
      </c>
      <c r="E4365" s="1" t="s">
        <v>43</v>
      </c>
      <c r="F4365" s="1">
        <v>35</v>
      </c>
      <c r="G4365" s="1" t="s">
        <v>41</v>
      </c>
      <c r="H4365" s="1">
        <v>412</v>
      </c>
      <c r="I4365" s="1">
        <v>53.428317008014197</v>
      </c>
      <c r="J4365" s="2" t="s">
        <v>34</v>
      </c>
      <c r="K4365" s="2">
        <v>484</v>
      </c>
      <c r="L4365" s="2">
        <v>72</v>
      </c>
      <c r="M4365" s="1">
        <f t="shared" si="681"/>
        <v>1.1230000000000011</v>
      </c>
      <c r="N4365" s="1">
        <f t="shared" si="680"/>
        <v>396.52620764264543</v>
      </c>
      <c r="O4365" s="1" t="s">
        <v>34</v>
      </c>
      <c r="P4365" s="1">
        <v>68</v>
      </c>
      <c r="Q4365" s="1">
        <v>0.432564</v>
      </c>
      <c r="R4365" s="1" t="s">
        <v>35</v>
      </c>
      <c r="S4365" s="3">
        <v>47.144500000000001</v>
      </c>
      <c r="T4365" s="3">
        <v>90.236500000000007</v>
      </c>
      <c r="U4365" s="3">
        <v>178.465</v>
      </c>
      <c r="V4365" s="3">
        <v>204.16149999999999</v>
      </c>
      <c r="W4365" s="3">
        <v>65.834500000000006</v>
      </c>
      <c r="X4365" s="3">
        <v>14.971</v>
      </c>
      <c r="Y4365" s="3">
        <v>8.0724999999999891</v>
      </c>
      <c r="Z4365" s="3">
        <v>5.0850000000000097</v>
      </c>
      <c r="AA4365" s="3">
        <v>2.7770000000000001</v>
      </c>
      <c r="AB4365" s="10">
        <f t="shared" si="682"/>
        <v>43.092000000000006</v>
      </c>
      <c r="AC4365" s="10">
        <f t="shared" si="683"/>
        <v>88.228499999999997</v>
      </c>
      <c r="AD4365" s="10">
        <f t="shared" si="684"/>
        <v>25.696499999999986</v>
      </c>
      <c r="AE4365" s="10">
        <f t="shared" si="685"/>
        <v>-138.327</v>
      </c>
      <c r="AF4365" s="10">
        <f t="shared" si="686"/>
        <v>-50.863500000000002</v>
      </c>
      <c r="AG4365" s="10">
        <f t="shared" si="687"/>
        <v>-6.898500000000011</v>
      </c>
      <c r="AH4365" s="10">
        <f t="shared" si="688"/>
        <v>-2.9874999999999794</v>
      </c>
      <c r="AI4365" s="10">
        <f t="shared" si="689"/>
        <v>-2.3080000000000096</v>
      </c>
      <c r="AJ4365" s="14">
        <v>45.136499999999998</v>
      </c>
      <c r="AK4365" s="14">
        <v>-62.531999999999996</v>
      </c>
      <c r="AL4365" s="14">
        <v>-164.02350000000001</v>
      </c>
      <c r="AM4365" s="14">
        <v>87.463499999999996</v>
      </c>
      <c r="AN4365" s="14">
        <v>43.965000000000003</v>
      </c>
      <c r="AO4365" s="1">
        <v>3.9110000000000298</v>
      </c>
      <c r="AP4365" s="1">
        <v>0.67949999999997002</v>
      </c>
      <c r="AQ4365" s="14">
        <v>3.5</v>
      </c>
      <c r="AR4365" s="2">
        <v>15.68551149</v>
      </c>
    </row>
    <row r="4366" spans="1:44" x14ac:dyDescent="0.25">
      <c r="A4366" s="1">
        <v>4364</v>
      </c>
      <c r="B4366" s="1" t="s">
        <v>4281</v>
      </c>
      <c r="C4366" s="1" t="s">
        <v>4281</v>
      </c>
      <c r="D4366" s="1">
        <v>1003</v>
      </c>
      <c r="E4366" s="1" t="s">
        <v>32</v>
      </c>
      <c r="F4366" s="1">
        <v>30</v>
      </c>
      <c r="G4366" s="1" t="s">
        <v>44</v>
      </c>
      <c r="H4366" s="1">
        <v>413</v>
      </c>
      <c r="I4366" s="1">
        <v>65.861690450054894</v>
      </c>
      <c r="J4366" s="2" t="s">
        <v>34</v>
      </c>
      <c r="K4366" s="2">
        <v>481</v>
      </c>
      <c r="L4366" s="2">
        <v>68</v>
      </c>
      <c r="M4366" s="1">
        <f t="shared" si="681"/>
        <v>0.91099999999999992</v>
      </c>
      <c r="N4366" s="1">
        <f t="shared" si="680"/>
        <v>425.90132114392742</v>
      </c>
      <c r="O4366" s="1" t="s">
        <v>34</v>
      </c>
      <c r="P4366" s="1">
        <v>97</v>
      </c>
      <c r="Q4366" s="1">
        <v>0.48636400000000002</v>
      </c>
      <c r="R4366" s="1" t="s">
        <v>35</v>
      </c>
      <c r="S4366" s="3">
        <v>61.4789999999999</v>
      </c>
      <c r="T4366" s="3">
        <v>98.397499999999894</v>
      </c>
      <c r="U4366" s="3">
        <v>111.819</v>
      </c>
      <c r="V4366" s="3">
        <v>83.766000000000005</v>
      </c>
      <c r="W4366" s="3">
        <v>28.329499999999999</v>
      </c>
      <c r="X4366" s="3">
        <v>12.797499999999999</v>
      </c>
      <c r="Y4366" s="3">
        <v>17.334499999999998</v>
      </c>
      <c r="Z4366" s="3">
        <v>18.805</v>
      </c>
      <c r="AA4366" s="3">
        <v>14.398999999999999</v>
      </c>
      <c r="AB4366" s="10">
        <f t="shared" si="682"/>
        <v>36.918499999999995</v>
      </c>
      <c r="AC4366" s="10">
        <f t="shared" si="683"/>
        <v>13.421500000000108</v>
      </c>
      <c r="AD4366" s="10">
        <f t="shared" si="684"/>
        <v>-28.052999999999997</v>
      </c>
      <c r="AE4366" s="10">
        <f t="shared" si="685"/>
        <v>-55.436500000000009</v>
      </c>
      <c r="AF4366" s="10">
        <f t="shared" si="686"/>
        <v>-15.532</v>
      </c>
      <c r="AG4366" s="10">
        <f t="shared" si="687"/>
        <v>4.536999999999999</v>
      </c>
      <c r="AH4366" s="10">
        <f t="shared" si="688"/>
        <v>1.4705000000000013</v>
      </c>
      <c r="AI4366" s="10">
        <f t="shared" si="689"/>
        <v>-4.4060000000000006</v>
      </c>
      <c r="AJ4366" s="14">
        <v>-23.4969999999999</v>
      </c>
      <c r="AK4366" s="14">
        <v>-41.474500000000099</v>
      </c>
      <c r="AL4366" s="14">
        <v>-27.383500000000002</v>
      </c>
      <c r="AM4366" s="14">
        <v>39.904499999999999</v>
      </c>
      <c r="AN4366" s="14">
        <v>20.068999999999999</v>
      </c>
      <c r="AO4366" s="1">
        <v>-3.0665</v>
      </c>
      <c r="AP4366" s="1">
        <v>-5.8765000000000001</v>
      </c>
      <c r="AQ4366" s="14">
        <v>3.5</v>
      </c>
      <c r="AR4366" s="2">
        <v>20.500998599999999</v>
      </c>
    </row>
    <row r="4367" spans="1:44" x14ac:dyDescent="0.25">
      <c r="A4367" s="1">
        <v>4365</v>
      </c>
      <c r="B4367" s="1" t="s">
        <v>4282</v>
      </c>
      <c r="C4367" s="1" t="s">
        <v>4282</v>
      </c>
      <c r="D4367" s="1">
        <v>1001</v>
      </c>
      <c r="E4367" s="1" t="s">
        <v>32</v>
      </c>
      <c r="F4367" s="1">
        <v>25</v>
      </c>
      <c r="G4367" s="1" t="s">
        <v>37</v>
      </c>
      <c r="H4367" s="1">
        <v>354</v>
      </c>
      <c r="I4367" s="1">
        <v>78.947368421052602</v>
      </c>
      <c r="J4367" s="2" t="s">
        <v>34</v>
      </c>
      <c r="K4367" s="2">
        <v>451</v>
      </c>
      <c r="L4367" s="2">
        <v>97</v>
      </c>
      <c r="M4367" s="1">
        <f t="shared" si="681"/>
        <v>0.76000000000000034</v>
      </c>
      <c r="N4367" s="1">
        <f t="shared" si="680"/>
        <v>387.55627816236176</v>
      </c>
      <c r="O4367" s="1" t="s">
        <v>34</v>
      </c>
      <c r="P4367" s="1">
        <v>67</v>
      </c>
      <c r="Q4367" s="1">
        <v>0.315224</v>
      </c>
      <c r="R4367" s="1" t="s">
        <v>35</v>
      </c>
      <c r="S4367" s="3">
        <v>56.536000000000001</v>
      </c>
      <c r="T4367" s="3">
        <v>128.70099999999999</v>
      </c>
      <c r="U4367" s="3">
        <v>185.20249999999999</v>
      </c>
      <c r="V4367" s="3">
        <v>85.690999999999903</v>
      </c>
      <c r="W4367" s="3">
        <v>12.2775</v>
      </c>
      <c r="X4367" s="3">
        <v>7.9469999999999903</v>
      </c>
      <c r="Y4367" s="3">
        <v>10.371</v>
      </c>
      <c r="Z4367" s="3">
        <v>11.866</v>
      </c>
      <c r="AA4367" s="3">
        <v>8.4160000000000004</v>
      </c>
      <c r="AB4367" s="10">
        <f t="shared" si="682"/>
        <v>72.164999999999992</v>
      </c>
      <c r="AC4367" s="10">
        <f t="shared" si="683"/>
        <v>56.501499999999993</v>
      </c>
      <c r="AD4367" s="10">
        <f t="shared" si="684"/>
        <v>-99.511500000000083</v>
      </c>
      <c r="AE4367" s="10">
        <f t="shared" si="685"/>
        <v>-73.4134999999999</v>
      </c>
      <c r="AF4367" s="10">
        <f t="shared" si="686"/>
        <v>-4.3305000000000096</v>
      </c>
      <c r="AG4367" s="10">
        <f t="shared" si="687"/>
        <v>2.4240000000000101</v>
      </c>
      <c r="AH4367" s="10">
        <f t="shared" si="688"/>
        <v>1.4949999999999992</v>
      </c>
      <c r="AI4367" s="10">
        <f t="shared" si="689"/>
        <v>-3.4499999999999993</v>
      </c>
      <c r="AJ4367" s="14">
        <v>-15.663500000000001</v>
      </c>
      <c r="AK4367" s="14">
        <v>-156.01300000000001</v>
      </c>
      <c r="AL4367" s="14">
        <v>26.098000000000201</v>
      </c>
      <c r="AM4367" s="14">
        <v>69.082999999999899</v>
      </c>
      <c r="AN4367" s="14">
        <v>6.7545000000000197</v>
      </c>
      <c r="AO4367" s="1">
        <v>-0.92900000000001104</v>
      </c>
      <c r="AP4367" s="1">
        <v>-4.9450000000000003</v>
      </c>
      <c r="AQ4367" s="14">
        <v>2.5</v>
      </c>
      <c r="AR4367" s="2">
        <v>10.03485152</v>
      </c>
    </row>
    <row r="4368" spans="1:44" x14ac:dyDescent="0.25">
      <c r="A4368" s="1">
        <v>4366</v>
      </c>
      <c r="B4368" s="1" t="s">
        <v>4283</v>
      </c>
      <c r="C4368" s="1" t="s">
        <v>4283</v>
      </c>
      <c r="D4368" s="1">
        <v>1001</v>
      </c>
      <c r="E4368" s="1" t="s">
        <v>32</v>
      </c>
      <c r="F4368" s="1">
        <v>25</v>
      </c>
      <c r="G4368" s="1" t="s">
        <v>37</v>
      </c>
      <c r="H4368" s="1">
        <v>368</v>
      </c>
      <c r="I4368" s="1">
        <v>71.684587813620098</v>
      </c>
      <c r="J4368" s="2" t="s">
        <v>34</v>
      </c>
      <c r="K4368" s="2">
        <v>470</v>
      </c>
      <c r="L4368" s="2">
        <v>102</v>
      </c>
      <c r="M4368" s="1">
        <f t="shared" si="681"/>
        <v>0.83699999999999974</v>
      </c>
      <c r="N4368" s="1">
        <f t="shared" si="680"/>
        <v>390.25494745538231</v>
      </c>
      <c r="O4368" s="1" t="s">
        <v>34</v>
      </c>
      <c r="P4368" s="1">
        <v>67</v>
      </c>
      <c r="Q4368" s="1">
        <v>0.34016800000000003</v>
      </c>
      <c r="R4368" s="1" t="s">
        <v>35</v>
      </c>
      <c r="S4368" s="3">
        <v>66.042499999999905</v>
      </c>
      <c r="T4368" s="3">
        <v>139.203</v>
      </c>
      <c r="U4368" s="3">
        <v>177.26300000000001</v>
      </c>
      <c r="V4368" s="3">
        <v>63.794999999999902</v>
      </c>
      <c r="W4368" s="3">
        <v>8.7885000000000009</v>
      </c>
      <c r="X4368" s="3">
        <v>3.4569999999999999</v>
      </c>
      <c r="Y4368" s="3">
        <v>5.8440000000000003</v>
      </c>
      <c r="Z4368" s="3">
        <v>7.8664999999999896</v>
      </c>
      <c r="AA4368" s="3">
        <v>6.1269999999999998</v>
      </c>
      <c r="AB4368" s="10">
        <f t="shared" si="682"/>
        <v>73.160500000000098</v>
      </c>
      <c r="AC4368" s="10">
        <f t="shared" si="683"/>
        <v>38.06</v>
      </c>
      <c r="AD4368" s="10">
        <f t="shared" si="684"/>
        <v>-113.4680000000001</v>
      </c>
      <c r="AE4368" s="10">
        <f t="shared" si="685"/>
        <v>-55.006499999999903</v>
      </c>
      <c r="AF4368" s="10">
        <f t="shared" si="686"/>
        <v>-5.331500000000001</v>
      </c>
      <c r="AG4368" s="10">
        <f t="shared" si="687"/>
        <v>2.3870000000000005</v>
      </c>
      <c r="AH4368" s="10">
        <f t="shared" si="688"/>
        <v>2.0224999999999893</v>
      </c>
      <c r="AI4368" s="10">
        <f t="shared" si="689"/>
        <v>-1.7394999999999898</v>
      </c>
      <c r="AJ4368" s="14">
        <v>-35.100500000000103</v>
      </c>
      <c r="AK4368" s="14">
        <v>-151.52799999999999</v>
      </c>
      <c r="AL4368" s="14">
        <v>58.4615000000002</v>
      </c>
      <c r="AM4368" s="14">
        <v>49.674999999999898</v>
      </c>
      <c r="AN4368" s="14">
        <v>7.7184999999999997</v>
      </c>
      <c r="AO4368" s="1">
        <v>-0.36450000000001098</v>
      </c>
      <c r="AP4368" s="1">
        <v>-3.76199999999998</v>
      </c>
      <c r="AQ4368" s="14">
        <v>2.5</v>
      </c>
      <c r="AR4368" s="2">
        <v>6.7065019599999998</v>
      </c>
    </row>
    <row r="4369" spans="1:44" x14ac:dyDescent="0.25">
      <c r="A4369" s="1">
        <v>4367</v>
      </c>
      <c r="B4369" s="1" t="s">
        <v>4284</v>
      </c>
      <c r="C4369" s="1" t="s">
        <v>4284</v>
      </c>
      <c r="D4369" s="1">
        <v>1006</v>
      </c>
      <c r="E4369" s="1" t="s">
        <v>32</v>
      </c>
      <c r="F4369" s="1">
        <v>22</v>
      </c>
      <c r="G4369" s="1" t="s">
        <v>37</v>
      </c>
      <c r="H4369" s="1">
        <v>404</v>
      </c>
      <c r="I4369" s="1">
        <v>61.1620795107034</v>
      </c>
      <c r="J4369" s="2" t="s">
        <v>34</v>
      </c>
      <c r="K4369" s="2">
        <v>484</v>
      </c>
      <c r="L4369" s="2">
        <v>80</v>
      </c>
      <c r="M4369" s="1">
        <f t="shared" si="681"/>
        <v>0.98099999999999943</v>
      </c>
      <c r="N4369" s="1">
        <f t="shared" si="680"/>
        <v>406.56556535533133</v>
      </c>
      <c r="O4369" s="1" t="s">
        <v>34</v>
      </c>
      <c r="P4369" s="1">
        <v>76</v>
      </c>
      <c r="Q4369" s="1">
        <v>0.435495999999999</v>
      </c>
      <c r="R4369" s="1" t="s">
        <v>35</v>
      </c>
      <c r="S4369" s="3">
        <v>32.502499999999998</v>
      </c>
      <c r="T4369" s="3">
        <v>60.414499999999997</v>
      </c>
      <c r="U4369" s="3">
        <v>94.954499999999896</v>
      </c>
      <c r="V4369" s="3">
        <v>74.773500000000098</v>
      </c>
      <c r="W4369" s="3">
        <v>27.866499999999998</v>
      </c>
      <c r="X4369" s="3">
        <v>15.3185</v>
      </c>
      <c r="Y4369" s="3">
        <v>14.812000000000101</v>
      </c>
      <c r="Z4369" s="3">
        <v>15.847</v>
      </c>
      <c r="AA4369" s="3">
        <v>15.896000000000001</v>
      </c>
      <c r="AB4369" s="10">
        <f t="shared" si="682"/>
        <v>27.911999999999999</v>
      </c>
      <c r="AC4369" s="10">
        <f t="shared" si="683"/>
        <v>34.5399999999999</v>
      </c>
      <c r="AD4369" s="10">
        <f t="shared" si="684"/>
        <v>-20.180999999999798</v>
      </c>
      <c r="AE4369" s="10">
        <f t="shared" si="685"/>
        <v>-46.907000000000096</v>
      </c>
      <c r="AF4369" s="10">
        <f t="shared" si="686"/>
        <v>-12.547999999999998</v>
      </c>
      <c r="AG4369" s="10">
        <f t="shared" si="687"/>
        <v>-0.50649999999989959</v>
      </c>
      <c r="AH4369" s="10">
        <f t="shared" si="688"/>
        <v>1.0349999999998989</v>
      </c>
      <c r="AI4369" s="10">
        <f t="shared" si="689"/>
        <v>4.9000000000001265E-2</v>
      </c>
      <c r="AJ4369" s="14">
        <v>6.6279999999998997</v>
      </c>
      <c r="AK4369" s="14">
        <v>-54.720999999999698</v>
      </c>
      <c r="AL4369" s="14">
        <v>-26.726000000000301</v>
      </c>
      <c r="AM4369" s="14">
        <v>34.359000000000101</v>
      </c>
      <c r="AN4369" s="14">
        <v>12.0415000000001</v>
      </c>
      <c r="AO4369" s="1">
        <v>1.5414999999998</v>
      </c>
      <c r="AP4369" s="1">
        <v>-0.98599999999989796</v>
      </c>
      <c r="AQ4369" s="14">
        <v>3.5</v>
      </c>
      <c r="AR4369" s="2">
        <v>25.466464240000001</v>
      </c>
    </row>
    <row r="4370" spans="1:44" x14ac:dyDescent="0.25">
      <c r="A4370" s="1">
        <v>4368</v>
      </c>
      <c r="B4370" s="1" t="s">
        <v>4285</v>
      </c>
      <c r="C4370" s="1" t="s">
        <v>4285</v>
      </c>
      <c r="D4370" s="1">
        <v>1007</v>
      </c>
      <c r="E4370" s="1" t="s">
        <v>32</v>
      </c>
      <c r="F4370" s="1">
        <v>27</v>
      </c>
      <c r="G4370" s="1" t="s">
        <v>44</v>
      </c>
      <c r="H4370" s="1">
        <v>441</v>
      </c>
      <c r="I4370" s="1">
        <v>84.507042253521107</v>
      </c>
      <c r="J4370" s="2" t="s">
        <v>83</v>
      </c>
      <c r="K4370" s="2">
        <v>438</v>
      </c>
      <c r="L4370" s="2">
        <v>-3</v>
      </c>
      <c r="M4370" s="1">
        <f t="shared" si="681"/>
        <v>0.71000000000000019</v>
      </c>
      <c r="N4370" s="1">
        <f t="shared" si="680"/>
        <v>493.76844742918223</v>
      </c>
      <c r="O4370" s="1" t="s">
        <v>60</v>
      </c>
      <c r="P4370" s="1">
        <v>173</v>
      </c>
      <c r="Q4370" s="1">
        <v>0.57082100000000002</v>
      </c>
      <c r="R4370" s="1" t="s">
        <v>84</v>
      </c>
      <c r="S4370" s="3">
        <v>12.4405</v>
      </c>
      <c r="T4370" s="3">
        <v>35.22</v>
      </c>
      <c r="U4370" s="3">
        <v>54.256999999999998</v>
      </c>
      <c r="V4370" s="3">
        <v>59.974499999999999</v>
      </c>
      <c r="W4370" s="3">
        <v>67.816500000000104</v>
      </c>
      <c r="X4370" s="3">
        <v>44.653000000000098</v>
      </c>
      <c r="Y4370" s="3">
        <v>30.126999999999999</v>
      </c>
      <c r="Z4370" s="3">
        <v>25.635000000000002</v>
      </c>
      <c r="AA4370" s="3">
        <v>23.895</v>
      </c>
      <c r="AB4370" s="10">
        <f t="shared" si="682"/>
        <v>22.779499999999999</v>
      </c>
      <c r="AC4370" s="10">
        <f t="shared" si="683"/>
        <v>19.036999999999999</v>
      </c>
      <c r="AD4370" s="10">
        <f t="shared" si="684"/>
        <v>5.7175000000000011</v>
      </c>
      <c r="AE4370" s="10">
        <f t="shared" si="685"/>
        <v>7.8420000000001053</v>
      </c>
      <c r="AF4370" s="10">
        <f t="shared" si="686"/>
        <v>-23.163500000000006</v>
      </c>
      <c r="AG4370" s="10">
        <f t="shared" si="687"/>
        <v>-14.526000000000099</v>
      </c>
      <c r="AH4370" s="10">
        <f t="shared" si="688"/>
        <v>-4.4919999999999973</v>
      </c>
      <c r="AI4370" s="10">
        <f t="shared" si="689"/>
        <v>-1.740000000000002</v>
      </c>
      <c r="AJ4370" s="14">
        <v>-3.7425000000000002</v>
      </c>
      <c r="AK4370" s="14">
        <v>-13.3195</v>
      </c>
      <c r="AL4370" s="14">
        <v>2.1245000000001002</v>
      </c>
      <c r="AM4370" s="14">
        <v>-31.005500000000101</v>
      </c>
      <c r="AN4370" s="14">
        <v>8.6374999999999105</v>
      </c>
      <c r="AO4370" s="1">
        <v>10.0340000000001</v>
      </c>
      <c r="AP4370" s="1">
        <v>2.7519999999999998</v>
      </c>
      <c r="AQ4370" s="14">
        <v>4.5</v>
      </c>
      <c r="AR4370" s="2">
        <v>54.270186445058698</v>
      </c>
    </row>
    <row r="4371" spans="1:44" x14ac:dyDescent="0.25">
      <c r="A4371" s="1">
        <v>4369</v>
      </c>
      <c r="B4371" s="1" t="s">
        <v>4286</v>
      </c>
      <c r="C4371" s="1" t="s">
        <v>4286</v>
      </c>
      <c r="D4371" s="1">
        <v>1016</v>
      </c>
      <c r="E4371" s="1" t="s">
        <v>43</v>
      </c>
      <c r="F4371" s="1">
        <v>25</v>
      </c>
      <c r="G4371" s="1" t="s">
        <v>41</v>
      </c>
      <c r="H4371" s="1">
        <v>382</v>
      </c>
      <c r="I4371" s="1">
        <v>59.405940594059402</v>
      </c>
      <c r="J4371" s="2" t="s">
        <v>34</v>
      </c>
      <c r="K4371" s="2">
        <v>484</v>
      </c>
      <c r="L4371" s="2">
        <v>102</v>
      </c>
      <c r="M4371" s="1">
        <f t="shared" si="681"/>
        <v>1.01</v>
      </c>
      <c r="N4371" s="1">
        <f t="shared" si="680"/>
        <v>380.74771841948154</v>
      </c>
      <c r="O4371" s="1" t="s">
        <v>34</v>
      </c>
      <c r="P4371" s="1">
        <v>82</v>
      </c>
      <c r="Q4371" s="1">
        <v>0.38579799999999898</v>
      </c>
      <c r="R4371" s="1" t="s">
        <v>35</v>
      </c>
      <c r="S4371" s="3">
        <v>56.871499999999898</v>
      </c>
      <c r="T4371" s="3">
        <v>114.35899999999999</v>
      </c>
      <c r="U4371" s="3">
        <v>148.85400000000001</v>
      </c>
      <c r="V4371" s="3">
        <v>62.643500000000103</v>
      </c>
      <c r="W4371" s="3">
        <v>17.489000000000001</v>
      </c>
      <c r="X4371" s="3">
        <v>10.702999999999999</v>
      </c>
      <c r="Y4371" s="3">
        <v>11.257</v>
      </c>
      <c r="Z4371" s="3">
        <v>11.115500000000001</v>
      </c>
      <c r="AA4371" s="3">
        <v>8.6950000000000003</v>
      </c>
      <c r="AB4371" s="10">
        <f t="shared" si="682"/>
        <v>57.487500000000097</v>
      </c>
      <c r="AC4371" s="10">
        <f t="shared" si="683"/>
        <v>34.495000000000019</v>
      </c>
      <c r="AD4371" s="10">
        <f t="shared" si="684"/>
        <v>-86.210499999999911</v>
      </c>
      <c r="AE4371" s="10">
        <f t="shared" si="685"/>
        <v>-45.154500000000098</v>
      </c>
      <c r="AF4371" s="10">
        <f t="shared" si="686"/>
        <v>-6.7860000000000014</v>
      </c>
      <c r="AG4371" s="10">
        <f t="shared" si="687"/>
        <v>0.55400000000000027</v>
      </c>
      <c r="AH4371" s="10">
        <f t="shared" si="688"/>
        <v>-0.14149999999999885</v>
      </c>
      <c r="AI4371" s="10">
        <f t="shared" si="689"/>
        <v>-2.4205000000000005</v>
      </c>
      <c r="AJ4371" s="14">
        <v>-22.992500000000099</v>
      </c>
      <c r="AK4371" s="14">
        <v>-120.7055</v>
      </c>
      <c r="AL4371" s="14">
        <v>41.055999999999798</v>
      </c>
      <c r="AM4371" s="14">
        <v>38.368500000000097</v>
      </c>
      <c r="AN4371" s="14">
        <v>7.34</v>
      </c>
      <c r="AO4371" s="1">
        <v>-0.69549999999999901</v>
      </c>
      <c r="AP4371" s="1">
        <v>-2.2789999999999999</v>
      </c>
      <c r="AQ4371" s="14">
        <v>2.5</v>
      </c>
      <c r="AR4371" s="2">
        <v>13.40750587</v>
      </c>
    </row>
    <row r="4372" spans="1:44" x14ac:dyDescent="0.25">
      <c r="A4372" s="1">
        <v>4370</v>
      </c>
      <c r="B4372" s="1" t="s">
        <v>4287</v>
      </c>
      <c r="C4372" s="1" t="s">
        <v>4287</v>
      </c>
      <c r="D4372" s="1">
        <v>1021</v>
      </c>
      <c r="E4372" s="1" t="s">
        <v>43</v>
      </c>
      <c r="F4372" s="1">
        <v>35</v>
      </c>
      <c r="G4372" s="1" t="s">
        <v>33</v>
      </c>
      <c r="H4372" s="1">
        <v>409</v>
      </c>
      <c r="I4372" s="1">
        <v>60.120240480961897</v>
      </c>
      <c r="J4372" s="2" t="s">
        <v>34</v>
      </c>
      <c r="K4372" s="2">
        <v>484</v>
      </c>
      <c r="L4372" s="2">
        <v>75</v>
      </c>
      <c r="M4372" s="1">
        <f t="shared" si="681"/>
        <v>0.99800000000000044</v>
      </c>
      <c r="N4372" s="1">
        <f t="shared" si="680"/>
        <v>409.27029957880814</v>
      </c>
      <c r="O4372" s="1" t="s">
        <v>34</v>
      </c>
      <c r="P4372" s="1">
        <v>80</v>
      </c>
      <c r="Q4372" s="1">
        <v>0.49094599999999899</v>
      </c>
      <c r="R4372" s="1" t="s">
        <v>35</v>
      </c>
      <c r="S4372" s="3">
        <v>51.637</v>
      </c>
      <c r="T4372" s="3">
        <v>83.777000000000001</v>
      </c>
      <c r="U4372" s="3">
        <v>131.53049999999999</v>
      </c>
      <c r="V4372" s="3">
        <v>96.933499999999995</v>
      </c>
      <c r="W4372" s="3">
        <v>35.061500000000002</v>
      </c>
      <c r="X4372" s="3">
        <v>19.670000000000002</v>
      </c>
      <c r="Y4372" s="3">
        <v>16.778500000000001</v>
      </c>
      <c r="Z4372" s="3">
        <v>17.518999999999998</v>
      </c>
      <c r="AA4372" s="3">
        <v>16.328499999999998</v>
      </c>
      <c r="AB4372" s="10">
        <f t="shared" si="682"/>
        <v>32.14</v>
      </c>
      <c r="AC4372" s="10">
        <f t="shared" si="683"/>
        <v>47.753499999999988</v>
      </c>
      <c r="AD4372" s="10">
        <f t="shared" si="684"/>
        <v>-34.596999999999994</v>
      </c>
      <c r="AE4372" s="10">
        <f t="shared" si="685"/>
        <v>-61.871999999999993</v>
      </c>
      <c r="AF4372" s="10">
        <f t="shared" si="686"/>
        <v>-15.391500000000001</v>
      </c>
      <c r="AG4372" s="10">
        <f t="shared" si="687"/>
        <v>-2.8915000000000006</v>
      </c>
      <c r="AH4372" s="10">
        <f t="shared" si="688"/>
        <v>0.74049999999999727</v>
      </c>
      <c r="AI4372" s="10">
        <f t="shared" si="689"/>
        <v>-1.1905000000000001</v>
      </c>
      <c r="AJ4372" s="14">
        <v>15.6135</v>
      </c>
      <c r="AK4372" s="14">
        <v>-82.350499999999997</v>
      </c>
      <c r="AL4372" s="14">
        <v>-27.274999999999999</v>
      </c>
      <c r="AM4372" s="14">
        <v>46.480499999999999</v>
      </c>
      <c r="AN4372" s="14">
        <v>12.5</v>
      </c>
      <c r="AO4372" s="1">
        <v>3.6320000000000001</v>
      </c>
      <c r="AP4372" s="1">
        <v>-1.931</v>
      </c>
      <c r="AQ4372" s="14">
        <v>3.5</v>
      </c>
      <c r="AR4372" s="2">
        <v>22.453011329999999</v>
      </c>
    </row>
    <row r="4373" spans="1:44" x14ac:dyDescent="0.25">
      <c r="A4373" s="1">
        <v>4371</v>
      </c>
      <c r="B4373" s="1" t="s">
        <v>4288</v>
      </c>
      <c r="C4373" s="1" t="s">
        <v>4288</v>
      </c>
      <c r="D4373" s="1">
        <v>1022</v>
      </c>
      <c r="E4373" s="1" t="s">
        <v>43</v>
      </c>
      <c r="F4373" s="1">
        <v>35</v>
      </c>
      <c r="G4373" s="1" t="s">
        <v>39</v>
      </c>
      <c r="H4373" s="1">
        <v>418</v>
      </c>
      <c r="I4373" s="1">
        <v>56.179775280898902</v>
      </c>
      <c r="J4373" s="2" t="s">
        <v>34</v>
      </c>
      <c r="K4373" s="2">
        <v>484</v>
      </c>
      <c r="L4373" s="2">
        <v>66</v>
      </c>
      <c r="M4373" s="1">
        <f t="shared" si="681"/>
        <v>1.0679999999999996</v>
      </c>
      <c r="N4373" s="1">
        <f t="shared" si="680"/>
        <v>409.02303638942806</v>
      </c>
      <c r="O4373" s="1" t="s">
        <v>34</v>
      </c>
      <c r="P4373" s="1">
        <v>75</v>
      </c>
      <c r="Q4373" s="1">
        <v>0.43784899999999899</v>
      </c>
      <c r="R4373" s="1" t="s">
        <v>35</v>
      </c>
      <c r="S4373" s="3">
        <v>40.835000000000001</v>
      </c>
      <c r="T4373" s="3">
        <v>86.712999999999994</v>
      </c>
      <c r="U4373" s="3">
        <v>165.566</v>
      </c>
      <c r="V4373" s="3">
        <v>197.94399999999999</v>
      </c>
      <c r="W4373" s="3">
        <v>77.1815</v>
      </c>
      <c r="X4373" s="3">
        <v>18.923500000000001</v>
      </c>
      <c r="Y4373" s="3">
        <v>9.0359999999999996</v>
      </c>
      <c r="Z4373" s="3">
        <v>5.5049999999999901</v>
      </c>
      <c r="AA4373" s="3">
        <v>3.7254999999999998</v>
      </c>
      <c r="AB4373" s="10">
        <f t="shared" si="682"/>
        <v>45.877999999999993</v>
      </c>
      <c r="AC4373" s="10">
        <f t="shared" si="683"/>
        <v>78.853000000000009</v>
      </c>
      <c r="AD4373" s="10">
        <f t="shared" si="684"/>
        <v>32.377999999999986</v>
      </c>
      <c r="AE4373" s="10">
        <f t="shared" si="685"/>
        <v>-120.76249999999999</v>
      </c>
      <c r="AF4373" s="10">
        <f t="shared" si="686"/>
        <v>-58.257999999999996</v>
      </c>
      <c r="AG4373" s="10">
        <f t="shared" si="687"/>
        <v>-9.8875000000000011</v>
      </c>
      <c r="AH4373" s="10">
        <f t="shared" si="688"/>
        <v>-3.5310000000000095</v>
      </c>
      <c r="AI4373" s="10">
        <f t="shared" si="689"/>
        <v>-1.7794999999999903</v>
      </c>
      <c r="AJ4373" s="14">
        <v>32.975000000000001</v>
      </c>
      <c r="AK4373" s="14">
        <v>-46.475000000000001</v>
      </c>
      <c r="AL4373" s="14">
        <v>-153.1405</v>
      </c>
      <c r="AM4373" s="14">
        <v>62.5045</v>
      </c>
      <c r="AN4373" s="14">
        <v>48.3705</v>
      </c>
      <c r="AO4373" s="1">
        <v>6.3564999999999898</v>
      </c>
      <c r="AP4373" s="1">
        <v>1.75150000000002</v>
      </c>
      <c r="AQ4373" s="14">
        <v>3.5</v>
      </c>
      <c r="AR4373" s="2">
        <v>18.890969139999999</v>
      </c>
    </row>
    <row r="4374" spans="1:44" x14ac:dyDescent="0.25">
      <c r="A4374" s="1">
        <v>4372</v>
      </c>
      <c r="B4374" s="1" t="s">
        <v>4289</v>
      </c>
      <c r="C4374" s="1" t="s">
        <v>4289</v>
      </c>
      <c r="D4374" s="1">
        <v>1015</v>
      </c>
      <c r="E4374" s="1" t="s">
        <v>43</v>
      </c>
      <c r="F4374" s="1">
        <v>19</v>
      </c>
      <c r="G4374" s="1" t="s">
        <v>39</v>
      </c>
      <c r="H4374" s="1">
        <v>360</v>
      </c>
      <c r="I4374" s="1">
        <v>69.524913093858601</v>
      </c>
      <c r="J4374" s="2" t="s">
        <v>34</v>
      </c>
      <c r="K4374" s="2">
        <v>474</v>
      </c>
      <c r="L4374" s="2">
        <v>114</v>
      </c>
      <c r="M4374" s="1">
        <f t="shared" si="681"/>
        <v>0.86300000000000043</v>
      </c>
      <c r="N4374" s="1">
        <f t="shared" si="680"/>
        <v>377.93658819789255</v>
      </c>
      <c r="O4374" s="1" t="s">
        <v>34</v>
      </c>
      <c r="P4374" s="1">
        <v>81</v>
      </c>
      <c r="Q4374" s="1">
        <v>0.411186</v>
      </c>
      <c r="R4374" s="1" t="s">
        <v>35</v>
      </c>
      <c r="S4374" s="3">
        <v>105.04649999999999</v>
      </c>
      <c r="T4374" s="3">
        <v>195.614</v>
      </c>
      <c r="U4374" s="3">
        <v>187.86699999999999</v>
      </c>
      <c r="V4374" s="3">
        <v>45.8185</v>
      </c>
      <c r="W4374" s="3">
        <v>7.5974999999999904</v>
      </c>
      <c r="X4374" s="3">
        <v>8.4600000000000097</v>
      </c>
      <c r="Y4374" s="3">
        <v>10.087999999999999</v>
      </c>
      <c r="Z4374" s="3">
        <v>9.6839999999999993</v>
      </c>
      <c r="AA4374" s="3">
        <v>10.712999999999999</v>
      </c>
      <c r="AB4374" s="10">
        <f t="shared" si="682"/>
        <v>90.56750000000001</v>
      </c>
      <c r="AC4374" s="10">
        <f t="shared" si="683"/>
        <v>-7.7470000000000141</v>
      </c>
      <c r="AD4374" s="10">
        <f t="shared" si="684"/>
        <v>-142.04849999999999</v>
      </c>
      <c r="AE4374" s="10">
        <f t="shared" si="685"/>
        <v>-38.221000000000011</v>
      </c>
      <c r="AF4374" s="10">
        <f t="shared" si="686"/>
        <v>0.86250000000001936</v>
      </c>
      <c r="AG4374" s="10">
        <f t="shared" si="687"/>
        <v>1.6279999999999895</v>
      </c>
      <c r="AH4374" s="10">
        <f t="shared" si="688"/>
        <v>-0.40399999999999991</v>
      </c>
      <c r="AI4374" s="10">
        <f t="shared" si="689"/>
        <v>1.0289999999999999</v>
      </c>
      <c r="AJ4374" s="14">
        <v>-98.314499999999995</v>
      </c>
      <c r="AK4374" s="14">
        <v>-134.3015</v>
      </c>
      <c r="AL4374" s="14">
        <v>103.8275</v>
      </c>
      <c r="AM4374" s="14">
        <v>39.083500000000001</v>
      </c>
      <c r="AN4374" s="14">
        <v>0.76549999999996998</v>
      </c>
      <c r="AO4374" s="1">
        <v>-2.0319999999999898</v>
      </c>
      <c r="AP4374" s="1">
        <v>1.4330000000000001</v>
      </c>
      <c r="AQ4374" s="14">
        <v>2.5</v>
      </c>
      <c r="AR4374" s="2">
        <v>8.012294958</v>
      </c>
    </row>
    <row r="4375" spans="1:44" x14ac:dyDescent="0.25">
      <c r="A4375" s="1">
        <v>4373</v>
      </c>
      <c r="B4375" s="1" t="s">
        <v>4290</v>
      </c>
      <c r="C4375" s="1" t="s">
        <v>4290</v>
      </c>
      <c r="D4375" s="1">
        <v>1007</v>
      </c>
      <c r="E4375" s="1" t="s">
        <v>32</v>
      </c>
      <c r="F4375" s="1">
        <v>27</v>
      </c>
      <c r="G4375" s="1" t="s">
        <v>37</v>
      </c>
      <c r="H4375" s="1">
        <v>381</v>
      </c>
      <c r="I4375" s="1">
        <v>80.971659919028298</v>
      </c>
      <c r="J4375" s="2" t="s">
        <v>34</v>
      </c>
      <c r="K4375" s="2">
        <v>447</v>
      </c>
      <c r="L4375" s="2">
        <v>66</v>
      </c>
      <c r="M4375" s="1">
        <f t="shared" si="681"/>
        <v>0.74100000000000044</v>
      </c>
      <c r="N4375" s="1">
        <f t="shared" si="680"/>
        <v>420.61520394462502</v>
      </c>
      <c r="O4375" s="1" t="s">
        <v>34</v>
      </c>
      <c r="P4375" s="1">
        <v>84</v>
      </c>
      <c r="Q4375" s="1">
        <v>0.440224</v>
      </c>
      <c r="R4375" s="1" t="s">
        <v>35</v>
      </c>
      <c r="S4375" s="3">
        <v>32.796999999999997</v>
      </c>
      <c r="T4375" s="3">
        <v>73.168999999999897</v>
      </c>
      <c r="U4375" s="3">
        <v>120.355</v>
      </c>
      <c r="V4375" s="3">
        <v>115.4105</v>
      </c>
      <c r="W4375" s="3">
        <v>31.156500000000001</v>
      </c>
      <c r="X4375" s="3">
        <v>5.6414999999999997</v>
      </c>
      <c r="Y4375" s="3">
        <v>8.8320000000000007</v>
      </c>
      <c r="Z4375" s="3">
        <v>8.8945000000000007</v>
      </c>
      <c r="AA4375" s="3">
        <v>6.008</v>
      </c>
      <c r="AB4375" s="10">
        <f t="shared" si="682"/>
        <v>40.3719999999999</v>
      </c>
      <c r="AC4375" s="10">
        <f t="shared" si="683"/>
        <v>47.186000000000107</v>
      </c>
      <c r="AD4375" s="10">
        <f t="shared" si="684"/>
        <v>-4.944500000000005</v>
      </c>
      <c r="AE4375" s="10">
        <f t="shared" si="685"/>
        <v>-84.253999999999991</v>
      </c>
      <c r="AF4375" s="10">
        <f t="shared" si="686"/>
        <v>-25.515000000000001</v>
      </c>
      <c r="AG4375" s="10">
        <f t="shared" si="687"/>
        <v>3.190500000000001</v>
      </c>
      <c r="AH4375" s="10">
        <f t="shared" si="688"/>
        <v>6.25E-2</v>
      </c>
      <c r="AI4375" s="10">
        <f t="shared" si="689"/>
        <v>-2.8865000000000007</v>
      </c>
      <c r="AJ4375" s="14">
        <v>6.8140000000002097</v>
      </c>
      <c r="AK4375" s="14">
        <v>-52.130500000000097</v>
      </c>
      <c r="AL4375" s="14">
        <v>-79.3095</v>
      </c>
      <c r="AM4375" s="14">
        <v>58.738999999999997</v>
      </c>
      <c r="AN4375" s="14">
        <v>28.705500000000001</v>
      </c>
      <c r="AO4375" s="1">
        <v>-3.1280000000000001</v>
      </c>
      <c r="AP4375" s="1">
        <v>-2.9489999999999998</v>
      </c>
      <c r="AQ4375" s="14">
        <v>3.5</v>
      </c>
      <c r="AR4375" s="2">
        <v>15.04795358</v>
      </c>
    </row>
    <row r="4376" spans="1:44" x14ac:dyDescent="0.25">
      <c r="A4376" s="1">
        <v>4374</v>
      </c>
      <c r="B4376" s="1" t="s">
        <v>4291</v>
      </c>
      <c r="C4376" s="1" t="s">
        <v>4291</v>
      </c>
      <c r="D4376" s="1">
        <v>1015</v>
      </c>
      <c r="E4376" s="1" t="s">
        <v>43</v>
      </c>
      <c r="F4376" s="1">
        <v>19</v>
      </c>
      <c r="G4376" s="1" t="s">
        <v>44</v>
      </c>
      <c r="H4376" s="1">
        <v>397</v>
      </c>
      <c r="I4376" s="1">
        <v>55.147058823529399</v>
      </c>
      <c r="J4376" s="2" t="s">
        <v>34</v>
      </c>
      <c r="K4376" s="2">
        <v>484</v>
      </c>
      <c r="L4376" s="2">
        <v>87</v>
      </c>
      <c r="M4376" s="1">
        <f t="shared" si="681"/>
        <v>1.0880000000000003</v>
      </c>
      <c r="N4376" s="1">
        <f t="shared" si="680"/>
        <v>386.10281793559727</v>
      </c>
      <c r="O4376" s="1" t="s">
        <v>34</v>
      </c>
      <c r="P4376" s="1">
        <v>92</v>
      </c>
      <c r="Q4376" s="1">
        <v>0.46557199999999899</v>
      </c>
      <c r="R4376" s="1" t="s">
        <v>35</v>
      </c>
      <c r="S4376" s="3">
        <v>63.570999999999998</v>
      </c>
      <c r="T4376" s="3">
        <v>108.86799999999999</v>
      </c>
      <c r="U4376" s="3">
        <v>156.28450000000001</v>
      </c>
      <c r="V4376" s="3">
        <v>106.01300000000001</v>
      </c>
      <c r="W4376" s="3">
        <v>34.045499999999997</v>
      </c>
      <c r="X4376" s="3">
        <v>15.839499999999999</v>
      </c>
      <c r="Y4376" s="3">
        <v>12.1675</v>
      </c>
      <c r="Z4376" s="3">
        <v>11.0055</v>
      </c>
      <c r="AA4376" s="3">
        <v>10.486000000000001</v>
      </c>
      <c r="AB4376" s="10">
        <f t="shared" si="682"/>
        <v>45.296999999999997</v>
      </c>
      <c r="AC4376" s="10">
        <f t="shared" si="683"/>
        <v>47.416500000000013</v>
      </c>
      <c r="AD4376" s="10">
        <f t="shared" si="684"/>
        <v>-50.271500000000003</v>
      </c>
      <c r="AE4376" s="10">
        <f t="shared" si="685"/>
        <v>-71.967500000000001</v>
      </c>
      <c r="AF4376" s="10">
        <f t="shared" si="686"/>
        <v>-18.205999999999996</v>
      </c>
      <c r="AG4376" s="10">
        <f t="shared" si="687"/>
        <v>-3.6719999999999988</v>
      </c>
      <c r="AH4376" s="10">
        <f t="shared" si="688"/>
        <v>-1.1620000000000008</v>
      </c>
      <c r="AI4376" s="10">
        <f t="shared" si="689"/>
        <v>-0.51949999999999896</v>
      </c>
      <c r="AJ4376" s="14">
        <v>2.1195000000000199</v>
      </c>
      <c r="AK4376" s="14">
        <v>-97.688000000000002</v>
      </c>
      <c r="AL4376" s="14">
        <v>-21.696000000000002</v>
      </c>
      <c r="AM4376" s="14">
        <v>53.761499999999998</v>
      </c>
      <c r="AN4376" s="14">
        <v>14.534000000000001</v>
      </c>
      <c r="AO4376" s="1">
        <v>2.5099999999999998</v>
      </c>
      <c r="AP4376" s="1">
        <v>0.64250000000000196</v>
      </c>
      <c r="AQ4376" s="14">
        <v>3.5</v>
      </c>
      <c r="AR4376" s="2">
        <v>16.119456549999999</v>
      </c>
    </row>
    <row r="4377" spans="1:44" x14ac:dyDescent="0.25">
      <c r="A4377" s="1">
        <v>4375</v>
      </c>
      <c r="B4377" s="1" t="s">
        <v>4292</v>
      </c>
      <c r="C4377" s="1" t="s">
        <v>4292</v>
      </c>
      <c r="D4377" s="1">
        <v>1009</v>
      </c>
      <c r="E4377" s="1" t="s">
        <v>32</v>
      </c>
      <c r="F4377" s="1">
        <v>29</v>
      </c>
      <c r="G4377" s="1" t="s">
        <v>41</v>
      </c>
      <c r="H4377" s="1">
        <v>384</v>
      </c>
      <c r="I4377" s="1">
        <v>62.8930817610063</v>
      </c>
      <c r="J4377" s="2" t="s">
        <v>34</v>
      </c>
      <c r="K4377" s="2">
        <v>484</v>
      </c>
      <c r="L4377" s="2">
        <v>100</v>
      </c>
      <c r="M4377" s="1">
        <f t="shared" si="681"/>
        <v>0.95399999999999985</v>
      </c>
      <c r="N4377" s="1">
        <f t="shared" si="680"/>
        <v>390.01405739392061</v>
      </c>
      <c r="O4377" s="1" t="s">
        <v>34</v>
      </c>
      <c r="P4377" s="1">
        <v>68</v>
      </c>
      <c r="Q4377" s="1">
        <v>0.40482600000000002</v>
      </c>
      <c r="R4377" s="1" t="s">
        <v>35</v>
      </c>
      <c r="S4377" s="3">
        <v>53.417499999999997</v>
      </c>
      <c r="T4377" s="3">
        <v>97.387500000000003</v>
      </c>
      <c r="U4377" s="3">
        <v>138.273</v>
      </c>
      <c r="V4377" s="3">
        <v>79.789499999999904</v>
      </c>
      <c r="W4377" s="3">
        <v>26.978000000000002</v>
      </c>
      <c r="X4377" s="3">
        <v>21.2395</v>
      </c>
      <c r="Y4377" s="3">
        <v>22.402000000000001</v>
      </c>
      <c r="Z4377" s="3">
        <v>21.353999999999999</v>
      </c>
      <c r="AA4377" s="3">
        <v>18.187000000000001</v>
      </c>
      <c r="AB4377" s="10">
        <f t="shared" si="682"/>
        <v>43.970000000000006</v>
      </c>
      <c r="AC4377" s="10">
        <f t="shared" si="683"/>
        <v>40.885499999999993</v>
      </c>
      <c r="AD4377" s="10">
        <f t="shared" si="684"/>
        <v>-58.483500000000092</v>
      </c>
      <c r="AE4377" s="10">
        <f t="shared" si="685"/>
        <v>-52.811499999999903</v>
      </c>
      <c r="AF4377" s="10">
        <f t="shared" si="686"/>
        <v>-5.7385000000000019</v>
      </c>
      <c r="AG4377" s="10">
        <f t="shared" si="687"/>
        <v>1.1625000000000014</v>
      </c>
      <c r="AH4377" s="10">
        <f t="shared" si="688"/>
        <v>-1.0480000000000018</v>
      </c>
      <c r="AI4377" s="10">
        <f t="shared" si="689"/>
        <v>-3.166999999999998</v>
      </c>
      <c r="AJ4377" s="14">
        <v>-3.08450000000001</v>
      </c>
      <c r="AK4377" s="14">
        <v>-99.369000000000099</v>
      </c>
      <c r="AL4377" s="14">
        <v>5.6720000000001898</v>
      </c>
      <c r="AM4377" s="14">
        <v>47.072999999999901</v>
      </c>
      <c r="AN4377" s="14">
        <v>6.9009999999999998</v>
      </c>
      <c r="AO4377" s="1">
        <v>-2.2105000000000001</v>
      </c>
      <c r="AP4377" s="1">
        <v>-2.1190000000000002</v>
      </c>
      <c r="AQ4377" s="14">
        <v>2.5</v>
      </c>
      <c r="AR4377" s="2">
        <v>22.99667243</v>
      </c>
    </row>
    <row r="4378" spans="1:44" x14ac:dyDescent="0.25">
      <c r="A4378" s="1">
        <v>4376</v>
      </c>
      <c r="B4378" s="1" t="s">
        <v>4293</v>
      </c>
      <c r="C4378" s="1" t="s">
        <v>4293</v>
      </c>
      <c r="D4378" s="1">
        <v>1009</v>
      </c>
      <c r="E4378" s="1" t="s">
        <v>32</v>
      </c>
      <c r="F4378" s="1">
        <v>29</v>
      </c>
      <c r="G4378" s="1" t="s">
        <v>44</v>
      </c>
      <c r="H4378" s="1">
        <v>440</v>
      </c>
      <c r="I4378" s="1">
        <v>81.521739130434796</v>
      </c>
      <c r="J4378" s="2" t="s">
        <v>59</v>
      </c>
      <c r="K4378" s="2">
        <v>445</v>
      </c>
      <c r="L4378" s="2">
        <v>5</v>
      </c>
      <c r="M4378" s="1">
        <f t="shared" si="681"/>
        <v>0.73599999999999988</v>
      </c>
      <c r="N4378" s="1">
        <f t="shared" si="680"/>
        <v>486.83635007173541</v>
      </c>
      <c r="O4378" s="1" t="s">
        <v>60</v>
      </c>
      <c r="P4378" s="1">
        <v>99</v>
      </c>
      <c r="Q4378" s="1" t="s">
        <v>41</v>
      </c>
      <c r="R4378" s="1" t="s">
        <v>35</v>
      </c>
      <c r="S4378" s="3">
        <v>33.232500000000002</v>
      </c>
      <c r="T4378" s="3">
        <v>52.602999999999803</v>
      </c>
      <c r="U4378" s="3">
        <v>62.7599999999997</v>
      </c>
      <c r="V4378" s="3">
        <v>65.264999999999901</v>
      </c>
      <c r="W4378" s="3">
        <v>75.941000000000201</v>
      </c>
      <c r="X4378" s="3">
        <v>62.274499999999698</v>
      </c>
      <c r="Y4378" s="3">
        <v>57.102499999999701</v>
      </c>
      <c r="Z4378" s="3">
        <v>53.560499999999799</v>
      </c>
      <c r="AA4378" s="3">
        <v>44.777499999999897</v>
      </c>
      <c r="AB4378" s="10">
        <f t="shared" si="682"/>
        <v>19.370499999999801</v>
      </c>
      <c r="AC4378" s="10">
        <f t="shared" si="683"/>
        <v>10.156999999999897</v>
      </c>
      <c r="AD4378" s="10">
        <f t="shared" si="684"/>
        <v>2.5050000000002015</v>
      </c>
      <c r="AE4378" s="10">
        <f t="shared" si="685"/>
        <v>10.6760000000003</v>
      </c>
      <c r="AF4378" s="10">
        <f t="shared" si="686"/>
        <v>-13.666500000000504</v>
      </c>
      <c r="AG4378" s="10">
        <f t="shared" si="687"/>
        <v>-5.171999999999997</v>
      </c>
      <c r="AH4378" s="10">
        <f t="shared" si="688"/>
        <v>-3.5419999999999021</v>
      </c>
      <c r="AI4378" s="10">
        <f t="shared" si="689"/>
        <v>-8.7829999999999018</v>
      </c>
      <c r="AJ4378" s="14">
        <v>-9.2134999999999003</v>
      </c>
      <c r="AK4378" s="14">
        <v>-7.6519999999996999</v>
      </c>
      <c r="AL4378" s="14">
        <v>8.1710000000001006</v>
      </c>
      <c r="AM4378" s="14">
        <v>-24.3425000000008</v>
      </c>
      <c r="AN4378" s="14">
        <v>8.4945000000005102</v>
      </c>
      <c r="AO4378" s="1">
        <v>1.63000000000009</v>
      </c>
      <c r="AP4378" s="1">
        <v>-5.2409999999999997</v>
      </c>
      <c r="AQ4378" s="14">
        <v>4.5</v>
      </c>
      <c r="AR4378" s="2">
        <v>57.861370020000003</v>
      </c>
    </row>
    <row r="4379" spans="1:44" x14ac:dyDescent="0.25">
      <c r="A4379" s="1">
        <v>4377</v>
      </c>
      <c r="B4379" s="1" t="s">
        <v>4294</v>
      </c>
      <c r="C4379" s="1" t="s">
        <v>4294</v>
      </c>
      <c r="D4379" s="1">
        <v>1022</v>
      </c>
      <c r="E4379" s="1" t="s">
        <v>43</v>
      </c>
      <c r="F4379" s="1">
        <v>35</v>
      </c>
      <c r="G4379" s="1" t="s">
        <v>33</v>
      </c>
      <c r="H4379" s="1">
        <v>395</v>
      </c>
      <c r="I4379" s="1">
        <v>54.844606946983497</v>
      </c>
      <c r="J4379" s="2" t="s">
        <v>34</v>
      </c>
      <c r="K4379" s="2">
        <v>484</v>
      </c>
      <c r="L4379" s="2">
        <v>89</v>
      </c>
      <c r="M4379" s="1">
        <f t="shared" si="681"/>
        <v>1.094000000000001</v>
      </c>
      <c r="N4379" s="1">
        <f t="shared" si="680"/>
        <v>383.46115793243837</v>
      </c>
      <c r="O4379" s="1" t="s">
        <v>34</v>
      </c>
      <c r="P4379" s="1">
        <v>68</v>
      </c>
      <c r="Q4379" s="1">
        <v>0.40462900000000002</v>
      </c>
      <c r="R4379" s="1" t="s">
        <v>35</v>
      </c>
      <c r="S4379" s="3">
        <v>73.262</v>
      </c>
      <c r="T4379" s="3">
        <v>152.01</v>
      </c>
      <c r="U4379" s="3">
        <v>241.94800000000001</v>
      </c>
      <c r="V4379" s="3">
        <v>156.11150000000001</v>
      </c>
      <c r="W4379" s="3">
        <v>39.854999999999997</v>
      </c>
      <c r="X4379" s="3">
        <v>17.381499999999999</v>
      </c>
      <c r="Y4379" s="3">
        <v>13.2425</v>
      </c>
      <c r="Z4379" s="3">
        <v>7.3985000000000003</v>
      </c>
      <c r="AA4379" s="3">
        <v>3.4889999999999901</v>
      </c>
      <c r="AB4379" s="10">
        <f t="shared" si="682"/>
        <v>78.74799999999999</v>
      </c>
      <c r="AC4379" s="10">
        <f t="shared" si="683"/>
        <v>89.938000000000017</v>
      </c>
      <c r="AD4379" s="10">
        <f t="shared" si="684"/>
        <v>-85.836500000000001</v>
      </c>
      <c r="AE4379" s="10">
        <f t="shared" si="685"/>
        <v>-116.25650000000002</v>
      </c>
      <c r="AF4379" s="10">
        <f t="shared" si="686"/>
        <v>-22.473499999999998</v>
      </c>
      <c r="AG4379" s="10">
        <f t="shared" si="687"/>
        <v>-4.1389999999999993</v>
      </c>
      <c r="AH4379" s="10">
        <f t="shared" si="688"/>
        <v>-5.8439999999999994</v>
      </c>
      <c r="AI4379" s="10">
        <f t="shared" si="689"/>
        <v>-3.9095000000000102</v>
      </c>
      <c r="AJ4379" s="14">
        <v>11.19</v>
      </c>
      <c r="AK4379" s="14">
        <v>-175.77449999999999</v>
      </c>
      <c r="AL4379" s="14">
        <v>-30.42</v>
      </c>
      <c r="AM4379" s="14">
        <v>93.783000000000001</v>
      </c>
      <c r="AN4379" s="14">
        <v>18.334499999999998</v>
      </c>
      <c r="AO4379" s="1">
        <v>-1.7050000000000001</v>
      </c>
      <c r="AP4379" s="1">
        <v>1.9344999999999899</v>
      </c>
      <c r="AQ4379" s="14">
        <v>3.5</v>
      </c>
      <c r="AR4379" s="2">
        <v>11.546293589999999</v>
      </c>
    </row>
    <row r="4380" spans="1:44" x14ac:dyDescent="0.25">
      <c r="A4380" s="1">
        <v>4378</v>
      </c>
      <c r="B4380" s="1" t="s">
        <v>4295</v>
      </c>
      <c r="C4380" s="1" t="s">
        <v>4295</v>
      </c>
      <c r="D4380" s="1">
        <v>1014</v>
      </c>
      <c r="E4380" s="1" t="s">
        <v>43</v>
      </c>
      <c r="F4380" s="1">
        <v>35</v>
      </c>
      <c r="G4380" s="1" t="s">
        <v>41</v>
      </c>
      <c r="H4380" s="1">
        <v>382</v>
      </c>
      <c r="I4380" s="1">
        <v>67.567567567567593</v>
      </c>
      <c r="J4380" s="2" t="s">
        <v>34</v>
      </c>
      <c r="K4380" s="2">
        <v>478</v>
      </c>
      <c r="L4380" s="2">
        <v>96</v>
      </c>
      <c r="M4380" s="1">
        <f t="shared" si="681"/>
        <v>0.88799999999999968</v>
      </c>
      <c r="N4380" s="1">
        <f t="shared" si="680"/>
        <v>397.27120182465927</v>
      </c>
      <c r="O4380" s="1" t="s">
        <v>34</v>
      </c>
      <c r="P4380" s="1">
        <v>97</v>
      </c>
      <c r="Q4380" s="1">
        <v>0.42650700000000002</v>
      </c>
      <c r="R4380" s="1" t="s">
        <v>35</v>
      </c>
      <c r="S4380" s="3">
        <v>133.66749999999999</v>
      </c>
      <c r="T4380" s="3">
        <v>206.9605</v>
      </c>
      <c r="U4380" s="3">
        <v>200.49850000000001</v>
      </c>
      <c r="V4380" s="3">
        <v>84.861500000000007</v>
      </c>
      <c r="W4380" s="3">
        <v>17.782</v>
      </c>
      <c r="X4380" s="3">
        <v>10.8315</v>
      </c>
      <c r="Y4380" s="3">
        <v>12.9015</v>
      </c>
      <c r="Z4380" s="3">
        <v>12.137499999999999</v>
      </c>
      <c r="AA4380" s="3">
        <v>6.4904999999999902</v>
      </c>
      <c r="AB4380" s="10">
        <f t="shared" si="682"/>
        <v>73.293000000000006</v>
      </c>
      <c r="AC4380" s="10">
        <f t="shared" si="683"/>
        <v>-6.4619999999999891</v>
      </c>
      <c r="AD4380" s="10">
        <f t="shared" si="684"/>
        <v>-115.637</v>
      </c>
      <c r="AE4380" s="10">
        <f t="shared" si="685"/>
        <v>-67.07950000000001</v>
      </c>
      <c r="AF4380" s="10">
        <f t="shared" si="686"/>
        <v>-6.9504999999999999</v>
      </c>
      <c r="AG4380" s="10">
        <f t="shared" si="687"/>
        <v>2.0700000000000003</v>
      </c>
      <c r="AH4380" s="10">
        <f t="shared" si="688"/>
        <v>-0.76400000000000112</v>
      </c>
      <c r="AI4380" s="10">
        <f t="shared" si="689"/>
        <v>-5.6470000000000091</v>
      </c>
      <c r="AJ4380" s="14">
        <v>-79.754999999999995</v>
      </c>
      <c r="AK4380" s="14">
        <v>-109.175</v>
      </c>
      <c r="AL4380" s="14">
        <v>48.557499999999997</v>
      </c>
      <c r="AM4380" s="14">
        <v>60.128999999999998</v>
      </c>
      <c r="AN4380" s="14">
        <v>9.0205000000000002</v>
      </c>
      <c r="AO4380" s="1">
        <v>-2.8340000000000001</v>
      </c>
      <c r="AP4380" s="1">
        <v>-4.8830000000000098</v>
      </c>
      <c r="AQ4380" s="14">
        <v>2.5</v>
      </c>
      <c r="AR4380" s="2">
        <v>8.7655272830000008</v>
      </c>
    </row>
    <row r="4381" spans="1:44" x14ac:dyDescent="0.25">
      <c r="A4381" s="1">
        <v>4379</v>
      </c>
      <c r="B4381" s="1" t="s">
        <v>4296</v>
      </c>
      <c r="C4381" s="1" t="s">
        <v>4296</v>
      </c>
      <c r="D4381" s="1">
        <v>1013</v>
      </c>
      <c r="E4381" s="1" t="s">
        <v>43</v>
      </c>
      <c r="F4381" s="1">
        <v>32</v>
      </c>
      <c r="G4381" s="1" t="s">
        <v>41</v>
      </c>
      <c r="H4381" s="1">
        <v>356</v>
      </c>
      <c r="I4381" s="1">
        <v>71.684587813620098</v>
      </c>
      <c r="J4381" s="2" t="s">
        <v>34</v>
      </c>
      <c r="K4381" s="2">
        <v>470</v>
      </c>
      <c r="L4381" s="2">
        <v>114</v>
      </c>
      <c r="M4381" s="1">
        <f t="shared" si="681"/>
        <v>0.83699999999999974</v>
      </c>
      <c r="N4381" s="1">
        <f t="shared" si="680"/>
        <v>377.52924264705462</v>
      </c>
      <c r="O4381" s="1" t="s">
        <v>34</v>
      </c>
      <c r="P4381" s="1">
        <v>77</v>
      </c>
      <c r="Q4381" s="1">
        <v>0.35470600000000002</v>
      </c>
      <c r="R4381" s="1" t="s">
        <v>35</v>
      </c>
      <c r="S4381" s="3">
        <v>81.397499999999994</v>
      </c>
      <c r="T4381" s="3">
        <v>147.023</v>
      </c>
      <c r="U4381" s="3">
        <v>115.172</v>
      </c>
      <c r="V4381" s="3">
        <v>18.314</v>
      </c>
      <c r="W4381" s="3">
        <v>9.6635000000000009</v>
      </c>
      <c r="X4381" s="3">
        <v>8.47149999999999</v>
      </c>
      <c r="Y4381" s="3">
        <v>6.6179999999999897</v>
      </c>
      <c r="Z4381" s="3">
        <v>6.0830000000000002</v>
      </c>
      <c r="AA4381" s="3">
        <v>7.3389999999999898</v>
      </c>
      <c r="AB4381" s="10">
        <f t="shared" si="682"/>
        <v>65.625500000000002</v>
      </c>
      <c r="AC4381" s="10">
        <f t="shared" si="683"/>
        <v>-31.850999999999999</v>
      </c>
      <c r="AD4381" s="10">
        <f t="shared" si="684"/>
        <v>-96.858000000000004</v>
      </c>
      <c r="AE4381" s="10">
        <f t="shared" si="685"/>
        <v>-8.6504999999999992</v>
      </c>
      <c r="AF4381" s="10">
        <f t="shared" si="686"/>
        <v>-1.1920000000000108</v>
      </c>
      <c r="AG4381" s="10">
        <f t="shared" si="687"/>
        <v>-1.8535000000000004</v>
      </c>
      <c r="AH4381" s="10">
        <f t="shared" si="688"/>
        <v>-0.53499999999998948</v>
      </c>
      <c r="AI4381" s="10">
        <f t="shared" si="689"/>
        <v>1.2559999999999896</v>
      </c>
      <c r="AJ4381" s="14">
        <v>-97.476500000000001</v>
      </c>
      <c r="AK4381" s="14">
        <v>-65.007000000000005</v>
      </c>
      <c r="AL4381" s="14">
        <v>88.207499999999996</v>
      </c>
      <c r="AM4381" s="14">
        <v>7.4584999999999901</v>
      </c>
      <c r="AN4381" s="14">
        <v>-0.66149999999998998</v>
      </c>
      <c r="AO4381" s="1">
        <v>1.31850000000001</v>
      </c>
      <c r="AP4381" s="1">
        <v>1.7909999999999799</v>
      </c>
      <c r="AQ4381" s="14">
        <v>2.5</v>
      </c>
      <c r="AR4381" s="2">
        <v>9.5418058569999999</v>
      </c>
    </row>
    <row r="4382" spans="1:44" x14ac:dyDescent="0.25">
      <c r="A4382" s="1">
        <v>4380</v>
      </c>
      <c r="B4382" s="1" t="s">
        <v>4297</v>
      </c>
      <c r="C4382" s="1" t="s">
        <v>4297</v>
      </c>
      <c r="D4382" s="1">
        <v>1002</v>
      </c>
      <c r="E4382" s="1" t="s">
        <v>32</v>
      </c>
      <c r="F4382" s="1">
        <v>20</v>
      </c>
      <c r="G4382" s="1" t="s">
        <v>33</v>
      </c>
      <c r="H4382" s="1">
        <v>371</v>
      </c>
      <c r="I4382" s="1">
        <v>72.551390568319206</v>
      </c>
      <c r="J4382" s="2" t="s">
        <v>34</v>
      </c>
      <c r="K4382" s="2">
        <v>469</v>
      </c>
      <c r="L4382" s="2">
        <v>98</v>
      </c>
      <c r="M4382" s="1">
        <f t="shared" si="681"/>
        <v>0.82700000000000018</v>
      </c>
      <c r="N4382" s="1">
        <f t="shared" si="680"/>
        <v>394.99999621297712</v>
      </c>
      <c r="O4382" s="1" t="s">
        <v>34</v>
      </c>
      <c r="P4382" s="1">
        <v>68</v>
      </c>
      <c r="Q4382" s="1">
        <v>0.338720999999999</v>
      </c>
      <c r="R4382" s="1" t="s">
        <v>35</v>
      </c>
      <c r="S4382" s="3">
        <v>58.002499999999898</v>
      </c>
      <c r="T4382" s="3">
        <v>117.0985</v>
      </c>
      <c r="U4382" s="3">
        <v>164.4855</v>
      </c>
      <c r="V4382" s="3">
        <v>79.116500000000102</v>
      </c>
      <c r="W4382" s="3">
        <v>23.968499999999999</v>
      </c>
      <c r="X4382" s="3">
        <v>18.5745000000001</v>
      </c>
      <c r="Y4382" s="3">
        <v>22.152999999999999</v>
      </c>
      <c r="Z4382" s="3">
        <v>22.3825</v>
      </c>
      <c r="AA4382" s="3">
        <v>15.7915000000001</v>
      </c>
      <c r="AB4382" s="10">
        <f t="shared" si="682"/>
        <v>59.096000000000103</v>
      </c>
      <c r="AC4382" s="10">
        <f t="shared" si="683"/>
        <v>47.387</v>
      </c>
      <c r="AD4382" s="10">
        <f t="shared" si="684"/>
        <v>-85.3689999999999</v>
      </c>
      <c r="AE4382" s="10">
        <f t="shared" si="685"/>
        <v>-55.148000000000103</v>
      </c>
      <c r="AF4382" s="10">
        <f t="shared" si="686"/>
        <v>-5.3939999999998989</v>
      </c>
      <c r="AG4382" s="10">
        <f t="shared" si="687"/>
        <v>3.5784999999998988</v>
      </c>
      <c r="AH4382" s="10">
        <f t="shared" si="688"/>
        <v>0.22950000000000159</v>
      </c>
      <c r="AI4382" s="10">
        <f t="shared" si="689"/>
        <v>-6.5909999999998998</v>
      </c>
      <c r="AJ4382" s="14">
        <v>-11.709000000000101</v>
      </c>
      <c r="AK4382" s="14">
        <v>-132.756</v>
      </c>
      <c r="AL4382" s="14">
        <v>30.220999999999801</v>
      </c>
      <c r="AM4382" s="14">
        <v>49.754000000000197</v>
      </c>
      <c r="AN4382" s="14">
        <v>8.9724999999997994</v>
      </c>
      <c r="AO4382" s="1">
        <v>-3.3489999999998998</v>
      </c>
      <c r="AP4382" s="1">
        <v>-6.8204999999998996</v>
      </c>
      <c r="AQ4382" s="14">
        <v>2.5</v>
      </c>
      <c r="AR4382" s="2">
        <v>19.723030139999999</v>
      </c>
    </row>
    <row r="4383" spans="1:44" x14ac:dyDescent="0.25">
      <c r="A4383" s="1">
        <v>4381</v>
      </c>
      <c r="B4383" s="1" t="s">
        <v>4298</v>
      </c>
      <c r="C4383" s="1" t="s">
        <v>4298</v>
      </c>
      <c r="D4383" s="1">
        <v>1001</v>
      </c>
      <c r="E4383" s="1" t="s">
        <v>32</v>
      </c>
      <c r="F4383" s="1">
        <v>25</v>
      </c>
      <c r="G4383" s="1" t="s">
        <v>41</v>
      </c>
      <c r="H4383" s="1">
        <v>367</v>
      </c>
      <c r="I4383" s="1">
        <v>70.422535211267601</v>
      </c>
      <c r="J4383" s="2" t="s">
        <v>34</v>
      </c>
      <c r="K4383" s="2">
        <v>473</v>
      </c>
      <c r="L4383" s="2">
        <v>106</v>
      </c>
      <c r="M4383" s="1">
        <f t="shared" si="681"/>
        <v>0.85200000000000009</v>
      </c>
      <c r="N4383" s="1">
        <f t="shared" si="680"/>
        <v>386.91983863530106</v>
      </c>
      <c r="O4383" s="1" t="s">
        <v>34</v>
      </c>
      <c r="P4383" s="1">
        <v>67</v>
      </c>
      <c r="Q4383" s="1">
        <v>0.33878599999999898</v>
      </c>
      <c r="R4383" s="1" t="s">
        <v>35</v>
      </c>
      <c r="S4383" s="3">
        <v>83.385999999999896</v>
      </c>
      <c r="T4383" s="3">
        <v>162.75550000000001</v>
      </c>
      <c r="U4383" s="3">
        <v>200.46700000000001</v>
      </c>
      <c r="V4383" s="3">
        <v>68.435500000000005</v>
      </c>
      <c r="W4383" s="3">
        <v>11.9085</v>
      </c>
      <c r="X4383" s="3">
        <v>7.1474999999999902</v>
      </c>
      <c r="Y4383" s="3">
        <v>10.061500000000001</v>
      </c>
      <c r="Z4383" s="3">
        <v>10.291499999999999</v>
      </c>
      <c r="AA4383" s="3">
        <v>6.5084999999999997</v>
      </c>
      <c r="AB4383" s="10">
        <f t="shared" si="682"/>
        <v>79.369500000000116</v>
      </c>
      <c r="AC4383" s="10">
        <f t="shared" si="683"/>
        <v>37.711500000000001</v>
      </c>
      <c r="AD4383" s="10">
        <f t="shared" si="684"/>
        <v>-132.03149999999999</v>
      </c>
      <c r="AE4383" s="10">
        <f t="shared" si="685"/>
        <v>-56.527000000000001</v>
      </c>
      <c r="AF4383" s="10">
        <f t="shared" si="686"/>
        <v>-4.7610000000000099</v>
      </c>
      <c r="AG4383" s="10">
        <f t="shared" si="687"/>
        <v>2.9140000000000104</v>
      </c>
      <c r="AH4383" s="10">
        <f t="shared" si="688"/>
        <v>0.22999999999999865</v>
      </c>
      <c r="AI4383" s="10">
        <f t="shared" si="689"/>
        <v>-3.7829999999999995</v>
      </c>
      <c r="AJ4383" s="14">
        <v>-41.658000000000101</v>
      </c>
      <c r="AK4383" s="14">
        <v>-169.74299999999999</v>
      </c>
      <c r="AL4383" s="14">
        <v>75.504499999999993</v>
      </c>
      <c r="AM4383" s="14">
        <v>51.765999999999998</v>
      </c>
      <c r="AN4383" s="14">
        <v>7.6750000000000203</v>
      </c>
      <c r="AO4383" s="1">
        <v>-2.6840000000000099</v>
      </c>
      <c r="AP4383" s="1">
        <v>-4.0129999999999999</v>
      </c>
      <c r="AQ4383" s="14">
        <v>2.5</v>
      </c>
      <c r="AR4383" s="2">
        <v>8.1854993609999998</v>
      </c>
    </row>
    <row r="4384" spans="1:44" x14ac:dyDescent="0.25">
      <c r="A4384" s="1">
        <v>4382</v>
      </c>
      <c r="B4384" s="1" t="s">
        <v>4299</v>
      </c>
      <c r="C4384" s="1" t="s">
        <v>4299</v>
      </c>
      <c r="D4384" s="1">
        <v>1022</v>
      </c>
      <c r="E4384" s="1" t="s">
        <v>43</v>
      </c>
      <c r="F4384" s="1">
        <v>35</v>
      </c>
      <c r="G4384" s="1" t="s">
        <v>33</v>
      </c>
      <c r="H4384" s="1">
        <v>404</v>
      </c>
      <c r="I4384" s="1">
        <v>59.347181008902098</v>
      </c>
      <c r="J4384" s="2" t="s">
        <v>34</v>
      </c>
      <c r="K4384" s="2">
        <v>484</v>
      </c>
      <c r="L4384" s="2">
        <v>80</v>
      </c>
      <c r="M4384" s="1">
        <f t="shared" si="681"/>
        <v>1.0109999999999997</v>
      </c>
      <c r="N4384" s="1">
        <f t="shared" si="680"/>
        <v>402.54411677575223</v>
      </c>
      <c r="O4384" s="1" t="s">
        <v>34</v>
      </c>
      <c r="P4384" s="1">
        <v>69</v>
      </c>
      <c r="Q4384" s="1">
        <v>0.41607</v>
      </c>
      <c r="R4384" s="1" t="s">
        <v>35</v>
      </c>
      <c r="S4384" s="3">
        <v>55.698</v>
      </c>
      <c r="T4384" s="3">
        <v>122.8865</v>
      </c>
      <c r="U4384" s="3">
        <v>221.67449999999999</v>
      </c>
      <c r="V4384" s="3">
        <v>173.524</v>
      </c>
      <c r="W4384" s="3">
        <v>39.773000000000003</v>
      </c>
      <c r="X4384" s="3">
        <v>11.314</v>
      </c>
      <c r="Y4384" s="3">
        <v>6.3859999999999904</v>
      </c>
      <c r="Z4384" s="3">
        <v>2.6589999999999998</v>
      </c>
      <c r="AA4384" s="3">
        <v>5.3089999999999904</v>
      </c>
      <c r="AB4384" s="10">
        <f t="shared" si="682"/>
        <v>67.188500000000005</v>
      </c>
      <c r="AC4384" s="10">
        <f t="shared" si="683"/>
        <v>98.787999999999997</v>
      </c>
      <c r="AD4384" s="10">
        <f t="shared" si="684"/>
        <v>-48.150499999999994</v>
      </c>
      <c r="AE4384" s="10">
        <f t="shared" si="685"/>
        <v>-133.751</v>
      </c>
      <c r="AF4384" s="10">
        <f t="shared" si="686"/>
        <v>-28.459000000000003</v>
      </c>
      <c r="AG4384" s="10">
        <f t="shared" si="687"/>
        <v>-4.9280000000000097</v>
      </c>
      <c r="AH4384" s="10">
        <f t="shared" si="688"/>
        <v>-3.7269999999999905</v>
      </c>
      <c r="AI4384" s="10">
        <f t="shared" si="689"/>
        <v>2.6499999999999906</v>
      </c>
      <c r="AJ4384" s="14">
        <v>31.599499999999999</v>
      </c>
      <c r="AK4384" s="14">
        <v>-146.9385</v>
      </c>
      <c r="AL4384" s="14">
        <v>-85.600499999999997</v>
      </c>
      <c r="AM4384" s="14">
        <v>105.292</v>
      </c>
      <c r="AN4384" s="14">
        <v>23.530999999999999</v>
      </c>
      <c r="AO4384" s="1">
        <v>1.2010000000000201</v>
      </c>
      <c r="AP4384" s="1">
        <v>6.3769999999999802</v>
      </c>
      <c r="AQ4384" s="14">
        <v>3.5</v>
      </c>
      <c r="AR4384" s="2">
        <v>10.237569300000001</v>
      </c>
    </row>
    <row r="4385" spans="1:44" x14ac:dyDescent="0.25">
      <c r="A4385" s="1">
        <v>4383</v>
      </c>
      <c r="B4385" s="1" t="s">
        <v>4300</v>
      </c>
      <c r="C4385" s="1" t="s">
        <v>4300</v>
      </c>
      <c r="D4385" s="1">
        <v>1004</v>
      </c>
      <c r="E4385" s="1" t="s">
        <v>32</v>
      </c>
      <c r="F4385" s="1">
        <v>32</v>
      </c>
      <c r="G4385" s="1" t="s">
        <v>41</v>
      </c>
      <c r="H4385" s="1">
        <v>381</v>
      </c>
      <c r="I4385" s="1">
        <v>75.471698113207594</v>
      </c>
      <c r="J4385" s="2" t="s">
        <v>34</v>
      </c>
      <c r="K4385" s="2">
        <v>460</v>
      </c>
      <c r="L4385" s="2">
        <v>79</v>
      </c>
      <c r="M4385" s="1">
        <f t="shared" si="681"/>
        <v>0.79499999999999948</v>
      </c>
      <c r="N4385" s="1">
        <f t="shared" si="680"/>
        <v>410.96404107004076</v>
      </c>
      <c r="O4385" s="1" t="s">
        <v>34</v>
      </c>
      <c r="P4385" s="1">
        <v>69</v>
      </c>
      <c r="Q4385" s="1">
        <v>0.37735999999999897</v>
      </c>
      <c r="R4385" s="1" t="s">
        <v>35</v>
      </c>
      <c r="S4385" s="3">
        <v>13.993</v>
      </c>
      <c r="T4385" s="3">
        <v>29.473500000000001</v>
      </c>
      <c r="U4385" s="3">
        <v>51.936999999999998</v>
      </c>
      <c r="V4385" s="3">
        <v>63.509500000000003</v>
      </c>
      <c r="W4385" s="3">
        <v>37.945999999999998</v>
      </c>
      <c r="X4385" s="3">
        <v>37.635000000000097</v>
      </c>
      <c r="Y4385" s="3">
        <v>45.708000000000197</v>
      </c>
      <c r="Z4385" s="3">
        <v>42.698000000000199</v>
      </c>
      <c r="AA4385" s="3">
        <v>33.978499999999997</v>
      </c>
      <c r="AB4385" s="10">
        <f t="shared" si="682"/>
        <v>15.480500000000001</v>
      </c>
      <c r="AC4385" s="10">
        <f t="shared" si="683"/>
        <v>22.463499999999996</v>
      </c>
      <c r="AD4385" s="10">
        <f t="shared" si="684"/>
        <v>11.572500000000005</v>
      </c>
      <c r="AE4385" s="10">
        <f t="shared" si="685"/>
        <v>-25.563500000000005</v>
      </c>
      <c r="AF4385" s="10">
        <f t="shared" si="686"/>
        <v>-0.31099999999990047</v>
      </c>
      <c r="AG4385" s="10">
        <f t="shared" si="687"/>
        <v>8.0730000000000999</v>
      </c>
      <c r="AH4385" s="10">
        <f t="shared" si="688"/>
        <v>-3.009999999999998</v>
      </c>
      <c r="AI4385" s="10">
        <f t="shared" si="689"/>
        <v>-8.7195000000002025</v>
      </c>
      <c r="AJ4385" s="14">
        <v>6.9829999999999997</v>
      </c>
      <c r="AK4385" s="14">
        <v>-10.891</v>
      </c>
      <c r="AL4385" s="14">
        <v>-37.136000000000003</v>
      </c>
      <c r="AM4385" s="14">
        <v>25.252500000000101</v>
      </c>
      <c r="AN4385" s="14">
        <v>8.3840000000000003</v>
      </c>
      <c r="AO4385" s="1">
        <v>-11.0830000000001</v>
      </c>
      <c r="AP4385" s="1">
        <v>-5.7095000000002001</v>
      </c>
      <c r="AQ4385" s="14">
        <v>3.5</v>
      </c>
      <c r="AR4385" s="2">
        <v>55.471399930228401</v>
      </c>
    </row>
    <row r="4386" spans="1:44" x14ac:dyDescent="0.25">
      <c r="A4386" s="1">
        <v>4384</v>
      </c>
      <c r="B4386" s="1" t="s">
        <v>4300</v>
      </c>
      <c r="C4386" s="1" t="s">
        <v>4300</v>
      </c>
      <c r="D4386" s="1">
        <v>1004</v>
      </c>
      <c r="E4386" s="1" t="s">
        <v>32</v>
      </c>
      <c r="F4386" s="1">
        <v>32</v>
      </c>
      <c r="G4386" s="1" t="s">
        <v>41</v>
      </c>
      <c r="H4386" s="1">
        <v>381</v>
      </c>
      <c r="I4386" s="1">
        <v>75.471698113207594</v>
      </c>
      <c r="J4386" s="2" t="s">
        <v>34</v>
      </c>
      <c r="K4386" s="2">
        <v>460</v>
      </c>
      <c r="L4386" s="2">
        <v>79</v>
      </c>
      <c r="M4386" s="1">
        <f t="shared" si="681"/>
        <v>0.79499999999999948</v>
      </c>
      <c r="N4386" s="1">
        <f t="shared" si="680"/>
        <v>410.96404107004076</v>
      </c>
      <c r="O4386" s="1" t="s">
        <v>34</v>
      </c>
      <c r="P4386" s="1">
        <v>69</v>
      </c>
      <c r="Q4386" s="1">
        <v>0.37735999999999897</v>
      </c>
      <c r="R4386" s="1" t="s">
        <v>35</v>
      </c>
      <c r="S4386" s="3">
        <v>13.993</v>
      </c>
      <c r="T4386" s="3">
        <v>29.473500000000001</v>
      </c>
      <c r="U4386" s="3">
        <v>51.936999999999998</v>
      </c>
      <c r="V4386" s="3">
        <v>63.509500000000003</v>
      </c>
      <c r="W4386" s="3">
        <v>37.945999999999998</v>
      </c>
      <c r="X4386" s="3">
        <v>37.635000000000097</v>
      </c>
      <c r="Y4386" s="3">
        <v>45.708000000000197</v>
      </c>
      <c r="Z4386" s="3">
        <v>42.698000000000199</v>
      </c>
      <c r="AA4386" s="3">
        <v>33.978499999999997</v>
      </c>
      <c r="AB4386" s="10">
        <f t="shared" si="682"/>
        <v>15.480500000000001</v>
      </c>
      <c r="AC4386" s="10">
        <f t="shared" si="683"/>
        <v>22.463499999999996</v>
      </c>
      <c r="AD4386" s="10">
        <f t="shared" si="684"/>
        <v>11.572500000000005</v>
      </c>
      <c r="AE4386" s="10">
        <f t="shared" si="685"/>
        <v>-25.563500000000005</v>
      </c>
      <c r="AF4386" s="10">
        <f t="shared" si="686"/>
        <v>-0.31099999999990047</v>
      </c>
      <c r="AG4386" s="10">
        <f t="shared" si="687"/>
        <v>8.0730000000000999</v>
      </c>
      <c r="AH4386" s="10">
        <f t="shared" si="688"/>
        <v>-3.009999999999998</v>
      </c>
      <c r="AI4386" s="10">
        <f t="shared" si="689"/>
        <v>-8.7195000000002025</v>
      </c>
      <c r="AJ4386" s="14">
        <v>6.9829999999999997</v>
      </c>
      <c r="AK4386" s="14">
        <v>-10.891</v>
      </c>
      <c r="AL4386" s="14">
        <v>-37.136000000000003</v>
      </c>
      <c r="AM4386" s="14">
        <v>25.252500000000101</v>
      </c>
      <c r="AN4386" s="14">
        <v>8.3840000000000003</v>
      </c>
      <c r="AO4386" s="1">
        <v>-11.0830000000001</v>
      </c>
      <c r="AP4386" s="1">
        <v>-5.7095000000002001</v>
      </c>
      <c r="AQ4386" s="14">
        <v>3.5</v>
      </c>
      <c r="AR4386" s="2">
        <v>55.471399930228401</v>
      </c>
    </row>
    <row r="4387" spans="1:44" x14ac:dyDescent="0.25">
      <c r="A4387" s="1">
        <v>4385</v>
      </c>
      <c r="B4387" s="1" t="s">
        <v>4301</v>
      </c>
      <c r="C4387" s="1" t="s">
        <v>4301</v>
      </c>
      <c r="D4387" s="1">
        <v>1003</v>
      </c>
      <c r="E4387" s="1" t="s">
        <v>32</v>
      </c>
      <c r="F4387" s="1">
        <v>30</v>
      </c>
      <c r="G4387" s="1" t="s">
        <v>44</v>
      </c>
      <c r="H4387" s="1">
        <v>420</v>
      </c>
      <c r="I4387" s="1">
        <v>71.5137067938021</v>
      </c>
      <c r="J4387" s="2" t="s">
        <v>34</v>
      </c>
      <c r="K4387" s="2">
        <v>470</v>
      </c>
      <c r="L4387" s="2">
        <v>50</v>
      </c>
      <c r="M4387" s="1">
        <f t="shared" si="681"/>
        <v>0.83900000000000052</v>
      </c>
      <c r="N4387" s="1">
        <f t="shared" si="680"/>
        <v>445.04901412740026</v>
      </c>
      <c r="O4387" s="1" t="s">
        <v>34</v>
      </c>
      <c r="P4387" s="1">
        <v>104</v>
      </c>
      <c r="Q4387" s="1">
        <v>0.468412</v>
      </c>
      <c r="R4387" s="1" t="s">
        <v>35</v>
      </c>
      <c r="S4387" s="3">
        <v>39.642000000000102</v>
      </c>
      <c r="T4387" s="3">
        <v>73.332499999999897</v>
      </c>
      <c r="U4387" s="3">
        <v>89.634500000000003</v>
      </c>
      <c r="V4387" s="3">
        <v>81.827500000000001</v>
      </c>
      <c r="W4387" s="3">
        <v>38.1905</v>
      </c>
      <c r="X4387" s="3">
        <v>14.5875</v>
      </c>
      <c r="Y4387" s="3">
        <v>19.5775000000001</v>
      </c>
      <c r="Z4387" s="3">
        <v>22.187000000000001</v>
      </c>
      <c r="AA4387" s="3">
        <v>17.513999999999999</v>
      </c>
      <c r="AB4387" s="10">
        <f t="shared" si="682"/>
        <v>33.690499999999794</v>
      </c>
      <c r="AC4387" s="10">
        <f t="shared" si="683"/>
        <v>16.302000000000106</v>
      </c>
      <c r="AD4387" s="10">
        <f t="shared" si="684"/>
        <v>-7.8070000000000022</v>
      </c>
      <c r="AE4387" s="10">
        <f t="shared" si="685"/>
        <v>-43.637</v>
      </c>
      <c r="AF4387" s="10">
        <f t="shared" si="686"/>
        <v>-23.603000000000002</v>
      </c>
      <c r="AG4387" s="10">
        <f t="shared" si="687"/>
        <v>4.9900000000000997</v>
      </c>
      <c r="AH4387" s="10">
        <f t="shared" si="688"/>
        <v>2.6094999999999011</v>
      </c>
      <c r="AI4387" s="10">
        <f t="shared" si="689"/>
        <v>-4.6730000000000018</v>
      </c>
      <c r="AJ4387" s="14">
        <v>-17.388499999999699</v>
      </c>
      <c r="AK4387" s="14">
        <v>-24.109000000000101</v>
      </c>
      <c r="AL4387" s="14">
        <v>-35.83</v>
      </c>
      <c r="AM4387" s="14">
        <v>20.033999999999999</v>
      </c>
      <c r="AN4387" s="14">
        <v>28.593000000000099</v>
      </c>
      <c r="AO4387" s="1">
        <v>-2.3805000000001999</v>
      </c>
      <c r="AP4387" s="1">
        <v>-7.2824999999999003</v>
      </c>
      <c r="AQ4387" s="14">
        <v>3.5</v>
      </c>
      <c r="AR4387" s="2">
        <v>28.261911309999999</v>
      </c>
    </row>
    <row r="4388" spans="1:44" x14ac:dyDescent="0.25">
      <c r="A4388" s="1">
        <v>4386</v>
      </c>
      <c r="B4388" s="1" t="s">
        <v>4302</v>
      </c>
      <c r="C4388" s="1" t="s">
        <v>4302</v>
      </c>
      <c r="D4388" s="1">
        <v>1004</v>
      </c>
      <c r="E4388" s="1" t="s">
        <v>32</v>
      </c>
      <c r="F4388" s="1">
        <v>32</v>
      </c>
      <c r="G4388" s="1" t="s">
        <v>33</v>
      </c>
      <c r="H4388" s="1">
        <v>386</v>
      </c>
      <c r="I4388" s="1">
        <v>71.599045346062098</v>
      </c>
      <c r="J4388" s="2" t="s">
        <v>34</v>
      </c>
      <c r="K4388" s="2">
        <v>470</v>
      </c>
      <c r="L4388" s="2">
        <v>84</v>
      </c>
      <c r="M4388" s="1">
        <f t="shared" si="681"/>
        <v>0.83799999999999941</v>
      </c>
      <c r="N4388" s="1">
        <f t="shared" si="680"/>
        <v>409.18224286173546</v>
      </c>
      <c r="O4388" s="1" t="s">
        <v>34</v>
      </c>
      <c r="P4388" s="1">
        <v>70</v>
      </c>
      <c r="Q4388" s="1">
        <v>0.37592700000000001</v>
      </c>
      <c r="R4388" s="1" t="s">
        <v>35</v>
      </c>
      <c r="S4388" s="3">
        <v>22.818000000000001</v>
      </c>
      <c r="T4388" s="3">
        <v>44.89</v>
      </c>
      <c r="U4388" s="3">
        <v>76.731500000000096</v>
      </c>
      <c r="V4388" s="3">
        <v>63.616</v>
      </c>
      <c r="W4388" s="3">
        <v>34.002499999999998</v>
      </c>
      <c r="X4388" s="3">
        <v>34.222000000000001</v>
      </c>
      <c r="Y4388" s="3">
        <v>36.8990000000001</v>
      </c>
      <c r="Z4388" s="3">
        <v>33.015999999999998</v>
      </c>
      <c r="AA4388" s="3">
        <v>26.102499999999999</v>
      </c>
      <c r="AB4388" s="10">
        <f t="shared" si="682"/>
        <v>22.071999999999999</v>
      </c>
      <c r="AC4388" s="10">
        <f t="shared" si="683"/>
        <v>31.841500000000096</v>
      </c>
      <c r="AD4388" s="10">
        <f t="shared" si="684"/>
        <v>-13.115500000000097</v>
      </c>
      <c r="AE4388" s="10">
        <f t="shared" si="685"/>
        <v>-29.613500000000002</v>
      </c>
      <c r="AF4388" s="10">
        <f t="shared" si="686"/>
        <v>0.21950000000000358</v>
      </c>
      <c r="AG4388" s="10">
        <f t="shared" si="687"/>
        <v>2.6770000000000991</v>
      </c>
      <c r="AH4388" s="10">
        <f t="shared" si="688"/>
        <v>-3.8830000000001021</v>
      </c>
      <c r="AI4388" s="10">
        <f t="shared" si="689"/>
        <v>-6.9134999999999991</v>
      </c>
      <c r="AJ4388" s="14">
        <v>9.7695000000001002</v>
      </c>
      <c r="AK4388" s="14">
        <v>-44.9570000000002</v>
      </c>
      <c r="AL4388" s="14">
        <v>-16.497999999999902</v>
      </c>
      <c r="AM4388" s="14">
        <v>29.832999999999998</v>
      </c>
      <c r="AN4388" s="14">
        <v>2.4575000000000999</v>
      </c>
      <c r="AO4388" s="1">
        <v>-6.5600000000002003</v>
      </c>
      <c r="AP4388" s="1">
        <v>-3.0304999999999001</v>
      </c>
      <c r="AQ4388" s="14">
        <v>3.5</v>
      </c>
      <c r="AR4388" s="2">
        <v>44.115794489999999</v>
      </c>
    </row>
    <row r="4389" spans="1:44" x14ac:dyDescent="0.25">
      <c r="A4389" s="1">
        <v>4387</v>
      </c>
      <c r="B4389" s="1" t="s">
        <v>4303</v>
      </c>
      <c r="C4389" s="1" t="s">
        <v>4303</v>
      </c>
      <c r="D4389" s="1">
        <v>1013</v>
      </c>
      <c r="E4389" s="1" t="s">
        <v>43</v>
      </c>
      <c r="F4389" s="1">
        <v>32</v>
      </c>
      <c r="G4389" s="1" t="s">
        <v>37</v>
      </c>
      <c r="H4389" s="1">
        <v>364</v>
      </c>
      <c r="I4389" s="1">
        <v>64.935064935064901</v>
      </c>
      <c r="J4389" s="2" t="s">
        <v>34</v>
      </c>
      <c r="K4389" s="2">
        <v>483</v>
      </c>
      <c r="L4389" s="2">
        <v>119</v>
      </c>
      <c r="M4389" s="1">
        <f t="shared" si="681"/>
        <v>0.92400000000000049</v>
      </c>
      <c r="N4389" s="1">
        <f t="shared" si="680"/>
        <v>373.61958451486748</v>
      </c>
      <c r="O4389" s="1" t="s">
        <v>34</v>
      </c>
      <c r="P4389" s="1">
        <v>74</v>
      </c>
      <c r="Q4389" s="1">
        <v>0.39330100000000001</v>
      </c>
      <c r="R4389" s="1" t="s">
        <v>35</v>
      </c>
      <c r="S4389" s="3">
        <v>153.91650000000001</v>
      </c>
      <c r="T4389" s="3">
        <v>242.40950000000001</v>
      </c>
      <c r="U4389" s="3">
        <v>145.03800000000001</v>
      </c>
      <c r="V4389" s="3">
        <v>16.357500000000002</v>
      </c>
      <c r="W4389" s="3">
        <v>12.9305</v>
      </c>
      <c r="X4389" s="3">
        <v>13.052</v>
      </c>
      <c r="Y4389" s="3">
        <v>11.430999999999999</v>
      </c>
      <c r="Z4389" s="3">
        <v>12.922499999999999</v>
      </c>
      <c r="AA4389" s="3">
        <v>16.972000000000001</v>
      </c>
      <c r="AB4389" s="10">
        <f t="shared" si="682"/>
        <v>88.492999999999995</v>
      </c>
      <c r="AC4389" s="10">
        <f t="shared" si="683"/>
        <v>-97.371499999999997</v>
      </c>
      <c r="AD4389" s="10">
        <f t="shared" si="684"/>
        <v>-128.68049999999999</v>
      </c>
      <c r="AE4389" s="10">
        <f t="shared" si="685"/>
        <v>-3.4270000000000014</v>
      </c>
      <c r="AF4389" s="10">
        <f t="shared" si="686"/>
        <v>0.12149999999999928</v>
      </c>
      <c r="AG4389" s="10">
        <f t="shared" si="687"/>
        <v>-1.6210000000000004</v>
      </c>
      <c r="AH4389" s="10">
        <f t="shared" si="688"/>
        <v>1.4915000000000003</v>
      </c>
      <c r="AI4389" s="10">
        <f t="shared" si="689"/>
        <v>4.0495000000000019</v>
      </c>
      <c r="AJ4389" s="14">
        <v>-185.86449999999999</v>
      </c>
      <c r="AK4389" s="14">
        <v>-31.309000000000001</v>
      </c>
      <c r="AL4389" s="14">
        <v>125.2535</v>
      </c>
      <c r="AM4389" s="14">
        <v>3.5485000000000002</v>
      </c>
      <c r="AN4389" s="14">
        <v>-1.7424999999999999</v>
      </c>
      <c r="AO4389" s="1">
        <v>3.1124999999999998</v>
      </c>
      <c r="AP4389" s="1">
        <v>2.5579999999999998</v>
      </c>
      <c r="AQ4389" s="14">
        <v>2.5</v>
      </c>
      <c r="AR4389" s="2">
        <v>10.768771709999999</v>
      </c>
    </row>
    <row r="4390" spans="1:44" x14ac:dyDescent="0.25">
      <c r="A4390" s="1">
        <v>4388</v>
      </c>
      <c r="B4390" s="1" t="s">
        <v>4304</v>
      </c>
      <c r="C4390" s="1" t="s">
        <v>4304</v>
      </c>
      <c r="D4390" s="1">
        <v>1019</v>
      </c>
      <c r="E4390" s="1" t="s">
        <v>43</v>
      </c>
      <c r="F4390" s="1">
        <v>26</v>
      </c>
      <c r="G4390" s="1" t="s">
        <v>44</v>
      </c>
      <c r="H4390" s="1">
        <v>416</v>
      </c>
      <c r="I4390" s="1">
        <v>57.581573896353198</v>
      </c>
      <c r="J4390" s="2" t="s">
        <v>34</v>
      </c>
      <c r="K4390" s="2">
        <v>484</v>
      </c>
      <c r="L4390" s="2">
        <v>68</v>
      </c>
      <c r="M4390" s="1">
        <f t="shared" si="681"/>
        <v>1.0419999999999994</v>
      </c>
      <c r="N4390" s="1">
        <f t="shared" si="680"/>
        <v>410.39020186022788</v>
      </c>
      <c r="O4390" s="1" t="s">
        <v>34</v>
      </c>
      <c r="P4390" s="1">
        <v>80</v>
      </c>
      <c r="Q4390" s="1">
        <v>0.494952</v>
      </c>
      <c r="R4390" s="1" t="s">
        <v>35</v>
      </c>
      <c r="S4390" s="3">
        <v>50.2274999999999</v>
      </c>
      <c r="T4390" s="3">
        <v>93.528999999999996</v>
      </c>
      <c r="U4390" s="3">
        <v>158.43299999999999</v>
      </c>
      <c r="V4390" s="3">
        <v>180.76</v>
      </c>
      <c r="W4390" s="3">
        <v>72.966999999999999</v>
      </c>
      <c r="X4390" s="3">
        <v>17.951499999999999</v>
      </c>
      <c r="Y4390" s="3">
        <v>9.3795000000000108</v>
      </c>
      <c r="Z4390" s="3">
        <v>3.9175</v>
      </c>
      <c r="AA4390" s="3">
        <v>3.9629999999999899</v>
      </c>
      <c r="AB4390" s="10">
        <f t="shared" si="682"/>
        <v>43.301500000000097</v>
      </c>
      <c r="AC4390" s="10">
        <f t="shared" si="683"/>
        <v>64.903999999999996</v>
      </c>
      <c r="AD4390" s="10">
        <f t="shared" si="684"/>
        <v>22.326999999999998</v>
      </c>
      <c r="AE4390" s="10">
        <f t="shared" si="685"/>
        <v>-107.79299999999999</v>
      </c>
      <c r="AF4390" s="10">
        <f t="shared" si="686"/>
        <v>-55.015500000000003</v>
      </c>
      <c r="AG4390" s="10">
        <f t="shared" si="687"/>
        <v>-8.5719999999999885</v>
      </c>
      <c r="AH4390" s="10">
        <f t="shared" si="688"/>
        <v>-5.4620000000000104</v>
      </c>
      <c r="AI4390" s="10">
        <f t="shared" si="689"/>
        <v>4.5499999999989882E-2</v>
      </c>
      <c r="AJ4390" s="14">
        <v>21.6024999999999</v>
      </c>
      <c r="AK4390" s="14">
        <v>-42.576999999999998</v>
      </c>
      <c r="AL4390" s="14">
        <v>-130.12</v>
      </c>
      <c r="AM4390" s="14">
        <v>52.777500000000003</v>
      </c>
      <c r="AN4390" s="14">
        <v>46.4435</v>
      </c>
      <c r="AO4390" s="1">
        <v>3.1099999999999799</v>
      </c>
      <c r="AP4390" s="1">
        <v>5.5075000000000003</v>
      </c>
      <c r="AQ4390" s="14">
        <v>3.5</v>
      </c>
      <c r="AR4390" s="2">
        <v>18.300351190000001</v>
      </c>
    </row>
    <row r="4391" spans="1:44" x14ac:dyDescent="0.25">
      <c r="A4391" s="1">
        <v>4389</v>
      </c>
      <c r="B4391" s="1" t="s">
        <v>4305</v>
      </c>
      <c r="C4391" s="1" t="s">
        <v>4305</v>
      </c>
      <c r="D4391" s="1">
        <v>1006</v>
      </c>
      <c r="E4391" s="1" t="s">
        <v>32</v>
      </c>
      <c r="F4391" s="1">
        <v>22</v>
      </c>
      <c r="G4391" s="1" t="s">
        <v>39</v>
      </c>
      <c r="H4391" s="1">
        <v>437</v>
      </c>
      <c r="I4391" s="1">
        <v>60.060060060060103</v>
      </c>
      <c r="J4391" s="2" t="s">
        <v>34</v>
      </c>
      <c r="K4391" s="2">
        <v>484</v>
      </c>
      <c r="L4391" s="2">
        <v>47</v>
      </c>
      <c r="M4391" s="1">
        <f t="shared" si="681"/>
        <v>0.99899999999999933</v>
      </c>
      <c r="N4391" s="1">
        <f t="shared" si="680"/>
        <v>437.1443059741942</v>
      </c>
      <c r="O4391" s="1" t="s">
        <v>34</v>
      </c>
      <c r="P4391" s="1">
        <v>94</v>
      </c>
      <c r="Q4391" s="1">
        <v>0.56102600000000002</v>
      </c>
      <c r="R4391" s="1" t="s">
        <v>35</v>
      </c>
      <c r="S4391" s="3">
        <v>37.451500000000003</v>
      </c>
      <c r="T4391" s="3">
        <v>57.518999999999899</v>
      </c>
      <c r="U4391" s="3">
        <v>76.048000000000002</v>
      </c>
      <c r="V4391" s="3">
        <v>77.948000000000206</v>
      </c>
      <c r="W4391" s="3">
        <v>48.194499999999998</v>
      </c>
      <c r="X4391" s="3">
        <v>20.811499999999999</v>
      </c>
      <c r="Y4391" s="3">
        <v>17.928999999999998</v>
      </c>
      <c r="Z4391" s="3">
        <v>18.928999999999998</v>
      </c>
      <c r="AA4391" s="3">
        <v>16.8735</v>
      </c>
      <c r="AB4391" s="10">
        <f t="shared" si="682"/>
        <v>20.067499999999896</v>
      </c>
      <c r="AC4391" s="10">
        <f t="shared" si="683"/>
        <v>18.529000000000103</v>
      </c>
      <c r="AD4391" s="10">
        <f t="shared" si="684"/>
        <v>1.9000000000002046</v>
      </c>
      <c r="AE4391" s="10">
        <f t="shared" si="685"/>
        <v>-29.753500000000209</v>
      </c>
      <c r="AF4391" s="10">
        <f t="shared" si="686"/>
        <v>-27.382999999999999</v>
      </c>
      <c r="AG4391" s="10">
        <f t="shared" si="687"/>
        <v>-2.8825000000000003</v>
      </c>
      <c r="AH4391" s="10">
        <f t="shared" si="688"/>
        <v>1</v>
      </c>
      <c r="AI4391" s="10">
        <f t="shared" si="689"/>
        <v>-2.0554999999999986</v>
      </c>
      <c r="AJ4391" s="14">
        <v>-1.5384999999997899</v>
      </c>
      <c r="AK4391" s="14">
        <v>-16.628999999999898</v>
      </c>
      <c r="AL4391" s="14">
        <v>-31.653500000000399</v>
      </c>
      <c r="AM4391" s="14">
        <v>2.3705000000002099</v>
      </c>
      <c r="AN4391" s="14">
        <v>24.500499999999999</v>
      </c>
      <c r="AO4391" s="1">
        <v>3.8824999999999998</v>
      </c>
      <c r="AP4391" s="1">
        <v>-3.0554999999999999</v>
      </c>
      <c r="AQ4391" s="14">
        <v>3.5</v>
      </c>
      <c r="AR4391" s="2">
        <v>33.020225770000003</v>
      </c>
    </row>
    <row r="4392" spans="1:44" x14ac:dyDescent="0.25">
      <c r="A4392" s="1">
        <v>4390</v>
      </c>
      <c r="B4392" s="1" t="s">
        <v>4306</v>
      </c>
      <c r="C4392" s="1" t="s">
        <v>4306</v>
      </c>
      <c r="D4392" s="1">
        <v>1016</v>
      </c>
      <c r="E4392" s="1" t="s">
        <v>43</v>
      </c>
      <c r="F4392" s="1">
        <v>25</v>
      </c>
      <c r="G4392" s="1" t="s">
        <v>44</v>
      </c>
      <c r="H4392" s="1">
        <v>436</v>
      </c>
      <c r="I4392" s="1">
        <v>58.3090379008746</v>
      </c>
      <c r="J4392" s="2" t="s">
        <v>34</v>
      </c>
      <c r="K4392" s="2">
        <v>484</v>
      </c>
      <c r="L4392" s="2">
        <v>48</v>
      </c>
      <c r="M4392" s="1">
        <f t="shared" si="681"/>
        <v>1.0290000000000006</v>
      </c>
      <c r="N4392" s="1">
        <f t="shared" si="680"/>
        <v>431.90617734629279</v>
      </c>
      <c r="O4392" s="1" t="s">
        <v>50</v>
      </c>
      <c r="P4392" s="1">
        <v>129</v>
      </c>
      <c r="Q4392" s="1">
        <v>0.52439199999999897</v>
      </c>
      <c r="R4392" s="1" t="s">
        <v>35</v>
      </c>
      <c r="S4392" s="3">
        <v>44.241999999999997</v>
      </c>
      <c r="T4392" s="3">
        <v>79.295500000000104</v>
      </c>
      <c r="U4392" s="3">
        <v>91.527500000000003</v>
      </c>
      <c r="V4392" s="3">
        <v>80.385499999999993</v>
      </c>
      <c r="W4392" s="3">
        <v>40.8290000000001</v>
      </c>
      <c r="X4392" s="3">
        <v>21.525500000000001</v>
      </c>
      <c r="Y4392" s="3">
        <v>17.841000000000001</v>
      </c>
      <c r="Z4392" s="3">
        <v>16.3215</v>
      </c>
      <c r="AA4392" s="3">
        <v>12.839</v>
      </c>
      <c r="AB4392" s="10">
        <f t="shared" si="682"/>
        <v>35.053500000000106</v>
      </c>
      <c r="AC4392" s="10">
        <f t="shared" si="683"/>
        <v>12.2319999999999</v>
      </c>
      <c r="AD4392" s="10">
        <f t="shared" si="684"/>
        <v>-11.14200000000001</v>
      </c>
      <c r="AE4392" s="10">
        <f t="shared" si="685"/>
        <v>-39.556499999999893</v>
      </c>
      <c r="AF4392" s="10">
        <f t="shared" si="686"/>
        <v>-19.303500000000099</v>
      </c>
      <c r="AG4392" s="10">
        <f t="shared" si="687"/>
        <v>-3.6844999999999999</v>
      </c>
      <c r="AH4392" s="10">
        <f t="shared" si="688"/>
        <v>-1.5195000000000007</v>
      </c>
      <c r="AI4392" s="10">
        <f t="shared" si="689"/>
        <v>-3.4824999999999999</v>
      </c>
      <c r="AJ4392" s="14">
        <v>-22.821500000000199</v>
      </c>
      <c r="AK4392" s="14">
        <v>-23.373999999999899</v>
      </c>
      <c r="AL4392" s="14">
        <v>-28.414499999999901</v>
      </c>
      <c r="AM4392" s="14">
        <v>20.252999999999801</v>
      </c>
      <c r="AN4392" s="14">
        <v>15.619000000000099</v>
      </c>
      <c r="AO4392" s="1">
        <v>2.165</v>
      </c>
      <c r="AP4392" s="1">
        <v>-1.9630000000000001</v>
      </c>
      <c r="AQ4392" s="14">
        <v>3.5</v>
      </c>
      <c r="AR4392" s="2">
        <v>27.014388360000002</v>
      </c>
    </row>
    <row r="4393" spans="1:44" x14ac:dyDescent="0.25">
      <c r="A4393" s="1">
        <v>4391</v>
      </c>
      <c r="B4393" s="1" t="s">
        <v>4307</v>
      </c>
      <c r="C4393" s="1" t="s">
        <v>4307</v>
      </c>
      <c r="D4393" s="1">
        <v>1011</v>
      </c>
      <c r="E4393" s="1" t="s">
        <v>32</v>
      </c>
      <c r="F4393" s="1">
        <v>31</v>
      </c>
      <c r="G4393" s="1" t="s">
        <v>37</v>
      </c>
      <c r="H4393" s="1">
        <v>383</v>
      </c>
      <c r="I4393" s="1">
        <v>61.287027579162398</v>
      </c>
      <c r="J4393" s="2" t="s">
        <v>34</v>
      </c>
      <c r="K4393" s="2">
        <v>484</v>
      </c>
      <c r="L4393" s="2">
        <v>101</v>
      </c>
      <c r="M4393" s="1">
        <f t="shared" si="681"/>
        <v>0.9790000000000002</v>
      </c>
      <c r="N4393" s="1">
        <f t="shared" si="680"/>
        <v>385.69187107072759</v>
      </c>
      <c r="O4393" s="1" t="s">
        <v>34</v>
      </c>
      <c r="P4393" s="1">
        <v>77</v>
      </c>
      <c r="Q4393" s="1">
        <v>0.35724299999999898</v>
      </c>
      <c r="R4393" s="1" t="s">
        <v>35</v>
      </c>
      <c r="S4393" s="3">
        <v>56.805500000000002</v>
      </c>
      <c r="T4393" s="3">
        <v>115.4575</v>
      </c>
      <c r="U4393" s="3">
        <v>115.985</v>
      </c>
      <c r="V4393" s="3">
        <v>40.497500000000002</v>
      </c>
      <c r="W4393" s="3">
        <v>16.377500000000001</v>
      </c>
      <c r="X4393" s="3">
        <v>15.6685</v>
      </c>
      <c r="Y4393" s="3">
        <v>14.403499999999999</v>
      </c>
      <c r="Z4393" s="3">
        <v>11.378</v>
      </c>
      <c r="AA4393" s="3">
        <v>8.2364999999999906</v>
      </c>
      <c r="AB4393" s="10">
        <f t="shared" si="682"/>
        <v>58.651999999999994</v>
      </c>
      <c r="AC4393" s="10">
        <f t="shared" si="683"/>
        <v>0.52750000000000341</v>
      </c>
      <c r="AD4393" s="10">
        <f t="shared" si="684"/>
        <v>-75.487499999999997</v>
      </c>
      <c r="AE4393" s="10">
        <f t="shared" si="685"/>
        <v>-24.12</v>
      </c>
      <c r="AF4393" s="10">
        <f t="shared" si="686"/>
        <v>-0.70900000000000141</v>
      </c>
      <c r="AG4393" s="10">
        <f t="shared" si="687"/>
        <v>-1.2650000000000006</v>
      </c>
      <c r="AH4393" s="10">
        <f t="shared" si="688"/>
        <v>-3.0254999999999992</v>
      </c>
      <c r="AI4393" s="10">
        <f t="shared" si="689"/>
        <v>-3.1415000000000095</v>
      </c>
      <c r="AJ4393" s="14">
        <v>-58.124499999999998</v>
      </c>
      <c r="AK4393" s="14">
        <v>-76.015000000000001</v>
      </c>
      <c r="AL4393" s="14">
        <v>51.3675</v>
      </c>
      <c r="AM4393" s="14">
        <v>23.411000000000001</v>
      </c>
      <c r="AN4393" s="14">
        <v>-0.55599999999999905</v>
      </c>
      <c r="AO4393" s="1">
        <v>-1.7605</v>
      </c>
      <c r="AP4393" s="1">
        <v>-0.11600000000001</v>
      </c>
      <c r="AQ4393" s="14">
        <v>2.5</v>
      </c>
      <c r="AR4393" s="2">
        <v>16.73313332</v>
      </c>
    </row>
    <row r="4394" spans="1:44" x14ac:dyDescent="0.25">
      <c r="A4394" s="1">
        <v>4392</v>
      </c>
      <c r="B4394" s="1" t="s">
        <v>4308</v>
      </c>
      <c r="C4394" s="1" t="s">
        <v>4308</v>
      </c>
      <c r="D4394" s="1">
        <v>1014</v>
      </c>
      <c r="E4394" s="1" t="s">
        <v>43</v>
      </c>
      <c r="F4394" s="1">
        <v>35</v>
      </c>
      <c r="G4394" s="1" t="s">
        <v>41</v>
      </c>
      <c r="H4394" s="1">
        <v>393</v>
      </c>
      <c r="I4394" s="1">
        <v>54.249547920433997</v>
      </c>
      <c r="J4394" s="2" t="s">
        <v>34</v>
      </c>
      <c r="K4394" s="2">
        <v>484</v>
      </c>
      <c r="L4394" s="2">
        <v>91</v>
      </c>
      <c r="M4394" s="1">
        <f t="shared" si="681"/>
        <v>1.1060000000000001</v>
      </c>
      <c r="N4394" s="1">
        <f t="shared" si="680"/>
        <v>380.1485676627961</v>
      </c>
      <c r="O4394" s="1" t="s">
        <v>34</v>
      </c>
      <c r="P4394" s="1">
        <v>79</v>
      </c>
      <c r="Q4394" s="1">
        <v>0.46049899999999899</v>
      </c>
      <c r="R4394" s="1" t="s">
        <v>35</v>
      </c>
      <c r="S4394" s="3">
        <v>96.811499999999995</v>
      </c>
      <c r="T4394" s="3">
        <v>158.53299999999999</v>
      </c>
      <c r="U4394" s="3">
        <v>193.6585</v>
      </c>
      <c r="V4394" s="3">
        <v>110.9075</v>
      </c>
      <c r="W4394" s="3">
        <v>20.827000000000002</v>
      </c>
      <c r="X4394" s="3">
        <v>3.4630000000000001</v>
      </c>
      <c r="Y4394" s="3">
        <v>2.4580000000000002</v>
      </c>
      <c r="Z4394" s="3">
        <v>4.2739999999999903</v>
      </c>
      <c r="AA4394" s="3">
        <v>6.0124999999999904</v>
      </c>
      <c r="AB4394" s="10">
        <f t="shared" si="682"/>
        <v>61.721499999999992</v>
      </c>
      <c r="AC4394" s="10">
        <f t="shared" si="683"/>
        <v>35.125500000000017</v>
      </c>
      <c r="AD4394" s="10">
        <f t="shared" si="684"/>
        <v>-82.751000000000005</v>
      </c>
      <c r="AE4394" s="10">
        <f t="shared" si="685"/>
        <v>-90.080500000000001</v>
      </c>
      <c r="AF4394" s="10">
        <f t="shared" si="686"/>
        <v>-17.364000000000001</v>
      </c>
      <c r="AG4394" s="10">
        <f t="shared" si="687"/>
        <v>-1.0049999999999999</v>
      </c>
      <c r="AH4394" s="10">
        <f t="shared" si="688"/>
        <v>1.8159999999999901</v>
      </c>
      <c r="AI4394" s="10">
        <f t="shared" si="689"/>
        <v>1.7385000000000002</v>
      </c>
      <c r="AJ4394" s="14">
        <v>-26.596</v>
      </c>
      <c r="AK4394" s="14">
        <v>-117.87649999999999</v>
      </c>
      <c r="AL4394" s="14">
        <v>-7.3295000000000003</v>
      </c>
      <c r="AM4394" s="14">
        <v>72.716499999999996</v>
      </c>
      <c r="AN4394" s="14">
        <v>16.359000000000002</v>
      </c>
      <c r="AO4394" s="1">
        <v>2.82099999999999</v>
      </c>
      <c r="AP4394" s="1">
        <v>-7.7499999999989896E-2</v>
      </c>
      <c r="AQ4394" s="14">
        <v>3.5</v>
      </c>
      <c r="AR4394" s="2">
        <v>6.2040053940000002</v>
      </c>
    </row>
    <row r="4395" spans="1:44" x14ac:dyDescent="0.25">
      <c r="A4395" s="1">
        <v>4393</v>
      </c>
      <c r="B4395" s="1" t="s">
        <v>4309</v>
      </c>
      <c r="C4395" s="1" t="s">
        <v>4309</v>
      </c>
      <c r="D4395" s="1">
        <v>1021</v>
      </c>
      <c r="E4395" s="1" t="s">
        <v>43</v>
      </c>
      <c r="F4395" s="1">
        <v>35</v>
      </c>
      <c r="G4395" s="1" t="s">
        <v>44</v>
      </c>
      <c r="H4395" s="1">
        <v>489</v>
      </c>
      <c r="I4395" s="1">
        <v>61.224489795918402</v>
      </c>
      <c r="J4395" s="2" t="s">
        <v>83</v>
      </c>
      <c r="K4395" s="2">
        <v>484</v>
      </c>
      <c r="L4395" s="2">
        <v>-5</v>
      </c>
      <c r="M4395" s="1">
        <f t="shared" si="681"/>
        <v>0.97999999999999943</v>
      </c>
      <c r="N4395" s="1">
        <f t="shared" si="680"/>
        <v>492.27100247662469</v>
      </c>
      <c r="O4395" s="1" t="s">
        <v>60</v>
      </c>
      <c r="P4395" s="1">
        <v>102</v>
      </c>
      <c r="Q4395" s="1">
        <v>0.70376000000000005</v>
      </c>
      <c r="R4395" s="1" t="s">
        <v>84</v>
      </c>
      <c r="S4395" s="3">
        <v>28.041</v>
      </c>
      <c r="T4395" s="3">
        <v>33.347500000000103</v>
      </c>
      <c r="U4395" s="3">
        <v>38.868000000000102</v>
      </c>
      <c r="V4395" s="3">
        <v>62.111999999999902</v>
      </c>
      <c r="W4395" s="3">
        <v>65.738499999999803</v>
      </c>
      <c r="X4395" s="3">
        <v>41.021000000000001</v>
      </c>
      <c r="Y4395" s="3">
        <v>29.148</v>
      </c>
      <c r="Z4395" s="3">
        <v>24.3935</v>
      </c>
      <c r="AA4395" s="3">
        <v>20.6615</v>
      </c>
      <c r="AB4395" s="10">
        <f t="shared" si="682"/>
        <v>5.3065000000001028</v>
      </c>
      <c r="AC4395" s="10">
        <f t="shared" si="683"/>
        <v>5.5204999999999984</v>
      </c>
      <c r="AD4395" s="10">
        <f t="shared" si="684"/>
        <v>23.243999999999801</v>
      </c>
      <c r="AE4395" s="10">
        <f t="shared" si="685"/>
        <v>3.6264999999999006</v>
      </c>
      <c r="AF4395" s="10">
        <f t="shared" si="686"/>
        <v>-24.717499999999802</v>
      </c>
      <c r="AG4395" s="10">
        <f t="shared" si="687"/>
        <v>-11.873000000000001</v>
      </c>
      <c r="AH4395" s="10">
        <f t="shared" si="688"/>
        <v>-4.7545000000000002</v>
      </c>
      <c r="AI4395" s="10">
        <f t="shared" si="689"/>
        <v>-3.7319999999999993</v>
      </c>
      <c r="AJ4395" s="14">
        <v>0.213999999999896</v>
      </c>
      <c r="AK4395" s="14">
        <v>17.723499999999799</v>
      </c>
      <c r="AL4395" s="14">
        <v>-19.6174999999999</v>
      </c>
      <c r="AM4395" s="14">
        <v>-28.343999999999699</v>
      </c>
      <c r="AN4395" s="14">
        <v>12.844499999999799</v>
      </c>
      <c r="AO4395" s="1">
        <v>7.1185</v>
      </c>
      <c r="AP4395" s="1">
        <v>1.0225</v>
      </c>
      <c r="AQ4395" s="14">
        <v>4.5</v>
      </c>
      <c r="AR4395" s="2">
        <v>52.707882480754698</v>
      </c>
    </row>
    <row r="4396" spans="1:44" x14ac:dyDescent="0.25">
      <c r="A4396" s="1">
        <v>4394</v>
      </c>
      <c r="B4396" s="1" t="s">
        <v>4310</v>
      </c>
      <c r="C4396" s="1" t="s">
        <v>4310</v>
      </c>
      <c r="D4396" s="1">
        <v>1020</v>
      </c>
      <c r="E4396" s="1" t="s">
        <v>43</v>
      </c>
      <c r="F4396" s="1">
        <v>20</v>
      </c>
      <c r="G4396" s="1" t="s">
        <v>44</v>
      </c>
      <c r="H4396" s="1">
        <v>402</v>
      </c>
      <c r="I4396" s="1">
        <v>61.855670103092798</v>
      </c>
      <c r="J4396" s="2" t="s">
        <v>34</v>
      </c>
      <c r="K4396" s="2">
        <v>484</v>
      </c>
      <c r="L4396" s="2">
        <v>82</v>
      </c>
      <c r="M4396" s="1">
        <f t="shared" si="681"/>
        <v>0.96999999999999975</v>
      </c>
      <c r="N4396" s="1">
        <f t="shared" si="680"/>
        <v>406.06109439606524</v>
      </c>
      <c r="O4396" s="1" t="s">
        <v>34</v>
      </c>
      <c r="P4396" s="1">
        <v>115</v>
      </c>
      <c r="Q4396" s="1">
        <v>0.49609500000000001</v>
      </c>
      <c r="R4396" s="1" t="s">
        <v>35</v>
      </c>
      <c r="S4396" s="3">
        <v>125.92449999999999</v>
      </c>
      <c r="T4396" s="3">
        <v>163.12549999999999</v>
      </c>
      <c r="U4396" s="3">
        <v>152.45949999999999</v>
      </c>
      <c r="V4396" s="3">
        <v>60.539499999999997</v>
      </c>
      <c r="W4396" s="3">
        <v>17.021000000000001</v>
      </c>
      <c r="X4396" s="3">
        <v>10.654500000000001</v>
      </c>
      <c r="Y4396" s="3">
        <v>6.9530000000000101</v>
      </c>
      <c r="Z4396" s="3">
        <v>9.4009999999999998</v>
      </c>
      <c r="AA4396" s="3">
        <v>13.906000000000001</v>
      </c>
      <c r="AB4396" s="10">
        <f t="shared" si="682"/>
        <v>37.200999999999993</v>
      </c>
      <c r="AC4396" s="10">
        <f t="shared" si="683"/>
        <v>-10.665999999999997</v>
      </c>
      <c r="AD4396" s="10">
        <f t="shared" si="684"/>
        <v>-91.919999999999987</v>
      </c>
      <c r="AE4396" s="10">
        <f t="shared" si="685"/>
        <v>-43.518499999999996</v>
      </c>
      <c r="AF4396" s="10">
        <f t="shared" si="686"/>
        <v>-6.3665000000000003</v>
      </c>
      <c r="AG4396" s="10">
        <f t="shared" si="687"/>
        <v>-3.7014999999999905</v>
      </c>
      <c r="AH4396" s="10">
        <f t="shared" si="688"/>
        <v>2.4479999999999897</v>
      </c>
      <c r="AI4396" s="10">
        <f t="shared" si="689"/>
        <v>4.5050000000000008</v>
      </c>
      <c r="AJ4396" s="14">
        <v>-47.866999999999997</v>
      </c>
      <c r="AK4396" s="14">
        <v>-81.254000000000005</v>
      </c>
      <c r="AL4396" s="14">
        <v>48.401499999999999</v>
      </c>
      <c r="AM4396" s="14">
        <v>37.152000000000001</v>
      </c>
      <c r="AN4396" s="14">
        <v>2.6650000000000098</v>
      </c>
      <c r="AO4396" s="1">
        <v>6.1494999999999802</v>
      </c>
      <c r="AP4396" s="1">
        <v>2.0570000000000102</v>
      </c>
      <c r="AQ4396" s="14">
        <v>2.5</v>
      </c>
      <c r="AR4396" s="2">
        <v>10.345911360000001</v>
      </c>
    </row>
    <row r="4397" spans="1:44" x14ac:dyDescent="0.25">
      <c r="A4397" s="1">
        <v>4395</v>
      </c>
      <c r="B4397" s="1" t="s">
        <v>4311</v>
      </c>
      <c r="C4397" s="1" t="s">
        <v>4311</v>
      </c>
      <c r="D4397" s="1">
        <v>1014</v>
      </c>
      <c r="E4397" s="1" t="s">
        <v>43</v>
      </c>
      <c r="F4397" s="1">
        <v>35</v>
      </c>
      <c r="G4397" s="1" t="s">
        <v>39</v>
      </c>
      <c r="H4397" s="1">
        <v>412</v>
      </c>
      <c r="I4397" s="1">
        <v>55.2486187845304</v>
      </c>
      <c r="J4397" s="2" t="s">
        <v>34</v>
      </c>
      <c r="K4397" s="2">
        <v>484</v>
      </c>
      <c r="L4397" s="2">
        <v>72</v>
      </c>
      <c r="M4397" s="1">
        <f t="shared" si="681"/>
        <v>1.0859999999999996</v>
      </c>
      <c r="N4397" s="1">
        <f t="shared" si="680"/>
        <v>400.93444945485902</v>
      </c>
      <c r="O4397" s="1" t="s">
        <v>34</v>
      </c>
      <c r="P4397" s="1">
        <v>90</v>
      </c>
      <c r="Q4397" s="1">
        <v>0.52305299999999899</v>
      </c>
      <c r="R4397" s="1" t="s">
        <v>35</v>
      </c>
      <c r="S4397" s="3">
        <v>97.453000000000003</v>
      </c>
      <c r="T4397" s="3">
        <v>149.82849999999999</v>
      </c>
      <c r="U4397" s="3">
        <v>189.99950000000001</v>
      </c>
      <c r="V4397" s="3">
        <v>166.98699999999999</v>
      </c>
      <c r="W4397" s="3">
        <v>56.857500000000002</v>
      </c>
      <c r="X4397" s="3">
        <v>7.9639999999999898</v>
      </c>
      <c r="Y4397" s="3">
        <v>2.3460000000000001</v>
      </c>
      <c r="Z4397" s="3">
        <v>3.2229999999999999</v>
      </c>
      <c r="AA4397" s="3">
        <v>5.3604999999999903</v>
      </c>
      <c r="AB4397" s="10">
        <f t="shared" si="682"/>
        <v>52.375499999999988</v>
      </c>
      <c r="AC4397" s="10">
        <f t="shared" si="683"/>
        <v>40.171000000000021</v>
      </c>
      <c r="AD4397" s="10">
        <f t="shared" si="684"/>
        <v>-23.012500000000017</v>
      </c>
      <c r="AE4397" s="10">
        <f t="shared" si="685"/>
        <v>-110.12949999999999</v>
      </c>
      <c r="AF4397" s="10">
        <f t="shared" si="686"/>
        <v>-48.89350000000001</v>
      </c>
      <c r="AG4397" s="10">
        <f t="shared" si="687"/>
        <v>-5.6179999999999897</v>
      </c>
      <c r="AH4397" s="10">
        <f t="shared" si="688"/>
        <v>0.87699999999999978</v>
      </c>
      <c r="AI4397" s="10">
        <f t="shared" si="689"/>
        <v>2.1374999999999904</v>
      </c>
      <c r="AJ4397" s="14">
        <v>-12.204499999999999</v>
      </c>
      <c r="AK4397" s="14">
        <v>-63.183500000000002</v>
      </c>
      <c r="AL4397" s="14">
        <v>-87.117000000000004</v>
      </c>
      <c r="AM4397" s="14">
        <v>61.235999999999997</v>
      </c>
      <c r="AN4397" s="14">
        <v>43.275500000000001</v>
      </c>
      <c r="AO4397" s="1">
        <v>6.4949999999999903</v>
      </c>
      <c r="AP4397" s="1">
        <v>1.26049999999999</v>
      </c>
      <c r="AQ4397" s="14">
        <v>3.5</v>
      </c>
      <c r="AR4397" s="2">
        <v>11.13954169</v>
      </c>
    </row>
    <row r="4398" spans="1:44" x14ac:dyDescent="0.25">
      <c r="A4398" s="1">
        <v>4396</v>
      </c>
      <c r="B4398" s="1" t="s">
        <v>4312</v>
      </c>
      <c r="C4398" s="1" t="s">
        <v>4312</v>
      </c>
      <c r="D4398" s="1">
        <v>1013</v>
      </c>
      <c r="E4398" s="1" t="s">
        <v>43</v>
      </c>
      <c r="F4398" s="1">
        <v>32</v>
      </c>
      <c r="G4398" s="1" t="s">
        <v>39</v>
      </c>
      <c r="H4398" s="1">
        <v>378</v>
      </c>
      <c r="I4398" s="1">
        <v>75.566750629722904</v>
      </c>
      <c r="J4398" s="2" t="s">
        <v>34</v>
      </c>
      <c r="K4398" s="2">
        <v>460</v>
      </c>
      <c r="L4398" s="2">
        <v>82</v>
      </c>
      <c r="M4398" s="1">
        <f t="shared" si="681"/>
        <v>0.79400000000000015</v>
      </c>
      <c r="N4398" s="1">
        <f t="shared" si="680"/>
        <v>407.89749107544026</v>
      </c>
      <c r="O4398" s="1" t="s">
        <v>34</v>
      </c>
      <c r="P4398" s="1">
        <v>100</v>
      </c>
      <c r="Q4398" s="1">
        <v>0.41610799999999898</v>
      </c>
      <c r="R4398" s="1" t="s">
        <v>35</v>
      </c>
      <c r="S4398" s="3">
        <v>56.762500000000102</v>
      </c>
      <c r="T4398" s="3">
        <v>121.404</v>
      </c>
      <c r="U4398" s="3">
        <v>138.2825</v>
      </c>
      <c r="V4398" s="3">
        <v>57.698999999999998</v>
      </c>
      <c r="W4398" s="3">
        <v>8.4205000000000005</v>
      </c>
      <c r="X4398" s="3">
        <v>6.9304999999999897</v>
      </c>
      <c r="Y4398" s="3">
        <v>8.1985000000000099</v>
      </c>
      <c r="Z4398" s="3">
        <v>8.2370000000000001</v>
      </c>
      <c r="AA4398" s="3">
        <v>7.9215</v>
      </c>
      <c r="AB4398" s="10">
        <f t="shared" si="682"/>
        <v>64.641499999999894</v>
      </c>
      <c r="AC4398" s="10">
        <f t="shared" si="683"/>
        <v>16.878500000000003</v>
      </c>
      <c r="AD4398" s="10">
        <f t="shared" si="684"/>
        <v>-80.583500000000001</v>
      </c>
      <c r="AE4398" s="10">
        <f t="shared" si="685"/>
        <v>-49.278499999999994</v>
      </c>
      <c r="AF4398" s="10">
        <f t="shared" si="686"/>
        <v>-1.4900000000000109</v>
      </c>
      <c r="AG4398" s="10">
        <f t="shared" si="687"/>
        <v>1.2680000000000202</v>
      </c>
      <c r="AH4398" s="10">
        <f t="shared" si="688"/>
        <v>3.8499999999990209E-2</v>
      </c>
      <c r="AI4398" s="10">
        <f t="shared" si="689"/>
        <v>-0.31550000000000011</v>
      </c>
      <c r="AJ4398" s="14">
        <v>-47.762999999999899</v>
      </c>
      <c r="AK4398" s="14">
        <v>-97.462000000000003</v>
      </c>
      <c r="AL4398" s="14">
        <v>31.305</v>
      </c>
      <c r="AM4398" s="14">
        <v>47.788499999999999</v>
      </c>
      <c r="AN4398" s="14">
        <v>2.7580000000000302</v>
      </c>
      <c r="AO4398" s="1">
        <v>-1.22950000000003</v>
      </c>
      <c r="AP4398" s="1">
        <v>-0.35399999999998999</v>
      </c>
      <c r="AQ4398" s="14">
        <v>2.5</v>
      </c>
      <c r="AR4398" s="2">
        <v>9.5946416140000004</v>
      </c>
    </row>
    <row r="4399" spans="1:44" x14ac:dyDescent="0.25">
      <c r="A4399" s="1">
        <v>4397</v>
      </c>
      <c r="B4399" s="1" t="s">
        <v>4313</v>
      </c>
      <c r="C4399" s="1" t="s">
        <v>4313</v>
      </c>
      <c r="D4399" s="1">
        <v>1011</v>
      </c>
      <c r="E4399" s="1" t="s">
        <v>32</v>
      </c>
      <c r="F4399" s="1">
        <v>31</v>
      </c>
      <c r="G4399" s="1" t="s">
        <v>41</v>
      </c>
      <c r="H4399" s="1">
        <v>358</v>
      </c>
      <c r="I4399" s="1">
        <v>65.789473684210506</v>
      </c>
      <c r="J4399" s="2" t="s">
        <v>34</v>
      </c>
      <c r="K4399" s="2">
        <v>481</v>
      </c>
      <c r="L4399" s="2">
        <v>123</v>
      </c>
      <c r="M4399" s="1">
        <f t="shared" si="681"/>
        <v>0.91200000000000025</v>
      </c>
      <c r="N4399" s="1">
        <f t="shared" si="680"/>
        <v>369.04959239343657</v>
      </c>
      <c r="O4399" s="1" t="s">
        <v>34</v>
      </c>
      <c r="P4399" s="1">
        <v>66</v>
      </c>
      <c r="Q4399" s="1">
        <v>0.305232</v>
      </c>
      <c r="R4399" s="1" t="s">
        <v>35</v>
      </c>
      <c r="S4399" s="3">
        <v>69.116500000000002</v>
      </c>
      <c r="T4399" s="3">
        <v>135.351</v>
      </c>
      <c r="U4399" s="3">
        <v>105.1835</v>
      </c>
      <c r="V4399" s="3">
        <v>26.782499999999999</v>
      </c>
      <c r="W4399" s="3">
        <v>13.2105</v>
      </c>
      <c r="X4399" s="3">
        <v>12.141</v>
      </c>
      <c r="Y4399" s="3">
        <v>10.94</v>
      </c>
      <c r="Z4399" s="3">
        <v>10.2675</v>
      </c>
      <c r="AA4399" s="3">
        <v>8.0229999999999908</v>
      </c>
      <c r="AB4399" s="10">
        <f t="shared" si="682"/>
        <v>66.234499999999997</v>
      </c>
      <c r="AC4399" s="10">
        <f t="shared" si="683"/>
        <v>-30.167500000000004</v>
      </c>
      <c r="AD4399" s="10">
        <f t="shared" si="684"/>
        <v>-78.400999999999996</v>
      </c>
      <c r="AE4399" s="10">
        <f t="shared" si="685"/>
        <v>-13.571999999999999</v>
      </c>
      <c r="AF4399" s="10">
        <f t="shared" si="686"/>
        <v>-1.0694999999999997</v>
      </c>
      <c r="AG4399" s="10">
        <f t="shared" si="687"/>
        <v>-1.2010000000000005</v>
      </c>
      <c r="AH4399" s="10">
        <f t="shared" si="688"/>
        <v>-0.67249999999999943</v>
      </c>
      <c r="AI4399" s="10">
        <f t="shared" si="689"/>
        <v>-2.2445000000000093</v>
      </c>
      <c r="AJ4399" s="14">
        <v>-96.402000000000001</v>
      </c>
      <c r="AK4399" s="14">
        <v>-48.233499999999999</v>
      </c>
      <c r="AL4399" s="14">
        <v>64.828999999999994</v>
      </c>
      <c r="AM4399" s="14">
        <v>12.5025</v>
      </c>
      <c r="AN4399" s="14">
        <v>-0.131500000000001</v>
      </c>
      <c r="AO4399" s="1">
        <v>0.52850000000000097</v>
      </c>
      <c r="AP4399" s="1">
        <v>-1.5720000000000101</v>
      </c>
      <c r="AQ4399" s="14">
        <v>2.5</v>
      </c>
      <c r="AR4399" s="2">
        <v>13.95903743</v>
      </c>
    </row>
    <row r="4400" spans="1:44" x14ac:dyDescent="0.25">
      <c r="A4400" s="1">
        <v>4398</v>
      </c>
      <c r="B4400" s="1" t="s">
        <v>4314</v>
      </c>
      <c r="C4400" s="1" t="s">
        <v>4314</v>
      </c>
      <c r="D4400" s="1">
        <v>1018</v>
      </c>
      <c r="E4400" s="1" t="s">
        <v>43</v>
      </c>
      <c r="F4400" s="1">
        <v>30</v>
      </c>
      <c r="G4400" s="1" t="s">
        <v>44</v>
      </c>
      <c r="H4400" s="1">
        <v>440</v>
      </c>
      <c r="I4400" s="1">
        <v>60.667340748230501</v>
      </c>
      <c r="J4400" s="2" t="s">
        <v>34</v>
      </c>
      <c r="K4400" s="2">
        <v>484</v>
      </c>
      <c r="L4400" s="2">
        <v>44</v>
      </c>
      <c r="M4400" s="1">
        <f t="shared" si="681"/>
        <v>0.98900000000000055</v>
      </c>
      <c r="N4400" s="1">
        <f t="shared" si="680"/>
        <v>441.6089842570488</v>
      </c>
      <c r="O4400" s="1" t="s">
        <v>50</v>
      </c>
      <c r="P4400" s="1">
        <v>182</v>
      </c>
      <c r="Q4400" s="1">
        <v>0.57236799999999899</v>
      </c>
      <c r="R4400" s="1" t="s">
        <v>35</v>
      </c>
      <c r="S4400" s="3">
        <v>60.233499999999999</v>
      </c>
      <c r="T4400" s="3">
        <v>61.505999999999901</v>
      </c>
      <c r="U4400" s="3">
        <v>64.328999999999795</v>
      </c>
      <c r="V4400" s="3">
        <v>51.921999999999997</v>
      </c>
      <c r="W4400" s="3">
        <v>26.1145</v>
      </c>
      <c r="X4400" s="3">
        <v>25.016999999999999</v>
      </c>
      <c r="Y4400" s="3">
        <v>28.282499999999999</v>
      </c>
      <c r="Z4400" s="3">
        <v>23.4895</v>
      </c>
      <c r="AA4400" s="3">
        <v>14.6645</v>
      </c>
      <c r="AB4400" s="10">
        <f t="shared" si="682"/>
        <v>1.2724999999999014</v>
      </c>
      <c r="AC4400" s="10">
        <f t="shared" si="683"/>
        <v>2.8229999999998938</v>
      </c>
      <c r="AD4400" s="10">
        <f t="shared" si="684"/>
        <v>-12.406999999999798</v>
      </c>
      <c r="AE4400" s="10">
        <f t="shared" si="685"/>
        <v>-25.807499999999997</v>
      </c>
      <c r="AF4400" s="10">
        <f t="shared" si="686"/>
        <v>-1.0975000000000001</v>
      </c>
      <c r="AG4400" s="10">
        <f t="shared" si="687"/>
        <v>3.2654999999999994</v>
      </c>
      <c r="AH4400" s="10">
        <f t="shared" si="688"/>
        <v>-4.7929999999999993</v>
      </c>
      <c r="AI4400" s="10">
        <f t="shared" si="689"/>
        <v>-8.8249999999999993</v>
      </c>
      <c r="AJ4400" s="14">
        <v>1.55049999999999</v>
      </c>
      <c r="AK4400" s="14">
        <v>-15.2299999999997</v>
      </c>
      <c r="AL4400" s="14">
        <v>-13.4005000000002</v>
      </c>
      <c r="AM4400" s="14">
        <v>24.71</v>
      </c>
      <c r="AN4400" s="14">
        <v>4.3630000000000004</v>
      </c>
      <c r="AO4400" s="1">
        <v>-8.0585000000000004</v>
      </c>
      <c r="AP4400" s="1">
        <v>-4.032</v>
      </c>
      <c r="AQ4400" s="14">
        <v>3.5</v>
      </c>
      <c r="AR4400" s="2">
        <v>33.065726169999998</v>
      </c>
    </row>
    <row r="4401" spans="1:44" x14ac:dyDescent="0.25">
      <c r="A4401" s="1">
        <v>4399</v>
      </c>
      <c r="B4401" s="1" t="s">
        <v>4315</v>
      </c>
      <c r="C4401" s="1" t="s">
        <v>4315</v>
      </c>
      <c r="D4401" s="1">
        <v>1014</v>
      </c>
      <c r="E4401" s="1" t="s">
        <v>43</v>
      </c>
      <c r="F4401" s="1">
        <v>35</v>
      </c>
      <c r="G4401" s="1" t="s">
        <v>44</v>
      </c>
      <c r="H4401" s="1">
        <v>422</v>
      </c>
      <c r="I4401" s="1">
        <v>65.502183406113502</v>
      </c>
      <c r="J4401" s="2" t="s">
        <v>34</v>
      </c>
      <c r="K4401" s="2">
        <v>482</v>
      </c>
      <c r="L4401" s="2">
        <v>60</v>
      </c>
      <c r="M4401" s="1">
        <f t="shared" si="681"/>
        <v>0.91600000000000048</v>
      </c>
      <c r="N4401" s="1">
        <f t="shared" si="680"/>
        <v>434.39712738221414</v>
      </c>
      <c r="O4401" s="1" t="s">
        <v>50</v>
      </c>
      <c r="P4401" s="1">
        <v>149</v>
      </c>
      <c r="Q4401" s="1">
        <v>0.52078100000000005</v>
      </c>
      <c r="R4401" s="1" t="s">
        <v>35</v>
      </c>
      <c r="S4401" s="3">
        <v>106.4825</v>
      </c>
      <c r="T4401" s="3">
        <v>147.16650000000001</v>
      </c>
      <c r="U4401" s="3">
        <v>141.2055</v>
      </c>
      <c r="V4401" s="3">
        <v>104.8505</v>
      </c>
      <c r="W4401" s="3">
        <v>40.0015</v>
      </c>
      <c r="X4401" s="3">
        <v>19.520499999999998</v>
      </c>
      <c r="Y4401" s="3">
        <v>20.097999999999999</v>
      </c>
      <c r="Z4401" s="3">
        <v>18.346</v>
      </c>
      <c r="AA4401" s="3">
        <v>10.5755</v>
      </c>
      <c r="AB4401" s="10">
        <f t="shared" si="682"/>
        <v>40.684000000000012</v>
      </c>
      <c r="AC4401" s="10">
        <f t="shared" si="683"/>
        <v>-5.9610000000000127</v>
      </c>
      <c r="AD4401" s="10">
        <f t="shared" si="684"/>
        <v>-36.355000000000004</v>
      </c>
      <c r="AE4401" s="10">
        <f t="shared" si="685"/>
        <v>-64.84899999999999</v>
      </c>
      <c r="AF4401" s="10">
        <f t="shared" si="686"/>
        <v>-20.481000000000002</v>
      </c>
      <c r="AG4401" s="10">
        <f t="shared" si="687"/>
        <v>0.57750000000000057</v>
      </c>
      <c r="AH4401" s="10">
        <f t="shared" si="688"/>
        <v>-1.7519999999999989</v>
      </c>
      <c r="AI4401" s="10">
        <f t="shared" si="689"/>
        <v>-7.7705000000000002</v>
      </c>
      <c r="AJ4401" s="14">
        <v>-46.645000000000003</v>
      </c>
      <c r="AK4401" s="14">
        <v>-30.393999999999998</v>
      </c>
      <c r="AL4401" s="14">
        <v>-28.494</v>
      </c>
      <c r="AM4401" s="14">
        <v>44.368000000000002</v>
      </c>
      <c r="AN4401" s="14">
        <v>21.058499999999999</v>
      </c>
      <c r="AO4401" s="1">
        <v>-2.3294999999999999</v>
      </c>
      <c r="AP4401" s="1">
        <v>-6.0185000000000004</v>
      </c>
      <c r="AQ4401" s="14">
        <v>3.5</v>
      </c>
      <c r="AR4401" s="2">
        <v>17.84498554</v>
      </c>
    </row>
    <row r="4402" spans="1:44" x14ac:dyDescent="0.25">
      <c r="A4402" s="1">
        <v>4400</v>
      </c>
      <c r="B4402" s="1" t="s">
        <v>4316</v>
      </c>
      <c r="C4402" s="1" t="s">
        <v>4316</v>
      </c>
      <c r="D4402" s="1">
        <v>1001</v>
      </c>
      <c r="E4402" s="1" t="s">
        <v>32</v>
      </c>
      <c r="F4402" s="1">
        <v>25</v>
      </c>
      <c r="G4402" s="1" t="s">
        <v>39</v>
      </c>
      <c r="H4402" s="1">
        <v>404</v>
      </c>
      <c r="I4402" s="1">
        <v>62.111801242235998</v>
      </c>
      <c r="J4402" s="2" t="s">
        <v>34</v>
      </c>
      <c r="K4402" s="2">
        <v>484</v>
      </c>
      <c r="L4402" s="2">
        <v>80</v>
      </c>
      <c r="M4402" s="1">
        <f t="shared" si="681"/>
        <v>0.96600000000000041</v>
      </c>
      <c r="N4402" s="1">
        <f t="shared" si="680"/>
        <v>408.63815372408851</v>
      </c>
      <c r="O4402" s="1" t="s">
        <v>34</v>
      </c>
      <c r="P4402" s="1">
        <v>82</v>
      </c>
      <c r="Q4402" s="1">
        <v>0.45523999999999898</v>
      </c>
      <c r="R4402" s="1" t="s">
        <v>35</v>
      </c>
      <c r="S4402" s="3">
        <v>57.287500000000001</v>
      </c>
      <c r="T4402" s="3">
        <v>117.5595</v>
      </c>
      <c r="U4402" s="3">
        <v>162.559</v>
      </c>
      <c r="V4402" s="3">
        <v>110.5295</v>
      </c>
      <c r="W4402" s="3">
        <v>30.285499999999999</v>
      </c>
      <c r="X4402" s="3">
        <v>13.391</v>
      </c>
      <c r="Y4402" s="3">
        <v>15.621499999999999</v>
      </c>
      <c r="Z4402" s="3">
        <v>11.4725</v>
      </c>
      <c r="AA4402" s="3">
        <v>5.3679999999999897</v>
      </c>
      <c r="AB4402" s="10">
        <f t="shared" si="682"/>
        <v>60.271999999999998</v>
      </c>
      <c r="AC4402" s="10">
        <f t="shared" si="683"/>
        <v>44.999499999999998</v>
      </c>
      <c r="AD4402" s="10">
        <f t="shared" si="684"/>
        <v>-52.029499999999999</v>
      </c>
      <c r="AE4402" s="10">
        <f t="shared" si="685"/>
        <v>-80.244</v>
      </c>
      <c r="AF4402" s="10">
        <f t="shared" si="686"/>
        <v>-16.894500000000001</v>
      </c>
      <c r="AG4402" s="10">
        <f t="shared" si="687"/>
        <v>2.2304999999999993</v>
      </c>
      <c r="AH4402" s="10">
        <f t="shared" si="688"/>
        <v>-4.1489999999999991</v>
      </c>
      <c r="AI4402" s="10">
        <f t="shared" si="689"/>
        <v>-6.1045000000000105</v>
      </c>
      <c r="AJ4402" s="14">
        <v>-15.272500000000001</v>
      </c>
      <c r="AK4402" s="14">
        <v>-97.028999999999996</v>
      </c>
      <c r="AL4402" s="14">
        <v>-28.214500000000001</v>
      </c>
      <c r="AM4402" s="14">
        <v>63.349499999999999</v>
      </c>
      <c r="AN4402" s="14">
        <v>19.125</v>
      </c>
      <c r="AO4402" s="1">
        <v>-6.3795000000000002</v>
      </c>
      <c r="AP4402" s="1">
        <v>-1.95550000000001</v>
      </c>
      <c r="AQ4402" s="14">
        <v>3.5</v>
      </c>
      <c r="AR4402" s="2">
        <v>14.528196400000001</v>
      </c>
    </row>
    <row r="4403" spans="1:44" x14ac:dyDescent="0.25">
      <c r="A4403" s="1">
        <v>4401</v>
      </c>
      <c r="B4403" s="1" t="s">
        <v>4317</v>
      </c>
      <c r="C4403" s="1" t="s">
        <v>4317</v>
      </c>
      <c r="D4403" s="1">
        <v>1012</v>
      </c>
      <c r="E4403" s="1" t="s">
        <v>43</v>
      </c>
      <c r="F4403" s="1">
        <v>21</v>
      </c>
      <c r="G4403" s="1" t="s">
        <v>37</v>
      </c>
      <c r="H4403" s="1">
        <v>387</v>
      </c>
      <c r="I4403" s="1">
        <v>54.446460980036299</v>
      </c>
      <c r="J4403" s="2" t="s">
        <v>34</v>
      </c>
      <c r="K4403" s="2">
        <v>484</v>
      </c>
      <c r="L4403" s="2">
        <v>97</v>
      </c>
      <c r="M4403" s="1">
        <f t="shared" si="681"/>
        <v>1.1019999999999999</v>
      </c>
      <c r="N4403" s="1">
        <f t="shared" si="680"/>
        <v>374.79262705353631</v>
      </c>
      <c r="O4403" s="1" t="s">
        <v>34</v>
      </c>
      <c r="P4403" s="1">
        <v>72</v>
      </c>
      <c r="Q4403" s="1">
        <v>0.41603099999999898</v>
      </c>
      <c r="R4403" s="1" t="s">
        <v>35</v>
      </c>
      <c r="S4403" s="3">
        <v>109.0025</v>
      </c>
      <c r="T4403" s="3">
        <v>173.29949999999999</v>
      </c>
      <c r="U4403" s="3">
        <v>182.74700000000001</v>
      </c>
      <c r="V4403" s="3">
        <v>74.733500000000006</v>
      </c>
      <c r="W4403" s="3">
        <v>16.442499999999999</v>
      </c>
      <c r="X4403" s="3">
        <v>7.173</v>
      </c>
      <c r="Y4403" s="3">
        <v>7.9855</v>
      </c>
      <c r="Z4403" s="3">
        <v>8.9135000000000009</v>
      </c>
      <c r="AA4403" s="3">
        <v>7.6855000000000002</v>
      </c>
      <c r="AB4403" s="10">
        <f t="shared" si="682"/>
        <v>64.296999999999997</v>
      </c>
      <c r="AC4403" s="10">
        <f t="shared" si="683"/>
        <v>9.4475000000000193</v>
      </c>
      <c r="AD4403" s="10">
        <f t="shared" si="684"/>
        <v>-108.01350000000001</v>
      </c>
      <c r="AE4403" s="10">
        <f t="shared" si="685"/>
        <v>-58.291000000000011</v>
      </c>
      <c r="AF4403" s="10">
        <f t="shared" si="686"/>
        <v>-9.269499999999999</v>
      </c>
      <c r="AG4403" s="10">
        <f t="shared" si="687"/>
        <v>0.8125</v>
      </c>
      <c r="AH4403" s="10">
        <f t="shared" si="688"/>
        <v>0.92800000000000082</v>
      </c>
      <c r="AI4403" s="10">
        <f t="shared" si="689"/>
        <v>-1.2280000000000006</v>
      </c>
      <c r="AJ4403" s="14">
        <v>-54.849499999999999</v>
      </c>
      <c r="AK4403" s="14">
        <v>-117.461</v>
      </c>
      <c r="AL4403" s="14">
        <v>49.722499999999997</v>
      </c>
      <c r="AM4403" s="14">
        <v>49.021500000000003</v>
      </c>
      <c r="AN4403" s="14">
        <v>10.082000000000001</v>
      </c>
      <c r="AO4403" s="1">
        <v>0.115500000000001</v>
      </c>
      <c r="AP4403" s="1">
        <v>-2.1560000000000001</v>
      </c>
      <c r="AQ4403" s="14">
        <v>2.5</v>
      </c>
      <c r="AR4403" s="2">
        <v>8.1975228849999997</v>
      </c>
    </row>
    <row r="4404" spans="1:44" x14ac:dyDescent="0.25">
      <c r="A4404" s="1">
        <v>4402</v>
      </c>
      <c r="B4404" s="1" t="s">
        <v>4318</v>
      </c>
      <c r="C4404" s="1" t="s">
        <v>4318</v>
      </c>
      <c r="D4404" s="1">
        <v>1014</v>
      </c>
      <c r="E4404" s="1" t="s">
        <v>43</v>
      </c>
      <c r="F4404" s="1">
        <v>35</v>
      </c>
      <c r="G4404" s="1" t="s">
        <v>44</v>
      </c>
      <c r="H4404" s="1">
        <v>378</v>
      </c>
      <c r="I4404" s="1">
        <v>67.873303167420801</v>
      </c>
      <c r="J4404" s="2" t="s">
        <v>34</v>
      </c>
      <c r="K4404" s="2">
        <v>478</v>
      </c>
      <c r="L4404" s="2">
        <v>100</v>
      </c>
      <c r="M4404" s="1">
        <f t="shared" si="681"/>
        <v>0.88400000000000023</v>
      </c>
      <c r="N4404" s="1">
        <f t="shared" si="680"/>
        <v>393.69740515688216</v>
      </c>
      <c r="O4404" s="1" t="s">
        <v>34</v>
      </c>
      <c r="P4404" s="1">
        <v>82</v>
      </c>
      <c r="Q4404" s="1">
        <v>0.44849699999999898</v>
      </c>
      <c r="R4404" s="1" t="s">
        <v>35</v>
      </c>
      <c r="S4404" s="3">
        <v>122.5835</v>
      </c>
      <c r="T4404" s="3">
        <v>192.34100000000001</v>
      </c>
      <c r="U4404" s="3">
        <v>211.096</v>
      </c>
      <c r="V4404" s="3">
        <v>98.642499999999998</v>
      </c>
      <c r="W4404" s="3">
        <v>13.804500000000001</v>
      </c>
      <c r="X4404" s="3">
        <v>3.8364999999999898</v>
      </c>
      <c r="Y4404" s="3">
        <v>5.8035000000000103</v>
      </c>
      <c r="Z4404" s="3">
        <v>8.3124999999999893</v>
      </c>
      <c r="AA4404" s="3">
        <v>6.5814999999999797</v>
      </c>
      <c r="AB4404" s="10">
        <f t="shared" si="682"/>
        <v>69.757500000000007</v>
      </c>
      <c r="AC4404" s="10">
        <f t="shared" si="683"/>
        <v>18.754999999999995</v>
      </c>
      <c r="AD4404" s="10">
        <f t="shared" si="684"/>
        <v>-112.45350000000001</v>
      </c>
      <c r="AE4404" s="10">
        <f t="shared" si="685"/>
        <v>-84.837999999999994</v>
      </c>
      <c r="AF4404" s="10">
        <f t="shared" si="686"/>
        <v>-9.9680000000000106</v>
      </c>
      <c r="AG4404" s="10">
        <f t="shared" si="687"/>
        <v>1.9670000000000205</v>
      </c>
      <c r="AH4404" s="10">
        <f t="shared" si="688"/>
        <v>2.508999999999979</v>
      </c>
      <c r="AI4404" s="10">
        <f t="shared" si="689"/>
        <v>-1.7310000000000096</v>
      </c>
      <c r="AJ4404" s="14">
        <v>-51.002499999999998</v>
      </c>
      <c r="AK4404" s="14">
        <v>-131.20849999999999</v>
      </c>
      <c r="AL4404" s="14">
        <v>27.615500000000001</v>
      </c>
      <c r="AM4404" s="14">
        <v>74.87</v>
      </c>
      <c r="AN4404" s="14">
        <v>11.935</v>
      </c>
      <c r="AO4404" s="1">
        <v>0.54199999999995896</v>
      </c>
      <c r="AP4404" s="1">
        <v>-4.2399999999999904</v>
      </c>
      <c r="AQ4404" s="14">
        <v>2.5</v>
      </c>
      <c r="AR4404" s="2">
        <v>5.7825661029999997</v>
      </c>
    </row>
    <row r="4405" spans="1:44" x14ac:dyDescent="0.25">
      <c r="A4405" s="1">
        <v>4403</v>
      </c>
      <c r="B4405" s="1" t="s">
        <v>4319</v>
      </c>
      <c r="C4405" s="1" t="s">
        <v>4319</v>
      </c>
      <c r="D4405" s="1">
        <v>1001</v>
      </c>
      <c r="E4405" s="1" t="s">
        <v>32</v>
      </c>
      <c r="F4405" s="1">
        <v>25</v>
      </c>
      <c r="G4405" s="1" t="s">
        <v>39</v>
      </c>
      <c r="H4405" s="1">
        <v>385</v>
      </c>
      <c r="I4405" s="1">
        <v>67.415730337078699</v>
      </c>
      <c r="J4405" s="2" t="s">
        <v>34</v>
      </c>
      <c r="K4405" s="2">
        <v>478</v>
      </c>
      <c r="L4405" s="2">
        <v>93</v>
      </c>
      <c r="M4405" s="1">
        <f t="shared" si="681"/>
        <v>0.88999999999999935</v>
      </c>
      <c r="N4405" s="1">
        <f t="shared" si="680"/>
        <v>400.09398965854695</v>
      </c>
      <c r="O4405" s="1" t="s">
        <v>34</v>
      </c>
      <c r="P4405" s="1">
        <v>76</v>
      </c>
      <c r="Q4405" s="1">
        <v>0.40848299999999899</v>
      </c>
      <c r="R4405" s="1" t="s">
        <v>35</v>
      </c>
      <c r="S4405" s="3">
        <v>70.043999999999997</v>
      </c>
      <c r="T4405" s="3">
        <v>134.7715</v>
      </c>
      <c r="U4405" s="3">
        <v>165.6925</v>
      </c>
      <c r="V4405" s="3">
        <v>82.849500000000006</v>
      </c>
      <c r="W4405" s="3">
        <v>19.619499999999999</v>
      </c>
      <c r="X4405" s="3">
        <v>12.065</v>
      </c>
      <c r="Y4405" s="3">
        <v>14.7035</v>
      </c>
      <c r="Z4405" s="3">
        <v>12.2425</v>
      </c>
      <c r="AA4405" s="3">
        <v>6.1374999999999904</v>
      </c>
      <c r="AB4405" s="10">
        <f t="shared" si="682"/>
        <v>64.727500000000006</v>
      </c>
      <c r="AC4405" s="10">
        <f t="shared" si="683"/>
        <v>30.920999999999992</v>
      </c>
      <c r="AD4405" s="10">
        <f t="shared" si="684"/>
        <v>-82.842999999999989</v>
      </c>
      <c r="AE4405" s="10">
        <f t="shared" si="685"/>
        <v>-63.230000000000004</v>
      </c>
      <c r="AF4405" s="10">
        <f t="shared" si="686"/>
        <v>-7.5544999999999991</v>
      </c>
      <c r="AG4405" s="10">
        <f t="shared" si="687"/>
        <v>2.6385000000000005</v>
      </c>
      <c r="AH4405" s="10">
        <f t="shared" si="688"/>
        <v>-2.4610000000000003</v>
      </c>
      <c r="AI4405" s="10">
        <f t="shared" si="689"/>
        <v>-6.1050000000000093</v>
      </c>
      <c r="AJ4405" s="14">
        <v>-33.8065</v>
      </c>
      <c r="AK4405" s="14">
        <v>-113.764</v>
      </c>
      <c r="AL4405" s="14">
        <v>19.613</v>
      </c>
      <c r="AM4405" s="14">
        <v>55.6755</v>
      </c>
      <c r="AN4405" s="14">
        <v>10.193</v>
      </c>
      <c r="AO4405" s="1">
        <v>-5.0994999999999999</v>
      </c>
      <c r="AP4405" s="1">
        <v>-3.6440000000000099</v>
      </c>
      <c r="AQ4405" s="14">
        <v>2.5</v>
      </c>
      <c r="AR4405" s="2">
        <v>12.50044632</v>
      </c>
    </row>
    <row r="4406" spans="1:44" x14ac:dyDescent="0.25">
      <c r="A4406" s="1">
        <v>4404</v>
      </c>
      <c r="B4406" s="1" t="s">
        <v>4320</v>
      </c>
      <c r="C4406" s="1" t="s">
        <v>4320</v>
      </c>
      <c r="D4406" s="1">
        <v>1018</v>
      </c>
      <c r="E4406" s="1" t="s">
        <v>43</v>
      </c>
      <c r="F4406" s="1">
        <v>30</v>
      </c>
      <c r="G4406" s="1" t="s">
        <v>44</v>
      </c>
      <c r="H4406" s="1">
        <v>483</v>
      </c>
      <c r="I4406" s="1">
        <v>58.7659157688541</v>
      </c>
      <c r="J4406" s="2" t="s">
        <v>59</v>
      </c>
      <c r="K4406" s="2">
        <v>484</v>
      </c>
      <c r="L4406" s="2">
        <v>1</v>
      </c>
      <c r="M4406" s="1">
        <f t="shared" si="681"/>
        <v>1.0209999999999995</v>
      </c>
      <c r="N4406" s="1">
        <f t="shared" si="680"/>
        <v>479.69880421219989</v>
      </c>
      <c r="O4406" s="1" t="s">
        <v>60</v>
      </c>
      <c r="P4406" s="1">
        <v>207</v>
      </c>
      <c r="Q4406" s="1">
        <v>0.62326499999999896</v>
      </c>
      <c r="R4406" s="1" t="s">
        <v>35</v>
      </c>
      <c r="S4406" s="3">
        <v>52.9224999999999</v>
      </c>
      <c r="T4406" s="3">
        <v>57.6084999999999</v>
      </c>
      <c r="U4406" s="3">
        <v>47.449000000000098</v>
      </c>
      <c r="V4406" s="3">
        <v>51.4375</v>
      </c>
      <c r="W4406" s="3">
        <v>41.721000000000103</v>
      </c>
      <c r="X4406" s="3">
        <v>23.509499999999999</v>
      </c>
      <c r="Y4406" s="3">
        <v>23.178999999999998</v>
      </c>
      <c r="Z4406" s="3">
        <v>26.561</v>
      </c>
      <c r="AA4406" s="3">
        <v>23.293500000000002</v>
      </c>
      <c r="AB4406" s="10">
        <f t="shared" si="682"/>
        <v>4.6859999999999999</v>
      </c>
      <c r="AC4406" s="10">
        <f t="shared" si="683"/>
        <v>-10.159499999999802</v>
      </c>
      <c r="AD4406" s="10">
        <f t="shared" si="684"/>
        <v>3.9884999999999025</v>
      </c>
      <c r="AE4406" s="10">
        <f t="shared" si="685"/>
        <v>-9.7164999999998969</v>
      </c>
      <c r="AF4406" s="10">
        <f t="shared" si="686"/>
        <v>-18.211500000000104</v>
      </c>
      <c r="AG4406" s="10">
        <f t="shared" si="687"/>
        <v>-0.33050000000000068</v>
      </c>
      <c r="AH4406" s="10">
        <f t="shared" si="688"/>
        <v>3.3820000000000014</v>
      </c>
      <c r="AI4406" s="10">
        <f t="shared" si="689"/>
        <v>-3.2674999999999983</v>
      </c>
      <c r="AJ4406" s="14">
        <v>-14.845499999999801</v>
      </c>
      <c r="AK4406" s="14">
        <v>14.147999999999699</v>
      </c>
      <c r="AL4406" s="14">
        <v>-13.704999999999799</v>
      </c>
      <c r="AM4406" s="14">
        <v>-8.4950000000002106</v>
      </c>
      <c r="AN4406" s="14">
        <v>17.8810000000001</v>
      </c>
      <c r="AO4406" s="1">
        <v>3.7124999999999999</v>
      </c>
      <c r="AP4406" s="1">
        <v>-6.6494999999999997</v>
      </c>
      <c r="AQ4406" s="14">
        <v>1.5</v>
      </c>
      <c r="AR4406" s="2">
        <v>39.767430820000001</v>
      </c>
    </row>
    <row r="4407" spans="1:44" x14ac:dyDescent="0.25">
      <c r="A4407" s="1">
        <v>4405</v>
      </c>
      <c r="B4407" s="1" t="s">
        <v>4321</v>
      </c>
      <c r="C4407" s="1" t="s">
        <v>4321</v>
      </c>
      <c r="D4407" s="1">
        <v>1021</v>
      </c>
      <c r="E4407" s="1" t="s">
        <v>43</v>
      </c>
      <c r="F4407" s="1">
        <v>35</v>
      </c>
      <c r="G4407" s="1" t="s">
        <v>37</v>
      </c>
      <c r="H4407" s="1">
        <v>422</v>
      </c>
      <c r="I4407" s="1">
        <v>50.9337860780985</v>
      </c>
      <c r="J4407" s="2" t="s">
        <v>34</v>
      </c>
      <c r="K4407" s="2">
        <v>484</v>
      </c>
      <c r="L4407" s="2">
        <v>62</v>
      </c>
      <c r="M4407" s="1">
        <f t="shared" si="681"/>
        <v>1.1779999999999993</v>
      </c>
      <c r="N4407" s="1">
        <f t="shared" si="680"/>
        <v>399.79237342557906</v>
      </c>
      <c r="O4407" s="1" t="s">
        <v>34</v>
      </c>
      <c r="P4407" s="1">
        <v>78</v>
      </c>
      <c r="Q4407" s="1">
        <v>0.50041800000000003</v>
      </c>
      <c r="R4407" s="1" t="s">
        <v>35</v>
      </c>
      <c r="S4407" s="3">
        <v>38.3705</v>
      </c>
      <c r="T4407" s="3">
        <v>56.968499999999999</v>
      </c>
      <c r="U4407" s="3">
        <v>102.0485</v>
      </c>
      <c r="V4407" s="3">
        <v>119.249</v>
      </c>
      <c r="W4407" s="3">
        <v>51.71</v>
      </c>
      <c r="X4407" s="3">
        <v>26.266999999999999</v>
      </c>
      <c r="Y4407" s="3">
        <v>20.469000000000001</v>
      </c>
      <c r="Z4407" s="3">
        <v>18.632000000000001</v>
      </c>
      <c r="AA4407" s="3">
        <v>16.9785</v>
      </c>
      <c r="AB4407" s="10">
        <f t="shared" si="682"/>
        <v>18.597999999999999</v>
      </c>
      <c r="AC4407" s="10">
        <f t="shared" si="683"/>
        <v>45.080000000000005</v>
      </c>
      <c r="AD4407" s="10">
        <f t="shared" si="684"/>
        <v>17.200499999999991</v>
      </c>
      <c r="AE4407" s="10">
        <f t="shared" si="685"/>
        <v>-67.538999999999987</v>
      </c>
      <c r="AF4407" s="10">
        <f t="shared" si="686"/>
        <v>-25.443000000000001</v>
      </c>
      <c r="AG4407" s="10">
        <f t="shared" si="687"/>
        <v>-5.7979999999999983</v>
      </c>
      <c r="AH4407" s="10">
        <f t="shared" si="688"/>
        <v>-1.8369999999999997</v>
      </c>
      <c r="AI4407" s="10">
        <f t="shared" si="689"/>
        <v>-1.6535000000000011</v>
      </c>
      <c r="AJ4407" s="14">
        <v>26.481999999999999</v>
      </c>
      <c r="AK4407" s="14">
        <v>-27.8795</v>
      </c>
      <c r="AL4407" s="14">
        <v>-84.739500000000007</v>
      </c>
      <c r="AM4407" s="14">
        <v>42.095999999999997</v>
      </c>
      <c r="AN4407" s="14">
        <v>19.645</v>
      </c>
      <c r="AO4407" s="1">
        <v>3.9609999999999999</v>
      </c>
      <c r="AP4407" s="1">
        <v>0.183499999999999</v>
      </c>
      <c r="AQ4407" s="14">
        <v>3.5</v>
      </c>
      <c r="AR4407" s="2">
        <v>29.744526759999999</v>
      </c>
    </row>
    <row r="4408" spans="1:44" x14ac:dyDescent="0.25">
      <c r="A4408" s="1">
        <v>4406</v>
      </c>
      <c r="B4408" s="1" t="s">
        <v>4322</v>
      </c>
      <c r="C4408" s="1" t="s">
        <v>4322</v>
      </c>
      <c r="D4408" s="1">
        <v>1004</v>
      </c>
      <c r="E4408" s="1" t="s">
        <v>32</v>
      </c>
      <c r="F4408" s="1">
        <v>32</v>
      </c>
      <c r="G4408" s="1" t="s">
        <v>39</v>
      </c>
      <c r="H4408" s="1">
        <v>463</v>
      </c>
      <c r="I4408" s="1">
        <v>71.942446043165504</v>
      </c>
      <c r="J4408" s="2" t="s">
        <v>59</v>
      </c>
      <c r="K4408" s="2">
        <v>469</v>
      </c>
      <c r="L4408" s="2">
        <v>6</v>
      </c>
      <c r="M4408" s="1">
        <f t="shared" si="681"/>
        <v>0.83399999999999963</v>
      </c>
      <c r="N4408" s="1">
        <f t="shared" si="680"/>
        <v>491.58225143672587</v>
      </c>
      <c r="O4408" s="1" t="s">
        <v>60</v>
      </c>
      <c r="P4408" s="1">
        <v>87</v>
      </c>
      <c r="Q4408" s="1">
        <v>0.54887799999999898</v>
      </c>
      <c r="R4408" s="1" t="s">
        <v>35</v>
      </c>
      <c r="S4408" s="3">
        <v>33.228000000000002</v>
      </c>
      <c r="T4408" s="3">
        <v>40.433499999999903</v>
      </c>
      <c r="U4408" s="3">
        <v>45.256499999999903</v>
      </c>
      <c r="V4408" s="3">
        <v>52.841000000000001</v>
      </c>
      <c r="W4408" s="3">
        <v>70.663000000000096</v>
      </c>
      <c r="X4408" s="3">
        <v>58.037999999999997</v>
      </c>
      <c r="Y4408" s="3">
        <v>51.53</v>
      </c>
      <c r="Z4408" s="3">
        <v>48.747999999999898</v>
      </c>
      <c r="AA4408" s="3">
        <v>41.130499999999898</v>
      </c>
      <c r="AB4408" s="10">
        <f t="shared" si="682"/>
        <v>7.2054999999999012</v>
      </c>
      <c r="AC4408" s="10">
        <f t="shared" si="683"/>
        <v>4.8230000000000004</v>
      </c>
      <c r="AD4408" s="10">
        <f t="shared" si="684"/>
        <v>7.5845000000000979</v>
      </c>
      <c r="AE4408" s="10">
        <f t="shared" si="685"/>
        <v>17.822000000000095</v>
      </c>
      <c r="AF4408" s="10">
        <f t="shared" si="686"/>
        <v>-12.625000000000099</v>
      </c>
      <c r="AG4408" s="10">
        <f t="shared" si="687"/>
        <v>-6.5079999999999956</v>
      </c>
      <c r="AH4408" s="10">
        <f t="shared" si="688"/>
        <v>-2.7820000000001031</v>
      </c>
      <c r="AI4408" s="10">
        <f t="shared" si="689"/>
        <v>-7.6174999999999997</v>
      </c>
      <c r="AJ4408" s="14">
        <v>-2.3824999999998999</v>
      </c>
      <c r="AK4408" s="14">
        <v>2.7615000000001002</v>
      </c>
      <c r="AL4408" s="14">
        <v>10.237500000000001</v>
      </c>
      <c r="AM4408" s="14">
        <v>-30.447000000000202</v>
      </c>
      <c r="AN4408" s="14">
        <v>6.1170000000001004</v>
      </c>
      <c r="AO4408" s="1">
        <v>3.7259999999998898</v>
      </c>
      <c r="AP4408" s="1">
        <v>-4.8354999999999002</v>
      </c>
      <c r="AQ4408" s="14">
        <v>4.5</v>
      </c>
      <c r="AR4408" s="2">
        <v>61.128933160000003</v>
      </c>
    </row>
    <row r="4409" spans="1:44" x14ac:dyDescent="0.25">
      <c r="A4409" s="1">
        <v>4407</v>
      </c>
      <c r="B4409" s="1" t="s">
        <v>4323</v>
      </c>
      <c r="C4409" s="1" t="s">
        <v>4323</v>
      </c>
      <c r="D4409" s="1">
        <v>1021</v>
      </c>
      <c r="E4409" s="1" t="s">
        <v>43</v>
      </c>
      <c r="F4409" s="1">
        <v>35</v>
      </c>
      <c r="G4409" s="1" t="s">
        <v>37</v>
      </c>
      <c r="H4409" s="1">
        <v>398</v>
      </c>
      <c r="I4409" s="1">
        <v>64.794816414686807</v>
      </c>
      <c r="J4409" s="2" t="s">
        <v>34</v>
      </c>
      <c r="K4409" s="2">
        <v>483</v>
      </c>
      <c r="L4409" s="2">
        <v>85</v>
      </c>
      <c r="M4409" s="1">
        <f t="shared" si="681"/>
        <v>0.92600000000000027</v>
      </c>
      <c r="N4409" s="1">
        <f t="shared" si="680"/>
        <v>408.2267377876949</v>
      </c>
      <c r="O4409" s="1" t="s">
        <v>34</v>
      </c>
      <c r="P4409" s="1">
        <v>86</v>
      </c>
      <c r="Q4409" s="1">
        <v>0.469273</v>
      </c>
      <c r="R4409" s="1" t="s">
        <v>35</v>
      </c>
      <c r="S4409" s="3">
        <v>45.887999999999998</v>
      </c>
      <c r="T4409" s="3">
        <v>81.613000000000099</v>
      </c>
      <c r="U4409" s="3">
        <v>114.50149999999999</v>
      </c>
      <c r="V4409" s="3">
        <v>64.4255</v>
      </c>
      <c r="W4409" s="3">
        <v>24.59</v>
      </c>
      <c r="X4409" s="3">
        <v>20.173999999999999</v>
      </c>
      <c r="Y4409" s="3">
        <v>23.94</v>
      </c>
      <c r="Z4409" s="3">
        <v>24.000499999999999</v>
      </c>
      <c r="AA4409" s="3">
        <v>19.926500000000001</v>
      </c>
      <c r="AB4409" s="10">
        <f t="shared" si="682"/>
        <v>35.725000000000101</v>
      </c>
      <c r="AC4409" s="10">
        <f t="shared" si="683"/>
        <v>32.888499999999894</v>
      </c>
      <c r="AD4409" s="10">
        <f t="shared" si="684"/>
        <v>-50.075999999999993</v>
      </c>
      <c r="AE4409" s="10">
        <f t="shared" si="685"/>
        <v>-39.835499999999996</v>
      </c>
      <c r="AF4409" s="10">
        <f t="shared" si="686"/>
        <v>-4.4160000000000004</v>
      </c>
      <c r="AG4409" s="10">
        <f t="shared" si="687"/>
        <v>3.7660000000000018</v>
      </c>
      <c r="AH4409" s="10">
        <f t="shared" si="688"/>
        <v>6.0499999999997556E-2</v>
      </c>
      <c r="AI4409" s="10">
        <f t="shared" si="689"/>
        <v>-4.0739999999999981</v>
      </c>
      <c r="AJ4409" s="14">
        <v>-2.8365000000002101</v>
      </c>
      <c r="AK4409" s="14">
        <v>-82.964499999999902</v>
      </c>
      <c r="AL4409" s="14">
        <v>10.240500000000001</v>
      </c>
      <c r="AM4409" s="14">
        <v>35.419499999999999</v>
      </c>
      <c r="AN4409" s="14">
        <v>8.1820000000000004</v>
      </c>
      <c r="AO4409" s="1">
        <v>-3.7054999999999998</v>
      </c>
      <c r="AP4409" s="1">
        <v>-4.1345000000000001</v>
      </c>
      <c r="AQ4409" s="14">
        <v>2.5</v>
      </c>
      <c r="AR4409" s="2">
        <v>26.877122310000001</v>
      </c>
    </row>
    <row r="4410" spans="1:44" x14ac:dyDescent="0.25">
      <c r="A4410" s="1">
        <v>4408</v>
      </c>
      <c r="B4410" s="1" t="s">
        <v>4324</v>
      </c>
      <c r="C4410" s="1" t="s">
        <v>4324</v>
      </c>
      <c r="D4410" s="1">
        <v>1001</v>
      </c>
      <c r="E4410" s="1" t="s">
        <v>32</v>
      </c>
      <c r="F4410" s="1">
        <v>25</v>
      </c>
      <c r="G4410" s="1" t="s">
        <v>41</v>
      </c>
      <c r="H4410" s="1">
        <v>351</v>
      </c>
      <c r="I4410" s="1">
        <v>80.321285140562296</v>
      </c>
      <c r="J4410" s="2" t="s">
        <v>34</v>
      </c>
      <c r="K4410" s="2">
        <v>448</v>
      </c>
      <c r="L4410" s="2">
        <v>97</v>
      </c>
      <c r="M4410" s="1">
        <f t="shared" si="681"/>
        <v>0.74699999999999955</v>
      </c>
      <c r="N4410" s="1">
        <f t="shared" si="680"/>
        <v>386.46602289049571</v>
      </c>
      <c r="O4410" s="1" t="s">
        <v>34</v>
      </c>
      <c r="P4410" s="1">
        <v>67</v>
      </c>
      <c r="Q4410" s="1">
        <v>0.29962499999999898</v>
      </c>
      <c r="R4410" s="1" t="s">
        <v>35</v>
      </c>
      <c r="S4410" s="3">
        <v>58.5625</v>
      </c>
      <c r="T4410" s="3">
        <v>136.6645</v>
      </c>
      <c r="U4410" s="3">
        <v>190.43549999999999</v>
      </c>
      <c r="V4410" s="3">
        <v>77.755000000000095</v>
      </c>
      <c r="W4410" s="3">
        <v>8.4250000000000007</v>
      </c>
      <c r="X4410" s="3">
        <v>6.8125</v>
      </c>
      <c r="Y4410" s="3">
        <v>6.2724999999999902</v>
      </c>
      <c r="Z4410" s="3">
        <v>6.0279999999999996</v>
      </c>
      <c r="AA4410" s="3">
        <v>5.8550000000000004</v>
      </c>
      <c r="AB4410" s="10">
        <f t="shared" si="682"/>
        <v>78.102000000000004</v>
      </c>
      <c r="AC4410" s="10">
        <f t="shared" si="683"/>
        <v>53.770999999999987</v>
      </c>
      <c r="AD4410" s="10">
        <f t="shared" si="684"/>
        <v>-112.6804999999999</v>
      </c>
      <c r="AE4410" s="10">
        <f t="shared" si="685"/>
        <v>-69.330000000000098</v>
      </c>
      <c r="AF4410" s="10">
        <f t="shared" si="686"/>
        <v>-1.6125000000000007</v>
      </c>
      <c r="AG4410" s="10">
        <f t="shared" si="687"/>
        <v>-0.54000000000000981</v>
      </c>
      <c r="AH4410" s="10">
        <f t="shared" si="688"/>
        <v>-0.24449999999999061</v>
      </c>
      <c r="AI4410" s="10">
        <f t="shared" si="689"/>
        <v>-0.17299999999999915</v>
      </c>
      <c r="AJ4410" s="14">
        <v>-24.331</v>
      </c>
      <c r="AK4410" s="14">
        <v>-166.45150000000001</v>
      </c>
      <c r="AL4410" s="14">
        <v>43.350499999999798</v>
      </c>
      <c r="AM4410" s="14">
        <v>67.717500000000101</v>
      </c>
      <c r="AN4410" s="14">
        <v>1.07249999999999</v>
      </c>
      <c r="AO4410" s="1">
        <v>0.29550000000001903</v>
      </c>
      <c r="AP4410" s="1">
        <v>7.1499999999991501E-2</v>
      </c>
      <c r="AQ4410" s="14">
        <v>2.5</v>
      </c>
      <c r="AR4410" s="2">
        <v>6.7214762969999997</v>
      </c>
    </row>
    <row r="4411" spans="1:44" x14ac:dyDescent="0.25">
      <c r="A4411" s="1">
        <v>4409</v>
      </c>
      <c r="B4411" s="1" t="s">
        <v>4325</v>
      </c>
      <c r="C4411" s="1" t="s">
        <v>4325</v>
      </c>
      <c r="D4411" s="1">
        <v>1005</v>
      </c>
      <c r="E4411" s="1" t="s">
        <v>32</v>
      </c>
      <c r="F4411" s="1">
        <v>23</v>
      </c>
      <c r="G4411" s="1" t="s">
        <v>37</v>
      </c>
      <c r="H4411" s="1">
        <v>388</v>
      </c>
      <c r="I4411" s="1">
        <v>69.204152249134907</v>
      </c>
      <c r="J4411" s="2" t="s">
        <v>34</v>
      </c>
      <c r="K4411" s="2">
        <v>476</v>
      </c>
      <c r="L4411" s="2">
        <v>88</v>
      </c>
      <c r="M4411" s="1">
        <f t="shared" si="681"/>
        <v>0.86700000000000055</v>
      </c>
      <c r="N4411" s="1">
        <f t="shared" si="680"/>
        <v>406.71053628425187</v>
      </c>
      <c r="O4411" s="1" t="s">
        <v>34</v>
      </c>
      <c r="P4411" s="1">
        <v>68</v>
      </c>
      <c r="Q4411" s="1">
        <v>0.42665700000000001</v>
      </c>
      <c r="R4411" s="1" t="s">
        <v>35</v>
      </c>
      <c r="S4411" s="3">
        <v>39.023500000000098</v>
      </c>
      <c r="T4411" s="3">
        <v>91.6935</v>
      </c>
      <c r="U4411" s="3">
        <v>152.56049999999999</v>
      </c>
      <c r="V4411" s="3">
        <v>95.1099999999999</v>
      </c>
      <c r="W4411" s="3">
        <v>19.816500000000001</v>
      </c>
      <c r="X4411" s="3">
        <v>11.5365</v>
      </c>
      <c r="Y4411" s="3">
        <v>15.242000000000001</v>
      </c>
      <c r="Z4411" s="3">
        <v>16.452000000000002</v>
      </c>
      <c r="AA4411" s="3">
        <v>14.304500000000001</v>
      </c>
      <c r="AB4411" s="10">
        <f t="shared" si="682"/>
        <v>52.669999999999902</v>
      </c>
      <c r="AC4411" s="10">
        <f t="shared" si="683"/>
        <v>60.86699999999999</v>
      </c>
      <c r="AD4411" s="10">
        <f t="shared" si="684"/>
        <v>-57.45050000000009</v>
      </c>
      <c r="AE4411" s="10">
        <f t="shared" si="685"/>
        <v>-75.293499999999895</v>
      </c>
      <c r="AF4411" s="10">
        <f t="shared" si="686"/>
        <v>-8.2800000000000011</v>
      </c>
      <c r="AG4411" s="10">
        <f t="shared" si="687"/>
        <v>3.7055000000000007</v>
      </c>
      <c r="AH4411" s="10">
        <f t="shared" si="688"/>
        <v>1.2100000000000009</v>
      </c>
      <c r="AI4411" s="10">
        <f t="shared" si="689"/>
        <v>-2.1475000000000009</v>
      </c>
      <c r="AJ4411" s="14">
        <v>8.1970000000000898</v>
      </c>
      <c r="AK4411" s="14">
        <v>-118.3175</v>
      </c>
      <c r="AL4411" s="14">
        <v>-17.842999999999801</v>
      </c>
      <c r="AM4411" s="14">
        <v>67.013499999999894</v>
      </c>
      <c r="AN4411" s="14">
        <v>11.9855</v>
      </c>
      <c r="AO4411" s="1">
        <v>-2.4954999999999998</v>
      </c>
      <c r="AP4411" s="1">
        <v>-3.3574999999999999</v>
      </c>
      <c r="AQ4411" s="14">
        <v>3.5</v>
      </c>
      <c r="AR4411" s="2">
        <v>16.972762920000001</v>
      </c>
    </row>
    <row r="4412" spans="1:44" x14ac:dyDescent="0.25">
      <c r="A4412" s="1">
        <v>4410</v>
      </c>
      <c r="B4412" s="1" t="s">
        <v>4326</v>
      </c>
      <c r="C4412" s="1" t="s">
        <v>4326</v>
      </c>
      <c r="D4412" s="1">
        <v>1015</v>
      </c>
      <c r="E4412" s="1" t="s">
        <v>43</v>
      </c>
      <c r="F4412" s="1">
        <v>19</v>
      </c>
      <c r="G4412" s="1" t="s">
        <v>41</v>
      </c>
      <c r="H4412" s="1">
        <v>397</v>
      </c>
      <c r="I4412" s="1">
        <v>56.022408963585399</v>
      </c>
      <c r="J4412" s="2" t="s">
        <v>34</v>
      </c>
      <c r="K4412" s="2">
        <v>484</v>
      </c>
      <c r="L4412" s="2">
        <v>87</v>
      </c>
      <c r="M4412" s="1">
        <f t="shared" si="681"/>
        <v>1.0710000000000006</v>
      </c>
      <c r="N4412" s="1">
        <f t="shared" si="680"/>
        <v>388.11460103469182</v>
      </c>
      <c r="O4412" s="1" t="s">
        <v>34</v>
      </c>
      <c r="P4412" s="1">
        <v>94</v>
      </c>
      <c r="Q4412" s="1">
        <v>0.45180199999999898</v>
      </c>
      <c r="R4412" s="1" t="s">
        <v>35</v>
      </c>
      <c r="S4412" s="3">
        <v>51.384999999999899</v>
      </c>
      <c r="T4412" s="3">
        <v>90.251999999999995</v>
      </c>
      <c r="U4412" s="3">
        <v>123.913</v>
      </c>
      <c r="V4412" s="3">
        <v>77.249499999999998</v>
      </c>
      <c r="W4412" s="3">
        <v>25.657</v>
      </c>
      <c r="X4412" s="3">
        <v>14.715999999999999</v>
      </c>
      <c r="Y4412" s="3">
        <v>12.648</v>
      </c>
      <c r="Z4412" s="3">
        <v>12.224500000000001</v>
      </c>
      <c r="AA4412" s="3">
        <v>10.137499999999999</v>
      </c>
      <c r="AB4412" s="10">
        <f t="shared" si="682"/>
        <v>38.867000000000097</v>
      </c>
      <c r="AC4412" s="10">
        <f t="shared" si="683"/>
        <v>33.661000000000001</v>
      </c>
      <c r="AD4412" s="10">
        <f t="shared" si="684"/>
        <v>-46.663499999999999</v>
      </c>
      <c r="AE4412" s="10">
        <f t="shared" si="685"/>
        <v>-51.592500000000001</v>
      </c>
      <c r="AF4412" s="10">
        <f t="shared" si="686"/>
        <v>-10.941000000000001</v>
      </c>
      <c r="AG4412" s="10">
        <f t="shared" si="687"/>
        <v>-2.0679999999999996</v>
      </c>
      <c r="AH4412" s="10">
        <f t="shared" si="688"/>
        <v>-0.42349999999999888</v>
      </c>
      <c r="AI4412" s="10">
        <f t="shared" si="689"/>
        <v>-2.0870000000000015</v>
      </c>
      <c r="AJ4412" s="14">
        <v>-5.2060000000000999</v>
      </c>
      <c r="AK4412" s="14">
        <v>-80.3245</v>
      </c>
      <c r="AL4412" s="14">
        <v>-4.9290000000000003</v>
      </c>
      <c r="AM4412" s="14">
        <v>40.651499999999999</v>
      </c>
      <c r="AN4412" s="14">
        <v>8.8729999999999993</v>
      </c>
      <c r="AO4412" s="1">
        <v>1.6445000000000001</v>
      </c>
      <c r="AP4412" s="1">
        <v>-1.6635</v>
      </c>
      <c r="AQ4412" s="14">
        <v>3.5</v>
      </c>
      <c r="AR4412" s="2">
        <v>18.026340170000001</v>
      </c>
    </row>
    <row r="4413" spans="1:44" x14ac:dyDescent="0.25">
      <c r="A4413" s="1">
        <v>4411</v>
      </c>
      <c r="B4413" s="1" t="s">
        <v>4327</v>
      </c>
      <c r="C4413" s="1" t="s">
        <v>4327</v>
      </c>
      <c r="D4413" s="1">
        <v>1009</v>
      </c>
      <c r="E4413" s="1" t="s">
        <v>32</v>
      </c>
      <c r="F4413" s="1">
        <v>29</v>
      </c>
      <c r="G4413" s="1" t="s">
        <v>44</v>
      </c>
      <c r="H4413" s="1">
        <v>398</v>
      </c>
      <c r="I4413" s="1">
        <v>85.348506401137996</v>
      </c>
      <c r="J4413" s="2" t="s">
        <v>59</v>
      </c>
      <c r="K4413" s="2">
        <v>435</v>
      </c>
      <c r="L4413" s="2">
        <v>37</v>
      </c>
      <c r="M4413" s="1">
        <f t="shared" si="681"/>
        <v>0.70299999999999985</v>
      </c>
      <c r="N4413" s="1">
        <f t="shared" si="680"/>
        <v>447.08264830125125</v>
      </c>
      <c r="O4413" s="1" t="s">
        <v>34</v>
      </c>
      <c r="P4413" s="1">
        <v>92</v>
      </c>
      <c r="Q4413" s="1">
        <v>0.44393700000000003</v>
      </c>
      <c r="R4413" s="1" t="s">
        <v>35</v>
      </c>
      <c r="S4413" s="3">
        <v>21.7075</v>
      </c>
      <c r="T4413" s="3">
        <v>44.755000000000102</v>
      </c>
      <c r="U4413" s="3">
        <v>78.0360000000002</v>
      </c>
      <c r="V4413" s="3">
        <v>89.512999999999906</v>
      </c>
      <c r="W4413" s="3">
        <v>73.793000000000106</v>
      </c>
      <c r="X4413" s="3">
        <v>45.308500000000201</v>
      </c>
      <c r="Y4413" s="3">
        <v>40.527500000000103</v>
      </c>
      <c r="Z4413" s="3">
        <v>27.347999999999999</v>
      </c>
      <c r="AA4413" s="3">
        <v>0</v>
      </c>
      <c r="AB4413" s="10">
        <f t="shared" si="682"/>
        <v>23.047500000000102</v>
      </c>
      <c r="AC4413" s="10">
        <f t="shared" si="683"/>
        <v>33.281000000000098</v>
      </c>
      <c r="AD4413" s="10">
        <f t="shared" si="684"/>
        <v>11.476999999999705</v>
      </c>
      <c r="AE4413" s="10">
        <f t="shared" si="685"/>
        <v>-15.7199999999998</v>
      </c>
      <c r="AF4413" s="10">
        <f t="shared" si="686"/>
        <v>-28.484499999999905</v>
      </c>
      <c r="AG4413" s="10">
        <f t="shared" si="687"/>
        <v>-4.7810000000000983</v>
      </c>
      <c r="AH4413" s="10">
        <f t="shared" si="688"/>
        <v>-13.179500000000104</v>
      </c>
      <c r="AI4413" s="10">
        <f t="shared" si="689"/>
        <v>-27.347999999999999</v>
      </c>
      <c r="AJ4413" s="14">
        <v>10.233499999999999</v>
      </c>
      <c r="AK4413" s="14">
        <v>-21.8040000000004</v>
      </c>
      <c r="AL4413" s="14">
        <v>-27.196999999999498</v>
      </c>
      <c r="AM4413" s="14">
        <v>-12.764500000000099</v>
      </c>
      <c r="AN4413" s="14">
        <v>23.703499999999799</v>
      </c>
      <c r="AO4413" s="1">
        <v>-8.3985000000000092</v>
      </c>
      <c r="AP4413" s="1">
        <v>-14.1684999999999</v>
      </c>
      <c r="AQ4413" s="14">
        <v>4.5</v>
      </c>
      <c r="AR4413" s="2">
        <v>44.413802279999999</v>
      </c>
    </row>
    <row r="4414" spans="1:44" x14ac:dyDescent="0.25">
      <c r="A4414" s="1">
        <v>4412</v>
      </c>
      <c r="B4414" s="1" t="s">
        <v>4328</v>
      </c>
      <c r="C4414" s="1" t="s">
        <v>4328</v>
      </c>
      <c r="D4414" s="1">
        <v>1020</v>
      </c>
      <c r="E4414" s="1" t="s">
        <v>43</v>
      </c>
      <c r="F4414" s="1">
        <v>20</v>
      </c>
      <c r="G4414" s="1" t="s">
        <v>33</v>
      </c>
      <c r="H4414" s="1">
        <v>367</v>
      </c>
      <c r="I4414" s="1">
        <v>55.197792088316497</v>
      </c>
      <c r="J4414" s="2" t="s">
        <v>34</v>
      </c>
      <c r="K4414" s="2">
        <v>484</v>
      </c>
      <c r="L4414" s="2">
        <v>117</v>
      </c>
      <c r="M4414" s="1">
        <f t="shared" si="681"/>
        <v>1.0869999999999995</v>
      </c>
      <c r="N4414" s="1">
        <f t="shared" si="680"/>
        <v>357.03460768261732</v>
      </c>
      <c r="O4414" s="1" t="s">
        <v>34</v>
      </c>
      <c r="P4414" s="1">
        <v>71</v>
      </c>
      <c r="Q4414" s="1">
        <v>0.38945099999999899</v>
      </c>
      <c r="R4414" s="1" t="s">
        <v>35</v>
      </c>
      <c r="S4414" s="3">
        <v>151.0205</v>
      </c>
      <c r="T4414" s="3">
        <v>254.15950000000001</v>
      </c>
      <c r="U4414" s="3">
        <v>205.65</v>
      </c>
      <c r="V4414" s="3">
        <v>34.969499999999996</v>
      </c>
      <c r="W4414" s="3">
        <v>6.0960000000000001</v>
      </c>
      <c r="X4414" s="3">
        <v>6.1299999999999901</v>
      </c>
      <c r="Y4414" s="3">
        <v>7.6214999999999904</v>
      </c>
      <c r="Z4414" s="3">
        <v>11.608000000000001</v>
      </c>
      <c r="AA4414" s="3">
        <v>15.321</v>
      </c>
      <c r="AB4414" s="10">
        <f t="shared" si="682"/>
        <v>103.13900000000001</v>
      </c>
      <c r="AC4414" s="10">
        <f t="shared" si="683"/>
        <v>-48.509500000000003</v>
      </c>
      <c r="AD4414" s="10">
        <f t="shared" si="684"/>
        <v>-170.68049999999999</v>
      </c>
      <c r="AE4414" s="10">
        <f t="shared" si="685"/>
        <v>-28.873499999999996</v>
      </c>
      <c r="AF4414" s="10">
        <f t="shared" si="686"/>
        <v>3.3999999999990038E-2</v>
      </c>
      <c r="AG4414" s="10">
        <f t="shared" si="687"/>
        <v>1.4915000000000003</v>
      </c>
      <c r="AH4414" s="10">
        <f t="shared" si="688"/>
        <v>3.9865000000000101</v>
      </c>
      <c r="AI4414" s="10">
        <f t="shared" si="689"/>
        <v>3.7129999999999992</v>
      </c>
      <c r="AJ4414" s="14">
        <v>-151.64850000000001</v>
      </c>
      <c r="AK4414" s="14">
        <v>-122.17100000000001</v>
      </c>
      <c r="AL4414" s="14">
        <v>141.80699999999999</v>
      </c>
      <c r="AM4414" s="14">
        <v>28.907499999999999</v>
      </c>
      <c r="AN4414" s="14">
        <v>1.45750000000001</v>
      </c>
      <c r="AO4414" s="1">
        <v>2.4950000000000099</v>
      </c>
      <c r="AP4414" s="1">
        <v>-0.27350000000001101</v>
      </c>
      <c r="AQ4414" s="14">
        <v>2.5</v>
      </c>
      <c r="AR4414" s="2">
        <v>6.7539880099999996</v>
      </c>
    </row>
    <row r="4415" spans="1:44" x14ac:dyDescent="0.25">
      <c r="A4415" s="1">
        <v>4413</v>
      </c>
      <c r="B4415" s="1" t="s">
        <v>4329</v>
      </c>
      <c r="C4415" s="1" t="s">
        <v>4329</v>
      </c>
      <c r="D4415" s="1">
        <v>1003</v>
      </c>
      <c r="E4415" s="1" t="s">
        <v>32</v>
      </c>
      <c r="F4415" s="1">
        <v>30</v>
      </c>
      <c r="G4415" s="1" t="s">
        <v>41</v>
      </c>
      <c r="H4415" s="1">
        <v>387</v>
      </c>
      <c r="I4415" s="1">
        <v>72.727272727272705</v>
      </c>
      <c r="J4415" s="2" t="s">
        <v>34</v>
      </c>
      <c r="K4415" s="2">
        <v>466</v>
      </c>
      <c r="L4415" s="2">
        <v>79</v>
      </c>
      <c r="M4415" s="1">
        <f t="shared" si="681"/>
        <v>0.82500000000000029</v>
      </c>
      <c r="N4415" s="1">
        <f t="shared" si="680"/>
        <v>412.36439717286578</v>
      </c>
      <c r="O4415" s="1" t="s">
        <v>34</v>
      </c>
      <c r="P4415" s="1">
        <v>71</v>
      </c>
      <c r="Q4415" s="1">
        <v>0.32441399999999898</v>
      </c>
      <c r="R4415" s="1" t="s">
        <v>35</v>
      </c>
      <c r="S4415" s="3">
        <v>38.8380000000001</v>
      </c>
      <c r="T4415" s="3">
        <v>78.498999999999995</v>
      </c>
      <c r="U4415" s="3">
        <v>120.86499999999999</v>
      </c>
      <c r="V4415" s="3">
        <v>81.217000000000098</v>
      </c>
      <c r="W4415" s="3">
        <v>24.3385</v>
      </c>
      <c r="X4415" s="3">
        <v>20.134</v>
      </c>
      <c r="Y4415" s="3">
        <v>22.384499999999999</v>
      </c>
      <c r="Z4415" s="3">
        <v>25.532499999999999</v>
      </c>
      <c r="AA4415" s="3">
        <v>23.332999999999998</v>
      </c>
      <c r="AB4415" s="10">
        <f t="shared" si="682"/>
        <v>39.660999999999895</v>
      </c>
      <c r="AC4415" s="10">
        <f t="shared" si="683"/>
        <v>42.366</v>
      </c>
      <c r="AD4415" s="10">
        <f t="shared" si="684"/>
        <v>-39.647999999999897</v>
      </c>
      <c r="AE4415" s="10">
        <f t="shared" si="685"/>
        <v>-56.878500000000102</v>
      </c>
      <c r="AF4415" s="10">
        <f t="shared" si="686"/>
        <v>-4.2044999999999995</v>
      </c>
      <c r="AG4415" s="10">
        <f t="shared" si="687"/>
        <v>2.2504999999999988</v>
      </c>
      <c r="AH4415" s="10">
        <f t="shared" si="688"/>
        <v>3.1479999999999997</v>
      </c>
      <c r="AI4415" s="10">
        <f t="shared" si="689"/>
        <v>-2.1995000000000005</v>
      </c>
      <c r="AJ4415" s="14">
        <v>2.7050000000001</v>
      </c>
      <c r="AK4415" s="14">
        <v>-82.013999999999896</v>
      </c>
      <c r="AL4415" s="14">
        <v>-17.230500000000202</v>
      </c>
      <c r="AM4415" s="14">
        <v>52.674000000000099</v>
      </c>
      <c r="AN4415" s="14">
        <v>6.4550000000000001</v>
      </c>
      <c r="AO4415" s="1">
        <v>0.89750000000000096</v>
      </c>
      <c r="AP4415" s="1">
        <v>-5.3475000000000001</v>
      </c>
      <c r="AQ4415" s="14">
        <v>3.5</v>
      </c>
      <c r="AR4415" s="2">
        <v>26.594222800000001</v>
      </c>
    </row>
    <row r="4416" spans="1:44" x14ac:dyDescent="0.25">
      <c r="A4416" s="1">
        <v>4414</v>
      </c>
      <c r="B4416" s="1" t="s">
        <v>4330</v>
      </c>
      <c r="C4416" s="1" t="s">
        <v>4330</v>
      </c>
      <c r="D4416" s="1">
        <v>1004</v>
      </c>
      <c r="E4416" s="1" t="s">
        <v>32</v>
      </c>
      <c r="F4416" s="1">
        <v>32</v>
      </c>
      <c r="G4416" s="1" t="s">
        <v>44</v>
      </c>
      <c r="H4416" s="1">
        <v>497</v>
      </c>
      <c r="I4416" s="1">
        <v>76.142131979695407</v>
      </c>
      <c r="J4416" s="2" t="s">
        <v>83</v>
      </c>
      <c r="K4416" s="2">
        <v>458</v>
      </c>
      <c r="L4416" s="2">
        <v>-39</v>
      </c>
      <c r="M4416" s="1">
        <f t="shared" si="681"/>
        <v>0.78800000000000026</v>
      </c>
      <c r="N4416" s="1">
        <f t="shared" si="680"/>
        <v>537.65382145294689</v>
      </c>
      <c r="O4416" s="1" t="s">
        <v>60</v>
      </c>
      <c r="P4416" s="1">
        <v>99</v>
      </c>
      <c r="Q4416" s="1">
        <v>0.39967000000000003</v>
      </c>
      <c r="R4416" s="1" t="s">
        <v>84</v>
      </c>
      <c r="S4416" s="3">
        <v>12.345000000000001</v>
      </c>
      <c r="T4416" s="3">
        <v>18.268999999999998</v>
      </c>
      <c r="U4416" s="3">
        <v>21.5655</v>
      </c>
      <c r="V4416" s="3">
        <v>23.989000000000001</v>
      </c>
      <c r="W4416" s="3">
        <v>53.747999999999998</v>
      </c>
      <c r="X4416" s="3">
        <v>64.055000000000007</v>
      </c>
      <c r="Y4416" s="3">
        <v>51.445</v>
      </c>
      <c r="Z4416" s="3">
        <v>49.437000000000097</v>
      </c>
      <c r="AA4416" s="3">
        <v>44.297500000000198</v>
      </c>
      <c r="AB4416" s="10">
        <f t="shared" si="682"/>
        <v>5.9239999999999977</v>
      </c>
      <c r="AC4416" s="10">
        <f t="shared" si="683"/>
        <v>3.2965000000000018</v>
      </c>
      <c r="AD4416" s="10">
        <f t="shared" si="684"/>
        <v>2.4235000000000007</v>
      </c>
      <c r="AE4416" s="10">
        <f t="shared" si="685"/>
        <v>29.758999999999997</v>
      </c>
      <c r="AF4416" s="10">
        <f t="shared" si="686"/>
        <v>10.307000000000009</v>
      </c>
      <c r="AG4416" s="10">
        <f t="shared" si="687"/>
        <v>-12.610000000000007</v>
      </c>
      <c r="AH4416" s="10">
        <f t="shared" si="688"/>
        <v>-2.0079999999999032</v>
      </c>
      <c r="AI4416" s="10">
        <f t="shared" si="689"/>
        <v>-5.1394999999998987</v>
      </c>
      <c r="AJ4416" s="14">
        <v>-2.6274999999999999</v>
      </c>
      <c r="AK4416" s="14">
        <v>-0.873000000000001</v>
      </c>
      <c r="AL4416" s="14">
        <v>27.3355</v>
      </c>
      <c r="AM4416" s="14">
        <v>-19.452000000000002</v>
      </c>
      <c r="AN4416" s="14">
        <v>-22.917000000000002</v>
      </c>
      <c r="AO4416" s="1">
        <v>10.6020000000001</v>
      </c>
      <c r="AP4416" s="1">
        <v>-3.1315</v>
      </c>
      <c r="AQ4416" s="14">
        <v>5.5</v>
      </c>
      <c r="AR4416" s="2">
        <v>77.541419603657403</v>
      </c>
    </row>
    <row r="4417" spans="1:44" x14ac:dyDescent="0.25">
      <c r="A4417" s="1">
        <v>4415</v>
      </c>
      <c r="B4417" s="1" t="s">
        <v>4331</v>
      </c>
      <c r="C4417" s="1" t="s">
        <v>4331</v>
      </c>
      <c r="D4417" s="1">
        <v>1020</v>
      </c>
      <c r="E4417" s="1" t="s">
        <v>43</v>
      </c>
      <c r="F4417" s="1">
        <v>20</v>
      </c>
      <c r="G4417" s="1" t="s">
        <v>41</v>
      </c>
      <c r="H4417" s="1">
        <v>363</v>
      </c>
      <c r="I4417" s="1">
        <v>64.446831364124606</v>
      </c>
      <c r="J4417" s="2" t="s">
        <v>34</v>
      </c>
      <c r="K4417" s="2">
        <v>484</v>
      </c>
      <c r="L4417" s="2">
        <v>121</v>
      </c>
      <c r="M4417" s="1">
        <f t="shared" si="681"/>
        <v>0.93099999999999983</v>
      </c>
      <c r="N4417" s="1">
        <f t="shared" si="680"/>
        <v>371.66633945200311</v>
      </c>
      <c r="O4417" s="1" t="s">
        <v>34</v>
      </c>
      <c r="P4417" s="1">
        <v>71</v>
      </c>
      <c r="Q4417" s="1">
        <v>0.39917000000000002</v>
      </c>
      <c r="R4417" s="1" t="s">
        <v>35</v>
      </c>
      <c r="S4417" s="3">
        <v>167.48400000000001</v>
      </c>
      <c r="T4417" s="3">
        <v>259.15300000000002</v>
      </c>
      <c r="U4417" s="3">
        <v>206.42750000000001</v>
      </c>
      <c r="V4417" s="3">
        <v>38.383000000000003</v>
      </c>
      <c r="W4417" s="3">
        <v>4.1439999999999904</v>
      </c>
      <c r="X4417" s="3">
        <v>4.3704999999999998</v>
      </c>
      <c r="Y4417" s="3">
        <v>5.3040000000000003</v>
      </c>
      <c r="Z4417" s="3">
        <v>12.153499999999999</v>
      </c>
      <c r="AA4417" s="3">
        <v>19.642499999999998</v>
      </c>
      <c r="AB4417" s="10">
        <f t="shared" si="682"/>
        <v>91.669000000000011</v>
      </c>
      <c r="AC4417" s="10">
        <f t="shared" si="683"/>
        <v>-52.725500000000011</v>
      </c>
      <c r="AD4417" s="10">
        <f t="shared" si="684"/>
        <v>-168.0445</v>
      </c>
      <c r="AE4417" s="10">
        <f t="shared" si="685"/>
        <v>-34.239000000000011</v>
      </c>
      <c r="AF4417" s="10">
        <f t="shared" si="686"/>
        <v>0.22650000000000947</v>
      </c>
      <c r="AG4417" s="10">
        <f t="shared" si="687"/>
        <v>0.93350000000000044</v>
      </c>
      <c r="AH4417" s="10">
        <f t="shared" si="688"/>
        <v>6.849499999999999</v>
      </c>
      <c r="AI4417" s="10">
        <f t="shared" si="689"/>
        <v>7.488999999999999</v>
      </c>
      <c r="AJ4417" s="14">
        <v>-144.39449999999999</v>
      </c>
      <c r="AK4417" s="14">
        <v>-115.319</v>
      </c>
      <c r="AL4417" s="14">
        <v>133.80549999999999</v>
      </c>
      <c r="AM4417" s="14">
        <v>34.465499999999999</v>
      </c>
      <c r="AN4417" s="14">
        <v>0.70699999999999097</v>
      </c>
      <c r="AO4417" s="1">
        <v>5.9160000000000004</v>
      </c>
      <c r="AP4417" s="1">
        <v>0.63949999999999996</v>
      </c>
      <c r="AQ4417" s="14">
        <v>2.5</v>
      </c>
      <c r="AR4417" s="2">
        <v>6.3613048799999996</v>
      </c>
    </row>
    <row r="4418" spans="1:44" x14ac:dyDescent="0.25">
      <c r="A4418" s="1">
        <v>4416</v>
      </c>
      <c r="B4418" s="1" t="s">
        <v>4332</v>
      </c>
      <c r="C4418" s="1" t="s">
        <v>4332</v>
      </c>
      <c r="D4418" s="1">
        <v>1019</v>
      </c>
      <c r="E4418" s="1" t="s">
        <v>43</v>
      </c>
      <c r="F4418" s="1">
        <v>26</v>
      </c>
      <c r="G4418" s="1" t="s">
        <v>37</v>
      </c>
      <c r="H4418" s="1">
        <v>409</v>
      </c>
      <c r="I4418" s="1">
        <v>45.112781954887197</v>
      </c>
      <c r="J4418" s="2" t="s">
        <v>34</v>
      </c>
      <c r="K4418" s="2">
        <v>484</v>
      </c>
      <c r="L4418" s="2">
        <v>75</v>
      </c>
      <c r="M4418" s="1">
        <f t="shared" si="681"/>
        <v>1.3300000000000005</v>
      </c>
      <c r="N4418" s="1">
        <f t="shared" si="680"/>
        <v>372.26505169014564</v>
      </c>
      <c r="O4418" s="1" t="s">
        <v>34</v>
      </c>
      <c r="P4418" s="1">
        <v>73</v>
      </c>
      <c r="Q4418" s="1">
        <v>0.45910800000000002</v>
      </c>
      <c r="R4418" s="1" t="s">
        <v>35</v>
      </c>
      <c r="S4418" s="3">
        <v>40.308500000000002</v>
      </c>
      <c r="T4418" s="3">
        <v>63.588500000000003</v>
      </c>
      <c r="U4418" s="3">
        <v>107.71250000000001</v>
      </c>
      <c r="V4418" s="3">
        <v>148.52350000000001</v>
      </c>
      <c r="W4418" s="3">
        <v>63.637999999999998</v>
      </c>
      <c r="X4418" s="3">
        <v>15.872</v>
      </c>
      <c r="Y4418" s="3">
        <v>11.692500000000001</v>
      </c>
      <c r="Z4418" s="3">
        <v>11.7285</v>
      </c>
      <c r="AA4418" s="3">
        <v>12.249000000000001</v>
      </c>
      <c r="AB4418" s="10">
        <f t="shared" si="682"/>
        <v>23.28</v>
      </c>
      <c r="AC4418" s="10">
        <f t="shared" si="683"/>
        <v>44.124000000000002</v>
      </c>
      <c r="AD4418" s="10">
        <f t="shared" si="684"/>
        <v>40.811000000000007</v>
      </c>
      <c r="AE4418" s="10">
        <f t="shared" si="685"/>
        <v>-84.885500000000008</v>
      </c>
      <c r="AF4418" s="10">
        <f t="shared" si="686"/>
        <v>-47.765999999999998</v>
      </c>
      <c r="AG4418" s="10">
        <f t="shared" si="687"/>
        <v>-4.1794999999999991</v>
      </c>
      <c r="AH4418" s="10">
        <f t="shared" si="688"/>
        <v>3.5999999999999588E-2</v>
      </c>
      <c r="AI4418" s="10">
        <f t="shared" si="689"/>
        <v>0.52050000000000018</v>
      </c>
      <c r="AJ4418" s="14">
        <v>20.844000000000001</v>
      </c>
      <c r="AK4418" s="14">
        <v>-3.3130000000000002</v>
      </c>
      <c r="AL4418" s="14">
        <v>-125.6965</v>
      </c>
      <c r="AM4418" s="14">
        <v>37.119500000000002</v>
      </c>
      <c r="AN4418" s="14">
        <v>43.586500000000001</v>
      </c>
      <c r="AO4418" s="1">
        <v>4.2154999999999996</v>
      </c>
      <c r="AP4418" s="1">
        <v>0.48450000000000099</v>
      </c>
      <c r="AQ4418" s="14">
        <v>3.5</v>
      </c>
      <c r="AR4418" s="2">
        <v>24.232453140000001</v>
      </c>
    </row>
    <row r="4419" spans="1:44" x14ac:dyDescent="0.25">
      <c r="A4419" s="1">
        <v>4417</v>
      </c>
      <c r="B4419" s="6" t="s">
        <v>4333</v>
      </c>
      <c r="C4419" s="6" t="s">
        <v>4333</v>
      </c>
      <c r="D4419" s="1">
        <v>1006</v>
      </c>
      <c r="E4419" s="1" t="s">
        <v>32</v>
      </c>
      <c r="F4419" s="1">
        <v>22</v>
      </c>
      <c r="G4419" s="1" t="s">
        <v>41</v>
      </c>
      <c r="H4419" s="1">
        <v>390</v>
      </c>
      <c r="I4419" s="1">
        <v>61.099796334012197</v>
      </c>
      <c r="J4419" s="2" t="s">
        <v>34</v>
      </c>
      <c r="K4419" s="2">
        <v>484</v>
      </c>
      <c r="L4419" s="2">
        <v>94</v>
      </c>
      <c r="M4419" s="1">
        <f t="shared" si="681"/>
        <v>0.98200000000000032</v>
      </c>
      <c r="N4419" s="1">
        <f t="shared" ref="N4419:N4482" si="690">H4419/(M4419^0.33)</f>
        <v>392.34472326436173</v>
      </c>
      <c r="O4419" s="1" t="s">
        <v>34</v>
      </c>
      <c r="P4419" s="1">
        <v>70</v>
      </c>
      <c r="Q4419" s="1">
        <v>0.41242000000000001</v>
      </c>
      <c r="R4419" s="1" t="s">
        <v>35</v>
      </c>
      <c r="S4419" s="3">
        <v>40.5805000000001</v>
      </c>
      <c r="T4419" s="3">
        <v>69.519499999999894</v>
      </c>
      <c r="U4419" s="3">
        <v>103.139</v>
      </c>
      <c r="V4419" s="3">
        <v>63.359499999999997</v>
      </c>
      <c r="W4419" s="3">
        <v>21.151499999999999</v>
      </c>
      <c r="X4419" s="3">
        <v>12.762499999999999</v>
      </c>
      <c r="Y4419" s="3">
        <v>12.558999999999999</v>
      </c>
      <c r="Z4419" s="3">
        <v>13.664999999999999</v>
      </c>
      <c r="AA4419" s="3">
        <v>13.882</v>
      </c>
      <c r="AB4419" s="10">
        <f t="shared" si="682"/>
        <v>28.938999999999794</v>
      </c>
      <c r="AC4419" s="10">
        <f t="shared" si="683"/>
        <v>33.619500000000102</v>
      </c>
      <c r="AD4419" s="10">
        <f t="shared" si="684"/>
        <v>-39.779499999999999</v>
      </c>
      <c r="AE4419" s="10">
        <f t="shared" si="685"/>
        <v>-42.207999999999998</v>
      </c>
      <c r="AF4419" s="10">
        <f t="shared" si="686"/>
        <v>-8.3889999999999993</v>
      </c>
      <c r="AG4419" s="10">
        <f t="shared" si="687"/>
        <v>-0.20350000000000001</v>
      </c>
      <c r="AH4419" s="10">
        <f t="shared" si="688"/>
        <v>1.1059999999999999</v>
      </c>
      <c r="AI4419" s="10">
        <f t="shared" si="689"/>
        <v>0.21700000000000053</v>
      </c>
      <c r="AJ4419" s="14">
        <v>4.6805000000003103</v>
      </c>
      <c r="AK4419" s="14">
        <v>-73.3990000000001</v>
      </c>
      <c r="AL4419" s="14">
        <v>-2.4285000000000001</v>
      </c>
      <c r="AM4419" s="14">
        <v>33.819000000000003</v>
      </c>
      <c r="AN4419" s="14">
        <v>8.1854999999999993</v>
      </c>
      <c r="AO4419" s="1">
        <v>1.3095000000000001</v>
      </c>
      <c r="AP4419" s="1">
        <v>-0.88899999999999901</v>
      </c>
      <c r="AQ4419" s="14">
        <v>3.5</v>
      </c>
      <c r="AR4419" s="2">
        <v>21.111264810000002</v>
      </c>
    </row>
    <row r="4420" spans="1:44" x14ac:dyDescent="0.25">
      <c r="A4420" s="1">
        <v>4418</v>
      </c>
      <c r="B4420" s="1" t="s">
        <v>4334</v>
      </c>
      <c r="C4420" s="1" t="s">
        <v>4334</v>
      </c>
      <c r="D4420" s="1">
        <v>1007</v>
      </c>
      <c r="E4420" s="1" t="s">
        <v>32</v>
      </c>
      <c r="F4420" s="1">
        <v>27</v>
      </c>
      <c r="G4420" s="1" t="s">
        <v>41</v>
      </c>
      <c r="H4420" s="1">
        <v>397</v>
      </c>
      <c r="I4420" s="1">
        <v>63.761955366631199</v>
      </c>
      <c r="J4420" s="2" t="s">
        <v>34</v>
      </c>
      <c r="K4420" s="2">
        <v>484</v>
      </c>
      <c r="L4420" s="2">
        <v>87</v>
      </c>
      <c r="M4420" s="1">
        <f t="shared" ref="M4420:M4483" si="691">60/I4420</f>
        <v>0.94100000000000061</v>
      </c>
      <c r="N4420" s="1">
        <f t="shared" si="690"/>
        <v>405.04747671308616</v>
      </c>
      <c r="O4420" s="1" t="s">
        <v>34</v>
      </c>
      <c r="P4420" s="1">
        <v>78</v>
      </c>
      <c r="Q4420" s="1">
        <v>0.40825699999999898</v>
      </c>
      <c r="R4420" s="1" t="s">
        <v>35</v>
      </c>
      <c r="S4420" s="3">
        <v>44.844499999999996</v>
      </c>
      <c r="T4420" s="3">
        <v>97.010999999999996</v>
      </c>
      <c r="U4420" s="3">
        <v>145.19</v>
      </c>
      <c r="V4420" s="3">
        <v>92.556999999999903</v>
      </c>
      <c r="W4420" s="3">
        <v>25.656500000000001</v>
      </c>
      <c r="X4420" s="3">
        <v>11.676</v>
      </c>
      <c r="Y4420" s="3">
        <v>13.047499999999999</v>
      </c>
      <c r="Z4420" s="3">
        <v>16.446999999999999</v>
      </c>
      <c r="AA4420" s="3">
        <v>18.087499999999999</v>
      </c>
      <c r="AB4420" s="10">
        <f t="shared" ref="AB4420:AB4483" si="692">T4420-S4420</f>
        <v>52.166499999999999</v>
      </c>
      <c r="AC4420" s="10">
        <f t="shared" ref="AC4420:AC4483" si="693">U4420-T4420</f>
        <v>48.179000000000002</v>
      </c>
      <c r="AD4420" s="10">
        <f t="shared" ref="AD4420:AD4483" si="694">V4420-U4420</f>
        <v>-52.633000000000095</v>
      </c>
      <c r="AE4420" s="10">
        <f t="shared" ref="AE4420:AE4483" si="695">W4420-V4420</f>
        <v>-66.900499999999909</v>
      </c>
      <c r="AF4420" s="10">
        <f t="shared" ref="AF4420:AF4483" si="696">X4420-W4420</f>
        <v>-13.980500000000001</v>
      </c>
      <c r="AG4420" s="10">
        <f t="shared" ref="AG4420:AG4483" si="697">Y4420-X4420</f>
        <v>1.3714999999999993</v>
      </c>
      <c r="AH4420" s="10">
        <f t="shared" ref="AH4420:AH4483" si="698">Z4420-Y4420</f>
        <v>3.3994999999999997</v>
      </c>
      <c r="AI4420" s="10">
        <f t="shared" ref="AI4420:AI4483" si="699">AA4420-Z4420</f>
        <v>1.6404999999999994</v>
      </c>
      <c r="AJ4420" s="14">
        <v>-3.9874999999999998</v>
      </c>
      <c r="AK4420" s="14">
        <v>-100.812</v>
      </c>
      <c r="AL4420" s="14">
        <v>-14.267499999999799</v>
      </c>
      <c r="AM4420" s="14">
        <v>52.919999999999902</v>
      </c>
      <c r="AN4420" s="14">
        <v>15.352</v>
      </c>
      <c r="AO4420" s="1">
        <v>2.028</v>
      </c>
      <c r="AP4420" s="1">
        <v>-1.7589999999999999</v>
      </c>
      <c r="AQ4420" s="14">
        <v>3.5</v>
      </c>
      <c r="AR4420" s="2">
        <v>18.280170590000001</v>
      </c>
    </row>
    <row r="4421" spans="1:44" x14ac:dyDescent="0.25">
      <c r="A4421" s="1">
        <v>4419</v>
      </c>
      <c r="B4421" s="1" t="s">
        <v>4335</v>
      </c>
      <c r="C4421" s="1" t="s">
        <v>4335</v>
      </c>
      <c r="D4421" s="1">
        <v>1015</v>
      </c>
      <c r="E4421" s="1" t="s">
        <v>43</v>
      </c>
      <c r="F4421" s="1">
        <v>19</v>
      </c>
      <c r="G4421" s="1" t="s">
        <v>41</v>
      </c>
      <c r="H4421" s="1">
        <v>416</v>
      </c>
      <c r="I4421" s="1">
        <v>56.497175141242899</v>
      </c>
      <c r="J4421" s="2" t="s">
        <v>34</v>
      </c>
      <c r="K4421" s="2">
        <v>484</v>
      </c>
      <c r="L4421" s="2">
        <v>68</v>
      </c>
      <c r="M4421" s="1">
        <f t="shared" si="691"/>
        <v>1.0620000000000007</v>
      </c>
      <c r="N4421" s="1">
        <f t="shared" si="690"/>
        <v>407.82349305204428</v>
      </c>
      <c r="O4421" s="1" t="s">
        <v>34</v>
      </c>
      <c r="P4421" s="1">
        <v>97</v>
      </c>
      <c r="Q4421" s="1">
        <v>0.507274</v>
      </c>
      <c r="R4421" s="1" t="s">
        <v>35</v>
      </c>
      <c r="S4421" s="3">
        <v>58.695</v>
      </c>
      <c r="T4421" s="3">
        <v>89.361999999999995</v>
      </c>
      <c r="U4421" s="3">
        <v>126.6135</v>
      </c>
      <c r="V4421" s="3">
        <v>112.5005</v>
      </c>
      <c r="W4421" s="3">
        <v>43.377499999999998</v>
      </c>
      <c r="X4421" s="3">
        <v>15.5240000000001</v>
      </c>
      <c r="Y4421" s="3">
        <v>13.4665</v>
      </c>
      <c r="Z4421" s="3">
        <v>14.503</v>
      </c>
      <c r="AA4421" s="3">
        <v>12.8055</v>
      </c>
      <c r="AB4421" s="10">
        <f t="shared" si="692"/>
        <v>30.666999999999994</v>
      </c>
      <c r="AC4421" s="10">
        <f t="shared" si="693"/>
        <v>37.251500000000007</v>
      </c>
      <c r="AD4421" s="10">
        <f t="shared" si="694"/>
        <v>-14.113</v>
      </c>
      <c r="AE4421" s="10">
        <f t="shared" si="695"/>
        <v>-69.123000000000005</v>
      </c>
      <c r="AF4421" s="10">
        <f t="shared" si="696"/>
        <v>-27.853499999999897</v>
      </c>
      <c r="AG4421" s="10">
        <f t="shared" si="697"/>
        <v>-2.0575000000001005</v>
      </c>
      <c r="AH4421" s="10">
        <f t="shared" si="698"/>
        <v>1.0365000000000002</v>
      </c>
      <c r="AI4421" s="10">
        <f t="shared" si="699"/>
        <v>-1.6974999999999998</v>
      </c>
      <c r="AJ4421" s="14">
        <v>6.58450000000001</v>
      </c>
      <c r="AK4421" s="14">
        <v>-51.3645</v>
      </c>
      <c r="AL4421" s="14">
        <v>-55.01</v>
      </c>
      <c r="AM4421" s="14">
        <v>41.2695000000001</v>
      </c>
      <c r="AN4421" s="14">
        <v>25.7959999999998</v>
      </c>
      <c r="AO4421" s="1">
        <v>3.0940000000000998</v>
      </c>
      <c r="AP4421" s="1">
        <v>-2.734</v>
      </c>
      <c r="AQ4421" s="14">
        <v>3.5</v>
      </c>
      <c r="AR4421" s="2">
        <v>20.473865020000002</v>
      </c>
    </row>
    <row r="4422" spans="1:44" x14ac:dyDescent="0.25">
      <c r="A4422" s="1">
        <v>4420</v>
      </c>
      <c r="B4422" s="1" t="s">
        <v>4336</v>
      </c>
      <c r="C4422" s="1" t="s">
        <v>4336</v>
      </c>
      <c r="D4422" s="1">
        <v>1017</v>
      </c>
      <c r="E4422" s="1" t="s">
        <v>43</v>
      </c>
      <c r="F4422" s="1">
        <v>21</v>
      </c>
      <c r="G4422" s="1" t="s">
        <v>41</v>
      </c>
      <c r="H4422" s="1">
        <v>434</v>
      </c>
      <c r="I4422" s="1">
        <v>47.058823529411796</v>
      </c>
      <c r="J4422" s="2" t="s">
        <v>34</v>
      </c>
      <c r="K4422" s="2">
        <v>484</v>
      </c>
      <c r="L4422" s="2">
        <v>50</v>
      </c>
      <c r="M4422" s="1">
        <f t="shared" si="691"/>
        <v>1.2749999999999992</v>
      </c>
      <c r="N4422" s="1">
        <f t="shared" si="690"/>
        <v>400.56349575736573</v>
      </c>
      <c r="O4422" s="1" t="s">
        <v>34</v>
      </c>
      <c r="P4422" s="1">
        <v>76</v>
      </c>
      <c r="Q4422" s="1">
        <v>0.50650600000000001</v>
      </c>
      <c r="R4422" s="1" t="s">
        <v>35</v>
      </c>
      <c r="S4422" s="3">
        <v>65.4435000000001</v>
      </c>
      <c r="T4422" s="3">
        <v>101.455</v>
      </c>
      <c r="U4422" s="3">
        <v>160.1035</v>
      </c>
      <c r="V4422" s="3">
        <v>183.596</v>
      </c>
      <c r="W4422" s="3">
        <v>75.5655</v>
      </c>
      <c r="X4422" s="3">
        <v>6.9444999999999899</v>
      </c>
      <c r="Y4422" s="3">
        <v>2.1339999999999999</v>
      </c>
      <c r="Z4422" s="3">
        <v>1.4775</v>
      </c>
      <c r="AA4422" s="3">
        <v>1.7905</v>
      </c>
      <c r="AB4422" s="10">
        <f t="shared" si="692"/>
        <v>36.011499999999899</v>
      </c>
      <c r="AC4422" s="10">
        <f t="shared" si="693"/>
        <v>58.648499999999999</v>
      </c>
      <c r="AD4422" s="10">
        <f t="shared" si="694"/>
        <v>23.492500000000007</v>
      </c>
      <c r="AE4422" s="10">
        <f t="shared" si="695"/>
        <v>-108.0305</v>
      </c>
      <c r="AF4422" s="10">
        <f t="shared" si="696"/>
        <v>-68.621000000000009</v>
      </c>
      <c r="AG4422" s="10">
        <f t="shared" si="697"/>
        <v>-4.8104999999999905</v>
      </c>
      <c r="AH4422" s="10">
        <f t="shared" si="698"/>
        <v>-0.65649999999999986</v>
      </c>
      <c r="AI4422" s="10">
        <f t="shared" si="699"/>
        <v>0.31299999999999994</v>
      </c>
      <c r="AJ4422" s="14">
        <v>22.6370000000001</v>
      </c>
      <c r="AK4422" s="14">
        <v>-35.155999999999999</v>
      </c>
      <c r="AL4422" s="14">
        <v>-131.523</v>
      </c>
      <c r="AM4422" s="14">
        <v>39.409500000000001</v>
      </c>
      <c r="AN4422" s="14">
        <v>63.810499999999998</v>
      </c>
      <c r="AO4422" s="1">
        <v>4.1539999999999901</v>
      </c>
      <c r="AP4422" s="1">
        <v>0.96950000000000003</v>
      </c>
      <c r="AQ4422" s="14">
        <v>3.5</v>
      </c>
      <c r="AR4422" s="2">
        <v>14.688476380000001</v>
      </c>
    </row>
    <row r="4423" spans="1:44" x14ac:dyDescent="0.25">
      <c r="A4423" s="1">
        <v>4421</v>
      </c>
      <c r="B4423" s="1" t="s">
        <v>4337</v>
      </c>
      <c r="C4423" s="1" t="s">
        <v>4337</v>
      </c>
      <c r="D4423" s="1">
        <v>1002</v>
      </c>
      <c r="E4423" s="1" t="s">
        <v>32</v>
      </c>
      <c r="F4423" s="1">
        <v>20</v>
      </c>
      <c r="G4423" s="1" t="s">
        <v>41</v>
      </c>
      <c r="H4423" s="1">
        <v>376</v>
      </c>
      <c r="I4423" s="1">
        <v>70.754716981132106</v>
      </c>
      <c r="J4423" s="2" t="s">
        <v>34</v>
      </c>
      <c r="K4423" s="2">
        <v>473</v>
      </c>
      <c r="L4423" s="2">
        <v>97</v>
      </c>
      <c r="M4423" s="1">
        <f t="shared" si="691"/>
        <v>0.84799999999999964</v>
      </c>
      <c r="N4423" s="1">
        <f t="shared" si="690"/>
        <v>397.02441424799497</v>
      </c>
      <c r="O4423" s="1" t="s">
        <v>34</v>
      </c>
      <c r="P4423" s="1">
        <v>72</v>
      </c>
      <c r="Q4423" s="1">
        <v>0.347990999999999</v>
      </c>
      <c r="R4423" s="1" t="s">
        <v>35</v>
      </c>
      <c r="S4423" s="3">
        <v>59.933499999999903</v>
      </c>
      <c r="T4423" s="3">
        <v>114.369</v>
      </c>
      <c r="U4423" s="3">
        <v>149.27500000000001</v>
      </c>
      <c r="V4423" s="3">
        <v>64.048000000000002</v>
      </c>
      <c r="W4423" s="3">
        <v>21.8995</v>
      </c>
      <c r="X4423" s="3">
        <v>25.587499999999999</v>
      </c>
      <c r="Y4423" s="3">
        <v>28.863</v>
      </c>
      <c r="Z4423" s="3">
        <v>20.495999999999999</v>
      </c>
      <c r="AA4423" s="3">
        <v>12.106</v>
      </c>
      <c r="AB4423" s="10">
        <f t="shared" si="692"/>
        <v>54.435500000000097</v>
      </c>
      <c r="AC4423" s="10">
        <f t="shared" si="693"/>
        <v>34.906000000000006</v>
      </c>
      <c r="AD4423" s="10">
        <f t="shared" si="694"/>
        <v>-85.227000000000004</v>
      </c>
      <c r="AE4423" s="10">
        <f t="shared" si="695"/>
        <v>-42.148499999999999</v>
      </c>
      <c r="AF4423" s="10">
        <f t="shared" si="696"/>
        <v>3.6879999999999988</v>
      </c>
      <c r="AG4423" s="10">
        <f t="shared" si="697"/>
        <v>3.275500000000001</v>
      </c>
      <c r="AH4423" s="10">
        <f t="shared" si="698"/>
        <v>-8.3670000000000009</v>
      </c>
      <c r="AI4423" s="10">
        <f t="shared" si="699"/>
        <v>-8.3899999999999988</v>
      </c>
      <c r="AJ4423" s="14">
        <v>-19.529500000000098</v>
      </c>
      <c r="AK4423" s="14">
        <v>-120.133</v>
      </c>
      <c r="AL4423" s="14">
        <v>43.078499999999998</v>
      </c>
      <c r="AM4423" s="14">
        <v>45.836500000000001</v>
      </c>
      <c r="AN4423" s="14">
        <v>-0.41249999999999798</v>
      </c>
      <c r="AO4423" s="1">
        <v>-11.6425</v>
      </c>
      <c r="AP4423" s="1">
        <v>-2.2999999999997901E-2</v>
      </c>
      <c r="AQ4423" s="14">
        <v>2.5</v>
      </c>
      <c r="AR4423" s="2">
        <v>21.940583289999999</v>
      </c>
    </row>
    <row r="4424" spans="1:44" x14ac:dyDescent="0.25">
      <c r="A4424" s="1">
        <v>4422</v>
      </c>
      <c r="B4424" s="1" t="s">
        <v>4338</v>
      </c>
      <c r="C4424" s="1" t="s">
        <v>4338</v>
      </c>
      <c r="D4424" s="1">
        <v>1013</v>
      </c>
      <c r="E4424" s="1" t="s">
        <v>43</v>
      </c>
      <c r="F4424" s="1">
        <v>32</v>
      </c>
      <c r="G4424" s="1" t="s">
        <v>41</v>
      </c>
      <c r="H4424" s="1">
        <v>391</v>
      </c>
      <c r="I4424" s="1">
        <v>58.536585365853703</v>
      </c>
      <c r="J4424" s="2" t="s">
        <v>34</v>
      </c>
      <c r="K4424" s="2">
        <v>484</v>
      </c>
      <c r="L4424" s="2">
        <v>93</v>
      </c>
      <c r="M4424" s="1">
        <f t="shared" si="691"/>
        <v>1.0249999999999992</v>
      </c>
      <c r="N4424" s="1">
        <f t="shared" si="690"/>
        <v>387.8268580275444</v>
      </c>
      <c r="O4424" s="1" t="s">
        <v>34</v>
      </c>
      <c r="P4424" s="1">
        <v>70</v>
      </c>
      <c r="Q4424" s="1">
        <v>0.39682699999999899</v>
      </c>
      <c r="R4424" s="1" t="s">
        <v>35</v>
      </c>
      <c r="S4424" s="3">
        <v>93.950499999999906</v>
      </c>
      <c r="T4424" s="3">
        <v>194.9795</v>
      </c>
      <c r="U4424" s="3">
        <v>262.29050000000001</v>
      </c>
      <c r="V4424" s="3">
        <v>105.1345</v>
      </c>
      <c r="W4424" s="3">
        <v>8.1040000000000205</v>
      </c>
      <c r="X4424" s="3">
        <v>7.5090000000000003</v>
      </c>
      <c r="Y4424" s="3">
        <v>8.3099999999999898</v>
      </c>
      <c r="Z4424" s="3">
        <v>7.1254999999999997</v>
      </c>
      <c r="AA4424" s="3">
        <v>6.9390000000000001</v>
      </c>
      <c r="AB4424" s="10">
        <f t="shared" si="692"/>
        <v>101.0290000000001</v>
      </c>
      <c r="AC4424" s="10">
        <f t="shared" si="693"/>
        <v>67.311000000000007</v>
      </c>
      <c r="AD4424" s="10">
        <f t="shared" si="694"/>
        <v>-157.15600000000001</v>
      </c>
      <c r="AE4424" s="10">
        <f t="shared" si="695"/>
        <v>-97.030499999999989</v>
      </c>
      <c r="AF4424" s="10">
        <f t="shared" si="696"/>
        <v>-0.59500000000002018</v>
      </c>
      <c r="AG4424" s="10">
        <f t="shared" si="697"/>
        <v>0.8009999999999895</v>
      </c>
      <c r="AH4424" s="10">
        <f t="shared" si="698"/>
        <v>-1.1844999999999901</v>
      </c>
      <c r="AI4424" s="10">
        <f t="shared" si="699"/>
        <v>-0.18649999999999967</v>
      </c>
      <c r="AJ4424" s="14">
        <v>-33.718000000000103</v>
      </c>
      <c r="AK4424" s="14">
        <v>-224.46700000000001</v>
      </c>
      <c r="AL4424" s="14">
        <v>60.125500000000002</v>
      </c>
      <c r="AM4424" s="14">
        <v>96.435500000000005</v>
      </c>
      <c r="AN4424" s="14">
        <v>1.3960000000000099</v>
      </c>
      <c r="AO4424" s="1">
        <v>-1.9854999999999801</v>
      </c>
      <c r="AP4424" s="1">
        <v>0.99799999999999001</v>
      </c>
      <c r="AQ4424" s="14">
        <v>2.5</v>
      </c>
      <c r="AR4424" s="2">
        <v>5.4710031429999999</v>
      </c>
    </row>
    <row r="4425" spans="1:44" x14ac:dyDescent="0.25">
      <c r="A4425" s="1">
        <v>4423</v>
      </c>
      <c r="B4425" s="1" t="s">
        <v>4339</v>
      </c>
      <c r="C4425" s="1" t="s">
        <v>4339</v>
      </c>
      <c r="D4425" s="1">
        <v>1009</v>
      </c>
      <c r="E4425" s="1" t="s">
        <v>32</v>
      </c>
      <c r="F4425" s="1">
        <v>29</v>
      </c>
      <c r="G4425" s="1" t="s">
        <v>37</v>
      </c>
      <c r="H4425" s="1">
        <v>394</v>
      </c>
      <c r="I4425" s="1">
        <v>71.770334928229701</v>
      </c>
      <c r="J4425" s="2" t="s">
        <v>34</v>
      </c>
      <c r="K4425" s="2">
        <v>469</v>
      </c>
      <c r="L4425" s="2">
        <v>75</v>
      </c>
      <c r="M4425" s="1">
        <f t="shared" si="691"/>
        <v>0.83599999999999963</v>
      </c>
      <c r="N4425" s="1">
        <f t="shared" si="690"/>
        <v>417.99217365834892</v>
      </c>
      <c r="O4425" s="1" t="s">
        <v>34</v>
      </c>
      <c r="P4425" s="1">
        <v>89</v>
      </c>
      <c r="Q4425" s="1">
        <v>0.460586</v>
      </c>
      <c r="R4425" s="1" t="s">
        <v>35</v>
      </c>
      <c r="S4425" s="3">
        <v>38.268500000000003</v>
      </c>
      <c r="T4425" s="3">
        <v>66.622999999999905</v>
      </c>
      <c r="U4425" s="3">
        <v>86.903500000000093</v>
      </c>
      <c r="V4425" s="3">
        <v>78.732000000000099</v>
      </c>
      <c r="W4425" s="3">
        <v>37.841000000000001</v>
      </c>
      <c r="X4425" s="3">
        <v>30.627500000000001</v>
      </c>
      <c r="Y4425" s="3">
        <v>29.3355</v>
      </c>
      <c r="Z4425" s="3">
        <v>23.1205</v>
      </c>
      <c r="AA4425" s="3">
        <v>17.234000000000002</v>
      </c>
      <c r="AB4425" s="10">
        <f t="shared" si="692"/>
        <v>28.354499999999902</v>
      </c>
      <c r="AC4425" s="10">
        <f t="shared" si="693"/>
        <v>20.280500000000188</v>
      </c>
      <c r="AD4425" s="10">
        <f t="shared" si="694"/>
        <v>-8.1714999999999947</v>
      </c>
      <c r="AE4425" s="10">
        <f t="shared" si="695"/>
        <v>-40.891000000000098</v>
      </c>
      <c r="AF4425" s="10">
        <f t="shared" si="696"/>
        <v>-7.2134999999999998</v>
      </c>
      <c r="AG4425" s="10">
        <f t="shared" si="697"/>
        <v>-1.2920000000000016</v>
      </c>
      <c r="AH4425" s="10">
        <f t="shared" si="698"/>
        <v>-6.2149999999999999</v>
      </c>
      <c r="AI4425" s="10">
        <f t="shared" si="699"/>
        <v>-5.8864999999999981</v>
      </c>
      <c r="AJ4425" s="14">
        <v>-8.0739999999997103</v>
      </c>
      <c r="AK4425" s="14">
        <v>-28.452000000000201</v>
      </c>
      <c r="AL4425" s="14">
        <v>-32.719500000000103</v>
      </c>
      <c r="AM4425" s="14">
        <v>33.677500000000101</v>
      </c>
      <c r="AN4425" s="14">
        <v>5.9215</v>
      </c>
      <c r="AO4425" s="1">
        <v>-4.923</v>
      </c>
      <c r="AP4425" s="1">
        <v>0.32850000000000201</v>
      </c>
      <c r="AQ4425" s="14">
        <v>3.5</v>
      </c>
      <c r="AR4425" s="2">
        <v>33.805579109999996</v>
      </c>
    </row>
    <row r="4426" spans="1:44" x14ac:dyDescent="0.25">
      <c r="A4426" s="1">
        <v>4424</v>
      </c>
      <c r="B4426" s="1" t="s">
        <v>4340</v>
      </c>
      <c r="C4426" s="1" t="s">
        <v>4340</v>
      </c>
      <c r="D4426" s="1">
        <v>1014</v>
      </c>
      <c r="E4426" s="1" t="s">
        <v>43</v>
      </c>
      <c r="F4426" s="1">
        <v>35</v>
      </c>
      <c r="G4426" s="1" t="s">
        <v>37</v>
      </c>
      <c r="H4426" s="1">
        <v>386</v>
      </c>
      <c r="I4426" s="1">
        <v>69.284064665127005</v>
      </c>
      <c r="J4426" s="2" t="s">
        <v>34</v>
      </c>
      <c r="K4426" s="2">
        <v>474</v>
      </c>
      <c r="L4426" s="2">
        <v>88</v>
      </c>
      <c r="M4426" s="1">
        <f t="shared" si="691"/>
        <v>0.86600000000000021</v>
      </c>
      <c r="N4426" s="1">
        <f t="shared" si="690"/>
        <v>404.76821381397667</v>
      </c>
      <c r="O4426" s="1" t="s">
        <v>34</v>
      </c>
      <c r="P4426" s="1">
        <v>97</v>
      </c>
      <c r="Q4426" s="1">
        <v>0.45704800000000001</v>
      </c>
      <c r="R4426" s="1" t="s">
        <v>35</v>
      </c>
      <c r="S4426" s="3">
        <v>129.34549999999999</v>
      </c>
      <c r="T4426" s="3">
        <v>194.2535</v>
      </c>
      <c r="U4426" s="3">
        <v>196.4725</v>
      </c>
      <c r="V4426" s="3">
        <v>104.34050000000001</v>
      </c>
      <c r="W4426" s="3">
        <v>22.126000000000001</v>
      </c>
      <c r="X4426" s="3">
        <v>10.342000000000001</v>
      </c>
      <c r="Y4426" s="3">
        <v>11.629</v>
      </c>
      <c r="Z4426" s="3">
        <v>12.782500000000001</v>
      </c>
      <c r="AA4426" s="3">
        <v>10.129</v>
      </c>
      <c r="AB4426" s="10">
        <f t="shared" si="692"/>
        <v>64.908000000000015</v>
      </c>
      <c r="AC4426" s="10">
        <f t="shared" si="693"/>
        <v>2.2189999999999941</v>
      </c>
      <c r="AD4426" s="10">
        <f t="shared" si="694"/>
        <v>-92.131999999999991</v>
      </c>
      <c r="AE4426" s="10">
        <f t="shared" si="695"/>
        <v>-82.214500000000001</v>
      </c>
      <c r="AF4426" s="10">
        <f t="shared" si="696"/>
        <v>-11.784000000000001</v>
      </c>
      <c r="AG4426" s="10">
        <f t="shared" si="697"/>
        <v>1.286999999999999</v>
      </c>
      <c r="AH4426" s="10">
        <f t="shared" si="698"/>
        <v>1.1535000000000011</v>
      </c>
      <c r="AI4426" s="10">
        <f t="shared" si="699"/>
        <v>-2.6535000000000011</v>
      </c>
      <c r="AJ4426" s="14">
        <v>-62.689</v>
      </c>
      <c r="AK4426" s="14">
        <v>-94.350999999999999</v>
      </c>
      <c r="AL4426" s="14">
        <v>9.9174999999999898</v>
      </c>
      <c r="AM4426" s="14">
        <v>70.430499999999995</v>
      </c>
      <c r="AN4426" s="14">
        <v>13.071</v>
      </c>
      <c r="AO4426" s="1">
        <v>-0.13349999999999801</v>
      </c>
      <c r="AP4426" s="1">
        <v>-3.8069999999999999</v>
      </c>
      <c r="AQ4426" s="14">
        <v>2.5</v>
      </c>
      <c r="AR4426" s="2">
        <v>9.6914251169999996</v>
      </c>
    </row>
    <row r="4427" spans="1:44" x14ac:dyDescent="0.25">
      <c r="A4427" s="1">
        <v>4425</v>
      </c>
      <c r="B4427" s="1" t="s">
        <v>4341</v>
      </c>
      <c r="C4427" s="1" t="s">
        <v>4341</v>
      </c>
      <c r="D4427" s="1">
        <v>1017</v>
      </c>
      <c r="E4427" s="1" t="s">
        <v>43</v>
      </c>
      <c r="F4427" s="1">
        <v>21</v>
      </c>
      <c r="G4427" s="1" t="s">
        <v>37</v>
      </c>
      <c r="H4427" s="1">
        <v>416</v>
      </c>
      <c r="I4427" s="1">
        <v>56.338028169014102</v>
      </c>
      <c r="J4427" s="2" t="s">
        <v>34</v>
      </c>
      <c r="K4427" s="2">
        <v>484</v>
      </c>
      <c r="L4427" s="2">
        <v>68</v>
      </c>
      <c r="M4427" s="1">
        <f t="shared" si="691"/>
        <v>1.0649999999999997</v>
      </c>
      <c r="N4427" s="1">
        <f t="shared" si="690"/>
        <v>407.44403121567944</v>
      </c>
      <c r="O4427" s="1" t="s">
        <v>34</v>
      </c>
      <c r="P4427" s="1">
        <v>95</v>
      </c>
      <c r="Q4427" s="1">
        <v>0.49243199999999898</v>
      </c>
      <c r="R4427" s="1" t="s">
        <v>35</v>
      </c>
      <c r="S4427" s="3">
        <v>101.3695</v>
      </c>
      <c r="T4427" s="3">
        <v>163.839</v>
      </c>
      <c r="U4427" s="3">
        <v>198.92400000000001</v>
      </c>
      <c r="V4427" s="3">
        <v>127.217</v>
      </c>
      <c r="W4427" s="3">
        <v>30.314499999999999</v>
      </c>
      <c r="X4427" s="3">
        <v>9.9165000000000099</v>
      </c>
      <c r="Y4427" s="3">
        <v>8.3064999999999998</v>
      </c>
      <c r="Z4427" s="3">
        <v>4.4455</v>
      </c>
      <c r="AA4427" s="3">
        <v>7.4969999999999999</v>
      </c>
      <c r="AB4427" s="10">
        <f t="shared" si="692"/>
        <v>62.469499999999996</v>
      </c>
      <c r="AC4427" s="10">
        <f t="shared" si="693"/>
        <v>35.085000000000008</v>
      </c>
      <c r="AD4427" s="10">
        <f t="shared" si="694"/>
        <v>-71.707000000000008</v>
      </c>
      <c r="AE4427" s="10">
        <f t="shared" si="695"/>
        <v>-96.902500000000003</v>
      </c>
      <c r="AF4427" s="10">
        <f t="shared" si="696"/>
        <v>-20.397999999999989</v>
      </c>
      <c r="AG4427" s="10">
        <f t="shared" si="697"/>
        <v>-1.6100000000000101</v>
      </c>
      <c r="AH4427" s="10">
        <f t="shared" si="698"/>
        <v>-3.8609999999999998</v>
      </c>
      <c r="AI4427" s="10">
        <f t="shared" si="699"/>
        <v>3.0514999999999999</v>
      </c>
      <c r="AJ4427" s="14">
        <v>-27.384499999999999</v>
      </c>
      <c r="AK4427" s="14">
        <v>-106.792</v>
      </c>
      <c r="AL4427" s="14">
        <v>-25.195499999999999</v>
      </c>
      <c r="AM4427" s="14">
        <v>76.504499999999993</v>
      </c>
      <c r="AN4427" s="14">
        <v>18.788</v>
      </c>
      <c r="AO4427" s="1">
        <v>-2.2509999999999901</v>
      </c>
      <c r="AP4427" s="1">
        <v>6.9124999999999996</v>
      </c>
      <c r="AQ4427" s="14">
        <v>3.5</v>
      </c>
      <c r="AR4427" s="2">
        <v>9.2784999760000009</v>
      </c>
    </row>
    <row r="4428" spans="1:44" x14ac:dyDescent="0.25">
      <c r="A4428" s="1">
        <v>4426</v>
      </c>
      <c r="B4428" s="1" t="s">
        <v>4342</v>
      </c>
      <c r="C4428" s="1" t="s">
        <v>4342</v>
      </c>
      <c r="D4428" s="1">
        <v>1009</v>
      </c>
      <c r="E4428" s="1" t="s">
        <v>32</v>
      </c>
      <c r="F4428" s="1">
        <v>29</v>
      </c>
      <c r="G4428" s="1" t="s">
        <v>41</v>
      </c>
      <c r="H4428" s="1">
        <v>375</v>
      </c>
      <c r="I4428" s="1">
        <v>64.794816414686807</v>
      </c>
      <c r="J4428" s="2" t="s">
        <v>34</v>
      </c>
      <c r="K4428" s="2">
        <v>483</v>
      </c>
      <c r="L4428" s="2">
        <v>108</v>
      </c>
      <c r="M4428" s="1">
        <f t="shared" si="691"/>
        <v>0.92600000000000027</v>
      </c>
      <c r="N4428" s="1">
        <f t="shared" si="690"/>
        <v>384.6357454029789</v>
      </c>
      <c r="O4428" s="1" t="s">
        <v>34</v>
      </c>
      <c r="P4428" s="1">
        <v>68</v>
      </c>
      <c r="Q4428" s="1">
        <v>0.39323399999999897</v>
      </c>
      <c r="R4428" s="1" t="s">
        <v>35</v>
      </c>
      <c r="S4428" s="3">
        <v>57.200499999999998</v>
      </c>
      <c r="T4428" s="3">
        <v>108.5395</v>
      </c>
      <c r="U4428" s="3">
        <v>136.00399999999999</v>
      </c>
      <c r="V4428" s="3">
        <v>61.587499999999999</v>
      </c>
      <c r="W4428" s="3">
        <v>23.782</v>
      </c>
      <c r="X4428" s="3">
        <v>21.387499999999999</v>
      </c>
      <c r="Y4428" s="3">
        <v>24.621500000000001</v>
      </c>
      <c r="Z4428" s="3">
        <v>25.084</v>
      </c>
      <c r="AA4428" s="3">
        <v>18.388999999999999</v>
      </c>
      <c r="AB4428" s="10">
        <f t="shared" si="692"/>
        <v>51.339000000000006</v>
      </c>
      <c r="AC4428" s="10">
        <f t="shared" si="693"/>
        <v>27.464499999999987</v>
      </c>
      <c r="AD4428" s="10">
        <f t="shared" si="694"/>
        <v>-74.416499999999985</v>
      </c>
      <c r="AE4428" s="10">
        <f t="shared" si="695"/>
        <v>-37.805499999999995</v>
      </c>
      <c r="AF4428" s="10">
        <f t="shared" si="696"/>
        <v>-2.3945000000000007</v>
      </c>
      <c r="AG4428" s="10">
        <f t="shared" si="697"/>
        <v>3.2340000000000018</v>
      </c>
      <c r="AH4428" s="10">
        <f t="shared" si="698"/>
        <v>0.46249999999999858</v>
      </c>
      <c r="AI4428" s="10">
        <f t="shared" si="699"/>
        <v>-6.6950000000000003</v>
      </c>
      <c r="AJ4428" s="14">
        <v>-23.874500000000001</v>
      </c>
      <c r="AK4428" s="14">
        <v>-101.881</v>
      </c>
      <c r="AL4428" s="14">
        <v>36.610999999999997</v>
      </c>
      <c r="AM4428" s="14">
        <v>35.411000000000001</v>
      </c>
      <c r="AN4428" s="14">
        <v>5.6284999999999998</v>
      </c>
      <c r="AO4428" s="1">
        <v>-2.7715000000000001</v>
      </c>
      <c r="AP4428" s="1">
        <v>-7.1574999999999998</v>
      </c>
      <c r="AQ4428" s="14">
        <v>2.5</v>
      </c>
      <c r="AR4428" s="2">
        <v>23.76522649</v>
      </c>
    </row>
    <row r="4429" spans="1:44" x14ac:dyDescent="0.25">
      <c r="A4429" s="1">
        <v>4427</v>
      </c>
      <c r="B4429" s="1" t="s">
        <v>4343</v>
      </c>
      <c r="C4429" s="1" t="s">
        <v>4343</v>
      </c>
      <c r="D4429" s="1">
        <v>1007</v>
      </c>
      <c r="E4429" s="1" t="s">
        <v>32</v>
      </c>
      <c r="F4429" s="1">
        <v>27</v>
      </c>
      <c r="G4429" s="1" t="s">
        <v>44</v>
      </c>
      <c r="H4429" s="1">
        <v>422</v>
      </c>
      <c r="I4429" s="1">
        <v>89.820359281437106</v>
      </c>
      <c r="J4429" s="2" t="s">
        <v>59</v>
      </c>
      <c r="K4429" s="2">
        <v>424</v>
      </c>
      <c r="L4429" s="2">
        <v>2</v>
      </c>
      <c r="M4429" s="1">
        <f t="shared" si="691"/>
        <v>0.66800000000000015</v>
      </c>
      <c r="N4429" s="1">
        <f t="shared" si="690"/>
        <v>482.09898634794541</v>
      </c>
      <c r="O4429" s="1" t="s">
        <v>60</v>
      </c>
      <c r="P4429" s="1">
        <v>113</v>
      </c>
      <c r="Q4429" s="1" t="s">
        <v>41</v>
      </c>
      <c r="R4429" s="1" t="s">
        <v>84</v>
      </c>
      <c r="S4429" s="3">
        <v>13.332000000000001</v>
      </c>
      <c r="T4429" s="3">
        <v>61.474500000000099</v>
      </c>
      <c r="U4429" s="3">
        <v>117.36799999999999</v>
      </c>
      <c r="V4429" s="3">
        <v>139.26249999999999</v>
      </c>
      <c r="W4429" s="3">
        <v>122.02500000000001</v>
      </c>
      <c r="X4429" s="3">
        <v>56.486500000000099</v>
      </c>
      <c r="Y4429" s="3">
        <v>33.274500000000003</v>
      </c>
      <c r="Z4429" s="3">
        <v>21.388000000000002</v>
      </c>
      <c r="AA4429" s="3">
        <v>0</v>
      </c>
      <c r="AB4429" s="10">
        <f t="shared" si="692"/>
        <v>48.142500000000098</v>
      </c>
      <c r="AC4429" s="10">
        <f t="shared" si="693"/>
        <v>55.893499999999896</v>
      </c>
      <c r="AD4429" s="10">
        <f t="shared" si="694"/>
        <v>21.894499999999994</v>
      </c>
      <c r="AE4429" s="10">
        <f t="shared" si="695"/>
        <v>-17.237499999999983</v>
      </c>
      <c r="AF4429" s="10">
        <f t="shared" si="696"/>
        <v>-65.538499999999914</v>
      </c>
      <c r="AG4429" s="10">
        <f t="shared" si="697"/>
        <v>-23.212000000000096</v>
      </c>
      <c r="AH4429" s="10">
        <f t="shared" si="698"/>
        <v>-11.886500000000002</v>
      </c>
      <c r="AI4429" s="10">
        <f t="shared" si="699"/>
        <v>-21.388000000000002</v>
      </c>
      <c r="AJ4429" s="14">
        <v>7.7509999999997996</v>
      </c>
      <c r="AK4429" s="14">
        <v>-33.998999999999903</v>
      </c>
      <c r="AL4429" s="14">
        <v>-39.131999999999998</v>
      </c>
      <c r="AM4429" s="14">
        <v>-48.300999999999902</v>
      </c>
      <c r="AN4429" s="14">
        <v>42.326499999999797</v>
      </c>
      <c r="AO4429" s="1">
        <v>11.325500000000099</v>
      </c>
      <c r="AP4429" s="1">
        <v>-9.5015000000000001</v>
      </c>
      <c r="AQ4429" s="14">
        <v>4.5</v>
      </c>
      <c r="AR4429" s="2">
        <v>41.298168119289201</v>
      </c>
    </row>
    <row r="4430" spans="1:44" x14ac:dyDescent="0.25">
      <c r="A4430" s="1">
        <v>4428</v>
      </c>
      <c r="B4430" s="1" t="s">
        <v>4344</v>
      </c>
      <c r="C4430" s="1" t="s">
        <v>4344</v>
      </c>
      <c r="D4430" s="1">
        <v>1008</v>
      </c>
      <c r="E4430" s="1" t="s">
        <v>32</v>
      </c>
      <c r="F4430" s="1">
        <v>33</v>
      </c>
      <c r="G4430" s="1" t="s">
        <v>37</v>
      </c>
      <c r="H4430" s="1">
        <v>366</v>
      </c>
      <c r="I4430" s="1">
        <v>83.682008368200798</v>
      </c>
      <c r="J4430" s="2" t="s">
        <v>34</v>
      </c>
      <c r="K4430" s="2">
        <v>438</v>
      </c>
      <c r="L4430" s="2">
        <v>72</v>
      </c>
      <c r="M4430" s="1">
        <f t="shared" si="691"/>
        <v>0.7170000000000003</v>
      </c>
      <c r="N4430" s="1">
        <f t="shared" si="690"/>
        <v>408.46962252358293</v>
      </c>
      <c r="O4430" s="1" t="s">
        <v>34</v>
      </c>
      <c r="P4430" s="1">
        <v>62</v>
      </c>
      <c r="Q4430" s="1">
        <v>0.35018100000000002</v>
      </c>
      <c r="R4430" s="1" t="s">
        <v>35</v>
      </c>
      <c r="S4430" s="3">
        <v>10.885999999999999</v>
      </c>
      <c r="T4430" s="3">
        <v>41.354999999999997</v>
      </c>
      <c r="U4430" s="3">
        <v>116.19499999999999</v>
      </c>
      <c r="V4430" s="3">
        <v>144.81049999999999</v>
      </c>
      <c r="W4430" s="3">
        <v>31.028500000000101</v>
      </c>
      <c r="X4430" s="3">
        <v>5.5859999999999896</v>
      </c>
      <c r="Y4430" s="3">
        <v>6.3579999999999899</v>
      </c>
      <c r="Z4430" s="3">
        <v>5.4694999999999903</v>
      </c>
      <c r="AA4430" s="3">
        <v>6.1929999999999996</v>
      </c>
      <c r="AB4430" s="10">
        <f t="shared" si="692"/>
        <v>30.468999999999998</v>
      </c>
      <c r="AC4430" s="10">
        <f t="shared" si="693"/>
        <v>74.84</v>
      </c>
      <c r="AD4430" s="10">
        <f t="shared" si="694"/>
        <v>28.615499999999997</v>
      </c>
      <c r="AE4430" s="10">
        <f t="shared" si="695"/>
        <v>-113.7819999999999</v>
      </c>
      <c r="AF4430" s="10">
        <f t="shared" si="696"/>
        <v>-25.442500000000109</v>
      </c>
      <c r="AG4430" s="10">
        <f t="shared" si="697"/>
        <v>0.77200000000000024</v>
      </c>
      <c r="AH4430" s="10">
        <f t="shared" si="698"/>
        <v>-0.88849999999999962</v>
      </c>
      <c r="AI4430" s="10">
        <f t="shared" si="699"/>
        <v>0.72350000000000936</v>
      </c>
      <c r="AJ4430" s="14">
        <v>44.371000000000002</v>
      </c>
      <c r="AK4430" s="14">
        <v>-46.224499999999999</v>
      </c>
      <c r="AL4430" s="14">
        <v>-142.39750000000001</v>
      </c>
      <c r="AM4430" s="14">
        <v>88.339499999999802</v>
      </c>
      <c r="AN4430" s="14">
        <v>26.2145000000001</v>
      </c>
      <c r="AO4430" s="1">
        <v>-1.6605000000000001</v>
      </c>
      <c r="AP4430" s="1">
        <v>1.6120000000000101</v>
      </c>
      <c r="AQ4430" s="14">
        <v>3.5</v>
      </c>
      <c r="AR4430" s="2">
        <v>14.851249660000001</v>
      </c>
    </row>
    <row r="4431" spans="1:44" x14ac:dyDescent="0.25">
      <c r="A4431" s="1">
        <v>4429</v>
      </c>
      <c r="B4431" s="1" t="s">
        <v>4345</v>
      </c>
      <c r="C4431" s="1" t="s">
        <v>4345</v>
      </c>
      <c r="D4431" s="1">
        <v>1005</v>
      </c>
      <c r="E4431" s="1" t="s">
        <v>32</v>
      </c>
      <c r="F4431" s="1">
        <v>23</v>
      </c>
      <c r="G4431" s="1" t="s">
        <v>37</v>
      </c>
      <c r="H4431" s="1">
        <v>398</v>
      </c>
      <c r="I4431" s="1">
        <v>57.636887608069202</v>
      </c>
      <c r="J4431" s="2" t="s">
        <v>34</v>
      </c>
      <c r="K4431" s="2">
        <v>484</v>
      </c>
      <c r="L4431" s="2">
        <v>86</v>
      </c>
      <c r="M4431" s="1">
        <f t="shared" si="691"/>
        <v>1.0409999999999993</v>
      </c>
      <c r="N4431" s="1">
        <f t="shared" si="690"/>
        <v>392.75735924951454</v>
      </c>
      <c r="O4431" s="1" t="s">
        <v>34</v>
      </c>
      <c r="P4431" s="1">
        <v>66</v>
      </c>
      <c r="Q4431" s="1">
        <v>0.42019600000000001</v>
      </c>
      <c r="R4431" s="1" t="s">
        <v>35</v>
      </c>
      <c r="S4431" s="3">
        <v>46.823999999999998</v>
      </c>
      <c r="T4431" s="3">
        <v>102.851</v>
      </c>
      <c r="U4431" s="3">
        <v>181.6755</v>
      </c>
      <c r="V4431" s="3">
        <v>136.3365</v>
      </c>
      <c r="W4431" s="3">
        <v>39.372</v>
      </c>
      <c r="X4431" s="3">
        <v>19.29</v>
      </c>
      <c r="Y4431" s="3">
        <v>16.8705</v>
      </c>
      <c r="Z4431" s="3">
        <v>19.002500000000001</v>
      </c>
      <c r="AA4431" s="3">
        <v>18.3445</v>
      </c>
      <c r="AB4431" s="10">
        <f t="shared" si="692"/>
        <v>56.027000000000001</v>
      </c>
      <c r="AC4431" s="10">
        <f t="shared" si="693"/>
        <v>78.8245</v>
      </c>
      <c r="AD4431" s="10">
        <f t="shared" si="694"/>
        <v>-45.338999999999999</v>
      </c>
      <c r="AE4431" s="10">
        <f t="shared" si="695"/>
        <v>-96.964500000000001</v>
      </c>
      <c r="AF4431" s="10">
        <f t="shared" si="696"/>
        <v>-20.082000000000001</v>
      </c>
      <c r="AG4431" s="10">
        <f t="shared" si="697"/>
        <v>-2.4194999999999993</v>
      </c>
      <c r="AH4431" s="10">
        <f t="shared" si="698"/>
        <v>2.1320000000000014</v>
      </c>
      <c r="AI4431" s="10">
        <f t="shared" si="699"/>
        <v>-0.65800000000000125</v>
      </c>
      <c r="AJ4431" s="14">
        <v>22.797499999999999</v>
      </c>
      <c r="AK4431" s="14">
        <v>-124.1635</v>
      </c>
      <c r="AL4431" s="14">
        <v>-51.625500000000002</v>
      </c>
      <c r="AM4431" s="14">
        <v>76.882499999999993</v>
      </c>
      <c r="AN4431" s="14">
        <v>17.662500000000001</v>
      </c>
      <c r="AO4431" s="1">
        <v>4.5514999999999999</v>
      </c>
      <c r="AP4431" s="1">
        <v>-2.79</v>
      </c>
      <c r="AQ4431" s="14">
        <v>3.5</v>
      </c>
      <c r="AR4431" s="2">
        <v>19.442992319999998</v>
      </c>
    </row>
    <row r="4432" spans="1:44" x14ac:dyDescent="0.25">
      <c r="A4432" s="1">
        <v>4430</v>
      </c>
      <c r="B4432" s="1" t="s">
        <v>4346</v>
      </c>
      <c r="C4432" s="1" t="s">
        <v>4346</v>
      </c>
      <c r="D4432" s="1">
        <v>1022</v>
      </c>
      <c r="E4432" s="1" t="s">
        <v>43</v>
      </c>
      <c r="F4432" s="1">
        <v>35</v>
      </c>
      <c r="G4432" s="1" t="s">
        <v>37</v>
      </c>
      <c r="H4432" s="1">
        <v>409</v>
      </c>
      <c r="I4432" s="1">
        <v>52.816901408450697</v>
      </c>
      <c r="J4432" s="2" t="s">
        <v>34</v>
      </c>
      <c r="K4432" s="2">
        <v>484</v>
      </c>
      <c r="L4432" s="2">
        <v>75</v>
      </c>
      <c r="M4432" s="1">
        <f t="shared" si="691"/>
        <v>1.1360000000000001</v>
      </c>
      <c r="N4432" s="1">
        <f t="shared" si="690"/>
        <v>392.14660426450928</v>
      </c>
      <c r="O4432" s="1" t="s">
        <v>34</v>
      </c>
      <c r="P4432" s="1">
        <v>74</v>
      </c>
      <c r="Q4432" s="1">
        <v>0.43523099999999898</v>
      </c>
      <c r="R4432" s="1" t="s">
        <v>35</v>
      </c>
      <c r="S4432" s="3">
        <v>36.707000000000001</v>
      </c>
      <c r="T4432" s="3">
        <v>76.005499999999998</v>
      </c>
      <c r="U4432" s="3">
        <v>135.89449999999999</v>
      </c>
      <c r="V4432" s="3">
        <v>129.38650000000001</v>
      </c>
      <c r="W4432" s="3">
        <v>40.758499999999998</v>
      </c>
      <c r="X4432" s="3">
        <v>13.898999999999999</v>
      </c>
      <c r="Y4432" s="3">
        <v>10.1675</v>
      </c>
      <c r="Z4432" s="3">
        <v>8.0960000000000001</v>
      </c>
      <c r="AA4432" s="3">
        <v>4.9470000000000001</v>
      </c>
      <c r="AB4432" s="10">
        <f t="shared" si="692"/>
        <v>39.298499999999997</v>
      </c>
      <c r="AC4432" s="10">
        <f t="shared" si="693"/>
        <v>59.888999999999996</v>
      </c>
      <c r="AD4432" s="10">
        <f t="shared" si="694"/>
        <v>-6.5079999999999814</v>
      </c>
      <c r="AE4432" s="10">
        <f t="shared" si="695"/>
        <v>-88.628000000000014</v>
      </c>
      <c r="AF4432" s="10">
        <f t="shared" si="696"/>
        <v>-26.859499999999997</v>
      </c>
      <c r="AG4432" s="10">
        <f t="shared" si="697"/>
        <v>-3.7314999999999987</v>
      </c>
      <c r="AH4432" s="10">
        <f t="shared" si="698"/>
        <v>-2.0715000000000003</v>
      </c>
      <c r="AI4432" s="10">
        <f t="shared" si="699"/>
        <v>-3.149</v>
      </c>
      <c r="AJ4432" s="14">
        <v>20.590499999999999</v>
      </c>
      <c r="AK4432" s="14">
        <v>-66.397000000000006</v>
      </c>
      <c r="AL4432" s="14">
        <v>-82.12</v>
      </c>
      <c r="AM4432" s="14">
        <v>61.768500000000003</v>
      </c>
      <c r="AN4432" s="14">
        <v>23.128</v>
      </c>
      <c r="AO4432" s="1">
        <v>1.66</v>
      </c>
      <c r="AP4432" s="1">
        <v>-1.0774999999999999</v>
      </c>
      <c r="AQ4432" s="14">
        <v>3.5</v>
      </c>
      <c r="AR4432" s="2">
        <v>17.081503919999999</v>
      </c>
    </row>
    <row r="4433" spans="1:44" x14ac:dyDescent="0.25">
      <c r="A4433" s="1">
        <v>4431</v>
      </c>
      <c r="B4433" s="1" t="s">
        <v>4347</v>
      </c>
      <c r="C4433" s="1" t="s">
        <v>4347</v>
      </c>
      <c r="D4433" s="1">
        <v>1003</v>
      </c>
      <c r="E4433" s="1" t="s">
        <v>32</v>
      </c>
      <c r="F4433" s="1">
        <v>30</v>
      </c>
      <c r="G4433" s="1" t="s">
        <v>39</v>
      </c>
      <c r="H4433" s="1">
        <v>464</v>
      </c>
      <c r="I4433" s="1">
        <v>50.083472454090099</v>
      </c>
      <c r="J4433" s="2" t="s">
        <v>59</v>
      </c>
      <c r="K4433" s="2">
        <v>484</v>
      </c>
      <c r="L4433" s="2">
        <v>20</v>
      </c>
      <c r="M4433" s="1">
        <f t="shared" si="691"/>
        <v>1.1980000000000013</v>
      </c>
      <c r="N4433" s="1">
        <f t="shared" si="690"/>
        <v>437.14672650216494</v>
      </c>
      <c r="O4433" s="1" t="s">
        <v>34</v>
      </c>
      <c r="P4433" s="1">
        <v>79</v>
      </c>
      <c r="Q4433" s="1">
        <v>0.50914899999999896</v>
      </c>
      <c r="R4433" s="1" t="s">
        <v>35</v>
      </c>
      <c r="S4433" s="3">
        <v>41.822000000000003</v>
      </c>
      <c r="T4433" s="3">
        <v>52.719499999999897</v>
      </c>
      <c r="U4433" s="3">
        <v>70.706999999999994</v>
      </c>
      <c r="V4433" s="3">
        <v>90.661499999999904</v>
      </c>
      <c r="W4433" s="3">
        <v>88.922499999999999</v>
      </c>
      <c r="X4433" s="3">
        <v>40.481000000000002</v>
      </c>
      <c r="Y4433" s="3">
        <v>16.186</v>
      </c>
      <c r="Z4433" s="3">
        <v>14.717499999999999</v>
      </c>
      <c r="AA4433" s="3">
        <v>16.150500000000001</v>
      </c>
      <c r="AB4433" s="10">
        <f t="shared" si="692"/>
        <v>10.897499999999894</v>
      </c>
      <c r="AC4433" s="10">
        <f t="shared" si="693"/>
        <v>17.987500000000097</v>
      </c>
      <c r="AD4433" s="10">
        <f t="shared" si="694"/>
        <v>19.954499999999911</v>
      </c>
      <c r="AE4433" s="10">
        <f t="shared" si="695"/>
        <v>-1.7389999999999048</v>
      </c>
      <c r="AF4433" s="10">
        <f t="shared" si="696"/>
        <v>-48.441499999999998</v>
      </c>
      <c r="AG4433" s="10">
        <f t="shared" si="697"/>
        <v>-24.295000000000002</v>
      </c>
      <c r="AH4433" s="10">
        <f t="shared" si="698"/>
        <v>-1.4685000000000006</v>
      </c>
      <c r="AI4433" s="10">
        <f t="shared" si="699"/>
        <v>1.4330000000000016</v>
      </c>
      <c r="AJ4433" s="14">
        <v>7.0900000000001997</v>
      </c>
      <c r="AK4433" s="14">
        <v>1.96699999999981</v>
      </c>
      <c r="AL4433" s="14">
        <v>-21.693499999999801</v>
      </c>
      <c r="AM4433" s="14">
        <v>-46.7025000000001</v>
      </c>
      <c r="AN4433" s="14">
        <v>24.1465</v>
      </c>
      <c r="AO4433" s="1">
        <v>22.826499999999999</v>
      </c>
      <c r="AP4433" s="1">
        <v>2.9015</v>
      </c>
      <c r="AQ4433" s="14">
        <v>4.5</v>
      </c>
      <c r="AR4433" s="2">
        <v>40.811925039999998</v>
      </c>
    </row>
    <row r="4434" spans="1:44" x14ac:dyDescent="0.25">
      <c r="A4434" s="1">
        <v>4432</v>
      </c>
      <c r="B4434" s="1" t="s">
        <v>4348</v>
      </c>
      <c r="C4434" s="1" t="s">
        <v>4348</v>
      </c>
      <c r="D4434" s="1">
        <v>1010</v>
      </c>
      <c r="E4434" s="1" t="s">
        <v>32</v>
      </c>
      <c r="F4434" s="1">
        <v>21</v>
      </c>
      <c r="G4434" s="1" t="s">
        <v>41</v>
      </c>
      <c r="H4434" s="1">
        <v>430</v>
      </c>
      <c r="I4434" s="1">
        <v>54.995417048579299</v>
      </c>
      <c r="J4434" s="2" t="s">
        <v>34</v>
      </c>
      <c r="K4434" s="2">
        <v>484</v>
      </c>
      <c r="L4434" s="2">
        <v>54</v>
      </c>
      <c r="M4434" s="1">
        <f t="shared" si="691"/>
        <v>1.0909999999999997</v>
      </c>
      <c r="N4434" s="1">
        <f t="shared" si="690"/>
        <v>417.81717456694008</v>
      </c>
      <c r="O4434" s="1" t="s">
        <v>34</v>
      </c>
      <c r="P4434" s="1">
        <v>66</v>
      </c>
      <c r="Q4434" s="1">
        <v>0.374556</v>
      </c>
      <c r="R4434" s="1" t="s">
        <v>35</v>
      </c>
      <c r="S4434" s="3">
        <v>18.122499999999999</v>
      </c>
      <c r="T4434" s="3">
        <v>41.152999999999999</v>
      </c>
      <c r="U4434" s="3">
        <v>92.015000000000001</v>
      </c>
      <c r="V4434" s="3">
        <v>133.43049999999999</v>
      </c>
      <c r="W4434" s="3">
        <v>68.765499999999903</v>
      </c>
      <c r="X4434" s="3">
        <v>27.757999999999999</v>
      </c>
      <c r="Y4434" s="3">
        <v>22.914000000000001</v>
      </c>
      <c r="Z4434" s="3">
        <v>22.233499999999999</v>
      </c>
      <c r="AA4434" s="3">
        <v>19.6325</v>
      </c>
      <c r="AB4434" s="10">
        <f t="shared" si="692"/>
        <v>23.0305</v>
      </c>
      <c r="AC4434" s="10">
        <f t="shared" si="693"/>
        <v>50.862000000000002</v>
      </c>
      <c r="AD4434" s="10">
        <f t="shared" si="694"/>
        <v>41.415499999999994</v>
      </c>
      <c r="AE4434" s="10">
        <f t="shared" si="695"/>
        <v>-64.665000000000092</v>
      </c>
      <c r="AF4434" s="10">
        <f t="shared" si="696"/>
        <v>-41.007499999999908</v>
      </c>
      <c r="AG4434" s="10">
        <f t="shared" si="697"/>
        <v>-4.8439999999999976</v>
      </c>
      <c r="AH4434" s="10">
        <f t="shared" si="698"/>
        <v>-0.6805000000000021</v>
      </c>
      <c r="AI4434" s="10">
        <f t="shared" si="699"/>
        <v>-2.6009999999999991</v>
      </c>
      <c r="AJ4434" s="14">
        <v>27.831499999999998</v>
      </c>
      <c r="AK4434" s="14">
        <v>-9.4465000000000092</v>
      </c>
      <c r="AL4434" s="14">
        <v>-106.0805</v>
      </c>
      <c r="AM4434" s="14">
        <v>23.657500000000201</v>
      </c>
      <c r="AN4434" s="14">
        <v>36.1634999999999</v>
      </c>
      <c r="AO4434" s="1">
        <v>4.1635</v>
      </c>
      <c r="AP4434" s="1">
        <v>-1.9205000000000001</v>
      </c>
      <c r="AQ4434" s="14">
        <v>3.5</v>
      </c>
      <c r="AR4434" s="2">
        <v>36.1647174090212</v>
      </c>
    </row>
    <row r="4435" spans="1:44" x14ac:dyDescent="0.25">
      <c r="A4435" s="1">
        <v>4433</v>
      </c>
      <c r="B4435" s="1" t="s">
        <v>4348</v>
      </c>
      <c r="C4435" s="1" t="s">
        <v>4348</v>
      </c>
      <c r="D4435" s="1">
        <v>1010</v>
      </c>
      <c r="E4435" s="1" t="s">
        <v>32</v>
      </c>
      <c r="F4435" s="1">
        <v>21</v>
      </c>
      <c r="G4435" s="1" t="s">
        <v>41</v>
      </c>
      <c r="H4435" s="1">
        <v>430</v>
      </c>
      <c r="I4435" s="1">
        <v>54.995417048579299</v>
      </c>
      <c r="J4435" s="2" t="s">
        <v>34</v>
      </c>
      <c r="K4435" s="2">
        <v>484</v>
      </c>
      <c r="L4435" s="2">
        <v>54</v>
      </c>
      <c r="M4435" s="1">
        <f t="shared" si="691"/>
        <v>1.0909999999999997</v>
      </c>
      <c r="N4435" s="1">
        <f t="shared" si="690"/>
        <v>417.81717456694008</v>
      </c>
      <c r="O4435" s="1" t="s">
        <v>34</v>
      </c>
      <c r="P4435" s="1">
        <v>66</v>
      </c>
      <c r="Q4435" s="1">
        <v>0.374556</v>
      </c>
      <c r="R4435" s="1" t="s">
        <v>35</v>
      </c>
      <c r="S4435" s="3">
        <v>18.122499999999999</v>
      </c>
      <c r="T4435" s="3">
        <v>41.152999999999999</v>
      </c>
      <c r="U4435" s="3">
        <v>92.015000000000001</v>
      </c>
      <c r="V4435" s="3">
        <v>133.43049999999999</v>
      </c>
      <c r="W4435" s="3">
        <v>68.765499999999903</v>
      </c>
      <c r="X4435" s="3">
        <v>27.757999999999999</v>
      </c>
      <c r="Y4435" s="3">
        <v>22.914000000000001</v>
      </c>
      <c r="Z4435" s="3">
        <v>22.233499999999999</v>
      </c>
      <c r="AA4435" s="3">
        <v>19.6325</v>
      </c>
      <c r="AB4435" s="10">
        <f t="shared" si="692"/>
        <v>23.0305</v>
      </c>
      <c r="AC4435" s="10">
        <f t="shared" si="693"/>
        <v>50.862000000000002</v>
      </c>
      <c r="AD4435" s="10">
        <f t="shared" si="694"/>
        <v>41.415499999999994</v>
      </c>
      <c r="AE4435" s="10">
        <f t="shared" si="695"/>
        <v>-64.665000000000092</v>
      </c>
      <c r="AF4435" s="10">
        <f t="shared" si="696"/>
        <v>-41.007499999999908</v>
      </c>
      <c r="AG4435" s="10">
        <f t="shared" si="697"/>
        <v>-4.8439999999999976</v>
      </c>
      <c r="AH4435" s="10">
        <f t="shared" si="698"/>
        <v>-0.6805000000000021</v>
      </c>
      <c r="AI4435" s="10">
        <f t="shared" si="699"/>
        <v>-2.6009999999999991</v>
      </c>
      <c r="AJ4435" s="14">
        <v>27.831499999999998</v>
      </c>
      <c r="AK4435" s="14">
        <v>-9.4465000000000092</v>
      </c>
      <c r="AL4435" s="14">
        <v>-106.0805</v>
      </c>
      <c r="AM4435" s="14">
        <v>23.657500000000201</v>
      </c>
      <c r="AN4435" s="14">
        <v>36.1634999999999</v>
      </c>
      <c r="AO4435" s="1">
        <v>4.1635</v>
      </c>
      <c r="AP4435" s="1">
        <v>-1.9205000000000001</v>
      </c>
      <c r="AQ4435" s="14">
        <v>3.5</v>
      </c>
      <c r="AR4435" s="2">
        <v>36.1647174090212</v>
      </c>
    </row>
    <row r="4436" spans="1:44" x14ac:dyDescent="0.25">
      <c r="A4436" s="1">
        <v>4434</v>
      </c>
      <c r="B4436" s="1" t="s">
        <v>4349</v>
      </c>
      <c r="C4436" s="1" t="s">
        <v>4349</v>
      </c>
      <c r="D4436" s="1">
        <v>1018</v>
      </c>
      <c r="E4436" s="1" t="s">
        <v>43</v>
      </c>
      <c r="F4436" s="1">
        <v>30</v>
      </c>
      <c r="G4436" s="1" t="s">
        <v>44</v>
      </c>
      <c r="H4436" s="1">
        <v>421</v>
      </c>
      <c r="I4436" s="1">
        <v>61.728395061728399</v>
      </c>
      <c r="J4436" s="2" t="s">
        <v>34</v>
      </c>
      <c r="K4436" s="2">
        <v>484</v>
      </c>
      <c r="L4436" s="2">
        <v>63</v>
      </c>
      <c r="M4436" s="1">
        <f t="shared" si="691"/>
        <v>0.97199999999999998</v>
      </c>
      <c r="N4436" s="1">
        <f t="shared" si="690"/>
        <v>424.96408534137413</v>
      </c>
      <c r="O4436" s="1" t="s">
        <v>34</v>
      </c>
      <c r="P4436" s="1">
        <v>93</v>
      </c>
      <c r="Q4436" s="1">
        <v>0.54113100000000003</v>
      </c>
      <c r="R4436" s="1" t="s">
        <v>35</v>
      </c>
      <c r="S4436" s="3">
        <v>70.765000000000001</v>
      </c>
      <c r="T4436" s="3">
        <v>86.559000000000097</v>
      </c>
      <c r="U4436" s="3">
        <v>94.641000000000005</v>
      </c>
      <c r="V4436" s="3">
        <v>67.679000000000002</v>
      </c>
      <c r="W4436" s="3">
        <v>25.256</v>
      </c>
      <c r="X4436" s="3">
        <v>18.826499999999999</v>
      </c>
      <c r="Y4436" s="3">
        <v>21.954499999999999</v>
      </c>
      <c r="Z4436" s="3">
        <v>18.4405</v>
      </c>
      <c r="AA4436" s="3">
        <v>10.47</v>
      </c>
      <c r="AB4436" s="10">
        <f t="shared" si="692"/>
        <v>15.794000000000096</v>
      </c>
      <c r="AC4436" s="10">
        <f t="shared" si="693"/>
        <v>8.0819999999999084</v>
      </c>
      <c r="AD4436" s="10">
        <f t="shared" si="694"/>
        <v>-26.962000000000003</v>
      </c>
      <c r="AE4436" s="10">
        <f t="shared" si="695"/>
        <v>-42.423000000000002</v>
      </c>
      <c r="AF4436" s="10">
        <f t="shared" si="696"/>
        <v>-6.4295000000000009</v>
      </c>
      <c r="AG4436" s="10">
        <f t="shared" si="697"/>
        <v>3.1280000000000001</v>
      </c>
      <c r="AH4436" s="10">
        <f t="shared" si="698"/>
        <v>-3.5139999999999993</v>
      </c>
      <c r="AI4436" s="10">
        <f t="shared" si="699"/>
        <v>-7.9704999999999995</v>
      </c>
      <c r="AJ4436" s="14">
        <v>-7.7120000000001898</v>
      </c>
      <c r="AK4436" s="14">
        <v>-35.043999999999897</v>
      </c>
      <c r="AL4436" s="14">
        <v>-15.461</v>
      </c>
      <c r="AM4436" s="14">
        <v>35.993499999999997</v>
      </c>
      <c r="AN4436" s="14">
        <v>9.5574999999999992</v>
      </c>
      <c r="AO4436" s="1">
        <v>-6.6420000000000003</v>
      </c>
      <c r="AP4436" s="1">
        <v>-4.4565000000000001</v>
      </c>
      <c r="AQ4436" s="14">
        <v>3.5</v>
      </c>
      <c r="AR4436" s="2">
        <v>22.901458420000001</v>
      </c>
    </row>
    <row r="4437" spans="1:44" x14ac:dyDescent="0.25">
      <c r="A4437" s="1">
        <v>4435</v>
      </c>
      <c r="B4437" s="1" t="s">
        <v>4350</v>
      </c>
      <c r="C4437" s="1" t="s">
        <v>4350</v>
      </c>
      <c r="D4437" s="1">
        <v>1001</v>
      </c>
      <c r="E4437" s="1" t="s">
        <v>32</v>
      </c>
      <c r="F4437" s="1">
        <v>25</v>
      </c>
      <c r="G4437" s="1" t="s">
        <v>39</v>
      </c>
      <c r="H4437" s="1">
        <v>369</v>
      </c>
      <c r="I4437" s="1">
        <v>66.740823136818705</v>
      </c>
      <c r="J4437" s="2" t="s">
        <v>34</v>
      </c>
      <c r="K4437" s="2">
        <v>480</v>
      </c>
      <c r="L4437" s="2">
        <v>111</v>
      </c>
      <c r="M4437" s="1">
        <f t="shared" si="691"/>
        <v>0.8989999999999998</v>
      </c>
      <c r="N4437" s="1">
        <f t="shared" si="690"/>
        <v>382.19558673258399</v>
      </c>
      <c r="O4437" s="1" t="s">
        <v>34</v>
      </c>
      <c r="P4437" s="1">
        <v>63</v>
      </c>
      <c r="Q4437" s="1">
        <v>0.340283</v>
      </c>
      <c r="R4437" s="1" t="s">
        <v>35</v>
      </c>
      <c r="S4437" s="3">
        <v>72.017499999999899</v>
      </c>
      <c r="T4437" s="3">
        <v>163.2585</v>
      </c>
      <c r="U4437" s="3">
        <v>196.578</v>
      </c>
      <c r="V4437" s="3">
        <v>63.508000000000003</v>
      </c>
      <c r="W4437" s="3">
        <v>12.3345</v>
      </c>
      <c r="X4437" s="3">
        <v>7.7975000000000003</v>
      </c>
      <c r="Y4437" s="3">
        <v>10.8705</v>
      </c>
      <c r="Z4437" s="3">
        <v>11.6325</v>
      </c>
      <c r="AA4437" s="3">
        <v>7.1769999999999996</v>
      </c>
      <c r="AB4437" s="10">
        <f t="shared" si="692"/>
        <v>91.241000000000099</v>
      </c>
      <c r="AC4437" s="10">
        <f t="shared" si="693"/>
        <v>33.319500000000005</v>
      </c>
      <c r="AD4437" s="10">
        <f t="shared" si="694"/>
        <v>-133.07</v>
      </c>
      <c r="AE4437" s="10">
        <f t="shared" si="695"/>
        <v>-51.173500000000004</v>
      </c>
      <c r="AF4437" s="10">
        <f t="shared" si="696"/>
        <v>-4.5369999999999999</v>
      </c>
      <c r="AG4437" s="10">
        <f t="shared" si="697"/>
        <v>3.0729999999999995</v>
      </c>
      <c r="AH4437" s="10">
        <f t="shared" si="698"/>
        <v>0.76200000000000045</v>
      </c>
      <c r="AI4437" s="10">
        <f t="shared" si="699"/>
        <v>-4.4555000000000007</v>
      </c>
      <c r="AJ4437" s="14">
        <v>-57.921500000000101</v>
      </c>
      <c r="AK4437" s="14">
        <v>-166.3895</v>
      </c>
      <c r="AL4437" s="14">
        <v>81.896500000000003</v>
      </c>
      <c r="AM4437" s="14">
        <v>46.636499999999998</v>
      </c>
      <c r="AN4437" s="14">
        <v>7.61</v>
      </c>
      <c r="AO4437" s="1">
        <v>-2.3109999999999999</v>
      </c>
      <c r="AP4437" s="1">
        <v>-5.2175000000000002</v>
      </c>
      <c r="AQ4437" s="14">
        <v>2.5</v>
      </c>
      <c r="AR4437" s="2">
        <v>9.136899412</v>
      </c>
    </row>
    <row r="4438" spans="1:44" x14ac:dyDescent="0.25">
      <c r="A4438" s="1">
        <v>4436</v>
      </c>
      <c r="B4438" s="1" t="s">
        <v>4351</v>
      </c>
      <c r="C4438" s="1" t="s">
        <v>4351</v>
      </c>
      <c r="D4438" s="1">
        <v>1015</v>
      </c>
      <c r="E4438" s="1" t="s">
        <v>43</v>
      </c>
      <c r="F4438" s="1">
        <v>19</v>
      </c>
      <c r="G4438" s="1" t="s">
        <v>39</v>
      </c>
      <c r="H4438" s="1">
        <v>475</v>
      </c>
      <c r="I4438" s="1">
        <v>55.8139534883721</v>
      </c>
      <c r="J4438" s="2" t="s">
        <v>59</v>
      </c>
      <c r="K4438" s="2">
        <v>484</v>
      </c>
      <c r="L4438" s="2">
        <v>9</v>
      </c>
      <c r="M4438" s="1">
        <f t="shared" si="691"/>
        <v>1.075</v>
      </c>
      <c r="N4438" s="1">
        <f t="shared" si="690"/>
        <v>463.79794114624843</v>
      </c>
      <c r="O4438" s="1" t="s">
        <v>60</v>
      </c>
      <c r="P4438" s="1">
        <v>143</v>
      </c>
      <c r="Q4438" s="1">
        <v>0.58439399999999897</v>
      </c>
      <c r="R4438" s="1" t="s">
        <v>35</v>
      </c>
      <c r="S4438" s="3">
        <v>59.074999999999903</v>
      </c>
      <c r="T4438" s="3">
        <v>87.028499999999994</v>
      </c>
      <c r="U4438" s="3">
        <v>111.48099999999999</v>
      </c>
      <c r="V4438" s="3">
        <v>119.943</v>
      </c>
      <c r="W4438" s="3">
        <v>99.913499999999999</v>
      </c>
      <c r="X4438" s="3">
        <v>48.436999999999998</v>
      </c>
      <c r="Y4438" s="3">
        <v>20.778500000000001</v>
      </c>
      <c r="Z4438" s="3">
        <v>14.677</v>
      </c>
      <c r="AA4438" s="3">
        <v>11.773</v>
      </c>
      <c r="AB4438" s="10">
        <f t="shared" si="692"/>
        <v>27.953500000000091</v>
      </c>
      <c r="AC4438" s="10">
        <f t="shared" si="693"/>
        <v>24.452500000000001</v>
      </c>
      <c r="AD4438" s="10">
        <f t="shared" si="694"/>
        <v>8.4620000000000033</v>
      </c>
      <c r="AE4438" s="10">
        <f t="shared" si="695"/>
        <v>-20.029499999999999</v>
      </c>
      <c r="AF4438" s="10">
        <f t="shared" si="696"/>
        <v>-51.476500000000001</v>
      </c>
      <c r="AG4438" s="10">
        <f t="shared" si="697"/>
        <v>-27.658499999999997</v>
      </c>
      <c r="AH4438" s="10">
        <f t="shared" si="698"/>
        <v>-6.1015000000000015</v>
      </c>
      <c r="AI4438" s="10">
        <f t="shared" si="699"/>
        <v>-2.9039999999999999</v>
      </c>
      <c r="AJ4438" s="14">
        <v>-3.50100000000009</v>
      </c>
      <c r="AK4438" s="14">
        <v>-15.990500000000001</v>
      </c>
      <c r="AL4438" s="14">
        <v>-28.491499999999998</v>
      </c>
      <c r="AM4438" s="14">
        <v>-31.446999999999999</v>
      </c>
      <c r="AN4438" s="14">
        <v>23.818000000000001</v>
      </c>
      <c r="AO4438" s="1">
        <v>21.556999999999999</v>
      </c>
      <c r="AP4438" s="1">
        <v>3.1974999999999998</v>
      </c>
      <c r="AQ4438" s="14">
        <v>4.5</v>
      </c>
      <c r="AR4438" s="2">
        <v>34.126117919999999</v>
      </c>
    </row>
    <row r="4439" spans="1:44" x14ac:dyDescent="0.25">
      <c r="A4439" s="1">
        <v>4437</v>
      </c>
      <c r="B4439" s="1" t="s">
        <v>4352</v>
      </c>
      <c r="C4439" s="1" t="s">
        <v>4352</v>
      </c>
      <c r="D4439" s="1">
        <v>1010</v>
      </c>
      <c r="E4439" s="1" t="s">
        <v>32</v>
      </c>
      <c r="F4439" s="1">
        <v>21</v>
      </c>
      <c r="G4439" s="1" t="s">
        <v>41</v>
      </c>
      <c r="H4439" s="1">
        <v>386</v>
      </c>
      <c r="I4439" s="1">
        <v>73.349633251833694</v>
      </c>
      <c r="J4439" s="2" t="s">
        <v>34</v>
      </c>
      <c r="K4439" s="2">
        <v>466</v>
      </c>
      <c r="L4439" s="2">
        <v>80</v>
      </c>
      <c r="M4439" s="1">
        <f t="shared" si="691"/>
        <v>0.8180000000000005</v>
      </c>
      <c r="N4439" s="1">
        <f t="shared" si="690"/>
        <v>412.45703404137896</v>
      </c>
      <c r="O4439" s="1" t="s">
        <v>34</v>
      </c>
      <c r="P4439" s="1">
        <v>61</v>
      </c>
      <c r="Q4439" s="1">
        <v>0.28479100000000002</v>
      </c>
      <c r="R4439" s="1" t="s">
        <v>35</v>
      </c>
      <c r="S4439" s="3">
        <v>19.126000000000001</v>
      </c>
      <c r="T4439" s="3">
        <v>62.389499999999998</v>
      </c>
      <c r="U4439" s="3">
        <v>144.16</v>
      </c>
      <c r="V4439" s="3">
        <v>131.53550000000001</v>
      </c>
      <c r="W4439" s="3">
        <v>30.71</v>
      </c>
      <c r="X4439" s="3">
        <v>11.723000000000001</v>
      </c>
      <c r="Y4439" s="3">
        <v>14.173</v>
      </c>
      <c r="Z4439" s="3">
        <v>12.531499999999999</v>
      </c>
      <c r="AA4439" s="3">
        <v>9.6780000000000097</v>
      </c>
      <c r="AB4439" s="10">
        <f t="shared" si="692"/>
        <v>43.263499999999993</v>
      </c>
      <c r="AC4439" s="10">
        <f t="shared" si="693"/>
        <v>81.770499999999998</v>
      </c>
      <c r="AD4439" s="10">
        <f t="shared" si="694"/>
        <v>-12.624499999999983</v>
      </c>
      <c r="AE4439" s="10">
        <f t="shared" si="695"/>
        <v>-100.82550000000001</v>
      </c>
      <c r="AF4439" s="10">
        <f t="shared" si="696"/>
        <v>-18.987000000000002</v>
      </c>
      <c r="AG4439" s="10">
        <f t="shared" si="697"/>
        <v>2.4499999999999993</v>
      </c>
      <c r="AH4439" s="10">
        <f t="shared" si="698"/>
        <v>-1.6415000000000006</v>
      </c>
      <c r="AI4439" s="10">
        <f t="shared" si="699"/>
        <v>-2.8534999999999897</v>
      </c>
      <c r="AJ4439" s="14">
        <v>38.506999999999998</v>
      </c>
      <c r="AK4439" s="14">
        <v>-94.394999999999996</v>
      </c>
      <c r="AL4439" s="14">
        <v>-88.200999999999993</v>
      </c>
      <c r="AM4439" s="14">
        <v>81.838499999999996</v>
      </c>
      <c r="AN4439" s="14">
        <v>21.437000000000001</v>
      </c>
      <c r="AO4439" s="1">
        <v>-4.0914999999999999</v>
      </c>
      <c r="AP4439" s="1">
        <v>-1.21199999999999</v>
      </c>
      <c r="AQ4439" s="14">
        <v>3.5</v>
      </c>
      <c r="AR4439" s="2">
        <v>18.075850890000002</v>
      </c>
    </row>
    <row r="4440" spans="1:44" x14ac:dyDescent="0.25">
      <c r="A4440" s="1">
        <v>4438</v>
      </c>
      <c r="B4440" s="1" t="s">
        <v>4353</v>
      </c>
      <c r="C4440" s="1" t="s">
        <v>4353</v>
      </c>
      <c r="D4440" s="1">
        <v>1014</v>
      </c>
      <c r="E4440" s="1" t="s">
        <v>43</v>
      </c>
      <c r="F4440" s="1">
        <v>35</v>
      </c>
      <c r="G4440" s="1" t="s">
        <v>41</v>
      </c>
      <c r="H4440" s="1">
        <v>367</v>
      </c>
      <c r="I4440" s="1">
        <v>64.655172413793096</v>
      </c>
      <c r="J4440" s="2" t="s">
        <v>34</v>
      </c>
      <c r="K4440" s="2">
        <v>483</v>
      </c>
      <c r="L4440" s="2">
        <v>116</v>
      </c>
      <c r="M4440" s="1">
        <f t="shared" si="691"/>
        <v>0.92800000000000016</v>
      </c>
      <c r="N4440" s="1">
        <f t="shared" si="690"/>
        <v>376.16226957101657</v>
      </c>
      <c r="O4440" s="1" t="s">
        <v>34</v>
      </c>
      <c r="P4440" s="1">
        <v>79</v>
      </c>
      <c r="Q4440" s="1">
        <v>0.421785999999999</v>
      </c>
      <c r="R4440" s="1" t="s">
        <v>35</v>
      </c>
      <c r="S4440" s="3">
        <v>147.29349999999999</v>
      </c>
      <c r="T4440" s="3">
        <v>232.28700000000001</v>
      </c>
      <c r="U4440" s="3">
        <v>212.9315</v>
      </c>
      <c r="V4440" s="3">
        <v>60.373000000000097</v>
      </c>
      <c r="W4440" s="3">
        <v>5.7994999999999903</v>
      </c>
      <c r="X4440" s="3">
        <v>3.0654999999999899</v>
      </c>
      <c r="Y4440" s="3">
        <v>4.7314999999999996</v>
      </c>
      <c r="Z4440" s="3">
        <v>5.649</v>
      </c>
      <c r="AA4440" s="3">
        <v>5.0525000000000002</v>
      </c>
      <c r="AB4440" s="10">
        <f t="shared" si="692"/>
        <v>84.993500000000012</v>
      </c>
      <c r="AC4440" s="10">
        <f t="shared" si="693"/>
        <v>-19.355500000000006</v>
      </c>
      <c r="AD4440" s="10">
        <f t="shared" si="694"/>
        <v>-152.5584999999999</v>
      </c>
      <c r="AE4440" s="10">
        <f t="shared" si="695"/>
        <v>-54.573500000000109</v>
      </c>
      <c r="AF4440" s="10">
        <f t="shared" si="696"/>
        <v>-2.7340000000000004</v>
      </c>
      <c r="AG4440" s="10">
        <f t="shared" si="697"/>
        <v>1.6660000000000097</v>
      </c>
      <c r="AH4440" s="10">
        <f t="shared" si="698"/>
        <v>0.91750000000000043</v>
      </c>
      <c r="AI4440" s="10">
        <f t="shared" si="699"/>
        <v>-0.59649999999999981</v>
      </c>
      <c r="AJ4440" s="14">
        <v>-104.349</v>
      </c>
      <c r="AK4440" s="14">
        <v>-133.203</v>
      </c>
      <c r="AL4440" s="14">
        <v>97.9849999999998</v>
      </c>
      <c r="AM4440" s="14">
        <v>51.8395000000001</v>
      </c>
      <c r="AN4440" s="14">
        <v>4.4000000000000101</v>
      </c>
      <c r="AO4440" s="1">
        <v>-0.74850000000000905</v>
      </c>
      <c r="AP4440" s="1">
        <v>-1.514</v>
      </c>
      <c r="AQ4440" s="14">
        <v>2.5</v>
      </c>
      <c r="AR4440" s="2">
        <v>3.588099524</v>
      </c>
    </row>
    <row r="4441" spans="1:44" x14ac:dyDescent="0.25">
      <c r="A4441" s="1">
        <v>4439</v>
      </c>
      <c r="B4441" s="1" t="s">
        <v>4354</v>
      </c>
      <c r="C4441" s="1" t="s">
        <v>4354</v>
      </c>
      <c r="D4441" s="1">
        <v>1004</v>
      </c>
      <c r="E4441" s="1" t="s">
        <v>32</v>
      </c>
      <c r="F4441" s="1">
        <v>32</v>
      </c>
      <c r="G4441" s="1" t="s">
        <v>37</v>
      </c>
      <c r="H4441" s="1">
        <v>412</v>
      </c>
      <c r="I4441" s="1">
        <v>77.220077220077201</v>
      </c>
      <c r="J4441" s="2" t="s">
        <v>34</v>
      </c>
      <c r="K4441" s="2">
        <v>456</v>
      </c>
      <c r="L4441" s="2">
        <v>44</v>
      </c>
      <c r="M4441" s="1">
        <f t="shared" si="691"/>
        <v>0.77700000000000025</v>
      </c>
      <c r="N4441" s="1">
        <f t="shared" si="690"/>
        <v>447.77338876560219</v>
      </c>
      <c r="O4441" s="1" t="s">
        <v>34</v>
      </c>
      <c r="P4441" s="1">
        <v>76</v>
      </c>
      <c r="Q4441" s="1">
        <v>0.50407199999999897</v>
      </c>
      <c r="R4441" s="1" t="s">
        <v>35</v>
      </c>
      <c r="S4441" s="3">
        <v>33.75</v>
      </c>
      <c r="T4441" s="3">
        <v>43.280999999999999</v>
      </c>
      <c r="U4441" s="3">
        <v>48.024499999999797</v>
      </c>
      <c r="V4441" s="3">
        <v>62.855499999999999</v>
      </c>
      <c r="W4441" s="3">
        <v>59.504499999999801</v>
      </c>
      <c r="X4441" s="3">
        <v>48.507499999999901</v>
      </c>
      <c r="Y4441" s="3">
        <v>50.171999999999898</v>
      </c>
      <c r="Z4441" s="3">
        <v>49.276999999999802</v>
      </c>
      <c r="AA4441" s="3">
        <v>43.372500000000002</v>
      </c>
      <c r="AB4441" s="10">
        <f t="shared" si="692"/>
        <v>9.5309999999999988</v>
      </c>
      <c r="AC4441" s="10">
        <f t="shared" si="693"/>
        <v>4.7434999999997984</v>
      </c>
      <c r="AD4441" s="10">
        <f t="shared" si="694"/>
        <v>14.831000000000202</v>
      </c>
      <c r="AE4441" s="10">
        <f t="shared" si="695"/>
        <v>-3.351000000000198</v>
      </c>
      <c r="AF4441" s="10">
        <f t="shared" si="696"/>
        <v>-10.9969999999999</v>
      </c>
      <c r="AG4441" s="10">
        <f t="shared" si="697"/>
        <v>1.6644999999999968</v>
      </c>
      <c r="AH4441" s="10">
        <f t="shared" si="698"/>
        <v>-0.8950000000000955</v>
      </c>
      <c r="AI4441" s="10">
        <f t="shared" si="699"/>
        <v>-5.9044999999997998</v>
      </c>
      <c r="AJ4441" s="14">
        <v>-4.7875000000002004</v>
      </c>
      <c r="AK4441" s="14">
        <v>10.0875000000004</v>
      </c>
      <c r="AL4441" s="14">
        <v>-18.1820000000004</v>
      </c>
      <c r="AM4441" s="14">
        <v>-7.6459999999996997</v>
      </c>
      <c r="AN4441" s="14">
        <v>12.661499999999901</v>
      </c>
      <c r="AO4441" s="1">
        <v>-2.55950000000009</v>
      </c>
      <c r="AP4441" s="1">
        <v>-5.0094999999996999</v>
      </c>
      <c r="AQ4441" s="14">
        <v>4.5</v>
      </c>
      <c r="AR4441" s="2">
        <v>57.170745160000003</v>
      </c>
    </row>
    <row r="4442" spans="1:44" x14ac:dyDescent="0.25">
      <c r="A4442" s="1">
        <v>4440</v>
      </c>
      <c r="B4442" s="1" t="s">
        <v>4355</v>
      </c>
      <c r="C4442" s="1" t="s">
        <v>4355</v>
      </c>
      <c r="D4442" s="1">
        <v>1005</v>
      </c>
      <c r="E4442" s="1" t="s">
        <v>32</v>
      </c>
      <c r="F4442" s="1">
        <v>23</v>
      </c>
      <c r="G4442" s="1" t="s">
        <v>44</v>
      </c>
      <c r="H4442" s="1">
        <v>469</v>
      </c>
      <c r="I4442" s="1">
        <v>62.176165803108802</v>
      </c>
      <c r="J4442" s="2" t="s">
        <v>59</v>
      </c>
      <c r="K4442" s="2">
        <v>484</v>
      </c>
      <c r="L4442" s="2">
        <v>15</v>
      </c>
      <c r="M4442" s="1">
        <f t="shared" si="691"/>
        <v>0.96500000000000008</v>
      </c>
      <c r="N4442" s="1">
        <f t="shared" si="690"/>
        <v>474.54655975845719</v>
      </c>
      <c r="O4442" s="1" t="s">
        <v>60</v>
      </c>
      <c r="P4442" s="1">
        <v>115</v>
      </c>
      <c r="Q4442" s="1">
        <v>0.58513199999999899</v>
      </c>
      <c r="R4442" s="1" t="s">
        <v>35</v>
      </c>
      <c r="S4442" s="3">
        <v>42.871499999999997</v>
      </c>
      <c r="T4442" s="3">
        <v>78.066499999999905</v>
      </c>
      <c r="U4442" s="3">
        <v>109.23399999999999</v>
      </c>
      <c r="V4442" s="3">
        <v>120.334</v>
      </c>
      <c r="W4442" s="3">
        <v>87.922999999999902</v>
      </c>
      <c r="X4442" s="3">
        <v>38.2085000000001</v>
      </c>
      <c r="Y4442" s="3">
        <v>25.867999999999999</v>
      </c>
      <c r="Z4442" s="3">
        <v>24.3675</v>
      </c>
      <c r="AA4442" s="3">
        <v>22.0595</v>
      </c>
      <c r="AB4442" s="10">
        <f t="shared" si="692"/>
        <v>35.194999999999908</v>
      </c>
      <c r="AC4442" s="10">
        <f t="shared" si="693"/>
        <v>31.167500000000089</v>
      </c>
      <c r="AD4442" s="10">
        <f t="shared" si="694"/>
        <v>11.100000000000009</v>
      </c>
      <c r="AE4442" s="10">
        <f t="shared" si="695"/>
        <v>-32.411000000000101</v>
      </c>
      <c r="AF4442" s="10">
        <f t="shared" si="696"/>
        <v>-49.714499999999802</v>
      </c>
      <c r="AG4442" s="10">
        <f t="shared" si="697"/>
        <v>-12.340500000000102</v>
      </c>
      <c r="AH4442" s="10">
        <f t="shared" si="698"/>
        <v>-1.5004999999999988</v>
      </c>
      <c r="AI4442" s="10">
        <f t="shared" si="699"/>
        <v>-2.3079999999999998</v>
      </c>
      <c r="AJ4442" s="14">
        <v>-4.0274999999998196</v>
      </c>
      <c r="AK4442" s="14">
        <v>-20.067500000000098</v>
      </c>
      <c r="AL4442" s="14">
        <v>-43.511000000000102</v>
      </c>
      <c r="AM4442" s="14">
        <v>-17.303499999999701</v>
      </c>
      <c r="AN4442" s="14">
        <v>37.373999999999697</v>
      </c>
      <c r="AO4442" s="1">
        <v>10.840000000000099</v>
      </c>
      <c r="AP4442" s="1">
        <v>-0.80750000000000099</v>
      </c>
      <c r="AQ4442" s="14">
        <v>4.5</v>
      </c>
      <c r="AR4442" s="2">
        <v>36.147704859999997</v>
      </c>
    </row>
    <row r="4443" spans="1:44" x14ac:dyDescent="0.25">
      <c r="A4443" s="1">
        <v>4441</v>
      </c>
      <c r="B4443" s="1" t="s">
        <v>4356</v>
      </c>
      <c r="C4443" s="1" t="s">
        <v>4356</v>
      </c>
      <c r="D4443" s="1">
        <v>1011</v>
      </c>
      <c r="E4443" s="1" t="s">
        <v>32</v>
      </c>
      <c r="F4443" s="1">
        <v>31</v>
      </c>
      <c r="G4443" s="1" t="s">
        <v>41</v>
      </c>
      <c r="H4443" s="1">
        <v>353</v>
      </c>
      <c r="I4443" s="1">
        <v>65.573770491803302</v>
      </c>
      <c r="J4443" s="2" t="s">
        <v>34</v>
      </c>
      <c r="K4443" s="2">
        <v>482</v>
      </c>
      <c r="L4443" s="2">
        <v>129</v>
      </c>
      <c r="M4443" s="1">
        <f t="shared" si="691"/>
        <v>0.9149999999999997</v>
      </c>
      <c r="N4443" s="1">
        <f t="shared" si="690"/>
        <v>363.50111248723869</v>
      </c>
      <c r="O4443" s="1" t="s">
        <v>34</v>
      </c>
      <c r="P4443" s="1">
        <v>67</v>
      </c>
      <c r="Q4443" s="1">
        <v>0.316355</v>
      </c>
      <c r="R4443" s="1" t="s">
        <v>35</v>
      </c>
      <c r="S4443" s="3">
        <v>95.843999999999994</v>
      </c>
      <c r="T4443" s="3">
        <v>177.06049999999999</v>
      </c>
      <c r="U4443" s="3">
        <v>113.7595</v>
      </c>
      <c r="V4443" s="3">
        <v>21.539000000000001</v>
      </c>
      <c r="W4443" s="3">
        <v>9.8455000000000208</v>
      </c>
      <c r="X4443" s="3">
        <v>10.563000000000001</v>
      </c>
      <c r="Y4443" s="3">
        <v>10.712</v>
      </c>
      <c r="Z4443" s="3">
        <v>10.108499999999999</v>
      </c>
      <c r="AA4443" s="3">
        <v>6.6615000000000002</v>
      </c>
      <c r="AB4443" s="10">
        <f t="shared" si="692"/>
        <v>81.216499999999996</v>
      </c>
      <c r="AC4443" s="10">
        <f t="shared" si="693"/>
        <v>-63.300999999999988</v>
      </c>
      <c r="AD4443" s="10">
        <f t="shared" si="694"/>
        <v>-92.220500000000001</v>
      </c>
      <c r="AE4443" s="10">
        <f t="shared" si="695"/>
        <v>-11.693499999999981</v>
      </c>
      <c r="AF4443" s="10">
        <f t="shared" si="696"/>
        <v>0.71749999999997982</v>
      </c>
      <c r="AG4443" s="10">
        <f t="shared" si="697"/>
        <v>0.14899999999999913</v>
      </c>
      <c r="AH4443" s="10">
        <f t="shared" si="698"/>
        <v>-0.60350000000000037</v>
      </c>
      <c r="AI4443" s="10">
        <f t="shared" si="699"/>
        <v>-3.4469999999999992</v>
      </c>
      <c r="AJ4443" s="14">
        <v>-144.51750000000001</v>
      </c>
      <c r="AK4443" s="14">
        <v>-28.919499999999999</v>
      </c>
      <c r="AL4443" s="14">
        <v>80.527000000000001</v>
      </c>
      <c r="AM4443" s="14">
        <v>12.411</v>
      </c>
      <c r="AN4443" s="14">
        <v>-0.56849999999998102</v>
      </c>
      <c r="AO4443" s="1">
        <v>-0.75249999999999995</v>
      </c>
      <c r="AP4443" s="1">
        <v>-2.8435000000000001</v>
      </c>
      <c r="AQ4443" s="14">
        <v>2.5</v>
      </c>
      <c r="AR4443" s="2">
        <v>10.5001496403698</v>
      </c>
    </row>
    <row r="4444" spans="1:44" x14ac:dyDescent="0.25">
      <c r="A4444" s="1">
        <v>4442</v>
      </c>
      <c r="B4444" s="1" t="s">
        <v>4356</v>
      </c>
      <c r="C4444" s="1" t="s">
        <v>4356</v>
      </c>
      <c r="D4444" s="1">
        <v>1011</v>
      </c>
      <c r="E4444" s="1" t="s">
        <v>32</v>
      </c>
      <c r="F4444" s="1">
        <v>31</v>
      </c>
      <c r="G4444" s="1" t="s">
        <v>41</v>
      </c>
      <c r="H4444" s="1">
        <v>353</v>
      </c>
      <c r="I4444" s="1">
        <v>65.573770491803302</v>
      </c>
      <c r="J4444" s="2" t="s">
        <v>34</v>
      </c>
      <c r="K4444" s="2">
        <v>482</v>
      </c>
      <c r="L4444" s="2">
        <v>129</v>
      </c>
      <c r="M4444" s="1">
        <f t="shared" si="691"/>
        <v>0.9149999999999997</v>
      </c>
      <c r="N4444" s="1">
        <f t="shared" si="690"/>
        <v>363.50111248723869</v>
      </c>
      <c r="O4444" s="1" t="s">
        <v>34</v>
      </c>
      <c r="P4444" s="1">
        <v>67</v>
      </c>
      <c r="Q4444" s="1">
        <v>0.316355</v>
      </c>
      <c r="R4444" s="1" t="s">
        <v>35</v>
      </c>
      <c r="S4444" s="3">
        <v>95.843999999999994</v>
      </c>
      <c r="T4444" s="3">
        <v>177.06049999999999</v>
      </c>
      <c r="U4444" s="3">
        <v>113.7595</v>
      </c>
      <c r="V4444" s="3">
        <v>21.539000000000001</v>
      </c>
      <c r="W4444" s="3">
        <v>9.8455000000000208</v>
      </c>
      <c r="X4444" s="3">
        <v>10.563000000000001</v>
      </c>
      <c r="Y4444" s="3">
        <v>10.712</v>
      </c>
      <c r="Z4444" s="3">
        <v>10.108499999999999</v>
      </c>
      <c r="AA4444" s="3">
        <v>6.6615000000000002</v>
      </c>
      <c r="AB4444" s="10">
        <f t="shared" si="692"/>
        <v>81.216499999999996</v>
      </c>
      <c r="AC4444" s="10">
        <f t="shared" si="693"/>
        <v>-63.300999999999988</v>
      </c>
      <c r="AD4444" s="10">
        <f t="shared" si="694"/>
        <v>-92.220500000000001</v>
      </c>
      <c r="AE4444" s="10">
        <f t="shared" si="695"/>
        <v>-11.693499999999981</v>
      </c>
      <c r="AF4444" s="10">
        <f t="shared" si="696"/>
        <v>0.71749999999997982</v>
      </c>
      <c r="AG4444" s="10">
        <f t="shared" si="697"/>
        <v>0.14899999999999913</v>
      </c>
      <c r="AH4444" s="10">
        <f t="shared" si="698"/>
        <v>-0.60350000000000037</v>
      </c>
      <c r="AI4444" s="10">
        <f t="shared" si="699"/>
        <v>-3.4469999999999992</v>
      </c>
      <c r="AJ4444" s="14">
        <v>-144.51750000000001</v>
      </c>
      <c r="AK4444" s="14">
        <v>-28.919499999999999</v>
      </c>
      <c r="AL4444" s="14">
        <v>80.527000000000001</v>
      </c>
      <c r="AM4444" s="14">
        <v>12.411</v>
      </c>
      <c r="AN4444" s="14">
        <v>-0.56849999999998102</v>
      </c>
      <c r="AO4444" s="1">
        <v>-0.75249999999999995</v>
      </c>
      <c r="AP4444" s="1">
        <v>-2.8435000000000001</v>
      </c>
      <c r="AQ4444" s="14">
        <v>2.5</v>
      </c>
      <c r="AR4444" s="2">
        <v>10.5001496403698</v>
      </c>
    </row>
    <row r="4445" spans="1:44" x14ac:dyDescent="0.25">
      <c r="A4445" s="1">
        <v>4443</v>
      </c>
      <c r="B4445" s="1" t="s">
        <v>4357</v>
      </c>
      <c r="C4445" s="1" t="s">
        <v>4357</v>
      </c>
      <c r="D4445" s="1">
        <v>1002</v>
      </c>
      <c r="E4445" s="1" t="s">
        <v>32</v>
      </c>
      <c r="F4445" s="1">
        <v>20</v>
      </c>
      <c r="G4445" s="1" t="s">
        <v>41</v>
      </c>
      <c r="H4445" s="1">
        <v>363</v>
      </c>
      <c r="I4445" s="1">
        <v>70.093457943925202</v>
      </c>
      <c r="J4445" s="2" t="s">
        <v>34</v>
      </c>
      <c r="K4445" s="2">
        <v>473</v>
      </c>
      <c r="L4445" s="2">
        <v>110</v>
      </c>
      <c r="M4445" s="1">
        <f t="shared" si="691"/>
        <v>0.85600000000000043</v>
      </c>
      <c r="N4445" s="1">
        <f t="shared" si="690"/>
        <v>382.11165336771757</v>
      </c>
      <c r="O4445" s="1" t="s">
        <v>34</v>
      </c>
      <c r="P4445" s="1">
        <v>66</v>
      </c>
      <c r="Q4445" s="1">
        <v>0.36125600000000002</v>
      </c>
      <c r="R4445" s="1" t="s">
        <v>35</v>
      </c>
      <c r="S4445" s="3">
        <v>57.968999999999902</v>
      </c>
      <c r="T4445" s="3">
        <v>108.26949999999999</v>
      </c>
      <c r="U4445" s="3">
        <v>132.49950000000001</v>
      </c>
      <c r="V4445" s="3">
        <v>47.704500000000102</v>
      </c>
      <c r="W4445" s="3">
        <v>14.195</v>
      </c>
      <c r="X4445" s="3">
        <v>19.161000000000001</v>
      </c>
      <c r="Y4445" s="3">
        <v>21.965</v>
      </c>
      <c r="Z4445" s="3">
        <v>15.3505</v>
      </c>
      <c r="AA4445" s="3">
        <v>7.6049999999999898</v>
      </c>
      <c r="AB4445" s="10">
        <f t="shared" si="692"/>
        <v>50.300500000000092</v>
      </c>
      <c r="AC4445" s="10">
        <f t="shared" si="693"/>
        <v>24.230000000000018</v>
      </c>
      <c r="AD4445" s="10">
        <f t="shared" si="694"/>
        <v>-84.794999999999902</v>
      </c>
      <c r="AE4445" s="10">
        <f t="shared" si="695"/>
        <v>-33.509500000000102</v>
      </c>
      <c r="AF4445" s="10">
        <f t="shared" si="696"/>
        <v>4.9660000000000011</v>
      </c>
      <c r="AG4445" s="10">
        <f t="shared" si="697"/>
        <v>2.8039999999999985</v>
      </c>
      <c r="AH4445" s="10">
        <f t="shared" si="698"/>
        <v>-6.6144999999999996</v>
      </c>
      <c r="AI4445" s="10">
        <f t="shared" si="699"/>
        <v>-7.7455000000000105</v>
      </c>
      <c r="AJ4445" s="14">
        <v>-26.070500000000099</v>
      </c>
      <c r="AK4445" s="14">
        <v>-109.02500000000001</v>
      </c>
      <c r="AL4445" s="14">
        <v>51.2854999999998</v>
      </c>
      <c r="AM4445" s="14">
        <v>38.475500000000103</v>
      </c>
      <c r="AN4445" s="14">
        <v>-2.1619999999999999</v>
      </c>
      <c r="AO4445" s="1">
        <v>-9.4184999999999999</v>
      </c>
      <c r="AP4445" s="1">
        <v>-1.13100000000001</v>
      </c>
      <c r="AQ4445" s="14">
        <v>2.5</v>
      </c>
      <c r="AR4445" s="2">
        <v>18.430185605070701</v>
      </c>
    </row>
    <row r="4446" spans="1:44" x14ac:dyDescent="0.25">
      <c r="A4446" s="1">
        <v>4444</v>
      </c>
      <c r="B4446" s="1" t="s">
        <v>4357</v>
      </c>
      <c r="C4446" s="1" t="s">
        <v>4357</v>
      </c>
      <c r="D4446" s="1">
        <v>1002</v>
      </c>
      <c r="E4446" s="1" t="s">
        <v>32</v>
      </c>
      <c r="F4446" s="1">
        <v>20</v>
      </c>
      <c r="G4446" s="1" t="s">
        <v>41</v>
      </c>
      <c r="H4446" s="1">
        <v>363</v>
      </c>
      <c r="I4446" s="1">
        <v>70.093457943925202</v>
      </c>
      <c r="J4446" s="2" t="s">
        <v>34</v>
      </c>
      <c r="K4446" s="2">
        <v>473</v>
      </c>
      <c r="L4446" s="2">
        <v>110</v>
      </c>
      <c r="M4446" s="1">
        <f t="shared" si="691"/>
        <v>0.85600000000000043</v>
      </c>
      <c r="N4446" s="1">
        <f t="shared" si="690"/>
        <v>382.11165336771757</v>
      </c>
      <c r="O4446" s="1" t="s">
        <v>34</v>
      </c>
      <c r="P4446" s="1">
        <v>66</v>
      </c>
      <c r="Q4446" s="1">
        <v>0.36125600000000002</v>
      </c>
      <c r="R4446" s="1" t="s">
        <v>35</v>
      </c>
      <c r="S4446" s="3">
        <v>57.968999999999902</v>
      </c>
      <c r="T4446" s="3">
        <v>108.26949999999999</v>
      </c>
      <c r="U4446" s="3">
        <v>132.49950000000001</v>
      </c>
      <c r="V4446" s="3">
        <v>47.704500000000102</v>
      </c>
      <c r="W4446" s="3">
        <v>14.195</v>
      </c>
      <c r="X4446" s="3">
        <v>19.161000000000001</v>
      </c>
      <c r="Y4446" s="3">
        <v>21.965</v>
      </c>
      <c r="Z4446" s="3">
        <v>15.3505</v>
      </c>
      <c r="AA4446" s="3">
        <v>7.6049999999999898</v>
      </c>
      <c r="AB4446" s="10">
        <f t="shared" si="692"/>
        <v>50.300500000000092</v>
      </c>
      <c r="AC4446" s="10">
        <f t="shared" si="693"/>
        <v>24.230000000000018</v>
      </c>
      <c r="AD4446" s="10">
        <f t="shared" si="694"/>
        <v>-84.794999999999902</v>
      </c>
      <c r="AE4446" s="10">
        <f t="shared" si="695"/>
        <v>-33.509500000000102</v>
      </c>
      <c r="AF4446" s="10">
        <f t="shared" si="696"/>
        <v>4.9660000000000011</v>
      </c>
      <c r="AG4446" s="10">
        <f t="shared" si="697"/>
        <v>2.8039999999999985</v>
      </c>
      <c r="AH4446" s="10">
        <f t="shared" si="698"/>
        <v>-6.6144999999999996</v>
      </c>
      <c r="AI4446" s="10">
        <f t="shared" si="699"/>
        <v>-7.7455000000000105</v>
      </c>
      <c r="AJ4446" s="14">
        <v>-26.070500000000099</v>
      </c>
      <c r="AK4446" s="14">
        <v>-109.02500000000001</v>
      </c>
      <c r="AL4446" s="14">
        <v>51.2854999999998</v>
      </c>
      <c r="AM4446" s="14">
        <v>38.475500000000103</v>
      </c>
      <c r="AN4446" s="14">
        <v>-2.1619999999999999</v>
      </c>
      <c r="AO4446" s="1">
        <v>-9.4184999999999999</v>
      </c>
      <c r="AP4446" s="1">
        <v>-1.13100000000001</v>
      </c>
      <c r="AQ4446" s="14">
        <v>2.5</v>
      </c>
      <c r="AR4446" s="2">
        <v>18.430185605070701</v>
      </c>
    </row>
    <row r="4447" spans="1:44" x14ac:dyDescent="0.25">
      <c r="A4447" s="1">
        <v>4445</v>
      </c>
      <c r="B4447" s="1" t="s">
        <v>4358</v>
      </c>
      <c r="C4447" s="1" t="s">
        <v>4358</v>
      </c>
      <c r="D4447" s="1">
        <v>1012</v>
      </c>
      <c r="E4447" s="1" t="s">
        <v>43</v>
      </c>
      <c r="F4447" s="1">
        <v>21</v>
      </c>
      <c r="G4447" s="1" t="s">
        <v>41</v>
      </c>
      <c r="H4447" s="1">
        <v>379</v>
      </c>
      <c r="I4447" s="1">
        <v>57.034220532319402</v>
      </c>
      <c r="J4447" s="2" t="s">
        <v>34</v>
      </c>
      <c r="K4447" s="2">
        <v>484</v>
      </c>
      <c r="L4447" s="2">
        <v>105</v>
      </c>
      <c r="M4447" s="1">
        <f t="shared" si="691"/>
        <v>1.0519999999999998</v>
      </c>
      <c r="N4447" s="1">
        <f t="shared" si="690"/>
        <v>372.71254934567412</v>
      </c>
      <c r="O4447" s="1" t="s">
        <v>34</v>
      </c>
      <c r="P4447" s="1">
        <v>67</v>
      </c>
      <c r="Q4447" s="1">
        <v>0.34805000000000003</v>
      </c>
      <c r="R4447" s="1" t="s">
        <v>35</v>
      </c>
      <c r="S4447" s="3">
        <v>97.238</v>
      </c>
      <c r="T4447" s="3">
        <v>181.202</v>
      </c>
      <c r="U4447" s="3">
        <v>208.63749999999999</v>
      </c>
      <c r="V4447" s="3">
        <v>74.537000000000006</v>
      </c>
      <c r="W4447" s="3">
        <v>15.968500000000001</v>
      </c>
      <c r="X4447" s="3">
        <v>8.0769999999999893</v>
      </c>
      <c r="Y4447" s="3">
        <v>8.12549999999999</v>
      </c>
      <c r="Z4447" s="3">
        <v>8.0679999999999907</v>
      </c>
      <c r="AA4447" s="3">
        <v>7.1824999999999903</v>
      </c>
      <c r="AB4447" s="10">
        <f t="shared" si="692"/>
        <v>83.963999999999999</v>
      </c>
      <c r="AC4447" s="10">
        <f t="shared" si="693"/>
        <v>27.43549999999999</v>
      </c>
      <c r="AD4447" s="10">
        <f t="shared" si="694"/>
        <v>-134.10049999999998</v>
      </c>
      <c r="AE4447" s="10">
        <f t="shared" si="695"/>
        <v>-58.568500000000007</v>
      </c>
      <c r="AF4447" s="10">
        <f t="shared" si="696"/>
        <v>-7.8915000000000113</v>
      </c>
      <c r="AG4447" s="10">
        <f t="shared" si="697"/>
        <v>4.8500000000000654E-2</v>
      </c>
      <c r="AH4447" s="10">
        <f t="shared" si="698"/>
        <v>-5.7499999999999218E-2</v>
      </c>
      <c r="AI4447" s="10">
        <f t="shared" si="699"/>
        <v>-0.8855000000000004</v>
      </c>
      <c r="AJ4447" s="14">
        <v>-56.528500000000001</v>
      </c>
      <c r="AK4447" s="14">
        <v>-161.536</v>
      </c>
      <c r="AL4447" s="14">
        <v>75.531999999999996</v>
      </c>
      <c r="AM4447" s="14">
        <v>50.677</v>
      </c>
      <c r="AN4447" s="14">
        <v>7.9400000000000102</v>
      </c>
      <c r="AO4447" s="1">
        <v>-0.106</v>
      </c>
      <c r="AP4447" s="1">
        <v>-0.82800000000000096</v>
      </c>
      <c r="AQ4447" s="14">
        <v>2.5</v>
      </c>
      <c r="AR4447" s="2">
        <v>7.7863213340000001</v>
      </c>
    </row>
    <row r="4448" spans="1:44" x14ac:dyDescent="0.25">
      <c r="A4448" s="1">
        <v>4446</v>
      </c>
      <c r="B4448" s="1" t="s">
        <v>4359</v>
      </c>
      <c r="C4448" s="1" t="s">
        <v>4359</v>
      </c>
      <c r="D4448" s="1">
        <v>1001</v>
      </c>
      <c r="E4448" s="1" t="s">
        <v>32</v>
      </c>
      <c r="F4448" s="1">
        <v>25</v>
      </c>
      <c r="G4448" s="1" t="s">
        <v>37</v>
      </c>
      <c r="H4448" s="1">
        <v>363</v>
      </c>
      <c r="I4448" s="1">
        <v>87.847730600292806</v>
      </c>
      <c r="J4448" s="2" t="s">
        <v>34</v>
      </c>
      <c r="K4448" s="2">
        <v>428</v>
      </c>
      <c r="L4448" s="2">
        <v>65</v>
      </c>
      <c r="M4448" s="1">
        <f t="shared" si="691"/>
        <v>0.68300000000000016</v>
      </c>
      <c r="N4448" s="1">
        <f t="shared" si="690"/>
        <v>411.66864772531159</v>
      </c>
      <c r="O4448" s="1" t="s">
        <v>34</v>
      </c>
      <c r="P4448" s="1">
        <v>86</v>
      </c>
      <c r="Q4448" s="1">
        <v>0.350553</v>
      </c>
      <c r="R4448" s="1" t="s">
        <v>35</v>
      </c>
      <c r="S4448" s="3">
        <v>28.8935</v>
      </c>
      <c r="T4448" s="3">
        <v>82.323499999999996</v>
      </c>
      <c r="U4448" s="3">
        <v>142.02449999999999</v>
      </c>
      <c r="V4448" s="3">
        <v>122.126</v>
      </c>
      <c r="W4448" s="3">
        <v>25.108499999999999</v>
      </c>
      <c r="X4448" s="3">
        <v>8.93</v>
      </c>
      <c r="Y4448" s="3">
        <v>12.2525</v>
      </c>
      <c r="Z4448" s="3">
        <v>13.798500000000001</v>
      </c>
      <c r="AA4448" s="3">
        <v>0</v>
      </c>
      <c r="AB4448" s="10">
        <f t="shared" si="692"/>
        <v>53.429999999999993</v>
      </c>
      <c r="AC4448" s="10">
        <f t="shared" si="693"/>
        <v>59.700999999999993</v>
      </c>
      <c r="AD4448" s="10">
        <f t="shared" si="694"/>
        <v>-19.898499999999984</v>
      </c>
      <c r="AE4448" s="10">
        <f t="shared" si="695"/>
        <v>-97.017500000000013</v>
      </c>
      <c r="AF4448" s="10">
        <f t="shared" si="696"/>
        <v>-16.1785</v>
      </c>
      <c r="AG4448" s="10">
        <f t="shared" si="697"/>
        <v>3.3224999999999998</v>
      </c>
      <c r="AH4448" s="10">
        <f t="shared" si="698"/>
        <v>1.5460000000000012</v>
      </c>
      <c r="AI4448" s="10">
        <f t="shared" si="699"/>
        <v>-13.798500000000001</v>
      </c>
      <c r="AJ4448" s="14">
        <v>6.2709999999999999</v>
      </c>
      <c r="AK4448" s="14">
        <v>-79.599500000000006</v>
      </c>
      <c r="AL4448" s="14">
        <v>-77.119</v>
      </c>
      <c r="AM4448" s="14">
        <v>80.838999999999999</v>
      </c>
      <c r="AN4448" s="14">
        <v>19.501000000000001</v>
      </c>
      <c r="AO4448" s="1">
        <v>-1.7765</v>
      </c>
      <c r="AP4448" s="1">
        <v>-15.3445</v>
      </c>
      <c r="AQ4448" s="14">
        <v>3.5</v>
      </c>
      <c r="AR4448" s="2">
        <v>13.799181089999999</v>
      </c>
    </row>
    <row r="4449" spans="1:44" x14ac:dyDescent="0.25">
      <c r="A4449" s="1">
        <v>4447</v>
      </c>
      <c r="B4449" s="1" t="s">
        <v>4360</v>
      </c>
      <c r="C4449" s="1" t="s">
        <v>4360</v>
      </c>
      <c r="D4449" s="1">
        <v>1021</v>
      </c>
      <c r="E4449" s="1" t="s">
        <v>43</v>
      </c>
      <c r="F4449" s="1">
        <v>35</v>
      </c>
      <c r="G4449" s="1" t="s">
        <v>39</v>
      </c>
      <c r="H4449" s="1">
        <v>428</v>
      </c>
      <c r="I4449" s="1">
        <v>52.401746724890799</v>
      </c>
      <c r="J4449" s="2" t="s">
        <v>34</v>
      </c>
      <c r="K4449" s="2">
        <v>484</v>
      </c>
      <c r="L4449" s="2">
        <v>56</v>
      </c>
      <c r="M4449" s="1">
        <f t="shared" si="691"/>
        <v>1.1450000000000007</v>
      </c>
      <c r="N4449" s="1">
        <f t="shared" si="690"/>
        <v>409.29643168551542</v>
      </c>
      <c r="O4449" s="1" t="s">
        <v>34</v>
      </c>
      <c r="P4449" s="1">
        <v>74</v>
      </c>
      <c r="Q4449" s="1">
        <v>0.53513699999999897</v>
      </c>
      <c r="R4449" s="1" t="s">
        <v>35</v>
      </c>
      <c r="S4449" s="3">
        <v>43.6355</v>
      </c>
      <c r="T4449" s="3">
        <v>59.014000000000003</v>
      </c>
      <c r="U4449" s="3">
        <v>96.875499999999903</v>
      </c>
      <c r="V4449" s="3">
        <v>133.09800000000001</v>
      </c>
      <c r="W4449" s="3">
        <v>68.666499999999999</v>
      </c>
      <c r="X4449" s="3">
        <v>29.181999999999999</v>
      </c>
      <c r="Y4449" s="3">
        <v>20.637499999999999</v>
      </c>
      <c r="Z4449" s="3">
        <v>18.469000000000001</v>
      </c>
      <c r="AA4449" s="3">
        <v>17.318000000000001</v>
      </c>
      <c r="AB4449" s="10">
        <f t="shared" si="692"/>
        <v>15.378500000000003</v>
      </c>
      <c r="AC4449" s="10">
        <f t="shared" si="693"/>
        <v>37.8614999999999</v>
      </c>
      <c r="AD4449" s="10">
        <f t="shared" si="694"/>
        <v>36.22250000000011</v>
      </c>
      <c r="AE4449" s="10">
        <f t="shared" si="695"/>
        <v>-64.431500000000014</v>
      </c>
      <c r="AF4449" s="10">
        <f t="shared" si="696"/>
        <v>-39.484499999999997</v>
      </c>
      <c r="AG4449" s="10">
        <f t="shared" si="697"/>
        <v>-8.5444999999999993</v>
      </c>
      <c r="AH4449" s="10">
        <f t="shared" si="698"/>
        <v>-2.1684999999999981</v>
      </c>
      <c r="AI4449" s="10">
        <f t="shared" si="699"/>
        <v>-1.1509999999999998</v>
      </c>
      <c r="AJ4449" s="14">
        <v>22.482999999999901</v>
      </c>
      <c r="AK4449" s="14">
        <v>-1.63899999999979</v>
      </c>
      <c r="AL4449" s="14">
        <v>-100.654</v>
      </c>
      <c r="AM4449" s="14">
        <v>24.946999999999999</v>
      </c>
      <c r="AN4449" s="14">
        <v>30.94</v>
      </c>
      <c r="AO4449" s="1">
        <v>6.3760000000000003</v>
      </c>
      <c r="AP4449" s="1">
        <v>1.0175000000000001</v>
      </c>
      <c r="AQ4449" s="14">
        <v>3.5</v>
      </c>
      <c r="AR4449" s="2">
        <v>31.68500049</v>
      </c>
    </row>
    <row r="4450" spans="1:44" x14ac:dyDescent="0.25">
      <c r="A4450" s="1">
        <v>4448</v>
      </c>
      <c r="B4450" s="1" t="s">
        <v>4361</v>
      </c>
      <c r="C4450" s="1" t="s">
        <v>4361</v>
      </c>
      <c r="D4450" s="1">
        <v>1018</v>
      </c>
      <c r="E4450" s="1" t="s">
        <v>43</v>
      </c>
      <c r="F4450" s="1">
        <v>30</v>
      </c>
      <c r="G4450" s="1" t="s">
        <v>33</v>
      </c>
      <c r="H4450" s="1">
        <v>381</v>
      </c>
      <c r="I4450" s="1">
        <v>57.915057915057901</v>
      </c>
      <c r="J4450" s="2" t="s">
        <v>34</v>
      </c>
      <c r="K4450" s="2">
        <v>484</v>
      </c>
      <c r="L4450" s="2">
        <v>103</v>
      </c>
      <c r="M4450" s="1">
        <f t="shared" si="691"/>
        <v>1.0360000000000003</v>
      </c>
      <c r="N4450" s="1">
        <f t="shared" si="690"/>
        <v>376.57913747918542</v>
      </c>
      <c r="O4450" s="1" t="s">
        <v>34</v>
      </c>
      <c r="P4450" s="1">
        <v>68</v>
      </c>
      <c r="Q4450" s="1">
        <v>0.42463000000000001</v>
      </c>
      <c r="R4450" s="1" t="s">
        <v>35</v>
      </c>
      <c r="S4450" s="3">
        <v>78.207999999999998</v>
      </c>
      <c r="T4450" s="3">
        <v>123.9045</v>
      </c>
      <c r="U4450" s="3">
        <v>141.49350000000001</v>
      </c>
      <c r="V4450" s="3">
        <v>49.185499999999998</v>
      </c>
      <c r="W4450" s="3">
        <v>12.648999999999999</v>
      </c>
      <c r="X4450" s="3">
        <v>12.8225</v>
      </c>
      <c r="Y4450" s="3">
        <v>16.391999999999999</v>
      </c>
      <c r="Z4450" s="3">
        <v>13.208500000000001</v>
      </c>
      <c r="AA4450" s="3">
        <v>6.4444999999999899</v>
      </c>
      <c r="AB4450" s="10">
        <f t="shared" si="692"/>
        <v>45.6965</v>
      </c>
      <c r="AC4450" s="10">
        <f t="shared" si="693"/>
        <v>17.589000000000013</v>
      </c>
      <c r="AD4450" s="10">
        <f t="shared" si="694"/>
        <v>-92.308000000000021</v>
      </c>
      <c r="AE4450" s="10">
        <f t="shared" si="695"/>
        <v>-36.536499999999997</v>
      </c>
      <c r="AF4450" s="10">
        <f t="shared" si="696"/>
        <v>0.17350000000000065</v>
      </c>
      <c r="AG4450" s="10">
        <f t="shared" si="697"/>
        <v>3.5694999999999997</v>
      </c>
      <c r="AH4450" s="10">
        <f t="shared" si="698"/>
        <v>-3.1834999999999987</v>
      </c>
      <c r="AI4450" s="10">
        <f t="shared" si="699"/>
        <v>-6.7640000000000109</v>
      </c>
      <c r="AJ4450" s="14">
        <v>-28.107500000000002</v>
      </c>
      <c r="AK4450" s="14">
        <v>-109.89700000000001</v>
      </c>
      <c r="AL4450" s="14">
        <v>55.771500000000003</v>
      </c>
      <c r="AM4450" s="14">
        <v>36.71</v>
      </c>
      <c r="AN4450" s="14">
        <v>3.3959999999999999</v>
      </c>
      <c r="AO4450" s="1">
        <v>-6.7530000000000001</v>
      </c>
      <c r="AP4450" s="1">
        <v>-3.58050000000001</v>
      </c>
      <c r="AQ4450" s="14">
        <v>2.5</v>
      </c>
      <c r="AR4450" s="2">
        <v>13.54070366</v>
      </c>
    </row>
    <row r="4451" spans="1:44" x14ac:dyDescent="0.25">
      <c r="A4451" s="1">
        <v>4449</v>
      </c>
      <c r="B4451" s="1" t="s">
        <v>4362</v>
      </c>
      <c r="C4451" s="1" t="s">
        <v>4362</v>
      </c>
      <c r="D4451" s="1">
        <v>1005</v>
      </c>
      <c r="E4451" s="1" t="s">
        <v>32</v>
      </c>
      <c r="F4451" s="1">
        <v>23</v>
      </c>
      <c r="G4451" s="1" t="s">
        <v>37</v>
      </c>
      <c r="H4451" s="1">
        <v>395</v>
      </c>
      <c r="I4451" s="1">
        <v>56.232427366448</v>
      </c>
      <c r="J4451" s="2" t="s">
        <v>34</v>
      </c>
      <c r="K4451" s="2">
        <v>484</v>
      </c>
      <c r="L4451" s="2">
        <v>89</v>
      </c>
      <c r="M4451" s="1">
        <f t="shared" si="691"/>
        <v>1.0669999999999997</v>
      </c>
      <c r="N4451" s="1">
        <f t="shared" si="690"/>
        <v>386.63648797105446</v>
      </c>
      <c r="O4451" s="1" t="s">
        <v>34</v>
      </c>
      <c r="P4451" s="1">
        <v>71</v>
      </c>
      <c r="Q4451" s="1">
        <v>0.43864900000000001</v>
      </c>
      <c r="R4451" s="1" t="s">
        <v>35</v>
      </c>
      <c r="S4451" s="3">
        <v>40.322499999999998</v>
      </c>
      <c r="T4451" s="3">
        <v>84.358000000000004</v>
      </c>
      <c r="U4451" s="3">
        <v>139.5975</v>
      </c>
      <c r="V4451" s="3">
        <v>102.6835</v>
      </c>
      <c r="W4451" s="3">
        <v>34.8065</v>
      </c>
      <c r="X4451" s="3">
        <v>20.803999999999998</v>
      </c>
      <c r="Y4451" s="3">
        <v>18.167999999999999</v>
      </c>
      <c r="Z4451" s="3">
        <v>19.0015</v>
      </c>
      <c r="AA4451" s="3">
        <v>19.423999999999999</v>
      </c>
      <c r="AB4451" s="10">
        <f t="shared" si="692"/>
        <v>44.035500000000006</v>
      </c>
      <c r="AC4451" s="10">
        <f t="shared" si="693"/>
        <v>55.239499999999992</v>
      </c>
      <c r="AD4451" s="10">
        <f t="shared" si="694"/>
        <v>-36.914000000000001</v>
      </c>
      <c r="AE4451" s="10">
        <f t="shared" si="695"/>
        <v>-67.876999999999995</v>
      </c>
      <c r="AF4451" s="10">
        <f t="shared" si="696"/>
        <v>-14.002500000000001</v>
      </c>
      <c r="AG4451" s="10">
        <f t="shared" si="697"/>
        <v>-2.6359999999999992</v>
      </c>
      <c r="AH4451" s="10">
        <f t="shared" si="698"/>
        <v>0.8335000000000008</v>
      </c>
      <c r="AI4451" s="10">
        <f t="shared" si="699"/>
        <v>0.42249999999999943</v>
      </c>
      <c r="AJ4451" s="14">
        <v>11.204000000000001</v>
      </c>
      <c r="AK4451" s="14">
        <v>-92.153499999999994</v>
      </c>
      <c r="AL4451" s="14">
        <v>-30.963000000000001</v>
      </c>
      <c r="AM4451" s="14">
        <v>53.874499999999998</v>
      </c>
      <c r="AN4451" s="14">
        <v>11.3665</v>
      </c>
      <c r="AO4451" s="1">
        <v>3.4695</v>
      </c>
      <c r="AP4451" s="1">
        <v>-0.41100000000000098</v>
      </c>
      <c r="AQ4451" s="14">
        <v>3.5</v>
      </c>
      <c r="AR4451" s="2">
        <v>23.416543969999999</v>
      </c>
    </row>
    <row r="4452" spans="1:44" x14ac:dyDescent="0.25">
      <c r="A4452" s="1">
        <v>4450</v>
      </c>
      <c r="B4452" s="1" t="s">
        <v>4363</v>
      </c>
      <c r="C4452" s="1" t="s">
        <v>4363</v>
      </c>
      <c r="D4452" s="1">
        <v>1002</v>
      </c>
      <c r="E4452" s="1" t="s">
        <v>32</v>
      </c>
      <c r="F4452" s="1">
        <v>20</v>
      </c>
      <c r="G4452" s="1" t="s">
        <v>33</v>
      </c>
      <c r="H4452" s="1">
        <v>400</v>
      </c>
      <c r="I4452" s="1">
        <v>58.479532163742697</v>
      </c>
      <c r="J4452" s="2" t="s">
        <v>34</v>
      </c>
      <c r="K4452" s="2">
        <v>484</v>
      </c>
      <c r="L4452" s="2">
        <v>84</v>
      </c>
      <c r="M4452" s="1">
        <f t="shared" si="691"/>
        <v>1.0259999999999998</v>
      </c>
      <c r="N4452" s="1">
        <f t="shared" si="690"/>
        <v>396.62616638762739</v>
      </c>
      <c r="O4452" s="1" t="s">
        <v>34</v>
      </c>
      <c r="P4452" s="1">
        <v>71</v>
      </c>
      <c r="Q4452" s="1">
        <v>0.40822999999999898</v>
      </c>
      <c r="R4452" s="1" t="s">
        <v>35</v>
      </c>
      <c r="S4452" s="3">
        <v>49.92</v>
      </c>
      <c r="T4452" s="3">
        <v>100.59399999999999</v>
      </c>
      <c r="U4452" s="3">
        <v>160.10749999999999</v>
      </c>
      <c r="V4452" s="3">
        <v>101.864</v>
      </c>
      <c r="W4452" s="3">
        <v>34.792000000000002</v>
      </c>
      <c r="X4452" s="3">
        <v>24.636500000000002</v>
      </c>
      <c r="Y4452" s="3">
        <v>26.327999999999999</v>
      </c>
      <c r="Z4452" s="3">
        <v>24.1935</v>
      </c>
      <c r="AA4452" s="3">
        <v>17.568999999999999</v>
      </c>
      <c r="AB4452" s="10">
        <f t="shared" si="692"/>
        <v>50.673999999999992</v>
      </c>
      <c r="AC4452" s="10">
        <f t="shared" si="693"/>
        <v>59.513499999999993</v>
      </c>
      <c r="AD4452" s="10">
        <f t="shared" si="694"/>
        <v>-58.243499999999983</v>
      </c>
      <c r="AE4452" s="10">
        <f t="shared" si="695"/>
        <v>-67.072000000000003</v>
      </c>
      <c r="AF4452" s="10">
        <f t="shared" si="696"/>
        <v>-10.1555</v>
      </c>
      <c r="AG4452" s="10">
        <f t="shared" si="697"/>
        <v>1.6914999999999978</v>
      </c>
      <c r="AH4452" s="10">
        <f t="shared" si="698"/>
        <v>-2.1344999999999992</v>
      </c>
      <c r="AI4452" s="10">
        <f t="shared" si="699"/>
        <v>-6.6245000000000012</v>
      </c>
      <c r="AJ4452" s="14">
        <v>8.8394999999999992</v>
      </c>
      <c r="AK4452" s="14">
        <v>-117.75700000000001</v>
      </c>
      <c r="AL4452" s="14">
        <v>-8.8285000000000196</v>
      </c>
      <c r="AM4452" s="14">
        <v>56.916499999999999</v>
      </c>
      <c r="AN4452" s="14">
        <v>11.847</v>
      </c>
      <c r="AO4452" s="1">
        <v>-3.8260000000000001</v>
      </c>
      <c r="AP4452" s="1">
        <v>-4.49</v>
      </c>
      <c r="AQ4452" s="14">
        <v>3.5</v>
      </c>
      <c r="AR4452" s="2">
        <v>23.614432839999999</v>
      </c>
    </row>
    <row r="4453" spans="1:44" x14ac:dyDescent="0.25">
      <c r="A4453" s="1">
        <v>4451</v>
      </c>
      <c r="B4453" s="1" t="s">
        <v>4364</v>
      </c>
      <c r="C4453" s="1" t="s">
        <v>4364</v>
      </c>
      <c r="D4453" s="1">
        <v>1003</v>
      </c>
      <c r="E4453" s="1" t="s">
        <v>32</v>
      </c>
      <c r="F4453" s="1">
        <v>30</v>
      </c>
      <c r="G4453" s="1" t="s">
        <v>33</v>
      </c>
      <c r="H4453" s="1">
        <v>427</v>
      </c>
      <c r="I4453" s="1">
        <v>52.585451358457497</v>
      </c>
      <c r="J4453" s="2" t="s">
        <v>34</v>
      </c>
      <c r="K4453" s="2">
        <v>484</v>
      </c>
      <c r="L4453" s="2">
        <v>57</v>
      </c>
      <c r="M4453" s="1">
        <f t="shared" si="691"/>
        <v>1.141</v>
      </c>
      <c r="N4453" s="1">
        <f t="shared" si="690"/>
        <v>408.81197840333743</v>
      </c>
      <c r="O4453" s="1" t="s">
        <v>34</v>
      </c>
      <c r="P4453" s="1">
        <v>71</v>
      </c>
      <c r="Q4453" s="1">
        <v>0.39697300000000002</v>
      </c>
      <c r="R4453" s="1" t="s">
        <v>35</v>
      </c>
      <c r="S4453" s="3">
        <v>35.590499999999999</v>
      </c>
      <c r="T4453" s="3">
        <v>60.536000000000001</v>
      </c>
      <c r="U4453" s="3">
        <v>92.858500000000006</v>
      </c>
      <c r="V4453" s="3">
        <v>92.089500000000001</v>
      </c>
      <c r="W4453" s="3">
        <v>35.89</v>
      </c>
      <c r="X4453" s="3">
        <v>16.653500000000001</v>
      </c>
      <c r="Y4453" s="3">
        <v>17.077000000000002</v>
      </c>
      <c r="Z4453" s="3">
        <v>18.1615</v>
      </c>
      <c r="AA4453" s="3">
        <v>16.213000000000001</v>
      </c>
      <c r="AB4453" s="10">
        <f t="shared" si="692"/>
        <v>24.945500000000003</v>
      </c>
      <c r="AC4453" s="10">
        <f t="shared" si="693"/>
        <v>32.322500000000005</v>
      </c>
      <c r="AD4453" s="10">
        <f t="shared" si="694"/>
        <v>-0.76900000000000546</v>
      </c>
      <c r="AE4453" s="10">
        <f t="shared" si="695"/>
        <v>-56.1995</v>
      </c>
      <c r="AF4453" s="10">
        <f t="shared" si="696"/>
        <v>-19.236499999999999</v>
      </c>
      <c r="AG4453" s="10">
        <f t="shared" si="697"/>
        <v>0.42350000000000065</v>
      </c>
      <c r="AH4453" s="10">
        <f t="shared" si="698"/>
        <v>1.0844999999999985</v>
      </c>
      <c r="AI4453" s="10">
        <f t="shared" si="699"/>
        <v>-1.9484999999999992</v>
      </c>
      <c r="AJ4453" s="14">
        <v>7.3769999999999998</v>
      </c>
      <c r="AK4453" s="14">
        <v>-33.091500000000003</v>
      </c>
      <c r="AL4453" s="14">
        <v>-55.430500000000002</v>
      </c>
      <c r="AM4453" s="14">
        <v>36.963000000000001</v>
      </c>
      <c r="AN4453" s="14">
        <v>19.66</v>
      </c>
      <c r="AO4453" s="1">
        <v>0.66099999999999803</v>
      </c>
      <c r="AP4453" s="1">
        <v>-3.0329999999999999</v>
      </c>
      <c r="AQ4453" s="14">
        <v>3.5</v>
      </c>
      <c r="AR4453" s="2">
        <v>27.006813059999999</v>
      </c>
    </row>
    <row r="4454" spans="1:44" x14ac:dyDescent="0.25">
      <c r="A4454" s="1">
        <v>4452</v>
      </c>
      <c r="B4454" s="1" t="s">
        <v>4365</v>
      </c>
      <c r="C4454" s="1" t="s">
        <v>4365</v>
      </c>
      <c r="D4454" s="1">
        <v>1003</v>
      </c>
      <c r="E4454" s="1" t="s">
        <v>32</v>
      </c>
      <c r="F4454" s="1">
        <v>30</v>
      </c>
      <c r="G4454" s="1" t="s">
        <v>33</v>
      </c>
      <c r="H4454" s="1">
        <v>399</v>
      </c>
      <c r="I4454" s="1">
        <v>54.200542005420097</v>
      </c>
      <c r="J4454" s="2" t="s">
        <v>34</v>
      </c>
      <c r="K4454" s="2">
        <v>484</v>
      </c>
      <c r="L4454" s="2">
        <v>85</v>
      </c>
      <c r="M4454" s="1">
        <f t="shared" si="691"/>
        <v>1.1069999999999991</v>
      </c>
      <c r="N4454" s="1">
        <f t="shared" si="690"/>
        <v>385.83727420413373</v>
      </c>
      <c r="O4454" s="1" t="s">
        <v>34</v>
      </c>
      <c r="P4454" s="1">
        <v>70</v>
      </c>
      <c r="Q4454" s="1">
        <v>0.36542400000000003</v>
      </c>
      <c r="R4454" s="1" t="s">
        <v>35</v>
      </c>
      <c r="S4454" s="3">
        <v>48.978499999999897</v>
      </c>
      <c r="T4454" s="3">
        <v>90.548999999999893</v>
      </c>
      <c r="U4454" s="3">
        <v>134.714</v>
      </c>
      <c r="V4454" s="3">
        <v>92.8125</v>
      </c>
      <c r="W4454" s="3">
        <v>27.163</v>
      </c>
      <c r="X4454" s="3">
        <v>17.388000000000002</v>
      </c>
      <c r="Y4454" s="3">
        <v>19.608499999999999</v>
      </c>
      <c r="Z4454" s="3">
        <v>20.7255</v>
      </c>
      <c r="AA4454" s="3">
        <v>17.818000000000001</v>
      </c>
      <c r="AB4454" s="10">
        <f t="shared" si="692"/>
        <v>41.570499999999996</v>
      </c>
      <c r="AC4454" s="10">
        <f t="shared" si="693"/>
        <v>44.165000000000106</v>
      </c>
      <c r="AD4454" s="10">
        <f t="shared" si="694"/>
        <v>-41.901499999999999</v>
      </c>
      <c r="AE4454" s="10">
        <f t="shared" si="695"/>
        <v>-65.649500000000003</v>
      </c>
      <c r="AF4454" s="10">
        <f t="shared" si="696"/>
        <v>-9.7749999999999986</v>
      </c>
      <c r="AG4454" s="10">
        <f t="shared" si="697"/>
        <v>2.2204999999999977</v>
      </c>
      <c r="AH4454" s="10">
        <f t="shared" si="698"/>
        <v>1.1170000000000009</v>
      </c>
      <c r="AI4454" s="10">
        <f t="shared" si="699"/>
        <v>-2.9074999999999989</v>
      </c>
      <c r="AJ4454" s="14">
        <v>2.5945000000001102</v>
      </c>
      <c r="AK4454" s="14">
        <v>-86.066500000000104</v>
      </c>
      <c r="AL4454" s="14">
        <v>-23.748000000000001</v>
      </c>
      <c r="AM4454" s="14">
        <v>55.874499999999998</v>
      </c>
      <c r="AN4454" s="14">
        <v>11.9955</v>
      </c>
      <c r="AO4454" s="1">
        <v>-1.1034999999999999</v>
      </c>
      <c r="AP4454" s="1">
        <v>-4.0244999999999997</v>
      </c>
      <c r="AQ4454" s="14">
        <v>3.5</v>
      </c>
      <c r="AR4454" s="2">
        <v>21.863005770000001</v>
      </c>
    </row>
    <row r="4455" spans="1:44" x14ac:dyDescent="0.25">
      <c r="A4455" s="1">
        <v>4453</v>
      </c>
      <c r="B4455" s="1" t="s">
        <v>4366</v>
      </c>
      <c r="C4455" s="1" t="s">
        <v>4366</v>
      </c>
      <c r="D4455" s="1">
        <v>1015</v>
      </c>
      <c r="E4455" s="1" t="s">
        <v>43</v>
      </c>
      <c r="F4455" s="1">
        <v>19</v>
      </c>
      <c r="G4455" s="1" t="s">
        <v>39</v>
      </c>
      <c r="H4455" s="1">
        <v>463</v>
      </c>
      <c r="I4455" s="1">
        <v>54.5950864422202</v>
      </c>
      <c r="J4455" s="2" t="s">
        <v>59</v>
      </c>
      <c r="K4455" s="2">
        <v>484</v>
      </c>
      <c r="L4455" s="2">
        <v>21</v>
      </c>
      <c r="M4455" s="1">
        <f t="shared" si="691"/>
        <v>1.099</v>
      </c>
      <c r="N4455" s="1">
        <f t="shared" si="690"/>
        <v>448.79886767393805</v>
      </c>
      <c r="O4455" s="1" t="s">
        <v>50</v>
      </c>
      <c r="P4455" s="1">
        <v>113</v>
      </c>
      <c r="Q4455" s="1">
        <v>0.57653100000000002</v>
      </c>
      <c r="R4455" s="1" t="s">
        <v>35</v>
      </c>
      <c r="S4455" s="3">
        <v>58.744499999999803</v>
      </c>
      <c r="T4455" s="3">
        <v>79.938999999999993</v>
      </c>
      <c r="U4455" s="3">
        <v>106.1375</v>
      </c>
      <c r="V4455" s="3">
        <v>127.39749999999999</v>
      </c>
      <c r="W4455" s="3">
        <v>100.6965</v>
      </c>
      <c r="X4455" s="3">
        <v>39.743000000000102</v>
      </c>
      <c r="Y4455" s="3">
        <v>13.442</v>
      </c>
      <c r="Z4455" s="3">
        <v>9.2479999999999993</v>
      </c>
      <c r="AA4455" s="3">
        <v>8.2855000000000008</v>
      </c>
      <c r="AB4455" s="10">
        <f t="shared" si="692"/>
        <v>21.19450000000019</v>
      </c>
      <c r="AC4455" s="10">
        <f t="shared" si="693"/>
        <v>26.19850000000001</v>
      </c>
      <c r="AD4455" s="10">
        <f t="shared" si="694"/>
        <v>21.259999999999991</v>
      </c>
      <c r="AE4455" s="10">
        <f t="shared" si="695"/>
        <v>-26.700999999999993</v>
      </c>
      <c r="AF4455" s="10">
        <f t="shared" si="696"/>
        <v>-60.953499999999899</v>
      </c>
      <c r="AG4455" s="10">
        <f t="shared" si="697"/>
        <v>-26.301000000000101</v>
      </c>
      <c r="AH4455" s="10">
        <f t="shared" si="698"/>
        <v>-4.1940000000000008</v>
      </c>
      <c r="AI4455" s="10">
        <f t="shared" si="699"/>
        <v>-0.96249999999999858</v>
      </c>
      <c r="AJ4455" s="14">
        <v>5.0039999999998201</v>
      </c>
      <c r="AK4455" s="14">
        <v>-4.9385000000000199</v>
      </c>
      <c r="AL4455" s="14">
        <v>-47.960999999999999</v>
      </c>
      <c r="AM4455" s="14">
        <v>-34.252499999999898</v>
      </c>
      <c r="AN4455" s="14">
        <v>34.652499999999797</v>
      </c>
      <c r="AO4455" s="1">
        <v>22.107000000000099</v>
      </c>
      <c r="AP4455" s="1">
        <v>3.2315</v>
      </c>
      <c r="AQ4455" s="14">
        <v>4.5</v>
      </c>
      <c r="AR4455" s="2">
        <v>31.531353379999999</v>
      </c>
    </row>
    <row r="4456" spans="1:44" x14ac:dyDescent="0.25">
      <c r="A4456" s="1">
        <v>4454</v>
      </c>
      <c r="B4456" s="1" t="s">
        <v>4367</v>
      </c>
      <c r="C4456" s="1" t="s">
        <v>4367</v>
      </c>
      <c r="D4456" s="1">
        <v>1009</v>
      </c>
      <c r="E4456" s="1" t="s">
        <v>32</v>
      </c>
      <c r="F4456" s="1">
        <v>29</v>
      </c>
      <c r="G4456" s="1" t="s">
        <v>37</v>
      </c>
      <c r="H4456" s="1">
        <v>390</v>
      </c>
      <c r="I4456" s="1">
        <v>63.626723223753999</v>
      </c>
      <c r="J4456" s="2" t="s">
        <v>34</v>
      </c>
      <c r="K4456" s="2">
        <v>484</v>
      </c>
      <c r="L4456" s="2">
        <v>94</v>
      </c>
      <c r="M4456" s="1">
        <f t="shared" si="691"/>
        <v>0.94299999999999973</v>
      </c>
      <c r="N4456" s="1">
        <f t="shared" si="690"/>
        <v>397.62689184438744</v>
      </c>
      <c r="O4456" s="1" t="s">
        <v>34</v>
      </c>
      <c r="P4456" s="1">
        <v>74</v>
      </c>
      <c r="Q4456" s="1">
        <v>0.42983199999999899</v>
      </c>
      <c r="R4456" s="1" t="s">
        <v>35</v>
      </c>
      <c r="S4456" s="3">
        <v>51.222999999999999</v>
      </c>
      <c r="T4456" s="3">
        <v>80.471499999999907</v>
      </c>
      <c r="U4456" s="3">
        <v>105.82899999999999</v>
      </c>
      <c r="V4456" s="3">
        <v>70.346500000000006</v>
      </c>
      <c r="W4456" s="3">
        <v>26.446999999999999</v>
      </c>
      <c r="X4456" s="3">
        <v>22.233000000000001</v>
      </c>
      <c r="Y4456" s="3">
        <v>24.770499999999998</v>
      </c>
      <c r="Z4456" s="3">
        <v>22.679500000000001</v>
      </c>
      <c r="AA4456" s="3">
        <v>18.4495</v>
      </c>
      <c r="AB4456" s="10">
        <f t="shared" si="692"/>
        <v>29.248499999999908</v>
      </c>
      <c r="AC4456" s="10">
        <f t="shared" si="693"/>
        <v>25.357500000000087</v>
      </c>
      <c r="AD4456" s="10">
        <f t="shared" si="694"/>
        <v>-35.482499999999987</v>
      </c>
      <c r="AE4456" s="10">
        <f t="shared" si="695"/>
        <v>-43.899500000000003</v>
      </c>
      <c r="AF4456" s="10">
        <f t="shared" si="696"/>
        <v>-4.2139999999999986</v>
      </c>
      <c r="AG4456" s="10">
        <f t="shared" si="697"/>
        <v>2.5374999999999979</v>
      </c>
      <c r="AH4456" s="10">
        <f t="shared" si="698"/>
        <v>-2.0909999999999975</v>
      </c>
      <c r="AI4456" s="10">
        <f t="shared" si="699"/>
        <v>-4.2300000000000004</v>
      </c>
      <c r="AJ4456" s="14">
        <v>-3.8909999999998202</v>
      </c>
      <c r="AK4456" s="14">
        <v>-60.840000000000103</v>
      </c>
      <c r="AL4456" s="14">
        <v>-8.4170000000000194</v>
      </c>
      <c r="AM4456" s="14">
        <v>39.685499999999998</v>
      </c>
      <c r="AN4456" s="14">
        <v>6.7515000000000001</v>
      </c>
      <c r="AO4456" s="1">
        <v>-4.6284999999999998</v>
      </c>
      <c r="AP4456" s="1">
        <v>-2.1389999999999998</v>
      </c>
      <c r="AQ4456" s="14">
        <v>3.5</v>
      </c>
      <c r="AR4456" s="2">
        <v>27.122650159999999</v>
      </c>
    </row>
    <row r="4457" spans="1:44" x14ac:dyDescent="0.25">
      <c r="A4457" s="1">
        <v>4455</v>
      </c>
      <c r="B4457" s="1" t="s">
        <v>4368</v>
      </c>
      <c r="C4457" s="1" t="s">
        <v>4368</v>
      </c>
      <c r="D4457" s="1">
        <v>1006</v>
      </c>
      <c r="E4457" s="1" t="s">
        <v>32</v>
      </c>
      <c r="F4457" s="1">
        <v>22</v>
      </c>
      <c r="G4457" s="1" t="s">
        <v>41</v>
      </c>
      <c r="H4457" s="1">
        <v>407</v>
      </c>
      <c r="I4457" s="1">
        <v>58.7084148727984</v>
      </c>
      <c r="J4457" s="2" t="s">
        <v>34</v>
      </c>
      <c r="K4457" s="2">
        <v>484</v>
      </c>
      <c r="L4457" s="2">
        <v>77</v>
      </c>
      <c r="M4457" s="1">
        <f t="shared" si="691"/>
        <v>1.0220000000000007</v>
      </c>
      <c r="N4457" s="1">
        <f t="shared" si="690"/>
        <v>404.08768365219066</v>
      </c>
      <c r="O4457" s="1" t="s">
        <v>34</v>
      </c>
      <c r="P4457" s="1">
        <v>76</v>
      </c>
      <c r="Q4457" s="1">
        <v>0.432896</v>
      </c>
      <c r="R4457" s="1" t="s">
        <v>35</v>
      </c>
      <c r="S4457" s="3">
        <v>30.1235</v>
      </c>
      <c r="T4457" s="3">
        <v>56.964999999999897</v>
      </c>
      <c r="U4457" s="3">
        <v>98.015500000000003</v>
      </c>
      <c r="V4457" s="3">
        <v>78.638499999999993</v>
      </c>
      <c r="W4457" s="3">
        <v>28.390499999999999</v>
      </c>
      <c r="X4457" s="3">
        <v>13.5655</v>
      </c>
      <c r="Y4457" s="3">
        <v>11.7395</v>
      </c>
      <c r="Z4457" s="3">
        <v>14.321</v>
      </c>
      <c r="AA4457" s="3">
        <v>14.6465</v>
      </c>
      <c r="AB4457" s="10">
        <f t="shared" si="692"/>
        <v>26.841499999999897</v>
      </c>
      <c r="AC4457" s="10">
        <f t="shared" si="693"/>
        <v>41.050500000000106</v>
      </c>
      <c r="AD4457" s="10">
        <f t="shared" si="694"/>
        <v>-19.37700000000001</v>
      </c>
      <c r="AE4457" s="10">
        <f t="shared" si="695"/>
        <v>-50.24799999999999</v>
      </c>
      <c r="AF4457" s="10">
        <f t="shared" si="696"/>
        <v>-14.824999999999999</v>
      </c>
      <c r="AG4457" s="10">
        <f t="shared" si="697"/>
        <v>-1.8260000000000005</v>
      </c>
      <c r="AH4457" s="10">
        <f t="shared" si="698"/>
        <v>2.5815000000000001</v>
      </c>
      <c r="AI4457" s="10">
        <f t="shared" si="699"/>
        <v>0.3254999999999999</v>
      </c>
      <c r="AJ4457" s="14">
        <v>14.2090000000002</v>
      </c>
      <c r="AK4457" s="14">
        <v>-60.427500000000101</v>
      </c>
      <c r="AL4457" s="14">
        <v>-30.870999999999999</v>
      </c>
      <c r="AM4457" s="14">
        <v>35.423000000000002</v>
      </c>
      <c r="AN4457" s="14">
        <v>12.999000000000001</v>
      </c>
      <c r="AO4457" s="1">
        <v>4.4074999999999998</v>
      </c>
      <c r="AP4457" s="1">
        <v>-2.2559999999999998</v>
      </c>
      <c r="AQ4457" s="14">
        <v>3.5</v>
      </c>
      <c r="AR4457" s="2">
        <v>23.86307377</v>
      </c>
    </row>
    <row r="4458" spans="1:44" x14ac:dyDescent="0.25">
      <c r="A4458" s="1">
        <v>4456</v>
      </c>
      <c r="B4458" s="1" t="s">
        <v>4369</v>
      </c>
      <c r="C4458" s="1" t="s">
        <v>4369</v>
      </c>
      <c r="D4458" s="1">
        <v>1017</v>
      </c>
      <c r="E4458" s="1" t="s">
        <v>43</v>
      </c>
      <c r="F4458" s="1">
        <v>21</v>
      </c>
      <c r="G4458" s="1" t="s">
        <v>41</v>
      </c>
      <c r="H4458" s="1">
        <v>415</v>
      </c>
      <c r="I4458" s="1">
        <v>47.430830039525702</v>
      </c>
      <c r="J4458" s="2" t="s">
        <v>34</v>
      </c>
      <c r="K4458" s="2">
        <v>484</v>
      </c>
      <c r="L4458" s="2">
        <v>69</v>
      </c>
      <c r="M4458" s="1">
        <f t="shared" si="691"/>
        <v>1.2649999999999997</v>
      </c>
      <c r="N4458" s="1">
        <f t="shared" si="690"/>
        <v>384.02387299436924</v>
      </c>
      <c r="O4458" s="1" t="s">
        <v>34</v>
      </c>
      <c r="P4458" s="1">
        <v>75</v>
      </c>
      <c r="Q4458" s="1">
        <v>0.48817500000000003</v>
      </c>
      <c r="R4458" s="1" t="s">
        <v>35</v>
      </c>
      <c r="S4458" s="3">
        <v>95.336500000000001</v>
      </c>
      <c r="T4458" s="3">
        <v>146.16300000000001</v>
      </c>
      <c r="U4458" s="3">
        <v>206.547</v>
      </c>
      <c r="V4458" s="3">
        <v>165.32300000000001</v>
      </c>
      <c r="W4458" s="3">
        <v>46.651499999999999</v>
      </c>
      <c r="X4458" s="3">
        <v>12.9345</v>
      </c>
      <c r="Y4458" s="3">
        <v>13.1295</v>
      </c>
      <c r="Z4458" s="3">
        <v>15.9665</v>
      </c>
      <c r="AA4458" s="3">
        <v>14.641999999999999</v>
      </c>
      <c r="AB4458" s="10">
        <f t="shared" si="692"/>
        <v>50.82650000000001</v>
      </c>
      <c r="AC4458" s="10">
        <f t="shared" si="693"/>
        <v>60.383999999999986</v>
      </c>
      <c r="AD4458" s="10">
        <f t="shared" si="694"/>
        <v>-41.22399999999999</v>
      </c>
      <c r="AE4458" s="10">
        <f t="shared" si="695"/>
        <v>-118.67150000000001</v>
      </c>
      <c r="AF4458" s="10">
        <f t="shared" si="696"/>
        <v>-33.716999999999999</v>
      </c>
      <c r="AG4458" s="10">
        <f t="shared" si="697"/>
        <v>0.19500000000000028</v>
      </c>
      <c r="AH4458" s="10">
        <f t="shared" si="698"/>
        <v>2.8369999999999997</v>
      </c>
      <c r="AI4458" s="10">
        <f t="shared" si="699"/>
        <v>-1.3245000000000005</v>
      </c>
      <c r="AJ4458" s="14">
        <v>9.5574999999999797</v>
      </c>
      <c r="AK4458" s="14">
        <v>-101.608</v>
      </c>
      <c r="AL4458" s="14">
        <v>-77.447500000000005</v>
      </c>
      <c r="AM4458" s="14">
        <v>84.954499999999996</v>
      </c>
      <c r="AN4458" s="14">
        <v>33.911999999999999</v>
      </c>
      <c r="AO4458" s="1">
        <v>2.6419999999999999</v>
      </c>
      <c r="AP4458" s="1">
        <v>-4.1615000000000002</v>
      </c>
      <c r="AQ4458" s="14">
        <v>3.5</v>
      </c>
      <c r="AR4458" s="2">
        <v>14.4167625351702</v>
      </c>
    </row>
    <row r="4459" spans="1:44" x14ac:dyDescent="0.25">
      <c r="A4459" s="1">
        <v>4457</v>
      </c>
      <c r="B4459" s="1" t="s">
        <v>4369</v>
      </c>
      <c r="C4459" s="1" t="s">
        <v>4369</v>
      </c>
      <c r="D4459" s="1">
        <v>1017</v>
      </c>
      <c r="E4459" s="1" t="s">
        <v>43</v>
      </c>
      <c r="F4459" s="1">
        <v>21</v>
      </c>
      <c r="G4459" s="1" t="s">
        <v>41</v>
      </c>
      <c r="H4459" s="1">
        <v>415</v>
      </c>
      <c r="I4459" s="1">
        <v>47.430830039525702</v>
      </c>
      <c r="J4459" s="2" t="s">
        <v>34</v>
      </c>
      <c r="K4459" s="2">
        <v>484</v>
      </c>
      <c r="L4459" s="2">
        <v>69</v>
      </c>
      <c r="M4459" s="1">
        <f t="shared" si="691"/>
        <v>1.2649999999999997</v>
      </c>
      <c r="N4459" s="1">
        <f t="shared" si="690"/>
        <v>384.02387299436924</v>
      </c>
      <c r="O4459" s="1" t="s">
        <v>34</v>
      </c>
      <c r="P4459" s="1">
        <v>75</v>
      </c>
      <c r="Q4459" s="1">
        <v>0.48817500000000003</v>
      </c>
      <c r="R4459" s="1" t="s">
        <v>35</v>
      </c>
      <c r="S4459" s="3">
        <v>95.336500000000001</v>
      </c>
      <c r="T4459" s="3">
        <v>146.16300000000001</v>
      </c>
      <c r="U4459" s="3">
        <v>206.547</v>
      </c>
      <c r="V4459" s="3">
        <v>165.32300000000001</v>
      </c>
      <c r="W4459" s="3">
        <v>46.651499999999999</v>
      </c>
      <c r="X4459" s="3">
        <v>12.9345</v>
      </c>
      <c r="Y4459" s="3">
        <v>13.1295</v>
      </c>
      <c r="Z4459" s="3">
        <v>15.9665</v>
      </c>
      <c r="AA4459" s="3">
        <v>14.641999999999999</v>
      </c>
      <c r="AB4459" s="10">
        <f t="shared" si="692"/>
        <v>50.82650000000001</v>
      </c>
      <c r="AC4459" s="10">
        <f t="shared" si="693"/>
        <v>60.383999999999986</v>
      </c>
      <c r="AD4459" s="10">
        <f t="shared" si="694"/>
        <v>-41.22399999999999</v>
      </c>
      <c r="AE4459" s="10">
        <f t="shared" si="695"/>
        <v>-118.67150000000001</v>
      </c>
      <c r="AF4459" s="10">
        <f t="shared" si="696"/>
        <v>-33.716999999999999</v>
      </c>
      <c r="AG4459" s="10">
        <f t="shared" si="697"/>
        <v>0.19500000000000028</v>
      </c>
      <c r="AH4459" s="10">
        <f t="shared" si="698"/>
        <v>2.8369999999999997</v>
      </c>
      <c r="AI4459" s="10">
        <f t="shared" si="699"/>
        <v>-1.3245000000000005</v>
      </c>
      <c r="AJ4459" s="14">
        <v>9.5574999999999797</v>
      </c>
      <c r="AK4459" s="14">
        <v>-101.608</v>
      </c>
      <c r="AL4459" s="14">
        <v>-77.447500000000005</v>
      </c>
      <c r="AM4459" s="14">
        <v>84.954499999999996</v>
      </c>
      <c r="AN4459" s="14">
        <v>33.911999999999999</v>
      </c>
      <c r="AO4459" s="1">
        <v>2.6419999999999999</v>
      </c>
      <c r="AP4459" s="1">
        <v>-4.1615000000000002</v>
      </c>
      <c r="AQ4459" s="14">
        <v>3.5</v>
      </c>
      <c r="AR4459" s="2">
        <v>14.4167625351702</v>
      </c>
    </row>
    <row r="4460" spans="1:44" x14ac:dyDescent="0.25">
      <c r="A4460" s="1">
        <v>4458</v>
      </c>
      <c r="B4460" s="1" t="s">
        <v>4370</v>
      </c>
      <c r="C4460" s="1" t="s">
        <v>4370</v>
      </c>
      <c r="D4460" s="1">
        <v>1017</v>
      </c>
      <c r="E4460" s="1" t="s">
        <v>43</v>
      </c>
      <c r="F4460" s="1">
        <v>21</v>
      </c>
      <c r="G4460" s="1" t="s">
        <v>37</v>
      </c>
      <c r="H4460" s="1">
        <v>434</v>
      </c>
      <c r="I4460" s="1">
        <v>49.627791563275402</v>
      </c>
      <c r="J4460" s="2" t="s">
        <v>34</v>
      </c>
      <c r="K4460" s="2">
        <v>484</v>
      </c>
      <c r="L4460" s="2">
        <v>50</v>
      </c>
      <c r="M4460" s="1">
        <f t="shared" si="691"/>
        <v>1.2090000000000007</v>
      </c>
      <c r="N4460" s="1">
        <f t="shared" si="690"/>
        <v>407.65150519036047</v>
      </c>
      <c r="O4460" s="1" t="s">
        <v>34</v>
      </c>
      <c r="P4460" s="1">
        <v>82</v>
      </c>
      <c r="Q4460" s="1" t="s">
        <v>41</v>
      </c>
      <c r="R4460" s="1" t="s">
        <v>35</v>
      </c>
      <c r="S4460" s="3">
        <v>84.846000000000004</v>
      </c>
      <c r="T4460" s="3">
        <v>134.04650000000001</v>
      </c>
      <c r="U4460" s="3">
        <v>200.56399999999999</v>
      </c>
      <c r="V4460" s="3">
        <v>210.37100000000001</v>
      </c>
      <c r="W4460" s="3">
        <v>82.464500000000001</v>
      </c>
      <c r="X4460" s="3">
        <v>9.843</v>
      </c>
      <c r="Y4460" s="3">
        <v>2.331</v>
      </c>
      <c r="Z4460" s="3">
        <v>2.49800000000001</v>
      </c>
      <c r="AA4460" s="3">
        <v>2.1779999999999999</v>
      </c>
      <c r="AB4460" s="10">
        <f t="shared" si="692"/>
        <v>49.200500000000005</v>
      </c>
      <c r="AC4460" s="10">
        <f t="shared" si="693"/>
        <v>66.517499999999984</v>
      </c>
      <c r="AD4460" s="10">
        <f t="shared" si="694"/>
        <v>9.8070000000000164</v>
      </c>
      <c r="AE4460" s="10">
        <f t="shared" si="695"/>
        <v>-127.90650000000001</v>
      </c>
      <c r="AF4460" s="10">
        <f t="shared" si="696"/>
        <v>-72.621499999999997</v>
      </c>
      <c r="AG4460" s="10">
        <f t="shared" si="697"/>
        <v>-7.5120000000000005</v>
      </c>
      <c r="AH4460" s="10">
        <f t="shared" si="698"/>
        <v>0.16700000000001003</v>
      </c>
      <c r="AI4460" s="10">
        <f t="shared" si="699"/>
        <v>-0.32000000000001005</v>
      </c>
      <c r="AJ4460" s="14">
        <v>17.317</v>
      </c>
      <c r="AK4460" s="14">
        <v>-56.710500000000003</v>
      </c>
      <c r="AL4460" s="14">
        <v>-137.71350000000001</v>
      </c>
      <c r="AM4460" s="14">
        <v>55.284999999999997</v>
      </c>
      <c r="AN4460" s="14">
        <v>65.109499999999997</v>
      </c>
      <c r="AO4460" s="1">
        <v>7.67900000000001</v>
      </c>
      <c r="AP4460" s="1">
        <v>-0.48700000000001997</v>
      </c>
      <c r="AQ4460" s="14">
        <v>3.5</v>
      </c>
      <c r="AR4460" s="2">
        <v>13.620735059999999</v>
      </c>
    </row>
    <row r="4461" spans="1:44" x14ac:dyDescent="0.25">
      <c r="A4461" s="1">
        <v>4459</v>
      </c>
      <c r="B4461" s="6" t="s">
        <v>4371</v>
      </c>
      <c r="C4461" s="6" t="s">
        <v>4371</v>
      </c>
      <c r="D4461" s="1">
        <v>1012</v>
      </c>
      <c r="E4461" s="1" t="s">
        <v>43</v>
      </c>
      <c r="F4461" s="1">
        <v>21</v>
      </c>
      <c r="G4461" s="1" t="s">
        <v>41</v>
      </c>
      <c r="H4461" s="1">
        <v>355</v>
      </c>
      <c r="I4461" s="1">
        <v>63.492063492063501</v>
      </c>
      <c r="J4461" s="2" t="s">
        <v>34</v>
      </c>
      <c r="K4461" s="2">
        <v>484</v>
      </c>
      <c r="L4461" s="2">
        <v>129</v>
      </c>
      <c r="M4461" s="1">
        <f t="shared" si="691"/>
        <v>0.94499999999999984</v>
      </c>
      <c r="N4461" s="1">
        <f t="shared" si="690"/>
        <v>361.68946256963346</v>
      </c>
      <c r="O4461" s="1" t="s">
        <v>34</v>
      </c>
      <c r="P4461" s="1">
        <v>65</v>
      </c>
      <c r="Q4461" s="1">
        <v>0.306259</v>
      </c>
      <c r="R4461" s="1" t="s">
        <v>35</v>
      </c>
      <c r="S4461" s="3">
        <v>152.523</v>
      </c>
      <c r="T4461" s="3">
        <v>233.86250000000001</v>
      </c>
      <c r="U4461" s="3">
        <v>143.33099999999999</v>
      </c>
      <c r="V4461" s="3">
        <v>23.137</v>
      </c>
      <c r="W4461" s="3">
        <v>4.077</v>
      </c>
      <c r="X4461" s="3">
        <v>5.2305000000000001</v>
      </c>
      <c r="Y4461" s="3">
        <v>6.4664999999999999</v>
      </c>
      <c r="Z4461" s="3">
        <v>5.5084999999999802</v>
      </c>
      <c r="AA4461" s="3">
        <v>4.476</v>
      </c>
      <c r="AB4461" s="10">
        <f t="shared" si="692"/>
        <v>81.339500000000015</v>
      </c>
      <c r="AC4461" s="10">
        <f t="shared" si="693"/>
        <v>-90.531500000000023</v>
      </c>
      <c r="AD4461" s="10">
        <f t="shared" si="694"/>
        <v>-120.19399999999999</v>
      </c>
      <c r="AE4461" s="10">
        <f t="shared" si="695"/>
        <v>-19.060000000000002</v>
      </c>
      <c r="AF4461" s="10">
        <f t="shared" si="696"/>
        <v>1.1535000000000002</v>
      </c>
      <c r="AG4461" s="10">
        <f t="shared" si="697"/>
        <v>1.2359999999999998</v>
      </c>
      <c r="AH4461" s="10">
        <f t="shared" si="698"/>
        <v>-0.95800000000001972</v>
      </c>
      <c r="AI4461" s="10">
        <f t="shared" si="699"/>
        <v>-1.0324999999999802</v>
      </c>
      <c r="AJ4461" s="14">
        <v>-171.87100000000001</v>
      </c>
      <c r="AK4461" s="14">
        <v>-29.662500000000001</v>
      </c>
      <c r="AL4461" s="14">
        <v>101.134</v>
      </c>
      <c r="AM4461" s="14">
        <v>20.2135</v>
      </c>
      <c r="AN4461" s="14">
        <v>8.2499999999999601E-2</v>
      </c>
      <c r="AO4461" s="1">
        <v>-2.1940000000000199</v>
      </c>
      <c r="AP4461" s="1">
        <v>-7.4499999999960501E-2</v>
      </c>
      <c r="AQ4461" s="14">
        <v>2.5</v>
      </c>
      <c r="AR4461" s="2">
        <v>4.4517742460000003</v>
      </c>
    </row>
    <row r="4462" spans="1:44" x14ac:dyDescent="0.25">
      <c r="A4462" s="1">
        <v>4460</v>
      </c>
      <c r="B4462" s="1" t="s">
        <v>4372</v>
      </c>
      <c r="C4462" s="1" t="s">
        <v>4372</v>
      </c>
      <c r="D4462" s="1">
        <v>1008</v>
      </c>
      <c r="E4462" s="1" t="s">
        <v>32</v>
      </c>
      <c r="F4462" s="1">
        <v>33</v>
      </c>
      <c r="G4462" s="1" t="s">
        <v>37</v>
      </c>
      <c r="H4462" s="1">
        <v>373</v>
      </c>
      <c r="I4462" s="1">
        <v>75.853350189633403</v>
      </c>
      <c r="J4462" s="2" t="s">
        <v>34</v>
      </c>
      <c r="K4462" s="2">
        <v>460</v>
      </c>
      <c r="L4462" s="2">
        <v>87</v>
      </c>
      <c r="M4462" s="1">
        <f t="shared" si="691"/>
        <v>0.7909999999999997</v>
      </c>
      <c r="N4462" s="1">
        <f t="shared" si="690"/>
        <v>403.00514650321998</v>
      </c>
      <c r="O4462" s="1" t="s">
        <v>34</v>
      </c>
      <c r="P4462" s="1">
        <v>65</v>
      </c>
      <c r="Q4462" s="1">
        <v>0.36292600000000003</v>
      </c>
      <c r="R4462" s="1" t="s">
        <v>35</v>
      </c>
      <c r="S4462" s="3">
        <v>36.396000000000001</v>
      </c>
      <c r="T4462" s="3">
        <v>94.304999999999893</v>
      </c>
      <c r="U4462" s="3">
        <v>170.06100000000001</v>
      </c>
      <c r="V4462" s="3">
        <v>109.6545</v>
      </c>
      <c r="W4462" s="3">
        <v>17.404499999999999</v>
      </c>
      <c r="X4462" s="3">
        <v>6.9154999999999998</v>
      </c>
      <c r="Y4462" s="3">
        <v>8.8785000000000096</v>
      </c>
      <c r="Z4462" s="3">
        <v>7.4225000000000003</v>
      </c>
      <c r="AA4462" s="3">
        <v>4.3949999999999996</v>
      </c>
      <c r="AB4462" s="10">
        <f t="shared" si="692"/>
        <v>57.908999999999892</v>
      </c>
      <c r="AC4462" s="10">
        <f t="shared" si="693"/>
        <v>75.756000000000114</v>
      </c>
      <c r="AD4462" s="10">
        <f t="shared" si="694"/>
        <v>-60.406500000000008</v>
      </c>
      <c r="AE4462" s="10">
        <f t="shared" si="695"/>
        <v>-92.25</v>
      </c>
      <c r="AF4462" s="10">
        <f t="shared" si="696"/>
        <v>-10.488999999999999</v>
      </c>
      <c r="AG4462" s="10">
        <f t="shared" si="697"/>
        <v>1.9630000000000098</v>
      </c>
      <c r="AH4462" s="10">
        <f t="shared" si="698"/>
        <v>-1.4560000000000093</v>
      </c>
      <c r="AI4462" s="10">
        <f t="shared" si="699"/>
        <v>-3.0275000000000007</v>
      </c>
      <c r="AJ4462" s="14">
        <v>17.8470000000002</v>
      </c>
      <c r="AK4462" s="14">
        <v>-136.16249999999999</v>
      </c>
      <c r="AL4462" s="14">
        <v>-31.843499999999999</v>
      </c>
      <c r="AM4462" s="14">
        <v>81.760999999999996</v>
      </c>
      <c r="AN4462" s="14">
        <v>12.452</v>
      </c>
      <c r="AO4462" s="1">
        <v>-3.41900000000002</v>
      </c>
      <c r="AP4462" s="1">
        <v>-1.5714999999999899</v>
      </c>
      <c r="AQ4462" s="14">
        <v>3.5</v>
      </c>
      <c r="AR4462" s="2">
        <v>9.8842309230000005</v>
      </c>
    </row>
    <row r="4463" spans="1:44" x14ac:dyDescent="0.25">
      <c r="A4463" s="1">
        <v>4461</v>
      </c>
      <c r="B4463" s="1" t="s">
        <v>4373</v>
      </c>
      <c r="C4463" s="1" t="s">
        <v>4373</v>
      </c>
      <c r="D4463" s="1">
        <v>1007</v>
      </c>
      <c r="E4463" s="1" t="s">
        <v>32</v>
      </c>
      <c r="F4463" s="1">
        <v>27</v>
      </c>
      <c r="G4463" s="1" t="s">
        <v>41</v>
      </c>
      <c r="H4463" s="1">
        <v>377</v>
      </c>
      <c r="I4463" s="1">
        <v>78.125</v>
      </c>
      <c r="J4463" s="2" t="s">
        <v>34</v>
      </c>
      <c r="K4463" s="2">
        <v>455</v>
      </c>
      <c r="L4463" s="2">
        <v>78</v>
      </c>
      <c r="M4463" s="1">
        <f t="shared" si="691"/>
        <v>0.76800000000000002</v>
      </c>
      <c r="N4463" s="1">
        <f t="shared" si="690"/>
        <v>411.31272678010765</v>
      </c>
      <c r="O4463" s="1" t="s">
        <v>34</v>
      </c>
      <c r="P4463" s="1">
        <v>83</v>
      </c>
      <c r="Q4463" s="1">
        <v>0.380324</v>
      </c>
      <c r="R4463" s="1" t="s">
        <v>35</v>
      </c>
      <c r="S4463" s="3">
        <v>38.028500000000101</v>
      </c>
      <c r="T4463" s="3">
        <v>90.162999999999997</v>
      </c>
      <c r="U4463" s="3">
        <v>143.13300000000001</v>
      </c>
      <c r="V4463" s="3">
        <v>107.63200000000001</v>
      </c>
      <c r="W4463" s="3">
        <v>31.3215</v>
      </c>
      <c r="X4463" s="3">
        <v>15.2875</v>
      </c>
      <c r="Y4463" s="3">
        <v>18.344000000000001</v>
      </c>
      <c r="Z4463" s="3">
        <v>18.737000000000101</v>
      </c>
      <c r="AA4463" s="3">
        <v>13.869</v>
      </c>
      <c r="AB4463" s="10">
        <f t="shared" si="692"/>
        <v>52.134499999999896</v>
      </c>
      <c r="AC4463" s="10">
        <f t="shared" si="693"/>
        <v>52.970000000000013</v>
      </c>
      <c r="AD4463" s="10">
        <f t="shared" si="694"/>
        <v>-35.501000000000005</v>
      </c>
      <c r="AE4463" s="10">
        <f t="shared" si="695"/>
        <v>-76.310500000000005</v>
      </c>
      <c r="AF4463" s="10">
        <f t="shared" si="696"/>
        <v>-16.033999999999999</v>
      </c>
      <c r="AG4463" s="10">
        <f t="shared" si="697"/>
        <v>3.0565000000000015</v>
      </c>
      <c r="AH4463" s="10">
        <f t="shared" si="698"/>
        <v>0.39300000000010016</v>
      </c>
      <c r="AI4463" s="10">
        <f t="shared" si="699"/>
        <v>-4.8680000000001016</v>
      </c>
      <c r="AJ4463" s="14">
        <v>0.83550000000011704</v>
      </c>
      <c r="AK4463" s="14">
        <v>-88.471000000000004</v>
      </c>
      <c r="AL4463" s="14">
        <v>-40.8095</v>
      </c>
      <c r="AM4463" s="14">
        <v>60.276499999999999</v>
      </c>
      <c r="AN4463" s="14">
        <v>19.090499999999999</v>
      </c>
      <c r="AO4463" s="1">
        <v>-2.6634999999999001</v>
      </c>
      <c r="AP4463" s="1">
        <v>-5.2610000000002</v>
      </c>
      <c r="AQ4463" s="14">
        <v>3.5</v>
      </c>
      <c r="AR4463" s="2">
        <v>20.47341587</v>
      </c>
    </row>
    <row r="4464" spans="1:44" x14ac:dyDescent="0.25">
      <c r="A4464" s="1">
        <v>4462</v>
      </c>
      <c r="B4464" s="1" t="s">
        <v>4374</v>
      </c>
      <c r="C4464" s="1" t="s">
        <v>4374</v>
      </c>
      <c r="D4464" s="1">
        <v>1010</v>
      </c>
      <c r="E4464" s="1" t="s">
        <v>32</v>
      </c>
      <c r="F4464" s="1">
        <v>21</v>
      </c>
      <c r="G4464" s="1" t="s">
        <v>41</v>
      </c>
      <c r="H4464" s="1">
        <v>441</v>
      </c>
      <c r="I4464" s="1">
        <v>51.724137931034498</v>
      </c>
      <c r="J4464" s="2" t="s">
        <v>34</v>
      </c>
      <c r="K4464" s="2">
        <v>484</v>
      </c>
      <c r="L4464" s="2">
        <v>43</v>
      </c>
      <c r="M4464" s="1">
        <f t="shared" si="691"/>
        <v>1.1599999999999997</v>
      </c>
      <c r="N4464" s="1">
        <f t="shared" si="690"/>
        <v>419.92086369812716</v>
      </c>
      <c r="O4464" s="1" t="s">
        <v>34</v>
      </c>
      <c r="P4464" s="1">
        <v>70</v>
      </c>
      <c r="Q4464" s="1">
        <v>0.40857199999999899</v>
      </c>
      <c r="R4464" s="1" t="s">
        <v>35</v>
      </c>
      <c r="S4464" s="3">
        <v>22.015000000000001</v>
      </c>
      <c r="T4464" s="3">
        <v>50.404000000000003</v>
      </c>
      <c r="U4464" s="3">
        <v>108.0775</v>
      </c>
      <c r="V4464" s="3">
        <v>161.66999999999999</v>
      </c>
      <c r="W4464" s="3">
        <v>99.56</v>
      </c>
      <c r="X4464" s="3">
        <v>33.590000000000003</v>
      </c>
      <c r="Y4464" s="3">
        <v>23.266999999999999</v>
      </c>
      <c r="Z4464" s="3">
        <v>22.423999999999999</v>
      </c>
      <c r="AA4464" s="3">
        <v>19.082999999999998</v>
      </c>
      <c r="AB4464" s="10">
        <f t="shared" si="692"/>
        <v>28.389000000000003</v>
      </c>
      <c r="AC4464" s="10">
        <f t="shared" si="693"/>
        <v>57.673499999999997</v>
      </c>
      <c r="AD4464" s="10">
        <f t="shared" si="694"/>
        <v>53.592499999999987</v>
      </c>
      <c r="AE4464" s="10">
        <f t="shared" si="695"/>
        <v>-62.109999999999985</v>
      </c>
      <c r="AF4464" s="10">
        <f t="shared" si="696"/>
        <v>-65.97</v>
      </c>
      <c r="AG4464" s="10">
        <f t="shared" si="697"/>
        <v>-10.323000000000004</v>
      </c>
      <c r="AH4464" s="10">
        <f t="shared" si="698"/>
        <v>-0.84299999999999997</v>
      </c>
      <c r="AI4464" s="10">
        <f t="shared" si="699"/>
        <v>-3.3410000000000011</v>
      </c>
      <c r="AJ4464" s="14">
        <v>29.284500000000001</v>
      </c>
      <c r="AK4464" s="14">
        <v>-4.0810000000000102</v>
      </c>
      <c r="AL4464" s="14">
        <v>-115.7025</v>
      </c>
      <c r="AM4464" s="14">
        <v>-3.8600000000000101</v>
      </c>
      <c r="AN4464" s="14">
        <v>55.646999999999998</v>
      </c>
      <c r="AO4464" s="1">
        <v>9.48</v>
      </c>
      <c r="AP4464" s="1">
        <v>-2.4980000000000002</v>
      </c>
      <c r="AQ4464" s="14">
        <v>4.5</v>
      </c>
      <c r="AR4464" s="2">
        <v>36.646450919999999</v>
      </c>
    </row>
    <row r="4465" spans="1:44" x14ac:dyDescent="0.25">
      <c r="A4465" s="1">
        <v>4463</v>
      </c>
      <c r="B4465" s="1" t="s">
        <v>4375</v>
      </c>
      <c r="C4465" s="1" t="s">
        <v>4375</v>
      </c>
      <c r="D4465" s="1">
        <v>1018</v>
      </c>
      <c r="E4465" s="1" t="s">
        <v>43</v>
      </c>
      <c r="F4465" s="1">
        <v>30</v>
      </c>
      <c r="G4465" s="1" t="s">
        <v>39</v>
      </c>
      <c r="H4465" s="1">
        <v>435</v>
      </c>
      <c r="I4465" s="1">
        <v>53.191489361702097</v>
      </c>
      <c r="J4465" s="2" t="s">
        <v>34</v>
      </c>
      <c r="K4465" s="2">
        <v>484</v>
      </c>
      <c r="L4465" s="2">
        <v>49</v>
      </c>
      <c r="M4465" s="1">
        <f t="shared" si="691"/>
        <v>1.1280000000000006</v>
      </c>
      <c r="N4465" s="1">
        <f t="shared" si="690"/>
        <v>418.04906272357834</v>
      </c>
      <c r="O4465" s="1" t="s">
        <v>34</v>
      </c>
      <c r="P4465" s="1">
        <v>86</v>
      </c>
      <c r="Q4465" s="1">
        <v>0.52691200000000005</v>
      </c>
      <c r="R4465" s="1" t="s">
        <v>35</v>
      </c>
      <c r="S4465" s="3">
        <v>52.874000000000002</v>
      </c>
      <c r="T4465" s="3">
        <v>71.580000000000098</v>
      </c>
      <c r="U4465" s="3">
        <v>88.775999999999996</v>
      </c>
      <c r="V4465" s="3">
        <v>90.077500000000001</v>
      </c>
      <c r="W4465" s="3">
        <v>38.197000000000102</v>
      </c>
      <c r="X4465" s="3">
        <v>20.370999999999999</v>
      </c>
      <c r="Y4465" s="3">
        <v>23.2715</v>
      </c>
      <c r="Z4465" s="3">
        <v>22.009499999999999</v>
      </c>
      <c r="AA4465" s="3">
        <v>13.3385</v>
      </c>
      <c r="AB4465" s="10">
        <f t="shared" si="692"/>
        <v>18.706000000000095</v>
      </c>
      <c r="AC4465" s="10">
        <f t="shared" si="693"/>
        <v>17.195999999999898</v>
      </c>
      <c r="AD4465" s="10">
        <f t="shared" si="694"/>
        <v>1.3015000000000043</v>
      </c>
      <c r="AE4465" s="10">
        <f t="shared" si="695"/>
        <v>-51.880499999999898</v>
      </c>
      <c r="AF4465" s="10">
        <f t="shared" si="696"/>
        <v>-17.826000000000104</v>
      </c>
      <c r="AG4465" s="10">
        <f t="shared" si="697"/>
        <v>2.900500000000001</v>
      </c>
      <c r="AH4465" s="10">
        <f t="shared" si="698"/>
        <v>-1.2620000000000005</v>
      </c>
      <c r="AI4465" s="10">
        <f t="shared" si="699"/>
        <v>-8.6709999999999994</v>
      </c>
      <c r="AJ4465" s="14">
        <v>-1.5100000000002001</v>
      </c>
      <c r="AK4465" s="14">
        <v>-15.894499999999899</v>
      </c>
      <c r="AL4465" s="14">
        <v>-53.181999999999903</v>
      </c>
      <c r="AM4465" s="14">
        <v>34.054499999999798</v>
      </c>
      <c r="AN4465" s="14">
        <v>20.726500000000101</v>
      </c>
      <c r="AO4465" s="1">
        <v>-4.1624999999999996</v>
      </c>
      <c r="AP4465" s="1">
        <v>-7.4089999999999998</v>
      </c>
      <c r="AQ4465" s="14">
        <v>3.5</v>
      </c>
      <c r="AR4465" s="2">
        <v>27.868940179999999</v>
      </c>
    </row>
    <row r="4466" spans="1:44" x14ac:dyDescent="0.25">
      <c r="A4466" s="1">
        <v>4464</v>
      </c>
      <c r="B4466" s="6" t="s">
        <v>4376</v>
      </c>
      <c r="C4466" s="6" t="s">
        <v>4376</v>
      </c>
      <c r="D4466" s="1">
        <v>1005</v>
      </c>
      <c r="E4466" s="1" t="s">
        <v>32</v>
      </c>
      <c r="F4466" s="1">
        <v>23</v>
      </c>
      <c r="G4466" s="1" t="s">
        <v>33</v>
      </c>
      <c r="H4466" s="1">
        <v>402</v>
      </c>
      <c r="I4466" s="1">
        <v>55.865921787709503</v>
      </c>
      <c r="J4466" s="2" t="s">
        <v>34</v>
      </c>
      <c r="K4466" s="2">
        <v>484</v>
      </c>
      <c r="L4466" s="2">
        <v>82</v>
      </c>
      <c r="M4466" s="1">
        <f t="shared" si="691"/>
        <v>1.0739999999999998</v>
      </c>
      <c r="N4466" s="1">
        <f t="shared" si="690"/>
        <v>392.64008967422444</v>
      </c>
      <c r="O4466" s="1" t="s">
        <v>34</v>
      </c>
      <c r="P4466" s="1">
        <v>67</v>
      </c>
      <c r="Q4466" s="1">
        <v>0.42741699999999899</v>
      </c>
      <c r="R4466" s="1" t="s">
        <v>35</v>
      </c>
      <c r="S4466" s="3">
        <v>37.403500000000001</v>
      </c>
      <c r="T4466" s="3">
        <v>80.2884999999999</v>
      </c>
      <c r="U4466" s="3">
        <v>140.124</v>
      </c>
      <c r="V4466" s="3">
        <v>121.14</v>
      </c>
      <c r="W4466" s="3">
        <v>35.366500000000002</v>
      </c>
      <c r="X4466" s="3">
        <v>12.845499999999999</v>
      </c>
      <c r="Y4466" s="3">
        <v>11.66</v>
      </c>
      <c r="Z4466" s="3">
        <v>11.288500000000001</v>
      </c>
      <c r="AA4466" s="3">
        <v>10.853</v>
      </c>
      <c r="AB4466" s="10">
        <f t="shared" si="692"/>
        <v>42.884999999999899</v>
      </c>
      <c r="AC4466" s="10">
        <f t="shared" si="693"/>
        <v>59.835500000000096</v>
      </c>
      <c r="AD4466" s="10">
        <f t="shared" si="694"/>
        <v>-18.983999999999995</v>
      </c>
      <c r="AE4466" s="10">
        <f t="shared" si="695"/>
        <v>-85.773499999999999</v>
      </c>
      <c r="AF4466" s="10">
        <f t="shared" si="696"/>
        <v>-22.521000000000001</v>
      </c>
      <c r="AG4466" s="10">
        <f t="shared" si="697"/>
        <v>-1.1854999999999993</v>
      </c>
      <c r="AH4466" s="10">
        <f t="shared" si="698"/>
        <v>-0.37149999999999928</v>
      </c>
      <c r="AI4466" s="10">
        <f t="shared" si="699"/>
        <v>-0.43550000000000111</v>
      </c>
      <c r="AJ4466" s="14">
        <v>16.950500000000201</v>
      </c>
      <c r="AK4466" s="14">
        <v>-78.819500000000104</v>
      </c>
      <c r="AL4466" s="14">
        <v>-66.789500000000004</v>
      </c>
      <c r="AM4466" s="14">
        <v>63.252499999999998</v>
      </c>
      <c r="AN4466" s="14">
        <v>21.3355</v>
      </c>
      <c r="AO4466" s="1">
        <v>0.81399999999999995</v>
      </c>
      <c r="AP4466" s="1">
        <v>-6.4000000000001805E-2</v>
      </c>
      <c r="AQ4466" s="14">
        <v>3.5</v>
      </c>
      <c r="AR4466" s="2">
        <v>17.791524169999999</v>
      </c>
    </row>
    <row r="4467" spans="1:44" x14ac:dyDescent="0.25">
      <c r="A4467" s="1">
        <v>4465</v>
      </c>
      <c r="B4467" s="1" t="s">
        <v>4377</v>
      </c>
      <c r="C4467" s="1" t="s">
        <v>4377</v>
      </c>
      <c r="D4467" s="1">
        <v>1014</v>
      </c>
      <c r="E4467" s="1" t="s">
        <v>43</v>
      </c>
      <c r="F4467" s="1">
        <v>35</v>
      </c>
      <c r="G4467" s="1" t="s">
        <v>37</v>
      </c>
      <c r="H4467" s="1">
        <v>380</v>
      </c>
      <c r="I4467" s="1">
        <v>66.371681415929203</v>
      </c>
      <c r="J4467" s="2" t="s">
        <v>34</v>
      </c>
      <c r="K4467" s="2">
        <v>480</v>
      </c>
      <c r="L4467" s="2">
        <v>100</v>
      </c>
      <c r="M4467" s="1">
        <f t="shared" si="691"/>
        <v>0.90400000000000003</v>
      </c>
      <c r="N4467" s="1">
        <f t="shared" si="690"/>
        <v>392.86922899833678</v>
      </c>
      <c r="O4467" s="1" t="s">
        <v>34</v>
      </c>
      <c r="P4467" s="1">
        <v>75</v>
      </c>
      <c r="Q4467" s="1">
        <v>0.44523299999999899</v>
      </c>
      <c r="R4467" s="1" t="s">
        <v>35</v>
      </c>
      <c r="S4467" s="3">
        <v>120.982</v>
      </c>
      <c r="T4467" s="3">
        <v>198.83199999999999</v>
      </c>
      <c r="U4467" s="3">
        <v>229.43450000000001</v>
      </c>
      <c r="V4467" s="3">
        <v>103.752</v>
      </c>
      <c r="W4467" s="3">
        <v>12.101000000000001</v>
      </c>
      <c r="X4467" s="3">
        <v>1.7424999999999899</v>
      </c>
      <c r="Y4467" s="3">
        <v>2.0874999999999999</v>
      </c>
      <c r="Z4467" s="3">
        <v>2.6160000000000001</v>
      </c>
      <c r="AA4467" s="3">
        <v>3.3744999999999998</v>
      </c>
      <c r="AB4467" s="10">
        <f t="shared" si="692"/>
        <v>77.849999999999994</v>
      </c>
      <c r="AC4467" s="10">
        <f t="shared" si="693"/>
        <v>30.60250000000002</v>
      </c>
      <c r="AD4467" s="10">
        <f t="shared" si="694"/>
        <v>-125.68250000000002</v>
      </c>
      <c r="AE4467" s="10">
        <f t="shared" si="695"/>
        <v>-91.650999999999996</v>
      </c>
      <c r="AF4467" s="10">
        <f t="shared" si="696"/>
        <v>-10.35850000000001</v>
      </c>
      <c r="AG4467" s="10">
        <f t="shared" si="697"/>
        <v>0.34500000000000997</v>
      </c>
      <c r="AH4467" s="10">
        <f t="shared" si="698"/>
        <v>0.52850000000000019</v>
      </c>
      <c r="AI4467" s="10">
        <f t="shared" si="699"/>
        <v>0.75849999999999973</v>
      </c>
      <c r="AJ4467" s="14">
        <v>-47.247500000000002</v>
      </c>
      <c r="AK4467" s="14">
        <v>-156.285</v>
      </c>
      <c r="AL4467" s="14">
        <v>34.031500000000001</v>
      </c>
      <c r="AM4467" s="14">
        <v>81.292500000000004</v>
      </c>
      <c r="AN4467" s="14">
        <v>10.7035</v>
      </c>
      <c r="AO4467" s="1">
        <v>0.18349999999999</v>
      </c>
      <c r="AP4467" s="1">
        <v>0.23</v>
      </c>
      <c r="AQ4467" s="14">
        <v>2.5</v>
      </c>
      <c r="AR4467" s="2">
        <v>3.2480049549999999</v>
      </c>
    </row>
    <row r="4468" spans="1:44" x14ac:dyDescent="0.25">
      <c r="A4468" s="1">
        <v>4466</v>
      </c>
      <c r="B4468" s="1" t="s">
        <v>4378</v>
      </c>
      <c r="C4468" s="1" t="s">
        <v>4378</v>
      </c>
      <c r="D4468" s="1">
        <v>1004</v>
      </c>
      <c r="E4468" s="1" t="s">
        <v>32</v>
      </c>
      <c r="F4468" s="1">
        <v>32</v>
      </c>
      <c r="G4468" s="1" t="s">
        <v>37</v>
      </c>
      <c r="H4468" s="1">
        <v>424</v>
      </c>
      <c r="I4468" s="1">
        <v>65.359477124183002</v>
      </c>
      <c r="J4468" s="2" t="s">
        <v>34</v>
      </c>
      <c r="K4468" s="2">
        <v>482</v>
      </c>
      <c r="L4468" s="2">
        <v>58</v>
      </c>
      <c r="M4468" s="1">
        <f t="shared" si="691"/>
        <v>0.91800000000000004</v>
      </c>
      <c r="N4468" s="1">
        <f t="shared" si="690"/>
        <v>436.14186043184338</v>
      </c>
      <c r="O4468" s="1" t="s">
        <v>34</v>
      </c>
      <c r="P4468" s="1">
        <v>83</v>
      </c>
      <c r="Q4468" s="1">
        <v>0.48240300000000003</v>
      </c>
      <c r="R4468" s="1" t="s">
        <v>35</v>
      </c>
      <c r="S4468" s="3">
        <v>30.425999999999998</v>
      </c>
      <c r="T4468" s="3">
        <v>42.654499999999999</v>
      </c>
      <c r="U4468" s="3">
        <v>51.917499999999997</v>
      </c>
      <c r="V4468" s="3">
        <v>57.839999999999897</v>
      </c>
      <c r="W4468" s="3">
        <v>38.2010000000001</v>
      </c>
      <c r="X4468" s="3">
        <v>32.717500000000001</v>
      </c>
      <c r="Y4468" s="3">
        <v>35.01</v>
      </c>
      <c r="Z4468" s="3">
        <v>32.518500000000003</v>
      </c>
      <c r="AA4468" s="3">
        <v>27.362500000000001</v>
      </c>
      <c r="AB4468" s="10">
        <f t="shared" si="692"/>
        <v>12.2285</v>
      </c>
      <c r="AC4468" s="10">
        <f t="shared" si="693"/>
        <v>9.2629999999999981</v>
      </c>
      <c r="AD4468" s="10">
        <f t="shared" si="694"/>
        <v>5.9224999999999</v>
      </c>
      <c r="AE4468" s="10">
        <f t="shared" si="695"/>
        <v>-19.638999999999797</v>
      </c>
      <c r="AF4468" s="10">
        <f t="shared" si="696"/>
        <v>-5.4835000000000989</v>
      </c>
      <c r="AG4468" s="10">
        <f t="shared" si="697"/>
        <v>2.2924999999999969</v>
      </c>
      <c r="AH4468" s="10">
        <f t="shared" si="698"/>
        <v>-2.4914999999999949</v>
      </c>
      <c r="AI4468" s="10">
        <f t="shared" si="699"/>
        <v>-5.1560000000000024</v>
      </c>
      <c r="AJ4468" s="14">
        <v>-2.9655</v>
      </c>
      <c r="AK4468" s="14">
        <v>-3.3405000000000999</v>
      </c>
      <c r="AL4468" s="14">
        <v>-25.5614999999997</v>
      </c>
      <c r="AM4468" s="14">
        <v>14.1554999999997</v>
      </c>
      <c r="AN4468" s="14">
        <v>7.7760000000001002</v>
      </c>
      <c r="AO4468" s="1">
        <v>-4.78399999999999</v>
      </c>
      <c r="AP4468" s="1">
        <v>-2.6645000000000101</v>
      </c>
      <c r="AQ4468" s="14">
        <v>3.5</v>
      </c>
      <c r="AR4468" s="2">
        <v>47.557920250000002</v>
      </c>
    </row>
    <row r="4469" spans="1:44" x14ac:dyDescent="0.25">
      <c r="A4469" s="1">
        <v>4467</v>
      </c>
      <c r="B4469" s="1" t="s">
        <v>4379</v>
      </c>
      <c r="C4469" s="1" t="s">
        <v>4379</v>
      </c>
      <c r="D4469" s="1">
        <v>1009</v>
      </c>
      <c r="E4469" s="1" t="s">
        <v>32</v>
      </c>
      <c r="F4469" s="1">
        <v>29</v>
      </c>
      <c r="G4469" s="1" t="s">
        <v>44</v>
      </c>
      <c r="H4469" s="1">
        <v>401</v>
      </c>
      <c r="I4469" s="1">
        <v>67.039106145251395</v>
      </c>
      <c r="J4469" s="2" t="s">
        <v>34</v>
      </c>
      <c r="K4469" s="2">
        <v>480</v>
      </c>
      <c r="L4469" s="2">
        <v>79</v>
      </c>
      <c r="M4469" s="1">
        <f t="shared" si="691"/>
        <v>0.89500000000000002</v>
      </c>
      <c r="N4469" s="1">
        <f t="shared" si="690"/>
        <v>415.95157296368501</v>
      </c>
      <c r="O4469" s="1" t="s">
        <v>34</v>
      </c>
      <c r="P4469" s="1">
        <v>70</v>
      </c>
      <c r="Q4469" s="1">
        <v>0.46046399999999899</v>
      </c>
      <c r="R4469" s="1" t="s">
        <v>35</v>
      </c>
      <c r="S4469" s="3">
        <v>44.612499999999997</v>
      </c>
      <c r="T4469" s="3">
        <v>78.128500000000003</v>
      </c>
      <c r="U4469" s="3">
        <v>118.001</v>
      </c>
      <c r="V4469" s="3">
        <v>120.366</v>
      </c>
      <c r="W4469" s="3">
        <v>44.220500000000101</v>
      </c>
      <c r="X4469" s="3">
        <v>23.877500000000001</v>
      </c>
      <c r="Y4469" s="3">
        <v>25.972999999999999</v>
      </c>
      <c r="Z4469" s="3">
        <v>24.746500000000001</v>
      </c>
      <c r="AA4469" s="3">
        <v>19.274999999999999</v>
      </c>
      <c r="AB4469" s="10">
        <f t="shared" si="692"/>
        <v>33.516000000000005</v>
      </c>
      <c r="AC4469" s="10">
        <f t="shared" si="693"/>
        <v>39.872500000000002</v>
      </c>
      <c r="AD4469" s="10">
        <f t="shared" si="694"/>
        <v>2.3649999999999949</v>
      </c>
      <c r="AE4469" s="10">
        <f t="shared" si="695"/>
        <v>-76.145499999999899</v>
      </c>
      <c r="AF4469" s="10">
        <f t="shared" si="696"/>
        <v>-20.343000000000099</v>
      </c>
      <c r="AG4469" s="10">
        <f t="shared" si="697"/>
        <v>2.0954999999999977</v>
      </c>
      <c r="AH4469" s="10">
        <f t="shared" si="698"/>
        <v>-1.2264999999999979</v>
      </c>
      <c r="AI4469" s="10">
        <f t="shared" si="699"/>
        <v>-5.4715000000000025</v>
      </c>
      <c r="AJ4469" s="14">
        <v>6.3564999999999996</v>
      </c>
      <c r="AK4469" s="14">
        <v>-37.5075</v>
      </c>
      <c r="AL4469" s="14">
        <v>-78.510499999999894</v>
      </c>
      <c r="AM4469" s="14">
        <v>55.802499999999803</v>
      </c>
      <c r="AN4469" s="14">
        <v>22.438500000000101</v>
      </c>
      <c r="AO4469" s="1">
        <v>-3.3220000000000001</v>
      </c>
      <c r="AP4469" s="1">
        <v>-4.2450000000000001</v>
      </c>
      <c r="AQ4469" s="14">
        <v>3.5</v>
      </c>
      <c r="AR4469" s="2">
        <v>27.66273271</v>
      </c>
    </row>
    <row r="4470" spans="1:44" x14ac:dyDescent="0.25">
      <c r="A4470" s="1">
        <v>4468</v>
      </c>
      <c r="B4470" s="1" t="s">
        <v>4380</v>
      </c>
      <c r="C4470" s="1" t="s">
        <v>4380</v>
      </c>
      <c r="D4470" s="1">
        <v>1004</v>
      </c>
      <c r="E4470" s="1" t="s">
        <v>32</v>
      </c>
      <c r="F4470" s="1">
        <v>32</v>
      </c>
      <c r="G4470" s="1" t="s">
        <v>44</v>
      </c>
      <c r="H4470" s="1" t="s">
        <v>41</v>
      </c>
      <c r="I4470" s="1">
        <v>74.906367041198493</v>
      </c>
      <c r="J4470" s="2" t="s">
        <v>83</v>
      </c>
      <c r="K4470" s="2">
        <v>463</v>
      </c>
      <c r="L4470" s="2" t="s">
        <v>41</v>
      </c>
      <c r="M4470" s="1">
        <f t="shared" si="691"/>
        <v>0.80100000000000005</v>
      </c>
      <c r="N4470" s="1" t="e">
        <f t="shared" si="690"/>
        <v>#VALUE!</v>
      </c>
      <c r="O4470" s="1" t="s">
        <v>41</v>
      </c>
      <c r="P4470" s="1" t="s">
        <v>41</v>
      </c>
      <c r="Q4470" s="1">
        <v>0.646119</v>
      </c>
      <c r="R4470" s="1" t="s">
        <v>35</v>
      </c>
      <c r="S4470" s="3">
        <v>21.646000000000001</v>
      </c>
      <c r="T4470" s="3">
        <v>18.71</v>
      </c>
      <c r="U4470" s="3">
        <v>11.923999999999999</v>
      </c>
      <c r="V4470" s="3">
        <v>22.673999999999999</v>
      </c>
      <c r="W4470" s="3">
        <v>56.809999999999903</v>
      </c>
      <c r="X4470" s="3">
        <v>60.453499999999998</v>
      </c>
      <c r="Y4470" s="3">
        <v>60.509</v>
      </c>
      <c r="Z4470" s="3">
        <v>58.912999999999997</v>
      </c>
      <c r="AA4470" s="3">
        <v>51.134499999999797</v>
      </c>
      <c r="AB4470" s="10">
        <f t="shared" si="692"/>
        <v>-2.9359999999999999</v>
      </c>
      <c r="AC4470" s="10">
        <f t="shared" si="693"/>
        <v>-6.7860000000000014</v>
      </c>
      <c r="AD4470" s="10">
        <f t="shared" si="694"/>
        <v>10.75</v>
      </c>
      <c r="AE4470" s="10">
        <f t="shared" si="695"/>
        <v>34.135999999999903</v>
      </c>
      <c r="AF4470" s="10">
        <f t="shared" si="696"/>
        <v>3.6435000000000954</v>
      </c>
      <c r="AG4470" s="10">
        <f t="shared" si="697"/>
        <v>5.5500000000002103E-2</v>
      </c>
      <c r="AH4470" s="10">
        <f t="shared" si="698"/>
        <v>-1.5960000000000036</v>
      </c>
      <c r="AI4470" s="10">
        <f t="shared" si="699"/>
        <v>-7.7785000000002</v>
      </c>
      <c r="AJ4470" s="14">
        <v>-3.85</v>
      </c>
      <c r="AK4470" s="14">
        <v>17.536000000000001</v>
      </c>
      <c r="AL4470" s="14">
        <v>23.3859999999999</v>
      </c>
      <c r="AM4470" s="14">
        <v>-30.492499999999801</v>
      </c>
      <c r="AN4470" s="14">
        <v>-3.5880000000000898</v>
      </c>
      <c r="AO4470" s="1">
        <v>-1.65150000000001</v>
      </c>
      <c r="AP4470" s="1">
        <v>-6.1825000000001999</v>
      </c>
      <c r="AQ4470" s="14">
        <v>5.5</v>
      </c>
      <c r="AR4470" s="2">
        <v>79.338651609999999</v>
      </c>
    </row>
    <row r="4471" spans="1:44" x14ac:dyDescent="0.25">
      <c r="A4471" s="1">
        <v>4469</v>
      </c>
      <c r="B4471" s="1" t="s">
        <v>4381</v>
      </c>
      <c r="C4471" s="1" t="s">
        <v>4381</v>
      </c>
      <c r="D4471" s="1">
        <v>1011</v>
      </c>
      <c r="E4471" s="1" t="s">
        <v>32</v>
      </c>
      <c r="F4471" s="1">
        <v>31</v>
      </c>
      <c r="G4471" s="1" t="s">
        <v>41</v>
      </c>
      <c r="H4471" s="1">
        <v>349</v>
      </c>
      <c r="I4471" s="1">
        <v>70.339976553341103</v>
      </c>
      <c r="J4471" s="2" t="s">
        <v>34</v>
      </c>
      <c r="K4471" s="2">
        <v>473</v>
      </c>
      <c r="L4471" s="2">
        <v>124</v>
      </c>
      <c r="M4471" s="1">
        <f t="shared" si="691"/>
        <v>0.85300000000000054</v>
      </c>
      <c r="N4471" s="1">
        <f t="shared" si="690"/>
        <v>367.80044188403372</v>
      </c>
      <c r="O4471" s="1" t="s">
        <v>34</v>
      </c>
      <c r="P4471" s="1">
        <v>70</v>
      </c>
      <c r="Q4471" s="1">
        <v>0.33136500000000002</v>
      </c>
      <c r="R4471" s="1" t="s">
        <v>35</v>
      </c>
      <c r="S4471" s="3">
        <v>82.876999999999995</v>
      </c>
      <c r="T4471" s="3">
        <v>170.6575</v>
      </c>
      <c r="U4471" s="3">
        <v>131.89850000000001</v>
      </c>
      <c r="V4471" s="3">
        <v>26.898499999999899</v>
      </c>
      <c r="W4471" s="3">
        <v>9.5165000000000095</v>
      </c>
      <c r="X4471" s="3">
        <v>9.8985000000000003</v>
      </c>
      <c r="Y4471" s="3">
        <v>12.0015</v>
      </c>
      <c r="Z4471" s="3">
        <v>12.601000000000001</v>
      </c>
      <c r="AA4471" s="3">
        <v>7.6009999999999804</v>
      </c>
      <c r="AB4471" s="10">
        <f t="shared" si="692"/>
        <v>87.780500000000004</v>
      </c>
      <c r="AC4471" s="10">
        <f t="shared" si="693"/>
        <v>-38.758999999999986</v>
      </c>
      <c r="AD4471" s="10">
        <f t="shared" si="694"/>
        <v>-105.00000000000011</v>
      </c>
      <c r="AE4471" s="10">
        <f t="shared" si="695"/>
        <v>-17.381999999999891</v>
      </c>
      <c r="AF4471" s="10">
        <f t="shared" si="696"/>
        <v>0.38199999999999079</v>
      </c>
      <c r="AG4471" s="10">
        <f t="shared" si="697"/>
        <v>2.1029999999999998</v>
      </c>
      <c r="AH4471" s="10">
        <f t="shared" si="698"/>
        <v>0.59950000000000081</v>
      </c>
      <c r="AI4471" s="10">
        <f t="shared" si="699"/>
        <v>-5.0000000000000204</v>
      </c>
      <c r="AJ4471" s="14">
        <v>-126.5395</v>
      </c>
      <c r="AK4471" s="14">
        <v>-66.241000000000099</v>
      </c>
      <c r="AL4471" s="14">
        <v>87.618000000000194</v>
      </c>
      <c r="AM4471" s="14">
        <v>17.7639999999999</v>
      </c>
      <c r="AN4471" s="14">
        <v>1.7210000000000101</v>
      </c>
      <c r="AO4471" s="1">
        <v>-1.5035000000000001</v>
      </c>
      <c r="AP4471" s="1">
        <v>-5.5995000000000203</v>
      </c>
      <c r="AQ4471" s="14">
        <v>2.5</v>
      </c>
      <c r="AR4471" s="2">
        <v>11.125875629999999</v>
      </c>
    </row>
    <row r="4472" spans="1:44" x14ac:dyDescent="0.25">
      <c r="A4472" s="1">
        <v>4470</v>
      </c>
      <c r="B4472" s="1" t="s">
        <v>4382</v>
      </c>
      <c r="C4472" s="1" t="s">
        <v>4382</v>
      </c>
      <c r="D4472" s="1">
        <v>1021</v>
      </c>
      <c r="E4472" s="1" t="s">
        <v>43</v>
      </c>
      <c r="F4472" s="1">
        <v>35</v>
      </c>
      <c r="G4472" s="1" t="s">
        <v>41</v>
      </c>
      <c r="H4472" s="1">
        <v>421</v>
      </c>
      <c r="I4472" s="1">
        <v>58.7659157688541</v>
      </c>
      <c r="J4472" s="2" t="s">
        <v>34</v>
      </c>
      <c r="K4472" s="2">
        <v>484</v>
      </c>
      <c r="L4472" s="2">
        <v>63</v>
      </c>
      <c r="M4472" s="1">
        <f t="shared" si="691"/>
        <v>1.0209999999999995</v>
      </c>
      <c r="N4472" s="1">
        <f t="shared" si="690"/>
        <v>418.12256019324252</v>
      </c>
      <c r="O4472" s="1" t="s">
        <v>34</v>
      </c>
      <c r="P4472" s="1">
        <v>77</v>
      </c>
      <c r="Q4472" s="1">
        <v>0.48028799999999899</v>
      </c>
      <c r="R4472" s="1" t="s">
        <v>35</v>
      </c>
      <c r="S4472" s="3">
        <v>38.970000000000098</v>
      </c>
      <c r="T4472" s="3">
        <v>63.341000000000001</v>
      </c>
      <c r="U4472" s="3">
        <v>112.127</v>
      </c>
      <c r="V4472" s="3">
        <v>110.262</v>
      </c>
      <c r="W4472" s="3">
        <v>40.713999999999999</v>
      </c>
      <c r="X4472" s="3">
        <v>22.618500000000001</v>
      </c>
      <c r="Y4472" s="3">
        <v>24.943000000000001</v>
      </c>
      <c r="Z4472" s="3">
        <v>25.882999999999999</v>
      </c>
      <c r="AA4472" s="3">
        <v>21.847000000000001</v>
      </c>
      <c r="AB4472" s="10">
        <f t="shared" si="692"/>
        <v>24.370999999999903</v>
      </c>
      <c r="AC4472" s="10">
        <f t="shared" si="693"/>
        <v>48.785999999999994</v>
      </c>
      <c r="AD4472" s="10">
        <f t="shared" si="694"/>
        <v>-1.8649999999999949</v>
      </c>
      <c r="AE4472" s="10">
        <f t="shared" si="695"/>
        <v>-69.548000000000002</v>
      </c>
      <c r="AF4472" s="10">
        <f t="shared" si="696"/>
        <v>-18.095499999999998</v>
      </c>
      <c r="AG4472" s="10">
        <f t="shared" si="697"/>
        <v>2.3245000000000005</v>
      </c>
      <c r="AH4472" s="10">
        <f t="shared" si="698"/>
        <v>0.93999999999999773</v>
      </c>
      <c r="AI4472" s="10">
        <f t="shared" si="699"/>
        <v>-4.0359999999999978</v>
      </c>
      <c r="AJ4472" s="14">
        <v>24.415000000000099</v>
      </c>
      <c r="AK4472" s="14">
        <v>-50.651000000000003</v>
      </c>
      <c r="AL4472" s="14">
        <v>-67.683000000000007</v>
      </c>
      <c r="AM4472" s="14">
        <v>51.452500000000001</v>
      </c>
      <c r="AN4472" s="14">
        <v>20.420000000000002</v>
      </c>
      <c r="AO4472" s="1">
        <v>-1.3845000000000001</v>
      </c>
      <c r="AP4472" s="1">
        <v>-4.976</v>
      </c>
      <c r="AQ4472" s="14">
        <v>3.5</v>
      </c>
      <c r="AR4472" s="2">
        <v>29.521136599999998</v>
      </c>
    </row>
    <row r="4473" spans="1:44" x14ac:dyDescent="0.25">
      <c r="A4473" s="1">
        <v>4471</v>
      </c>
      <c r="B4473" s="1" t="s">
        <v>4383</v>
      </c>
      <c r="C4473" s="1" t="s">
        <v>4383</v>
      </c>
      <c r="D4473" s="1">
        <v>1016</v>
      </c>
      <c r="E4473" s="1" t="s">
        <v>43</v>
      </c>
      <c r="F4473" s="1">
        <v>25</v>
      </c>
      <c r="G4473" s="1" t="s">
        <v>44</v>
      </c>
      <c r="H4473" s="1">
        <v>445</v>
      </c>
      <c r="I4473" s="1">
        <v>60.4838709677419</v>
      </c>
      <c r="J4473" s="2" t="s">
        <v>59</v>
      </c>
      <c r="K4473" s="2">
        <v>484</v>
      </c>
      <c r="L4473" s="2">
        <v>39</v>
      </c>
      <c r="M4473" s="1">
        <f t="shared" si="691"/>
        <v>0.99200000000000055</v>
      </c>
      <c r="N4473" s="1">
        <f t="shared" si="690"/>
        <v>446.18108902936757</v>
      </c>
      <c r="O4473" s="1" t="s">
        <v>50</v>
      </c>
      <c r="P4473" s="1">
        <v>145</v>
      </c>
      <c r="Q4473" s="1">
        <v>0.50510699999999897</v>
      </c>
      <c r="R4473" s="1" t="s">
        <v>35</v>
      </c>
      <c r="S4473" s="3">
        <v>33.128500000000003</v>
      </c>
      <c r="T4473" s="3">
        <v>53.011499999999899</v>
      </c>
      <c r="U4473" s="3">
        <v>67.600499999999997</v>
      </c>
      <c r="V4473" s="3">
        <v>67.438999999999993</v>
      </c>
      <c r="W4473" s="3">
        <v>43.454000000000001</v>
      </c>
      <c r="X4473" s="3">
        <v>29.844999999999999</v>
      </c>
      <c r="Y4473" s="3">
        <v>25.299499999999998</v>
      </c>
      <c r="Z4473" s="3">
        <v>19.7135</v>
      </c>
      <c r="AA4473" s="3">
        <v>15.256500000000001</v>
      </c>
      <c r="AB4473" s="10">
        <f t="shared" si="692"/>
        <v>19.882999999999896</v>
      </c>
      <c r="AC4473" s="10">
        <f t="shared" si="693"/>
        <v>14.589000000000098</v>
      </c>
      <c r="AD4473" s="10">
        <f t="shared" si="694"/>
        <v>-0.16150000000000375</v>
      </c>
      <c r="AE4473" s="10">
        <f t="shared" si="695"/>
        <v>-23.984999999999992</v>
      </c>
      <c r="AF4473" s="10">
        <f t="shared" si="696"/>
        <v>-13.609000000000002</v>
      </c>
      <c r="AG4473" s="10">
        <f t="shared" si="697"/>
        <v>-4.5455000000000005</v>
      </c>
      <c r="AH4473" s="10">
        <f t="shared" si="698"/>
        <v>-5.5859999999999985</v>
      </c>
      <c r="AI4473" s="10">
        <f t="shared" si="699"/>
        <v>-4.456999999999999</v>
      </c>
      <c r="AJ4473" s="14">
        <v>-5.2939999999997998</v>
      </c>
      <c r="AK4473" s="14">
        <v>-14.7505000000001</v>
      </c>
      <c r="AL4473" s="14">
        <v>-23.823499999999999</v>
      </c>
      <c r="AM4473" s="14">
        <v>10.375999999999999</v>
      </c>
      <c r="AN4473" s="14">
        <v>9.0634999999999994</v>
      </c>
      <c r="AO4473" s="1">
        <v>-1.0405</v>
      </c>
      <c r="AP4473" s="1">
        <v>1.129</v>
      </c>
      <c r="AQ4473" s="14">
        <v>3.5</v>
      </c>
      <c r="AR4473" s="2">
        <v>37.651656950000003</v>
      </c>
    </row>
    <row r="4474" spans="1:44" x14ac:dyDescent="0.25">
      <c r="A4474" s="1">
        <v>4472</v>
      </c>
      <c r="B4474" s="1" t="s">
        <v>4384</v>
      </c>
      <c r="C4474" s="1" t="s">
        <v>4384</v>
      </c>
      <c r="D4474" s="1">
        <v>1003</v>
      </c>
      <c r="E4474" s="1" t="s">
        <v>32</v>
      </c>
      <c r="F4474" s="1">
        <v>30</v>
      </c>
      <c r="G4474" s="1" t="s">
        <v>37</v>
      </c>
      <c r="H4474" s="1">
        <v>403</v>
      </c>
      <c r="I4474" s="1">
        <v>55.299539170506897</v>
      </c>
      <c r="J4474" s="2" t="s">
        <v>34</v>
      </c>
      <c r="K4474" s="2">
        <v>484</v>
      </c>
      <c r="L4474" s="2">
        <v>81</v>
      </c>
      <c r="M4474" s="1">
        <f t="shared" si="691"/>
        <v>1.0850000000000004</v>
      </c>
      <c r="N4474" s="1">
        <f t="shared" si="690"/>
        <v>392.29541522597941</v>
      </c>
      <c r="O4474" s="1" t="s">
        <v>34</v>
      </c>
      <c r="P4474" s="1">
        <v>79</v>
      </c>
      <c r="Q4474" s="1">
        <v>0.38535700000000001</v>
      </c>
      <c r="R4474" s="1" t="s">
        <v>35</v>
      </c>
      <c r="S4474" s="3">
        <v>46.71</v>
      </c>
      <c r="T4474" s="3">
        <v>84.778999999999996</v>
      </c>
      <c r="U4474" s="3">
        <v>108.61750000000001</v>
      </c>
      <c r="V4474" s="3">
        <v>75.011499999999899</v>
      </c>
      <c r="W4474" s="3">
        <v>26.937000000000001</v>
      </c>
      <c r="X4474" s="3">
        <v>19.564499999999999</v>
      </c>
      <c r="Y4474" s="3">
        <v>22.837499999999999</v>
      </c>
      <c r="Z4474" s="3">
        <v>23.4729999999999</v>
      </c>
      <c r="AA4474" s="3">
        <v>18.622499999999999</v>
      </c>
      <c r="AB4474" s="10">
        <f t="shared" si="692"/>
        <v>38.068999999999996</v>
      </c>
      <c r="AC4474" s="10">
        <f t="shared" si="693"/>
        <v>23.83850000000001</v>
      </c>
      <c r="AD4474" s="10">
        <f t="shared" si="694"/>
        <v>-33.606000000000108</v>
      </c>
      <c r="AE4474" s="10">
        <f t="shared" si="695"/>
        <v>-48.074499999999901</v>
      </c>
      <c r="AF4474" s="10">
        <f t="shared" si="696"/>
        <v>-7.3725000000000023</v>
      </c>
      <c r="AG4474" s="10">
        <f t="shared" si="697"/>
        <v>3.2729999999999997</v>
      </c>
      <c r="AH4474" s="10">
        <f t="shared" si="698"/>
        <v>0.63549999999990092</v>
      </c>
      <c r="AI4474" s="10">
        <f t="shared" si="699"/>
        <v>-4.8504999999999008</v>
      </c>
      <c r="AJ4474" s="14">
        <v>-14.230499999999999</v>
      </c>
      <c r="AK4474" s="14">
        <v>-57.444500000000097</v>
      </c>
      <c r="AL4474" s="14">
        <v>-14.4684999999998</v>
      </c>
      <c r="AM4474" s="14">
        <v>40.701999999999899</v>
      </c>
      <c r="AN4474" s="14">
        <v>10.6455</v>
      </c>
      <c r="AO4474" s="1">
        <v>-2.6375000000001001</v>
      </c>
      <c r="AP4474" s="1">
        <v>-5.4859999999997999</v>
      </c>
      <c r="AQ4474" s="14">
        <v>3.5</v>
      </c>
      <c r="AR4474" s="2">
        <v>26.124451270000002</v>
      </c>
    </row>
    <row r="4475" spans="1:44" x14ac:dyDescent="0.25">
      <c r="A4475" s="1">
        <v>4473</v>
      </c>
      <c r="B4475" s="1" t="s">
        <v>4385</v>
      </c>
      <c r="C4475" s="1" t="s">
        <v>4385</v>
      </c>
      <c r="D4475" s="1">
        <v>1019</v>
      </c>
      <c r="E4475" s="1" t="s">
        <v>43</v>
      </c>
      <c r="F4475" s="1">
        <v>26</v>
      </c>
      <c r="G4475" s="1" t="s">
        <v>33</v>
      </c>
      <c r="H4475" s="1">
        <v>380</v>
      </c>
      <c r="I4475" s="1">
        <v>51.768766177739401</v>
      </c>
      <c r="J4475" s="2" t="s">
        <v>34</v>
      </c>
      <c r="K4475" s="2">
        <v>484</v>
      </c>
      <c r="L4475" s="2">
        <v>104</v>
      </c>
      <c r="M4475" s="1">
        <f t="shared" si="691"/>
        <v>1.1590000000000007</v>
      </c>
      <c r="N4475" s="1">
        <f t="shared" si="690"/>
        <v>361.93956721063529</v>
      </c>
      <c r="O4475" s="1" t="s">
        <v>34</v>
      </c>
      <c r="P4475" s="1">
        <v>68</v>
      </c>
      <c r="Q4475" s="1">
        <v>0.37642799999999899</v>
      </c>
      <c r="R4475" s="1" t="s">
        <v>35</v>
      </c>
      <c r="S4475" s="3">
        <v>47.850999999999999</v>
      </c>
      <c r="T4475" s="3">
        <v>108.3175</v>
      </c>
      <c r="U4475" s="3">
        <v>196.28049999999999</v>
      </c>
      <c r="V4475" s="3">
        <v>111.941</v>
      </c>
      <c r="W4475" s="3">
        <v>19.440000000000001</v>
      </c>
      <c r="X4475" s="3">
        <v>9.1189999999999891</v>
      </c>
      <c r="Y4475" s="3">
        <v>10.669499999999999</v>
      </c>
      <c r="Z4475" s="3">
        <v>10.237</v>
      </c>
      <c r="AA4475" s="3">
        <v>6.2255000000000003</v>
      </c>
      <c r="AB4475" s="10">
        <f t="shared" si="692"/>
        <v>60.466499999999996</v>
      </c>
      <c r="AC4475" s="10">
        <f t="shared" si="693"/>
        <v>87.962999999999994</v>
      </c>
      <c r="AD4475" s="10">
        <f t="shared" si="694"/>
        <v>-84.339499999999987</v>
      </c>
      <c r="AE4475" s="10">
        <f t="shared" si="695"/>
        <v>-92.501000000000005</v>
      </c>
      <c r="AF4475" s="10">
        <f t="shared" si="696"/>
        <v>-10.321000000000012</v>
      </c>
      <c r="AG4475" s="10">
        <f t="shared" si="697"/>
        <v>1.5505000000000102</v>
      </c>
      <c r="AH4475" s="10">
        <f t="shared" si="698"/>
        <v>-0.43249999999999922</v>
      </c>
      <c r="AI4475" s="10">
        <f t="shared" si="699"/>
        <v>-4.0114999999999998</v>
      </c>
      <c r="AJ4475" s="14">
        <v>27.496500000000001</v>
      </c>
      <c r="AK4475" s="14">
        <v>-172.30250000000001</v>
      </c>
      <c r="AL4475" s="14">
        <v>-8.1615000000000197</v>
      </c>
      <c r="AM4475" s="14">
        <v>82.18</v>
      </c>
      <c r="AN4475" s="14">
        <v>11.871499999999999</v>
      </c>
      <c r="AO4475" s="1">
        <v>-1.9830000000000101</v>
      </c>
      <c r="AP4475" s="1">
        <v>-3.5790000000000002</v>
      </c>
      <c r="AQ4475" s="14">
        <v>3.5</v>
      </c>
      <c r="AR4475" s="2">
        <v>10.708139689999999</v>
      </c>
    </row>
    <row r="4476" spans="1:44" x14ac:dyDescent="0.25">
      <c r="A4476" s="1">
        <v>4474</v>
      </c>
      <c r="B4476" s="1" t="s">
        <v>4386</v>
      </c>
      <c r="C4476" s="1" t="s">
        <v>4386</v>
      </c>
      <c r="D4476" s="1">
        <v>1010</v>
      </c>
      <c r="E4476" s="1" t="s">
        <v>32</v>
      </c>
      <c r="F4476" s="1">
        <v>21</v>
      </c>
      <c r="G4476" s="1" t="s">
        <v>33</v>
      </c>
      <c r="H4476" s="1">
        <v>407</v>
      </c>
      <c r="I4476" s="1">
        <v>62.630480167014603</v>
      </c>
      <c r="J4476" s="2" t="s">
        <v>34</v>
      </c>
      <c r="K4476" s="2">
        <v>484</v>
      </c>
      <c r="L4476" s="2">
        <v>77</v>
      </c>
      <c r="M4476" s="1">
        <f t="shared" si="691"/>
        <v>0.95800000000000018</v>
      </c>
      <c r="N4476" s="1">
        <f t="shared" si="690"/>
        <v>412.80389957859887</v>
      </c>
      <c r="O4476" s="1" t="s">
        <v>34</v>
      </c>
      <c r="P4476" s="1">
        <v>68</v>
      </c>
      <c r="Q4476" s="1">
        <v>0.36554799999999898</v>
      </c>
      <c r="R4476" s="1" t="s">
        <v>35</v>
      </c>
      <c r="S4476" s="3">
        <v>31.321999999999999</v>
      </c>
      <c r="T4476" s="3">
        <v>95.035499999999999</v>
      </c>
      <c r="U4476" s="3">
        <v>184.88</v>
      </c>
      <c r="V4476" s="3">
        <v>166.47049999999999</v>
      </c>
      <c r="W4476" s="3">
        <v>47.366999999999997</v>
      </c>
      <c r="X4476" s="3">
        <v>18.1005</v>
      </c>
      <c r="Y4476" s="3">
        <v>16.449000000000002</v>
      </c>
      <c r="Z4476" s="3">
        <v>10.959</v>
      </c>
      <c r="AA4476" s="3">
        <v>6.7604999999999897</v>
      </c>
      <c r="AB4476" s="10">
        <f t="shared" si="692"/>
        <v>63.713499999999996</v>
      </c>
      <c r="AC4476" s="10">
        <f t="shared" si="693"/>
        <v>89.844499999999996</v>
      </c>
      <c r="AD4476" s="10">
        <f t="shared" si="694"/>
        <v>-18.409500000000008</v>
      </c>
      <c r="AE4476" s="10">
        <f t="shared" si="695"/>
        <v>-119.1035</v>
      </c>
      <c r="AF4476" s="10">
        <f t="shared" si="696"/>
        <v>-29.266499999999997</v>
      </c>
      <c r="AG4476" s="10">
        <f t="shared" si="697"/>
        <v>-1.6514999999999986</v>
      </c>
      <c r="AH4476" s="10">
        <f t="shared" si="698"/>
        <v>-5.490000000000002</v>
      </c>
      <c r="AI4476" s="10">
        <f t="shared" si="699"/>
        <v>-4.1985000000000099</v>
      </c>
      <c r="AJ4476" s="14">
        <v>26.131</v>
      </c>
      <c r="AK4476" s="14">
        <v>-108.254</v>
      </c>
      <c r="AL4476" s="14">
        <v>-100.694</v>
      </c>
      <c r="AM4476" s="14">
        <v>89.837000000000003</v>
      </c>
      <c r="AN4476" s="14">
        <v>27.614999999999998</v>
      </c>
      <c r="AO4476" s="1">
        <v>-3.8384999999999998</v>
      </c>
      <c r="AP4476" s="1">
        <v>1.2914999999999901</v>
      </c>
      <c r="AQ4476" s="14">
        <v>3.5</v>
      </c>
      <c r="AR4476" s="2">
        <v>17.25764882</v>
      </c>
    </row>
    <row r="4477" spans="1:44" x14ac:dyDescent="0.25">
      <c r="A4477" s="1">
        <v>4475</v>
      </c>
      <c r="B4477" s="1" t="s">
        <v>4387</v>
      </c>
      <c r="C4477" s="1" t="s">
        <v>4387</v>
      </c>
      <c r="D4477" s="1">
        <v>1021</v>
      </c>
      <c r="E4477" s="1" t="s">
        <v>43</v>
      </c>
      <c r="F4477" s="1">
        <v>35</v>
      </c>
      <c r="G4477" s="1" t="s">
        <v>44</v>
      </c>
      <c r="H4477" s="1">
        <v>499</v>
      </c>
      <c r="I4477" s="1">
        <v>58.3090379008746</v>
      </c>
      <c r="J4477" s="2" t="s">
        <v>83</v>
      </c>
      <c r="K4477" s="2">
        <v>484</v>
      </c>
      <c r="L4477" s="2">
        <v>-15</v>
      </c>
      <c r="M4477" s="1">
        <f t="shared" si="691"/>
        <v>1.0290000000000006</v>
      </c>
      <c r="N4477" s="1">
        <f t="shared" si="690"/>
        <v>494.3146387518351</v>
      </c>
      <c r="O4477" s="1" t="s">
        <v>60</v>
      </c>
      <c r="P4477" s="1">
        <v>115</v>
      </c>
      <c r="Q4477" s="1">
        <v>0.48865900000000001</v>
      </c>
      <c r="R4477" s="1" t="s">
        <v>84</v>
      </c>
      <c r="S4477" s="3">
        <v>38.933000000000099</v>
      </c>
      <c r="T4477" s="3">
        <v>48.774999999999999</v>
      </c>
      <c r="U4477" s="3">
        <v>54.818999999999903</v>
      </c>
      <c r="V4477" s="3">
        <v>73.545500000000004</v>
      </c>
      <c r="W4477" s="3">
        <v>68.822999999999993</v>
      </c>
      <c r="X4477" s="3">
        <v>37.317</v>
      </c>
      <c r="Y4477" s="3">
        <v>23.277000000000001</v>
      </c>
      <c r="Z4477" s="3">
        <v>21.169</v>
      </c>
      <c r="AA4477" s="3">
        <v>17.850999999999999</v>
      </c>
      <c r="AB4477" s="10">
        <f t="shared" si="692"/>
        <v>9.8419999999998993</v>
      </c>
      <c r="AC4477" s="10">
        <f t="shared" si="693"/>
        <v>6.0439999999999046</v>
      </c>
      <c r="AD4477" s="10">
        <f t="shared" si="694"/>
        <v>18.726500000000101</v>
      </c>
      <c r="AE4477" s="10">
        <f t="shared" si="695"/>
        <v>-4.7225000000000108</v>
      </c>
      <c r="AF4477" s="10">
        <f t="shared" si="696"/>
        <v>-31.505999999999993</v>
      </c>
      <c r="AG4477" s="10">
        <f t="shared" si="697"/>
        <v>-14.04</v>
      </c>
      <c r="AH4477" s="10">
        <f t="shared" si="698"/>
        <v>-2.1080000000000005</v>
      </c>
      <c r="AI4477" s="10">
        <f t="shared" si="699"/>
        <v>-3.3180000000000014</v>
      </c>
      <c r="AJ4477" s="14">
        <v>-3.7979999999999898</v>
      </c>
      <c r="AK4477" s="14">
        <v>12.6825000000002</v>
      </c>
      <c r="AL4477" s="14">
        <v>-23.449000000000101</v>
      </c>
      <c r="AM4477" s="14">
        <v>-26.7835</v>
      </c>
      <c r="AN4477" s="14">
        <v>17.466000000000001</v>
      </c>
      <c r="AO4477" s="1">
        <v>11.932</v>
      </c>
      <c r="AP4477" s="1">
        <v>-1.21</v>
      </c>
      <c r="AQ4477" s="14">
        <v>4.5</v>
      </c>
      <c r="AR4477" s="2">
        <v>43.805679703622403</v>
      </c>
    </row>
    <row r="4478" spans="1:44" x14ac:dyDescent="0.25">
      <c r="A4478" s="1">
        <v>4476</v>
      </c>
      <c r="B4478" s="1" t="s">
        <v>4388</v>
      </c>
      <c r="C4478" s="1" t="s">
        <v>4388</v>
      </c>
      <c r="D4478" s="1">
        <v>1015</v>
      </c>
      <c r="E4478" s="1" t="s">
        <v>43</v>
      </c>
      <c r="F4478" s="1">
        <v>19</v>
      </c>
      <c r="G4478" s="1" t="s">
        <v>41</v>
      </c>
      <c r="H4478" s="1">
        <v>427</v>
      </c>
      <c r="I4478" s="1">
        <v>48.820179007322999</v>
      </c>
      <c r="J4478" s="2" t="s">
        <v>34</v>
      </c>
      <c r="K4478" s="2">
        <v>484</v>
      </c>
      <c r="L4478" s="2">
        <v>57</v>
      </c>
      <c r="M4478" s="1">
        <f t="shared" si="691"/>
        <v>1.2290000000000008</v>
      </c>
      <c r="N4478" s="1">
        <f t="shared" si="690"/>
        <v>398.91076255677126</v>
      </c>
      <c r="O4478" s="1" t="s">
        <v>34</v>
      </c>
      <c r="P4478" s="1">
        <v>94</v>
      </c>
      <c r="Q4478" s="1">
        <v>0.51384200000000002</v>
      </c>
      <c r="R4478" s="1" t="s">
        <v>35</v>
      </c>
      <c r="S4478" s="3">
        <v>46.173000000000002</v>
      </c>
      <c r="T4478" s="3">
        <v>68.181500000000099</v>
      </c>
      <c r="U4478" s="3">
        <v>106.06950000000001</v>
      </c>
      <c r="V4478" s="3">
        <v>113.973</v>
      </c>
      <c r="W4478" s="3">
        <v>48.630499999999998</v>
      </c>
      <c r="X4478" s="3">
        <v>14.4955</v>
      </c>
      <c r="Y4478" s="3">
        <v>8.9745000000000008</v>
      </c>
      <c r="Z4478" s="3">
        <v>10.3485</v>
      </c>
      <c r="AA4478" s="3">
        <v>11.452500000000001</v>
      </c>
      <c r="AB4478" s="10">
        <f t="shared" si="692"/>
        <v>22.008500000000097</v>
      </c>
      <c r="AC4478" s="10">
        <f t="shared" si="693"/>
        <v>37.887999999999906</v>
      </c>
      <c r="AD4478" s="10">
        <f t="shared" si="694"/>
        <v>7.903499999999994</v>
      </c>
      <c r="AE4478" s="10">
        <f t="shared" si="695"/>
        <v>-65.342500000000001</v>
      </c>
      <c r="AF4478" s="10">
        <f t="shared" si="696"/>
        <v>-34.134999999999998</v>
      </c>
      <c r="AG4478" s="10">
        <f t="shared" si="697"/>
        <v>-5.520999999999999</v>
      </c>
      <c r="AH4478" s="10">
        <f t="shared" si="698"/>
        <v>1.3739999999999988</v>
      </c>
      <c r="AI4478" s="10">
        <f t="shared" si="699"/>
        <v>1.104000000000001</v>
      </c>
      <c r="AJ4478" s="14">
        <v>15.879499999999799</v>
      </c>
      <c r="AK4478" s="14">
        <v>-29.984499999999901</v>
      </c>
      <c r="AL4478" s="14">
        <v>-73.245999999999995</v>
      </c>
      <c r="AM4478" s="14">
        <v>31.2075</v>
      </c>
      <c r="AN4478" s="14">
        <v>28.614000000000001</v>
      </c>
      <c r="AO4478" s="1">
        <v>6.8949999999999996</v>
      </c>
      <c r="AP4478" s="1">
        <v>-0.26999999999999802</v>
      </c>
      <c r="AQ4478" s="14">
        <v>3.5</v>
      </c>
      <c r="AR4478" s="2">
        <v>21.924312130000001</v>
      </c>
    </row>
    <row r="4479" spans="1:44" x14ac:dyDescent="0.25">
      <c r="A4479" s="1">
        <v>4477</v>
      </c>
      <c r="B4479" s="1" t="s">
        <v>4389</v>
      </c>
      <c r="C4479" s="1" t="s">
        <v>4389</v>
      </c>
      <c r="D4479" s="1">
        <v>1015</v>
      </c>
      <c r="E4479" s="1" t="s">
        <v>43</v>
      </c>
      <c r="F4479" s="1">
        <v>19</v>
      </c>
      <c r="G4479" s="1" t="s">
        <v>39</v>
      </c>
      <c r="H4479" s="1">
        <v>445</v>
      </c>
      <c r="I4479" s="1">
        <v>64.516129032258107</v>
      </c>
      <c r="J4479" s="2" t="s">
        <v>59</v>
      </c>
      <c r="K4479" s="2">
        <v>484</v>
      </c>
      <c r="L4479" s="2">
        <v>39</v>
      </c>
      <c r="M4479" s="1">
        <f t="shared" si="691"/>
        <v>0.92999999999999938</v>
      </c>
      <c r="N4479" s="1">
        <f t="shared" si="690"/>
        <v>455.7856397869291</v>
      </c>
      <c r="O4479" s="1" t="s">
        <v>60</v>
      </c>
      <c r="P4479" s="1">
        <v>152</v>
      </c>
      <c r="Q4479" s="1">
        <v>0.55198999999999898</v>
      </c>
      <c r="R4479" s="1" t="s">
        <v>35</v>
      </c>
      <c r="S4479" s="3">
        <v>51.842500000000001</v>
      </c>
      <c r="T4479" s="3">
        <v>84.826000000000107</v>
      </c>
      <c r="U4479" s="3">
        <v>108.3895</v>
      </c>
      <c r="V4479" s="3">
        <v>102.098</v>
      </c>
      <c r="W4479" s="3">
        <v>51.805500000000002</v>
      </c>
      <c r="X4479" s="3">
        <v>21.651</v>
      </c>
      <c r="Y4479" s="3">
        <v>15.183999999999999</v>
      </c>
      <c r="Z4479" s="3">
        <v>11.826000000000001</v>
      </c>
      <c r="AA4479" s="3">
        <v>7.3049999999999899</v>
      </c>
      <c r="AB4479" s="10">
        <f t="shared" si="692"/>
        <v>32.983500000000106</v>
      </c>
      <c r="AC4479" s="10">
        <f t="shared" si="693"/>
        <v>23.563499999999891</v>
      </c>
      <c r="AD4479" s="10">
        <f t="shared" si="694"/>
        <v>-6.2914999999999992</v>
      </c>
      <c r="AE4479" s="10">
        <f t="shared" si="695"/>
        <v>-50.292499999999997</v>
      </c>
      <c r="AF4479" s="10">
        <f t="shared" si="696"/>
        <v>-30.154500000000002</v>
      </c>
      <c r="AG4479" s="10">
        <f t="shared" si="697"/>
        <v>-6.4670000000000005</v>
      </c>
      <c r="AH4479" s="10">
        <f t="shared" si="698"/>
        <v>-3.3579999999999988</v>
      </c>
      <c r="AI4479" s="10">
        <f t="shared" si="699"/>
        <v>-4.5210000000000106</v>
      </c>
      <c r="AJ4479" s="14">
        <v>-9.4200000000002095</v>
      </c>
      <c r="AK4479" s="14">
        <v>-29.854999999999901</v>
      </c>
      <c r="AL4479" s="14">
        <v>-44.000999999999998</v>
      </c>
      <c r="AM4479" s="14">
        <v>20.138000000000002</v>
      </c>
      <c r="AN4479" s="14">
        <v>23.6875</v>
      </c>
      <c r="AO4479" s="1">
        <v>3.109</v>
      </c>
      <c r="AP4479" s="1">
        <v>-1.16300000000001</v>
      </c>
      <c r="AQ4479" s="14">
        <v>3.5</v>
      </c>
      <c r="AR4479" s="2">
        <v>23.689818710000001</v>
      </c>
    </row>
    <row r="4480" spans="1:44" x14ac:dyDescent="0.25">
      <c r="A4480" s="1">
        <v>4478</v>
      </c>
      <c r="B4480" s="1" t="s">
        <v>4390</v>
      </c>
      <c r="C4480" s="1" t="s">
        <v>4390</v>
      </c>
      <c r="D4480" s="1">
        <v>1017</v>
      </c>
      <c r="E4480" s="1" t="s">
        <v>43</v>
      </c>
      <c r="F4480" s="1">
        <v>21</v>
      </c>
      <c r="G4480" s="1" t="s">
        <v>41</v>
      </c>
      <c r="H4480" s="1">
        <v>436</v>
      </c>
      <c r="I4480" s="1">
        <v>47.808764940239001</v>
      </c>
      <c r="J4480" s="2" t="s">
        <v>34</v>
      </c>
      <c r="K4480" s="2">
        <v>484</v>
      </c>
      <c r="L4480" s="2">
        <v>48</v>
      </c>
      <c r="M4480" s="1">
        <f t="shared" si="691"/>
        <v>1.2550000000000012</v>
      </c>
      <c r="N4480" s="1">
        <f t="shared" si="690"/>
        <v>404.51446837343087</v>
      </c>
      <c r="O4480" s="1" t="s">
        <v>34</v>
      </c>
      <c r="P4480" s="1">
        <v>82</v>
      </c>
      <c r="Q4480" s="1">
        <v>0.51572600000000002</v>
      </c>
      <c r="R4480" s="1" t="s">
        <v>35</v>
      </c>
      <c r="S4480" s="3">
        <v>75.136499999999998</v>
      </c>
      <c r="T4480" s="3">
        <v>116.31399999999999</v>
      </c>
      <c r="U4480" s="3">
        <v>180.56649999999999</v>
      </c>
      <c r="V4480" s="3">
        <v>213.018</v>
      </c>
      <c r="W4480" s="3">
        <v>102.2105</v>
      </c>
      <c r="X4480" s="3">
        <v>15.547000000000001</v>
      </c>
      <c r="Y4480" s="3">
        <v>3.2915000000000001</v>
      </c>
      <c r="Z4480" s="3">
        <v>5.72149999999999</v>
      </c>
      <c r="AA4480" s="3">
        <v>5.4829999999999997</v>
      </c>
      <c r="AB4480" s="10">
        <f t="shared" si="692"/>
        <v>41.177499999999995</v>
      </c>
      <c r="AC4480" s="10">
        <f t="shared" si="693"/>
        <v>64.252499999999998</v>
      </c>
      <c r="AD4480" s="10">
        <f t="shared" si="694"/>
        <v>32.45150000000001</v>
      </c>
      <c r="AE4480" s="10">
        <f t="shared" si="695"/>
        <v>-110.8075</v>
      </c>
      <c r="AF4480" s="10">
        <f t="shared" si="696"/>
        <v>-86.663499999999999</v>
      </c>
      <c r="AG4480" s="10">
        <f t="shared" si="697"/>
        <v>-12.255500000000001</v>
      </c>
      <c r="AH4480" s="10">
        <f t="shared" si="698"/>
        <v>2.4299999999999899</v>
      </c>
      <c r="AI4480" s="10">
        <f t="shared" si="699"/>
        <v>-0.23849999999999039</v>
      </c>
      <c r="AJ4480" s="14">
        <v>23.074999999999999</v>
      </c>
      <c r="AK4480" s="14">
        <v>-31.800999999999998</v>
      </c>
      <c r="AL4480" s="14">
        <v>-143.25899999999999</v>
      </c>
      <c r="AM4480" s="14">
        <v>24.143999999999998</v>
      </c>
      <c r="AN4480" s="14">
        <v>74.408000000000001</v>
      </c>
      <c r="AO4480" s="1">
        <v>14.685499999999999</v>
      </c>
      <c r="AP4480" s="1">
        <v>-2.6684999999999799</v>
      </c>
      <c r="AQ4480" s="14">
        <v>3.5</v>
      </c>
      <c r="AR4480" s="2">
        <v>18.437978579999999</v>
      </c>
    </row>
    <row r="4481" spans="1:44" x14ac:dyDescent="0.25">
      <c r="A4481" s="1">
        <v>4479</v>
      </c>
      <c r="B4481" s="1" t="s">
        <v>4391</v>
      </c>
      <c r="C4481" s="1" t="s">
        <v>4391</v>
      </c>
      <c r="D4481" s="1">
        <v>1011</v>
      </c>
      <c r="E4481" s="1" t="s">
        <v>32</v>
      </c>
      <c r="F4481" s="1">
        <v>31</v>
      </c>
      <c r="G4481" s="1" t="s">
        <v>39</v>
      </c>
      <c r="H4481" s="1">
        <v>422</v>
      </c>
      <c r="I4481" s="1">
        <v>53.956834532374103</v>
      </c>
      <c r="J4481" s="2" t="s">
        <v>34</v>
      </c>
      <c r="K4481" s="2">
        <v>484</v>
      </c>
      <c r="L4481" s="2">
        <v>62</v>
      </c>
      <c r="M4481" s="1">
        <f t="shared" si="691"/>
        <v>1.1119999999999999</v>
      </c>
      <c r="N4481" s="1">
        <f t="shared" si="690"/>
        <v>407.47209402373534</v>
      </c>
      <c r="O4481" s="1" t="s">
        <v>34</v>
      </c>
      <c r="P4481" s="1">
        <v>85</v>
      </c>
      <c r="Q4481" s="1">
        <v>0.46975699999999898</v>
      </c>
      <c r="R4481" s="1" t="s">
        <v>35</v>
      </c>
      <c r="S4481" s="3">
        <v>40.106999999999999</v>
      </c>
      <c r="T4481" s="3">
        <v>73.680499999999995</v>
      </c>
      <c r="U4481" s="3">
        <v>100.504</v>
      </c>
      <c r="V4481" s="3">
        <v>93.686999999999998</v>
      </c>
      <c r="W4481" s="3">
        <v>35.704000000000001</v>
      </c>
      <c r="X4481" s="3">
        <v>16.465</v>
      </c>
      <c r="Y4481" s="3">
        <v>14.013</v>
      </c>
      <c r="Z4481" s="3">
        <v>13.557499999999999</v>
      </c>
      <c r="AA4481" s="3">
        <v>12.849</v>
      </c>
      <c r="AB4481" s="10">
        <f t="shared" si="692"/>
        <v>33.573499999999996</v>
      </c>
      <c r="AC4481" s="10">
        <f t="shared" si="693"/>
        <v>26.82350000000001</v>
      </c>
      <c r="AD4481" s="10">
        <f t="shared" si="694"/>
        <v>-6.8170000000000073</v>
      </c>
      <c r="AE4481" s="10">
        <f t="shared" si="695"/>
        <v>-57.982999999999997</v>
      </c>
      <c r="AF4481" s="10">
        <f t="shared" si="696"/>
        <v>-19.239000000000001</v>
      </c>
      <c r="AG4481" s="10">
        <f t="shared" si="697"/>
        <v>-2.452</v>
      </c>
      <c r="AH4481" s="10">
        <f t="shared" si="698"/>
        <v>-0.45550000000000068</v>
      </c>
      <c r="AI4481" s="10">
        <f t="shared" si="699"/>
        <v>-0.70849999999999902</v>
      </c>
      <c r="AJ4481" s="14">
        <v>-6.7499999999999902</v>
      </c>
      <c r="AK4481" s="14">
        <v>-33.640500000000003</v>
      </c>
      <c r="AL4481" s="14">
        <v>-51.165999999999997</v>
      </c>
      <c r="AM4481" s="14">
        <v>38.744</v>
      </c>
      <c r="AN4481" s="14">
        <v>16.786999999999999</v>
      </c>
      <c r="AO4481" s="1">
        <v>1.9964999999999999</v>
      </c>
      <c r="AP4481" s="1">
        <v>-0.252999999999998</v>
      </c>
      <c r="AQ4481" s="14">
        <v>3.5</v>
      </c>
      <c r="AR4481" s="2">
        <v>23.114360390000002</v>
      </c>
    </row>
    <row r="4482" spans="1:44" x14ac:dyDescent="0.25">
      <c r="A4482" s="1">
        <v>4480</v>
      </c>
      <c r="B4482" s="1" t="s">
        <v>4392</v>
      </c>
      <c r="C4482" s="1" t="s">
        <v>4392</v>
      </c>
      <c r="D4482" s="1">
        <v>1017</v>
      </c>
      <c r="E4482" s="1" t="s">
        <v>43</v>
      </c>
      <c r="F4482" s="1">
        <v>21</v>
      </c>
      <c r="G4482" s="1" t="s">
        <v>37</v>
      </c>
      <c r="H4482" s="1">
        <v>422</v>
      </c>
      <c r="I4482" s="1">
        <v>54.200542005420097</v>
      </c>
      <c r="J4482" s="2" t="s">
        <v>34</v>
      </c>
      <c r="K4482" s="2">
        <v>484</v>
      </c>
      <c r="L4482" s="2">
        <v>62</v>
      </c>
      <c r="M4482" s="1">
        <f t="shared" si="691"/>
        <v>1.1069999999999991</v>
      </c>
      <c r="N4482" s="1">
        <f t="shared" si="690"/>
        <v>408.07852058682818</v>
      </c>
      <c r="O4482" s="1" t="s">
        <v>34</v>
      </c>
      <c r="P4482" s="1">
        <v>97</v>
      </c>
      <c r="Q4482" s="1">
        <v>0.49594899999999897</v>
      </c>
      <c r="R4482" s="1" t="s">
        <v>35</v>
      </c>
      <c r="S4482" s="3">
        <v>97.652500000000003</v>
      </c>
      <c r="T4482" s="3">
        <v>153.09450000000001</v>
      </c>
      <c r="U4482" s="3">
        <v>184.65600000000001</v>
      </c>
      <c r="V4482" s="3">
        <v>130.28299999999999</v>
      </c>
      <c r="W4482" s="3">
        <v>35.466499999999897</v>
      </c>
      <c r="X4482" s="3">
        <v>11.0505</v>
      </c>
      <c r="Y4482" s="3">
        <v>12.634</v>
      </c>
      <c r="Z4482" s="3">
        <v>9.4510000000000201</v>
      </c>
      <c r="AA4482" s="3">
        <v>3.4954999999999998</v>
      </c>
      <c r="AB4482" s="10">
        <f t="shared" si="692"/>
        <v>55.442000000000007</v>
      </c>
      <c r="AC4482" s="10">
        <f t="shared" si="693"/>
        <v>31.561499999999995</v>
      </c>
      <c r="AD4482" s="10">
        <f t="shared" si="694"/>
        <v>-54.373000000000019</v>
      </c>
      <c r="AE4482" s="10">
        <f t="shared" si="695"/>
        <v>-94.81650000000009</v>
      </c>
      <c r="AF4482" s="10">
        <f t="shared" si="696"/>
        <v>-24.415999999999897</v>
      </c>
      <c r="AG4482" s="10">
        <f t="shared" si="697"/>
        <v>1.5835000000000008</v>
      </c>
      <c r="AH4482" s="10">
        <f t="shared" si="698"/>
        <v>-3.1829999999999803</v>
      </c>
      <c r="AI4482" s="10">
        <f t="shared" si="699"/>
        <v>-5.9555000000000202</v>
      </c>
      <c r="AJ4482" s="14">
        <v>-23.880500000000001</v>
      </c>
      <c r="AK4482" s="14">
        <v>-85.9345</v>
      </c>
      <c r="AL4482" s="14">
        <v>-40.4435000000001</v>
      </c>
      <c r="AM4482" s="14">
        <v>70.400500000000207</v>
      </c>
      <c r="AN4482" s="14">
        <v>25.999499999999902</v>
      </c>
      <c r="AO4482" s="1">
        <v>-4.7664999999999802</v>
      </c>
      <c r="AP4482" s="1">
        <v>-2.7725000000000399</v>
      </c>
      <c r="AQ4482" s="14">
        <v>3.5</v>
      </c>
      <c r="AR4482" s="2">
        <v>11.30438464</v>
      </c>
    </row>
    <row r="4483" spans="1:44" x14ac:dyDescent="0.25">
      <c r="A4483" s="1">
        <v>4481</v>
      </c>
      <c r="B4483" s="1" t="s">
        <v>4393</v>
      </c>
      <c r="C4483" s="1" t="s">
        <v>4393</v>
      </c>
      <c r="D4483" s="1">
        <v>1018</v>
      </c>
      <c r="E4483" s="1" t="s">
        <v>43</v>
      </c>
      <c r="F4483" s="1">
        <v>30</v>
      </c>
      <c r="G4483" s="1" t="s">
        <v>41</v>
      </c>
      <c r="H4483" s="1">
        <v>364</v>
      </c>
      <c r="I4483" s="1">
        <v>61.349693251533701</v>
      </c>
      <c r="J4483" s="2" t="s">
        <v>34</v>
      </c>
      <c r="K4483" s="2">
        <v>484</v>
      </c>
      <c r="L4483" s="2">
        <v>120</v>
      </c>
      <c r="M4483" s="1">
        <f t="shared" si="691"/>
        <v>0.97800000000000065</v>
      </c>
      <c r="N4483" s="1">
        <f t="shared" ref="N4483:N4546" si="700">H4483/(M4483^0.33)</f>
        <v>366.68197475891054</v>
      </c>
      <c r="O4483" s="1" t="s">
        <v>34</v>
      </c>
      <c r="P4483" s="1">
        <v>64</v>
      </c>
      <c r="Q4483" s="1">
        <v>0.412464</v>
      </c>
      <c r="R4483" s="1" t="s">
        <v>35</v>
      </c>
      <c r="S4483" s="3">
        <v>85.793499999999995</v>
      </c>
      <c r="T4483" s="3">
        <v>134.5625</v>
      </c>
      <c r="U4483" s="3">
        <v>110.3635</v>
      </c>
      <c r="V4483" s="3">
        <v>22.863499999999998</v>
      </c>
      <c r="W4483" s="3">
        <v>8.5039999999999996</v>
      </c>
      <c r="X4483" s="3">
        <v>14.6785</v>
      </c>
      <c r="Y4483" s="3">
        <v>17.925000000000001</v>
      </c>
      <c r="Z4483" s="3">
        <v>12.756500000000001</v>
      </c>
      <c r="AA4483" s="3">
        <v>7.2904999999999998</v>
      </c>
      <c r="AB4483" s="10">
        <f t="shared" si="692"/>
        <v>48.769000000000005</v>
      </c>
      <c r="AC4483" s="10">
        <f t="shared" si="693"/>
        <v>-24.198999999999998</v>
      </c>
      <c r="AD4483" s="10">
        <f t="shared" si="694"/>
        <v>-87.5</v>
      </c>
      <c r="AE4483" s="10">
        <f t="shared" si="695"/>
        <v>-14.359499999999999</v>
      </c>
      <c r="AF4483" s="10">
        <f t="shared" si="696"/>
        <v>6.1745000000000001</v>
      </c>
      <c r="AG4483" s="10">
        <f t="shared" si="697"/>
        <v>3.2465000000000011</v>
      </c>
      <c r="AH4483" s="10">
        <f t="shared" si="698"/>
        <v>-5.1684999999999999</v>
      </c>
      <c r="AI4483" s="10">
        <f t="shared" si="699"/>
        <v>-5.4660000000000011</v>
      </c>
      <c r="AJ4483" s="14">
        <v>-72.968000000000004</v>
      </c>
      <c r="AK4483" s="14">
        <v>-63.301000000000002</v>
      </c>
      <c r="AL4483" s="14">
        <v>73.140500000000003</v>
      </c>
      <c r="AM4483" s="14">
        <v>20.533999999999999</v>
      </c>
      <c r="AN4483" s="14">
        <v>-2.9279999999999999</v>
      </c>
      <c r="AO4483" s="1">
        <v>-8.4149999999999991</v>
      </c>
      <c r="AP4483" s="1">
        <v>-0.29750000000000099</v>
      </c>
      <c r="AQ4483" s="14">
        <v>2.5</v>
      </c>
      <c r="AR4483" s="2">
        <v>14.74535098</v>
      </c>
    </row>
    <row r="4484" spans="1:44" x14ac:dyDescent="0.25">
      <c r="A4484" s="1">
        <v>4482</v>
      </c>
      <c r="B4484" s="1" t="s">
        <v>4394</v>
      </c>
      <c r="C4484" s="1" t="s">
        <v>4394</v>
      </c>
      <c r="D4484" s="1">
        <v>1017</v>
      </c>
      <c r="E4484" s="1" t="s">
        <v>43</v>
      </c>
      <c r="F4484" s="1">
        <v>21</v>
      </c>
      <c r="G4484" s="1" t="s">
        <v>33</v>
      </c>
      <c r="H4484" s="1">
        <v>414</v>
      </c>
      <c r="I4484" s="1">
        <v>57.142857142857103</v>
      </c>
      <c r="J4484" s="2" t="s">
        <v>34</v>
      </c>
      <c r="K4484" s="2">
        <v>484</v>
      </c>
      <c r="L4484" s="2">
        <v>70</v>
      </c>
      <c r="M4484" s="1">
        <f t="shared" ref="M4484:M4547" si="701">60/I4484</f>
        <v>1.0500000000000007</v>
      </c>
      <c r="N4484" s="1">
        <f t="shared" si="700"/>
        <v>407.38766242683533</v>
      </c>
      <c r="O4484" s="1" t="s">
        <v>34</v>
      </c>
      <c r="P4484" s="1">
        <v>85</v>
      </c>
      <c r="Q4484" s="1">
        <v>0.48627100000000001</v>
      </c>
      <c r="R4484" s="1" t="s">
        <v>35</v>
      </c>
      <c r="S4484" s="3">
        <v>105.9885</v>
      </c>
      <c r="T4484" s="3">
        <v>178.285</v>
      </c>
      <c r="U4484" s="3">
        <v>232.27600000000001</v>
      </c>
      <c r="V4484" s="3">
        <v>155.23949999999999</v>
      </c>
      <c r="W4484" s="3">
        <v>33.808</v>
      </c>
      <c r="X4484" s="3">
        <v>8.6515000000000004</v>
      </c>
      <c r="Y4484" s="3">
        <v>8.1075000000000106</v>
      </c>
      <c r="Z4484" s="3">
        <v>4.0940000000000003</v>
      </c>
      <c r="AA4484" s="3">
        <v>9.3330000000000108</v>
      </c>
      <c r="AB4484" s="10">
        <f t="shared" ref="AB4484:AB4547" si="702">T4484-S4484</f>
        <v>72.296499999999995</v>
      </c>
      <c r="AC4484" s="10">
        <f t="shared" ref="AC4484:AC4547" si="703">U4484-T4484</f>
        <v>53.991000000000014</v>
      </c>
      <c r="AD4484" s="10">
        <f t="shared" ref="AD4484:AD4547" si="704">V4484-U4484</f>
        <v>-77.036500000000018</v>
      </c>
      <c r="AE4484" s="10">
        <f t="shared" ref="AE4484:AE4547" si="705">W4484-V4484</f>
        <v>-121.4315</v>
      </c>
      <c r="AF4484" s="10">
        <f t="shared" ref="AF4484:AF4547" si="706">X4484-W4484</f>
        <v>-25.156500000000001</v>
      </c>
      <c r="AG4484" s="10">
        <f t="shared" ref="AG4484:AG4547" si="707">Y4484-X4484</f>
        <v>-0.54399999999998983</v>
      </c>
      <c r="AH4484" s="10">
        <f t="shared" ref="AH4484:AH4547" si="708">Z4484-Y4484</f>
        <v>-4.0135000000000103</v>
      </c>
      <c r="AI4484" s="10">
        <f t="shared" ref="AI4484:AI4547" si="709">AA4484-Z4484</f>
        <v>5.2390000000000105</v>
      </c>
      <c r="AJ4484" s="14">
        <v>-18.305499999999999</v>
      </c>
      <c r="AK4484" s="14">
        <v>-131.0275</v>
      </c>
      <c r="AL4484" s="14">
        <v>-44.395000000000003</v>
      </c>
      <c r="AM4484" s="14">
        <v>96.275000000000006</v>
      </c>
      <c r="AN4484" s="14">
        <v>24.612500000000001</v>
      </c>
      <c r="AO4484" s="1">
        <v>-3.46950000000002</v>
      </c>
      <c r="AP4484" s="1">
        <v>9.2525000000000208</v>
      </c>
      <c r="AQ4484" s="14">
        <v>3.5</v>
      </c>
      <c r="AR4484" s="2">
        <v>8.6974012720000005</v>
      </c>
    </row>
    <row r="4485" spans="1:44" x14ac:dyDescent="0.25">
      <c r="A4485" s="1">
        <v>4483</v>
      </c>
      <c r="B4485" s="1" t="s">
        <v>4395</v>
      </c>
      <c r="C4485" s="1" t="s">
        <v>4395</v>
      </c>
      <c r="D4485" s="1">
        <v>1007</v>
      </c>
      <c r="E4485" s="1" t="s">
        <v>32</v>
      </c>
      <c r="F4485" s="1">
        <v>27</v>
      </c>
      <c r="G4485" s="1" t="s">
        <v>44</v>
      </c>
      <c r="H4485" s="1">
        <v>413</v>
      </c>
      <c r="I4485" s="1">
        <v>87.976539589442794</v>
      </c>
      <c r="J4485" s="2" t="s">
        <v>59</v>
      </c>
      <c r="K4485" s="2">
        <v>428</v>
      </c>
      <c r="L4485" s="2">
        <v>15</v>
      </c>
      <c r="M4485" s="1">
        <f t="shared" si="701"/>
        <v>0.68200000000000016</v>
      </c>
      <c r="N4485" s="1">
        <f t="shared" si="700"/>
        <v>468.59883874648762</v>
      </c>
      <c r="O4485" s="1" t="s">
        <v>50</v>
      </c>
      <c r="P4485" s="1">
        <v>112</v>
      </c>
      <c r="Q4485" s="1">
        <v>0.515961</v>
      </c>
      <c r="R4485" s="1" t="s">
        <v>35</v>
      </c>
      <c r="S4485" s="3">
        <v>15.641</v>
      </c>
      <c r="T4485" s="3">
        <v>66.020500000000098</v>
      </c>
      <c r="U4485" s="3">
        <v>116.5735</v>
      </c>
      <c r="V4485" s="3">
        <v>130.839</v>
      </c>
      <c r="W4485" s="3">
        <v>108.26300000000001</v>
      </c>
      <c r="X4485" s="3">
        <v>46.517000000000003</v>
      </c>
      <c r="Y4485" s="3">
        <v>28.665500000000002</v>
      </c>
      <c r="Z4485" s="3">
        <v>19.475000000000001</v>
      </c>
      <c r="AA4485" s="3">
        <v>0</v>
      </c>
      <c r="AB4485" s="10">
        <f t="shared" si="702"/>
        <v>50.3795000000001</v>
      </c>
      <c r="AC4485" s="10">
        <f t="shared" si="703"/>
        <v>50.552999999999898</v>
      </c>
      <c r="AD4485" s="10">
        <f t="shared" si="704"/>
        <v>14.265500000000003</v>
      </c>
      <c r="AE4485" s="10">
        <f t="shared" si="705"/>
        <v>-22.575999999999993</v>
      </c>
      <c r="AF4485" s="10">
        <f t="shared" si="706"/>
        <v>-61.746000000000002</v>
      </c>
      <c r="AG4485" s="10">
        <f t="shared" si="707"/>
        <v>-17.851500000000001</v>
      </c>
      <c r="AH4485" s="10">
        <f t="shared" si="708"/>
        <v>-9.1905000000000001</v>
      </c>
      <c r="AI4485" s="10">
        <f t="shared" si="709"/>
        <v>-19.475000000000001</v>
      </c>
      <c r="AJ4485" s="14">
        <v>0.17349999999979801</v>
      </c>
      <c r="AK4485" s="14">
        <v>-36.287499999999902</v>
      </c>
      <c r="AL4485" s="14">
        <v>-36.841500000000003</v>
      </c>
      <c r="AM4485" s="14">
        <v>-39.17</v>
      </c>
      <c r="AN4485" s="14">
        <v>43.894500000000001</v>
      </c>
      <c r="AO4485" s="1">
        <v>8.6609999999999996</v>
      </c>
      <c r="AP4485" s="1">
        <v>-10.2845</v>
      </c>
      <c r="AQ4485" s="14">
        <v>4.5</v>
      </c>
      <c r="AR4485" s="2">
        <v>38.14334547</v>
      </c>
    </row>
    <row r="4486" spans="1:44" x14ac:dyDescent="0.25">
      <c r="A4486" s="1">
        <v>4484</v>
      </c>
      <c r="B4486" s="1" t="s">
        <v>4396</v>
      </c>
      <c r="C4486" s="1" t="s">
        <v>4396</v>
      </c>
      <c r="D4486" s="1">
        <v>1020</v>
      </c>
      <c r="E4486" s="1" t="s">
        <v>43</v>
      </c>
      <c r="F4486" s="1">
        <v>20</v>
      </c>
      <c r="G4486" s="1" t="s">
        <v>39</v>
      </c>
      <c r="H4486" s="1">
        <v>389</v>
      </c>
      <c r="I4486" s="1">
        <v>49.301561216105199</v>
      </c>
      <c r="J4486" s="2" t="s">
        <v>34</v>
      </c>
      <c r="K4486" s="2">
        <v>484</v>
      </c>
      <c r="L4486" s="2">
        <v>95</v>
      </c>
      <c r="M4486" s="1">
        <f t="shared" si="701"/>
        <v>1.2169999999999994</v>
      </c>
      <c r="N4486" s="1">
        <f t="shared" si="700"/>
        <v>364.58912514760181</v>
      </c>
      <c r="O4486" s="1" t="s">
        <v>34</v>
      </c>
      <c r="P4486" s="1">
        <v>72</v>
      </c>
      <c r="Q4486" s="1">
        <v>0.410495</v>
      </c>
      <c r="R4486" s="1" t="s">
        <v>35</v>
      </c>
      <c r="S4486" s="3">
        <v>115.3485</v>
      </c>
      <c r="T4486" s="3">
        <v>202.46350000000001</v>
      </c>
      <c r="U4486" s="3">
        <v>243.40350000000001</v>
      </c>
      <c r="V4486" s="3">
        <v>93.334500000000006</v>
      </c>
      <c r="W4486" s="3">
        <v>12.327500000000001</v>
      </c>
      <c r="X4486" s="3">
        <v>3.2545000000000002</v>
      </c>
      <c r="Y4486" s="3">
        <v>3.0619999999999998</v>
      </c>
      <c r="Z4486" s="3">
        <v>2.6324999999999998</v>
      </c>
      <c r="AA4486" s="3">
        <v>3.2609999999999899</v>
      </c>
      <c r="AB4486" s="10">
        <f t="shared" si="702"/>
        <v>87.115000000000009</v>
      </c>
      <c r="AC4486" s="10">
        <f t="shared" si="703"/>
        <v>40.94</v>
      </c>
      <c r="AD4486" s="10">
        <f t="shared" si="704"/>
        <v>-150.06900000000002</v>
      </c>
      <c r="AE4486" s="10">
        <f t="shared" si="705"/>
        <v>-81.007000000000005</v>
      </c>
      <c r="AF4486" s="10">
        <f t="shared" si="706"/>
        <v>-9.0730000000000004</v>
      </c>
      <c r="AG4486" s="10">
        <f t="shared" si="707"/>
        <v>-0.19250000000000034</v>
      </c>
      <c r="AH4486" s="10">
        <f t="shared" si="708"/>
        <v>-0.42949999999999999</v>
      </c>
      <c r="AI4486" s="10">
        <f t="shared" si="709"/>
        <v>0.62849999999999007</v>
      </c>
      <c r="AJ4486" s="14">
        <v>-46.174999999999997</v>
      </c>
      <c r="AK4486" s="14">
        <v>-191.00899999999999</v>
      </c>
      <c r="AL4486" s="14">
        <v>69.061999999999998</v>
      </c>
      <c r="AM4486" s="14">
        <v>71.933999999999997</v>
      </c>
      <c r="AN4486" s="14">
        <v>8.8804999999999996</v>
      </c>
      <c r="AO4486" s="1">
        <v>-0.23699999999999999</v>
      </c>
      <c r="AP4486" s="1">
        <v>1.0579999999999901</v>
      </c>
      <c r="AQ4486" s="14">
        <v>2.5</v>
      </c>
      <c r="AR4486" s="2">
        <v>3.6133046179999999</v>
      </c>
    </row>
    <row r="4487" spans="1:44" x14ac:dyDescent="0.25">
      <c r="A4487" s="1">
        <v>4485</v>
      </c>
      <c r="B4487" s="1" t="s">
        <v>4397</v>
      </c>
      <c r="C4487" s="1" t="s">
        <v>4397</v>
      </c>
      <c r="D4487" s="1">
        <v>1011</v>
      </c>
      <c r="E4487" s="1" t="s">
        <v>32</v>
      </c>
      <c r="F4487" s="1">
        <v>31</v>
      </c>
      <c r="G4487" s="1" t="s">
        <v>44</v>
      </c>
      <c r="H4487" s="1">
        <v>449</v>
      </c>
      <c r="I4487" s="1">
        <v>77.220077220077201</v>
      </c>
      <c r="J4487" s="2" t="s">
        <v>59</v>
      </c>
      <c r="K4487" s="2">
        <v>456</v>
      </c>
      <c r="L4487" s="2">
        <v>7</v>
      </c>
      <c r="M4487" s="1">
        <f t="shared" si="701"/>
        <v>0.77700000000000025</v>
      </c>
      <c r="N4487" s="1">
        <f t="shared" si="700"/>
        <v>487.98604746542566</v>
      </c>
      <c r="O4487" s="1" t="s">
        <v>60</v>
      </c>
      <c r="P4487" s="1">
        <v>141</v>
      </c>
      <c r="Q4487" s="1">
        <v>0.55755100000000002</v>
      </c>
      <c r="R4487" s="1" t="s">
        <v>35</v>
      </c>
      <c r="S4487" s="3">
        <v>22.368500000000001</v>
      </c>
      <c r="T4487" s="3">
        <v>65.397999999999996</v>
      </c>
      <c r="U4487" s="3">
        <v>94.929999999999893</v>
      </c>
      <c r="V4487" s="3">
        <v>101.88549999999999</v>
      </c>
      <c r="W4487" s="3">
        <v>72.691499999999905</v>
      </c>
      <c r="X4487" s="3">
        <v>31.6495</v>
      </c>
      <c r="Y4487" s="3">
        <v>20.013000000000002</v>
      </c>
      <c r="Z4487" s="3">
        <v>19.108499999999999</v>
      </c>
      <c r="AA4487" s="3">
        <v>16.823499999999999</v>
      </c>
      <c r="AB4487" s="10">
        <f t="shared" si="702"/>
        <v>43.029499999999999</v>
      </c>
      <c r="AC4487" s="10">
        <f t="shared" si="703"/>
        <v>29.531999999999897</v>
      </c>
      <c r="AD4487" s="10">
        <f t="shared" si="704"/>
        <v>6.9555000000001002</v>
      </c>
      <c r="AE4487" s="10">
        <f t="shared" si="705"/>
        <v>-29.194000000000088</v>
      </c>
      <c r="AF4487" s="10">
        <f t="shared" si="706"/>
        <v>-41.041999999999902</v>
      </c>
      <c r="AG4487" s="10">
        <f t="shared" si="707"/>
        <v>-11.636499999999998</v>
      </c>
      <c r="AH4487" s="10">
        <f t="shared" si="708"/>
        <v>-0.9045000000000023</v>
      </c>
      <c r="AI4487" s="10">
        <f t="shared" si="709"/>
        <v>-2.2850000000000001</v>
      </c>
      <c r="AJ4487" s="14">
        <v>-13.4975000000001</v>
      </c>
      <c r="AK4487" s="14">
        <v>-22.5764999999998</v>
      </c>
      <c r="AL4487" s="14">
        <v>-36.149500000000202</v>
      </c>
      <c r="AM4487" s="14">
        <v>-11.8479999999998</v>
      </c>
      <c r="AN4487" s="14">
        <v>29.4054999999999</v>
      </c>
      <c r="AO4487" s="1">
        <v>10.731999999999999</v>
      </c>
      <c r="AP4487" s="1">
        <v>-1.3805000000000001</v>
      </c>
      <c r="AQ4487" s="14">
        <v>4.5</v>
      </c>
      <c r="AR4487" s="2">
        <v>36.030013400000001</v>
      </c>
    </row>
    <row r="4488" spans="1:44" x14ac:dyDescent="0.25">
      <c r="A4488" s="1">
        <v>4486</v>
      </c>
      <c r="B4488" s="1" t="s">
        <v>4398</v>
      </c>
      <c r="C4488" s="1" t="s">
        <v>4398</v>
      </c>
      <c r="D4488" s="1">
        <v>1022</v>
      </c>
      <c r="E4488" s="1" t="s">
        <v>43</v>
      </c>
      <c r="F4488" s="1">
        <v>35</v>
      </c>
      <c r="G4488" s="1" t="s">
        <v>44</v>
      </c>
      <c r="H4488" s="1">
        <v>425</v>
      </c>
      <c r="I4488" s="1">
        <v>54.054054054054099</v>
      </c>
      <c r="J4488" s="2" t="s">
        <v>34</v>
      </c>
      <c r="K4488" s="2">
        <v>484</v>
      </c>
      <c r="L4488" s="2">
        <v>59</v>
      </c>
      <c r="M4488" s="1">
        <f t="shared" si="701"/>
        <v>1.109999999999999</v>
      </c>
      <c r="N4488" s="1">
        <f t="shared" si="700"/>
        <v>410.61267101693716</v>
      </c>
      <c r="O4488" s="1" t="s">
        <v>34</v>
      </c>
      <c r="P4488" s="1">
        <v>75</v>
      </c>
      <c r="Q4488" s="1">
        <v>0.47058299999999897</v>
      </c>
      <c r="R4488" s="1" t="s">
        <v>35</v>
      </c>
      <c r="S4488" s="3">
        <v>42.7485</v>
      </c>
      <c r="T4488" s="3">
        <v>85.032499999999999</v>
      </c>
      <c r="U4488" s="3">
        <v>159.5155</v>
      </c>
      <c r="V4488" s="3">
        <v>205.10249999999999</v>
      </c>
      <c r="W4488" s="3">
        <v>93.709000000000003</v>
      </c>
      <c r="X4488" s="3">
        <v>24.97</v>
      </c>
      <c r="Y4488" s="3">
        <v>14.321999999999999</v>
      </c>
      <c r="Z4488" s="3">
        <v>10.44</v>
      </c>
      <c r="AA4488" s="3">
        <v>4.5659999999999998</v>
      </c>
      <c r="AB4488" s="10">
        <f t="shared" si="702"/>
        <v>42.283999999999999</v>
      </c>
      <c r="AC4488" s="10">
        <f t="shared" si="703"/>
        <v>74.483000000000004</v>
      </c>
      <c r="AD4488" s="10">
        <f t="shared" si="704"/>
        <v>45.586999999999989</v>
      </c>
      <c r="AE4488" s="10">
        <f t="shared" si="705"/>
        <v>-111.39349999999999</v>
      </c>
      <c r="AF4488" s="10">
        <f t="shared" si="706"/>
        <v>-68.739000000000004</v>
      </c>
      <c r="AG4488" s="10">
        <f t="shared" si="707"/>
        <v>-10.648</v>
      </c>
      <c r="AH4488" s="10">
        <f t="shared" si="708"/>
        <v>-3.8819999999999997</v>
      </c>
      <c r="AI4488" s="10">
        <f t="shared" si="709"/>
        <v>-5.8739999999999997</v>
      </c>
      <c r="AJ4488" s="14">
        <v>32.198999999999998</v>
      </c>
      <c r="AK4488" s="14">
        <v>-28.896000000000001</v>
      </c>
      <c r="AL4488" s="14">
        <v>-156.98050000000001</v>
      </c>
      <c r="AM4488" s="14">
        <v>42.654499999999999</v>
      </c>
      <c r="AN4488" s="14">
        <v>58.091000000000001</v>
      </c>
      <c r="AO4488" s="1">
        <v>6.766</v>
      </c>
      <c r="AP4488" s="1">
        <v>-1.992</v>
      </c>
      <c r="AQ4488" s="14">
        <v>3.5</v>
      </c>
      <c r="AR4488" s="2">
        <v>23.111432440000002</v>
      </c>
    </row>
    <row r="4489" spans="1:44" x14ac:dyDescent="0.25">
      <c r="A4489" s="1">
        <v>4487</v>
      </c>
      <c r="B4489" s="1" t="s">
        <v>4399</v>
      </c>
      <c r="C4489" s="1" t="s">
        <v>4399</v>
      </c>
      <c r="D4489" s="1">
        <v>1020</v>
      </c>
      <c r="E4489" s="1" t="s">
        <v>43</v>
      </c>
      <c r="F4489" s="1">
        <v>20</v>
      </c>
      <c r="G4489" s="1" t="s">
        <v>33</v>
      </c>
      <c r="H4489" s="1">
        <v>359</v>
      </c>
      <c r="I4489" s="1">
        <v>60.5449041372351</v>
      </c>
      <c r="J4489" s="2" t="s">
        <v>34</v>
      </c>
      <c r="K4489" s="2">
        <v>484</v>
      </c>
      <c r="L4489" s="2">
        <v>125</v>
      </c>
      <c r="M4489" s="1">
        <f t="shared" si="701"/>
        <v>0.99100000000000021</v>
      </c>
      <c r="N4489" s="1">
        <f t="shared" si="700"/>
        <v>360.07265632927744</v>
      </c>
      <c r="O4489" s="1" t="s">
        <v>34</v>
      </c>
      <c r="P4489" s="1">
        <v>72</v>
      </c>
      <c r="Q4489" s="1">
        <v>0.36585699999999899</v>
      </c>
      <c r="R4489" s="1" t="s">
        <v>35</v>
      </c>
      <c r="S4489" s="3">
        <v>172.04949999999999</v>
      </c>
      <c r="T4489" s="3">
        <v>255.12</v>
      </c>
      <c r="U4489" s="3">
        <v>158.39699999999999</v>
      </c>
      <c r="V4489" s="3">
        <v>24.490500000000001</v>
      </c>
      <c r="W4489" s="3">
        <v>4.0895000000000001</v>
      </c>
      <c r="X4489" s="3">
        <v>4.5669999999999904</v>
      </c>
      <c r="Y4489" s="3">
        <v>4.8874999999999904</v>
      </c>
      <c r="Z4489" s="3">
        <v>6.7329999999999899</v>
      </c>
      <c r="AA4489" s="3">
        <v>10.387499999999999</v>
      </c>
      <c r="AB4489" s="10">
        <f t="shared" si="702"/>
        <v>83.07050000000001</v>
      </c>
      <c r="AC4489" s="10">
        <f t="shared" si="703"/>
        <v>-96.723000000000013</v>
      </c>
      <c r="AD4489" s="10">
        <f t="shared" si="704"/>
        <v>-133.90649999999999</v>
      </c>
      <c r="AE4489" s="10">
        <f t="shared" si="705"/>
        <v>-20.401</v>
      </c>
      <c r="AF4489" s="10">
        <f t="shared" si="706"/>
        <v>0.47749999999999027</v>
      </c>
      <c r="AG4489" s="10">
        <f t="shared" si="707"/>
        <v>0.32050000000000001</v>
      </c>
      <c r="AH4489" s="10">
        <f t="shared" si="708"/>
        <v>1.8454999999999995</v>
      </c>
      <c r="AI4489" s="10">
        <f t="shared" si="709"/>
        <v>3.6545000000000094</v>
      </c>
      <c r="AJ4489" s="14">
        <v>-179.79349999999999</v>
      </c>
      <c r="AK4489" s="14">
        <v>-37.183500000000002</v>
      </c>
      <c r="AL4489" s="14">
        <v>113.5055</v>
      </c>
      <c r="AM4489" s="14">
        <v>20.878499999999999</v>
      </c>
      <c r="AN4489" s="14">
        <v>-0.15699999999999001</v>
      </c>
      <c r="AO4489" s="1">
        <v>1.5249999999999999</v>
      </c>
      <c r="AP4489" s="1">
        <v>1.8090000000000099</v>
      </c>
      <c r="AQ4489" s="14">
        <v>2.5</v>
      </c>
      <c r="AR4489" s="2">
        <v>4.7859327340000002</v>
      </c>
    </row>
    <row r="4490" spans="1:44" x14ac:dyDescent="0.25">
      <c r="A4490" s="1">
        <v>4488</v>
      </c>
      <c r="B4490" s="1" t="s">
        <v>4400</v>
      </c>
      <c r="C4490" s="1" t="s">
        <v>4400</v>
      </c>
      <c r="D4490" s="1">
        <v>1005</v>
      </c>
      <c r="E4490" s="1" t="s">
        <v>32</v>
      </c>
      <c r="F4490" s="1">
        <v>23</v>
      </c>
      <c r="G4490" s="1" t="s">
        <v>39</v>
      </c>
      <c r="H4490" s="1">
        <v>443</v>
      </c>
      <c r="I4490" s="1">
        <v>53.715308863026003</v>
      </c>
      <c r="J4490" s="2" t="s">
        <v>34</v>
      </c>
      <c r="K4490" s="2">
        <v>484</v>
      </c>
      <c r="L4490" s="2">
        <v>41</v>
      </c>
      <c r="M4490" s="1">
        <f t="shared" si="701"/>
        <v>1.1169999999999991</v>
      </c>
      <c r="N4490" s="1">
        <f t="shared" si="700"/>
        <v>427.11633285930009</v>
      </c>
      <c r="O4490" s="1" t="s">
        <v>34</v>
      </c>
      <c r="P4490" s="1">
        <v>88</v>
      </c>
      <c r="Q4490" s="1">
        <v>0.50465800000000005</v>
      </c>
      <c r="R4490" s="1" t="s">
        <v>35</v>
      </c>
      <c r="S4490" s="3">
        <v>31.289000000000001</v>
      </c>
      <c r="T4490" s="3">
        <v>62.529499999999999</v>
      </c>
      <c r="U4490" s="3">
        <v>117.4915</v>
      </c>
      <c r="V4490" s="3">
        <v>153.61449999999999</v>
      </c>
      <c r="W4490" s="3">
        <v>105.1785</v>
      </c>
      <c r="X4490" s="3">
        <v>37.640999999999998</v>
      </c>
      <c r="Y4490" s="3">
        <v>19.486999999999998</v>
      </c>
      <c r="Z4490" s="3">
        <v>19.117999999999999</v>
      </c>
      <c r="AA4490" s="3">
        <v>19.4405000000001</v>
      </c>
      <c r="AB4490" s="10">
        <f t="shared" si="702"/>
        <v>31.240499999999997</v>
      </c>
      <c r="AC4490" s="10">
        <f t="shared" si="703"/>
        <v>54.962000000000003</v>
      </c>
      <c r="AD4490" s="10">
        <f t="shared" si="704"/>
        <v>36.12299999999999</v>
      </c>
      <c r="AE4490" s="10">
        <f t="shared" si="705"/>
        <v>-48.435999999999993</v>
      </c>
      <c r="AF4490" s="10">
        <f t="shared" si="706"/>
        <v>-67.537499999999994</v>
      </c>
      <c r="AG4490" s="10">
        <f t="shared" si="707"/>
        <v>-18.154</v>
      </c>
      <c r="AH4490" s="10">
        <f t="shared" si="708"/>
        <v>-0.36899999999999977</v>
      </c>
      <c r="AI4490" s="10">
        <f t="shared" si="709"/>
        <v>0.32250000000010104</v>
      </c>
      <c r="AJ4490" s="14">
        <v>23.721499999999999</v>
      </c>
      <c r="AK4490" s="14">
        <v>-18.838999999999999</v>
      </c>
      <c r="AL4490" s="14">
        <v>-84.558999999999997</v>
      </c>
      <c r="AM4490" s="14">
        <v>-19.101500000000001</v>
      </c>
      <c r="AN4490" s="14">
        <v>49.383499999999998</v>
      </c>
      <c r="AO4490" s="1">
        <v>17.785</v>
      </c>
      <c r="AP4490" s="1">
        <v>0.69150000000010103</v>
      </c>
      <c r="AQ4490" s="14">
        <v>4.5</v>
      </c>
      <c r="AR4490" s="2">
        <v>35.501719280000003</v>
      </c>
    </row>
    <row r="4491" spans="1:44" x14ac:dyDescent="0.25">
      <c r="A4491" s="1">
        <v>4489</v>
      </c>
      <c r="B4491" s="1" t="s">
        <v>4401</v>
      </c>
      <c r="C4491" s="1" t="s">
        <v>4401</v>
      </c>
      <c r="D4491" s="1">
        <v>1005</v>
      </c>
      <c r="E4491" s="1" t="s">
        <v>32</v>
      </c>
      <c r="F4491" s="1">
        <v>23</v>
      </c>
      <c r="G4491" s="1" t="s">
        <v>41</v>
      </c>
      <c r="H4491" s="1">
        <v>405</v>
      </c>
      <c r="I4491" s="1">
        <v>54.446460980036299</v>
      </c>
      <c r="J4491" s="2" t="s">
        <v>34</v>
      </c>
      <c r="K4491" s="2">
        <v>484</v>
      </c>
      <c r="L4491" s="2">
        <v>79</v>
      </c>
      <c r="M4491" s="1">
        <f t="shared" si="701"/>
        <v>1.1019999999999999</v>
      </c>
      <c r="N4491" s="1">
        <f t="shared" si="700"/>
        <v>392.22484226532868</v>
      </c>
      <c r="O4491" s="1" t="s">
        <v>34</v>
      </c>
      <c r="P4491" s="1">
        <v>69</v>
      </c>
      <c r="Q4491" s="1">
        <v>0.44172800000000001</v>
      </c>
      <c r="R4491" s="1" t="s">
        <v>35</v>
      </c>
      <c r="S4491" s="3">
        <v>36.679499999999997</v>
      </c>
      <c r="T4491" s="3">
        <v>71.951999999999998</v>
      </c>
      <c r="U4491" s="3">
        <v>132.5615</v>
      </c>
      <c r="V4491" s="3">
        <v>125.116</v>
      </c>
      <c r="W4491" s="3">
        <v>42.084000000000003</v>
      </c>
      <c r="X4491" s="3">
        <v>18.834</v>
      </c>
      <c r="Y4491" s="3">
        <v>16.583500000000001</v>
      </c>
      <c r="Z4491" s="3">
        <v>19.078499999999998</v>
      </c>
      <c r="AA4491" s="3">
        <v>20.5425</v>
      </c>
      <c r="AB4491" s="10">
        <f t="shared" si="702"/>
        <v>35.272500000000001</v>
      </c>
      <c r="AC4491" s="10">
        <f t="shared" si="703"/>
        <v>60.609499999999997</v>
      </c>
      <c r="AD4491" s="10">
        <f t="shared" si="704"/>
        <v>-7.4454999999999956</v>
      </c>
      <c r="AE4491" s="10">
        <f t="shared" si="705"/>
        <v>-83.031999999999996</v>
      </c>
      <c r="AF4491" s="10">
        <f t="shared" si="706"/>
        <v>-23.250000000000004</v>
      </c>
      <c r="AG4491" s="10">
        <f t="shared" si="707"/>
        <v>-2.2504999999999988</v>
      </c>
      <c r="AH4491" s="10">
        <f t="shared" si="708"/>
        <v>2.4949999999999974</v>
      </c>
      <c r="AI4491" s="10">
        <f t="shared" si="709"/>
        <v>1.4640000000000022</v>
      </c>
      <c r="AJ4491" s="14">
        <v>25.337</v>
      </c>
      <c r="AK4491" s="14">
        <v>-68.055000000000007</v>
      </c>
      <c r="AL4491" s="14">
        <v>-75.586500000000001</v>
      </c>
      <c r="AM4491" s="14">
        <v>59.781999999999996</v>
      </c>
      <c r="AN4491" s="14">
        <v>20.999500000000001</v>
      </c>
      <c r="AO4491" s="1">
        <v>4.7454999999999998</v>
      </c>
      <c r="AP4491" s="1">
        <v>-1.0309999999999999</v>
      </c>
      <c r="AQ4491" s="14">
        <v>3.5</v>
      </c>
      <c r="AR4491" s="2">
        <v>24.227320729999999</v>
      </c>
    </row>
    <row r="4492" spans="1:44" x14ac:dyDescent="0.25">
      <c r="A4492" s="1">
        <v>4490</v>
      </c>
      <c r="B4492" s="1" t="s">
        <v>4402</v>
      </c>
      <c r="C4492" s="1" t="s">
        <v>4402</v>
      </c>
      <c r="D4492" s="1">
        <v>1016</v>
      </c>
      <c r="E4492" s="1" t="s">
        <v>43</v>
      </c>
      <c r="F4492" s="1">
        <v>25</v>
      </c>
      <c r="G4492" s="1" t="s">
        <v>39</v>
      </c>
      <c r="H4492" s="1">
        <v>406</v>
      </c>
      <c r="I4492" s="1">
        <v>51.502145922746799</v>
      </c>
      <c r="J4492" s="2" t="s">
        <v>34</v>
      </c>
      <c r="K4492" s="2">
        <v>484</v>
      </c>
      <c r="L4492" s="2">
        <v>78</v>
      </c>
      <c r="M4492" s="1">
        <f t="shared" si="701"/>
        <v>1.1649999999999996</v>
      </c>
      <c r="N4492" s="1">
        <f t="shared" si="700"/>
        <v>386.04548560829841</v>
      </c>
      <c r="O4492" s="1" t="s">
        <v>34</v>
      </c>
      <c r="P4492" s="1">
        <v>90</v>
      </c>
      <c r="Q4492" s="1">
        <v>0.44315700000000002</v>
      </c>
      <c r="R4492" s="1" t="s">
        <v>35</v>
      </c>
      <c r="S4492" s="3">
        <v>46.548000000000002</v>
      </c>
      <c r="T4492" s="3">
        <v>84.900499999999994</v>
      </c>
      <c r="U4492" s="3">
        <v>130.642</v>
      </c>
      <c r="V4492" s="3">
        <v>98.540499999999994</v>
      </c>
      <c r="W4492" s="3">
        <v>38.557000000000002</v>
      </c>
      <c r="X4492" s="3">
        <v>20.903500000000001</v>
      </c>
      <c r="Y4492" s="3">
        <v>17.688500000000001</v>
      </c>
      <c r="Z4492" s="3">
        <v>16.422000000000001</v>
      </c>
      <c r="AA4492" s="3">
        <v>13.7545</v>
      </c>
      <c r="AB4492" s="10">
        <f t="shared" si="702"/>
        <v>38.352499999999992</v>
      </c>
      <c r="AC4492" s="10">
        <f t="shared" si="703"/>
        <v>45.741500000000002</v>
      </c>
      <c r="AD4492" s="10">
        <f t="shared" si="704"/>
        <v>-32.101500000000001</v>
      </c>
      <c r="AE4492" s="10">
        <f t="shared" si="705"/>
        <v>-59.983499999999992</v>
      </c>
      <c r="AF4492" s="10">
        <f t="shared" si="706"/>
        <v>-17.653500000000001</v>
      </c>
      <c r="AG4492" s="10">
        <f t="shared" si="707"/>
        <v>-3.2149999999999999</v>
      </c>
      <c r="AH4492" s="10">
        <f t="shared" si="708"/>
        <v>-1.2665000000000006</v>
      </c>
      <c r="AI4492" s="10">
        <f t="shared" si="709"/>
        <v>-2.6675000000000004</v>
      </c>
      <c r="AJ4492" s="14">
        <v>7.38900000000001</v>
      </c>
      <c r="AK4492" s="14">
        <v>-77.843000000000004</v>
      </c>
      <c r="AL4492" s="14">
        <v>-27.882000000000001</v>
      </c>
      <c r="AM4492" s="14">
        <v>42.33</v>
      </c>
      <c r="AN4492" s="14">
        <v>14.438499999999999</v>
      </c>
      <c r="AO4492" s="1">
        <v>1.9484999999999999</v>
      </c>
      <c r="AP4492" s="1">
        <v>-1.401</v>
      </c>
      <c r="AQ4492" s="14">
        <v>3.5</v>
      </c>
      <c r="AR4492" s="2">
        <v>22.934930919999999</v>
      </c>
    </row>
    <row r="4493" spans="1:44" x14ac:dyDescent="0.25">
      <c r="A4493" s="1">
        <v>4491</v>
      </c>
      <c r="B4493" s="1" t="s">
        <v>4403</v>
      </c>
      <c r="C4493" s="1" t="s">
        <v>4403</v>
      </c>
      <c r="D4493" s="1">
        <v>1006</v>
      </c>
      <c r="E4493" s="1" t="s">
        <v>32</v>
      </c>
      <c r="F4493" s="1">
        <v>22</v>
      </c>
      <c r="G4493" s="1" t="s">
        <v>41</v>
      </c>
      <c r="H4493" s="1">
        <v>386</v>
      </c>
      <c r="I4493" s="1">
        <v>63.965884861407197</v>
      </c>
      <c r="J4493" s="2" t="s">
        <v>34</v>
      </c>
      <c r="K4493" s="2">
        <v>484</v>
      </c>
      <c r="L4493" s="2">
        <v>98</v>
      </c>
      <c r="M4493" s="1">
        <f t="shared" si="701"/>
        <v>0.93800000000000072</v>
      </c>
      <c r="N4493" s="1">
        <f t="shared" si="700"/>
        <v>394.23971120029609</v>
      </c>
      <c r="O4493" s="1" t="s">
        <v>34</v>
      </c>
      <c r="P4493" s="1">
        <v>69</v>
      </c>
      <c r="Q4493" s="1">
        <v>0.40072999999999898</v>
      </c>
      <c r="R4493" s="1" t="s">
        <v>35</v>
      </c>
      <c r="S4493" s="3">
        <v>43.6875</v>
      </c>
      <c r="T4493" s="3">
        <v>78.1039999999999</v>
      </c>
      <c r="U4493" s="3">
        <v>106.4935</v>
      </c>
      <c r="V4493" s="3">
        <v>58.9405000000001</v>
      </c>
      <c r="W4493" s="3">
        <v>23.09</v>
      </c>
      <c r="X4493" s="3">
        <v>16.255000000000098</v>
      </c>
      <c r="Y4493" s="3">
        <v>17.303000000000001</v>
      </c>
      <c r="Z4493" s="3">
        <v>18.117999999999999</v>
      </c>
      <c r="AA4493" s="3">
        <v>17.071000000000002</v>
      </c>
      <c r="AB4493" s="10">
        <f t="shared" si="702"/>
        <v>34.4164999999999</v>
      </c>
      <c r="AC4493" s="10">
        <f t="shared" si="703"/>
        <v>28.389500000000098</v>
      </c>
      <c r="AD4493" s="10">
        <f t="shared" si="704"/>
        <v>-47.552999999999898</v>
      </c>
      <c r="AE4493" s="10">
        <f t="shared" si="705"/>
        <v>-35.850500000000096</v>
      </c>
      <c r="AF4493" s="10">
        <f t="shared" si="706"/>
        <v>-6.8349999999999014</v>
      </c>
      <c r="AG4493" s="10">
        <f t="shared" si="707"/>
        <v>1.0479999999999023</v>
      </c>
      <c r="AH4493" s="10">
        <f t="shared" si="708"/>
        <v>0.81499999999999773</v>
      </c>
      <c r="AI4493" s="10">
        <f t="shared" si="709"/>
        <v>-1.046999999999997</v>
      </c>
      <c r="AJ4493" s="14">
        <v>-6.0269999999998003</v>
      </c>
      <c r="AK4493" s="14">
        <v>-75.942499999999995</v>
      </c>
      <c r="AL4493" s="14">
        <v>11.7024999999998</v>
      </c>
      <c r="AM4493" s="14">
        <v>29.015500000000198</v>
      </c>
      <c r="AN4493" s="14">
        <v>7.8829999999998002</v>
      </c>
      <c r="AO4493" s="1">
        <v>-0.23299999999990501</v>
      </c>
      <c r="AP4493" s="1">
        <v>-1.8619999999999901</v>
      </c>
      <c r="AQ4493" s="14">
        <v>2.5</v>
      </c>
      <c r="AR4493" s="2">
        <v>24.227403129999999</v>
      </c>
    </row>
    <row r="4494" spans="1:44" x14ac:dyDescent="0.25">
      <c r="A4494" s="1">
        <v>4492</v>
      </c>
      <c r="B4494" s="1" t="s">
        <v>4404</v>
      </c>
      <c r="C4494" s="1" t="s">
        <v>4404</v>
      </c>
      <c r="D4494" s="1">
        <v>1020</v>
      </c>
      <c r="E4494" s="1" t="s">
        <v>43</v>
      </c>
      <c r="F4494" s="1">
        <v>20</v>
      </c>
      <c r="G4494" s="1" t="s">
        <v>41</v>
      </c>
      <c r="H4494" s="1">
        <v>374</v>
      </c>
      <c r="I4494" s="1">
        <v>57.306590257879698</v>
      </c>
      <c r="J4494" s="2" t="s">
        <v>34</v>
      </c>
      <c r="K4494" s="2">
        <v>484</v>
      </c>
      <c r="L4494" s="2">
        <v>110</v>
      </c>
      <c r="M4494" s="1">
        <f t="shared" si="701"/>
        <v>1.0469999999999993</v>
      </c>
      <c r="N4494" s="1">
        <f t="shared" si="700"/>
        <v>368.37419282992539</v>
      </c>
      <c r="O4494" s="1" t="s">
        <v>34</v>
      </c>
      <c r="P4494" s="1">
        <v>74</v>
      </c>
      <c r="Q4494" s="1">
        <v>0.37777899999999898</v>
      </c>
      <c r="R4494" s="1" t="s">
        <v>35</v>
      </c>
      <c r="S4494" s="3">
        <v>152.989</v>
      </c>
      <c r="T4494" s="3">
        <v>257.43349999999998</v>
      </c>
      <c r="U4494" s="3">
        <v>198.005</v>
      </c>
      <c r="V4494" s="3">
        <v>41.142000000000003</v>
      </c>
      <c r="W4494" s="3">
        <v>7.5575000000000001</v>
      </c>
      <c r="X4494" s="3">
        <v>6.7019999999999902</v>
      </c>
      <c r="Y4494" s="3">
        <v>5.9065000000000003</v>
      </c>
      <c r="Z4494" s="3">
        <v>7.8120000000000003</v>
      </c>
      <c r="AA4494" s="3">
        <v>14.227499999999999</v>
      </c>
      <c r="AB4494" s="10">
        <f t="shared" si="702"/>
        <v>104.44449999999998</v>
      </c>
      <c r="AC4494" s="10">
        <f t="shared" si="703"/>
        <v>-59.428499999999985</v>
      </c>
      <c r="AD4494" s="10">
        <f t="shared" si="704"/>
        <v>-156.863</v>
      </c>
      <c r="AE4494" s="10">
        <f t="shared" si="705"/>
        <v>-33.584500000000006</v>
      </c>
      <c r="AF4494" s="10">
        <f t="shared" si="706"/>
        <v>-0.85550000000000992</v>
      </c>
      <c r="AG4494" s="10">
        <f t="shared" si="707"/>
        <v>-0.79549999999998988</v>
      </c>
      <c r="AH4494" s="10">
        <f t="shared" si="708"/>
        <v>1.9055</v>
      </c>
      <c r="AI4494" s="10">
        <f t="shared" si="709"/>
        <v>6.4154999999999989</v>
      </c>
      <c r="AJ4494" s="14">
        <v>-163.87299999999999</v>
      </c>
      <c r="AK4494" s="14">
        <v>-97.4345</v>
      </c>
      <c r="AL4494" s="14">
        <v>123.27849999999999</v>
      </c>
      <c r="AM4494" s="14">
        <v>32.728999999999999</v>
      </c>
      <c r="AN4494" s="14">
        <v>6.0000000000020003E-2</v>
      </c>
      <c r="AO4494" s="1">
        <v>2.7009999999999899</v>
      </c>
      <c r="AP4494" s="1">
        <v>4.51</v>
      </c>
      <c r="AQ4494" s="14">
        <v>2.5</v>
      </c>
      <c r="AR4494" s="2">
        <v>6.1010444149999996</v>
      </c>
    </row>
    <row r="4495" spans="1:44" x14ac:dyDescent="0.25">
      <c r="A4495" s="1">
        <v>4493</v>
      </c>
      <c r="B4495" s="1" t="s">
        <v>4405</v>
      </c>
      <c r="C4495" s="1" t="s">
        <v>4405</v>
      </c>
      <c r="D4495" s="1">
        <v>1018</v>
      </c>
      <c r="E4495" s="1" t="s">
        <v>43</v>
      </c>
      <c r="F4495" s="1">
        <v>30</v>
      </c>
      <c r="G4495" s="1" t="s">
        <v>33</v>
      </c>
      <c r="H4495" s="1">
        <v>427</v>
      </c>
      <c r="I4495" s="1">
        <v>53.763440860215098</v>
      </c>
      <c r="J4495" s="2" t="s">
        <v>34</v>
      </c>
      <c r="K4495" s="2">
        <v>484</v>
      </c>
      <c r="L4495" s="2">
        <v>57</v>
      </c>
      <c r="M4495" s="1">
        <f t="shared" si="701"/>
        <v>1.115999999999999</v>
      </c>
      <c r="N4495" s="1">
        <f t="shared" si="700"/>
        <v>411.81170909347065</v>
      </c>
      <c r="O4495" s="1" t="s">
        <v>34</v>
      </c>
      <c r="P4495" s="1">
        <v>84</v>
      </c>
      <c r="Q4495" s="1">
        <v>0.50230200000000003</v>
      </c>
      <c r="R4495" s="1" t="s">
        <v>35</v>
      </c>
      <c r="S4495" s="3">
        <v>61.1709999999999</v>
      </c>
      <c r="T4495" s="3">
        <v>84.617500000000007</v>
      </c>
      <c r="U4495" s="3">
        <v>111.497</v>
      </c>
      <c r="V4495" s="3">
        <v>96.922499999999999</v>
      </c>
      <c r="W4495" s="3">
        <v>34.962500000000098</v>
      </c>
      <c r="X4495" s="3">
        <v>15.444000000000001</v>
      </c>
      <c r="Y4495" s="3">
        <v>17.887</v>
      </c>
      <c r="Z4495" s="3">
        <v>22.487500000000001</v>
      </c>
      <c r="AA4495" s="3">
        <v>20.343499999999999</v>
      </c>
      <c r="AB4495" s="10">
        <f t="shared" si="702"/>
        <v>23.446500000000107</v>
      </c>
      <c r="AC4495" s="10">
        <f t="shared" si="703"/>
        <v>26.879499999999993</v>
      </c>
      <c r="AD4495" s="10">
        <f t="shared" si="704"/>
        <v>-14.5745</v>
      </c>
      <c r="AE4495" s="10">
        <f t="shared" si="705"/>
        <v>-61.959999999999901</v>
      </c>
      <c r="AF4495" s="10">
        <f t="shared" si="706"/>
        <v>-19.518500000000095</v>
      </c>
      <c r="AG4495" s="10">
        <f t="shared" si="707"/>
        <v>2.4429999999999996</v>
      </c>
      <c r="AH4495" s="10">
        <f t="shared" si="708"/>
        <v>4.6005000000000003</v>
      </c>
      <c r="AI4495" s="10">
        <f t="shared" si="709"/>
        <v>-2.1440000000000019</v>
      </c>
      <c r="AJ4495" s="14">
        <v>3.4329999999998901</v>
      </c>
      <c r="AK4495" s="14">
        <v>-41.454000000000001</v>
      </c>
      <c r="AL4495" s="14">
        <v>-47.385499999999901</v>
      </c>
      <c r="AM4495" s="14">
        <v>42.441499999999799</v>
      </c>
      <c r="AN4495" s="14">
        <v>21.9615000000001</v>
      </c>
      <c r="AO4495" s="1">
        <v>2.1575000000000002</v>
      </c>
      <c r="AP4495" s="1">
        <v>-6.7445000000000004</v>
      </c>
      <c r="AQ4495" s="14">
        <v>3.5</v>
      </c>
      <c r="AR4495" s="2">
        <v>23.88066598</v>
      </c>
    </row>
    <row r="4496" spans="1:44" x14ac:dyDescent="0.25">
      <c r="A4496" s="1">
        <v>4494</v>
      </c>
      <c r="B4496" s="1" t="s">
        <v>4406</v>
      </c>
      <c r="C4496" s="1" t="s">
        <v>4406</v>
      </c>
      <c r="D4496" s="1">
        <v>1018</v>
      </c>
      <c r="E4496" s="1" t="s">
        <v>43</v>
      </c>
      <c r="F4496" s="1">
        <v>30</v>
      </c>
      <c r="G4496" s="1" t="s">
        <v>44</v>
      </c>
      <c r="H4496" s="1">
        <v>489</v>
      </c>
      <c r="I4496" s="1">
        <v>63.224446786090603</v>
      </c>
      <c r="J4496" s="2" t="s">
        <v>83</v>
      </c>
      <c r="K4496" s="2">
        <v>484</v>
      </c>
      <c r="L4496" s="2">
        <v>-5</v>
      </c>
      <c r="M4496" s="1">
        <f t="shared" si="701"/>
        <v>0.94900000000000029</v>
      </c>
      <c r="N4496" s="1">
        <f t="shared" si="700"/>
        <v>497.52053294473791</v>
      </c>
      <c r="O4496" s="1" t="s">
        <v>60</v>
      </c>
      <c r="P4496" s="1">
        <v>234</v>
      </c>
      <c r="Q4496" s="1">
        <v>0.63584399999999897</v>
      </c>
      <c r="R4496" s="1" t="s">
        <v>84</v>
      </c>
      <c r="S4496" s="3">
        <v>50.331000000000003</v>
      </c>
      <c r="T4496" s="3">
        <v>45.1325</v>
      </c>
      <c r="U4496" s="3">
        <v>38.024000000000001</v>
      </c>
      <c r="V4496" s="3">
        <v>52.452500000000001</v>
      </c>
      <c r="W4496" s="3">
        <v>41.969499999999996</v>
      </c>
      <c r="X4496" s="3">
        <v>30.746500000000001</v>
      </c>
      <c r="Y4496" s="3">
        <v>33.752000000000002</v>
      </c>
      <c r="Z4496" s="3">
        <v>31.162500000000001</v>
      </c>
      <c r="AA4496" s="3">
        <v>19.771000000000001</v>
      </c>
      <c r="AB4496" s="10">
        <f t="shared" si="702"/>
        <v>-5.1985000000000028</v>
      </c>
      <c r="AC4496" s="10">
        <f t="shared" si="703"/>
        <v>-7.1084999999999994</v>
      </c>
      <c r="AD4496" s="10">
        <f t="shared" si="704"/>
        <v>14.4285</v>
      </c>
      <c r="AE4496" s="10">
        <f t="shared" si="705"/>
        <v>-10.483000000000004</v>
      </c>
      <c r="AF4496" s="10">
        <f t="shared" si="706"/>
        <v>-11.222999999999995</v>
      </c>
      <c r="AG4496" s="10">
        <f t="shared" si="707"/>
        <v>3.0055000000000014</v>
      </c>
      <c r="AH4496" s="10">
        <f t="shared" si="708"/>
        <v>-2.589500000000001</v>
      </c>
      <c r="AI4496" s="10">
        <f t="shared" si="709"/>
        <v>-11.391500000000001</v>
      </c>
      <c r="AJ4496" s="14">
        <v>-1.91</v>
      </c>
      <c r="AK4496" s="14">
        <v>21.536999999999999</v>
      </c>
      <c r="AL4496" s="14">
        <v>-24.9115</v>
      </c>
      <c r="AM4496" s="14">
        <v>-0.739999999999991</v>
      </c>
      <c r="AN4496" s="14">
        <v>14.2285</v>
      </c>
      <c r="AO4496" s="1">
        <v>-5.5949999999999998</v>
      </c>
      <c r="AP4496" s="1">
        <v>-8.8019999999999996</v>
      </c>
      <c r="AQ4496" s="14">
        <v>4.5</v>
      </c>
      <c r="AR4496" s="2">
        <v>45.8440066231434</v>
      </c>
    </row>
    <row r="4497" spans="1:44" x14ac:dyDescent="0.25">
      <c r="A4497" s="1">
        <v>4495</v>
      </c>
      <c r="B4497" s="1" t="s">
        <v>4407</v>
      </c>
      <c r="C4497" s="1" t="s">
        <v>4407</v>
      </c>
      <c r="D4497" s="1">
        <v>1015</v>
      </c>
      <c r="E4497" s="1" t="s">
        <v>43</v>
      </c>
      <c r="F4497" s="1">
        <v>19</v>
      </c>
      <c r="G4497" s="1" t="s">
        <v>33</v>
      </c>
      <c r="H4497" s="1">
        <v>398</v>
      </c>
      <c r="I4497" s="1">
        <v>58.7084148727984</v>
      </c>
      <c r="J4497" s="2" t="s">
        <v>34</v>
      </c>
      <c r="K4497" s="2">
        <v>484</v>
      </c>
      <c r="L4497" s="2">
        <v>86</v>
      </c>
      <c r="M4497" s="1">
        <f t="shared" si="701"/>
        <v>1.0220000000000007</v>
      </c>
      <c r="N4497" s="1">
        <f t="shared" si="700"/>
        <v>395.15208376798989</v>
      </c>
      <c r="O4497" s="1" t="s">
        <v>34</v>
      </c>
      <c r="P4497" s="1">
        <v>90</v>
      </c>
      <c r="Q4497" s="1">
        <v>0.47068500000000002</v>
      </c>
      <c r="R4497" s="1" t="s">
        <v>35</v>
      </c>
      <c r="S4497" s="3">
        <v>73.832999999999899</v>
      </c>
      <c r="T4497" s="3">
        <v>125.74550000000001</v>
      </c>
      <c r="U4497" s="3">
        <v>172.48849999999999</v>
      </c>
      <c r="V4497" s="3">
        <v>109.59950000000001</v>
      </c>
      <c r="W4497" s="3">
        <v>25.839500000000001</v>
      </c>
      <c r="X4497" s="3">
        <v>6.7429999999999897</v>
      </c>
      <c r="Y4497" s="3">
        <v>4.1135000000000002</v>
      </c>
      <c r="Z4497" s="3">
        <v>3.0419999999999998</v>
      </c>
      <c r="AA4497" s="3">
        <v>2.5895000000000001</v>
      </c>
      <c r="AB4497" s="10">
        <f t="shared" si="702"/>
        <v>51.912500000000108</v>
      </c>
      <c r="AC4497" s="10">
        <f t="shared" si="703"/>
        <v>46.742999999999981</v>
      </c>
      <c r="AD4497" s="10">
        <f t="shared" si="704"/>
        <v>-62.888999999999982</v>
      </c>
      <c r="AE4497" s="10">
        <f t="shared" si="705"/>
        <v>-83.76</v>
      </c>
      <c r="AF4497" s="10">
        <f t="shared" si="706"/>
        <v>-19.096500000000013</v>
      </c>
      <c r="AG4497" s="10">
        <f t="shared" si="707"/>
        <v>-2.6294999999999895</v>
      </c>
      <c r="AH4497" s="10">
        <f t="shared" si="708"/>
        <v>-1.0715000000000003</v>
      </c>
      <c r="AI4497" s="10">
        <f t="shared" si="709"/>
        <v>-0.45249999999999968</v>
      </c>
      <c r="AJ4497" s="14">
        <v>-5.1695000000001299</v>
      </c>
      <c r="AK4497" s="14">
        <v>-109.63200000000001</v>
      </c>
      <c r="AL4497" s="14">
        <v>-20.870999999999999</v>
      </c>
      <c r="AM4497" s="14">
        <v>64.663499999999999</v>
      </c>
      <c r="AN4497" s="14">
        <v>16.466999999999999</v>
      </c>
      <c r="AO4497" s="1">
        <v>1.5579999999999901</v>
      </c>
      <c r="AP4497" s="1">
        <v>0.61900000000000099</v>
      </c>
      <c r="AQ4497" s="14">
        <v>3.5</v>
      </c>
      <c r="AR4497" s="2">
        <v>8.0778596700000005</v>
      </c>
    </row>
    <row r="4498" spans="1:44" x14ac:dyDescent="0.25">
      <c r="A4498" s="1">
        <v>4496</v>
      </c>
      <c r="B4498" s="1" t="s">
        <v>4408</v>
      </c>
      <c r="C4498" s="1" t="s">
        <v>4408</v>
      </c>
      <c r="D4498" s="1">
        <v>1019</v>
      </c>
      <c r="E4498" s="1" t="s">
        <v>43</v>
      </c>
      <c r="F4498" s="1">
        <v>26</v>
      </c>
      <c r="G4498" s="1" t="s">
        <v>33</v>
      </c>
      <c r="H4498" s="1">
        <v>372</v>
      </c>
      <c r="I4498" s="1">
        <v>59.820538384845499</v>
      </c>
      <c r="J4498" s="2" t="s">
        <v>34</v>
      </c>
      <c r="K4498" s="2">
        <v>484</v>
      </c>
      <c r="L4498" s="2">
        <v>112</v>
      </c>
      <c r="M4498" s="1">
        <f t="shared" si="701"/>
        <v>1.0029999999999994</v>
      </c>
      <c r="N4498" s="1">
        <f t="shared" si="700"/>
        <v>371.6324530109701</v>
      </c>
      <c r="O4498" s="1" t="s">
        <v>34</v>
      </c>
      <c r="P4498" s="1">
        <v>65</v>
      </c>
      <c r="Q4498" s="1">
        <v>0.35567900000000002</v>
      </c>
      <c r="R4498" s="1" t="s">
        <v>35</v>
      </c>
      <c r="S4498" s="3">
        <v>60.213000000000001</v>
      </c>
      <c r="T4498" s="3">
        <v>138.34549999999999</v>
      </c>
      <c r="U4498" s="3">
        <v>216.96899999999999</v>
      </c>
      <c r="V4498" s="3">
        <v>96.357500000000101</v>
      </c>
      <c r="W4498" s="3">
        <v>16.205500000000001</v>
      </c>
      <c r="X4498" s="3">
        <v>11.4595</v>
      </c>
      <c r="Y4498" s="3">
        <v>13.606999999999999</v>
      </c>
      <c r="Z4498" s="3">
        <v>9.8554999999999993</v>
      </c>
      <c r="AA4498" s="3">
        <v>7.5949999999999998</v>
      </c>
      <c r="AB4498" s="10">
        <f t="shared" si="702"/>
        <v>78.132499999999993</v>
      </c>
      <c r="AC4498" s="10">
        <f t="shared" si="703"/>
        <v>78.623500000000007</v>
      </c>
      <c r="AD4498" s="10">
        <f t="shared" si="704"/>
        <v>-120.61149999999989</v>
      </c>
      <c r="AE4498" s="10">
        <f t="shared" si="705"/>
        <v>-80.1520000000001</v>
      </c>
      <c r="AF4498" s="10">
        <f t="shared" si="706"/>
        <v>-4.7460000000000004</v>
      </c>
      <c r="AG4498" s="10">
        <f t="shared" si="707"/>
        <v>2.1474999999999991</v>
      </c>
      <c r="AH4498" s="10">
        <f t="shared" si="708"/>
        <v>-3.7515000000000001</v>
      </c>
      <c r="AI4498" s="10">
        <f t="shared" si="709"/>
        <v>-2.2604999999999995</v>
      </c>
      <c r="AJ4498" s="14">
        <v>0.49100000000001398</v>
      </c>
      <c r="AK4498" s="14">
        <v>-199.23500000000001</v>
      </c>
      <c r="AL4498" s="14">
        <v>40.4594999999998</v>
      </c>
      <c r="AM4498" s="14">
        <v>75.406000000000105</v>
      </c>
      <c r="AN4498" s="14">
        <v>6.8935000000000004</v>
      </c>
      <c r="AO4498" s="1">
        <v>-5.899</v>
      </c>
      <c r="AP4498" s="1">
        <v>1.4910000000000001</v>
      </c>
      <c r="AQ4498" s="14">
        <v>2.5</v>
      </c>
      <c r="AR4498" s="2">
        <v>10.291224700000001</v>
      </c>
    </row>
    <row r="4499" spans="1:44" x14ac:dyDescent="0.25">
      <c r="A4499" s="1">
        <v>4497</v>
      </c>
      <c r="B4499" s="1" t="s">
        <v>4409</v>
      </c>
      <c r="C4499" s="1" t="s">
        <v>4409</v>
      </c>
      <c r="D4499" s="1">
        <v>1015</v>
      </c>
      <c r="E4499" s="1" t="s">
        <v>43</v>
      </c>
      <c r="F4499" s="1">
        <v>19</v>
      </c>
      <c r="G4499" s="1" t="s">
        <v>33</v>
      </c>
      <c r="H4499" s="1">
        <v>385</v>
      </c>
      <c r="I4499" s="1">
        <v>64.102564102564102</v>
      </c>
      <c r="J4499" s="2" t="s">
        <v>34</v>
      </c>
      <c r="K4499" s="2">
        <v>484</v>
      </c>
      <c r="L4499" s="2">
        <v>99</v>
      </c>
      <c r="M4499" s="1">
        <f t="shared" si="701"/>
        <v>0.93600000000000005</v>
      </c>
      <c r="N4499" s="1">
        <f t="shared" si="700"/>
        <v>393.49543592102992</v>
      </c>
      <c r="O4499" s="1" t="s">
        <v>34</v>
      </c>
      <c r="P4499" s="1">
        <v>91</v>
      </c>
      <c r="Q4499" s="1">
        <v>0.45613999999999899</v>
      </c>
      <c r="R4499" s="1" t="s">
        <v>35</v>
      </c>
      <c r="S4499" s="3">
        <v>70.079499999999896</v>
      </c>
      <c r="T4499" s="3">
        <v>124.093</v>
      </c>
      <c r="U4499" s="3">
        <v>153.55799999999999</v>
      </c>
      <c r="V4499" s="3">
        <v>74</v>
      </c>
      <c r="W4499" s="3">
        <v>15.167</v>
      </c>
      <c r="X4499" s="3">
        <v>7.6885000000000003</v>
      </c>
      <c r="Y4499" s="3">
        <v>8.8969999999999807</v>
      </c>
      <c r="Z4499" s="3">
        <v>8.4074999999999793</v>
      </c>
      <c r="AA4499" s="3">
        <v>6.2699999999999898</v>
      </c>
      <c r="AB4499" s="10">
        <f t="shared" si="702"/>
        <v>54.013500000000107</v>
      </c>
      <c r="AC4499" s="10">
        <f t="shared" si="703"/>
        <v>29.464999999999989</v>
      </c>
      <c r="AD4499" s="10">
        <f t="shared" si="704"/>
        <v>-79.557999999999993</v>
      </c>
      <c r="AE4499" s="10">
        <f t="shared" si="705"/>
        <v>-58.832999999999998</v>
      </c>
      <c r="AF4499" s="10">
        <f t="shared" si="706"/>
        <v>-7.4784999999999995</v>
      </c>
      <c r="AG4499" s="10">
        <f t="shared" si="707"/>
        <v>1.2084999999999804</v>
      </c>
      <c r="AH4499" s="10">
        <f t="shared" si="708"/>
        <v>-0.48950000000000138</v>
      </c>
      <c r="AI4499" s="10">
        <f t="shared" si="709"/>
        <v>-2.1374999999999895</v>
      </c>
      <c r="AJ4499" s="14">
        <v>-24.5485000000001</v>
      </c>
      <c r="AK4499" s="14">
        <v>-109.023</v>
      </c>
      <c r="AL4499" s="14">
        <v>20.725000000000001</v>
      </c>
      <c r="AM4499" s="14">
        <v>51.354500000000002</v>
      </c>
      <c r="AN4499" s="14">
        <v>8.6869999999999798</v>
      </c>
      <c r="AO4499" s="1">
        <v>-1.69799999999998</v>
      </c>
      <c r="AP4499" s="1">
        <v>-1.6479999999999899</v>
      </c>
      <c r="AQ4499" s="14">
        <v>2.5</v>
      </c>
      <c r="AR4499" s="2">
        <v>9.9175389640000002</v>
      </c>
    </row>
    <row r="4500" spans="1:44" x14ac:dyDescent="0.25">
      <c r="A4500" s="1">
        <v>4498</v>
      </c>
      <c r="B4500" s="1" t="s">
        <v>4410</v>
      </c>
      <c r="C4500" s="1" t="s">
        <v>4410</v>
      </c>
      <c r="D4500" s="1">
        <v>1009</v>
      </c>
      <c r="E4500" s="1" t="s">
        <v>32</v>
      </c>
      <c r="F4500" s="1">
        <v>29</v>
      </c>
      <c r="G4500" s="1" t="s">
        <v>39</v>
      </c>
      <c r="H4500" s="1">
        <v>434</v>
      </c>
      <c r="I4500" s="1">
        <v>73.4394124847001</v>
      </c>
      <c r="J4500" s="2" t="s">
        <v>59</v>
      </c>
      <c r="K4500" s="2">
        <v>466</v>
      </c>
      <c r="L4500" s="2">
        <v>32</v>
      </c>
      <c r="M4500" s="1">
        <f t="shared" si="701"/>
        <v>0.81700000000000028</v>
      </c>
      <c r="N4500" s="1">
        <f t="shared" si="700"/>
        <v>463.93426635898106</v>
      </c>
      <c r="O4500" s="1" t="s">
        <v>50</v>
      </c>
      <c r="P4500" s="1">
        <v>100</v>
      </c>
      <c r="Q4500" s="1">
        <v>0.521702</v>
      </c>
      <c r="R4500" s="1" t="s">
        <v>35</v>
      </c>
      <c r="S4500" s="3">
        <v>33.4495000000001</v>
      </c>
      <c r="T4500" s="3">
        <v>58.57</v>
      </c>
      <c r="U4500" s="3">
        <v>72.824999999999903</v>
      </c>
      <c r="V4500" s="3">
        <v>89.938999999999993</v>
      </c>
      <c r="W4500" s="3">
        <v>74.954499999999996</v>
      </c>
      <c r="X4500" s="3">
        <v>48.804000000000102</v>
      </c>
      <c r="Y4500" s="3">
        <v>36.548000000000101</v>
      </c>
      <c r="Z4500" s="3">
        <v>24.792999999999999</v>
      </c>
      <c r="AA4500" s="3">
        <v>17.310500000000001</v>
      </c>
      <c r="AB4500" s="10">
        <f t="shared" si="702"/>
        <v>25.1204999999999</v>
      </c>
      <c r="AC4500" s="10">
        <f t="shared" si="703"/>
        <v>14.254999999999903</v>
      </c>
      <c r="AD4500" s="10">
        <f t="shared" si="704"/>
        <v>17.11400000000009</v>
      </c>
      <c r="AE4500" s="10">
        <f t="shared" si="705"/>
        <v>-14.984499999999997</v>
      </c>
      <c r="AF4500" s="10">
        <f t="shared" si="706"/>
        <v>-26.150499999999894</v>
      </c>
      <c r="AG4500" s="10">
        <f t="shared" si="707"/>
        <v>-12.256</v>
      </c>
      <c r="AH4500" s="10">
        <f t="shared" si="708"/>
        <v>-11.755000000000102</v>
      </c>
      <c r="AI4500" s="10">
        <f t="shared" si="709"/>
        <v>-7.4824999999999982</v>
      </c>
      <c r="AJ4500" s="14">
        <v>-10.865500000000001</v>
      </c>
      <c r="AK4500" s="14">
        <v>2.8590000000001901</v>
      </c>
      <c r="AL4500" s="14">
        <v>-32.098500000000101</v>
      </c>
      <c r="AM4500" s="14">
        <v>-11.165999999999899</v>
      </c>
      <c r="AN4500" s="14">
        <v>13.894499999999899</v>
      </c>
      <c r="AO4500" s="1">
        <v>0.50099999999989797</v>
      </c>
      <c r="AP4500" s="1">
        <v>4.2725000000001003</v>
      </c>
      <c r="AQ4500" s="14">
        <v>4.5</v>
      </c>
      <c r="AR4500" s="2">
        <v>44.272282959999998</v>
      </c>
    </row>
    <row r="4501" spans="1:44" x14ac:dyDescent="0.25">
      <c r="A4501" s="1">
        <v>4499</v>
      </c>
      <c r="B4501" s="1" t="s">
        <v>4411</v>
      </c>
      <c r="C4501" s="1" t="s">
        <v>4411</v>
      </c>
      <c r="D4501" s="1">
        <v>1015</v>
      </c>
      <c r="E4501" s="1" t="s">
        <v>43</v>
      </c>
      <c r="F4501" s="1">
        <v>19</v>
      </c>
      <c r="G4501" s="1" t="s">
        <v>37</v>
      </c>
      <c r="H4501" s="1">
        <v>423</v>
      </c>
      <c r="I4501" s="1">
        <v>56.232427366448</v>
      </c>
      <c r="J4501" s="2" t="s">
        <v>34</v>
      </c>
      <c r="K4501" s="2">
        <v>484</v>
      </c>
      <c r="L4501" s="2">
        <v>61</v>
      </c>
      <c r="M4501" s="1">
        <f t="shared" si="701"/>
        <v>1.0669999999999997</v>
      </c>
      <c r="N4501" s="1">
        <f t="shared" si="700"/>
        <v>414.04363142216721</v>
      </c>
      <c r="O4501" s="1" t="s">
        <v>34</v>
      </c>
      <c r="P4501" s="1">
        <v>110</v>
      </c>
      <c r="Q4501" s="1">
        <v>0.50298500000000002</v>
      </c>
      <c r="R4501" s="1" t="s">
        <v>35</v>
      </c>
      <c r="S4501" s="3">
        <v>55.451999999999899</v>
      </c>
      <c r="T4501" s="3">
        <v>94.37</v>
      </c>
      <c r="U4501" s="3">
        <v>122.1605</v>
      </c>
      <c r="V4501" s="3">
        <v>103.321</v>
      </c>
      <c r="W4501" s="3">
        <v>42.977499999999999</v>
      </c>
      <c r="X4501" s="3">
        <v>15.952999999999999</v>
      </c>
      <c r="Y4501" s="3">
        <v>11.881</v>
      </c>
      <c r="Z4501" s="3">
        <v>11.624000000000001</v>
      </c>
      <c r="AA4501" s="3">
        <v>8.9365000000000094</v>
      </c>
      <c r="AB4501" s="10">
        <f t="shared" si="702"/>
        <v>38.918000000000106</v>
      </c>
      <c r="AC4501" s="10">
        <f t="shared" si="703"/>
        <v>27.790499999999994</v>
      </c>
      <c r="AD4501" s="10">
        <f t="shared" si="704"/>
        <v>-18.839500000000001</v>
      </c>
      <c r="AE4501" s="10">
        <f t="shared" si="705"/>
        <v>-60.343499999999999</v>
      </c>
      <c r="AF4501" s="10">
        <f t="shared" si="706"/>
        <v>-27.0245</v>
      </c>
      <c r="AG4501" s="10">
        <f t="shared" si="707"/>
        <v>-4.0719999999999992</v>
      </c>
      <c r="AH4501" s="10">
        <f t="shared" si="708"/>
        <v>-0.25699999999999967</v>
      </c>
      <c r="AI4501" s="10">
        <f t="shared" si="709"/>
        <v>-2.6874999999999911</v>
      </c>
      <c r="AJ4501" s="14">
        <v>-11.127500000000101</v>
      </c>
      <c r="AK4501" s="14">
        <v>-46.63</v>
      </c>
      <c r="AL4501" s="14">
        <v>-41.503999999999998</v>
      </c>
      <c r="AM4501" s="14">
        <v>33.319000000000003</v>
      </c>
      <c r="AN4501" s="14">
        <v>22.952500000000001</v>
      </c>
      <c r="AO4501" s="1">
        <v>3.8149999999999999</v>
      </c>
      <c r="AP4501" s="1">
        <v>-2.4304999999999901</v>
      </c>
      <c r="AQ4501" s="14">
        <v>3.5</v>
      </c>
      <c r="AR4501" s="2">
        <v>19.579343680000001</v>
      </c>
    </row>
    <row r="4502" spans="1:44" x14ac:dyDescent="0.25">
      <c r="A4502" s="1">
        <v>4500</v>
      </c>
      <c r="B4502" s="1" t="s">
        <v>4412</v>
      </c>
      <c r="C4502" s="1" t="s">
        <v>4412</v>
      </c>
      <c r="D4502" s="1">
        <v>1018</v>
      </c>
      <c r="E4502" s="1" t="s">
        <v>43</v>
      </c>
      <c r="F4502" s="1">
        <v>30</v>
      </c>
      <c r="G4502" s="1" t="s">
        <v>33</v>
      </c>
      <c r="H4502" s="1">
        <v>378</v>
      </c>
      <c r="I4502" s="1">
        <v>59.940059940059903</v>
      </c>
      <c r="J4502" s="2" t="s">
        <v>34</v>
      </c>
      <c r="K4502" s="2">
        <v>484</v>
      </c>
      <c r="L4502" s="2">
        <v>106</v>
      </c>
      <c r="M4502" s="1">
        <f t="shared" si="701"/>
        <v>1.0010000000000006</v>
      </c>
      <c r="N4502" s="1">
        <f t="shared" si="700"/>
        <v>377.87534288772736</v>
      </c>
      <c r="O4502" s="1" t="s">
        <v>34</v>
      </c>
      <c r="P4502" s="1">
        <v>68</v>
      </c>
      <c r="Q4502" s="1">
        <v>0.41721799999999898</v>
      </c>
      <c r="R4502" s="1" t="s">
        <v>35</v>
      </c>
      <c r="S4502" s="3">
        <v>86.242500000000007</v>
      </c>
      <c r="T4502" s="3">
        <v>135.68700000000001</v>
      </c>
      <c r="U4502" s="3">
        <v>154.886</v>
      </c>
      <c r="V4502" s="3">
        <v>49.947000000000003</v>
      </c>
      <c r="W4502" s="3">
        <v>13.292</v>
      </c>
      <c r="X4502" s="3">
        <v>14.877000000000001</v>
      </c>
      <c r="Y4502" s="3">
        <v>17.230499999999999</v>
      </c>
      <c r="Z4502" s="3">
        <v>13.176</v>
      </c>
      <c r="AA4502" s="3">
        <v>6.8935000000000004</v>
      </c>
      <c r="AB4502" s="10">
        <f t="shared" si="702"/>
        <v>49.444500000000005</v>
      </c>
      <c r="AC4502" s="10">
        <f t="shared" si="703"/>
        <v>19.198999999999984</v>
      </c>
      <c r="AD4502" s="10">
        <f t="shared" si="704"/>
        <v>-104.93899999999999</v>
      </c>
      <c r="AE4502" s="10">
        <f t="shared" si="705"/>
        <v>-36.655000000000001</v>
      </c>
      <c r="AF4502" s="10">
        <f t="shared" si="706"/>
        <v>1.5850000000000009</v>
      </c>
      <c r="AG4502" s="10">
        <f t="shared" si="707"/>
        <v>2.3534999999999986</v>
      </c>
      <c r="AH4502" s="10">
        <f t="shared" si="708"/>
        <v>-4.0544999999999991</v>
      </c>
      <c r="AI4502" s="10">
        <f t="shared" si="709"/>
        <v>-6.2824999999999998</v>
      </c>
      <c r="AJ4502" s="14">
        <v>-30.2455</v>
      </c>
      <c r="AK4502" s="14">
        <v>-124.13800000000001</v>
      </c>
      <c r="AL4502" s="14">
        <v>68.284000000000006</v>
      </c>
      <c r="AM4502" s="14">
        <v>38.24</v>
      </c>
      <c r="AN4502" s="14">
        <v>0.76849999999999796</v>
      </c>
      <c r="AO4502" s="1">
        <v>-6.4080000000000004</v>
      </c>
      <c r="AP4502" s="1">
        <v>-2.2280000000000002</v>
      </c>
      <c r="AQ4502" s="14">
        <v>2.5</v>
      </c>
      <c r="AR4502" s="2">
        <v>13.30044908</v>
      </c>
    </row>
    <row r="4503" spans="1:44" x14ac:dyDescent="0.25">
      <c r="A4503" s="1">
        <v>4501</v>
      </c>
      <c r="B4503" s="1" t="s">
        <v>4413</v>
      </c>
      <c r="C4503" s="1" t="s">
        <v>4413</v>
      </c>
      <c r="D4503" s="1">
        <v>1005</v>
      </c>
      <c r="E4503" s="1" t="s">
        <v>32</v>
      </c>
      <c r="F4503" s="1">
        <v>23</v>
      </c>
      <c r="G4503" s="1" t="s">
        <v>37</v>
      </c>
      <c r="H4503" s="1">
        <v>412</v>
      </c>
      <c r="I4503" s="1">
        <v>50.977060322854697</v>
      </c>
      <c r="J4503" s="2" t="s">
        <v>34</v>
      </c>
      <c r="K4503" s="2">
        <v>484</v>
      </c>
      <c r="L4503" s="2">
        <v>72</v>
      </c>
      <c r="M4503" s="1">
        <f t="shared" si="701"/>
        <v>1.1770000000000005</v>
      </c>
      <c r="N4503" s="1">
        <f t="shared" si="700"/>
        <v>390.42802449513243</v>
      </c>
      <c r="O4503" s="1" t="s">
        <v>34</v>
      </c>
      <c r="P4503" s="1">
        <v>70</v>
      </c>
      <c r="Q4503" s="1">
        <v>0.44363900000000001</v>
      </c>
      <c r="R4503" s="1" t="s">
        <v>35</v>
      </c>
      <c r="S4503" s="3">
        <v>34.186500000000002</v>
      </c>
      <c r="T4503" s="3">
        <v>64.346999999999994</v>
      </c>
      <c r="U4503" s="3">
        <v>118.5605</v>
      </c>
      <c r="V4503" s="3">
        <v>119.66800000000001</v>
      </c>
      <c r="W4503" s="3">
        <v>43.183</v>
      </c>
      <c r="X4503" s="3">
        <v>19.7605</v>
      </c>
      <c r="Y4503" s="3">
        <v>16.142499999999998</v>
      </c>
      <c r="Z4503" s="3">
        <v>16.831499999999998</v>
      </c>
      <c r="AA4503" s="3">
        <v>18.376000000000001</v>
      </c>
      <c r="AB4503" s="10">
        <f t="shared" si="702"/>
        <v>30.160499999999992</v>
      </c>
      <c r="AC4503" s="10">
        <f t="shared" si="703"/>
        <v>54.21350000000001</v>
      </c>
      <c r="AD4503" s="10">
        <f t="shared" si="704"/>
        <v>1.1075000000000017</v>
      </c>
      <c r="AE4503" s="10">
        <f t="shared" si="705"/>
        <v>-76.485000000000014</v>
      </c>
      <c r="AF4503" s="10">
        <f t="shared" si="706"/>
        <v>-23.422499999999999</v>
      </c>
      <c r="AG4503" s="10">
        <f t="shared" si="707"/>
        <v>-3.6180000000000021</v>
      </c>
      <c r="AH4503" s="10">
        <f t="shared" si="708"/>
        <v>0.68900000000000006</v>
      </c>
      <c r="AI4503" s="10">
        <f t="shared" si="709"/>
        <v>1.5445000000000029</v>
      </c>
      <c r="AJ4503" s="14">
        <v>24.053000000000001</v>
      </c>
      <c r="AK4503" s="14">
        <v>-53.106000000000002</v>
      </c>
      <c r="AL4503" s="14">
        <v>-77.592500000000001</v>
      </c>
      <c r="AM4503" s="14">
        <v>53.0625</v>
      </c>
      <c r="AN4503" s="14">
        <v>19.804500000000001</v>
      </c>
      <c r="AO4503" s="1">
        <v>4.3070000000000004</v>
      </c>
      <c r="AP4503" s="1">
        <v>0.85550000000000304</v>
      </c>
      <c r="AQ4503" s="14">
        <v>3.5</v>
      </c>
      <c r="AR4503" s="2">
        <v>25.339121240000001</v>
      </c>
    </row>
    <row r="4504" spans="1:44" x14ac:dyDescent="0.25">
      <c r="A4504" s="1">
        <v>4502</v>
      </c>
      <c r="B4504" s="1" t="s">
        <v>4414</v>
      </c>
      <c r="C4504" s="1" t="s">
        <v>4414</v>
      </c>
      <c r="D4504" s="1">
        <v>1015</v>
      </c>
      <c r="E4504" s="1" t="s">
        <v>43</v>
      </c>
      <c r="F4504" s="1">
        <v>19</v>
      </c>
      <c r="G4504" s="1" t="s">
        <v>37</v>
      </c>
      <c r="H4504" s="1">
        <v>409</v>
      </c>
      <c r="I4504" s="1">
        <v>57.581573896353198</v>
      </c>
      <c r="J4504" s="2" t="s">
        <v>34</v>
      </c>
      <c r="K4504" s="2">
        <v>484</v>
      </c>
      <c r="L4504" s="2">
        <v>75</v>
      </c>
      <c r="M4504" s="1">
        <f t="shared" si="701"/>
        <v>1.0419999999999994</v>
      </c>
      <c r="N4504" s="1">
        <f t="shared" si="700"/>
        <v>403.48459750200288</v>
      </c>
      <c r="O4504" s="1" t="s">
        <v>34</v>
      </c>
      <c r="P4504" s="1">
        <v>112</v>
      </c>
      <c r="Q4504" s="1">
        <v>0.49001699999999898</v>
      </c>
      <c r="R4504" s="1" t="s">
        <v>35</v>
      </c>
      <c r="S4504" s="3">
        <v>61.759</v>
      </c>
      <c r="T4504" s="3">
        <v>95.019000000000005</v>
      </c>
      <c r="U4504" s="3">
        <v>110.45050000000001</v>
      </c>
      <c r="V4504" s="3">
        <v>68.739999999999995</v>
      </c>
      <c r="W4504" s="3">
        <v>24.843499999999999</v>
      </c>
      <c r="X4504" s="3">
        <v>14.2155</v>
      </c>
      <c r="Y4504" s="3">
        <v>12.8085</v>
      </c>
      <c r="Z4504" s="3">
        <v>11.823</v>
      </c>
      <c r="AA4504" s="3">
        <v>10.9175</v>
      </c>
      <c r="AB4504" s="10">
        <f t="shared" si="702"/>
        <v>33.260000000000005</v>
      </c>
      <c r="AC4504" s="10">
        <f t="shared" si="703"/>
        <v>15.4315</v>
      </c>
      <c r="AD4504" s="10">
        <f t="shared" si="704"/>
        <v>-41.71050000000001</v>
      </c>
      <c r="AE4504" s="10">
        <f t="shared" si="705"/>
        <v>-43.896499999999996</v>
      </c>
      <c r="AF4504" s="10">
        <f t="shared" si="706"/>
        <v>-10.627999999999998</v>
      </c>
      <c r="AG4504" s="10">
        <f t="shared" si="707"/>
        <v>-1.407</v>
      </c>
      <c r="AH4504" s="10">
        <f t="shared" si="708"/>
        <v>-0.98550000000000004</v>
      </c>
      <c r="AI4504" s="10">
        <f t="shared" si="709"/>
        <v>-0.90549999999999997</v>
      </c>
      <c r="AJ4504" s="14">
        <v>-17.828499999999998</v>
      </c>
      <c r="AK4504" s="14">
        <v>-57.142000000000003</v>
      </c>
      <c r="AL4504" s="14">
        <v>-2.1859999999999902</v>
      </c>
      <c r="AM4504" s="14">
        <v>33.268500000000003</v>
      </c>
      <c r="AN4504" s="14">
        <v>9.2210000000000001</v>
      </c>
      <c r="AO4504" s="1">
        <v>0.42149999999999999</v>
      </c>
      <c r="AP4504" s="1">
        <v>8.0000000000000099E-2</v>
      </c>
      <c r="AQ4504" s="14">
        <v>3.5</v>
      </c>
      <c r="AR4504" s="2">
        <v>18.171522240000002</v>
      </c>
    </row>
    <row r="4505" spans="1:44" x14ac:dyDescent="0.25">
      <c r="A4505" s="1">
        <v>4503</v>
      </c>
      <c r="B4505" s="1" t="s">
        <v>4415</v>
      </c>
      <c r="C4505" s="1" t="s">
        <v>4415</v>
      </c>
      <c r="D4505" s="1">
        <v>1017</v>
      </c>
      <c r="E4505" s="1" t="s">
        <v>43</v>
      </c>
      <c r="F4505" s="1">
        <v>21</v>
      </c>
      <c r="G4505" s="1" t="s">
        <v>39</v>
      </c>
      <c r="H4505" s="1">
        <v>467</v>
      </c>
      <c r="I4505" s="1">
        <v>55.2486187845304</v>
      </c>
      <c r="J4505" s="2" t="s">
        <v>59</v>
      </c>
      <c r="K4505" s="2">
        <v>484</v>
      </c>
      <c r="L4505" s="2">
        <v>17</v>
      </c>
      <c r="M4505" s="1">
        <f t="shared" si="701"/>
        <v>1.0859999999999996</v>
      </c>
      <c r="N4505" s="1">
        <f t="shared" si="700"/>
        <v>454.45725217334746</v>
      </c>
      <c r="O4505" s="1" t="s">
        <v>60</v>
      </c>
      <c r="P4505" s="1">
        <v>106</v>
      </c>
      <c r="Q4505" s="1">
        <v>0.58781700000000003</v>
      </c>
      <c r="R4505" s="1" t="s">
        <v>35</v>
      </c>
      <c r="S4505" s="3">
        <v>85.518000000000001</v>
      </c>
      <c r="T4505" s="3">
        <v>126.5245</v>
      </c>
      <c r="U4505" s="3">
        <v>168.23650000000001</v>
      </c>
      <c r="V4505" s="3">
        <v>186.95</v>
      </c>
      <c r="W4505" s="3">
        <v>117.203</v>
      </c>
      <c r="X4505" s="3">
        <v>40.8185</v>
      </c>
      <c r="Y4505" s="3">
        <v>17.612500000000001</v>
      </c>
      <c r="Z4505" s="3">
        <v>7.0889999999999898</v>
      </c>
      <c r="AA4505" s="3">
        <v>5.9909999999999997</v>
      </c>
      <c r="AB4505" s="10">
        <f t="shared" si="702"/>
        <v>41.006500000000003</v>
      </c>
      <c r="AC4505" s="10">
        <f t="shared" si="703"/>
        <v>41.712000000000003</v>
      </c>
      <c r="AD4505" s="10">
        <f t="shared" si="704"/>
        <v>18.713499999999982</v>
      </c>
      <c r="AE4505" s="10">
        <f t="shared" si="705"/>
        <v>-69.746999999999986</v>
      </c>
      <c r="AF4505" s="10">
        <f t="shared" si="706"/>
        <v>-76.384500000000003</v>
      </c>
      <c r="AG4505" s="10">
        <f t="shared" si="707"/>
        <v>-23.206</v>
      </c>
      <c r="AH4505" s="10">
        <f t="shared" si="708"/>
        <v>-10.523500000000011</v>
      </c>
      <c r="AI4505" s="10">
        <f t="shared" si="709"/>
        <v>-1.0979999999999901</v>
      </c>
      <c r="AJ4505" s="14">
        <v>0.70550000000000102</v>
      </c>
      <c r="AK4505" s="14">
        <v>-22.9985</v>
      </c>
      <c r="AL4505" s="14">
        <v>-88.460499999999996</v>
      </c>
      <c r="AM4505" s="14">
        <v>-6.6375000000000197</v>
      </c>
      <c r="AN4505" s="14">
        <v>53.1785</v>
      </c>
      <c r="AO4505" s="1">
        <v>12.682499999999999</v>
      </c>
      <c r="AP4505" s="1">
        <v>9.4255000000000209</v>
      </c>
      <c r="AQ4505" s="14">
        <v>4.5</v>
      </c>
      <c r="AR4505" s="2">
        <v>24.964051520000002</v>
      </c>
    </row>
    <row r="4506" spans="1:44" x14ac:dyDescent="0.25">
      <c r="A4506" s="1">
        <v>4504</v>
      </c>
      <c r="B4506" s="1" t="s">
        <v>4416</v>
      </c>
      <c r="C4506" s="1" t="s">
        <v>4416</v>
      </c>
      <c r="D4506" s="1">
        <v>1015</v>
      </c>
      <c r="E4506" s="1" t="s">
        <v>43</v>
      </c>
      <c r="F4506" s="1">
        <v>19</v>
      </c>
      <c r="G4506" s="1" t="s">
        <v>44</v>
      </c>
      <c r="H4506" s="1">
        <v>398</v>
      </c>
      <c r="I4506" s="1">
        <v>57.636887608069202</v>
      </c>
      <c r="J4506" s="2" t="s">
        <v>34</v>
      </c>
      <c r="K4506" s="2">
        <v>484</v>
      </c>
      <c r="L4506" s="2">
        <v>86</v>
      </c>
      <c r="M4506" s="1">
        <f t="shared" si="701"/>
        <v>1.0409999999999993</v>
      </c>
      <c r="N4506" s="1">
        <f t="shared" si="700"/>
        <v>392.75735924951454</v>
      </c>
      <c r="O4506" s="1" t="s">
        <v>34</v>
      </c>
      <c r="P4506" s="1">
        <v>97</v>
      </c>
      <c r="Q4506" s="1">
        <v>0.46851300000000001</v>
      </c>
      <c r="R4506" s="1" t="s">
        <v>35</v>
      </c>
      <c r="S4506" s="3">
        <v>83.340999999999994</v>
      </c>
      <c r="T4506" s="3">
        <v>147.15700000000001</v>
      </c>
      <c r="U4506" s="3">
        <v>186.58949999999999</v>
      </c>
      <c r="V4506" s="3">
        <v>106.4705</v>
      </c>
      <c r="W4506" s="3">
        <v>24.407</v>
      </c>
      <c r="X4506" s="3">
        <v>5.0295000000000103</v>
      </c>
      <c r="Y4506" s="3">
        <v>4.3499999999999996</v>
      </c>
      <c r="Z4506" s="3">
        <v>4.0525000000000002</v>
      </c>
      <c r="AA4506" s="3">
        <v>3.6439999999999899</v>
      </c>
      <c r="AB4506" s="10">
        <f t="shared" si="702"/>
        <v>63.816000000000017</v>
      </c>
      <c r="AC4506" s="10">
        <f t="shared" si="703"/>
        <v>39.432499999999976</v>
      </c>
      <c r="AD4506" s="10">
        <f t="shared" si="704"/>
        <v>-80.118999999999986</v>
      </c>
      <c r="AE4506" s="10">
        <f t="shared" si="705"/>
        <v>-82.063500000000005</v>
      </c>
      <c r="AF4506" s="10">
        <f t="shared" si="706"/>
        <v>-19.377499999999991</v>
      </c>
      <c r="AG4506" s="10">
        <f t="shared" si="707"/>
        <v>-0.67950000000001065</v>
      </c>
      <c r="AH4506" s="10">
        <f t="shared" si="708"/>
        <v>-0.29749999999999943</v>
      </c>
      <c r="AI4506" s="10">
        <f t="shared" si="709"/>
        <v>-0.4085000000000103</v>
      </c>
      <c r="AJ4506" s="14">
        <v>-24.383500000000002</v>
      </c>
      <c r="AK4506" s="14">
        <v>-119.5515</v>
      </c>
      <c r="AL4506" s="14">
        <v>-1.9445000000000201</v>
      </c>
      <c r="AM4506" s="14">
        <v>62.686</v>
      </c>
      <c r="AN4506" s="14">
        <v>18.698</v>
      </c>
      <c r="AO4506" s="1">
        <v>0.382000000000011</v>
      </c>
      <c r="AP4506" s="1">
        <v>-0.11100000000001101</v>
      </c>
      <c r="AQ4506" s="14">
        <v>3.5</v>
      </c>
      <c r="AR4506" s="2">
        <v>7.3415911410000003</v>
      </c>
    </row>
    <row r="4507" spans="1:44" x14ac:dyDescent="0.25">
      <c r="A4507" s="1">
        <v>4505</v>
      </c>
      <c r="B4507" s="1" t="s">
        <v>4417</v>
      </c>
      <c r="C4507" s="1" t="s">
        <v>4417</v>
      </c>
      <c r="D4507" s="1">
        <v>1006</v>
      </c>
      <c r="E4507" s="1" t="s">
        <v>32</v>
      </c>
      <c r="F4507" s="1">
        <v>22</v>
      </c>
      <c r="G4507" s="1" t="s">
        <v>41</v>
      </c>
      <c r="H4507" s="1">
        <v>376</v>
      </c>
      <c r="I4507" s="1">
        <v>63.091482649842298</v>
      </c>
      <c r="J4507" s="2" t="s">
        <v>34</v>
      </c>
      <c r="K4507" s="2">
        <v>484</v>
      </c>
      <c r="L4507" s="2">
        <v>108</v>
      </c>
      <c r="M4507" s="1">
        <f t="shared" si="701"/>
        <v>0.95099999999999962</v>
      </c>
      <c r="N4507" s="1">
        <f t="shared" si="700"/>
        <v>382.28589496209588</v>
      </c>
      <c r="O4507" s="1" t="s">
        <v>34</v>
      </c>
      <c r="P4507" s="1">
        <v>68</v>
      </c>
      <c r="Q4507" s="1">
        <v>0.39631499999999897</v>
      </c>
      <c r="R4507" s="1" t="s">
        <v>35</v>
      </c>
      <c r="S4507" s="3">
        <v>42.935499999999998</v>
      </c>
      <c r="T4507" s="3">
        <v>81.013000000000005</v>
      </c>
      <c r="U4507" s="3">
        <v>107.8725</v>
      </c>
      <c r="V4507" s="3">
        <v>49.388500000000001</v>
      </c>
      <c r="W4507" s="3">
        <v>17.372</v>
      </c>
      <c r="X4507" s="3">
        <v>11.494999999999999</v>
      </c>
      <c r="Y4507" s="3">
        <v>11.103</v>
      </c>
      <c r="Z4507" s="3">
        <v>13.118499999999999</v>
      </c>
      <c r="AA4507" s="3">
        <v>13.938499999999999</v>
      </c>
      <c r="AB4507" s="10">
        <f t="shared" si="702"/>
        <v>38.077500000000008</v>
      </c>
      <c r="AC4507" s="10">
        <f t="shared" si="703"/>
        <v>26.859499999999997</v>
      </c>
      <c r="AD4507" s="10">
        <f t="shared" si="704"/>
        <v>-58.484000000000002</v>
      </c>
      <c r="AE4507" s="10">
        <f t="shared" si="705"/>
        <v>-32.016500000000001</v>
      </c>
      <c r="AF4507" s="10">
        <f t="shared" si="706"/>
        <v>-5.8770000000000007</v>
      </c>
      <c r="AG4507" s="10">
        <f t="shared" si="707"/>
        <v>-0.39199999999999946</v>
      </c>
      <c r="AH4507" s="10">
        <f t="shared" si="708"/>
        <v>2.0154999999999994</v>
      </c>
      <c r="AI4507" s="10">
        <f t="shared" si="709"/>
        <v>0.82000000000000028</v>
      </c>
      <c r="AJ4507" s="14">
        <v>-11.218</v>
      </c>
      <c r="AK4507" s="14">
        <v>-85.343500000000006</v>
      </c>
      <c r="AL4507" s="14">
        <v>26.467500000000001</v>
      </c>
      <c r="AM4507" s="14">
        <v>26.139500000000002</v>
      </c>
      <c r="AN4507" s="14">
        <v>5.4850000000000003</v>
      </c>
      <c r="AO4507" s="1">
        <v>2.4075000000000002</v>
      </c>
      <c r="AP4507" s="1">
        <v>-1.1955</v>
      </c>
      <c r="AQ4507" s="14">
        <v>2.5</v>
      </c>
      <c r="AR4507" s="2">
        <v>19.24755159</v>
      </c>
    </row>
    <row r="4508" spans="1:44" x14ac:dyDescent="0.25">
      <c r="A4508" s="1">
        <v>4506</v>
      </c>
      <c r="B4508" s="1" t="s">
        <v>4418</v>
      </c>
      <c r="C4508" s="1" t="s">
        <v>4418</v>
      </c>
      <c r="D4508" s="1">
        <v>1002</v>
      </c>
      <c r="E4508" s="1" t="s">
        <v>32</v>
      </c>
      <c r="F4508" s="1">
        <v>20</v>
      </c>
      <c r="G4508" s="1" t="s">
        <v>37</v>
      </c>
      <c r="H4508" s="1">
        <v>395</v>
      </c>
      <c r="I4508" s="1">
        <v>57.251908396946597</v>
      </c>
      <c r="J4508" s="2" t="s">
        <v>34</v>
      </c>
      <c r="K4508" s="2">
        <v>484</v>
      </c>
      <c r="L4508" s="2">
        <v>89</v>
      </c>
      <c r="M4508" s="1">
        <f t="shared" si="701"/>
        <v>1.0479999999999994</v>
      </c>
      <c r="N4508" s="1">
        <f t="shared" si="700"/>
        <v>388.93575726250305</v>
      </c>
      <c r="O4508" s="1" t="s">
        <v>34</v>
      </c>
      <c r="P4508" s="1">
        <v>75</v>
      </c>
      <c r="Q4508" s="1">
        <v>0.40204200000000001</v>
      </c>
      <c r="R4508" s="1" t="s">
        <v>35</v>
      </c>
      <c r="S4508" s="3">
        <v>50.523000000000003</v>
      </c>
      <c r="T4508" s="3">
        <v>87.947999999999993</v>
      </c>
      <c r="U4508" s="3">
        <v>116.1305</v>
      </c>
      <c r="V4508" s="3">
        <v>66.696000000000097</v>
      </c>
      <c r="W4508" s="3">
        <v>23.334499999999998</v>
      </c>
      <c r="X4508" s="3">
        <v>15.987500000000001</v>
      </c>
      <c r="Y4508" s="3">
        <v>19.512</v>
      </c>
      <c r="Z4508" s="3">
        <v>21.076000000000001</v>
      </c>
      <c r="AA4508" s="3">
        <v>18.3765</v>
      </c>
      <c r="AB4508" s="10">
        <f t="shared" si="702"/>
        <v>37.42499999999999</v>
      </c>
      <c r="AC4508" s="10">
        <f t="shared" si="703"/>
        <v>28.182500000000005</v>
      </c>
      <c r="AD4508" s="10">
        <f t="shared" si="704"/>
        <v>-49.4344999999999</v>
      </c>
      <c r="AE4508" s="10">
        <f t="shared" si="705"/>
        <v>-43.361500000000099</v>
      </c>
      <c r="AF4508" s="10">
        <f t="shared" si="706"/>
        <v>-7.3469999999999978</v>
      </c>
      <c r="AG4508" s="10">
        <f t="shared" si="707"/>
        <v>3.5244999999999997</v>
      </c>
      <c r="AH4508" s="10">
        <f t="shared" si="708"/>
        <v>1.5640000000000001</v>
      </c>
      <c r="AI4508" s="10">
        <f t="shared" si="709"/>
        <v>-2.6995000000000005</v>
      </c>
      <c r="AJ4508" s="14">
        <v>-9.2424999999999908</v>
      </c>
      <c r="AK4508" s="14">
        <v>-77.616999999999905</v>
      </c>
      <c r="AL4508" s="14">
        <v>6.0729999999997997</v>
      </c>
      <c r="AM4508" s="14">
        <v>36.014500000000098</v>
      </c>
      <c r="AN4508" s="14">
        <v>10.871499999999999</v>
      </c>
      <c r="AO4508" s="1">
        <v>-1.9604999999999999</v>
      </c>
      <c r="AP4508" s="1">
        <v>-4.2634999999999996</v>
      </c>
      <c r="AQ4508" s="14">
        <v>2.5</v>
      </c>
      <c r="AR4508" s="2">
        <v>23.42474928</v>
      </c>
    </row>
    <row r="4509" spans="1:44" x14ac:dyDescent="0.25">
      <c r="A4509" s="1">
        <v>4507</v>
      </c>
      <c r="B4509" s="1" t="s">
        <v>4419</v>
      </c>
      <c r="C4509" s="1" t="s">
        <v>4419</v>
      </c>
      <c r="D4509" s="1">
        <v>1016</v>
      </c>
      <c r="E4509" s="1" t="s">
        <v>43</v>
      </c>
      <c r="F4509" s="1">
        <v>25</v>
      </c>
      <c r="G4509" s="1" t="s">
        <v>44</v>
      </c>
      <c r="H4509" s="1">
        <v>445</v>
      </c>
      <c r="I4509" s="1">
        <v>59.464816650148698</v>
      </c>
      <c r="J4509" s="2" t="s">
        <v>59</v>
      </c>
      <c r="K4509" s="2">
        <v>484</v>
      </c>
      <c r="L4509" s="2">
        <v>39</v>
      </c>
      <c r="M4509" s="1">
        <f t="shared" si="701"/>
        <v>1.0089999999999995</v>
      </c>
      <c r="N4509" s="1">
        <f t="shared" si="700"/>
        <v>443.68620519489184</v>
      </c>
      <c r="O4509" s="1" t="s">
        <v>50</v>
      </c>
      <c r="P4509" s="1">
        <v>137</v>
      </c>
      <c r="Q4509" s="1">
        <v>0.52905500000000005</v>
      </c>
      <c r="R4509" s="1" t="s">
        <v>35</v>
      </c>
      <c r="S4509" s="3">
        <v>46.224500000000099</v>
      </c>
      <c r="T4509" s="3">
        <v>79.700999999999993</v>
      </c>
      <c r="U4509" s="3">
        <v>98.816499999999905</v>
      </c>
      <c r="V4509" s="3">
        <v>88.466999999999999</v>
      </c>
      <c r="W4509" s="3">
        <v>47.622</v>
      </c>
      <c r="X4509" s="3">
        <v>26.387</v>
      </c>
      <c r="Y4509" s="3">
        <v>21.3125</v>
      </c>
      <c r="Z4509" s="3">
        <v>18.935500000000101</v>
      </c>
      <c r="AA4509" s="3">
        <v>12.5755</v>
      </c>
      <c r="AB4509" s="10">
        <f t="shared" si="702"/>
        <v>33.476499999999895</v>
      </c>
      <c r="AC4509" s="10">
        <f t="shared" si="703"/>
        <v>19.115499999999912</v>
      </c>
      <c r="AD4509" s="10">
        <f t="shared" si="704"/>
        <v>-10.349499999999907</v>
      </c>
      <c r="AE4509" s="10">
        <f t="shared" si="705"/>
        <v>-40.844999999999999</v>
      </c>
      <c r="AF4509" s="10">
        <f t="shared" si="706"/>
        <v>-21.234999999999999</v>
      </c>
      <c r="AG4509" s="10">
        <f t="shared" si="707"/>
        <v>-5.0745000000000005</v>
      </c>
      <c r="AH4509" s="10">
        <f t="shared" si="708"/>
        <v>-2.3769999999998994</v>
      </c>
      <c r="AI4509" s="10">
        <f t="shared" si="709"/>
        <v>-6.3600000000001007</v>
      </c>
      <c r="AJ4509" s="14">
        <v>-14.361000000000001</v>
      </c>
      <c r="AK4509" s="14">
        <v>-29.464999999999801</v>
      </c>
      <c r="AL4509" s="14">
        <v>-30.495500000000099</v>
      </c>
      <c r="AM4509" s="14">
        <v>19.61</v>
      </c>
      <c r="AN4509" s="14">
        <v>16.160499999999999</v>
      </c>
      <c r="AO4509" s="1">
        <v>2.6975000000001002</v>
      </c>
      <c r="AP4509" s="1">
        <v>-3.9830000000001999</v>
      </c>
      <c r="AQ4509" s="14">
        <v>3.5</v>
      </c>
      <c r="AR4509" s="2">
        <v>28.822849659999999</v>
      </c>
    </row>
    <row r="4510" spans="1:44" x14ac:dyDescent="0.25">
      <c r="A4510" s="1">
        <v>4508</v>
      </c>
      <c r="B4510" s="1" t="s">
        <v>4420</v>
      </c>
      <c r="C4510" s="1" t="s">
        <v>4420</v>
      </c>
      <c r="D4510" s="1">
        <v>1020</v>
      </c>
      <c r="E4510" s="1" t="s">
        <v>43</v>
      </c>
      <c r="F4510" s="1">
        <v>20</v>
      </c>
      <c r="G4510" s="1" t="s">
        <v>44</v>
      </c>
      <c r="H4510" s="1">
        <v>377</v>
      </c>
      <c r="I4510" s="1">
        <v>71.5137067938021</v>
      </c>
      <c r="J4510" s="2" t="s">
        <v>34</v>
      </c>
      <c r="K4510" s="2">
        <v>470</v>
      </c>
      <c r="L4510" s="2">
        <v>93</v>
      </c>
      <c r="M4510" s="1">
        <f t="shared" si="701"/>
        <v>0.83900000000000052</v>
      </c>
      <c r="N4510" s="1">
        <f t="shared" si="700"/>
        <v>399.48447220483308</v>
      </c>
      <c r="O4510" s="1" t="s">
        <v>34</v>
      </c>
      <c r="P4510" s="1">
        <v>114</v>
      </c>
      <c r="Q4510" s="1">
        <v>0.46001999999999899</v>
      </c>
      <c r="R4510" s="1" t="s">
        <v>35</v>
      </c>
      <c r="S4510" s="3">
        <v>137.1865</v>
      </c>
      <c r="T4510" s="3">
        <v>167.8115</v>
      </c>
      <c r="U4510" s="3">
        <v>148.4965</v>
      </c>
      <c r="V4510" s="3">
        <v>43.42</v>
      </c>
      <c r="W4510" s="3">
        <v>9.9749999999999996</v>
      </c>
      <c r="X4510" s="3">
        <v>11.686500000000001</v>
      </c>
      <c r="Y4510" s="3">
        <v>13.8355</v>
      </c>
      <c r="Z4510" s="3">
        <v>20.988</v>
      </c>
      <c r="AA4510" s="3">
        <v>20.731000000000002</v>
      </c>
      <c r="AB4510" s="10">
        <f t="shared" si="702"/>
        <v>30.625</v>
      </c>
      <c r="AC4510" s="10">
        <f t="shared" si="703"/>
        <v>-19.314999999999998</v>
      </c>
      <c r="AD4510" s="10">
        <f t="shared" si="704"/>
        <v>-105.0765</v>
      </c>
      <c r="AE4510" s="10">
        <f t="shared" si="705"/>
        <v>-33.445</v>
      </c>
      <c r="AF4510" s="10">
        <f t="shared" si="706"/>
        <v>1.7115000000000009</v>
      </c>
      <c r="AG4510" s="10">
        <f t="shared" si="707"/>
        <v>2.1489999999999991</v>
      </c>
      <c r="AH4510" s="10">
        <f t="shared" si="708"/>
        <v>7.1524999999999999</v>
      </c>
      <c r="AI4510" s="10">
        <f t="shared" si="709"/>
        <v>-0.2569999999999979</v>
      </c>
      <c r="AJ4510" s="14">
        <v>-49.94</v>
      </c>
      <c r="AK4510" s="14">
        <v>-85.761499999999998</v>
      </c>
      <c r="AL4510" s="14">
        <v>71.631500000000003</v>
      </c>
      <c r="AM4510" s="14">
        <v>35.156500000000001</v>
      </c>
      <c r="AN4510" s="14">
        <v>0.437499999999998</v>
      </c>
      <c r="AO4510" s="1">
        <v>5.0034999999999998</v>
      </c>
      <c r="AP4510" s="1">
        <v>-7.4095000000000004</v>
      </c>
      <c r="AQ4510" s="14">
        <v>2.5</v>
      </c>
      <c r="AR4510" s="2">
        <v>13.44920711</v>
      </c>
    </row>
    <row r="4511" spans="1:44" x14ac:dyDescent="0.25">
      <c r="A4511" s="1">
        <v>4509</v>
      </c>
      <c r="B4511" s="1" t="s">
        <v>4421</v>
      </c>
      <c r="C4511" s="1" t="s">
        <v>4421</v>
      </c>
      <c r="D4511" s="1">
        <v>1003</v>
      </c>
      <c r="E4511" s="1" t="s">
        <v>32</v>
      </c>
      <c r="F4511" s="1">
        <v>30</v>
      </c>
      <c r="G4511" s="1" t="s">
        <v>41</v>
      </c>
      <c r="H4511" s="1">
        <v>395</v>
      </c>
      <c r="I4511" s="1">
        <v>52.677787532923602</v>
      </c>
      <c r="J4511" s="2" t="s">
        <v>34</v>
      </c>
      <c r="K4511" s="2">
        <v>484</v>
      </c>
      <c r="L4511" s="2">
        <v>89</v>
      </c>
      <c r="M4511" s="1">
        <f t="shared" si="701"/>
        <v>1.1390000000000002</v>
      </c>
      <c r="N4511" s="1">
        <f t="shared" si="700"/>
        <v>378.39402202723545</v>
      </c>
      <c r="O4511" s="1" t="s">
        <v>34</v>
      </c>
      <c r="P4511" s="1">
        <v>68</v>
      </c>
      <c r="Q4511" s="1">
        <v>0.28493000000000002</v>
      </c>
      <c r="R4511" s="1" t="s">
        <v>35</v>
      </c>
      <c r="S4511" s="3">
        <v>35.220999999999997</v>
      </c>
      <c r="T4511" s="3">
        <v>67.03</v>
      </c>
      <c r="U4511" s="3">
        <v>96.505499999999898</v>
      </c>
      <c r="V4511" s="3">
        <v>62.298999999999999</v>
      </c>
      <c r="W4511" s="3">
        <v>21.8965</v>
      </c>
      <c r="X4511" s="3">
        <v>15.618499999999999</v>
      </c>
      <c r="Y4511" s="3">
        <v>17.972000000000001</v>
      </c>
      <c r="Z4511" s="3">
        <v>21.046500000000002</v>
      </c>
      <c r="AA4511" s="3">
        <v>21.944500000000001</v>
      </c>
      <c r="AB4511" s="10">
        <f t="shared" si="702"/>
        <v>31.809000000000005</v>
      </c>
      <c r="AC4511" s="10">
        <f t="shared" si="703"/>
        <v>29.475499999999897</v>
      </c>
      <c r="AD4511" s="10">
        <f t="shared" si="704"/>
        <v>-34.206499999999899</v>
      </c>
      <c r="AE4511" s="10">
        <f t="shared" si="705"/>
        <v>-40.402500000000003</v>
      </c>
      <c r="AF4511" s="10">
        <f t="shared" si="706"/>
        <v>-6.2780000000000005</v>
      </c>
      <c r="AG4511" s="10">
        <f t="shared" si="707"/>
        <v>2.3535000000000021</v>
      </c>
      <c r="AH4511" s="10">
        <f t="shared" si="708"/>
        <v>3.0745000000000005</v>
      </c>
      <c r="AI4511" s="10">
        <f t="shared" si="709"/>
        <v>0.89799999999999969</v>
      </c>
      <c r="AJ4511" s="14">
        <v>-2.33350000000011</v>
      </c>
      <c r="AK4511" s="14">
        <v>-63.681999999999803</v>
      </c>
      <c r="AL4511" s="14">
        <v>-6.1960000000001001</v>
      </c>
      <c r="AM4511" s="14">
        <v>34.124499999999998</v>
      </c>
      <c r="AN4511" s="14">
        <v>8.6315000000000008</v>
      </c>
      <c r="AO4511" s="1">
        <v>0.72099999999999798</v>
      </c>
      <c r="AP4511" s="1">
        <v>-2.1764999999999999</v>
      </c>
      <c r="AQ4511" s="14">
        <v>3.5</v>
      </c>
      <c r="AR4511" s="2">
        <v>27.390493509999999</v>
      </c>
    </row>
    <row r="4512" spans="1:44" x14ac:dyDescent="0.25">
      <c r="A4512" s="1">
        <v>4510</v>
      </c>
      <c r="B4512" s="1" t="s">
        <v>4422</v>
      </c>
      <c r="C4512" s="1" t="s">
        <v>4422</v>
      </c>
      <c r="D4512" s="1">
        <v>1019</v>
      </c>
      <c r="E4512" s="1" t="s">
        <v>43</v>
      </c>
      <c r="F4512" s="1">
        <v>26</v>
      </c>
      <c r="G4512" s="1" t="s">
        <v>41</v>
      </c>
      <c r="H4512" s="1">
        <v>389</v>
      </c>
      <c r="I4512" s="1">
        <v>54.200542005420097</v>
      </c>
      <c r="J4512" s="2" t="s">
        <v>34</v>
      </c>
      <c r="K4512" s="2">
        <v>484</v>
      </c>
      <c r="L4512" s="2">
        <v>95</v>
      </c>
      <c r="M4512" s="1">
        <f t="shared" si="701"/>
        <v>1.1069999999999991</v>
      </c>
      <c r="N4512" s="1">
        <f t="shared" si="700"/>
        <v>376.16716708122311</v>
      </c>
      <c r="O4512" s="1" t="s">
        <v>34</v>
      </c>
      <c r="P4512" s="1">
        <v>70</v>
      </c>
      <c r="Q4512" s="1">
        <v>0.39141199999999898</v>
      </c>
      <c r="R4512" s="1" t="s">
        <v>35</v>
      </c>
      <c r="S4512" s="3">
        <v>59.372999999999998</v>
      </c>
      <c r="T4512" s="3">
        <v>118.38500000000001</v>
      </c>
      <c r="U4512" s="3">
        <v>211.42150000000001</v>
      </c>
      <c r="V4512" s="3">
        <v>148.72550000000001</v>
      </c>
      <c r="W4512" s="3">
        <v>30.346499999999999</v>
      </c>
      <c r="X4512" s="3">
        <v>14.098000000000001</v>
      </c>
      <c r="Y4512" s="3">
        <v>13.2195</v>
      </c>
      <c r="Z4512" s="3">
        <v>9.9815000000000094</v>
      </c>
      <c r="AA4512" s="3">
        <v>7.6769999999999898</v>
      </c>
      <c r="AB4512" s="10">
        <f t="shared" si="702"/>
        <v>59.012000000000008</v>
      </c>
      <c r="AC4512" s="10">
        <f t="shared" si="703"/>
        <v>93.036500000000004</v>
      </c>
      <c r="AD4512" s="10">
        <f t="shared" si="704"/>
        <v>-62.695999999999998</v>
      </c>
      <c r="AE4512" s="10">
        <f t="shared" si="705"/>
        <v>-118.37900000000002</v>
      </c>
      <c r="AF4512" s="10">
        <f t="shared" si="706"/>
        <v>-16.2485</v>
      </c>
      <c r="AG4512" s="10">
        <f t="shared" si="707"/>
        <v>-0.87850000000000072</v>
      </c>
      <c r="AH4512" s="10">
        <f t="shared" si="708"/>
        <v>-3.2379999999999907</v>
      </c>
      <c r="AI4512" s="10">
        <f t="shared" si="709"/>
        <v>-2.3045000000000195</v>
      </c>
      <c r="AJ4512" s="14">
        <v>34.024500000000003</v>
      </c>
      <c r="AK4512" s="14">
        <v>-155.73249999999999</v>
      </c>
      <c r="AL4512" s="14">
        <v>-55.683</v>
      </c>
      <c r="AM4512" s="14">
        <v>102.1305</v>
      </c>
      <c r="AN4512" s="14">
        <v>15.37</v>
      </c>
      <c r="AO4512" s="1">
        <v>-2.3594999999999899</v>
      </c>
      <c r="AP4512" s="1">
        <v>0.93349999999997102</v>
      </c>
      <c r="AQ4512" s="14">
        <v>3.5</v>
      </c>
      <c r="AR4512" s="2">
        <v>12.282961869999999</v>
      </c>
    </row>
    <row r="4513" spans="1:44" x14ac:dyDescent="0.25">
      <c r="A4513" s="1">
        <v>4511</v>
      </c>
      <c r="B4513" s="1" t="s">
        <v>4423</v>
      </c>
      <c r="C4513" s="1" t="s">
        <v>4423</v>
      </c>
      <c r="D4513" s="1">
        <v>1022</v>
      </c>
      <c r="E4513" s="1" t="s">
        <v>43</v>
      </c>
      <c r="F4513" s="1">
        <v>35</v>
      </c>
      <c r="G4513" s="1" t="s">
        <v>33</v>
      </c>
      <c r="H4513" s="1">
        <v>401</v>
      </c>
      <c r="I4513" s="1">
        <v>53.2386867790594</v>
      </c>
      <c r="J4513" s="2" t="s">
        <v>34</v>
      </c>
      <c r="K4513" s="2">
        <v>484</v>
      </c>
      <c r="L4513" s="2">
        <v>83</v>
      </c>
      <c r="M4513" s="1">
        <f t="shared" si="701"/>
        <v>1.1270000000000011</v>
      </c>
      <c r="N4513" s="1">
        <f t="shared" si="700"/>
        <v>385.48677246296143</v>
      </c>
      <c r="O4513" s="1" t="s">
        <v>34</v>
      </c>
      <c r="P4513" s="1">
        <v>70</v>
      </c>
      <c r="Q4513" s="1">
        <v>0.40499299999999899</v>
      </c>
      <c r="R4513" s="1" t="s">
        <v>35</v>
      </c>
      <c r="S4513" s="3">
        <v>60.8200000000001</v>
      </c>
      <c r="T4513" s="3">
        <v>128.33699999999999</v>
      </c>
      <c r="U4513" s="3">
        <v>234.03399999999999</v>
      </c>
      <c r="V4513" s="3">
        <v>189.93049999999999</v>
      </c>
      <c r="W4513" s="3">
        <v>50.938499999999998</v>
      </c>
      <c r="X4513" s="3">
        <v>19.760999999999999</v>
      </c>
      <c r="Y4513" s="3">
        <v>14.257999999999999</v>
      </c>
      <c r="Z4513" s="3">
        <v>8.6129999999999907</v>
      </c>
      <c r="AA4513" s="3">
        <v>3.59499999999999</v>
      </c>
      <c r="AB4513" s="10">
        <f t="shared" si="702"/>
        <v>67.516999999999882</v>
      </c>
      <c r="AC4513" s="10">
        <f t="shared" si="703"/>
        <v>105.697</v>
      </c>
      <c r="AD4513" s="10">
        <f t="shared" si="704"/>
        <v>-44.103499999999997</v>
      </c>
      <c r="AE4513" s="10">
        <f t="shared" si="705"/>
        <v>-138.99199999999999</v>
      </c>
      <c r="AF4513" s="10">
        <f t="shared" si="706"/>
        <v>-31.177499999999998</v>
      </c>
      <c r="AG4513" s="10">
        <f t="shared" si="707"/>
        <v>-5.5030000000000001</v>
      </c>
      <c r="AH4513" s="10">
        <f t="shared" si="708"/>
        <v>-5.6450000000000085</v>
      </c>
      <c r="AI4513" s="10">
        <f t="shared" si="709"/>
        <v>-5.0180000000000007</v>
      </c>
      <c r="AJ4513" s="14">
        <v>38.180000000000099</v>
      </c>
      <c r="AK4513" s="14">
        <v>-149.8005</v>
      </c>
      <c r="AL4513" s="14">
        <v>-94.888499999999993</v>
      </c>
      <c r="AM4513" s="14">
        <v>107.8145</v>
      </c>
      <c r="AN4513" s="14">
        <v>25.674499999999998</v>
      </c>
      <c r="AO4513" s="1">
        <v>-0.14200000000000801</v>
      </c>
      <c r="AP4513" s="1">
        <v>0.627000000000008</v>
      </c>
      <c r="AQ4513" s="14">
        <v>3.5</v>
      </c>
      <c r="AR4513" s="2">
        <v>13.67975199</v>
      </c>
    </row>
    <row r="4514" spans="1:44" x14ac:dyDescent="0.25">
      <c r="A4514" s="1">
        <v>4512</v>
      </c>
      <c r="B4514" s="1" t="s">
        <v>4424</v>
      </c>
      <c r="C4514" s="1" t="s">
        <v>4424</v>
      </c>
      <c r="D4514" s="1">
        <v>1004</v>
      </c>
      <c r="E4514" s="1" t="s">
        <v>32</v>
      </c>
      <c r="F4514" s="1">
        <v>32</v>
      </c>
      <c r="G4514" s="1" t="s">
        <v>44</v>
      </c>
      <c r="H4514" s="1" t="s">
        <v>41</v>
      </c>
      <c r="I4514" s="1">
        <v>75.376884422110507</v>
      </c>
      <c r="J4514" s="2" t="s">
        <v>83</v>
      </c>
      <c r="K4514" s="2">
        <v>460</v>
      </c>
      <c r="L4514" s="2" t="s">
        <v>41</v>
      </c>
      <c r="M4514" s="1">
        <f t="shared" si="701"/>
        <v>0.79600000000000048</v>
      </c>
      <c r="N4514" s="1" t="e">
        <f t="shared" si="700"/>
        <v>#VALUE!</v>
      </c>
      <c r="O4514" s="1" t="s">
        <v>41</v>
      </c>
      <c r="P4514" s="1" t="s">
        <v>41</v>
      </c>
      <c r="Q4514" s="1">
        <v>0.66335200000000005</v>
      </c>
      <c r="R4514" s="1" t="s">
        <v>35</v>
      </c>
      <c r="S4514" s="3">
        <v>21.7865</v>
      </c>
      <c r="T4514" s="3">
        <v>22.378</v>
      </c>
      <c r="U4514" s="3">
        <v>18.507999999999999</v>
      </c>
      <c r="V4514" s="3">
        <v>26.825500000000002</v>
      </c>
      <c r="W4514" s="3">
        <v>58.4435</v>
      </c>
      <c r="X4514" s="3">
        <v>59.374499999999898</v>
      </c>
      <c r="Y4514" s="3">
        <v>58.100499999999897</v>
      </c>
      <c r="Z4514" s="3">
        <v>56.277499999999897</v>
      </c>
      <c r="AA4514" s="3">
        <v>48.782999999999802</v>
      </c>
      <c r="AB4514" s="10">
        <f t="shared" si="702"/>
        <v>0.59149999999999991</v>
      </c>
      <c r="AC4514" s="10">
        <f t="shared" si="703"/>
        <v>-3.870000000000001</v>
      </c>
      <c r="AD4514" s="10">
        <f t="shared" si="704"/>
        <v>8.3175000000000026</v>
      </c>
      <c r="AE4514" s="10">
        <f t="shared" si="705"/>
        <v>31.617999999999999</v>
      </c>
      <c r="AF4514" s="10">
        <f t="shared" si="706"/>
        <v>0.93099999999989791</v>
      </c>
      <c r="AG4514" s="10">
        <f t="shared" si="707"/>
        <v>-1.2740000000000009</v>
      </c>
      <c r="AH4514" s="10">
        <f t="shared" si="708"/>
        <v>-1.8230000000000004</v>
      </c>
      <c r="AI4514" s="10">
        <f t="shared" si="709"/>
        <v>-7.4945000000000945</v>
      </c>
      <c r="AJ4514" s="14">
        <v>-4.4615</v>
      </c>
      <c r="AK4514" s="14">
        <v>12.1875</v>
      </c>
      <c r="AL4514" s="14">
        <v>23.3005</v>
      </c>
      <c r="AM4514" s="14">
        <v>-30.687000000000101</v>
      </c>
      <c r="AN4514" s="14">
        <v>-2.2049999999999002</v>
      </c>
      <c r="AO4514" s="1">
        <v>-0.54899999999999904</v>
      </c>
      <c r="AP4514" s="1">
        <v>-5.6715000000000897</v>
      </c>
      <c r="AQ4514" s="14">
        <v>5.5</v>
      </c>
      <c r="AR4514" s="2">
        <v>75.842494950000003</v>
      </c>
    </row>
    <row r="4515" spans="1:44" x14ac:dyDescent="0.25">
      <c r="A4515" s="1">
        <v>4513</v>
      </c>
      <c r="B4515" s="1" t="s">
        <v>4425</v>
      </c>
      <c r="C4515" s="1" t="s">
        <v>4425</v>
      </c>
      <c r="D4515" s="1">
        <v>1007</v>
      </c>
      <c r="E4515" s="1" t="s">
        <v>32</v>
      </c>
      <c r="F4515" s="1">
        <v>27</v>
      </c>
      <c r="G4515" s="1" t="s">
        <v>44</v>
      </c>
      <c r="H4515" s="1">
        <v>440</v>
      </c>
      <c r="I4515" s="1">
        <v>82.530949105914701</v>
      </c>
      <c r="J4515" s="2" t="s">
        <v>59</v>
      </c>
      <c r="K4515" s="2">
        <v>442</v>
      </c>
      <c r="L4515" s="2">
        <v>2</v>
      </c>
      <c r="M4515" s="1">
        <f t="shared" si="701"/>
        <v>0.7270000000000002</v>
      </c>
      <c r="N4515" s="1">
        <f t="shared" si="700"/>
        <v>488.81702203929535</v>
      </c>
      <c r="O4515" s="1" t="s">
        <v>60</v>
      </c>
      <c r="P4515" s="1">
        <v>162</v>
      </c>
      <c r="Q4515" s="1">
        <v>0.57773799999999897</v>
      </c>
      <c r="R4515" s="1" t="s">
        <v>84</v>
      </c>
      <c r="S4515" s="3">
        <v>29.016999999999999</v>
      </c>
      <c r="T4515" s="3">
        <v>59.535500000000098</v>
      </c>
      <c r="U4515" s="3">
        <v>79.249499999999998</v>
      </c>
      <c r="V4515" s="3">
        <v>81.908500000000004</v>
      </c>
      <c r="W4515" s="3">
        <v>80.709999999999894</v>
      </c>
      <c r="X4515" s="3">
        <v>42.485500000000002</v>
      </c>
      <c r="Y4515" s="3">
        <v>23.561499999999999</v>
      </c>
      <c r="Z4515" s="3">
        <v>19.637499999999999</v>
      </c>
      <c r="AA4515" s="3">
        <v>13.9435</v>
      </c>
      <c r="AB4515" s="10">
        <f t="shared" si="702"/>
        <v>30.518500000000099</v>
      </c>
      <c r="AC4515" s="10">
        <f t="shared" si="703"/>
        <v>19.713999999999899</v>
      </c>
      <c r="AD4515" s="10">
        <f t="shared" si="704"/>
        <v>2.659000000000006</v>
      </c>
      <c r="AE4515" s="10">
        <f t="shared" si="705"/>
        <v>-1.1985000000001094</v>
      </c>
      <c r="AF4515" s="10">
        <f t="shared" si="706"/>
        <v>-38.224499999999892</v>
      </c>
      <c r="AG4515" s="10">
        <f t="shared" si="707"/>
        <v>-18.924000000000003</v>
      </c>
      <c r="AH4515" s="10">
        <f t="shared" si="708"/>
        <v>-3.9239999999999995</v>
      </c>
      <c r="AI4515" s="10">
        <f t="shared" si="709"/>
        <v>-5.6939999999999991</v>
      </c>
      <c r="AJ4515" s="14">
        <v>-10.8045000000002</v>
      </c>
      <c r="AK4515" s="14">
        <v>-17.0549999999999</v>
      </c>
      <c r="AL4515" s="14">
        <v>-3.8575000000001198</v>
      </c>
      <c r="AM4515" s="14">
        <v>-37.025999999999797</v>
      </c>
      <c r="AN4515" s="14">
        <v>19.3004999999999</v>
      </c>
      <c r="AO4515" s="1">
        <v>15</v>
      </c>
      <c r="AP4515" s="1">
        <v>-1.77</v>
      </c>
      <c r="AQ4515" s="14">
        <v>4.5</v>
      </c>
      <c r="AR4515" s="2">
        <v>41.934339963980797</v>
      </c>
    </row>
    <row r="4516" spans="1:44" x14ac:dyDescent="0.25">
      <c r="A4516" s="1">
        <v>4514</v>
      </c>
      <c r="B4516" s="1" t="s">
        <v>4426</v>
      </c>
      <c r="C4516" s="1" t="s">
        <v>4426</v>
      </c>
      <c r="D4516" s="1">
        <v>1018</v>
      </c>
      <c r="E4516" s="1" t="s">
        <v>43</v>
      </c>
      <c r="F4516" s="1">
        <v>30</v>
      </c>
      <c r="G4516" s="1" t="s">
        <v>41</v>
      </c>
      <c r="H4516" s="1">
        <v>409</v>
      </c>
      <c r="I4516" s="1">
        <v>60.3621730382294</v>
      </c>
      <c r="J4516" s="2" t="s">
        <v>34</v>
      </c>
      <c r="K4516" s="2">
        <v>484</v>
      </c>
      <c r="L4516" s="2">
        <v>75</v>
      </c>
      <c r="M4516" s="1">
        <f t="shared" si="701"/>
        <v>0.99399999999999955</v>
      </c>
      <c r="N4516" s="1">
        <f t="shared" si="700"/>
        <v>409.81306631471136</v>
      </c>
      <c r="O4516" s="1" t="s">
        <v>34</v>
      </c>
      <c r="P4516" s="1">
        <v>77</v>
      </c>
      <c r="Q4516" s="1">
        <v>0.475221</v>
      </c>
      <c r="R4516" s="1" t="s">
        <v>35</v>
      </c>
      <c r="S4516" s="3">
        <v>58.366499999999803</v>
      </c>
      <c r="T4516" s="3">
        <v>78.937000000000097</v>
      </c>
      <c r="U4516" s="3">
        <v>109.9795</v>
      </c>
      <c r="V4516" s="3">
        <v>78.545499999999905</v>
      </c>
      <c r="W4516" s="3">
        <v>27.137499999999999</v>
      </c>
      <c r="X4516" s="3">
        <v>19.4785</v>
      </c>
      <c r="Y4516" s="3">
        <v>23.701499999999999</v>
      </c>
      <c r="Z4516" s="3">
        <v>26.4895</v>
      </c>
      <c r="AA4516" s="3">
        <v>23.893999999999998</v>
      </c>
      <c r="AB4516" s="10">
        <f t="shared" si="702"/>
        <v>20.570500000000294</v>
      </c>
      <c r="AC4516" s="10">
        <f t="shared" si="703"/>
        <v>31.042499999999905</v>
      </c>
      <c r="AD4516" s="10">
        <f t="shared" si="704"/>
        <v>-31.434000000000097</v>
      </c>
      <c r="AE4516" s="10">
        <f t="shared" si="705"/>
        <v>-51.407999999999902</v>
      </c>
      <c r="AF4516" s="10">
        <f t="shared" si="706"/>
        <v>-7.6589999999999989</v>
      </c>
      <c r="AG4516" s="10">
        <f t="shared" si="707"/>
        <v>4.222999999999999</v>
      </c>
      <c r="AH4516" s="10">
        <f t="shared" si="708"/>
        <v>2.7880000000000003</v>
      </c>
      <c r="AI4516" s="10">
        <f t="shared" si="709"/>
        <v>-2.5955000000000013</v>
      </c>
      <c r="AJ4516" s="14">
        <v>10.4719999999996</v>
      </c>
      <c r="AK4516" s="14">
        <v>-62.476500000000001</v>
      </c>
      <c r="AL4516" s="14">
        <v>-19.973999999999801</v>
      </c>
      <c r="AM4516" s="14">
        <v>43.748999999999903</v>
      </c>
      <c r="AN4516" s="14">
        <v>11.882</v>
      </c>
      <c r="AO4516" s="1">
        <v>-1.4350000000000001</v>
      </c>
      <c r="AP4516" s="1">
        <v>-5.3834999999999997</v>
      </c>
      <c r="AQ4516" s="14">
        <v>3.5</v>
      </c>
      <c r="AR4516" s="2">
        <v>27.03091285</v>
      </c>
    </row>
    <row r="4517" spans="1:44" x14ac:dyDescent="0.25">
      <c r="A4517" s="1">
        <v>4515</v>
      </c>
      <c r="B4517" s="1" t="s">
        <v>4427</v>
      </c>
      <c r="C4517" s="1" t="s">
        <v>4427</v>
      </c>
      <c r="D4517" s="1">
        <v>1018</v>
      </c>
      <c r="E4517" s="1" t="s">
        <v>43</v>
      </c>
      <c r="F4517" s="1">
        <v>30</v>
      </c>
      <c r="G4517" s="1" t="s">
        <v>41</v>
      </c>
      <c r="H4517" s="1">
        <v>394</v>
      </c>
      <c r="I4517" s="1">
        <v>51.5463917525773</v>
      </c>
      <c r="J4517" s="2" t="s">
        <v>34</v>
      </c>
      <c r="K4517" s="2">
        <v>484</v>
      </c>
      <c r="L4517" s="2">
        <v>90</v>
      </c>
      <c r="M4517" s="1">
        <f t="shared" si="701"/>
        <v>1.1640000000000004</v>
      </c>
      <c r="N4517" s="1">
        <f t="shared" si="700"/>
        <v>374.74145468935956</v>
      </c>
      <c r="O4517" s="1" t="s">
        <v>34</v>
      </c>
      <c r="P4517" s="1">
        <v>70</v>
      </c>
      <c r="Q4517" s="1">
        <v>0.427232</v>
      </c>
      <c r="R4517" s="1" t="s">
        <v>35</v>
      </c>
      <c r="S4517" s="3">
        <v>66.757499999999894</v>
      </c>
      <c r="T4517" s="3">
        <v>104.583</v>
      </c>
      <c r="U4517" s="3">
        <v>131.01750000000001</v>
      </c>
      <c r="V4517" s="3">
        <v>64.372</v>
      </c>
      <c r="W4517" s="3">
        <v>18.9285</v>
      </c>
      <c r="X4517" s="3">
        <v>14.749000000000001</v>
      </c>
      <c r="Y4517" s="3">
        <v>18.724</v>
      </c>
      <c r="Z4517" s="3">
        <v>20.656500000000001</v>
      </c>
      <c r="AA4517" s="3">
        <v>15.9285</v>
      </c>
      <c r="AB4517" s="10">
        <f t="shared" si="702"/>
        <v>37.825500000000105</v>
      </c>
      <c r="AC4517" s="10">
        <f t="shared" si="703"/>
        <v>26.434500000000014</v>
      </c>
      <c r="AD4517" s="10">
        <f t="shared" si="704"/>
        <v>-66.645500000000013</v>
      </c>
      <c r="AE4517" s="10">
        <f t="shared" si="705"/>
        <v>-45.4435</v>
      </c>
      <c r="AF4517" s="10">
        <f t="shared" si="706"/>
        <v>-4.1794999999999991</v>
      </c>
      <c r="AG4517" s="10">
        <f t="shared" si="707"/>
        <v>3.9749999999999996</v>
      </c>
      <c r="AH4517" s="10">
        <f t="shared" si="708"/>
        <v>1.932500000000001</v>
      </c>
      <c r="AI4517" s="10">
        <f t="shared" si="709"/>
        <v>-4.7280000000000015</v>
      </c>
      <c r="AJ4517" s="14">
        <v>-11.391000000000099</v>
      </c>
      <c r="AK4517" s="14">
        <v>-93.08</v>
      </c>
      <c r="AL4517" s="14">
        <v>21.202000000000002</v>
      </c>
      <c r="AM4517" s="14">
        <v>41.264000000000003</v>
      </c>
      <c r="AN4517" s="14">
        <v>8.1545000000000005</v>
      </c>
      <c r="AO4517" s="1">
        <v>-2.0425</v>
      </c>
      <c r="AP4517" s="1">
        <v>-6.6604999999999999</v>
      </c>
      <c r="AQ4517" s="14">
        <v>2.5</v>
      </c>
      <c r="AR4517" s="2">
        <v>19.5267233</v>
      </c>
    </row>
    <row r="4518" spans="1:44" x14ac:dyDescent="0.25">
      <c r="A4518" s="1">
        <v>4516</v>
      </c>
      <c r="B4518" s="1" t="s">
        <v>4428</v>
      </c>
      <c r="C4518" s="1" t="s">
        <v>4428</v>
      </c>
      <c r="D4518" s="1">
        <v>1017</v>
      </c>
      <c r="E4518" s="1" t="s">
        <v>43</v>
      </c>
      <c r="F4518" s="1">
        <v>21</v>
      </c>
      <c r="G4518" s="1" t="s">
        <v>37</v>
      </c>
      <c r="H4518" s="1">
        <v>409</v>
      </c>
      <c r="I4518" s="1">
        <v>60.913705583756297</v>
      </c>
      <c r="J4518" s="2" t="s">
        <v>34</v>
      </c>
      <c r="K4518" s="2">
        <v>484</v>
      </c>
      <c r="L4518" s="2">
        <v>75</v>
      </c>
      <c r="M4518" s="1">
        <f t="shared" si="701"/>
        <v>0.98500000000000076</v>
      </c>
      <c r="N4518" s="1">
        <f t="shared" si="700"/>
        <v>411.0449831332935</v>
      </c>
      <c r="O4518" s="1" t="s">
        <v>34</v>
      </c>
      <c r="P4518" s="1">
        <v>92</v>
      </c>
      <c r="Q4518" s="1">
        <v>0.473111</v>
      </c>
      <c r="R4518" s="1" t="s">
        <v>35</v>
      </c>
      <c r="S4518" s="3">
        <v>106.57899999999999</v>
      </c>
      <c r="T4518" s="3">
        <v>177.76249999999999</v>
      </c>
      <c r="U4518" s="3">
        <v>206.31450000000001</v>
      </c>
      <c r="V4518" s="3">
        <v>112.3985</v>
      </c>
      <c r="W4518" s="3">
        <v>20.21</v>
      </c>
      <c r="X4518" s="3">
        <v>7.3029999999999999</v>
      </c>
      <c r="Y4518" s="3">
        <v>6.4459999999999997</v>
      </c>
      <c r="Z4518" s="3">
        <v>5.8460000000000001</v>
      </c>
      <c r="AA4518" s="3">
        <v>14.731999999999999</v>
      </c>
      <c r="AB4518" s="10">
        <f t="shared" si="702"/>
        <v>71.183499999999995</v>
      </c>
      <c r="AC4518" s="10">
        <f t="shared" si="703"/>
        <v>28.552000000000021</v>
      </c>
      <c r="AD4518" s="10">
        <f t="shared" si="704"/>
        <v>-93.916000000000011</v>
      </c>
      <c r="AE4518" s="10">
        <f t="shared" si="705"/>
        <v>-92.188500000000005</v>
      </c>
      <c r="AF4518" s="10">
        <f t="shared" si="706"/>
        <v>-12.907</v>
      </c>
      <c r="AG4518" s="10">
        <f t="shared" si="707"/>
        <v>-0.85700000000000021</v>
      </c>
      <c r="AH4518" s="10">
        <f t="shared" si="708"/>
        <v>-0.59999999999999964</v>
      </c>
      <c r="AI4518" s="10">
        <f t="shared" si="709"/>
        <v>8.8859999999999992</v>
      </c>
      <c r="AJ4518" s="14">
        <v>-42.631500000000003</v>
      </c>
      <c r="AK4518" s="14">
        <v>-122.468</v>
      </c>
      <c r="AL4518" s="14">
        <v>1.72750000000001</v>
      </c>
      <c r="AM4518" s="14">
        <v>79.281499999999994</v>
      </c>
      <c r="AN4518" s="14">
        <v>12.05</v>
      </c>
      <c r="AO4518" s="1">
        <v>0.25700000000000101</v>
      </c>
      <c r="AP4518" s="1">
        <v>9.4860000000000007</v>
      </c>
      <c r="AQ4518" s="14">
        <v>2.5</v>
      </c>
      <c r="AR4518" s="2">
        <v>8.2934466150000006</v>
      </c>
    </row>
    <row r="4519" spans="1:44" x14ac:dyDescent="0.25">
      <c r="A4519" s="1">
        <v>4517</v>
      </c>
      <c r="B4519" s="1" t="s">
        <v>4429</v>
      </c>
      <c r="C4519" s="1" t="s">
        <v>4429</v>
      </c>
      <c r="D4519" s="1">
        <v>1013</v>
      </c>
      <c r="E4519" s="1" t="s">
        <v>43</v>
      </c>
      <c r="F4519" s="1">
        <v>32</v>
      </c>
      <c r="G4519" s="1" t="s">
        <v>39</v>
      </c>
      <c r="H4519" s="1">
        <v>379</v>
      </c>
      <c r="I4519" s="1">
        <v>74.441687344913106</v>
      </c>
      <c r="J4519" s="2" t="s">
        <v>34</v>
      </c>
      <c r="K4519" s="2">
        <v>463</v>
      </c>
      <c r="L4519" s="2">
        <v>84</v>
      </c>
      <c r="M4519" s="1">
        <f t="shared" si="701"/>
        <v>0.80600000000000049</v>
      </c>
      <c r="N4519" s="1">
        <f t="shared" si="700"/>
        <v>406.95711531692734</v>
      </c>
      <c r="O4519" s="1" t="s">
        <v>34</v>
      </c>
      <c r="P4519" s="1">
        <v>92</v>
      </c>
      <c r="Q4519" s="1">
        <v>0.42976399999999898</v>
      </c>
      <c r="R4519" s="1" t="s">
        <v>35</v>
      </c>
      <c r="S4519" s="3">
        <v>71.196999999999903</v>
      </c>
      <c r="T4519" s="3">
        <v>141.42099999999999</v>
      </c>
      <c r="U4519" s="3">
        <v>176.00550000000001</v>
      </c>
      <c r="V4519" s="3">
        <v>89.501000000000005</v>
      </c>
      <c r="W4519" s="3">
        <v>10.409000000000001</v>
      </c>
      <c r="X4519" s="3">
        <v>4.4854999999999903</v>
      </c>
      <c r="Y4519" s="3">
        <v>3.85849999999999</v>
      </c>
      <c r="Z4519" s="3">
        <v>6.3134999999999897</v>
      </c>
      <c r="AA4519" s="3">
        <v>12.3825</v>
      </c>
      <c r="AB4519" s="10">
        <f t="shared" si="702"/>
        <v>70.224000000000089</v>
      </c>
      <c r="AC4519" s="10">
        <f t="shared" si="703"/>
        <v>34.58450000000002</v>
      </c>
      <c r="AD4519" s="10">
        <f t="shared" si="704"/>
        <v>-86.504500000000007</v>
      </c>
      <c r="AE4519" s="10">
        <f t="shared" si="705"/>
        <v>-79.091999999999999</v>
      </c>
      <c r="AF4519" s="10">
        <f t="shared" si="706"/>
        <v>-5.9235000000000104</v>
      </c>
      <c r="AG4519" s="10">
        <f t="shared" si="707"/>
        <v>-0.62700000000000022</v>
      </c>
      <c r="AH4519" s="10">
        <f t="shared" si="708"/>
        <v>2.4549999999999996</v>
      </c>
      <c r="AI4519" s="10">
        <f t="shared" si="709"/>
        <v>6.0690000000000106</v>
      </c>
      <c r="AJ4519" s="14">
        <v>-35.639500000000098</v>
      </c>
      <c r="AK4519" s="14">
        <v>-121.089</v>
      </c>
      <c r="AL4519" s="14">
        <v>7.4125000000000103</v>
      </c>
      <c r="AM4519" s="14">
        <v>73.168499999999995</v>
      </c>
      <c r="AN4519" s="14">
        <v>5.2965000000000098</v>
      </c>
      <c r="AO4519" s="1">
        <v>3.0819999999999999</v>
      </c>
      <c r="AP4519" s="1">
        <v>3.6140000000000101</v>
      </c>
      <c r="AQ4519" s="14">
        <v>2.5</v>
      </c>
      <c r="AR4519" s="2">
        <v>7.2635618390000003</v>
      </c>
    </row>
    <row r="4520" spans="1:44" x14ac:dyDescent="0.25">
      <c r="A4520" s="1">
        <v>4518</v>
      </c>
      <c r="B4520" s="1" t="s">
        <v>4430</v>
      </c>
      <c r="C4520" s="1" t="s">
        <v>4430</v>
      </c>
      <c r="D4520" s="1">
        <v>1008</v>
      </c>
      <c r="E4520" s="1" t="s">
        <v>32</v>
      </c>
      <c r="F4520" s="1">
        <v>33</v>
      </c>
      <c r="G4520" s="1" t="s">
        <v>39</v>
      </c>
      <c r="H4520" s="1">
        <v>436</v>
      </c>
      <c r="I4520" s="1">
        <v>63.357972544878599</v>
      </c>
      <c r="J4520" s="2" t="s">
        <v>34</v>
      </c>
      <c r="K4520" s="2">
        <v>484</v>
      </c>
      <c r="L4520" s="2">
        <v>48</v>
      </c>
      <c r="M4520" s="1">
        <f t="shared" si="701"/>
        <v>0.94699999999999951</v>
      </c>
      <c r="N4520" s="1">
        <f t="shared" si="700"/>
        <v>443.9059806258602</v>
      </c>
      <c r="O4520" s="1" t="s">
        <v>34</v>
      </c>
      <c r="P4520" s="1">
        <v>72</v>
      </c>
      <c r="Q4520" s="1">
        <v>0.50267600000000001</v>
      </c>
      <c r="R4520" s="1" t="s">
        <v>35</v>
      </c>
      <c r="S4520" s="3">
        <v>40.726500000000101</v>
      </c>
      <c r="T4520" s="3">
        <v>69.199999999999903</v>
      </c>
      <c r="U4520" s="3">
        <v>126.1185</v>
      </c>
      <c r="V4520" s="3">
        <v>175.56450000000001</v>
      </c>
      <c r="W4520" s="3">
        <v>87.835499999999996</v>
      </c>
      <c r="X4520" s="3">
        <v>13.031499999999999</v>
      </c>
      <c r="Y4520" s="3">
        <v>3.5545</v>
      </c>
      <c r="Z4520" s="3">
        <v>5.4764999999999899</v>
      </c>
      <c r="AA4520" s="3">
        <v>4.577</v>
      </c>
      <c r="AB4520" s="10">
        <f t="shared" si="702"/>
        <v>28.473499999999802</v>
      </c>
      <c r="AC4520" s="10">
        <f t="shared" si="703"/>
        <v>56.918500000000094</v>
      </c>
      <c r="AD4520" s="10">
        <f t="shared" si="704"/>
        <v>49.446000000000012</v>
      </c>
      <c r="AE4520" s="10">
        <f t="shared" si="705"/>
        <v>-87.729000000000013</v>
      </c>
      <c r="AF4520" s="10">
        <f t="shared" si="706"/>
        <v>-74.804000000000002</v>
      </c>
      <c r="AG4520" s="10">
        <f t="shared" si="707"/>
        <v>-9.4770000000000003</v>
      </c>
      <c r="AH4520" s="10">
        <f t="shared" si="708"/>
        <v>1.9219999999999899</v>
      </c>
      <c r="AI4520" s="10">
        <f t="shared" si="709"/>
        <v>-0.89949999999998997</v>
      </c>
      <c r="AJ4520" s="14">
        <v>28.445000000000299</v>
      </c>
      <c r="AK4520" s="14">
        <v>-7.4725000000000801</v>
      </c>
      <c r="AL4520" s="14">
        <v>-137.17500000000001</v>
      </c>
      <c r="AM4520" s="14">
        <v>12.925000000000001</v>
      </c>
      <c r="AN4520" s="14">
        <v>65.326999999999998</v>
      </c>
      <c r="AO4520" s="1">
        <v>11.398999999999999</v>
      </c>
      <c r="AP4520" s="1">
        <v>-2.8214999999999799</v>
      </c>
      <c r="AQ4520" s="14">
        <v>3.5</v>
      </c>
      <c r="AR4520" s="2">
        <v>21.759812350000001</v>
      </c>
    </row>
    <row r="4521" spans="1:44" x14ac:dyDescent="0.25">
      <c r="A4521" s="1">
        <v>4519</v>
      </c>
      <c r="B4521" s="1" t="s">
        <v>4431</v>
      </c>
      <c r="C4521" s="1" t="s">
        <v>4431</v>
      </c>
      <c r="D4521" s="1">
        <v>1011</v>
      </c>
      <c r="E4521" s="1" t="s">
        <v>32</v>
      </c>
      <c r="F4521" s="1">
        <v>31</v>
      </c>
      <c r="G4521" s="1" t="s">
        <v>41</v>
      </c>
      <c r="H4521" s="1">
        <v>350</v>
      </c>
      <c r="I4521" s="1">
        <v>71.090047393364898</v>
      </c>
      <c r="J4521" s="2" t="s">
        <v>34</v>
      </c>
      <c r="K4521" s="2">
        <v>470</v>
      </c>
      <c r="L4521" s="2">
        <v>120</v>
      </c>
      <c r="M4521" s="1">
        <f t="shared" si="701"/>
        <v>0.84400000000000042</v>
      </c>
      <c r="N4521" s="1">
        <f t="shared" si="700"/>
        <v>370.14768451237137</v>
      </c>
      <c r="O4521" s="1" t="s">
        <v>34</v>
      </c>
      <c r="P4521" s="1">
        <v>72</v>
      </c>
      <c r="Q4521" s="1">
        <v>0.30479600000000001</v>
      </c>
      <c r="R4521" s="1" t="s">
        <v>35</v>
      </c>
      <c r="S4521" s="3">
        <v>80.233999999999995</v>
      </c>
      <c r="T4521" s="3">
        <v>152.05500000000001</v>
      </c>
      <c r="U4521" s="3">
        <v>110.77800000000001</v>
      </c>
      <c r="V4521" s="3">
        <v>23.962</v>
      </c>
      <c r="W4521" s="3">
        <v>12.4955</v>
      </c>
      <c r="X4521" s="3">
        <v>14.867000000000001</v>
      </c>
      <c r="Y4521" s="3">
        <v>15.7835</v>
      </c>
      <c r="Z4521" s="3">
        <v>11.577999999999999</v>
      </c>
      <c r="AA4521" s="3">
        <v>7.2529999999999903</v>
      </c>
      <c r="AB4521" s="10">
        <f t="shared" si="702"/>
        <v>71.821000000000012</v>
      </c>
      <c r="AC4521" s="10">
        <f t="shared" si="703"/>
        <v>-41.277000000000001</v>
      </c>
      <c r="AD4521" s="10">
        <f t="shared" si="704"/>
        <v>-86.816000000000003</v>
      </c>
      <c r="AE4521" s="10">
        <f t="shared" si="705"/>
        <v>-11.4665</v>
      </c>
      <c r="AF4521" s="10">
        <f t="shared" si="706"/>
        <v>2.3715000000000011</v>
      </c>
      <c r="AG4521" s="10">
        <f t="shared" si="707"/>
        <v>0.9164999999999992</v>
      </c>
      <c r="AH4521" s="10">
        <f t="shared" si="708"/>
        <v>-4.2055000000000007</v>
      </c>
      <c r="AI4521" s="10">
        <f t="shared" si="709"/>
        <v>-4.3250000000000091</v>
      </c>
      <c r="AJ4521" s="14">
        <v>-113.098</v>
      </c>
      <c r="AK4521" s="14">
        <v>-45.539000000000001</v>
      </c>
      <c r="AL4521" s="14">
        <v>75.349500000000006</v>
      </c>
      <c r="AM4521" s="14">
        <v>13.837999999999999</v>
      </c>
      <c r="AN4521" s="14">
        <v>-1.4550000000000001</v>
      </c>
      <c r="AO4521" s="1">
        <v>-5.1219999999999999</v>
      </c>
      <c r="AP4521" s="1">
        <v>-0.119500000000008</v>
      </c>
      <c r="AQ4521" s="14">
        <v>2.5</v>
      </c>
      <c r="AR4521" s="2">
        <v>14.4466511</v>
      </c>
    </row>
    <row r="4522" spans="1:44" x14ac:dyDescent="0.25">
      <c r="A4522" s="1">
        <v>4520</v>
      </c>
      <c r="B4522" s="1" t="s">
        <v>4432</v>
      </c>
      <c r="C4522" s="1" t="s">
        <v>4432</v>
      </c>
      <c r="D4522" s="1">
        <v>1005</v>
      </c>
      <c r="E4522" s="1" t="s">
        <v>32</v>
      </c>
      <c r="F4522" s="1">
        <v>23</v>
      </c>
      <c r="G4522" s="1" t="s">
        <v>44</v>
      </c>
      <c r="H4522" s="1">
        <v>430</v>
      </c>
      <c r="I4522" s="1">
        <v>57.747834456207897</v>
      </c>
      <c r="J4522" s="2" t="s">
        <v>34</v>
      </c>
      <c r="K4522" s="2">
        <v>484</v>
      </c>
      <c r="L4522" s="2">
        <v>54</v>
      </c>
      <c r="M4522" s="1">
        <f t="shared" si="701"/>
        <v>1.0389999999999999</v>
      </c>
      <c r="N4522" s="1">
        <f t="shared" si="700"/>
        <v>424.60521599669011</v>
      </c>
      <c r="O4522" s="1" t="s">
        <v>34</v>
      </c>
      <c r="P4522" s="1">
        <v>82</v>
      </c>
      <c r="Q4522" s="1">
        <v>0.51579200000000003</v>
      </c>
      <c r="R4522" s="1" t="s">
        <v>35</v>
      </c>
      <c r="S4522" s="3">
        <v>39.0505</v>
      </c>
      <c r="T4522" s="3">
        <v>71.881</v>
      </c>
      <c r="U4522" s="3">
        <v>110.81399999999999</v>
      </c>
      <c r="V4522" s="3">
        <v>122.1895</v>
      </c>
      <c r="W4522" s="3">
        <v>63.404000000000003</v>
      </c>
      <c r="X4522" s="3">
        <v>22.474</v>
      </c>
      <c r="Y4522" s="3">
        <v>14.9145</v>
      </c>
      <c r="Z4522" s="3">
        <v>13.9695</v>
      </c>
      <c r="AA4522" s="3">
        <v>14.257999999999999</v>
      </c>
      <c r="AB4522" s="10">
        <f t="shared" si="702"/>
        <v>32.830500000000001</v>
      </c>
      <c r="AC4522" s="10">
        <f t="shared" si="703"/>
        <v>38.932999999999993</v>
      </c>
      <c r="AD4522" s="10">
        <f t="shared" si="704"/>
        <v>11.375500000000002</v>
      </c>
      <c r="AE4522" s="10">
        <f t="shared" si="705"/>
        <v>-58.785499999999992</v>
      </c>
      <c r="AF4522" s="10">
        <f t="shared" si="706"/>
        <v>-40.930000000000007</v>
      </c>
      <c r="AG4522" s="10">
        <f t="shared" si="707"/>
        <v>-7.5594999999999999</v>
      </c>
      <c r="AH4522" s="10">
        <f t="shared" si="708"/>
        <v>-0.94500000000000028</v>
      </c>
      <c r="AI4522" s="10">
        <f t="shared" si="709"/>
        <v>0.28849999999999909</v>
      </c>
      <c r="AJ4522" s="14">
        <v>6.1024999999999903</v>
      </c>
      <c r="AK4522" s="14">
        <v>-27.557500000000001</v>
      </c>
      <c r="AL4522" s="14">
        <v>-70.161000000000001</v>
      </c>
      <c r="AM4522" s="14">
        <v>17.855499999999999</v>
      </c>
      <c r="AN4522" s="14">
        <v>33.3705</v>
      </c>
      <c r="AO4522" s="1">
        <v>6.6144999999999996</v>
      </c>
      <c r="AP4522" s="1">
        <v>1.2335</v>
      </c>
      <c r="AQ4522" s="14">
        <v>3.5</v>
      </c>
      <c r="AR4522" s="2">
        <v>27.279550910000001</v>
      </c>
    </row>
    <row r="4523" spans="1:44" x14ac:dyDescent="0.25">
      <c r="A4523" s="1">
        <v>4521</v>
      </c>
      <c r="B4523" s="6" t="s">
        <v>4433</v>
      </c>
      <c r="C4523" s="6" t="s">
        <v>4433</v>
      </c>
      <c r="D4523" s="1">
        <v>1007</v>
      </c>
      <c r="E4523" s="1" t="s">
        <v>32</v>
      </c>
      <c r="F4523" s="1">
        <v>27</v>
      </c>
      <c r="G4523" s="1" t="s">
        <v>33</v>
      </c>
      <c r="H4523" s="1">
        <v>378</v>
      </c>
      <c r="I4523" s="1">
        <v>81.190798376184006</v>
      </c>
      <c r="J4523" s="2" t="s">
        <v>34</v>
      </c>
      <c r="K4523" s="2">
        <v>445</v>
      </c>
      <c r="L4523" s="2">
        <v>67</v>
      </c>
      <c r="M4523" s="1">
        <f t="shared" si="701"/>
        <v>0.73900000000000021</v>
      </c>
      <c r="N4523" s="1">
        <f t="shared" si="700"/>
        <v>417.67562886320735</v>
      </c>
      <c r="O4523" s="1" t="s">
        <v>34</v>
      </c>
      <c r="P4523" s="1">
        <v>87</v>
      </c>
      <c r="Q4523" s="1">
        <v>0.378469</v>
      </c>
      <c r="R4523" s="1" t="s">
        <v>35</v>
      </c>
      <c r="S4523" s="3">
        <v>33.463999999999999</v>
      </c>
      <c r="T4523" s="3">
        <v>77.695999999999998</v>
      </c>
      <c r="U4523" s="3">
        <v>129.80099999999999</v>
      </c>
      <c r="V4523" s="3">
        <v>118.98099999999999</v>
      </c>
      <c r="W4523" s="3">
        <v>44.622999999999998</v>
      </c>
      <c r="X4523" s="3">
        <v>19.695</v>
      </c>
      <c r="Y4523" s="3">
        <v>20.4925</v>
      </c>
      <c r="Z4523" s="3">
        <v>18.568999999999999</v>
      </c>
      <c r="AA4523" s="3">
        <v>13.5875</v>
      </c>
      <c r="AB4523" s="10">
        <f t="shared" si="702"/>
        <v>44.231999999999999</v>
      </c>
      <c r="AC4523" s="10">
        <f t="shared" si="703"/>
        <v>52.10499999999999</v>
      </c>
      <c r="AD4523" s="10">
        <f t="shared" si="704"/>
        <v>-10.819999999999993</v>
      </c>
      <c r="AE4523" s="10">
        <f t="shared" si="705"/>
        <v>-74.358000000000004</v>
      </c>
      <c r="AF4523" s="10">
        <f t="shared" si="706"/>
        <v>-24.927999999999997</v>
      </c>
      <c r="AG4523" s="10">
        <f t="shared" si="707"/>
        <v>0.79749999999999943</v>
      </c>
      <c r="AH4523" s="10">
        <f t="shared" si="708"/>
        <v>-1.9235000000000007</v>
      </c>
      <c r="AI4523" s="10">
        <f t="shared" si="709"/>
        <v>-4.9814999999999987</v>
      </c>
      <c r="AJ4523" s="14">
        <v>7.8729999999999896</v>
      </c>
      <c r="AK4523" s="14">
        <v>-62.924999999999997</v>
      </c>
      <c r="AL4523" s="14">
        <v>-63.537999999999997</v>
      </c>
      <c r="AM4523" s="14">
        <v>49.43</v>
      </c>
      <c r="AN4523" s="14">
        <v>25.7255</v>
      </c>
      <c r="AO4523" s="1">
        <v>-2.7210000000000001</v>
      </c>
      <c r="AP4523" s="1">
        <v>-3.0579999999999998</v>
      </c>
      <c r="AQ4523" s="14">
        <v>3.5</v>
      </c>
      <c r="AR4523" s="2">
        <v>24.526062620000001</v>
      </c>
    </row>
    <row r="4524" spans="1:44" x14ac:dyDescent="0.25">
      <c r="A4524" s="1">
        <v>4522</v>
      </c>
      <c r="B4524" s="1" t="s">
        <v>4434</v>
      </c>
      <c r="C4524" s="1" t="s">
        <v>4434</v>
      </c>
      <c r="D4524" s="1">
        <v>1004</v>
      </c>
      <c r="E4524" s="1" t="s">
        <v>32</v>
      </c>
      <c r="F4524" s="1">
        <v>32</v>
      </c>
      <c r="G4524" s="1" t="s">
        <v>37</v>
      </c>
      <c r="H4524" s="1">
        <v>431</v>
      </c>
      <c r="I4524" s="1">
        <v>67.264573991031398</v>
      </c>
      <c r="J4524" s="2" t="s">
        <v>34</v>
      </c>
      <c r="K4524" s="2">
        <v>480</v>
      </c>
      <c r="L4524" s="2">
        <v>49</v>
      </c>
      <c r="M4524" s="1">
        <f t="shared" si="701"/>
        <v>0.8919999999999999</v>
      </c>
      <c r="N4524" s="1">
        <f t="shared" si="700"/>
        <v>447.56577422226246</v>
      </c>
      <c r="O4524" s="1" t="s">
        <v>34</v>
      </c>
      <c r="P4524" s="1">
        <v>84</v>
      </c>
      <c r="Q4524" s="1">
        <v>0.518343</v>
      </c>
      <c r="R4524" s="1" t="s">
        <v>35</v>
      </c>
      <c r="S4524" s="3">
        <v>30.074999999999999</v>
      </c>
      <c r="T4524" s="3">
        <v>47.631999999999998</v>
      </c>
      <c r="U4524" s="3">
        <v>61.422499999999999</v>
      </c>
      <c r="V4524" s="3">
        <v>71.773999999999802</v>
      </c>
      <c r="W4524" s="3">
        <v>49.494999999999997</v>
      </c>
      <c r="X4524" s="3">
        <v>34.32</v>
      </c>
      <c r="Y4524" s="3">
        <v>34.505000000000003</v>
      </c>
      <c r="Z4524" s="3">
        <v>33.073999999999998</v>
      </c>
      <c r="AA4524" s="3">
        <v>24.8855</v>
      </c>
      <c r="AB4524" s="10">
        <f t="shared" si="702"/>
        <v>17.556999999999999</v>
      </c>
      <c r="AC4524" s="10">
        <f t="shared" si="703"/>
        <v>13.790500000000002</v>
      </c>
      <c r="AD4524" s="10">
        <f t="shared" si="704"/>
        <v>10.351499999999803</v>
      </c>
      <c r="AE4524" s="10">
        <f t="shared" si="705"/>
        <v>-22.278999999999805</v>
      </c>
      <c r="AF4524" s="10">
        <f t="shared" si="706"/>
        <v>-15.174999999999997</v>
      </c>
      <c r="AG4524" s="10">
        <f t="shared" si="707"/>
        <v>0.18500000000000227</v>
      </c>
      <c r="AH4524" s="10">
        <f t="shared" si="708"/>
        <v>-1.4310000000000045</v>
      </c>
      <c r="AI4524" s="10">
        <f t="shared" si="709"/>
        <v>-8.1884999999999977</v>
      </c>
      <c r="AJ4524" s="14">
        <v>-3.7665000000000002</v>
      </c>
      <c r="AK4524" s="14">
        <v>-3.4390000000001999</v>
      </c>
      <c r="AL4524" s="14">
        <v>-32.6304999999996</v>
      </c>
      <c r="AM4524" s="14">
        <v>7.10399999999981</v>
      </c>
      <c r="AN4524" s="14">
        <v>15.36</v>
      </c>
      <c r="AO4524" s="1">
        <v>-1.6160000000000101</v>
      </c>
      <c r="AP4524" s="1">
        <v>-6.7574999999999896</v>
      </c>
      <c r="AQ4524" s="14">
        <v>3.5</v>
      </c>
      <c r="AR4524" s="2">
        <v>45.528729310000003</v>
      </c>
    </row>
    <row r="4525" spans="1:44" x14ac:dyDescent="0.25">
      <c r="A4525" s="1">
        <v>4523</v>
      </c>
      <c r="B4525" s="1" t="s">
        <v>4435</v>
      </c>
      <c r="C4525" s="1" t="s">
        <v>4435</v>
      </c>
      <c r="D4525" s="1">
        <v>1004</v>
      </c>
      <c r="E4525" s="1" t="s">
        <v>32</v>
      </c>
      <c r="F4525" s="1">
        <v>32</v>
      </c>
      <c r="G4525" s="1" t="s">
        <v>37</v>
      </c>
      <c r="H4525" s="1">
        <v>399</v>
      </c>
      <c r="I4525" s="1">
        <v>73.349633251833694</v>
      </c>
      <c r="J4525" s="2" t="s">
        <v>34</v>
      </c>
      <c r="K4525" s="2">
        <v>466</v>
      </c>
      <c r="L4525" s="2">
        <v>67</v>
      </c>
      <c r="M4525" s="1">
        <f t="shared" si="701"/>
        <v>0.8180000000000005</v>
      </c>
      <c r="N4525" s="1">
        <f t="shared" si="700"/>
        <v>426.3480740479539</v>
      </c>
      <c r="O4525" s="1" t="s">
        <v>34</v>
      </c>
      <c r="P4525" s="1">
        <v>61</v>
      </c>
      <c r="Q4525" s="1">
        <v>0.48868</v>
      </c>
      <c r="R4525" s="1" t="s">
        <v>35</v>
      </c>
      <c r="S4525" s="3">
        <v>33.0045</v>
      </c>
      <c r="T4525" s="3">
        <v>39.332500000000003</v>
      </c>
      <c r="U4525" s="3">
        <v>46.075499999999899</v>
      </c>
      <c r="V4525" s="3">
        <v>64.955000000000098</v>
      </c>
      <c r="W4525" s="3">
        <v>51.951499999999903</v>
      </c>
      <c r="X4525" s="3">
        <v>46.1114999999999</v>
      </c>
      <c r="Y4525" s="3">
        <v>51.133499999999799</v>
      </c>
      <c r="Z4525" s="3">
        <v>49.139999999999901</v>
      </c>
      <c r="AA4525" s="3">
        <v>41.898999999999901</v>
      </c>
      <c r="AB4525" s="10">
        <f t="shared" si="702"/>
        <v>6.328000000000003</v>
      </c>
      <c r="AC4525" s="10">
        <f t="shared" si="703"/>
        <v>6.7429999999998955</v>
      </c>
      <c r="AD4525" s="10">
        <f t="shared" si="704"/>
        <v>18.879500000000199</v>
      </c>
      <c r="AE4525" s="10">
        <f t="shared" si="705"/>
        <v>-13.003500000000194</v>
      </c>
      <c r="AF4525" s="10">
        <f t="shared" si="706"/>
        <v>-5.8400000000000034</v>
      </c>
      <c r="AG4525" s="10">
        <f t="shared" si="707"/>
        <v>5.021999999999899</v>
      </c>
      <c r="AH4525" s="10">
        <f t="shared" si="708"/>
        <v>-1.9934999999998979</v>
      </c>
      <c r="AI4525" s="10">
        <f t="shared" si="709"/>
        <v>-7.2409999999999997</v>
      </c>
      <c r="AJ4525" s="14">
        <v>0.41499999999989301</v>
      </c>
      <c r="AK4525" s="14">
        <v>12.1365000000003</v>
      </c>
      <c r="AL4525" s="14">
        <v>-31.883000000000401</v>
      </c>
      <c r="AM4525" s="14">
        <v>7.16350000000019</v>
      </c>
      <c r="AN4525" s="14">
        <v>10.861999999999901</v>
      </c>
      <c r="AO4525" s="1">
        <v>-7.0154999999997996</v>
      </c>
      <c r="AP4525" s="1">
        <v>-5.2475000000001</v>
      </c>
      <c r="AQ4525" s="14">
        <v>3.5</v>
      </c>
      <c r="AR4525" s="2">
        <v>56.712417049999999</v>
      </c>
    </row>
    <row r="4526" spans="1:44" x14ac:dyDescent="0.25">
      <c r="A4526" s="1">
        <v>4524</v>
      </c>
      <c r="B4526" s="1" t="s">
        <v>4436</v>
      </c>
      <c r="C4526" s="1" t="s">
        <v>4436</v>
      </c>
      <c r="D4526" s="1">
        <v>1005</v>
      </c>
      <c r="E4526" s="1" t="s">
        <v>32</v>
      </c>
      <c r="F4526" s="1">
        <v>23</v>
      </c>
      <c r="G4526" s="1" t="s">
        <v>41</v>
      </c>
      <c r="H4526" s="1">
        <v>402</v>
      </c>
      <c r="I4526" s="1">
        <v>55.147058823529399</v>
      </c>
      <c r="J4526" s="2" t="s">
        <v>34</v>
      </c>
      <c r="K4526" s="2">
        <v>484</v>
      </c>
      <c r="L4526" s="2">
        <v>82</v>
      </c>
      <c r="M4526" s="1">
        <f t="shared" si="701"/>
        <v>1.0880000000000003</v>
      </c>
      <c r="N4526" s="1">
        <f t="shared" si="700"/>
        <v>390.96557382899272</v>
      </c>
      <c r="O4526" s="1" t="s">
        <v>34</v>
      </c>
      <c r="P4526" s="1">
        <v>72</v>
      </c>
      <c r="Q4526" s="1">
        <v>0.42976700000000001</v>
      </c>
      <c r="R4526" s="1" t="s">
        <v>35</v>
      </c>
      <c r="S4526" s="3">
        <v>36.101999999999997</v>
      </c>
      <c r="T4526" s="3">
        <v>75.747499999999903</v>
      </c>
      <c r="U4526" s="3">
        <v>135.48400000000001</v>
      </c>
      <c r="V4526" s="3">
        <v>110.354</v>
      </c>
      <c r="W4526" s="3">
        <v>36.907000000000103</v>
      </c>
      <c r="X4526" s="3">
        <v>19.37</v>
      </c>
      <c r="Y4526" s="3">
        <v>17.510999999999999</v>
      </c>
      <c r="Z4526" s="3">
        <v>19.601500000000001</v>
      </c>
      <c r="AA4526" s="3">
        <v>20.392499999999998</v>
      </c>
      <c r="AB4526" s="10">
        <f t="shared" si="702"/>
        <v>39.645499999999906</v>
      </c>
      <c r="AC4526" s="10">
        <f t="shared" si="703"/>
        <v>59.736500000000106</v>
      </c>
      <c r="AD4526" s="10">
        <f t="shared" si="704"/>
        <v>-25.13000000000001</v>
      </c>
      <c r="AE4526" s="10">
        <f t="shared" si="705"/>
        <v>-73.446999999999889</v>
      </c>
      <c r="AF4526" s="10">
        <f t="shared" si="706"/>
        <v>-17.537000000000102</v>
      </c>
      <c r="AG4526" s="10">
        <f t="shared" si="707"/>
        <v>-1.8590000000000018</v>
      </c>
      <c r="AH4526" s="10">
        <f t="shared" si="708"/>
        <v>2.0905000000000022</v>
      </c>
      <c r="AI4526" s="10">
        <f t="shared" si="709"/>
        <v>0.79099999999999682</v>
      </c>
      <c r="AJ4526" s="14">
        <v>20.0910000000002</v>
      </c>
      <c r="AK4526" s="14">
        <v>-84.866500000000102</v>
      </c>
      <c r="AL4526" s="14">
        <v>-48.316999999999901</v>
      </c>
      <c r="AM4526" s="14">
        <v>55.909999999999798</v>
      </c>
      <c r="AN4526" s="14">
        <v>15.6780000000001</v>
      </c>
      <c r="AO4526" s="1">
        <v>3.9495</v>
      </c>
      <c r="AP4526" s="1">
        <v>-1.2995000000000101</v>
      </c>
      <c r="AQ4526" s="14">
        <v>3.5</v>
      </c>
      <c r="AR4526" s="2">
        <v>24.13348053</v>
      </c>
    </row>
    <row r="4527" spans="1:44" x14ac:dyDescent="0.25">
      <c r="A4527" s="1">
        <v>4525</v>
      </c>
      <c r="B4527" s="1" t="s">
        <v>4437</v>
      </c>
      <c r="C4527" s="1" t="s">
        <v>4437</v>
      </c>
      <c r="D4527" s="1">
        <v>1005</v>
      </c>
      <c r="E4527" s="1" t="s">
        <v>32</v>
      </c>
      <c r="F4527" s="1">
        <v>23</v>
      </c>
      <c r="G4527" s="1" t="s">
        <v>44</v>
      </c>
      <c r="H4527" s="1">
        <v>424</v>
      </c>
      <c r="I4527" s="1">
        <v>73.800738007380104</v>
      </c>
      <c r="J4527" s="2" t="s">
        <v>34</v>
      </c>
      <c r="K4527" s="2">
        <v>466</v>
      </c>
      <c r="L4527" s="2">
        <v>42</v>
      </c>
      <c r="M4527" s="1">
        <f t="shared" si="701"/>
        <v>0.81299999999999961</v>
      </c>
      <c r="N4527" s="1">
        <f t="shared" si="700"/>
        <v>453.97922230465662</v>
      </c>
      <c r="O4527" s="1" t="s">
        <v>50</v>
      </c>
      <c r="P4527" s="1">
        <v>118</v>
      </c>
      <c r="Q4527" s="1">
        <v>0.480605</v>
      </c>
      <c r="R4527" s="1" t="s">
        <v>35</v>
      </c>
      <c r="S4527" s="3">
        <v>31.546500000000002</v>
      </c>
      <c r="T4527" s="3">
        <v>70.130499999999898</v>
      </c>
      <c r="U4527" s="3">
        <v>92.403499999999894</v>
      </c>
      <c r="V4527" s="3">
        <v>93.143999999999906</v>
      </c>
      <c r="W4527" s="3">
        <v>63.106499999999897</v>
      </c>
      <c r="X4527" s="3">
        <v>31.899000000000001</v>
      </c>
      <c r="Y4527" s="3">
        <v>21.160499999999999</v>
      </c>
      <c r="Z4527" s="3">
        <v>18.508500000000002</v>
      </c>
      <c r="AA4527" s="3">
        <v>17.125499999999999</v>
      </c>
      <c r="AB4527" s="10">
        <f t="shared" si="702"/>
        <v>38.583999999999897</v>
      </c>
      <c r="AC4527" s="10">
        <f t="shared" si="703"/>
        <v>22.272999999999996</v>
      </c>
      <c r="AD4527" s="10">
        <f t="shared" si="704"/>
        <v>0.74050000000001148</v>
      </c>
      <c r="AE4527" s="10">
        <f t="shared" si="705"/>
        <v>-30.037500000000009</v>
      </c>
      <c r="AF4527" s="10">
        <f t="shared" si="706"/>
        <v>-31.207499999999897</v>
      </c>
      <c r="AG4527" s="10">
        <f t="shared" si="707"/>
        <v>-10.738500000000002</v>
      </c>
      <c r="AH4527" s="10">
        <f t="shared" si="708"/>
        <v>-2.6519999999999975</v>
      </c>
      <c r="AI4527" s="10">
        <f t="shared" si="709"/>
        <v>-1.3830000000000027</v>
      </c>
      <c r="AJ4527" s="14">
        <v>-16.3109999999999</v>
      </c>
      <c r="AK4527" s="14">
        <v>-21.532499999999999</v>
      </c>
      <c r="AL4527" s="14">
        <v>-30.777999999999999</v>
      </c>
      <c r="AM4527" s="14">
        <v>-1.16999999999989</v>
      </c>
      <c r="AN4527" s="14">
        <v>20.468999999999902</v>
      </c>
      <c r="AO4527" s="1">
        <v>8.0864999999999991</v>
      </c>
      <c r="AP4527" s="1">
        <v>1.2689999999999899</v>
      </c>
      <c r="AQ4527" s="14">
        <v>4.5</v>
      </c>
      <c r="AR4527" s="2">
        <v>34.576658020000004</v>
      </c>
    </row>
    <row r="4528" spans="1:44" x14ac:dyDescent="0.25">
      <c r="A4528" s="1">
        <v>4526</v>
      </c>
      <c r="B4528" s="1" t="s">
        <v>4438</v>
      </c>
      <c r="C4528" s="1" t="s">
        <v>4438</v>
      </c>
      <c r="D4528" s="1">
        <v>1001</v>
      </c>
      <c r="E4528" s="1" t="s">
        <v>32</v>
      </c>
      <c r="F4528" s="1">
        <v>25</v>
      </c>
      <c r="G4528" s="1" t="s">
        <v>33</v>
      </c>
      <c r="H4528" s="1">
        <v>357</v>
      </c>
      <c r="I4528" s="1">
        <v>79.260237780713297</v>
      </c>
      <c r="J4528" s="2" t="s">
        <v>34</v>
      </c>
      <c r="K4528" s="2">
        <v>451</v>
      </c>
      <c r="L4528" s="2">
        <v>94</v>
      </c>
      <c r="M4528" s="1">
        <f t="shared" si="701"/>
        <v>0.75700000000000045</v>
      </c>
      <c r="N4528" s="1">
        <f t="shared" si="700"/>
        <v>391.35111533286351</v>
      </c>
      <c r="O4528" s="1" t="s">
        <v>34</v>
      </c>
      <c r="P4528" s="1">
        <v>64</v>
      </c>
      <c r="Q4528" s="1">
        <v>0.32869199999999898</v>
      </c>
      <c r="R4528" s="1" t="s">
        <v>35</v>
      </c>
      <c r="S4528" s="3">
        <v>45.412500000000001</v>
      </c>
      <c r="T4528" s="3">
        <v>114.2835</v>
      </c>
      <c r="U4528" s="3">
        <v>179.119</v>
      </c>
      <c r="V4528" s="3">
        <v>97.163999999999902</v>
      </c>
      <c r="W4528" s="3">
        <v>13.013</v>
      </c>
      <c r="X4528" s="3">
        <v>9.3915000000000006</v>
      </c>
      <c r="Y4528" s="3">
        <v>11.558999999999999</v>
      </c>
      <c r="Z4528" s="3">
        <v>9.9420000000000108</v>
      </c>
      <c r="AA4528" s="3">
        <v>9.1795000000000098</v>
      </c>
      <c r="AB4528" s="10">
        <f t="shared" si="702"/>
        <v>68.871000000000009</v>
      </c>
      <c r="AC4528" s="10">
        <f t="shared" si="703"/>
        <v>64.835499999999996</v>
      </c>
      <c r="AD4528" s="10">
        <f t="shared" si="704"/>
        <v>-81.955000000000098</v>
      </c>
      <c r="AE4528" s="10">
        <f t="shared" si="705"/>
        <v>-84.150999999999897</v>
      </c>
      <c r="AF4528" s="10">
        <f t="shared" si="706"/>
        <v>-3.6214999999999993</v>
      </c>
      <c r="AG4528" s="10">
        <f t="shared" si="707"/>
        <v>2.1674999999999986</v>
      </c>
      <c r="AH4528" s="10">
        <f t="shared" si="708"/>
        <v>-1.6169999999999884</v>
      </c>
      <c r="AI4528" s="10">
        <f t="shared" si="709"/>
        <v>-0.76250000000000107</v>
      </c>
      <c r="AJ4528" s="14">
        <v>-4.0355000000000096</v>
      </c>
      <c r="AK4528" s="14">
        <v>-146.79050000000001</v>
      </c>
      <c r="AL4528" s="14">
        <v>-2.1959999999997999</v>
      </c>
      <c r="AM4528" s="14">
        <v>80.529499999999899</v>
      </c>
      <c r="AN4528" s="14">
        <v>5.7889999999999997</v>
      </c>
      <c r="AO4528" s="1">
        <v>-3.7844999999999902</v>
      </c>
      <c r="AP4528" s="1">
        <v>0.85449999999998705</v>
      </c>
      <c r="AQ4528" s="14">
        <v>3.5</v>
      </c>
      <c r="AR4528" s="2">
        <v>10.8544076</v>
      </c>
    </row>
    <row r="4529" spans="1:44" x14ac:dyDescent="0.25">
      <c r="A4529" s="1">
        <v>4527</v>
      </c>
      <c r="B4529" s="1" t="s">
        <v>4439</v>
      </c>
      <c r="C4529" s="1" t="s">
        <v>4439</v>
      </c>
      <c r="D4529" s="1">
        <v>1015</v>
      </c>
      <c r="E4529" s="1" t="s">
        <v>43</v>
      </c>
      <c r="F4529" s="1">
        <v>19</v>
      </c>
      <c r="G4529" s="1" t="s">
        <v>37</v>
      </c>
      <c r="H4529" s="1">
        <v>365</v>
      </c>
      <c r="I4529" s="1">
        <v>66.518847006651896</v>
      </c>
      <c r="J4529" s="2" t="s">
        <v>34</v>
      </c>
      <c r="K4529" s="2">
        <v>480</v>
      </c>
      <c r="L4529" s="2">
        <v>115</v>
      </c>
      <c r="M4529" s="1">
        <f t="shared" si="701"/>
        <v>0.9019999999999998</v>
      </c>
      <c r="N4529" s="1">
        <f t="shared" si="700"/>
        <v>377.63714624633508</v>
      </c>
      <c r="O4529" s="1" t="s">
        <v>34</v>
      </c>
      <c r="P4529" s="1">
        <v>78</v>
      </c>
      <c r="Q4529" s="1">
        <v>0.42313699999999899</v>
      </c>
      <c r="R4529" s="1" t="s">
        <v>35</v>
      </c>
      <c r="S4529" s="3">
        <v>103.744</v>
      </c>
      <c r="T4529" s="3">
        <v>189.626</v>
      </c>
      <c r="U4529" s="3">
        <v>192.43350000000001</v>
      </c>
      <c r="V4529" s="3">
        <v>59.133000000000003</v>
      </c>
      <c r="W4529" s="3">
        <v>10.750500000000001</v>
      </c>
      <c r="X4529" s="3">
        <v>3.5074999999999998</v>
      </c>
      <c r="Y4529" s="3">
        <v>2.64149999999999</v>
      </c>
      <c r="Z4529" s="3">
        <v>2.5834999999999999</v>
      </c>
      <c r="AA4529" s="3">
        <v>3.0375000000000001</v>
      </c>
      <c r="AB4529" s="10">
        <f t="shared" si="702"/>
        <v>85.882000000000005</v>
      </c>
      <c r="AC4529" s="10">
        <f t="shared" si="703"/>
        <v>2.8075000000000045</v>
      </c>
      <c r="AD4529" s="10">
        <f t="shared" si="704"/>
        <v>-133.3005</v>
      </c>
      <c r="AE4529" s="10">
        <f t="shared" si="705"/>
        <v>-48.3825</v>
      </c>
      <c r="AF4529" s="10">
        <f t="shared" si="706"/>
        <v>-7.2430000000000003</v>
      </c>
      <c r="AG4529" s="10">
        <f t="shared" si="707"/>
        <v>-0.86600000000000987</v>
      </c>
      <c r="AH4529" s="10">
        <f t="shared" si="708"/>
        <v>-5.799999999999006E-2</v>
      </c>
      <c r="AI4529" s="10">
        <f t="shared" si="709"/>
        <v>0.45400000000000018</v>
      </c>
      <c r="AJ4529" s="14">
        <v>-83.0745</v>
      </c>
      <c r="AK4529" s="14">
        <v>-136.108</v>
      </c>
      <c r="AL4529" s="14">
        <v>84.918000000000006</v>
      </c>
      <c r="AM4529" s="14">
        <v>41.139499999999998</v>
      </c>
      <c r="AN4529" s="14">
        <v>6.37699999999999</v>
      </c>
      <c r="AO4529" s="1">
        <v>0.80800000000002004</v>
      </c>
      <c r="AP4529" s="1">
        <v>0.51199999999999002</v>
      </c>
      <c r="AQ4529" s="14">
        <v>2.5</v>
      </c>
      <c r="AR4529" s="2">
        <v>3.9686707540000001</v>
      </c>
    </row>
    <row r="4530" spans="1:44" x14ac:dyDescent="0.25">
      <c r="A4530" s="1">
        <v>4528</v>
      </c>
      <c r="B4530" s="1" t="s">
        <v>4440</v>
      </c>
      <c r="C4530" s="1" t="s">
        <v>4440</v>
      </c>
      <c r="D4530" s="1">
        <v>1006</v>
      </c>
      <c r="E4530" s="1" t="s">
        <v>32</v>
      </c>
      <c r="F4530" s="1">
        <v>22</v>
      </c>
      <c r="G4530" s="1" t="s">
        <v>44</v>
      </c>
      <c r="H4530" s="1">
        <v>409</v>
      </c>
      <c r="I4530" s="1">
        <v>75.187969924811995</v>
      </c>
      <c r="J4530" s="2" t="s">
        <v>34</v>
      </c>
      <c r="K4530" s="2">
        <v>463</v>
      </c>
      <c r="L4530" s="2">
        <v>54</v>
      </c>
      <c r="M4530" s="1">
        <f t="shared" si="701"/>
        <v>0.79800000000000038</v>
      </c>
      <c r="N4530" s="1">
        <f t="shared" si="700"/>
        <v>440.61812074386762</v>
      </c>
      <c r="O4530" s="1" t="s">
        <v>34</v>
      </c>
      <c r="P4530" s="1">
        <v>104</v>
      </c>
      <c r="Q4530" s="1">
        <v>0.48761199999999899</v>
      </c>
      <c r="R4530" s="1" t="s">
        <v>35</v>
      </c>
      <c r="S4530" s="3">
        <v>26.310500000000101</v>
      </c>
      <c r="T4530" s="3">
        <v>53.715000000000003</v>
      </c>
      <c r="U4530" s="3">
        <v>76.336500000000001</v>
      </c>
      <c r="V4530" s="3">
        <v>70.875499999999903</v>
      </c>
      <c r="W4530" s="3">
        <v>36.6355</v>
      </c>
      <c r="X4530" s="3">
        <v>16.810500000000001</v>
      </c>
      <c r="Y4530" s="3">
        <v>14.989000000000001</v>
      </c>
      <c r="Z4530" s="3">
        <v>17.4085</v>
      </c>
      <c r="AA4530" s="3">
        <v>17.519000000000101</v>
      </c>
      <c r="AB4530" s="10">
        <f t="shared" si="702"/>
        <v>27.404499999999903</v>
      </c>
      <c r="AC4530" s="10">
        <f t="shared" si="703"/>
        <v>22.621499999999997</v>
      </c>
      <c r="AD4530" s="10">
        <f t="shared" si="704"/>
        <v>-5.461000000000098</v>
      </c>
      <c r="AE4530" s="10">
        <f t="shared" si="705"/>
        <v>-34.239999999999903</v>
      </c>
      <c r="AF4530" s="10">
        <f t="shared" si="706"/>
        <v>-19.824999999999999</v>
      </c>
      <c r="AG4530" s="10">
        <f t="shared" si="707"/>
        <v>-1.8215000000000003</v>
      </c>
      <c r="AH4530" s="10">
        <f t="shared" si="708"/>
        <v>2.4194999999999993</v>
      </c>
      <c r="AI4530" s="10">
        <f t="shared" si="709"/>
        <v>0.11050000000010129</v>
      </c>
      <c r="AJ4530" s="14">
        <v>-4.7829999999999098</v>
      </c>
      <c r="AK4530" s="14">
        <v>-28.082500000000099</v>
      </c>
      <c r="AL4530" s="14">
        <v>-28.778999999999801</v>
      </c>
      <c r="AM4530" s="14">
        <v>14.4149999999999</v>
      </c>
      <c r="AN4530" s="14">
        <v>18.003499999999999</v>
      </c>
      <c r="AO4530" s="1">
        <v>4.2409999999999997</v>
      </c>
      <c r="AP4530" s="1">
        <v>-2.3089999999998998</v>
      </c>
      <c r="AQ4530" s="14">
        <v>3.5</v>
      </c>
      <c r="AR4530" s="2">
        <v>31.265124019999998</v>
      </c>
    </row>
    <row r="4531" spans="1:44" x14ac:dyDescent="0.25">
      <c r="A4531" s="1">
        <v>4529</v>
      </c>
      <c r="B4531" s="1" t="s">
        <v>4441</v>
      </c>
      <c r="C4531" s="1" t="s">
        <v>4441</v>
      </c>
      <c r="D4531" s="1">
        <v>1013</v>
      </c>
      <c r="E4531" s="1" t="s">
        <v>43</v>
      </c>
      <c r="F4531" s="1">
        <v>32</v>
      </c>
      <c r="G4531" s="1" t="s">
        <v>33</v>
      </c>
      <c r="H4531" s="1">
        <v>363</v>
      </c>
      <c r="I4531" s="1">
        <v>66.964285714285694</v>
      </c>
      <c r="J4531" s="2" t="s">
        <v>34</v>
      </c>
      <c r="K4531" s="2">
        <v>480</v>
      </c>
      <c r="L4531" s="2">
        <v>117</v>
      </c>
      <c r="M4531" s="1">
        <f t="shared" si="701"/>
        <v>0.89600000000000024</v>
      </c>
      <c r="N4531" s="1">
        <f t="shared" si="700"/>
        <v>376.39598471268891</v>
      </c>
      <c r="O4531" s="1" t="s">
        <v>34</v>
      </c>
      <c r="P4531" s="1">
        <v>74</v>
      </c>
      <c r="Q4531" s="1">
        <v>0.37068299999999899</v>
      </c>
      <c r="R4531" s="1" t="s">
        <v>35</v>
      </c>
      <c r="S4531" s="3">
        <v>113.8115</v>
      </c>
      <c r="T4531" s="3">
        <v>197.51900000000001</v>
      </c>
      <c r="U4531" s="3">
        <v>139.04849999999999</v>
      </c>
      <c r="V4531" s="3">
        <v>18.401499999999999</v>
      </c>
      <c r="W4531" s="3">
        <v>6.0024999999999897</v>
      </c>
      <c r="X4531" s="3">
        <v>5.1210000000000004</v>
      </c>
      <c r="Y4531" s="3">
        <v>5.2054999999999998</v>
      </c>
      <c r="Z4531" s="3">
        <v>9.2130000000000098</v>
      </c>
      <c r="AA4531" s="3">
        <v>12.3675</v>
      </c>
      <c r="AB4531" s="10">
        <f t="shared" si="702"/>
        <v>83.70750000000001</v>
      </c>
      <c r="AC4531" s="10">
        <f t="shared" si="703"/>
        <v>-58.470500000000015</v>
      </c>
      <c r="AD4531" s="10">
        <f t="shared" si="704"/>
        <v>-120.64699999999999</v>
      </c>
      <c r="AE4531" s="10">
        <f t="shared" si="705"/>
        <v>-12.399000000000008</v>
      </c>
      <c r="AF4531" s="10">
        <f t="shared" si="706"/>
        <v>-0.88149999999998929</v>
      </c>
      <c r="AG4531" s="10">
        <f t="shared" si="707"/>
        <v>8.4499999999999353E-2</v>
      </c>
      <c r="AH4531" s="10">
        <f t="shared" si="708"/>
        <v>4.0075000000000101</v>
      </c>
      <c r="AI4531" s="10">
        <f t="shared" si="709"/>
        <v>3.1544999999999899</v>
      </c>
      <c r="AJ4531" s="14">
        <v>-142.178</v>
      </c>
      <c r="AK4531" s="14">
        <v>-62.176499999999997</v>
      </c>
      <c r="AL4531" s="14">
        <v>108.248</v>
      </c>
      <c r="AM4531" s="14">
        <v>11.5175</v>
      </c>
      <c r="AN4531" s="14">
        <v>0.96599999999998898</v>
      </c>
      <c r="AO4531" s="1">
        <v>3.9230000000000098</v>
      </c>
      <c r="AP4531" s="1">
        <v>-0.85300000000001996</v>
      </c>
      <c r="AQ4531" s="14">
        <v>2.5</v>
      </c>
      <c r="AR4531" s="2">
        <v>7.4817936019999998</v>
      </c>
    </row>
    <row r="4532" spans="1:44" x14ac:dyDescent="0.25">
      <c r="A4532" s="1">
        <v>4530</v>
      </c>
      <c r="B4532" s="6" t="s">
        <v>4442</v>
      </c>
      <c r="C4532" s="6" t="s">
        <v>4442</v>
      </c>
      <c r="D4532" s="1">
        <v>1012</v>
      </c>
      <c r="E4532" s="1" t="s">
        <v>43</v>
      </c>
      <c r="F4532" s="1">
        <v>21</v>
      </c>
      <c r="G4532" s="1" t="s">
        <v>44</v>
      </c>
      <c r="H4532" s="1">
        <v>366</v>
      </c>
      <c r="I4532" s="1">
        <v>70.671378091872796</v>
      </c>
      <c r="J4532" s="2" t="s">
        <v>34</v>
      </c>
      <c r="K4532" s="2">
        <v>473</v>
      </c>
      <c r="L4532" s="2">
        <v>107</v>
      </c>
      <c r="M4532" s="1">
        <f t="shared" si="701"/>
        <v>0.84899999999999998</v>
      </c>
      <c r="N4532" s="1">
        <f t="shared" si="700"/>
        <v>386.31497880653734</v>
      </c>
      <c r="O4532" s="1" t="s">
        <v>34</v>
      </c>
      <c r="P4532" s="1">
        <v>71</v>
      </c>
      <c r="Q4532" s="1">
        <v>0.368916999999999</v>
      </c>
      <c r="R4532" s="1" t="s">
        <v>35</v>
      </c>
      <c r="S4532" s="3">
        <v>135.21</v>
      </c>
      <c r="T4532" s="3">
        <v>216.7415</v>
      </c>
      <c r="U4532" s="3">
        <v>190.90600000000001</v>
      </c>
      <c r="V4532" s="3">
        <v>55.987499999999997</v>
      </c>
      <c r="W4532" s="3">
        <v>17.5565</v>
      </c>
      <c r="X4532" s="3">
        <v>14.3025</v>
      </c>
      <c r="Y4532" s="3">
        <v>14.7675</v>
      </c>
      <c r="Z4532" s="3">
        <v>11.6195</v>
      </c>
      <c r="AA4532" s="3">
        <v>10.2135</v>
      </c>
      <c r="AB4532" s="10">
        <f t="shared" si="702"/>
        <v>81.531499999999994</v>
      </c>
      <c r="AC4532" s="10">
        <f t="shared" si="703"/>
        <v>-25.835499999999996</v>
      </c>
      <c r="AD4532" s="10">
        <f t="shared" si="704"/>
        <v>-134.91849999999999</v>
      </c>
      <c r="AE4532" s="10">
        <f t="shared" si="705"/>
        <v>-38.430999999999997</v>
      </c>
      <c r="AF4532" s="10">
        <f t="shared" si="706"/>
        <v>-3.2539999999999996</v>
      </c>
      <c r="AG4532" s="10">
        <f t="shared" si="707"/>
        <v>0.46499999999999986</v>
      </c>
      <c r="AH4532" s="10">
        <f t="shared" si="708"/>
        <v>-3.1479999999999997</v>
      </c>
      <c r="AI4532" s="10">
        <f t="shared" si="709"/>
        <v>-1.4060000000000006</v>
      </c>
      <c r="AJ4532" s="14">
        <v>-107.367</v>
      </c>
      <c r="AK4532" s="14">
        <v>-109.083</v>
      </c>
      <c r="AL4532" s="14">
        <v>96.487499999999997</v>
      </c>
      <c r="AM4532" s="14">
        <v>35.177</v>
      </c>
      <c r="AN4532" s="14">
        <v>3.7189999999999999</v>
      </c>
      <c r="AO4532" s="1">
        <v>-3.613</v>
      </c>
      <c r="AP4532" s="1">
        <v>1.742</v>
      </c>
      <c r="AQ4532" s="14">
        <v>2.5</v>
      </c>
      <c r="AR4532" s="2">
        <v>10.2591096</v>
      </c>
    </row>
    <row r="4533" spans="1:44" x14ac:dyDescent="0.25">
      <c r="A4533" s="1">
        <v>4531</v>
      </c>
      <c r="B4533" s="1" t="s">
        <v>4443</v>
      </c>
      <c r="C4533" s="1" t="s">
        <v>4443</v>
      </c>
      <c r="D4533" s="1">
        <v>1003</v>
      </c>
      <c r="E4533" s="1" t="s">
        <v>32</v>
      </c>
      <c r="F4533" s="1">
        <v>30</v>
      </c>
      <c r="G4533" s="1" t="s">
        <v>33</v>
      </c>
      <c r="H4533" s="1">
        <v>414</v>
      </c>
      <c r="I4533" s="1">
        <v>51.502145922746799</v>
      </c>
      <c r="J4533" s="2" t="s">
        <v>34</v>
      </c>
      <c r="K4533" s="2">
        <v>484</v>
      </c>
      <c r="L4533" s="2">
        <v>70</v>
      </c>
      <c r="M4533" s="1">
        <f t="shared" si="701"/>
        <v>1.1649999999999996</v>
      </c>
      <c r="N4533" s="1">
        <f t="shared" si="700"/>
        <v>393.65229320649149</v>
      </c>
      <c r="O4533" s="1" t="s">
        <v>34</v>
      </c>
      <c r="P4533" s="1">
        <v>69</v>
      </c>
      <c r="Q4533" s="1">
        <v>0.39778999999999898</v>
      </c>
      <c r="R4533" s="1" t="s">
        <v>35</v>
      </c>
      <c r="S4533" s="3">
        <v>39.591999999999999</v>
      </c>
      <c r="T4533" s="3">
        <v>68.114999999999995</v>
      </c>
      <c r="U4533" s="3">
        <v>105.8325</v>
      </c>
      <c r="V4533" s="3">
        <v>99.152500000000103</v>
      </c>
      <c r="W4533" s="3">
        <v>36.628</v>
      </c>
      <c r="X4533" s="3">
        <v>15.976000000000001</v>
      </c>
      <c r="Y4533" s="3">
        <v>14.5</v>
      </c>
      <c r="Z4533" s="3">
        <v>14.904500000000001</v>
      </c>
      <c r="AA4533" s="3">
        <v>13.959</v>
      </c>
      <c r="AB4533" s="10">
        <f t="shared" si="702"/>
        <v>28.522999999999996</v>
      </c>
      <c r="AC4533" s="10">
        <f t="shared" si="703"/>
        <v>37.717500000000001</v>
      </c>
      <c r="AD4533" s="10">
        <f t="shared" si="704"/>
        <v>-6.6799999999998931</v>
      </c>
      <c r="AE4533" s="10">
        <f t="shared" si="705"/>
        <v>-62.524500000000103</v>
      </c>
      <c r="AF4533" s="10">
        <f t="shared" si="706"/>
        <v>-20.652000000000001</v>
      </c>
      <c r="AG4533" s="10">
        <f t="shared" si="707"/>
        <v>-1.4760000000000009</v>
      </c>
      <c r="AH4533" s="10">
        <f t="shared" si="708"/>
        <v>0.40450000000000053</v>
      </c>
      <c r="AI4533" s="10">
        <f t="shared" si="709"/>
        <v>-0.9455000000000009</v>
      </c>
      <c r="AJ4533" s="14">
        <v>9.1945000000000103</v>
      </c>
      <c r="AK4533" s="14">
        <v>-44.397499999999901</v>
      </c>
      <c r="AL4533" s="14">
        <v>-55.844500000000203</v>
      </c>
      <c r="AM4533" s="14">
        <v>41.872500000000102</v>
      </c>
      <c r="AN4533" s="14">
        <v>19.175999999999998</v>
      </c>
      <c r="AO4533" s="1">
        <v>1.8805000000000001</v>
      </c>
      <c r="AP4533" s="1">
        <v>-1.35</v>
      </c>
      <c r="AQ4533" s="14">
        <v>3.5</v>
      </c>
      <c r="AR4533" s="2">
        <v>23.483486859999999</v>
      </c>
    </row>
    <row r="4534" spans="1:44" x14ac:dyDescent="0.25">
      <c r="A4534" s="1">
        <v>4532</v>
      </c>
      <c r="B4534" s="1" t="s">
        <v>4444</v>
      </c>
      <c r="C4534" s="1" t="s">
        <v>4444</v>
      </c>
      <c r="D4534" s="1">
        <v>1016</v>
      </c>
      <c r="E4534" s="1" t="s">
        <v>43</v>
      </c>
      <c r="F4534" s="1">
        <v>25</v>
      </c>
      <c r="G4534" s="1" t="s">
        <v>39</v>
      </c>
      <c r="H4534" s="1">
        <v>387</v>
      </c>
      <c r="I4534" s="1">
        <v>50.675675675675699</v>
      </c>
      <c r="J4534" s="2" t="s">
        <v>34</v>
      </c>
      <c r="K4534" s="2">
        <v>484</v>
      </c>
      <c r="L4534" s="2">
        <v>97</v>
      </c>
      <c r="M4534" s="1">
        <f t="shared" si="701"/>
        <v>1.1839999999999995</v>
      </c>
      <c r="N4534" s="1">
        <f t="shared" si="700"/>
        <v>366.02007294056335</v>
      </c>
      <c r="O4534" s="1" t="s">
        <v>34</v>
      </c>
      <c r="P4534" s="1">
        <v>83</v>
      </c>
      <c r="Q4534" s="1">
        <v>0.39547100000000002</v>
      </c>
      <c r="R4534" s="1" t="s">
        <v>35</v>
      </c>
      <c r="S4534" s="3">
        <v>50.593499999999899</v>
      </c>
      <c r="T4534" s="3">
        <v>93.819499999999906</v>
      </c>
      <c r="U4534" s="3">
        <v>130.70050000000001</v>
      </c>
      <c r="V4534" s="3">
        <v>74.0414999999999</v>
      </c>
      <c r="W4534" s="3">
        <v>26.962499999999999</v>
      </c>
      <c r="X4534" s="3">
        <v>18.322500000000002</v>
      </c>
      <c r="Y4534" s="3">
        <v>18.1265</v>
      </c>
      <c r="Z4534" s="3">
        <v>17.068999999999999</v>
      </c>
      <c r="AA4534" s="3">
        <v>14.997999999999999</v>
      </c>
      <c r="AB4534" s="10">
        <f t="shared" si="702"/>
        <v>43.226000000000006</v>
      </c>
      <c r="AC4534" s="10">
        <f t="shared" si="703"/>
        <v>36.8810000000001</v>
      </c>
      <c r="AD4534" s="10">
        <f t="shared" si="704"/>
        <v>-56.659000000000106</v>
      </c>
      <c r="AE4534" s="10">
        <f t="shared" si="705"/>
        <v>-47.078999999999901</v>
      </c>
      <c r="AF4534" s="10">
        <f t="shared" si="706"/>
        <v>-8.639999999999997</v>
      </c>
      <c r="AG4534" s="10">
        <f t="shared" si="707"/>
        <v>-0.19600000000000151</v>
      </c>
      <c r="AH4534" s="10">
        <f t="shared" si="708"/>
        <v>-1.057500000000001</v>
      </c>
      <c r="AI4534" s="10">
        <f t="shared" si="709"/>
        <v>-2.0709999999999997</v>
      </c>
      <c r="AJ4534" s="14">
        <v>-6.34499999999991</v>
      </c>
      <c r="AK4534" s="14">
        <v>-93.540000000000205</v>
      </c>
      <c r="AL4534" s="14">
        <v>9.5800000000002008</v>
      </c>
      <c r="AM4534" s="14">
        <v>38.438999999999901</v>
      </c>
      <c r="AN4534" s="14">
        <v>8.4440000000000008</v>
      </c>
      <c r="AO4534" s="1">
        <v>-0.86149999999999904</v>
      </c>
      <c r="AP4534" s="1">
        <v>-1.0135000000000001</v>
      </c>
      <c r="AQ4534" s="14">
        <v>2.5</v>
      </c>
      <c r="AR4534" s="2">
        <v>21.473528200000001</v>
      </c>
    </row>
    <row r="4535" spans="1:44" x14ac:dyDescent="0.25">
      <c r="A4535" s="1">
        <v>4533</v>
      </c>
      <c r="B4535" s="1" t="s">
        <v>4445</v>
      </c>
      <c r="C4535" s="1" t="s">
        <v>4445</v>
      </c>
      <c r="D4535" s="1">
        <v>1003</v>
      </c>
      <c r="E4535" s="1" t="s">
        <v>32</v>
      </c>
      <c r="F4535" s="1">
        <v>30</v>
      </c>
      <c r="G4535" s="1" t="s">
        <v>39</v>
      </c>
      <c r="H4535" s="1">
        <v>492</v>
      </c>
      <c r="I4535" s="1">
        <v>48.154093097913297</v>
      </c>
      <c r="J4535" s="2" t="s">
        <v>83</v>
      </c>
      <c r="K4535" s="2">
        <v>484</v>
      </c>
      <c r="L4535" s="2">
        <v>-8</v>
      </c>
      <c r="M4535" s="1">
        <f t="shared" si="701"/>
        <v>1.2460000000000007</v>
      </c>
      <c r="N4535" s="1">
        <f t="shared" si="700"/>
        <v>457.55588843661167</v>
      </c>
      <c r="O4535" s="1" t="s">
        <v>50</v>
      </c>
      <c r="P4535" s="1">
        <v>94</v>
      </c>
      <c r="Q4535" s="1">
        <v>0.50404899999999897</v>
      </c>
      <c r="R4535" s="1" t="s">
        <v>84</v>
      </c>
      <c r="S4535" s="3">
        <v>28.922000000000001</v>
      </c>
      <c r="T4535" s="3">
        <v>43.094499999999996</v>
      </c>
      <c r="U4535" s="3">
        <v>60.911000000000001</v>
      </c>
      <c r="V4535" s="3">
        <v>77.302000000000007</v>
      </c>
      <c r="W4535" s="3">
        <v>80.596500000000006</v>
      </c>
      <c r="X4535" s="3">
        <v>45.244999999999997</v>
      </c>
      <c r="Y4535" s="3">
        <v>20.631499999999999</v>
      </c>
      <c r="Z4535" s="3">
        <v>17.466000000000001</v>
      </c>
      <c r="AA4535" s="3">
        <v>18.395499999999998</v>
      </c>
      <c r="AB4535" s="10">
        <f t="shared" si="702"/>
        <v>14.172499999999996</v>
      </c>
      <c r="AC4535" s="10">
        <f t="shared" si="703"/>
        <v>17.816500000000005</v>
      </c>
      <c r="AD4535" s="10">
        <f t="shared" si="704"/>
        <v>16.391000000000005</v>
      </c>
      <c r="AE4535" s="10">
        <f t="shared" si="705"/>
        <v>3.2944999999999993</v>
      </c>
      <c r="AF4535" s="10">
        <f t="shared" si="706"/>
        <v>-35.351500000000009</v>
      </c>
      <c r="AG4535" s="10">
        <f t="shared" si="707"/>
        <v>-24.613499999999998</v>
      </c>
      <c r="AH4535" s="10">
        <f t="shared" si="708"/>
        <v>-3.165499999999998</v>
      </c>
      <c r="AI4535" s="10">
        <f t="shared" si="709"/>
        <v>0.92949999999999733</v>
      </c>
      <c r="AJ4535" s="14">
        <v>3.6440000000000099</v>
      </c>
      <c r="AK4535" s="14">
        <v>-1.4255</v>
      </c>
      <c r="AL4535" s="14">
        <v>-13.096500000000001</v>
      </c>
      <c r="AM4535" s="14">
        <v>-38.646000000000001</v>
      </c>
      <c r="AN4535" s="14">
        <v>10.738</v>
      </c>
      <c r="AO4535" s="1">
        <v>21.448</v>
      </c>
      <c r="AP4535" s="1">
        <v>4.0949999999999998</v>
      </c>
      <c r="AQ4535" s="14">
        <v>4.5</v>
      </c>
      <c r="AR4535" s="2">
        <v>46.447076145545701</v>
      </c>
    </row>
    <row r="4536" spans="1:44" x14ac:dyDescent="0.25">
      <c r="A4536" s="1">
        <v>4534</v>
      </c>
      <c r="B4536" s="1" t="s">
        <v>4446</v>
      </c>
      <c r="C4536" s="1" t="s">
        <v>4446</v>
      </c>
      <c r="D4536" s="1">
        <v>1009</v>
      </c>
      <c r="E4536" s="1" t="s">
        <v>32</v>
      </c>
      <c r="F4536" s="1">
        <v>29</v>
      </c>
      <c r="G4536" s="1" t="s">
        <v>44</v>
      </c>
      <c r="H4536" s="1">
        <v>397</v>
      </c>
      <c r="I4536" s="1">
        <v>77.120822622107994</v>
      </c>
      <c r="J4536" s="2" t="s">
        <v>34</v>
      </c>
      <c r="K4536" s="2">
        <v>456</v>
      </c>
      <c r="L4536" s="2">
        <v>59</v>
      </c>
      <c r="M4536" s="1">
        <f t="shared" si="701"/>
        <v>0.7779999999999998</v>
      </c>
      <c r="N4536" s="1">
        <f t="shared" si="700"/>
        <v>431.28786602765337</v>
      </c>
      <c r="O4536" s="1" t="s">
        <v>34</v>
      </c>
      <c r="P4536" s="1">
        <v>78</v>
      </c>
      <c r="Q4536" s="1">
        <v>0.47930299999999898</v>
      </c>
      <c r="R4536" s="1" t="s">
        <v>35</v>
      </c>
      <c r="S4536" s="3">
        <v>27.492000000000001</v>
      </c>
      <c r="T4536" s="3">
        <v>50.114000000000097</v>
      </c>
      <c r="U4536" s="3">
        <v>68.090499999999906</v>
      </c>
      <c r="V4536" s="3">
        <v>80.905500000000004</v>
      </c>
      <c r="W4536" s="3">
        <v>54.537000000000099</v>
      </c>
      <c r="X4536" s="3">
        <v>33.660499999999999</v>
      </c>
      <c r="Y4536" s="3">
        <v>32.944000000000003</v>
      </c>
      <c r="Z4536" s="3">
        <v>29.28</v>
      </c>
      <c r="AA4536" s="3">
        <v>24.463999999999999</v>
      </c>
      <c r="AB4536" s="10">
        <f t="shared" si="702"/>
        <v>22.622000000000096</v>
      </c>
      <c r="AC4536" s="10">
        <f t="shared" si="703"/>
        <v>17.97649999999981</v>
      </c>
      <c r="AD4536" s="10">
        <f t="shared" si="704"/>
        <v>12.815000000000097</v>
      </c>
      <c r="AE4536" s="10">
        <f t="shared" si="705"/>
        <v>-26.368499999999905</v>
      </c>
      <c r="AF4536" s="10">
        <f t="shared" si="706"/>
        <v>-20.8765000000001</v>
      </c>
      <c r="AG4536" s="10">
        <f t="shared" si="707"/>
        <v>-0.71649999999999636</v>
      </c>
      <c r="AH4536" s="10">
        <f t="shared" si="708"/>
        <v>-3.6640000000000015</v>
      </c>
      <c r="AI4536" s="10">
        <f t="shared" si="709"/>
        <v>-4.8160000000000025</v>
      </c>
      <c r="AJ4536" s="14">
        <v>-4.6455000000002897</v>
      </c>
      <c r="AK4536" s="14">
        <v>-5.1614999999997098</v>
      </c>
      <c r="AL4536" s="14">
        <v>-39.183500000000002</v>
      </c>
      <c r="AM4536" s="14">
        <v>5.4919999999998099</v>
      </c>
      <c r="AN4536" s="14">
        <v>20.1600000000001</v>
      </c>
      <c r="AO4536" s="1">
        <v>-2.94750000000001</v>
      </c>
      <c r="AP4536" s="1">
        <v>-1.1519999999999999</v>
      </c>
      <c r="AQ4536" s="14">
        <v>3.5</v>
      </c>
      <c r="AR4536" s="2">
        <v>43.559388519999999</v>
      </c>
    </row>
    <row r="4537" spans="1:44" x14ac:dyDescent="0.25">
      <c r="A4537" s="1">
        <v>4535</v>
      </c>
      <c r="B4537" s="1" t="s">
        <v>4447</v>
      </c>
      <c r="C4537" s="1" t="s">
        <v>4447</v>
      </c>
      <c r="D4537" s="1">
        <v>1007</v>
      </c>
      <c r="E4537" s="1" t="s">
        <v>32</v>
      </c>
      <c r="F4537" s="1">
        <v>27</v>
      </c>
      <c r="G4537" s="1" t="s">
        <v>41</v>
      </c>
      <c r="H4537" s="1">
        <v>401</v>
      </c>
      <c r="I4537" s="1">
        <v>69.284064665127005</v>
      </c>
      <c r="J4537" s="2" t="s">
        <v>34</v>
      </c>
      <c r="K4537" s="2">
        <v>474</v>
      </c>
      <c r="L4537" s="2">
        <v>73</v>
      </c>
      <c r="M4537" s="1">
        <f t="shared" si="701"/>
        <v>0.86600000000000021</v>
      </c>
      <c r="N4537" s="1">
        <f t="shared" si="700"/>
        <v>420.49754854768042</v>
      </c>
      <c r="O4537" s="1" t="s">
        <v>34</v>
      </c>
      <c r="P4537" s="1">
        <v>81</v>
      </c>
      <c r="Q4537" s="1">
        <v>0.41161300000000001</v>
      </c>
      <c r="R4537" s="1" t="s">
        <v>35</v>
      </c>
      <c r="S4537" s="3">
        <v>38.21</v>
      </c>
      <c r="T4537" s="3">
        <v>81.872999999999905</v>
      </c>
      <c r="U4537" s="3">
        <v>134.49</v>
      </c>
      <c r="V4537" s="3">
        <v>108.357</v>
      </c>
      <c r="W4537" s="3">
        <v>35.4465</v>
      </c>
      <c r="X4537" s="3">
        <v>15.8925</v>
      </c>
      <c r="Y4537" s="3">
        <v>14.864000000000001</v>
      </c>
      <c r="Z4537" s="3">
        <v>17.205500000000001</v>
      </c>
      <c r="AA4537" s="3">
        <v>17.540500000000002</v>
      </c>
      <c r="AB4537" s="10">
        <f t="shared" si="702"/>
        <v>43.662999999999904</v>
      </c>
      <c r="AC4537" s="10">
        <f t="shared" si="703"/>
        <v>52.617000000000104</v>
      </c>
      <c r="AD4537" s="10">
        <f t="shared" si="704"/>
        <v>-26.13300000000001</v>
      </c>
      <c r="AE4537" s="10">
        <f t="shared" si="705"/>
        <v>-72.910499999999999</v>
      </c>
      <c r="AF4537" s="10">
        <f t="shared" si="706"/>
        <v>-19.554000000000002</v>
      </c>
      <c r="AG4537" s="10">
        <f t="shared" si="707"/>
        <v>-1.0284999999999993</v>
      </c>
      <c r="AH4537" s="10">
        <f t="shared" si="708"/>
        <v>2.3414999999999999</v>
      </c>
      <c r="AI4537" s="10">
        <f t="shared" si="709"/>
        <v>0.33500000000000085</v>
      </c>
      <c r="AJ4537" s="14">
        <v>8.9540000000001996</v>
      </c>
      <c r="AK4537" s="14">
        <v>-78.750000000000099</v>
      </c>
      <c r="AL4537" s="14">
        <v>-46.777500000000003</v>
      </c>
      <c r="AM4537" s="14">
        <v>53.356499999999997</v>
      </c>
      <c r="AN4537" s="14">
        <v>18.525500000000001</v>
      </c>
      <c r="AO4537" s="1">
        <v>3.37</v>
      </c>
      <c r="AP4537" s="1">
        <v>-2.0065</v>
      </c>
      <c r="AQ4537" s="14">
        <v>3.5</v>
      </c>
      <c r="AR4537" s="2">
        <v>21.76192498</v>
      </c>
    </row>
    <row r="4538" spans="1:44" x14ac:dyDescent="0.25">
      <c r="A4538" s="1">
        <v>4536</v>
      </c>
      <c r="B4538" s="1" t="s">
        <v>4448</v>
      </c>
      <c r="C4538" s="1" t="s">
        <v>4448</v>
      </c>
      <c r="D4538" s="1">
        <v>1019</v>
      </c>
      <c r="E4538" s="1" t="s">
        <v>43</v>
      </c>
      <c r="F4538" s="1">
        <v>26</v>
      </c>
      <c r="G4538" s="1" t="s">
        <v>39</v>
      </c>
      <c r="H4538" s="1">
        <v>430</v>
      </c>
      <c r="I4538" s="1">
        <v>53.859964093357299</v>
      </c>
      <c r="J4538" s="2" t="s">
        <v>34</v>
      </c>
      <c r="K4538" s="2">
        <v>484</v>
      </c>
      <c r="L4538" s="2">
        <v>54</v>
      </c>
      <c r="M4538" s="1">
        <f t="shared" si="701"/>
        <v>1.1139999999999994</v>
      </c>
      <c r="N4538" s="1">
        <f t="shared" si="700"/>
        <v>414.95054812710009</v>
      </c>
      <c r="O4538" s="1" t="s">
        <v>34</v>
      </c>
      <c r="P4538" s="1">
        <v>83</v>
      </c>
      <c r="Q4538" s="1">
        <v>0.49105399999999899</v>
      </c>
      <c r="R4538" s="1" t="s">
        <v>35</v>
      </c>
      <c r="S4538" s="3">
        <v>43.5489999999999</v>
      </c>
      <c r="T4538" s="3">
        <v>82.570000000000107</v>
      </c>
      <c r="U4538" s="3">
        <v>150.8905</v>
      </c>
      <c r="V4538" s="3">
        <v>205.56299999999999</v>
      </c>
      <c r="W4538" s="3">
        <v>114.67449999999999</v>
      </c>
      <c r="X4538" s="3">
        <v>33.963999999999999</v>
      </c>
      <c r="Y4538" s="3">
        <v>18.455500000000001</v>
      </c>
      <c r="Z4538" s="3">
        <v>7.4744999999999999</v>
      </c>
      <c r="AA4538" s="3">
        <v>3.2170000000000001</v>
      </c>
      <c r="AB4538" s="10">
        <f t="shared" si="702"/>
        <v>39.021000000000207</v>
      </c>
      <c r="AC4538" s="10">
        <f t="shared" si="703"/>
        <v>68.320499999999896</v>
      </c>
      <c r="AD4538" s="10">
        <f t="shared" si="704"/>
        <v>54.672499999999985</v>
      </c>
      <c r="AE4538" s="10">
        <f t="shared" si="705"/>
        <v>-90.888499999999993</v>
      </c>
      <c r="AF4538" s="10">
        <f t="shared" si="706"/>
        <v>-80.710499999999996</v>
      </c>
      <c r="AG4538" s="10">
        <f t="shared" si="707"/>
        <v>-15.508499999999998</v>
      </c>
      <c r="AH4538" s="10">
        <f t="shared" si="708"/>
        <v>-10.981000000000002</v>
      </c>
      <c r="AI4538" s="10">
        <f t="shared" si="709"/>
        <v>-4.2575000000000003</v>
      </c>
      <c r="AJ4538" s="14">
        <v>29.2994999999997</v>
      </c>
      <c r="AK4538" s="14">
        <v>-13.6479999999999</v>
      </c>
      <c r="AL4538" s="14">
        <v>-145.56100000000001</v>
      </c>
      <c r="AM4538" s="14">
        <v>10.178000000000001</v>
      </c>
      <c r="AN4538" s="14">
        <v>65.201999999999998</v>
      </c>
      <c r="AO4538" s="1">
        <v>4.5274999999999999</v>
      </c>
      <c r="AP4538" s="1">
        <v>6.7234999999999996</v>
      </c>
      <c r="AQ4538" s="14">
        <v>3.5</v>
      </c>
      <c r="AR4538" s="2">
        <v>26.922593500000001</v>
      </c>
    </row>
    <row r="4539" spans="1:44" x14ac:dyDescent="0.25">
      <c r="A4539" s="1">
        <v>4537</v>
      </c>
      <c r="B4539" s="1" t="s">
        <v>4449</v>
      </c>
      <c r="C4539" s="1" t="s">
        <v>4449</v>
      </c>
      <c r="D4539" s="1">
        <v>1010</v>
      </c>
      <c r="E4539" s="1" t="s">
        <v>32</v>
      </c>
      <c r="F4539" s="1">
        <v>21</v>
      </c>
      <c r="G4539" s="1" t="s">
        <v>37</v>
      </c>
      <c r="H4539" s="1">
        <v>400</v>
      </c>
      <c r="I4539" s="1">
        <v>71.599045346062098</v>
      </c>
      <c r="J4539" s="2" t="s">
        <v>34</v>
      </c>
      <c r="K4539" s="2">
        <v>470</v>
      </c>
      <c r="L4539" s="2">
        <v>70</v>
      </c>
      <c r="M4539" s="1">
        <f t="shared" si="701"/>
        <v>0.83799999999999941</v>
      </c>
      <c r="N4539" s="1">
        <f t="shared" si="700"/>
        <v>424.02304959765331</v>
      </c>
      <c r="O4539" s="1" t="s">
        <v>34</v>
      </c>
      <c r="P4539" s="1">
        <v>69</v>
      </c>
      <c r="Q4539" s="1">
        <v>0.371415</v>
      </c>
      <c r="R4539" s="1" t="s">
        <v>35</v>
      </c>
      <c r="S4539" s="3">
        <v>21.524999999999999</v>
      </c>
      <c r="T4539" s="3">
        <v>73.938500000000005</v>
      </c>
      <c r="U4539" s="3">
        <v>144.626</v>
      </c>
      <c r="V4539" s="3">
        <v>139.0675</v>
      </c>
      <c r="W4539" s="3">
        <v>42.909500000000001</v>
      </c>
      <c r="X4539" s="3">
        <v>20.3185</v>
      </c>
      <c r="Y4539" s="3">
        <v>21.066500000000001</v>
      </c>
      <c r="Z4539" s="3">
        <v>16.464500000000001</v>
      </c>
      <c r="AA4539" s="3">
        <v>9.9200000000000195</v>
      </c>
      <c r="AB4539" s="10">
        <f t="shared" si="702"/>
        <v>52.413500000000006</v>
      </c>
      <c r="AC4539" s="10">
        <f t="shared" si="703"/>
        <v>70.6875</v>
      </c>
      <c r="AD4539" s="10">
        <f t="shared" si="704"/>
        <v>-5.5585000000000093</v>
      </c>
      <c r="AE4539" s="10">
        <f t="shared" si="705"/>
        <v>-96.157999999999987</v>
      </c>
      <c r="AF4539" s="10">
        <f t="shared" si="706"/>
        <v>-22.591000000000001</v>
      </c>
      <c r="AG4539" s="10">
        <f t="shared" si="707"/>
        <v>0.74800000000000111</v>
      </c>
      <c r="AH4539" s="10">
        <f t="shared" si="708"/>
        <v>-4.6020000000000003</v>
      </c>
      <c r="AI4539" s="10">
        <f t="shared" si="709"/>
        <v>-6.5444999999999816</v>
      </c>
      <c r="AJ4539" s="14">
        <v>18.274000000000001</v>
      </c>
      <c r="AK4539" s="14">
        <v>-76.245999999999995</v>
      </c>
      <c r="AL4539" s="14">
        <v>-90.599500000000006</v>
      </c>
      <c r="AM4539" s="14">
        <v>73.566999999999993</v>
      </c>
      <c r="AN4539" s="14">
        <v>23.338999999999999</v>
      </c>
      <c r="AO4539" s="1">
        <v>-5.35</v>
      </c>
      <c r="AP4539" s="1">
        <v>-1.9424999999999799</v>
      </c>
      <c r="AQ4539" s="14">
        <v>3.5</v>
      </c>
      <c r="AR4539" s="2">
        <v>22.595113470000001</v>
      </c>
    </row>
    <row r="4540" spans="1:44" x14ac:dyDescent="0.25">
      <c r="A4540" s="1">
        <v>4538</v>
      </c>
      <c r="B4540" s="1" t="s">
        <v>4450</v>
      </c>
      <c r="C4540" s="1" t="s">
        <v>4450</v>
      </c>
      <c r="D4540" s="1">
        <v>1008</v>
      </c>
      <c r="E4540" s="1" t="s">
        <v>32</v>
      </c>
      <c r="F4540" s="1">
        <v>33</v>
      </c>
      <c r="G4540" s="1" t="s">
        <v>41</v>
      </c>
      <c r="H4540" s="1">
        <v>401</v>
      </c>
      <c r="I4540" s="1">
        <v>62.305295950155802</v>
      </c>
      <c r="J4540" s="2" t="s">
        <v>34</v>
      </c>
      <c r="K4540" s="2">
        <v>484</v>
      </c>
      <c r="L4540" s="2">
        <v>83</v>
      </c>
      <c r="M4540" s="1">
        <f t="shared" si="701"/>
        <v>0.96299999999999941</v>
      </c>
      <c r="N4540" s="1">
        <f t="shared" si="700"/>
        <v>406.02025335863141</v>
      </c>
      <c r="O4540" s="1" t="s">
        <v>34</v>
      </c>
      <c r="P4540" s="1">
        <v>65</v>
      </c>
      <c r="Q4540" s="1">
        <v>0.35118300000000002</v>
      </c>
      <c r="R4540" s="1" t="s">
        <v>35</v>
      </c>
      <c r="S4540" s="3">
        <v>32.523499999999999</v>
      </c>
      <c r="T4540" s="3">
        <v>85.456999999999994</v>
      </c>
      <c r="U4540" s="3">
        <v>174.024</v>
      </c>
      <c r="V4540" s="3">
        <v>127.324</v>
      </c>
      <c r="W4540" s="3">
        <v>28.68</v>
      </c>
      <c r="X4540" s="3">
        <v>13.053000000000001</v>
      </c>
      <c r="Y4540" s="3">
        <v>11.592000000000001</v>
      </c>
      <c r="Z4540" s="3">
        <v>9.8019999999999996</v>
      </c>
      <c r="AA4540" s="3">
        <v>4.8604999999999903</v>
      </c>
      <c r="AB4540" s="10">
        <f t="shared" si="702"/>
        <v>52.933499999999995</v>
      </c>
      <c r="AC4540" s="10">
        <f t="shared" si="703"/>
        <v>88.567000000000007</v>
      </c>
      <c r="AD4540" s="10">
        <f t="shared" si="704"/>
        <v>-46.7</v>
      </c>
      <c r="AE4540" s="10">
        <f t="shared" si="705"/>
        <v>-98.644000000000005</v>
      </c>
      <c r="AF4540" s="10">
        <f t="shared" si="706"/>
        <v>-15.626999999999999</v>
      </c>
      <c r="AG4540" s="10">
        <f t="shared" si="707"/>
        <v>-1.4610000000000003</v>
      </c>
      <c r="AH4540" s="10">
        <f t="shared" si="708"/>
        <v>-1.7900000000000009</v>
      </c>
      <c r="AI4540" s="10">
        <f t="shared" si="709"/>
        <v>-4.9415000000000093</v>
      </c>
      <c r="AJ4540" s="14">
        <v>35.633499999999998</v>
      </c>
      <c r="AK4540" s="14">
        <v>-135.267</v>
      </c>
      <c r="AL4540" s="14">
        <v>-51.944000000000003</v>
      </c>
      <c r="AM4540" s="14">
        <v>83.016999999999996</v>
      </c>
      <c r="AN4540" s="14">
        <v>14.166</v>
      </c>
      <c r="AO4540" s="1">
        <v>-0.32900000000000101</v>
      </c>
      <c r="AP4540" s="1">
        <v>-3.1515000000000102</v>
      </c>
      <c r="AQ4540" s="14">
        <v>3.5</v>
      </c>
      <c r="AR4540" s="2">
        <v>13.95141961</v>
      </c>
    </row>
    <row r="4541" spans="1:44" x14ac:dyDescent="0.25">
      <c r="A4541" s="1">
        <v>4539</v>
      </c>
      <c r="B4541" s="6" t="s">
        <v>4451</v>
      </c>
      <c r="C4541" s="6" t="s">
        <v>4451</v>
      </c>
      <c r="D4541" s="1">
        <v>1004</v>
      </c>
      <c r="E4541" s="1" t="s">
        <v>32</v>
      </c>
      <c r="F4541" s="1">
        <v>32</v>
      </c>
      <c r="G4541" s="1" t="s">
        <v>44</v>
      </c>
      <c r="H4541" s="1">
        <v>419</v>
      </c>
      <c r="I4541" s="1">
        <v>68.415051311288494</v>
      </c>
      <c r="J4541" s="2" t="s">
        <v>34</v>
      </c>
      <c r="K4541" s="2">
        <v>476</v>
      </c>
      <c r="L4541" s="2">
        <v>57</v>
      </c>
      <c r="M4541" s="1">
        <f t="shared" si="701"/>
        <v>0.87699999999999989</v>
      </c>
      <c r="N4541" s="1">
        <f t="shared" si="700"/>
        <v>437.54644252363045</v>
      </c>
      <c r="O4541" s="1" t="s">
        <v>34</v>
      </c>
      <c r="P4541" s="1">
        <v>78</v>
      </c>
      <c r="Q4541" s="1">
        <v>0.46396500000000002</v>
      </c>
      <c r="R4541" s="1" t="s">
        <v>35</v>
      </c>
      <c r="S4541" s="3">
        <v>26.158999999999999</v>
      </c>
      <c r="T4541" s="3">
        <v>38.136000000000003</v>
      </c>
      <c r="U4541" s="3">
        <v>55.403500000000001</v>
      </c>
      <c r="V4541" s="3">
        <v>70.787500000000094</v>
      </c>
      <c r="W4541" s="3">
        <v>52.738999999999898</v>
      </c>
      <c r="X4541" s="3">
        <v>43.680499999999903</v>
      </c>
      <c r="Y4541" s="3">
        <v>44.000999999999898</v>
      </c>
      <c r="Z4541" s="3">
        <v>45.9314999999999</v>
      </c>
      <c r="AA4541" s="3">
        <v>43.884999999999899</v>
      </c>
      <c r="AB4541" s="10">
        <f t="shared" si="702"/>
        <v>11.977000000000004</v>
      </c>
      <c r="AC4541" s="10">
        <f t="shared" si="703"/>
        <v>17.267499999999998</v>
      </c>
      <c r="AD4541" s="10">
        <f t="shared" si="704"/>
        <v>15.384000000000093</v>
      </c>
      <c r="AE4541" s="10">
        <f t="shared" si="705"/>
        <v>-18.048500000000196</v>
      </c>
      <c r="AF4541" s="10">
        <f t="shared" si="706"/>
        <v>-9.0584999999999951</v>
      </c>
      <c r="AG4541" s="10">
        <f t="shared" si="707"/>
        <v>0.32049999999999557</v>
      </c>
      <c r="AH4541" s="10">
        <f t="shared" si="708"/>
        <v>1.9305000000000021</v>
      </c>
      <c r="AI4541" s="10">
        <f t="shared" si="709"/>
        <v>-2.0465000000000018</v>
      </c>
      <c r="AJ4541" s="14">
        <v>5.29049999999999</v>
      </c>
      <c r="AK4541" s="14">
        <v>-1.88349999999991</v>
      </c>
      <c r="AL4541" s="14">
        <v>-33.432500000000303</v>
      </c>
      <c r="AM4541" s="14">
        <v>8.9900000000001992</v>
      </c>
      <c r="AN4541" s="14">
        <v>9.3789999999999907</v>
      </c>
      <c r="AO4541" s="1">
        <v>1.6100000000000101</v>
      </c>
      <c r="AP4541" s="1">
        <v>-3.9769999999999999</v>
      </c>
      <c r="AQ4541" s="14">
        <v>3.5</v>
      </c>
      <c r="AR4541" s="2">
        <v>54.724129650000002</v>
      </c>
    </row>
    <row r="4542" spans="1:44" x14ac:dyDescent="0.25">
      <c r="A4542" s="1">
        <v>4540</v>
      </c>
      <c r="B4542" s="1" t="s">
        <v>4452</v>
      </c>
      <c r="C4542" s="1" t="s">
        <v>4452</v>
      </c>
      <c r="D4542" s="1">
        <v>1013</v>
      </c>
      <c r="E4542" s="1" t="s">
        <v>43</v>
      </c>
      <c r="F4542" s="1">
        <v>32</v>
      </c>
      <c r="G4542" s="1" t="s">
        <v>44</v>
      </c>
      <c r="H4542" s="1">
        <v>403</v>
      </c>
      <c r="I4542" s="1">
        <v>70.588235294117695</v>
      </c>
      <c r="J4542" s="2" t="s">
        <v>34</v>
      </c>
      <c r="K4542" s="2">
        <v>473</v>
      </c>
      <c r="L4542" s="2">
        <v>70</v>
      </c>
      <c r="M4542" s="1">
        <f t="shared" si="701"/>
        <v>0.84999999999999942</v>
      </c>
      <c r="N4542" s="1">
        <f t="shared" si="700"/>
        <v>425.20347058719778</v>
      </c>
      <c r="O4542" s="1" t="s">
        <v>34</v>
      </c>
      <c r="P4542" s="1">
        <v>116</v>
      </c>
      <c r="Q4542" s="1" t="s">
        <v>41</v>
      </c>
      <c r="R4542" s="1" t="s">
        <v>35</v>
      </c>
      <c r="S4542" s="3">
        <v>62.905999999999899</v>
      </c>
      <c r="T4542" s="3">
        <v>109.32599999999999</v>
      </c>
      <c r="U4542" s="3">
        <v>121.3965</v>
      </c>
      <c r="V4542" s="3">
        <v>68.343500000000006</v>
      </c>
      <c r="W4542" s="3">
        <v>12.143000000000001</v>
      </c>
      <c r="X4542" s="3">
        <v>5.6749999999999998</v>
      </c>
      <c r="Y4542" s="3">
        <v>6.1019999999999897</v>
      </c>
      <c r="Z4542" s="3">
        <v>5.3075000000000001</v>
      </c>
      <c r="AA4542" s="3">
        <v>7.6139999999999901</v>
      </c>
      <c r="AB4542" s="10">
        <f t="shared" si="702"/>
        <v>46.420000000000094</v>
      </c>
      <c r="AC4542" s="10">
        <f t="shared" si="703"/>
        <v>12.07050000000001</v>
      </c>
      <c r="AD4542" s="10">
        <f t="shared" si="704"/>
        <v>-53.052999999999997</v>
      </c>
      <c r="AE4542" s="10">
        <f t="shared" si="705"/>
        <v>-56.200500000000005</v>
      </c>
      <c r="AF4542" s="10">
        <f t="shared" si="706"/>
        <v>-6.4680000000000009</v>
      </c>
      <c r="AG4542" s="10">
        <f t="shared" si="707"/>
        <v>0.42699999999998983</v>
      </c>
      <c r="AH4542" s="10">
        <f t="shared" si="708"/>
        <v>-0.79449999999998955</v>
      </c>
      <c r="AI4542" s="10">
        <f t="shared" si="709"/>
        <v>2.30649999999999</v>
      </c>
      <c r="AJ4542" s="14">
        <v>-34.349500000000099</v>
      </c>
      <c r="AK4542" s="14">
        <v>-65.123500000000007</v>
      </c>
      <c r="AL4542" s="14">
        <v>-3.1475000000000102</v>
      </c>
      <c r="AM4542" s="14">
        <v>49.732500000000002</v>
      </c>
      <c r="AN4542" s="14">
        <v>6.8949999999999898</v>
      </c>
      <c r="AO4542" s="1">
        <v>-1.22149999999998</v>
      </c>
      <c r="AP4542" s="1">
        <v>3.10099999999998</v>
      </c>
      <c r="AQ4542" s="14">
        <v>3.5</v>
      </c>
      <c r="AR4542" s="2">
        <v>9.2377765549999999</v>
      </c>
    </row>
    <row r="4543" spans="1:44" x14ac:dyDescent="0.25">
      <c r="A4543" s="1">
        <v>4541</v>
      </c>
      <c r="B4543" s="1" t="s">
        <v>4453</v>
      </c>
      <c r="C4543" s="1" t="s">
        <v>4453</v>
      </c>
      <c r="D4543" s="1">
        <v>1008</v>
      </c>
      <c r="E4543" s="1" t="s">
        <v>32</v>
      </c>
      <c r="F4543" s="1">
        <v>33</v>
      </c>
      <c r="G4543" s="1" t="s">
        <v>39</v>
      </c>
      <c r="H4543" s="1">
        <v>455</v>
      </c>
      <c r="I4543" s="1">
        <v>62.240663900414901</v>
      </c>
      <c r="J4543" s="2" t="s">
        <v>59</v>
      </c>
      <c r="K4543" s="2">
        <v>484</v>
      </c>
      <c r="L4543" s="2">
        <v>29</v>
      </c>
      <c r="M4543" s="1">
        <f t="shared" si="701"/>
        <v>0.96400000000000052</v>
      </c>
      <c r="N4543" s="1">
        <f t="shared" si="700"/>
        <v>460.53853537648854</v>
      </c>
      <c r="O4543" s="1" t="s">
        <v>50</v>
      </c>
      <c r="P4543" s="1">
        <v>73</v>
      </c>
      <c r="Q4543" s="1">
        <v>0.45932600000000001</v>
      </c>
      <c r="R4543" s="1" t="s">
        <v>35</v>
      </c>
      <c r="S4543" s="3">
        <v>24.524999999999999</v>
      </c>
      <c r="T4543" s="3">
        <v>44.673000000000101</v>
      </c>
      <c r="U4543" s="3">
        <v>79.052000000000007</v>
      </c>
      <c r="V4543" s="3">
        <v>125.25700000000001</v>
      </c>
      <c r="W4543" s="3">
        <v>105.3385</v>
      </c>
      <c r="X4543" s="3">
        <v>32.644500000000001</v>
      </c>
      <c r="Y4543" s="3">
        <v>14.519</v>
      </c>
      <c r="Z4543" s="3">
        <v>11.682</v>
      </c>
      <c r="AA4543" s="3">
        <v>7</v>
      </c>
      <c r="AB4543" s="10">
        <f t="shared" si="702"/>
        <v>20.148000000000103</v>
      </c>
      <c r="AC4543" s="10">
        <f t="shared" si="703"/>
        <v>34.378999999999905</v>
      </c>
      <c r="AD4543" s="10">
        <f t="shared" si="704"/>
        <v>46.204999999999998</v>
      </c>
      <c r="AE4543" s="10">
        <f t="shared" si="705"/>
        <v>-19.918500000000009</v>
      </c>
      <c r="AF4543" s="10">
        <f t="shared" si="706"/>
        <v>-72.693999999999988</v>
      </c>
      <c r="AG4543" s="10">
        <f t="shared" si="707"/>
        <v>-18.125500000000002</v>
      </c>
      <c r="AH4543" s="10">
        <f t="shared" si="708"/>
        <v>-2.8369999999999997</v>
      </c>
      <c r="AI4543" s="10">
        <f t="shared" si="709"/>
        <v>-4.6820000000000004</v>
      </c>
      <c r="AJ4543" s="14">
        <v>14.230999999999799</v>
      </c>
      <c r="AK4543" s="14">
        <v>11.8260000000001</v>
      </c>
      <c r="AL4543" s="14">
        <v>-66.123500000000007</v>
      </c>
      <c r="AM4543" s="14">
        <v>-52.775500000000001</v>
      </c>
      <c r="AN4543" s="14">
        <v>54.5685</v>
      </c>
      <c r="AO4543" s="1">
        <v>15.288500000000001</v>
      </c>
      <c r="AP4543" s="1">
        <v>-1.845</v>
      </c>
      <c r="AQ4543" s="14">
        <v>4.5</v>
      </c>
      <c r="AR4543" s="2">
        <v>38.495044870000001</v>
      </c>
    </row>
    <row r="4544" spans="1:44" x14ac:dyDescent="0.25">
      <c r="A4544" s="1">
        <v>4542</v>
      </c>
      <c r="B4544" s="1" t="s">
        <v>4454</v>
      </c>
      <c r="C4544" s="1" t="s">
        <v>4454</v>
      </c>
      <c r="D4544" s="1">
        <v>1001</v>
      </c>
      <c r="E4544" s="1" t="s">
        <v>32</v>
      </c>
      <c r="F4544" s="1">
        <v>25</v>
      </c>
      <c r="G4544" s="1" t="s">
        <v>39</v>
      </c>
      <c r="H4544" s="1">
        <v>409</v>
      </c>
      <c r="I4544" s="1">
        <v>65.645514223194795</v>
      </c>
      <c r="J4544" s="2" t="s">
        <v>34</v>
      </c>
      <c r="K4544" s="2">
        <v>482</v>
      </c>
      <c r="L4544" s="2">
        <v>73</v>
      </c>
      <c r="M4544" s="1">
        <f t="shared" si="701"/>
        <v>0.91399999999999937</v>
      </c>
      <c r="N4544" s="1">
        <f t="shared" si="700"/>
        <v>421.31901813961412</v>
      </c>
      <c r="O4544" s="1" t="s">
        <v>34</v>
      </c>
      <c r="P4544" s="1">
        <v>81</v>
      </c>
      <c r="Q4544" s="1">
        <v>0.48453499999999899</v>
      </c>
      <c r="R4544" s="1" t="s">
        <v>35</v>
      </c>
      <c r="S4544" s="3">
        <v>56.201999999999899</v>
      </c>
      <c r="T4544" s="3">
        <v>102.947</v>
      </c>
      <c r="U4544" s="3">
        <v>145.98349999999999</v>
      </c>
      <c r="V4544" s="3">
        <v>115.825</v>
      </c>
      <c r="W4544" s="3">
        <v>35.6265</v>
      </c>
      <c r="X4544" s="3">
        <v>13.6165</v>
      </c>
      <c r="Y4544" s="3">
        <v>14.237500000000001</v>
      </c>
      <c r="Z4544" s="3">
        <v>11.16</v>
      </c>
      <c r="AA4544" s="3">
        <v>4.2824999999999998</v>
      </c>
      <c r="AB4544" s="10">
        <f t="shared" si="702"/>
        <v>46.745000000000104</v>
      </c>
      <c r="AC4544" s="10">
        <f t="shared" si="703"/>
        <v>43.03649999999999</v>
      </c>
      <c r="AD4544" s="10">
        <f t="shared" si="704"/>
        <v>-30.158499999999989</v>
      </c>
      <c r="AE4544" s="10">
        <f t="shared" si="705"/>
        <v>-80.198499999999996</v>
      </c>
      <c r="AF4544" s="10">
        <f t="shared" si="706"/>
        <v>-22.009999999999998</v>
      </c>
      <c r="AG4544" s="10">
        <f t="shared" si="707"/>
        <v>0.62100000000000044</v>
      </c>
      <c r="AH4544" s="10">
        <f t="shared" si="708"/>
        <v>-3.0775000000000006</v>
      </c>
      <c r="AI4544" s="10">
        <f t="shared" si="709"/>
        <v>-6.8775000000000004</v>
      </c>
      <c r="AJ4544" s="14">
        <v>-3.70850000000011</v>
      </c>
      <c r="AK4544" s="14">
        <v>-73.194999999999993</v>
      </c>
      <c r="AL4544" s="14">
        <v>-50.04</v>
      </c>
      <c r="AM4544" s="14">
        <v>58.188499999999998</v>
      </c>
      <c r="AN4544" s="14">
        <v>22.631</v>
      </c>
      <c r="AO4544" s="1">
        <v>-3.6985000000000001</v>
      </c>
      <c r="AP4544" s="1">
        <v>-3.8</v>
      </c>
      <c r="AQ4544" s="14">
        <v>3.5</v>
      </c>
      <c r="AR4544" s="2">
        <v>15.788373419999999</v>
      </c>
    </row>
    <row r="4545" spans="1:44" x14ac:dyDescent="0.25">
      <c r="A4545" s="1">
        <v>4543</v>
      </c>
      <c r="B4545" s="1" t="s">
        <v>4455</v>
      </c>
      <c r="C4545" s="1" t="s">
        <v>4455</v>
      </c>
      <c r="D4545" s="1">
        <v>1001</v>
      </c>
      <c r="E4545" s="1" t="s">
        <v>32</v>
      </c>
      <c r="F4545" s="1">
        <v>25</v>
      </c>
      <c r="G4545" s="1" t="s">
        <v>37</v>
      </c>
      <c r="H4545" s="1">
        <v>355</v>
      </c>
      <c r="I4545" s="1">
        <v>81.300813008130106</v>
      </c>
      <c r="J4545" s="2" t="s">
        <v>34</v>
      </c>
      <c r="K4545" s="2">
        <v>445</v>
      </c>
      <c r="L4545" s="2">
        <v>90</v>
      </c>
      <c r="M4545" s="1">
        <f t="shared" si="701"/>
        <v>0.73799999999999977</v>
      </c>
      <c r="N4545" s="1">
        <f t="shared" si="700"/>
        <v>392.43682522275799</v>
      </c>
      <c r="O4545" s="1" t="s">
        <v>34</v>
      </c>
      <c r="P4545" s="1">
        <v>74</v>
      </c>
      <c r="Q4545" s="1">
        <v>0.32620300000000002</v>
      </c>
      <c r="R4545" s="1" t="s">
        <v>35</v>
      </c>
      <c r="S4545" s="3">
        <v>53.511000000000003</v>
      </c>
      <c r="T4545" s="3">
        <v>128.43299999999999</v>
      </c>
      <c r="U4545" s="3">
        <v>181.30950000000001</v>
      </c>
      <c r="V4545" s="3">
        <v>89.717000000000198</v>
      </c>
      <c r="W4545" s="3">
        <v>10.3315</v>
      </c>
      <c r="X4545" s="3">
        <v>6.4744999999999902</v>
      </c>
      <c r="Y4545" s="3">
        <v>9.4885000000000108</v>
      </c>
      <c r="Z4545" s="3">
        <v>10.276999999999999</v>
      </c>
      <c r="AA4545" s="3">
        <v>6.4034999999999904</v>
      </c>
      <c r="AB4545" s="10">
        <f t="shared" si="702"/>
        <v>74.921999999999997</v>
      </c>
      <c r="AC4545" s="10">
        <f t="shared" si="703"/>
        <v>52.876500000000021</v>
      </c>
      <c r="AD4545" s="10">
        <f t="shared" si="704"/>
        <v>-91.592499999999816</v>
      </c>
      <c r="AE4545" s="10">
        <f t="shared" si="705"/>
        <v>-79.385500000000192</v>
      </c>
      <c r="AF4545" s="10">
        <f t="shared" si="706"/>
        <v>-3.85700000000001</v>
      </c>
      <c r="AG4545" s="10">
        <f t="shared" si="707"/>
        <v>3.0140000000000207</v>
      </c>
      <c r="AH4545" s="10">
        <f t="shared" si="708"/>
        <v>0.78849999999998843</v>
      </c>
      <c r="AI4545" s="10">
        <f t="shared" si="709"/>
        <v>-3.8735000000000088</v>
      </c>
      <c r="AJ4545" s="14">
        <v>-22.045500000000001</v>
      </c>
      <c r="AK4545" s="14">
        <v>-144.46899999999999</v>
      </c>
      <c r="AL4545" s="14">
        <v>12.206999999999599</v>
      </c>
      <c r="AM4545" s="14">
        <v>75.528500000000193</v>
      </c>
      <c r="AN4545" s="14">
        <v>6.8710000000000298</v>
      </c>
      <c r="AO4545" s="1">
        <v>-2.22550000000003</v>
      </c>
      <c r="AP4545" s="1">
        <v>-4.6619999999999999</v>
      </c>
      <c r="AQ4545" s="14">
        <v>2.5</v>
      </c>
      <c r="AR4545" s="2">
        <v>8.6652666469999993</v>
      </c>
    </row>
    <row r="4546" spans="1:44" x14ac:dyDescent="0.25">
      <c r="A4546" s="1">
        <v>4544</v>
      </c>
      <c r="B4546" s="1" t="s">
        <v>4456</v>
      </c>
      <c r="C4546" s="1" t="s">
        <v>4456</v>
      </c>
      <c r="D4546" s="1">
        <v>1020</v>
      </c>
      <c r="E4546" s="1" t="s">
        <v>43</v>
      </c>
      <c r="F4546" s="1">
        <v>20</v>
      </c>
      <c r="G4546" s="1" t="s">
        <v>44</v>
      </c>
      <c r="H4546" s="1">
        <v>376</v>
      </c>
      <c r="I4546" s="1">
        <v>68.027210884353707</v>
      </c>
      <c r="J4546" s="2" t="s">
        <v>34</v>
      </c>
      <c r="K4546" s="2">
        <v>478</v>
      </c>
      <c r="L4546" s="2">
        <v>102</v>
      </c>
      <c r="M4546" s="1">
        <f t="shared" si="701"/>
        <v>0.88200000000000045</v>
      </c>
      <c r="N4546" s="1">
        <f t="shared" si="700"/>
        <v>391.90717252779785</v>
      </c>
      <c r="O4546" s="1" t="s">
        <v>34</v>
      </c>
      <c r="P4546" s="1">
        <v>98</v>
      </c>
      <c r="Q4546" s="1">
        <v>0.43795699999999899</v>
      </c>
      <c r="R4546" s="1" t="s">
        <v>35</v>
      </c>
      <c r="S4546" s="3">
        <v>139.87899999999999</v>
      </c>
      <c r="T4546" s="3">
        <v>185.3895</v>
      </c>
      <c r="U4546" s="3">
        <v>149.85550000000001</v>
      </c>
      <c r="V4546" s="3">
        <v>30.641500000000001</v>
      </c>
      <c r="W4546" s="3">
        <v>8.2074999999999996</v>
      </c>
      <c r="X4546" s="3">
        <v>7.8844999999999903</v>
      </c>
      <c r="Y4546" s="3">
        <v>9.21600000000001</v>
      </c>
      <c r="Z4546" s="3">
        <v>13.564</v>
      </c>
      <c r="AA4546" s="3">
        <v>16.660499999999999</v>
      </c>
      <c r="AB4546" s="10">
        <f t="shared" si="702"/>
        <v>45.510500000000008</v>
      </c>
      <c r="AC4546" s="10">
        <f t="shared" si="703"/>
        <v>-35.533999999999992</v>
      </c>
      <c r="AD4546" s="10">
        <f t="shared" si="704"/>
        <v>-119.214</v>
      </c>
      <c r="AE4546" s="10">
        <f t="shared" si="705"/>
        <v>-22.434000000000001</v>
      </c>
      <c r="AF4546" s="10">
        <f t="shared" si="706"/>
        <v>-0.32300000000000928</v>
      </c>
      <c r="AG4546" s="10">
        <f t="shared" si="707"/>
        <v>1.3315000000000197</v>
      </c>
      <c r="AH4546" s="10">
        <f t="shared" si="708"/>
        <v>4.3479999999999901</v>
      </c>
      <c r="AI4546" s="10">
        <f t="shared" si="709"/>
        <v>3.0964999999999989</v>
      </c>
      <c r="AJ4546" s="14">
        <v>-81.044499999999999</v>
      </c>
      <c r="AK4546" s="14">
        <v>-83.68</v>
      </c>
      <c r="AL4546" s="14">
        <v>96.78</v>
      </c>
      <c r="AM4546" s="14">
        <v>22.111000000000001</v>
      </c>
      <c r="AN4546" s="14">
        <v>1.6545000000000301</v>
      </c>
      <c r="AO4546" s="1">
        <v>3.01649999999997</v>
      </c>
      <c r="AP4546" s="1">
        <v>-1.2514999999999901</v>
      </c>
      <c r="AQ4546" s="14">
        <v>2.5</v>
      </c>
      <c r="AR4546" s="2">
        <v>9.8935859379999993</v>
      </c>
    </row>
    <row r="4547" spans="1:44" x14ac:dyDescent="0.25">
      <c r="A4547" s="1">
        <v>4545</v>
      </c>
      <c r="B4547" s="1" t="s">
        <v>4457</v>
      </c>
      <c r="C4547" s="1" t="s">
        <v>4457</v>
      </c>
      <c r="D4547" s="1">
        <v>1003</v>
      </c>
      <c r="E4547" s="1" t="s">
        <v>32</v>
      </c>
      <c r="F4547" s="1">
        <v>30</v>
      </c>
      <c r="G4547" s="1" t="s">
        <v>41</v>
      </c>
      <c r="H4547" s="1">
        <v>404</v>
      </c>
      <c r="I4547" s="1">
        <v>51.1945392491468</v>
      </c>
      <c r="J4547" s="2" t="s">
        <v>34</v>
      </c>
      <c r="K4547" s="2">
        <v>484</v>
      </c>
      <c r="L4547" s="2">
        <v>80</v>
      </c>
      <c r="M4547" s="1">
        <f t="shared" si="701"/>
        <v>1.171999999999999</v>
      </c>
      <c r="N4547" s="1">
        <f t="shared" ref="N4547:N4610" si="710">H4547/(M4547^0.33)</f>
        <v>383.38512025429753</v>
      </c>
      <c r="O4547" s="1" t="s">
        <v>34</v>
      </c>
      <c r="P4547" s="1">
        <v>68</v>
      </c>
      <c r="Q4547" s="1">
        <v>0.28679900000000003</v>
      </c>
      <c r="R4547" s="1" t="s">
        <v>35</v>
      </c>
      <c r="S4547" s="3">
        <v>31.2485</v>
      </c>
      <c r="T4547" s="3">
        <v>64.722499999999997</v>
      </c>
      <c r="U4547" s="3">
        <v>106.57850000000001</v>
      </c>
      <c r="V4547" s="3">
        <v>85.846999999999994</v>
      </c>
      <c r="W4547" s="3">
        <v>29.820499999999999</v>
      </c>
      <c r="X4547" s="3">
        <v>18.465</v>
      </c>
      <c r="Y4547" s="3">
        <v>21.445499999999999</v>
      </c>
      <c r="Z4547" s="3">
        <v>25.53</v>
      </c>
      <c r="AA4547" s="3">
        <v>26.573499999999999</v>
      </c>
      <c r="AB4547" s="10">
        <f t="shared" si="702"/>
        <v>33.473999999999997</v>
      </c>
      <c r="AC4547" s="10">
        <f t="shared" si="703"/>
        <v>41.856000000000009</v>
      </c>
      <c r="AD4547" s="10">
        <f t="shared" si="704"/>
        <v>-20.731500000000011</v>
      </c>
      <c r="AE4547" s="10">
        <f t="shared" si="705"/>
        <v>-56.026499999999999</v>
      </c>
      <c r="AF4547" s="10">
        <f t="shared" si="706"/>
        <v>-11.355499999999999</v>
      </c>
      <c r="AG4547" s="10">
        <f t="shared" si="707"/>
        <v>2.9804999999999993</v>
      </c>
      <c r="AH4547" s="10">
        <f t="shared" si="708"/>
        <v>4.084500000000002</v>
      </c>
      <c r="AI4547" s="10">
        <f t="shared" si="709"/>
        <v>1.0434999999999981</v>
      </c>
      <c r="AJ4547" s="14">
        <v>8.3820000000000103</v>
      </c>
      <c r="AK4547" s="14">
        <v>-62.587499999999999</v>
      </c>
      <c r="AL4547" s="14">
        <v>-35.295000000000002</v>
      </c>
      <c r="AM4547" s="14">
        <v>44.670999999999999</v>
      </c>
      <c r="AN4547" s="14">
        <v>14.336</v>
      </c>
      <c r="AO4547" s="1">
        <v>1.1040000000000001</v>
      </c>
      <c r="AP4547" s="1">
        <v>-3.0409999999999999</v>
      </c>
      <c r="AQ4547" s="14">
        <v>3.5</v>
      </c>
      <c r="AR4547" s="2">
        <v>29.69899886</v>
      </c>
    </row>
    <row r="4548" spans="1:44" x14ac:dyDescent="0.25">
      <c r="A4548" s="1">
        <v>4546</v>
      </c>
      <c r="B4548" s="1" t="s">
        <v>4458</v>
      </c>
      <c r="C4548" s="1" t="s">
        <v>4458</v>
      </c>
      <c r="D4548" s="1">
        <v>1011</v>
      </c>
      <c r="E4548" s="1" t="s">
        <v>32</v>
      </c>
      <c r="F4548" s="1">
        <v>31</v>
      </c>
      <c r="G4548" s="1" t="s">
        <v>41</v>
      </c>
      <c r="H4548" s="1">
        <v>356</v>
      </c>
      <c r="I4548" s="1">
        <v>66.445182724252504</v>
      </c>
      <c r="J4548" s="2" t="s">
        <v>34</v>
      </c>
      <c r="K4548" s="2">
        <v>480</v>
      </c>
      <c r="L4548" s="2">
        <v>124</v>
      </c>
      <c r="M4548" s="1">
        <f t="shared" ref="M4548:M4611" si="711">60/I4548</f>
        <v>0.9029999999999998</v>
      </c>
      <c r="N4548" s="1">
        <f t="shared" si="710"/>
        <v>368.19089139312058</v>
      </c>
      <c r="O4548" s="1" t="s">
        <v>34</v>
      </c>
      <c r="P4548" s="1">
        <v>67</v>
      </c>
      <c r="Q4548" s="1">
        <v>0.31908799999999898</v>
      </c>
      <c r="R4548" s="1" t="s">
        <v>35</v>
      </c>
      <c r="S4548" s="3">
        <v>79.670499999999905</v>
      </c>
      <c r="T4548" s="3">
        <v>144.86199999999999</v>
      </c>
      <c r="U4548" s="3">
        <v>109.92700000000001</v>
      </c>
      <c r="V4548" s="3">
        <v>28.253</v>
      </c>
      <c r="W4548" s="3">
        <v>14.712</v>
      </c>
      <c r="X4548" s="3">
        <v>13.442500000000001</v>
      </c>
      <c r="Y4548" s="3">
        <v>12.8245</v>
      </c>
      <c r="Z4548" s="3">
        <v>11.811999999999999</v>
      </c>
      <c r="AA4548" s="3">
        <v>9.8279999999999994</v>
      </c>
      <c r="AB4548" s="10">
        <f t="shared" ref="AB4548:AB4611" si="712">T4548-S4548</f>
        <v>65.19150000000009</v>
      </c>
      <c r="AC4548" s="10">
        <f t="shared" ref="AC4548:AC4611" si="713">U4548-T4548</f>
        <v>-34.934999999999988</v>
      </c>
      <c r="AD4548" s="10">
        <f t="shared" ref="AD4548:AD4611" si="714">V4548-U4548</f>
        <v>-81.674000000000007</v>
      </c>
      <c r="AE4548" s="10">
        <f t="shared" ref="AE4548:AE4611" si="715">W4548-V4548</f>
        <v>-13.541</v>
      </c>
      <c r="AF4548" s="10">
        <f t="shared" ref="AF4548:AF4611" si="716">X4548-W4548</f>
        <v>-1.269499999999999</v>
      </c>
      <c r="AG4548" s="10">
        <f t="shared" ref="AG4548:AG4611" si="717">Y4548-X4548</f>
        <v>-0.61800000000000033</v>
      </c>
      <c r="AH4548" s="10">
        <f t="shared" ref="AH4548:AH4611" si="718">Z4548-Y4548</f>
        <v>-1.0125000000000011</v>
      </c>
      <c r="AI4548" s="10">
        <f t="shared" ref="AI4548:AI4611" si="719">AA4548-Z4548</f>
        <v>-1.984</v>
      </c>
      <c r="AJ4548" s="14">
        <v>-100.12649999999999</v>
      </c>
      <c r="AK4548" s="14">
        <v>-46.738999999999997</v>
      </c>
      <c r="AL4548" s="14">
        <v>68.132999999999996</v>
      </c>
      <c r="AM4548" s="14">
        <v>12.2715</v>
      </c>
      <c r="AN4548" s="14">
        <v>0.65149999999999897</v>
      </c>
      <c r="AO4548" s="1">
        <v>-0.39450000000000102</v>
      </c>
      <c r="AP4548" s="1">
        <v>-0.97149999999999903</v>
      </c>
      <c r="AQ4548" s="14">
        <v>2.5</v>
      </c>
      <c r="AR4548" s="2">
        <v>14.72239888</v>
      </c>
    </row>
    <row r="4549" spans="1:44" x14ac:dyDescent="0.25">
      <c r="A4549" s="1">
        <v>4547</v>
      </c>
      <c r="B4549" s="1" t="s">
        <v>4459</v>
      </c>
      <c r="C4549" s="1" t="s">
        <v>4459</v>
      </c>
      <c r="D4549" s="1">
        <v>1009</v>
      </c>
      <c r="E4549" s="1" t="s">
        <v>32</v>
      </c>
      <c r="F4549" s="1">
        <v>29</v>
      </c>
      <c r="G4549" s="1" t="s">
        <v>37</v>
      </c>
      <c r="H4549" s="1">
        <v>395</v>
      </c>
      <c r="I4549" s="1">
        <v>68.728522336769799</v>
      </c>
      <c r="J4549" s="2" t="s">
        <v>34</v>
      </c>
      <c r="K4549" s="2">
        <v>476</v>
      </c>
      <c r="L4549" s="2">
        <v>81</v>
      </c>
      <c r="M4549" s="1">
        <f t="shared" si="711"/>
        <v>0.87299999999999944</v>
      </c>
      <c r="N4549" s="1">
        <f t="shared" si="710"/>
        <v>413.10684889762439</v>
      </c>
      <c r="O4549" s="1" t="s">
        <v>34</v>
      </c>
      <c r="P4549" s="1">
        <v>88</v>
      </c>
      <c r="Q4549" s="1">
        <v>0.47889599999999899</v>
      </c>
      <c r="R4549" s="1" t="s">
        <v>35</v>
      </c>
      <c r="S4549" s="3">
        <v>42.740000000000101</v>
      </c>
      <c r="T4549" s="3">
        <v>75.141499999999994</v>
      </c>
      <c r="U4549" s="3">
        <v>96.234499999999997</v>
      </c>
      <c r="V4549" s="3">
        <v>80.046000000000006</v>
      </c>
      <c r="W4549" s="3">
        <v>42.029000000000003</v>
      </c>
      <c r="X4549" s="3">
        <v>36.392000000000003</v>
      </c>
      <c r="Y4549" s="3">
        <v>33.5625</v>
      </c>
      <c r="Z4549" s="3">
        <v>26.539000000000001</v>
      </c>
      <c r="AA4549" s="3">
        <v>20.721</v>
      </c>
      <c r="AB4549" s="10">
        <f t="shared" si="712"/>
        <v>32.401499999999892</v>
      </c>
      <c r="AC4549" s="10">
        <f t="shared" si="713"/>
        <v>21.093000000000004</v>
      </c>
      <c r="AD4549" s="10">
        <f t="shared" si="714"/>
        <v>-16.188499999999991</v>
      </c>
      <c r="AE4549" s="10">
        <f t="shared" si="715"/>
        <v>-38.017000000000003</v>
      </c>
      <c r="AF4549" s="10">
        <f t="shared" si="716"/>
        <v>-5.6370000000000005</v>
      </c>
      <c r="AG4549" s="10">
        <f t="shared" si="717"/>
        <v>-2.829500000000003</v>
      </c>
      <c r="AH4549" s="10">
        <f t="shared" si="718"/>
        <v>-7.0234999999999985</v>
      </c>
      <c r="AI4549" s="10">
        <f t="shared" si="719"/>
        <v>-5.8180000000000014</v>
      </c>
      <c r="AJ4549" s="14">
        <v>-11.308499999999899</v>
      </c>
      <c r="AK4549" s="14">
        <v>-37.281500000000001</v>
      </c>
      <c r="AL4549" s="14">
        <v>-21.828499999999998</v>
      </c>
      <c r="AM4549" s="14">
        <v>32.380000000000003</v>
      </c>
      <c r="AN4549" s="14">
        <v>2.8075000000000001</v>
      </c>
      <c r="AO4549" s="1">
        <v>-4.194</v>
      </c>
      <c r="AP4549" s="1">
        <v>1.2055</v>
      </c>
      <c r="AQ4549" s="14">
        <v>3.5</v>
      </c>
      <c r="AR4549" s="2">
        <v>35.121651589999999</v>
      </c>
    </row>
    <row r="4550" spans="1:44" x14ac:dyDescent="0.25">
      <c r="A4550" s="1">
        <v>4548</v>
      </c>
      <c r="B4550" s="1" t="s">
        <v>4460</v>
      </c>
      <c r="C4550" s="1" t="s">
        <v>4460</v>
      </c>
      <c r="D4550" s="1">
        <v>1013</v>
      </c>
      <c r="E4550" s="1" t="s">
        <v>43</v>
      </c>
      <c r="F4550" s="1">
        <v>32</v>
      </c>
      <c r="G4550" s="1" t="s">
        <v>37</v>
      </c>
      <c r="H4550" s="1">
        <v>361</v>
      </c>
      <c r="I4550" s="1">
        <v>76.238881829733202</v>
      </c>
      <c r="J4550" s="2" t="s">
        <v>34</v>
      </c>
      <c r="K4550" s="2">
        <v>458</v>
      </c>
      <c r="L4550" s="2">
        <v>97</v>
      </c>
      <c r="M4550" s="1">
        <f t="shared" si="711"/>
        <v>0.78699999999999959</v>
      </c>
      <c r="N4550" s="1">
        <f t="shared" si="710"/>
        <v>390.69291915732146</v>
      </c>
      <c r="O4550" s="1" t="s">
        <v>34</v>
      </c>
      <c r="P4550" s="1">
        <v>83</v>
      </c>
      <c r="Q4550" s="1">
        <v>0.37941399999999897</v>
      </c>
      <c r="R4550" s="1" t="s">
        <v>35</v>
      </c>
      <c r="S4550" s="3">
        <v>103.099</v>
      </c>
      <c r="T4550" s="3">
        <v>198.45349999999999</v>
      </c>
      <c r="U4550" s="3">
        <v>197.261</v>
      </c>
      <c r="V4550" s="3">
        <v>51.854999999999997</v>
      </c>
      <c r="W4550" s="3">
        <v>13.013</v>
      </c>
      <c r="X4550" s="3">
        <v>12.689500000000001</v>
      </c>
      <c r="Y4550" s="3">
        <v>9.0000000000000107</v>
      </c>
      <c r="Z4550" s="3">
        <v>10.5535</v>
      </c>
      <c r="AA4550" s="3">
        <v>17.157499999999999</v>
      </c>
      <c r="AB4550" s="10">
        <f t="shared" si="712"/>
        <v>95.354499999999987</v>
      </c>
      <c r="AC4550" s="10">
        <f t="shared" si="713"/>
        <v>-1.1924999999999955</v>
      </c>
      <c r="AD4550" s="10">
        <f t="shared" si="714"/>
        <v>-145.40600000000001</v>
      </c>
      <c r="AE4550" s="10">
        <f t="shared" si="715"/>
        <v>-38.841999999999999</v>
      </c>
      <c r="AF4550" s="10">
        <f t="shared" si="716"/>
        <v>-0.32349999999999923</v>
      </c>
      <c r="AG4550" s="10">
        <f t="shared" si="717"/>
        <v>-3.68949999999999</v>
      </c>
      <c r="AH4550" s="10">
        <f t="shared" si="718"/>
        <v>1.553499999999989</v>
      </c>
      <c r="AI4550" s="10">
        <f t="shared" si="719"/>
        <v>6.6039999999999992</v>
      </c>
      <c r="AJ4550" s="14">
        <v>-96.546999999999997</v>
      </c>
      <c r="AK4550" s="14">
        <v>-144.21350000000001</v>
      </c>
      <c r="AL4550" s="14">
        <v>106.56399999999999</v>
      </c>
      <c r="AM4550" s="14">
        <v>38.518500000000003</v>
      </c>
      <c r="AN4550" s="14">
        <v>-3.3659999999999899</v>
      </c>
      <c r="AO4550" s="1">
        <v>5.2429999999999799</v>
      </c>
      <c r="AP4550" s="1">
        <v>5.0505000000000102</v>
      </c>
      <c r="AQ4550" s="14">
        <v>2.5</v>
      </c>
      <c r="AR4550" s="2">
        <v>10.180285830000001</v>
      </c>
    </row>
    <row r="4551" spans="1:44" x14ac:dyDescent="0.25">
      <c r="A4551" s="1">
        <v>4549</v>
      </c>
      <c r="B4551" s="1" t="s">
        <v>4461</v>
      </c>
      <c r="C4551" s="1" t="s">
        <v>4461</v>
      </c>
      <c r="D4551" s="1">
        <v>1001</v>
      </c>
      <c r="E4551" s="1" t="s">
        <v>32</v>
      </c>
      <c r="F4551" s="1">
        <v>25</v>
      </c>
      <c r="G4551" s="1" t="s">
        <v>37</v>
      </c>
      <c r="H4551" s="1">
        <v>360</v>
      </c>
      <c r="I4551" s="1">
        <v>80.428954423592501</v>
      </c>
      <c r="J4551" s="2" t="s">
        <v>34</v>
      </c>
      <c r="K4551" s="2">
        <v>448</v>
      </c>
      <c r="L4551" s="2">
        <v>88</v>
      </c>
      <c r="M4551" s="1">
        <f t="shared" si="711"/>
        <v>0.74599999999999989</v>
      </c>
      <c r="N4551" s="1">
        <f t="shared" si="710"/>
        <v>396.55066974087606</v>
      </c>
      <c r="O4551" s="1" t="s">
        <v>34</v>
      </c>
      <c r="P4551" s="1">
        <v>77</v>
      </c>
      <c r="Q4551" s="1">
        <v>0.360869</v>
      </c>
      <c r="R4551" s="1" t="s">
        <v>35</v>
      </c>
      <c r="S4551" s="3">
        <v>54.853000000000002</v>
      </c>
      <c r="T4551" s="3">
        <v>113.393</v>
      </c>
      <c r="U4551" s="3">
        <v>149.53100000000001</v>
      </c>
      <c r="V4551" s="3">
        <v>80.331000000000003</v>
      </c>
      <c r="W4551" s="3">
        <v>16.206</v>
      </c>
      <c r="X4551" s="3">
        <v>10.43</v>
      </c>
      <c r="Y4551" s="3">
        <v>13.9255</v>
      </c>
      <c r="Z4551" s="3">
        <v>12.721500000000001</v>
      </c>
      <c r="AA4551" s="3">
        <v>8.0844999999999896</v>
      </c>
      <c r="AB4551" s="10">
        <f t="shared" si="712"/>
        <v>58.54</v>
      </c>
      <c r="AC4551" s="10">
        <f t="shared" si="713"/>
        <v>36.138000000000005</v>
      </c>
      <c r="AD4551" s="10">
        <f t="shared" si="714"/>
        <v>-69.2</v>
      </c>
      <c r="AE4551" s="10">
        <f t="shared" si="715"/>
        <v>-64.125</v>
      </c>
      <c r="AF4551" s="10">
        <f t="shared" si="716"/>
        <v>-5.7759999999999998</v>
      </c>
      <c r="AG4551" s="10">
        <f t="shared" si="717"/>
        <v>3.4954999999999998</v>
      </c>
      <c r="AH4551" s="10">
        <f t="shared" si="718"/>
        <v>-1.2039999999999988</v>
      </c>
      <c r="AI4551" s="10">
        <f t="shared" si="719"/>
        <v>-4.6370000000000111</v>
      </c>
      <c r="AJ4551" s="14">
        <v>-22.402000000000001</v>
      </c>
      <c r="AK4551" s="14">
        <v>-105.33799999999999</v>
      </c>
      <c r="AL4551" s="14">
        <v>5.0750000000000002</v>
      </c>
      <c r="AM4551" s="14">
        <v>58.348999999999997</v>
      </c>
      <c r="AN4551" s="14">
        <v>9.2714999999999996</v>
      </c>
      <c r="AO4551" s="1">
        <v>-4.6994999999999996</v>
      </c>
      <c r="AP4551" s="1">
        <v>-3.43300000000001</v>
      </c>
      <c r="AQ4551" s="14">
        <v>2.5</v>
      </c>
      <c r="AR4551" s="2">
        <v>13.355989599999999</v>
      </c>
    </row>
    <row r="4552" spans="1:44" x14ac:dyDescent="0.25">
      <c r="A4552" s="1">
        <v>4550</v>
      </c>
      <c r="B4552" s="1" t="s">
        <v>4462</v>
      </c>
      <c r="C4552" s="1" t="s">
        <v>4462</v>
      </c>
      <c r="D4552" s="1">
        <v>1003</v>
      </c>
      <c r="E4552" s="1" t="s">
        <v>32</v>
      </c>
      <c r="F4552" s="1">
        <v>30</v>
      </c>
      <c r="G4552" s="1" t="s">
        <v>37</v>
      </c>
      <c r="H4552" s="1">
        <v>405</v>
      </c>
      <c r="I4552" s="1">
        <v>53.956834532374103</v>
      </c>
      <c r="J4552" s="2" t="s">
        <v>34</v>
      </c>
      <c r="K4552" s="2">
        <v>484</v>
      </c>
      <c r="L4552" s="2">
        <v>79</v>
      </c>
      <c r="M4552" s="1">
        <f t="shared" si="711"/>
        <v>1.1119999999999999</v>
      </c>
      <c r="N4552" s="1">
        <f t="shared" si="710"/>
        <v>391.05734142088346</v>
      </c>
      <c r="O4552" s="1" t="s">
        <v>34</v>
      </c>
      <c r="P4552" s="1">
        <v>78</v>
      </c>
      <c r="Q4552" s="1">
        <v>0.402034</v>
      </c>
      <c r="R4552" s="1" t="s">
        <v>35</v>
      </c>
      <c r="S4552" s="3">
        <v>45.573</v>
      </c>
      <c r="T4552" s="3">
        <v>81.498999999999995</v>
      </c>
      <c r="U4552" s="3">
        <v>106.40600000000001</v>
      </c>
      <c r="V4552" s="3">
        <v>78.423500000000004</v>
      </c>
      <c r="W4552" s="3">
        <v>29.952500000000001</v>
      </c>
      <c r="X4552" s="3">
        <v>20.2865</v>
      </c>
      <c r="Y4552" s="3">
        <v>23.5975</v>
      </c>
      <c r="Z4552" s="3">
        <v>25.222999999999999</v>
      </c>
      <c r="AA4552" s="3">
        <v>20.785499999999999</v>
      </c>
      <c r="AB4552" s="10">
        <f t="shared" si="712"/>
        <v>35.925999999999995</v>
      </c>
      <c r="AC4552" s="10">
        <f t="shared" si="713"/>
        <v>24.907000000000011</v>
      </c>
      <c r="AD4552" s="10">
        <f t="shared" si="714"/>
        <v>-27.982500000000002</v>
      </c>
      <c r="AE4552" s="10">
        <f t="shared" si="715"/>
        <v>-48.471000000000004</v>
      </c>
      <c r="AF4552" s="10">
        <f t="shared" si="716"/>
        <v>-9.6660000000000004</v>
      </c>
      <c r="AG4552" s="10">
        <f t="shared" si="717"/>
        <v>3.3109999999999999</v>
      </c>
      <c r="AH4552" s="10">
        <f t="shared" si="718"/>
        <v>1.6254999999999988</v>
      </c>
      <c r="AI4552" s="10">
        <f t="shared" si="719"/>
        <v>-4.4375</v>
      </c>
      <c r="AJ4552" s="14">
        <v>-11.019</v>
      </c>
      <c r="AK4552" s="14">
        <v>-52.889499999999998</v>
      </c>
      <c r="AL4552" s="14">
        <v>-20.488499999999998</v>
      </c>
      <c r="AM4552" s="14">
        <v>38.805</v>
      </c>
      <c r="AN4552" s="14">
        <v>12.977</v>
      </c>
      <c r="AO4552" s="1">
        <v>-1.6855</v>
      </c>
      <c r="AP4552" s="1">
        <v>-6.0629999999999997</v>
      </c>
      <c r="AQ4552" s="14">
        <v>3.5</v>
      </c>
      <c r="AR4552" s="2">
        <v>27.758186810000002</v>
      </c>
    </row>
    <row r="4553" spans="1:44" x14ac:dyDescent="0.25">
      <c r="A4553" s="1">
        <v>4551</v>
      </c>
      <c r="B4553" s="1" t="s">
        <v>4463</v>
      </c>
      <c r="C4553" s="1" t="s">
        <v>4463</v>
      </c>
      <c r="D4553" s="1">
        <v>1006</v>
      </c>
      <c r="E4553" s="1" t="s">
        <v>32</v>
      </c>
      <c r="F4553" s="1">
        <v>22</v>
      </c>
      <c r="G4553" s="1" t="s">
        <v>37</v>
      </c>
      <c r="H4553" s="1">
        <v>399</v>
      </c>
      <c r="I4553" s="1">
        <v>61.287027579162398</v>
      </c>
      <c r="J4553" s="2" t="s">
        <v>34</v>
      </c>
      <c r="K4553" s="2">
        <v>484</v>
      </c>
      <c r="L4553" s="2">
        <v>85</v>
      </c>
      <c r="M4553" s="1">
        <f t="shared" si="711"/>
        <v>0.9790000000000002</v>
      </c>
      <c r="N4553" s="1">
        <f t="shared" si="710"/>
        <v>401.80432521467441</v>
      </c>
      <c r="O4553" s="1" t="s">
        <v>34</v>
      </c>
      <c r="P4553" s="1">
        <v>73</v>
      </c>
      <c r="Q4553" s="1">
        <v>0.422178</v>
      </c>
      <c r="R4553" s="1" t="s">
        <v>35</v>
      </c>
      <c r="S4553" s="3">
        <v>36.914499999999997</v>
      </c>
      <c r="T4553" s="3">
        <v>66.691499999999905</v>
      </c>
      <c r="U4553" s="3">
        <v>98.817499999999995</v>
      </c>
      <c r="V4553" s="3">
        <v>62.905999999999999</v>
      </c>
      <c r="W4553" s="3">
        <v>22.243500000000001</v>
      </c>
      <c r="X4553" s="3">
        <v>13.2295</v>
      </c>
      <c r="Y4553" s="3">
        <v>12.352</v>
      </c>
      <c r="Z4553" s="3">
        <v>13.7155</v>
      </c>
      <c r="AA4553" s="3">
        <v>13.6905</v>
      </c>
      <c r="AB4553" s="10">
        <f t="shared" si="712"/>
        <v>29.776999999999909</v>
      </c>
      <c r="AC4553" s="10">
        <f t="shared" si="713"/>
        <v>32.12600000000009</v>
      </c>
      <c r="AD4553" s="10">
        <f t="shared" si="714"/>
        <v>-35.911499999999997</v>
      </c>
      <c r="AE4553" s="10">
        <f t="shared" si="715"/>
        <v>-40.662499999999994</v>
      </c>
      <c r="AF4553" s="10">
        <f t="shared" si="716"/>
        <v>-9.0140000000000011</v>
      </c>
      <c r="AG4553" s="10">
        <f t="shared" si="717"/>
        <v>-0.8774999999999995</v>
      </c>
      <c r="AH4553" s="10">
        <f t="shared" si="718"/>
        <v>1.3635000000000002</v>
      </c>
      <c r="AI4553" s="10">
        <f t="shared" si="719"/>
        <v>-2.5000000000000355E-2</v>
      </c>
      <c r="AJ4553" s="14">
        <v>2.3490000000001801</v>
      </c>
      <c r="AK4553" s="14">
        <v>-68.037500000000094</v>
      </c>
      <c r="AL4553" s="14">
        <v>-4.7510000000000003</v>
      </c>
      <c r="AM4553" s="14">
        <v>31.648499999999999</v>
      </c>
      <c r="AN4553" s="14">
        <v>8.1364999999999998</v>
      </c>
      <c r="AO4553" s="1">
        <v>2.2410000000000001</v>
      </c>
      <c r="AP4553" s="1">
        <v>-1.3885000000000001</v>
      </c>
      <c r="AQ4553" s="14">
        <v>3.5</v>
      </c>
      <c r="AR4553" s="2">
        <v>22.090348120000002</v>
      </c>
    </row>
    <row r="4554" spans="1:44" x14ac:dyDescent="0.25">
      <c r="A4554" s="1">
        <v>4552</v>
      </c>
      <c r="B4554" s="1" t="s">
        <v>4464</v>
      </c>
      <c r="C4554" s="1" t="s">
        <v>4464</v>
      </c>
      <c r="D4554" s="1">
        <v>1016</v>
      </c>
      <c r="E4554" s="1" t="s">
        <v>43</v>
      </c>
      <c r="F4554" s="1">
        <v>25</v>
      </c>
      <c r="G4554" s="1" t="s">
        <v>39</v>
      </c>
      <c r="H4554" s="1">
        <v>434</v>
      </c>
      <c r="I4554" s="1">
        <v>53.003533568904601</v>
      </c>
      <c r="J4554" s="2" t="s">
        <v>34</v>
      </c>
      <c r="K4554" s="2">
        <v>484</v>
      </c>
      <c r="L4554" s="2">
        <v>50</v>
      </c>
      <c r="M4554" s="1">
        <f t="shared" si="711"/>
        <v>1.1319999999999999</v>
      </c>
      <c r="N4554" s="1">
        <f t="shared" si="710"/>
        <v>416.60109647006573</v>
      </c>
      <c r="O4554" s="1" t="s">
        <v>34</v>
      </c>
      <c r="P4554" s="1">
        <v>102</v>
      </c>
      <c r="Q4554" s="1">
        <v>0.491921</v>
      </c>
      <c r="R4554" s="1" t="s">
        <v>35</v>
      </c>
      <c r="S4554" s="3">
        <v>33.026000000000003</v>
      </c>
      <c r="T4554" s="3">
        <v>55.646000000000001</v>
      </c>
      <c r="U4554" s="3">
        <v>84.083500000000001</v>
      </c>
      <c r="V4554" s="3">
        <v>95.507999999999996</v>
      </c>
      <c r="W4554" s="3">
        <v>58.387499999999903</v>
      </c>
      <c r="X4554" s="3">
        <v>27.7315</v>
      </c>
      <c r="Y4554" s="3">
        <v>22.2545</v>
      </c>
      <c r="Z4554" s="3">
        <v>19.693999999999999</v>
      </c>
      <c r="AA4554" s="3">
        <v>15.242000000000001</v>
      </c>
      <c r="AB4554" s="10">
        <f t="shared" si="712"/>
        <v>22.619999999999997</v>
      </c>
      <c r="AC4554" s="10">
        <f t="shared" si="713"/>
        <v>28.4375</v>
      </c>
      <c r="AD4554" s="10">
        <f t="shared" si="714"/>
        <v>11.424499999999995</v>
      </c>
      <c r="AE4554" s="10">
        <f t="shared" si="715"/>
        <v>-37.120500000000092</v>
      </c>
      <c r="AF4554" s="10">
        <f t="shared" si="716"/>
        <v>-30.655999999999903</v>
      </c>
      <c r="AG4554" s="10">
        <f t="shared" si="717"/>
        <v>-5.4770000000000003</v>
      </c>
      <c r="AH4554" s="10">
        <f t="shared" si="718"/>
        <v>-2.5605000000000011</v>
      </c>
      <c r="AI4554" s="10">
        <f t="shared" si="719"/>
        <v>-4.4519999999999982</v>
      </c>
      <c r="AJ4554" s="14">
        <v>5.8174999999999999</v>
      </c>
      <c r="AK4554" s="14">
        <v>-17.013000000000002</v>
      </c>
      <c r="AL4554" s="14">
        <v>-48.545000000000101</v>
      </c>
      <c r="AM4554" s="14">
        <v>6.4645000000001902</v>
      </c>
      <c r="AN4554" s="14">
        <v>25.178999999999899</v>
      </c>
      <c r="AO4554" s="1">
        <v>2.9165000000000001</v>
      </c>
      <c r="AP4554" s="1">
        <v>-1.8915</v>
      </c>
      <c r="AQ4554" s="14">
        <v>3.5</v>
      </c>
      <c r="AR4554" s="2">
        <v>34.819946889999997</v>
      </c>
    </row>
    <row r="4555" spans="1:44" x14ac:dyDescent="0.25">
      <c r="A4555" s="1">
        <v>4553</v>
      </c>
      <c r="B4555" s="1" t="s">
        <v>4465</v>
      </c>
      <c r="C4555" s="1" t="s">
        <v>4465</v>
      </c>
      <c r="D4555" s="1">
        <v>1014</v>
      </c>
      <c r="E4555" s="1" t="s">
        <v>43</v>
      </c>
      <c r="F4555" s="1">
        <v>35</v>
      </c>
      <c r="G4555" s="1" t="s">
        <v>37</v>
      </c>
      <c r="H4555" s="1">
        <v>392</v>
      </c>
      <c r="I4555" s="1">
        <v>63.291139240506297</v>
      </c>
      <c r="J4555" s="2" t="s">
        <v>34</v>
      </c>
      <c r="K4555" s="2">
        <v>484</v>
      </c>
      <c r="L4555" s="2">
        <v>92</v>
      </c>
      <c r="M4555" s="1">
        <f t="shared" si="711"/>
        <v>0.94800000000000051</v>
      </c>
      <c r="N4555" s="1">
        <f t="shared" si="710"/>
        <v>398.96915020167881</v>
      </c>
      <c r="O4555" s="1" t="s">
        <v>34</v>
      </c>
      <c r="P4555" s="1">
        <v>78</v>
      </c>
      <c r="Q4555" s="1">
        <v>0.450676999999999</v>
      </c>
      <c r="R4555" s="1" t="s">
        <v>35</v>
      </c>
      <c r="S4555" s="3">
        <v>122.11799999999999</v>
      </c>
      <c r="T4555" s="3">
        <v>192.08699999999999</v>
      </c>
      <c r="U4555" s="3">
        <v>234.86600000000001</v>
      </c>
      <c r="V4555" s="3">
        <v>124.949</v>
      </c>
      <c r="W4555" s="3">
        <v>18.667999999999999</v>
      </c>
      <c r="X4555" s="3">
        <v>1.9849999999999901</v>
      </c>
      <c r="Y4555" s="3">
        <v>2.1569999999999898</v>
      </c>
      <c r="Z4555" s="3">
        <v>2.6335000000000002</v>
      </c>
      <c r="AA4555" s="3">
        <v>3.2284999999999999</v>
      </c>
      <c r="AB4555" s="10">
        <f t="shared" si="712"/>
        <v>69.968999999999994</v>
      </c>
      <c r="AC4555" s="10">
        <f t="shared" si="713"/>
        <v>42.779000000000025</v>
      </c>
      <c r="AD4555" s="10">
        <f t="shared" si="714"/>
        <v>-109.91700000000002</v>
      </c>
      <c r="AE4555" s="10">
        <f t="shared" si="715"/>
        <v>-106.28100000000001</v>
      </c>
      <c r="AF4555" s="10">
        <f t="shared" si="716"/>
        <v>-16.68300000000001</v>
      </c>
      <c r="AG4555" s="10">
        <f t="shared" si="717"/>
        <v>0.17199999999999971</v>
      </c>
      <c r="AH4555" s="10">
        <f t="shared" si="718"/>
        <v>0.47650000000001036</v>
      </c>
      <c r="AI4555" s="10">
        <f t="shared" si="719"/>
        <v>0.59499999999999975</v>
      </c>
      <c r="AJ4555" s="14">
        <v>-27.19</v>
      </c>
      <c r="AK4555" s="14">
        <v>-152.696</v>
      </c>
      <c r="AL4555" s="14">
        <v>3.6360000000000099</v>
      </c>
      <c r="AM4555" s="14">
        <v>89.597999999999999</v>
      </c>
      <c r="AN4555" s="14">
        <v>16.855</v>
      </c>
      <c r="AO4555" s="1">
        <v>0.30450000000001098</v>
      </c>
      <c r="AP4555" s="1">
        <v>0.118499999999989</v>
      </c>
      <c r="AQ4555" s="14">
        <v>2.5</v>
      </c>
      <c r="AR4555" s="2">
        <v>4.0803083000000004</v>
      </c>
    </row>
    <row r="4556" spans="1:44" x14ac:dyDescent="0.25">
      <c r="A4556" s="1">
        <v>4554</v>
      </c>
      <c r="B4556" s="1" t="s">
        <v>4466</v>
      </c>
      <c r="C4556" s="1" t="s">
        <v>4466</v>
      </c>
      <c r="D4556" s="1">
        <v>1005</v>
      </c>
      <c r="E4556" s="1" t="s">
        <v>32</v>
      </c>
      <c r="F4556" s="1">
        <v>23</v>
      </c>
      <c r="G4556" s="1" t="s">
        <v>37</v>
      </c>
      <c r="H4556" s="1">
        <v>389</v>
      </c>
      <c r="I4556" s="1">
        <v>67.643742953776794</v>
      </c>
      <c r="J4556" s="2" t="s">
        <v>34</v>
      </c>
      <c r="K4556" s="2">
        <v>478</v>
      </c>
      <c r="L4556" s="2">
        <v>89</v>
      </c>
      <c r="M4556" s="1">
        <f t="shared" si="711"/>
        <v>0.88699999999999979</v>
      </c>
      <c r="N4556" s="1">
        <f t="shared" si="710"/>
        <v>404.70149319948416</v>
      </c>
      <c r="O4556" s="1" t="s">
        <v>34</v>
      </c>
      <c r="P4556" s="1">
        <v>76</v>
      </c>
      <c r="Q4556" s="1">
        <v>0.41832900000000001</v>
      </c>
      <c r="R4556" s="1" t="s">
        <v>35</v>
      </c>
      <c r="S4556" s="3">
        <v>44.741999999999997</v>
      </c>
      <c r="T4556" s="3">
        <v>96.304499999999905</v>
      </c>
      <c r="U4556" s="3">
        <v>142.946</v>
      </c>
      <c r="V4556" s="3">
        <v>91.790499999999994</v>
      </c>
      <c r="W4556" s="3">
        <v>32.006</v>
      </c>
      <c r="X4556" s="3">
        <v>22.560500000000001</v>
      </c>
      <c r="Y4556" s="3">
        <v>22.204499999999999</v>
      </c>
      <c r="Z4556" s="3">
        <v>21.708500000000001</v>
      </c>
      <c r="AA4556" s="3">
        <v>19.0105000000001</v>
      </c>
      <c r="AB4556" s="10">
        <f t="shared" si="712"/>
        <v>51.562499999999908</v>
      </c>
      <c r="AC4556" s="10">
        <f t="shared" si="713"/>
        <v>46.641500000000093</v>
      </c>
      <c r="AD4556" s="10">
        <f t="shared" si="714"/>
        <v>-51.155500000000004</v>
      </c>
      <c r="AE4556" s="10">
        <f t="shared" si="715"/>
        <v>-59.784499999999994</v>
      </c>
      <c r="AF4556" s="10">
        <f t="shared" si="716"/>
        <v>-9.4454999999999991</v>
      </c>
      <c r="AG4556" s="10">
        <f t="shared" si="717"/>
        <v>-0.35600000000000165</v>
      </c>
      <c r="AH4556" s="10">
        <f t="shared" si="718"/>
        <v>-0.49599999999999866</v>
      </c>
      <c r="AI4556" s="10">
        <f t="shared" si="719"/>
        <v>-2.6979999999999009</v>
      </c>
      <c r="AJ4556" s="14">
        <v>-4.9209999999998102</v>
      </c>
      <c r="AK4556" s="14">
        <v>-97.797000000000097</v>
      </c>
      <c r="AL4556" s="14">
        <v>-8.6289999999999907</v>
      </c>
      <c r="AM4556" s="14">
        <v>50.338999999999999</v>
      </c>
      <c r="AN4556" s="14">
        <v>9.0894999999999992</v>
      </c>
      <c r="AO4556" s="1">
        <v>-0.13999999999999699</v>
      </c>
      <c r="AP4556" s="1">
        <v>-2.2019999999999</v>
      </c>
      <c r="AQ4556" s="14">
        <v>3.5</v>
      </c>
      <c r="AR4556" s="2">
        <v>23.818453470000001</v>
      </c>
    </row>
    <row r="4557" spans="1:44" x14ac:dyDescent="0.25">
      <c r="A4557" s="1">
        <v>4555</v>
      </c>
      <c r="B4557" s="1" t="s">
        <v>4467</v>
      </c>
      <c r="C4557" s="1" t="s">
        <v>4467</v>
      </c>
      <c r="D4557" s="1">
        <v>1011</v>
      </c>
      <c r="E4557" s="1" t="s">
        <v>32</v>
      </c>
      <c r="F4557" s="1">
        <v>31</v>
      </c>
      <c r="G4557" s="1" t="s">
        <v>39</v>
      </c>
      <c r="H4557" s="1">
        <v>368</v>
      </c>
      <c r="I4557" s="1">
        <v>68.965517241379303</v>
      </c>
      <c r="J4557" s="2" t="s">
        <v>34</v>
      </c>
      <c r="K4557" s="2">
        <v>476</v>
      </c>
      <c r="L4557" s="2">
        <v>108</v>
      </c>
      <c r="M4557" s="1">
        <f t="shared" si="711"/>
        <v>0.87000000000000011</v>
      </c>
      <c r="N4557" s="1">
        <f t="shared" si="710"/>
        <v>385.30661517881157</v>
      </c>
      <c r="O4557" s="1" t="s">
        <v>34</v>
      </c>
      <c r="P4557" s="1">
        <v>73</v>
      </c>
      <c r="Q4557" s="1">
        <v>0.405275</v>
      </c>
      <c r="R4557" s="1" t="s">
        <v>35</v>
      </c>
      <c r="S4557" s="3">
        <v>67.9285</v>
      </c>
      <c r="T4557" s="3">
        <v>136.161</v>
      </c>
      <c r="U4557" s="3">
        <v>140.23699999999999</v>
      </c>
      <c r="V4557" s="3">
        <v>44.997500000000002</v>
      </c>
      <c r="W4557" s="3">
        <v>16.012</v>
      </c>
      <c r="X4557" s="3">
        <v>12.5665</v>
      </c>
      <c r="Y4557" s="3">
        <v>12.301500000000001</v>
      </c>
      <c r="Z4557" s="3">
        <v>11.329000000000001</v>
      </c>
      <c r="AA4557" s="3">
        <v>7.04199999999999</v>
      </c>
      <c r="AB4557" s="10">
        <f t="shared" si="712"/>
        <v>68.232500000000002</v>
      </c>
      <c r="AC4557" s="10">
        <f t="shared" si="713"/>
        <v>4.0759999999999934</v>
      </c>
      <c r="AD4557" s="10">
        <f t="shared" si="714"/>
        <v>-95.239499999999992</v>
      </c>
      <c r="AE4557" s="10">
        <f t="shared" si="715"/>
        <v>-28.985500000000002</v>
      </c>
      <c r="AF4557" s="10">
        <f t="shared" si="716"/>
        <v>-3.4455000000000009</v>
      </c>
      <c r="AG4557" s="10">
        <f t="shared" si="717"/>
        <v>-0.26499999999999879</v>
      </c>
      <c r="AH4557" s="10">
        <f t="shared" si="718"/>
        <v>-0.97250000000000014</v>
      </c>
      <c r="AI4557" s="10">
        <f t="shared" si="719"/>
        <v>-4.2870000000000106</v>
      </c>
      <c r="AJ4557" s="14">
        <v>-64.156499999999994</v>
      </c>
      <c r="AK4557" s="14">
        <v>-99.3155</v>
      </c>
      <c r="AL4557" s="14">
        <v>66.254000000000005</v>
      </c>
      <c r="AM4557" s="14">
        <v>25.54</v>
      </c>
      <c r="AN4557" s="14">
        <v>3.1804999999999999</v>
      </c>
      <c r="AO4557" s="1">
        <v>-0.70750000000000102</v>
      </c>
      <c r="AP4557" s="1">
        <v>-3.31450000000001</v>
      </c>
      <c r="AQ4557" s="14">
        <v>2.5</v>
      </c>
      <c r="AR4557" s="2">
        <v>13.20871649</v>
      </c>
    </row>
    <row r="4558" spans="1:44" x14ac:dyDescent="0.25">
      <c r="A4558" s="1">
        <v>4556</v>
      </c>
      <c r="B4558" s="1" t="s">
        <v>4468</v>
      </c>
      <c r="C4558" s="1" t="s">
        <v>4468</v>
      </c>
      <c r="D4558" s="1">
        <v>1013</v>
      </c>
      <c r="E4558" s="1" t="s">
        <v>43</v>
      </c>
      <c r="F4558" s="1">
        <v>32</v>
      </c>
      <c r="G4558" s="1" t="s">
        <v>41</v>
      </c>
      <c r="H4558" s="1">
        <v>369</v>
      </c>
      <c r="I4558" s="1">
        <v>61.919504643962803</v>
      </c>
      <c r="J4558" s="2" t="s">
        <v>34</v>
      </c>
      <c r="K4558" s="2">
        <v>484</v>
      </c>
      <c r="L4558" s="2">
        <v>115</v>
      </c>
      <c r="M4558" s="1">
        <f t="shared" si="711"/>
        <v>0.96900000000000075</v>
      </c>
      <c r="N4558" s="1">
        <f t="shared" si="710"/>
        <v>372.8546122541951</v>
      </c>
      <c r="O4558" s="1" t="s">
        <v>34</v>
      </c>
      <c r="P4558" s="1">
        <v>68</v>
      </c>
      <c r="Q4558" s="1">
        <v>0.38759100000000002</v>
      </c>
      <c r="R4558" s="1" t="s">
        <v>35</v>
      </c>
      <c r="S4558" s="3">
        <v>115.06</v>
      </c>
      <c r="T4558" s="3">
        <v>212.3485</v>
      </c>
      <c r="U4558" s="3">
        <v>177.23599999999999</v>
      </c>
      <c r="V4558" s="3">
        <v>29.18</v>
      </c>
      <c r="W4558" s="3">
        <v>5.1660000000000004</v>
      </c>
      <c r="X4558" s="3">
        <v>6.9515000000000002</v>
      </c>
      <c r="Y4558" s="3">
        <v>5.2030000000000101</v>
      </c>
      <c r="Z4558" s="3">
        <v>4.2814999999999896</v>
      </c>
      <c r="AA4558" s="3">
        <v>6.1589999999999998</v>
      </c>
      <c r="AB4558" s="10">
        <f t="shared" si="712"/>
        <v>97.288499999999999</v>
      </c>
      <c r="AC4558" s="10">
        <f t="shared" si="713"/>
        <v>-35.112500000000011</v>
      </c>
      <c r="AD4558" s="10">
        <f t="shared" si="714"/>
        <v>-148.05599999999998</v>
      </c>
      <c r="AE4558" s="10">
        <f t="shared" si="715"/>
        <v>-24.013999999999999</v>
      </c>
      <c r="AF4558" s="10">
        <f t="shared" si="716"/>
        <v>1.7854999999999999</v>
      </c>
      <c r="AG4558" s="10">
        <f t="shared" si="717"/>
        <v>-1.7484999999999902</v>
      </c>
      <c r="AH4558" s="10">
        <f t="shared" si="718"/>
        <v>-0.92150000000002041</v>
      </c>
      <c r="AI4558" s="10">
        <f t="shared" si="719"/>
        <v>1.8775000000000102</v>
      </c>
      <c r="AJ4558" s="14">
        <v>-132.40100000000001</v>
      </c>
      <c r="AK4558" s="14">
        <v>-112.9435</v>
      </c>
      <c r="AL4558" s="14">
        <v>124.042</v>
      </c>
      <c r="AM4558" s="14">
        <v>25.799499999999998</v>
      </c>
      <c r="AN4558" s="14">
        <v>-3.53399999999999</v>
      </c>
      <c r="AO4558" s="1">
        <v>0.82699999999996998</v>
      </c>
      <c r="AP4558" s="1">
        <v>2.7990000000000301</v>
      </c>
      <c r="AQ4558" s="14">
        <v>2.5</v>
      </c>
      <c r="AR4558" s="2">
        <v>4.9433256380000001</v>
      </c>
    </row>
    <row r="4559" spans="1:44" x14ac:dyDescent="0.25">
      <c r="A4559" s="1">
        <v>4557</v>
      </c>
      <c r="B4559" s="1" t="s">
        <v>4469</v>
      </c>
      <c r="C4559" s="1" t="s">
        <v>4469</v>
      </c>
      <c r="D4559" s="1">
        <v>1014</v>
      </c>
      <c r="E4559" s="1" t="s">
        <v>43</v>
      </c>
      <c r="F4559" s="1">
        <v>35</v>
      </c>
      <c r="G4559" s="1" t="s">
        <v>39</v>
      </c>
      <c r="H4559" s="1">
        <v>429</v>
      </c>
      <c r="I4559" s="1">
        <v>66.152149944873202</v>
      </c>
      <c r="J4559" s="2" t="s">
        <v>34</v>
      </c>
      <c r="K4559" s="2">
        <v>481</v>
      </c>
      <c r="L4559" s="2">
        <v>52</v>
      </c>
      <c r="M4559" s="1">
        <f t="shared" si="711"/>
        <v>0.90700000000000014</v>
      </c>
      <c r="N4559" s="1">
        <f t="shared" si="710"/>
        <v>443.04402859498089</v>
      </c>
      <c r="O4559" s="1" t="s">
        <v>50</v>
      </c>
      <c r="P4559" s="1">
        <v>156</v>
      </c>
      <c r="Q4559" s="1">
        <v>0.52008200000000004</v>
      </c>
      <c r="R4559" s="1" t="s">
        <v>35</v>
      </c>
      <c r="S4559" s="3">
        <v>107.52549999999999</v>
      </c>
      <c r="T4559" s="3">
        <v>153.82550000000001</v>
      </c>
      <c r="U4559" s="3">
        <v>149.58799999999999</v>
      </c>
      <c r="V4559" s="3">
        <v>117.1075</v>
      </c>
      <c r="W4559" s="3">
        <v>43.487499999999997</v>
      </c>
      <c r="X4559" s="3">
        <v>19.909500000000101</v>
      </c>
      <c r="Y4559" s="3">
        <v>19.063500000000001</v>
      </c>
      <c r="Z4559" s="3">
        <v>15.740500000000001</v>
      </c>
      <c r="AA4559" s="3">
        <v>9.0444999999999993</v>
      </c>
      <c r="AB4559" s="10">
        <f t="shared" si="712"/>
        <v>46.300000000000011</v>
      </c>
      <c r="AC4559" s="10">
        <f t="shared" si="713"/>
        <v>-4.2375000000000114</v>
      </c>
      <c r="AD4559" s="10">
        <f t="shared" si="714"/>
        <v>-32.480499999999992</v>
      </c>
      <c r="AE4559" s="10">
        <f t="shared" si="715"/>
        <v>-73.62</v>
      </c>
      <c r="AF4559" s="10">
        <f t="shared" si="716"/>
        <v>-23.577999999999896</v>
      </c>
      <c r="AG4559" s="10">
        <f t="shared" si="717"/>
        <v>-0.84600000000009956</v>
      </c>
      <c r="AH4559" s="10">
        <f t="shared" si="718"/>
        <v>-3.3230000000000004</v>
      </c>
      <c r="AI4559" s="10">
        <f t="shared" si="719"/>
        <v>-6.6960000000000015</v>
      </c>
      <c r="AJ4559" s="14">
        <v>-50.537500000000001</v>
      </c>
      <c r="AK4559" s="14">
        <v>-28.242999999999999</v>
      </c>
      <c r="AL4559" s="14">
        <v>-41.139499999999998</v>
      </c>
      <c r="AM4559" s="14">
        <v>50.042000000000101</v>
      </c>
      <c r="AN4559" s="14">
        <v>22.7319999999998</v>
      </c>
      <c r="AO4559" s="1">
        <v>-2.4769999999998999</v>
      </c>
      <c r="AP4559" s="1">
        <v>-3.3730000000000002</v>
      </c>
      <c r="AQ4559" s="14">
        <v>3.5</v>
      </c>
      <c r="AR4559" s="2">
        <v>16.881292380000001</v>
      </c>
    </row>
    <row r="4560" spans="1:44" x14ac:dyDescent="0.25">
      <c r="A4560" s="1">
        <v>4558</v>
      </c>
      <c r="B4560" s="1" t="s">
        <v>4470</v>
      </c>
      <c r="C4560" s="1" t="s">
        <v>4470</v>
      </c>
      <c r="D4560" s="1">
        <v>1004</v>
      </c>
      <c r="E4560" s="1" t="s">
        <v>32</v>
      </c>
      <c r="F4560" s="1">
        <v>32</v>
      </c>
      <c r="G4560" s="1" t="s">
        <v>39</v>
      </c>
      <c r="H4560" s="1">
        <v>428</v>
      </c>
      <c r="I4560" s="1">
        <v>70.505287896592307</v>
      </c>
      <c r="J4560" s="2" t="s">
        <v>34</v>
      </c>
      <c r="K4560" s="2">
        <v>473</v>
      </c>
      <c r="L4560" s="2">
        <v>45</v>
      </c>
      <c r="M4560" s="1">
        <f t="shared" si="711"/>
        <v>0.8509999999999992</v>
      </c>
      <c r="N4560" s="1">
        <f t="shared" si="710"/>
        <v>451.40567450979722</v>
      </c>
      <c r="O4560" s="1" t="s">
        <v>50</v>
      </c>
      <c r="P4560" s="1">
        <v>79</v>
      </c>
      <c r="Q4560" s="1">
        <v>0.488481</v>
      </c>
      <c r="R4560" s="1" t="s">
        <v>35</v>
      </c>
      <c r="S4560" s="3">
        <v>25.297999999999998</v>
      </c>
      <c r="T4560" s="3">
        <v>42.538000000000103</v>
      </c>
      <c r="U4560" s="3">
        <v>63.134500000000003</v>
      </c>
      <c r="V4560" s="3">
        <v>80.349499999999907</v>
      </c>
      <c r="W4560" s="3">
        <v>62.259500000000003</v>
      </c>
      <c r="X4560" s="3">
        <v>37.8810000000001</v>
      </c>
      <c r="Y4560" s="3">
        <v>37.8215000000001</v>
      </c>
      <c r="Z4560" s="3">
        <v>38.376000000000097</v>
      </c>
      <c r="AA4560" s="3">
        <v>33.552500000000002</v>
      </c>
      <c r="AB4560" s="10">
        <f t="shared" si="712"/>
        <v>17.240000000000105</v>
      </c>
      <c r="AC4560" s="10">
        <f t="shared" si="713"/>
        <v>20.596499999999899</v>
      </c>
      <c r="AD4560" s="10">
        <f t="shared" si="714"/>
        <v>17.214999999999904</v>
      </c>
      <c r="AE4560" s="10">
        <f t="shared" si="715"/>
        <v>-18.089999999999904</v>
      </c>
      <c r="AF4560" s="10">
        <f t="shared" si="716"/>
        <v>-24.378499999999903</v>
      </c>
      <c r="AG4560" s="10">
        <f t="shared" si="717"/>
        <v>-5.9499999999999886E-2</v>
      </c>
      <c r="AH4560" s="10">
        <f t="shared" si="718"/>
        <v>0.55449999999999733</v>
      </c>
      <c r="AI4560" s="10">
        <f t="shared" si="719"/>
        <v>-4.8235000000000952</v>
      </c>
      <c r="AJ4560" s="14">
        <v>3.35649999999979</v>
      </c>
      <c r="AK4560" s="14">
        <v>-3.3815</v>
      </c>
      <c r="AL4560" s="14">
        <v>-35.304999999999801</v>
      </c>
      <c r="AM4560" s="14">
        <v>-6.2885</v>
      </c>
      <c r="AN4560" s="14">
        <v>24.3189999999999</v>
      </c>
      <c r="AO4560" s="1">
        <v>0.61399999999999699</v>
      </c>
      <c r="AP4560" s="1">
        <v>-5.3780000000000898</v>
      </c>
      <c r="AQ4560" s="14">
        <v>4.5</v>
      </c>
      <c r="AR4560" s="2">
        <v>49.830310500000003</v>
      </c>
    </row>
    <row r="4561" spans="1:44" x14ac:dyDescent="0.25">
      <c r="A4561" s="1">
        <v>4559</v>
      </c>
      <c r="B4561" s="1" t="s">
        <v>4471</v>
      </c>
      <c r="C4561" s="1" t="s">
        <v>4471</v>
      </c>
      <c r="D4561" s="1">
        <v>1008</v>
      </c>
      <c r="E4561" s="1" t="s">
        <v>32</v>
      </c>
      <c r="F4561" s="1">
        <v>33</v>
      </c>
      <c r="G4561" s="1" t="s">
        <v>33</v>
      </c>
      <c r="H4561" s="1">
        <v>370</v>
      </c>
      <c r="I4561" s="1">
        <v>80.106809078771704</v>
      </c>
      <c r="J4561" s="2" t="s">
        <v>34</v>
      </c>
      <c r="K4561" s="2">
        <v>448</v>
      </c>
      <c r="L4561" s="2">
        <v>78</v>
      </c>
      <c r="M4561" s="1">
        <f t="shared" si="711"/>
        <v>0.74899999999999989</v>
      </c>
      <c r="N4561" s="1">
        <f t="shared" si="710"/>
        <v>407.02653632857727</v>
      </c>
      <c r="O4561" s="1" t="s">
        <v>34</v>
      </c>
      <c r="P4561" s="1">
        <v>63</v>
      </c>
      <c r="Q4561" s="1">
        <v>0.35358000000000001</v>
      </c>
      <c r="R4561" s="1" t="s">
        <v>35</v>
      </c>
      <c r="S4561" s="3">
        <v>18.853000000000002</v>
      </c>
      <c r="T4561" s="3">
        <v>62.101999999999997</v>
      </c>
      <c r="U4561" s="3">
        <v>133.9965</v>
      </c>
      <c r="V4561" s="3">
        <v>116.8115</v>
      </c>
      <c r="W4561" s="3">
        <v>17.299499999999998</v>
      </c>
      <c r="X4561" s="3">
        <v>2.5029999999999899</v>
      </c>
      <c r="Y4561" s="3">
        <v>3.3274999999999801</v>
      </c>
      <c r="Z4561" s="3">
        <v>7.2109999999999701</v>
      </c>
      <c r="AA4561" s="3">
        <v>5.1359999999999904</v>
      </c>
      <c r="AB4561" s="10">
        <f t="shared" si="712"/>
        <v>43.248999999999995</v>
      </c>
      <c r="AC4561" s="10">
        <f t="shared" si="713"/>
        <v>71.894499999999994</v>
      </c>
      <c r="AD4561" s="10">
        <f t="shared" si="714"/>
        <v>-17.185000000000002</v>
      </c>
      <c r="AE4561" s="10">
        <f t="shared" si="715"/>
        <v>-99.512</v>
      </c>
      <c r="AF4561" s="10">
        <f t="shared" si="716"/>
        <v>-14.796500000000009</v>
      </c>
      <c r="AG4561" s="10">
        <f t="shared" si="717"/>
        <v>0.82449999999999024</v>
      </c>
      <c r="AH4561" s="10">
        <f t="shared" si="718"/>
        <v>3.88349999999999</v>
      </c>
      <c r="AI4561" s="10">
        <f t="shared" si="719"/>
        <v>-2.0749999999999797</v>
      </c>
      <c r="AJ4561" s="14">
        <v>28.645499999999998</v>
      </c>
      <c r="AK4561" s="14">
        <v>-89.079499999999996</v>
      </c>
      <c r="AL4561" s="14">
        <v>-82.326999999999998</v>
      </c>
      <c r="AM4561" s="14">
        <v>84.715500000000006</v>
      </c>
      <c r="AN4561" s="14">
        <v>15.621</v>
      </c>
      <c r="AO4561" s="1">
        <v>3.0590000000000002</v>
      </c>
      <c r="AP4561" s="1">
        <v>-5.9584999999999697</v>
      </c>
      <c r="AQ4561" s="14">
        <v>3.5</v>
      </c>
      <c r="AR4561" s="2">
        <v>9.6604400389999991</v>
      </c>
    </row>
    <row r="4562" spans="1:44" x14ac:dyDescent="0.25">
      <c r="A4562" s="1">
        <v>4560</v>
      </c>
      <c r="B4562" s="1" t="s">
        <v>4472</v>
      </c>
      <c r="C4562" s="1" t="s">
        <v>4472</v>
      </c>
      <c r="D4562" s="1">
        <v>1013</v>
      </c>
      <c r="E4562" s="1" t="s">
        <v>43</v>
      </c>
      <c r="F4562" s="1">
        <v>32</v>
      </c>
      <c r="G4562" s="1" t="s">
        <v>44</v>
      </c>
      <c r="H4562" s="1">
        <v>391</v>
      </c>
      <c r="I4562" s="1">
        <v>60.120240480961897</v>
      </c>
      <c r="J4562" s="2" t="s">
        <v>34</v>
      </c>
      <c r="K4562" s="2">
        <v>484</v>
      </c>
      <c r="L4562" s="2">
        <v>93</v>
      </c>
      <c r="M4562" s="1">
        <f t="shared" si="711"/>
        <v>0.99800000000000044</v>
      </c>
      <c r="N4562" s="1">
        <f t="shared" si="710"/>
        <v>391.25840375382393</v>
      </c>
      <c r="O4562" s="1" t="s">
        <v>34</v>
      </c>
      <c r="P4562" s="1">
        <v>79</v>
      </c>
      <c r="Q4562" s="1">
        <v>0.45322899999999899</v>
      </c>
      <c r="R4562" s="1" t="s">
        <v>35</v>
      </c>
      <c r="S4562" s="3">
        <v>101.071</v>
      </c>
      <c r="T4562" s="3">
        <v>171.678</v>
      </c>
      <c r="U4562" s="3">
        <v>189.8715</v>
      </c>
      <c r="V4562" s="3">
        <v>70.552000000000007</v>
      </c>
      <c r="W4562" s="3">
        <v>7.1710000000000003</v>
      </c>
      <c r="X4562" s="3">
        <v>3.0865</v>
      </c>
      <c r="Y4562" s="3">
        <v>3.4550000000000001</v>
      </c>
      <c r="Z4562" s="3">
        <v>2.9304999999999999</v>
      </c>
      <c r="AA4562" s="3">
        <v>2.8149999999999902</v>
      </c>
      <c r="AB4562" s="10">
        <f t="shared" si="712"/>
        <v>70.606999999999999</v>
      </c>
      <c r="AC4562" s="10">
        <f t="shared" si="713"/>
        <v>18.1935</v>
      </c>
      <c r="AD4562" s="10">
        <f t="shared" si="714"/>
        <v>-119.31949999999999</v>
      </c>
      <c r="AE4562" s="10">
        <f t="shared" si="715"/>
        <v>-63.381000000000007</v>
      </c>
      <c r="AF4562" s="10">
        <f t="shared" si="716"/>
        <v>-4.0845000000000002</v>
      </c>
      <c r="AG4562" s="10">
        <f t="shared" si="717"/>
        <v>0.36850000000000005</v>
      </c>
      <c r="AH4562" s="10">
        <f t="shared" si="718"/>
        <v>-0.52450000000000019</v>
      </c>
      <c r="AI4562" s="10">
        <f t="shared" si="719"/>
        <v>-0.11550000000000971</v>
      </c>
      <c r="AJ4562" s="14">
        <v>-52.413499999999999</v>
      </c>
      <c r="AK4562" s="14">
        <v>-137.51300000000001</v>
      </c>
      <c r="AL4562" s="14">
        <v>55.938499999999998</v>
      </c>
      <c r="AM4562" s="14">
        <v>59.296500000000002</v>
      </c>
      <c r="AN4562" s="14">
        <v>4.4530000000000003</v>
      </c>
      <c r="AO4562" s="1">
        <v>-0.89300000000000002</v>
      </c>
      <c r="AP4562" s="1">
        <v>0.40899999999998998</v>
      </c>
      <c r="AQ4562" s="14">
        <v>2.5</v>
      </c>
      <c r="AR4562" s="2">
        <v>3.5209783030000001</v>
      </c>
    </row>
    <row r="4563" spans="1:44" x14ac:dyDescent="0.25">
      <c r="A4563" s="1">
        <v>4561</v>
      </c>
      <c r="B4563" s="1" t="s">
        <v>4473</v>
      </c>
      <c r="C4563" s="1" t="s">
        <v>4473</v>
      </c>
      <c r="D4563" s="1">
        <v>1013</v>
      </c>
      <c r="E4563" s="1" t="s">
        <v>43</v>
      </c>
      <c r="F4563" s="1">
        <v>32</v>
      </c>
      <c r="G4563" s="1" t="s">
        <v>33</v>
      </c>
      <c r="H4563" s="1">
        <v>359</v>
      </c>
      <c r="I4563" s="1">
        <v>64.655172413793096</v>
      </c>
      <c r="J4563" s="2" t="s">
        <v>34</v>
      </c>
      <c r="K4563" s="2">
        <v>483</v>
      </c>
      <c r="L4563" s="2">
        <v>124</v>
      </c>
      <c r="M4563" s="1">
        <f t="shared" si="711"/>
        <v>0.92800000000000016</v>
      </c>
      <c r="N4563" s="1">
        <f t="shared" si="710"/>
        <v>367.96254707355575</v>
      </c>
      <c r="O4563" s="1" t="s">
        <v>34</v>
      </c>
      <c r="P4563" s="1">
        <v>68</v>
      </c>
      <c r="Q4563" s="1">
        <v>0.35007300000000002</v>
      </c>
      <c r="R4563" s="1" t="s">
        <v>35</v>
      </c>
      <c r="S4563" s="3">
        <v>116.706</v>
      </c>
      <c r="T4563" s="3">
        <v>202.51750000000001</v>
      </c>
      <c r="U4563" s="3">
        <v>119.83199999999999</v>
      </c>
      <c r="V4563" s="3">
        <v>13.715</v>
      </c>
      <c r="W4563" s="3">
        <v>4.0359999999999898</v>
      </c>
      <c r="X4563" s="3">
        <v>3.7469999999999999</v>
      </c>
      <c r="Y4563" s="3">
        <v>3.0879999999999899</v>
      </c>
      <c r="Z4563" s="3">
        <v>2.8664999999999901</v>
      </c>
      <c r="AA4563" s="3">
        <v>5.2879999999999896</v>
      </c>
      <c r="AB4563" s="10">
        <f t="shared" si="712"/>
        <v>85.811500000000009</v>
      </c>
      <c r="AC4563" s="10">
        <f t="shared" si="713"/>
        <v>-82.685500000000019</v>
      </c>
      <c r="AD4563" s="10">
        <f t="shared" si="714"/>
        <v>-106.11699999999999</v>
      </c>
      <c r="AE4563" s="10">
        <f t="shared" si="715"/>
        <v>-9.6790000000000092</v>
      </c>
      <c r="AF4563" s="10">
        <f t="shared" si="716"/>
        <v>-0.28899999999998993</v>
      </c>
      <c r="AG4563" s="10">
        <f t="shared" si="717"/>
        <v>-0.65900000000001002</v>
      </c>
      <c r="AH4563" s="10">
        <f t="shared" si="718"/>
        <v>-0.22149999999999981</v>
      </c>
      <c r="AI4563" s="10">
        <f t="shared" si="719"/>
        <v>2.4214999999999995</v>
      </c>
      <c r="AJ4563" s="14">
        <v>-168.49700000000001</v>
      </c>
      <c r="AK4563" s="14">
        <v>-23.4315</v>
      </c>
      <c r="AL4563" s="14">
        <v>96.438000000000002</v>
      </c>
      <c r="AM4563" s="14">
        <v>9.3900000000000201</v>
      </c>
      <c r="AN4563" s="14">
        <v>-0.37000000000001998</v>
      </c>
      <c r="AO4563" s="1">
        <v>0.43750000000000999</v>
      </c>
      <c r="AP4563" s="1">
        <v>2.6429999999999998</v>
      </c>
      <c r="AQ4563" s="14">
        <v>2.5</v>
      </c>
      <c r="AR4563" s="2">
        <v>4.0325691609999996</v>
      </c>
    </row>
    <row r="4564" spans="1:44" x14ac:dyDescent="0.25">
      <c r="A4564" s="1">
        <v>4562</v>
      </c>
      <c r="B4564" s="1" t="s">
        <v>4474</v>
      </c>
      <c r="C4564" s="1" t="s">
        <v>4474</v>
      </c>
      <c r="D4564" s="1">
        <v>1021</v>
      </c>
      <c r="E4564" s="1" t="s">
        <v>43</v>
      </c>
      <c r="F4564" s="1">
        <v>35</v>
      </c>
      <c r="G4564" s="1" t="s">
        <v>44</v>
      </c>
      <c r="H4564" s="1">
        <v>443</v>
      </c>
      <c r="I4564" s="1">
        <v>55.096418732782404</v>
      </c>
      <c r="J4564" s="2" t="s">
        <v>34</v>
      </c>
      <c r="K4564" s="2">
        <v>484</v>
      </c>
      <c r="L4564" s="2">
        <v>41</v>
      </c>
      <c r="M4564" s="1">
        <f t="shared" si="711"/>
        <v>1.0889999999999993</v>
      </c>
      <c r="N4564" s="1">
        <f t="shared" si="710"/>
        <v>430.70957434401157</v>
      </c>
      <c r="O4564" s="1" t="s">
        <v>50</v>
      </c>
      <c r="P4564" s="1">
        <v>92</v>
      </c>
      <c r="Q4564" s="1">
        <v>0.56381700000000001</v>
      </c>
      <c r="R4564" s="1" t="s">
        <v>35</v>
      </c>
      <c r="S4564" s="3">
        <v>43.7</v>
      </c>
      <c r="T4564" s="3">
        <v>55.421499999999902</v>
      </c>
      <c r="U4564" s="3">
        <v>79.334999999999994</v>
      </c>
      <c r="V4564" s="3">
        <v>93.956999999999994</v>
      </c>
      <c r="W4564" s="3">
        <v>52.503999999999998</v>
      </c>
      <c r="X4564" s="3">
        <v>27.209</v>
      </c>
      <c r="Y4564" s="3">
        <v>22.81</v>
      </c>
      <c r="Z4564" s="3">
        <v>22.422000000000001</v>
      </c>
      <c r="AA4564" s="3">
        <v>21.37</v>
      </c>
      <c r="AB4564" s="10">
        <f t="shared" si="712"/>
        <v>11.721499999999899</v>
      </c>
      <c r="AC4564" s="10">
        <f t="shared" si="713"/>
        <v>23.913500000000091</v>
      </c>
      <c r="AD4564" s="10">
        <f t="shared" si="714"/>
        <v>14.622</v>
      </c>
      <c r="AE4564" s="10">
        <f t="shared" si="715"/>
        <v>-41.452999999999996</v>
      </c>
      <c r="AF4564" s="10">
        <f t="shared" si="716"/>
        <v>-25.294999999999998</v>
      </c>
      <c r="AG4564" s="10">
        <f t="shared" si="717"/>
        <v>-4.3990000000000009</v>
      </c>
      <c r="AH4564" s="10">
        <f t="shared" si="718"/>
        <v>-0.38799999999999812</v>
      </c>
      <c r="AI4564" s="10">
        <f t="shared" si="719"/>
        <v>-1.0519999999999996</v>
      </c>
      <c r="AJ4564" s="14">
        <v>12.192000000000199</v>
      </c>
      <c r="AK4564" s="14">
        <v>-9.2915000000000898</v>
      </c>
      <c r="AL4564" s="14">
        <v>-56.075000000000003</v>
      </c>
      <c r="AM4564" s="14">
        <v>16.158000000000001</v>
      </c>
      <c r="AN4564" s="14">
        <v>20.896000000000001</v>
      </c>
      <c r="AO4564" s="1">
        <v>4.0110000000000001</v>
      </c>
      <c r="AP4564" s="1">
        <v>-0.66400000000000103</v>
      </c>
      <c r="AQ4564" s="14">
        <v>3.5</v>
      </c>
      <c r="AR4564" s="2">
        <v>34.942689590000001</v>
      </c>
    </row>
    <row r="4565" spans="1:44" x14ac:dyDescent="0.25">
      <c r="A4565" s="1">
        <v>4563</v>
      </c>
      <c r="B4565" s="1" t="s">
        <v>4475</v>
      </c>
      <c r="C4565" s="1" t="s">
        <v>4475</v>
      </c>
      <c r="D4565" s="1">
        <v>1004</v>
      </c>
      <c r="E4565" s="1" t="s">
        <v>32</v>
      </c>
      <c r="F4565" s="1">
        <v>32</v>
      </c>
      <c r="G4565" s="1" t="s">
        <v>33</v>
      </c>
      <c r="H4565" s="1">
        <v>405</v>
      </c>
      <c r="I4565" s="1">
        <v>71.0059171597633</v>
      </c>
      <c r="J4565" s="2" t="s">
        <v>34</v>
      </c>
      <c r="K4565" s="2">
        <v>470</v>
      </c>
      <c r="L4565" s="2">
        <v>65</v>
      </c>
      <c r="M4565" s="1">
        <f t="shared" si="711"/>
        <v>0.8450000000000002</v>
      </c>
      <c r="N4565" s="1">
        <f t="shared" si="710"/>
        <v>428.14641240513794</v>
      </c>
      <c r="O4565" s="1" t="s">
        <v>34</v>
      </c>
      <c r="P4565" s="1">
        <v>76</v>
      </c>
      <c r="Q4565" s="1">
        <v>0.37488500000000002</v>
      </c>
      <c r="R4565" s="1" t="s">
        <v>35</v>
      </c>
      <c r="S4565" s="3">
        <v>28.1435</v>
      </c>
      <c r="T4565" s="3">
        <v>43.759499999999903</v>
      </c>
      <c r="U4565" s="3">
        <v>69.876500000000107</v>
      </c>
      <c r="V4565" s="3">
        <v>82.004500000000107</v>
      </c>
      <c r="W4565" s="3">
        <v>53.112499999999898</v>
      </c>
      <c r="X4565" s="3">
        <v>45.9909999999999</v>
      </c>
      <c r="Y4565" s="3">
        <v>48.978000000000002</v>
      </c>
      <c r="Z4565" s="3">
        <v>46.841999999999899</v>
      </c>
      <c r="AA4565" s="3">
        <v>40.170999999999999</v>
      </c>
      <c r="AB4565" s="10">
        <f t="shared" si="712"/>
        <v>15.615999999999904</v>
      </c>
      <c r="AC4565" s="10">
        <f t="shared" si="713"/>
        <v>26.117000000000203</v>
      </c>
      <c r="AD4565" s="10">
        <f t="shared" si="714"/>
        <v>12.128</v>
      </c>
      <c r="AE4565" s="10">
        <f t="shared" si="715"/>
        <v>-28.892000000000209</v>
      </c>
      <c r="AF4565" s="10">
        <f t="shared" si="716"/>
        <v>-7.1214999999999975</v>
      </c>
      <c r="AG4565" s="10">
        <f t="shared" si="717"/>
        <v>2.9870000000001014</v>
      </c>
      <c r="AH4565" s="10">
        <f t="shared" si="718"/>
        <v>-2.1360000000001023</v>
      </c>
      <c r="AI4565" s="10">
        <f t="shared" si="719"/>
        <v>-6.6709999999998999</v>
      </c>
      <c r="AJ4565" s="14">
        <v>10.5010000000003</v>
      </c>
      <c r="AK4565" s="14">
        <v>-13.9890000000002</v>
      </c>
      <c r="AL4565" s="14">
        <v>-41.020000000000202</v>
      </c>
      <c r="AM4565" s="14">
        <v>21.770500000000201</v>
      </c>
      <c r="AN4565" s="14">
        <v>10.108500000000101</v>
      </c>
      <c r="AO4565" s="1">
        <v>-5.1230000000002001</v>
      </c>
      <c r="AP4565" s="1">
        <v>-4.5349999999998003</v>
      </c>
      <c r="AQ4565" s="14">
        <v>3.5</v>
      </c>
      <c r="AR4565" s="2">
        <v>51.232406840000003</v>
      </c>
    </row>
    <row r="4566" spans="1:44" x14ac:dyDescent="0.25">
      <c r="A4566" s="1">
        <v>4564</v>
      </c>
      <c r="B4566" s="1" t="s">
        <v>4476</v>
      </c>
      <c r="C4566" s="1" t="s">
        <v>4476</v>
      </c>
      <c r="D4566" s="1">
        <v>1014</v>
      </c>
      <c r="E4566" s="1" t="s">
        <v>43</v>
      </c>
      <c r="F4566" s="1">
        <v>35</v>
      </c>
      <c r="G4566" s="1" t="s">
        <v>33</v>
      </c>
      <c r="H4566" s="1">
        <v>379</v>
      </c>
      <c r="I4566" s="1">
        <v>65.075921908893704</v>
      </c>
      <c r="J4566" s="2" t="s">
        <v>34</v>
      </c>
      <c r="K4566" s="2">
        <v>483</v>
      </c>
      <c r="L4566" s="2">
        <v>104</v>
      </c>
      <c r="M4566" s="1">
        <f t="shared" si="711"/>
        <v>0.92200000000000004</v>
      </c>
      <c r="N4566" s="1">
        <f t="shared" si="710"/>
        <v>389.29426516912497</v>
      </c>
      <c r="O4566" s="1" t="s">
        <v>34</v>
      </c>
      <c r="P4566" s="1">
        <v>97</v>
      </c>
      <c r="Q4566" s="1">
        <v>0.43048500000000001</v>
      </c>
      <c r="R4566" s="1" t="s">
        <v>35</v>
      </c>
      <c r="S4566" s="3">
        <v>128.102</v>
      </c>
      <c r="T4566" s="3">
        <v>187.74549999999999</v>
      </c>
      <c r="U4566" s="3">
        <v>172.58099999999999</v>
      </c>
      <c r="V4566" s="3">
        <v>67.864000000000104</v>
      </c>
      <c r="W4566" s="3">
        <v>15.8165</v>
      </c>
      <c r="X4566" s="3">
        <v>11.6425</v>
      </c>
      <c r="Y4566" s="3">
        <v>13.45</v>
      </c>
      <c r="Z4566" s="3">
        <v>12.4175</v>
      </c>
      <c r="AA4566" s="3">
        <v>6.9299999999999899</v>
      </c>
      <c r="AB4566" s="10">
        <f t="shared" si="712"/>
        <v>59.643499999999989</v>
      </c>
      <c r="AC4566" s="10">
        <f t="shared" si="713"/>
        <v>-15.164500000000004</v>
      </c>
      <c r="AD4566" s="10">
        <f t="shared" si="714"/>
        <v>-104.71699999999989</v>
      </c>
      <c r="AE4566" s="10">
        <f t="shared" si="715"/>
        <v>-52.047500000000106</v>
      </c>
      <c r="AF4566" s="10">
        <f t="shared" si="716"/>
        <v>-4.1739999999999995</v>
      </c>
      <c r="AG4566" s="10">
        <f t="shared" si="717"/>
        <v>1.8074999999999992</v>
      </c>
      <c r="AH4566" s="10">
        <f t="shared" si="718"/>
        <v>-1.0324999999999989</v>
      </c>
      <c r="AI4566" s="10">
        <f t="shared" si="719"/>
        <v>-5.4875000000000105</v>
      </c>
      <c r="AJ4566" s="14">
        <v>-74.808000000000007</v>
      </c>
      <c r="AK4566" s="14">
        <v>-89.552499999999895</v>
      </c>
      <c r="AL4566" s="14">
        <v>52.6694999999998</v>
      </c>
      <c r="AM4566" s="14">
        <v>47.873500000000099</v>
      </c>
      <c r="AN4566" s="14">
        <v>5.9814999999999996</v>
      </c>
      <c r="AO4566" s="1">
        <v>-2.84</v>
      </c>
      <c r="AP4566" s="1">
        <v>-4.4550000000000098</v>
      </c>
      <c r="AQ4566" s="14">
        <v>2.5</v>
      </c>
      <c r="AR4566" s="2">
        <v>9.7731891540000007</v>
      </c>
    </row>
    <row r="4567" spans="1:44" x14ac:dyDescent="0.25">
      <c r="A4567" s="1">
        <v>4565</v>
      </c>
      <c r="B4567" s="1" t="s">
        <v>4477</v>
      </c>
      <c r="C4567" s="1" t="s">
        <v>4477</v>
      </c>
      <c r="D4567" s="1">
        <v>1001</v>
      </c>
      <c r="E4567" s="1" t="s">
        <v>32</v>
      </c>
      <c r="F4567" s="1">
        <v>25</v>
      </c>
      <c r="G4567" s="1" t="s">
        <v>33</v>
      </c>
      <c r="H4567" s="1">
        <v>356</v>
      </c>
      <c r="I4567" s="1">
        <v>79.470198675496704</v>
      </c>
      <c r="J4567" s="2" t="s">
        <v>34</v>
      </c>
      <c r="K4567" s="2">
        <v>451</v>
      </c>
      <c r="L4567" s="2">
        <v>95</v>
      </c>
      <c r="M4567" s="1">
        <f t="shared" si="711"/>
        <v>0.75499999999999989</v>
      </c>
      <c r="N4567" s="1">
        <f t="shared" si="710"/>
        <v>390.595741397886</v>
      </c>
      <c r="O4567" s="1" t="s">
        <v>34</v>
      </c>
      <c r="P4567" s="1">
        <v>65</v>
      </c>
      <c r="Q4567" s="1">
        <v>0.31857200000000002</v>
      </c>
      <c r="R4567" s="1" t="s">
        <v>35</v>
      </c>
      <c r="S4567" s="3">
        <v>47.055500000000102</v>
      </c>
      <c r="T4567" s="3">
        <v>122.2865</v>
      </c>
      <c r="U4567" s="3">
        <v>183.92349999999999</v>
      </c>
      <c r="V4567" s="3">
        <v>82.010500000000107</v>
      </c>
      <c r="W4567" s="3">
        <v>13.5685</v>
      </c>
      <c r="X4567" s="3">
        <v>13.564500000000001</v>
      </c>
      <c r="Y4567" s="3">
        <v>7.7679999999999998</v>
      </c>
      <c r="Z4567" s="3">
        <v>8.3594999999999899</v>
      </c>
      <c r="AA4567" s="3">
        <v>8.3185000000000002</v>
      </c>
      <c r="AB4567" s="10">
        <f t="shared" si="712"/>
        <v>75.230999999999909</v>
      </c>
      <c r="AC4567" s="10">
        <f t="shared" si="713"/>
        <v>61.636999999999986</v>
      </c>
      <c r="AD4567" s="10">
        <f t="shared" si="714"/>
        <v>-101.91299999999988</v>
      </c>
      <c r="AE4567" s="10">
        <f t="shared" si="715"/>
        <v>-68.442000000000107</v>
      </c>
      <c r="AF4567" s="10">
        <f t="shared" si="716"/>
        <v>-3.9999999999995595E-3</v>
      </c>
      <c r="AG4567" s="10">
        <f t="shared" si="717"/>
        <v>-5.7965000000000009</v>
      </c>
      <c r="AH4567" s="10">
        <f t="shared" si="718"/>
        <v>0.59149999999999014</v>
      </c>
      <c r="AI4567" s="10">
        <f t="shared" si="719"/>
        <v>-4.0999999999989711E-2</v>
      </c>
      <c r="AJ4567" s="14">
        <v>-13.5939999999999</v>
      </c>
      <c r="AK4567" s="14">
        <v>-163.55000000000001</v>
      </c>
      <c r="AL4567" s="14">
        <v>33.470999999999798</v>
      </c>
      <c r="AM4567" s="14">
        <v>68.438000000000102</v>
      </c>
      <c r="AN4567" s="14">
        <v>-5.7925000000000004</v>
      </c>
      <c r="AO4567" s="1">
        <v>6.3879999999999901</v>
      </c>
      <c r="AP4567" s="1">
        <v>-0.63249999999997997</v>
      </c>
      <c r="AQ4567" s="14">
        <v>2.5</v>
      </c>
      <c r="AR4567" s="2">
        <v>10.594324800000001</v>
      </c>
    </row>
    <row r="4568" spans="1:44" x14ac:dyDescent="0.25">
      <c r="A4568" s="1">
        <v>4566</v>
      </c>
      <c r="B4568" s="1" t="s">
        <v>4478</v>
      </c>
      <c r="C4568" s="1" t="s">
        <v>4478</v>
      </c>
      <c r="D4568" s="1">
        <v>1005</v>
      </c>
      <c r="E4568" s="1" t="s">
        <v>32</v>
      </c>
      <c r="F4568" s="1">
        <v>23</v>
      </c>
      <c r="G4568" s="1" t="s">
        <v>41</v>
      </c>
      <c r="H4568" s="1">
        <v>379</v>
      </c>
      <c r="I4568" s="1">
        <v>68.259385665528995</v>
      </c>
      <c r="J4568" s="2" t="s">
        <v>34</v>
      </c>
      <c r="K4568" s="2">
        <v>478</v>
      </c>
      <c r="L4568" s="2">
        <v>99</v>
      </c>
      <c r="M4568" s="1">
        <f t="shared" si="711"/>
        <v>0.87900000000000023</v>
      </c>
      <c r="N4568" s="1">
        <f t="shared" si="710"/>
        <v>395.47850266868659</v>
      </c>
      <c r="O4568" s="1" t="s">
        <v>34</v>
      </c>
      <c r="P4568" s="1">
        <v>69</v>
      </c>
      <c r="Q4568" s="1">
        <v>0.38411400000000001</v>
      </c>
      <c r="R4568" s="1" t="s">
        <v>35</v>
      </c>
      <c r="S4568" s="3">
        <v>36.804000000000002</v>
      </c>
      <c r="T4568" s="3">
        <v>89.213999999999999</v>
      </c>
      <c r="U4568" s="3">
        <v>137.04849999999999</v>
      </c>
      <c r="V4568" s="3">
        <v>73.727999999999994</v>
      </c>
      <c r="W4568" s="3">
        <v>22.729500000000002</v>
      </c>
      <c r="X4568" s="3">
        <v>21.131500000000099</v>
      </c>
      <c r="Y4568" s="3">
        <v>25.486999999999998</v>
      </c>
      <c r="Z4568" s="3">
        <v>25.5395</v>
      </c>
      <c r="AA4568" s="3">
        <v>20.890500000000099</v>
      </c>
      <c r="AB4568" s="10">
        <f t="shared" si="712"/>
        <v>52.41</v>
      </c>
      <c r="AC4568" s="10">
        <f t="shared" si="713"/>
        <v>47.834499999999991</v>
      </c>
      <c r="AD4568" s="10">
        <f t="shared" si="714"/>
        <v>-63.320499999999996</v>
      </c>
      <c r="AE4568" s="10">
        <f t="shared" si="715"/>
        <v>-50.998499999999993</v>
      </c>
      <c r="AF4568" s="10">
        <f t="shared" si="716"/>
        <v>-1.5979999999999031</v>
      </c>
      <c r="AG4568" s="10">
        <f t="shared" si="717"/>
        <v>4.3554999999998998</v>
      </c>
      <c r="AH4568" s="10">
        <f t="shared" si="718"/>
        <v>5.250000000000199E-2</v>
      </c>
      <c r="AI4568" s="10">
        <f t="shared" si="719"/>
        <v>-4.6489999999999014</v>
      </c>
      <c r="AJ4568" s="14">
        <v>-4.5755000000000097</v>
      </c>
      <c r="AK4568" s="14">
        <v>-111.155</v>
      </c>
      <c r="AL4568" s="14">
        <v>12.321999999999999</v>
      </c>
      <c r="AM4568" s="14">
        <v>49.4005000000001</v>
      </c>
      <c r="AN4568" s="14">
        <v>5.9534999999998002</v>
      </c>
      <c r="AO4568" s="1">
        <v>-4.3029999999998996</v>
      </c>
      <c r="AP4568" s="1">
        <v>-4.7014999999998999</v>
      </c>
      <c r="AQ4568" s="14">
        <v>2.5</v>
      </c>
      <c r="AR4568" s="2">
        <v>25.582199540000001</v>
      </c>
    </row>
    <row r="4569" spans="1:44" x14ac:dyDescent="0.25">
      <c r="A4569" s="1">
        <v>4567</v>
      </c>
      <c r="B4569" s="1" t="s">
        <v>4479</v>
      </c>
      <c r="C4569" s="1" t="s">
        <v>4479</v>
      </c>
      <c r="D4569" s="1">
        <v>1020</v>
      </c>
      <c r="E4569" s="1" t="s">
        <v>43</v>
      </c>
      <c r="F4569" s="1">
        <v>20</v>
      </c>
      <c r="G4569" s="1" t="s">
        <v>37</v>
      </c>
      <c r="H4569" s="1">
        <v>361</v>
      </c>
      <c r="I4569" s="1">
        <v>59.405940594059402</v>
      </c>
      <c r="J4569" s="2" t="s">
        <v>34</v>
      </c>
      <c r="K4569" s="2">
        <v>484</v>
      </c>
      <c r="L4569" s="2">
        <v>123</v>
      </c>
      <c r="M4569" s="1">
        <f t="shared" si="711"/>
        <v>1.01</v>
      </c>
      <c r="N4569" s="1">
        <f t="shared" si="710"/>
        <v>359.81656112416977</v>
      </c>
      <c r="O4569" s="1" t="s">
        <v>34</v>
      </c>
      <c r="P4569" s="1">
        <v>75</v>
      </c>
      <c r="Q4569" s="1">
        <v>0.382741</v>
      </c>
      <c r="R4569" s="1" t="s">
        <v>35</v>
      </c>
      <c r="S4569" s="3">
        <v>160.79300000000001</v>
      </c>
      <c r="T4569" s="3">
        <v>222.61250000000001</v>
      </c>
      <c r="U4569" s="3">
        <v>133.19550000000001</v>
      </c>
      <c r="V4569" s="3">
        <v>18.094000000000001</v>
      </c>
      <c r="W4569" s="3">
        <v>4.3244999999999996</v>
      </c>
      <c r="X4569" s="3">
        <v>4.4014999999999898</v>
      </c>
      <c r="Y4569" s="3">
        <v>3.7410000000000001</v>
      </c>
      <c r="Z4569" s="3">
        <v>5.7655000000000003</v>
      </c>
      <c r="AA4569" s="3">
        <v>11.4305</v>
      </c>
      <c r="AB4569" s="10">
        <f t="shared" si="712"/>
        <v>61.819500000000005</v>
      </c>
      <c r="AC4569" s="10">
        <f t="shared" si="713"/>
        <v>-89.417000000000002</v>
      </c>
      <c r="AD4569" s="10">
        <f t="shared" si="714"/>
        <v>-115.10150000000002</v>
      </c>
      <c r="AE4569" s="10">
        <f t="shared" si="715"/>
        <v>-13.769500000000001</v>
      </c>
      <c r="AF4569" s="10">
        <f t="shared" si="716"/>
        <v>7.6999999999990187E-2</v>
      </c>
      <c r="AG4569" s="10">
        <f t="shared" si="717"/>
        <v>-0.66049999999998965</v>
      </c>
      <c r="AH4569" s="10">
        <f t="shared" si="718"/>
        <v>2.0245000000000002</v>
      </c>
      <c r="AI4569" s="10">
        <f t="shared" si="719"/>
        <v>5.665</v>
      </c>
      <c r="AJ4569" s="14">
        <v>-151.23650000000001</v>
      </c>
      <c r="AK4569" s="14">
        <v>-25.6845</v>
      </c>
      <c r="AL4569" s="14">
        <v>101.33199999999999</v>
      </c>
      <c r="AM4569" s="14">
        <v>13.846500000000001</v>
      </c>
      <c r="AN4569" s="14">
        <v>-0.73749999999997995</v>
      </c>
      <c r="AO4569" s="1">
        <v>2.6849999999999898</v>
      </c>
      <c r="AP4569" s="1">
        <v>3.6404999999999998</v>
      </c>
      <c r="AQ4569" s="14">
        <v>2.5</v>
      </c>
      <c r="AR4569" s="2">
        <v>5.2560608689999997</v>
      </c>
    </row>
    <row r="4570" spans="1:44" x14ac:dyDescent="0.25">
      <c r="A4570" s="1">
        <v>4568</v>
      </c>
      <c r="B4570" s="1" t="s">
        <v>4480</v>
      </c>
      <c r="C4570" s="1" t="s">
        <v>4480</v>
      </c>
      <c r="D4570" s="1">
        <v>1001</v>
      </c>
      <c r="E4570" s="1" t="s">
        <v>32</v>
      </c>
      <c r="F4570" s="1">
        <v>25</v>
      </c>
      <c r="G4570" s="1" t="s">
        <v>39</v>
      </c>
      <c r="H4570" s="1">
        <v>377</v>
      </c>
      <c r="I4570" s="1">
        <v>65.288356909684396</v>
      </c>
      <c r="J4570" s="2" t="s">
        <v>34</v>
      </c>
      <c r="K4570" s="2">
        <v>482</v>
      </c>
      <c r="L4570" s="2">
        <v>105</v>
      </c>
      <c r="M4570" s="1">
        <f t="shared" si="711"/>
        <v>0.91900000000000059</v>
      </c>
      <c r="N4570" s="1">
        <f t="shared" si="710"/>
        <v>387.65664378473872</v>
      </c>
      <c r="O4570" s="1" t="s">
        <v>34</v>
      </c>
      <c r="P4570" s="1">
        <v>71</v>
      </c>
      <c r="Q4570" s="1">
        <v>0.39289800000000003</v>
      </c>
      <c r="R4570" s="1" t="s">
        <v>35</v>
      </c>
      <c r="S4570" s="3">
        <v>69.518999999999906</v>
      </c>
      <c r="T4570" s="3">
        <v>139.12049999999999</v>
      </c>
      <c r="U4570" s="3">
        <v>162.58250000000001</v>
      </c>
      <c r="V4570" s="3">
        <v>62.959499999999998</v>
      </c>
      <c r="W4570" s="3">
        <v>14.631</v>
      </c>
      <c r="X4570" s="3">
        <v>11.382999999999999</v>
      </c>
      <c r="Y4570" s="3">
        <v>13.673</v>
      </c>
      <c r="Z4570" s="3">
        <v>10.000500000000001</v>
      </c>
      <c r="AA4570" s="3">
        <v>4.7305000000000001</v>
      </c>
      <c r="AB4570" s="10">
        <f t="shared" si="712"/>
        <v>69.601500000000087</v>
      </c>
      <c r="AC4570" s="10">
        <f t="shared" si="713"/>
        <v>23.462000000000018</v>
      </c>
      <c r="AD4570" s="10">
        <f t="shared" si="714"/>
        <v>-99.623000000000019</v>
      </c>
      <c r="AE4570" s="10">
        <f t="shared" si="715"/>
        <v>-48.328499999999998</v>
      </c>
      <c r="AF4570" s="10">
        <f t="shared" si="716"/>
        <v>-3.2480000000000011</v>
      </c>
      <c r="AG4570" s="10">
        <f t="shared" si="717"/>
        <v>2.2900000000000009</v>
      </c>
      <c r="AH4570" s="10">
        <f t="shared" si="718"/>
        <v>-3.6724999999999994</v>
      </c>
      <c r="AI4570" s="10">
        <f t="shared" si="719"/>
        <v>-5.2700000000000005</v>
      </c>
      <c r="AJ4570" s="14">
        <v>-46.139500000000098</v>
      </c>
      <c r="AK4570" s="14">
        <v>-123.08499999999999</v>
      </c>
      <c r="AL4570" s="14">
        <v>51.294499999999999</v>
      </c>
      <c r="AM4570" s="14">
        <v>45.080500000000001</v>
      </c>
      <c r="AN4570" s="14">
        <v>5.5380000000000003</v>
      </c>
      <c r="AO4570" s="1">
        <v>-5.9625000000000004</v>
      </c>
      <c r="AP4570" s="1">
        <v>-1.5974999999999999</v>
      </c>
      <c r="AQ4570" s="14">
        <v>2.5</v>
      </c>
      <c r="AR4570" s="2">
        <v>11.137547209999999</v>
      </c>
    </row>
    <row r="4571" spans="1:44" x14ac:dyDescent="0.25">
      <c r="A4571" s="1">
        <v>4569</v>
      </c>
      <c r="B4571" s="1" t="s">
        <v>4481</v>
      </c>
      <c r="C4571" s="1" t="s">
        <v>4481</v>
      </c>
      <c r="D4571" s="1">
        <v>1017</v>
      </c>
      <c r="E4571" s="1" t="s">
        <v>43</v>
      </c>
      <c r="F4571" s="1">
        <v>21</v>
      </c>
      <c r="G4571" s="1" t="s">
        <v>44</v>
      </c>
      <c r="H4571" s="1">
        <v>497</v>
      </c>
      <c r="I4571" s="1">
        <v>63.694267515923599</v>
      </c>
      <c r="J4571" s="2" t="s">
        <v>83</v>
      </c>
      <c r="K4571" s="2">
        <v>484</v>
      </c>
      <c r="L4571" s="2">
        <v>-13</v>
      </c>
      <c r="M4571" s="1">
        <f t="shared" si="711"/>
        <v>0.9419999999999995</v>
      </c>
      <c r="N4571" s="1">
        <f t="shared" si="710"/>
        <v>506.89684814221278</v>
      </c>
      <c r="O4571" s="1" t="s">
        <v>60</v>
      </c>
      <c r="P4571" s="1">
        <v>149</v>
      </c>
      <c r="Q4571" s="1">
        <v>0.63689899999999899</v>
      </c>
      <c r="R4571" s="1" t="s">
        <v>84</v>
      </c>
      <c r="S4571" s="3">
        <v>70.027500000000003</v>
      </c>
      <c r="T4571" s="3">
        <v>102.05249999999999</v>
      </c>
      <c r="U4571" s="3">
        <v>124.676</v>
      </c>
      <c r="V4571" s="3">
        <v>130.49549999999999</v>
      </c>
      <c r="W4571" s="3">
        <v>96.922499999999999</v>
      </c>
      <c r="X4571" s="3">
        <v>38.308500000000002</v>
      </c>
      <c r="Y4571" s="3">
        <v>14.2</v>
      </c>
      <c r="Z4571" s="3">
        <v>5.0399999999999903</v>
      </c>
      <c r="AA4571" s="3">
        <v>8.5975000000000001</v>
      </c>
      <c r="AB4571" s="10">
        <f t="shared" si="712"/>
        <v>32.024999999999991</v>
      </c>
      <c r="AC4571" s="10">
        <f t="shared" si="713"/>
        <v>22.623500000000007</v>
      </c>
      <c r="AD4571" s="10">
        <f t="shared" si="714"/>
        <v>5.8194999999999908</v>
      </c>
      <c r="AE4571" s="10">
        <f t="shared" si="715"/>
        <v>-33.572999999999993</v>
      </c>
      <c r="AF4571" s="10">
        <f t="shared" si="716"/>
        <v>-58.613999999999997</v>
      </c>
      <c r="AG4571" s="10">
        <f t="shared" si="717"/>
        <v>-24.108500000000003</v>
      </c>
      <c r="AH4571" s="10">
        <f t="shared" si="718"/>
        <v>-9.160000000000009</v>
      </c>
      <c r="AI4571" s="10">
        <f t="shared" si="719"/>
        <v>3.5575000000000099</v>
      </c>
      <c r="AJ4571" s="14">
        <v>-9.4014999999999809</v>
      </c>
      <c r="AK4571" s="14">
        <v>-16.803999999999998</v>
      </c>
      <c r="AL4571" s="14">
        <v>-39.392499999999998</v>
      </c>
      <c r="AM4571" s="14">
        <v>-25.041</v>
      </c>
      <c r="AN4571" s="14">
        <v>34.505499999999998</v>
      </c>
      <c r="AO4571" s="1">
        <v>14.948499999999999</v>
      </c>
      <c r="AP4571" s="1">
        <v>12.717499999999999</v>
      </c>
      <c r="AQ4571" s="14">
        <v>4.5</v>
      </c>
      <c r="AR4571" s="2">
        <v>27.623746442607398</v>
      </c>
    </row>
    <row r="4572" spans="1:44" x14ac:dyDescent="0.25">
      <c r="A4572" s="1">
        <v>4570</v>
      </c>
      <c r="B4572" s="1" t="s">
        <v>4482</v>
      </c>
      <c r="C4572" s="1" t="s">
        <v>4482</v>
      </c>
      <c r="D4572" s="1">
        <v>1006</v>
      </c>
      <c r="E4572" s="1" t="s">
        <v>32</v>
      </c>
      <c r="F4572" s="1">
        <v>22</v>
      </c>
      <c r="G4572" s="1" t="s">
        <v>39</v>
      </c>
      <c r="H4572" s="1">
        <v>421</v>
      </c>
      <c r="I4572" s="1">
        <v>65.2173913043478</v>
      </c>
      <c r="J4572" s="2" t="s">
        <v>34</v>
      </c>
      <c r="K4572" s="2">
        <v>482</v>
      </c>
      <c r="L4572" s="2">
        <v>61</v>
      </c>
      <c r="M4572" s="1">
        <f t="shared" si="711"/>
        <v>0.92000000000000037</v>
      </c>
      <c r="N4572" s="1">
        <f t="shared" si="710"/>
        <v>432.7450539450075</v>
      </c>
      <c r="O4572" s="1" t="s">
        <v>34</v>
      </c>
      <c r="P4572" s="1">
        <v>84</v>
      </c>
      <c r="Q4572" s="1">
        <v>0.52149000000000001</v>
      </c>
      <c r="R4572" s="1" t="s">
        <v>35</v>
      </c>
      <c r="S4572" s="3">
        <v>36.982999999999997</v>
      </c>
      <c r="T4572" s="3">
        <v>59.010499999999901</v>
      </c>
      <c r="U4572" s="3">
        <v>79.873500000000007</v>
      </c>
      <c r="V4572" s="3">
        <v>76.745999999999896</v>
      </c>
      <c r="W4572" s="3">
        <v>34.409999999999997</v>
      </c>
      <c r="X4572" s="3">
        <v>12.599</v>
      </c>
      <c r="Y4572" s="3">
        <v>12.397</v>
      </c>
      <c r="Z4572" s="3">
        <v>14.023999999999999</v>
      </c>
      <c r="AA4572" s="3">
        <v>11.929500000000001</v>
      </c>
      <c r="AB4572" s="10">
        <f t="shared" si="712"/>
        <v>22.027499999999904</v>
      </c>
      <c r="AC4572" s="10">
        <f t="shared" si="713"/>
        <v>20.863000000000106</v>
      </c>
      <c r="AD4572" s="10">
        <f t="shared" si="714"/>
        <v>-3.1275000000001114</v>
      </c>
      <c r="AE4572" s="10">
        <f t="shared" si="715"/>
        <v>-42.335999999999899</v>
      </c>
      <c r="AF4572" s="10">
        <f t="shared" si="716"/>
        <v>-21.810999999999996</v>
      </c>
      <c r="AG4572" s="10">
        <f t="shared" si="717"/>
        <v>-0.20199999999999996</v>
      </c>
      <c r="AH4572" s="10">
        <f t="shared" si="718"/>
        <v>1.6269999999999989</v>
      </c>
      <c r="AI4572" s="10">
        <f t="shared" si="719"/>
        <v>-2.0944999999999983</v>
      </c>
      <c r="AJ4572" s="14">
        <v>-1.1644999999998</v>
      </c>
      <c r="AK4572" s="14">
        <v>-23.9905000000002</v>
      </c>
      <c r="AL4572" s="14">
        <v>-39.208499999999802</v>
      </c>
      <c r="AM4572" s="14">
        <v>20.524999999999899</v>
      </c>
      <c r="AN4572" s="14">
        <v>21.609000000000002</v>
      </c>
      <c r="AO4572" s="1">
        <v>1.829</v>
      </c>
      <c r="AP4572" s="1">
        <v>-3.7214999999999998</v>
      </c>
      <c r="AQ4572" s="14">
        <v>3.5</v>
      </c>
      <c r="AR4572" s="2">
        <v>25.256344819999999</v>
      </c>
    </row>
    <row r="4573" spans="1:44" x14ac:dyDescent="0.25">
      <c r="A4573" s="1">
        <v>4571</v>
      </c>
      <c r="B4573" s="1" t="s">
        <v>4483</v>
      </c>
      <c r="C4573" s="1" t="s">
        <v>4483</v>
      </c>
      <c r="D4573" s="1">
        <v>1007</v>
      </c>
      <c r="E4573" s="1" t="s">
        <v>32</v>
      </c>
      <c r="F4573" s="1">
        <v>27</v>
      </c>
      <c r="G4573" s="1" t="s">
        <v>41</v>
      </c>
      <c r="H4573" s="1">
        <v>380</v>
      </c>
      <c r="I4573" s="1">
        <v>69.930069930069905</v>
      </c>
      <c r="J4573" s="2" t="s">
        <v>34</v>
      </c>
      <c r="K4573" s="2">
        <v>474</v>
      </c>
      <c r="L4573" s="2">
        <v>94</v>
      </c>
      <c r="M4573" s="1">
        <f t="shared" si="711"/>
        <v>0.85800000000000032</v>
      </c>
      <c r="N4573" s="1">
        <f t="shared" si="710"/>
        <v>399.69875143357172</v>
      </c>
      <c r="O4573" s="1" t="s">
        <v>34</v>
      </c>
      <c r="P4573" s="1">
        <v>83</v>
      </c>
      <c r="Q4573" s="1">
        <v>0.37342199999999898</v>
      </c>
      <c r="R4573" s="1" t="s">
        <v>35</v>
      </c>
      <c r="S4573" s="3">
        <v>49.152999999999999</v>
      </c>
      <c r="T4573" s="3">
        <v>103.946</v>
      </c>
      <c r="U4573" s="3">
        <v>131.047</v>
      </c>
      <c r="V4573" s="3">
        <v>67.959999999999994</v>
      </c>
      <c r="W4573" s="3">
        <v>20.523499999999999</v>
      </c>
      <c r="X4573" s="3">
        <v>14.465</v>
      </c>
      <c r="Y4573" s="3">
        <v>17.265499999999999</v>
      </c>
      <c r="Z4573" s="3">
        <v>18.350999999999999</v>
      </c>
      <c r="AA4573" s="3">
        <v>14.7905</v>
      </c>
      <c r="AB4573" s="10">
        <f t="shared" si="712"/>
        <v>54.792999999999999</v>
      </c>
      <c r="AC4573" s="10">
        <f t="shared" si="713"/>
        <v>27.100999999999999</v>
      </c>
      <c r="AD4573" s="10">
        <f t="shared" si="714"/>
        <v>-63.087000000000003</v>
      </c>
      <c r="AE4573" s="10">
        <f t="shared" si="715"/>
        <v>-47.436499999999995</v>
      </c>
      <c r="AF4573" s="10">
        <f t="shared" si="716"/>
        <v>-6.0584999999999987</v>
      </c>
      <c r="AG4573" s="10">
        <f t="shared" si="717"/>
        <v>2.8004999999999995</v>
      </c>
      <c r="AH4573" s="10">
        <f t="shared" si="718"/>
        <v>1.0854999999999997</v>
      </c>
      <c r="AI4573" s="10">
        <f t="shared" si="719"/>
        <v>-3.5604999999999993</v>
      </c>
      <c r="AJ4573" s="14">
        <v>-27.692</v>
      </c>
      <c r="AK4573" s="14">
        <v>-90.188000000000002</v>
      </c>
      <c r="AL4573" s="14">
        <v>15.650499999999999</v>
      </c>
      <c r="AM4573" s="14">
        <v>41.378</v>
      </c>
      <c r="AN4573" s="14">
        <v>8.859</v>
      </c>
      <c r="AO4573" s="1">
        <v>-1.7150000000000001</v>
      </c>
      <c r="AP4573" s="1">
        <v>-4.6459999999999999</v>
      </c>
      <c r="AQ4573" s="14">
        <v>2.5</v>
      </c>
      <c r="AR4573" s="2">
        <v>19.518904509999999</v>
      </c>
    </row>
    <row r="4574" spans="1:44" x14ac:dyDescent="0.25">
      <c r="A4574" s="1">
        <v>4572</v>
      </c>
      <c r="B4574" s="1" t="s">
        <v>4484</v>
      </c>
      <c r="C4574" s="1" t="s">
        <v>4484</v>
      </c>
      <c r="D4574" s="1">
        <v>1005</v>
      </c>
      <c r="E4574" s="1" t="s">
        <v>32</v>
      </c>
      <c r="F4574" s="1">
        <v>23</v>
      </c>
      <c r="G4574" s="1" t="s">
        <v>41</v>
      </c>
      <c r="H4574" s="1">
        <v>382</v>
      </c>
      <c r="I4574" s="1">
        <v>67.189249720044799</v>
      </c>
      <c r="J4574" s="2" t="s">
        <v>34</v>
      </c>
      <c r="K4574" s="2">
        <v>480</v>
      </c>
      <c r="L4574" s="2">
        <v>98</v>
      </c>
      <c r="M4574" s="1">
        <f t="shared" si="711"/>
        <v>0.8929999999999999</v>
      </c>
      <c r="N4574" s="1">
        <f t="shared" si="710"/>
        <v>396.53578094431487</v>
      </c>
      <c r="O4574" s="1" t="s">
        <v>34</v>
      </c>
      <c r="P4574" s="1">
        <v>68</v>
      </c>
      <c r="Q4574" s="1">
        <v>0.388461</v>
      </c>
      <c r="R4574" s="1" t="s">
        <v>35</v>
      </c>
      <c r="S4574" s="3">
        <v>38.9435</v>
      </c>
      <c r="T4574" s="3">
        <v>98.839500000000001</v>
      </c>
      <c r="U4574" s="3">
        <v>147.56049999999999</v>
      </c>
      <c r="V4574" s="3">
        <v>76.761499999999998</v>
      </c>
      <c r="W4574" s="3">
        <v>31.0275</v>
      </c>
      <c r="X4574" s="3">
        <v>25.743500000000001</v>
      </c>
      <c r="Y4574" s="3">
        <v>24.545999999999999</v>
      </c>
      <c r="Z4574" s="3">
        <v>24.754000000000001</v>
      </c>
      <c r="AA4574" s="3">
        <v>21.718</v>
      </c>
      <c r="AB4574" s="10">
        <f t="shared" si="712"/>
        <v>59.896000000000001</v>
      </c>
      <c r="AC4574" s="10">
        <f t="shared" si="713"/>
        <v>48.720999999999989</v>
      </c>
      <c r="AD4574" s="10">
        <f t="shared" si="714"/>
        <v>-70.798999999999992</v>
      </c>
      <c r="AE4574" s="10">
        <f t="shared" si="715"/>
        <v>-45.733999999999995</v>
      </c>
      <c r="AF4574" s="10">
        <f t="shared" si="716"/>
        <v>-5.2839999999999989</v>
      </c>
      <c r="AG4574" s="10">
        <f t="shared" si="717"/>
        <v>-1.1975000000000016</v>
      </c>
      <c r="AH4574" s="10">
        <f t="shared" si="718"/>
        <v>0.20800000000000196</v>
      </c>
      <c r="AI4574" s="10">
        <f t="shared" si="719"/>
        <v>-3.0360000000000014</v>
      </c>
      <c r="AJ4574" s="14">
        <v>-11.175000000000001</v>
      </c>
      <c r="AK4574" s="14">
        <v>-119.52</v>
      </c>
      <c r="AL4574" s="14">
        <v>25.065000000000001</v>
      </c>
      <c r="AM4574" s="14">
        <v>40.450000000000003</v>
      </c>
      <c r="AN4574" s="14">
        <v>4.0865</v>
      </c>
      <c r="AO4574" s="1">
        <v>1.4055</v>
      </c>
      <c r="AP4574" s="1">
        <v>-3.2440000000000002</v>
      </c>
      <c r="AQ4574" s="14">
        <v>2.5</v>
      </c>
      <c r="AR4574" s="2">
        <v>26.085030639999999</v>
      </c>
    </row>
    <row r="4575" spans="1:44" x14ac:dyDescent="0.25">
      <c r="A4575" s="1">
        <v>4573</v>
      </c>
      <c r="B4575" s="1" t="s">
        <v>4485</v>
      </c>
      <c r="C4575" s="1" t="s">
        <v>4485</v>
      </c>
      <c r="D4575" s="1">
        <v>1019</v>
      </c>
      <c r="E4575" s="1" t="s">
        <v>43</v>
      </c>
      <c r="F4575" s="1">
        <v>26</v>
      </c>
      <c r="G4575" s="1" t="s">
        <v>44</v>
      </c>
      <c r="H4575" s="1">
        <v>445</v>
      </c>
      <c r="I4575" s="1">
        <v>55.096418732782404</v>
      </c>
      <c r="J4575" s="2" t="s">
        <v>59</v>
      </c>
      <c r="K4575" s="2">
        <v>484</v>
      </c>
      <c r="L4575" s="2">
        <v>39</v>
      </c>
      <c r="M4575" s="1">
        <f t="shared" si="711"/>
        <v>1.0889999999999993</v>
      </c>
      <c r="N4575" s="1">
        <f t="shared" si="710"/>
        <v>432.65408709500031</v>
      </c>
      <c r="O4575" s="1" t="s">
        <v>50</v>
      </c>
      <c r="P4575" s="1">
        <v>84</v>
      </c>
      <c r="Q4575" s="1">
        <v>0.54630800000000002</v>
      </c>
      <c r="R4575" s="1" t="s">
        <v>35</v>
      </c>
      <c r="S4575" s="3">
        <v>48.789000000000001</v>
      </c>
      <c r="T4575" s="3">
        <v>76.404499999999999</v>
      </c>
      <c r="U4575" s="3">
        <v>119.79649999999999</v>
      </c>
      <c r="V4575" s="3">
        <v>162.23750000000001</v>
      </c>
      <c r="W4575" s="3">
        <v>111.992</v>
      </c>
      <c r="X4575" s="3">
        <v>26.7195</v>
      </c>
      <c r="Y4575" s="3">
        <v>6.5334999999999903</v>
      </c>
      <c r="Z4575" s="3">
        <v>3.5649999999999999</v>
      </c>
      <c r="AA4575" s="3">
        <v>2.17</v>
      </c>
      <c r="AB4575" s="10">
        <f t="shared" si="712"/>
        <v>27.615499999999997</v>
      </c>
      <c r="AC4575" s="10">
        <f t="shared" si="713"/>
        <v>43.391999999999996</v>
      </c>
      <c r="AD4575" s="10">
        <f t="shared" si="714"/>
        <v>42.441000000000017</v>
      </c>
      <c r="AE4575" s="10">
        <f t="shared" si="715"/>
        <v>-50.245500000000007</v>
      </c>
      <c r="AF4575" s="10">
        <f t="shared" si="716"/>
        <v>-85.272500000000008</v>
      </c>
      <c r="AG4575" s="10">
        <f t="shared" si="717"/>
        <v>-20.186000000000011</v>
      </c>
      <c r="AH4575" s="10">
        <f t="shared" si="718"/>
        <v>-2.9684999999999904</v>
      </c>
      <c r="AI4575" s="10">
        <f t="shared" si="719"/>
        <v>-1.395</v>
      </c>
      <c r="AJ4575" s="14">
        <v>15.7765</v>
      </c>
      <c r="AK4575" s="14">
        <v>-0.95099999999997897</v>
      </c>
      <c r="AL4575" s="14">
        <v>-92.686499999999995</v>
      </c>
      <c r="AM4575" s="14">
        <v>-35.027000000000001</v>
      </c>
      <c r="AN4575" s="14">
        <v>65.086500000000001</v>
      </c>
      <c r="AO4575" s="1">
        <v>17.217500000000001</v>
      </c>
      <c r="AP4575" s="1">
        <v>1.5734999999999899</v>
      </c>
      <c r="AQ4575" s="14">
        <v>4.5</v>
      </c>
      <c r="AR4575" s="2">
        <v>27.047289760000002</v>
      </c>
    </row>
    <row r="4576" spans="1:44" x14ac:dyDescent="0.25">
      <c r="A4576" s="1">
        <v>4574</v>
      </c>
      <c r="B4576" s="1" t="s">
        <v>4486</v>
      </c>
      <c r="C4576" s="1" t="s">
        <v>4486</v>
      </c>
      <c r="D4576" s="1">
        <v>1016</v>
      </c>
      <c r="E4576" s="1" t="s">
        <v>43</v>
      </c>
      <c r="F4576" s="1">
        <v>25</v>
      </c>
      <c r="G4576" s="1" t="s">
        <v>44</v>
      </c>
      <c r="H4576" s="1">
        <v>368</v>
      </c>
      <c r="I4576" s="1">
        <v>71.258907363420406</v>
      </c>
      <c r="J4576" s="2" t="s">
        <v>34</v>
      </c>
      <c r="K4576" s="2">
        <v>470</v>
      </c>
      <c r="L4576" s="2">
        <v>102</v>
      </c>
      <c r="M4576" s="1">
        <f t="shared" si="711"/>
        <v>0.8420000000000003</v>
      </c>
      <c r="N4576" s="1">
        <f t="shared" si="710"/>
        <v>389.48866969637112</v>
      </c>
      <c r="O4576" s="1" t="s">
        <v>34</v>
      </c>
      <c r="P4576" s="1">
        <v>99</v>
      </c>
      <c r="Q4576" s="1">
        <v>0.36879600000000001</v>
      </c>
      <c r="R4576" s="1" t="s">
        <v>35</v>
      </c>
      <c r="S4576" s="3">
        <v>36.435000000000002</v>
      </c>
      <c r="T4576" s="3">
        <v>72.400999999999897</v>
      </c>
      <c r="U4576" s="3">
        <v>82.620999999999995</v>
      </c>
      <c r="V4576" s="3">
        <v>38.259</v>
      </c>
      <c r="W4576" s="3">
        <v>19.401</v>
      </c>
      <c r="X4576" s="3">
        <v>17.927</v>
      </c>
      <c r="Y4576" s="3">
        <v>19.201000000000001</v>
      </c>
      <c r="Z4576" s="3">
        <v>14.6645</v>
      </c>
      <c r="AA4576" s="3">
        <v>11.2875</v>
      </c>
      <c r="AB4576" s="10">
        <f t="shared" si="712"/>
        <v>35.965999999999894</v>
      </c>
      <c r="AC4576" s="10">
        <f t="shared" si="713"/>
        <v>10.220000000000098</v>
      </c>
      <c r="AD4576" s="10">
        <f t="shared" si="714"/>
        <v>-44.361999999999995</v>
      </c>
      <c r="AE4576" s="10">
        <f t="shared" si="715"/>
        <v>-18.858000000000001</v>
      </c>
      <c r="AF4576" s="10">
        <f t="shared" si="716"/>
        <v>-1.4740000000000002</v>
      </c>
      <c r="AG4576" s="10">
        <f t="shared" si="717"/>
        <v>1.2740000000000009</v>
      </c>
      <c r="AH4576" s="10">
        <f t="shared" si="718"/>
        <v>-4.5365000000000002</v>
      </c>
      <c r="AI4576" s="10">
        <f t="shared" si="719"/>
        <v>-3.3770000000000007</v>
      </c>
      <c r="AJ4576" s="14">
        <v>-25.7459999999998</v>
      </c>
      <c r="AK4576" s="14">
        <v>-54.5820000000001</v>
      </c>
      <c r="AL4576" s="14">
        <v>25.504000000000001</v>
      </c>
      <c r="AM4576" s="14">
        <v>17.384</v>
      </c>
      <c r="AN4576" s="14">
        <v>2.7480000000000002</v>
      </c>
      <c r="AO4576" s="1">
        <v>-5.8105000000000002</v>
      </c>
      <c r="AP4576" s="1">
        <v>1.1595</v>
      </c>
      <c r="AQ4576" s="14">
        <v>2.5</v>
      </c>
      <c r="AR4576" s="2">
        <v>26.41953638</v>
      </c>
    </row>
    <row r="4577" spans="1:44" x14ac:dyDescent="0.25">
      <c r="A4577" s="1">
        <v>4575</v>
      </c>
      <c r="B4577" s="1" t="s">
        <v>4487</v>
      </c>
      <c r="C4577" s="1" t="s">
        <v>4487</v>
      </c>
      <c r="D4577" s="1">
        <v>1006</v>
      </c>
      <c r="E4577" s="1" t="s">
        <v>32</v>
      </c>
      <c r="F4577" s="1">
        <v>22</v>
      </c>
      <c r="G4577" s="1" t="s">
        <v>39</v>
      </c>
      <c r="H4577" s="1">
        <v>395</v>
      </c>
      <c r="I4577" s="1">
        <v>56.390977443609003</v>
      </c>
      <c r="J4577" s="2" t="s">
        <v>34</v>
      </c>
      <c r="K4577" s="2">
        <v>484</v>
      </c>
      <c r="L4577" s="2">
        <v>89</v>
      </c>
      <c r="M4577" s="1">
        <f t="shared" si="711"/>
        <v>1.0640000000000003</v>
      </c>
      <c r="N4577" s="1">
        <f t="shared" si="710"/>
        <v>386.99589506165609</v>
      </c>
      <c r="O4577" s="1" t="s">
        <v>34</v>
      </c>
      <c r="P4577" s="1">
        <v>75</v>
      </c>
      <c r="Q4577" s="1">
        <v>0.43728099999999898</v>
      </c>
      <c r="R4577" s="1" t="s">
        <v>35</v>
      </c>
      <c r="S4577" s="3">
        <v>41.548000000000002</v>
      </c>
      <c r="T4577" s="3">
        <v>75.191999999999894</v>
      </c>
      <c r="U4577" s="3">
        <v>111.617</v>
      </c>
      <c r="V4577" s="3">
        <v>74.650499999999994</v>
      </c>
      <c r="W4577" s="3">
        <v>27.651499999999999</v>
      </c>
      <c r="X4577" s="3">
        <v>16.002500000000001</v>
      </c>
      <c r="Y4577" s="3">
        <v>15.002000000000001</v>
      </c>
      <c r="Z4577" s="3">
        <v>15.819000000000001</v>
      </c>
      <c r="AA4577" s="3">
        <v>15.042</v>
      </c>
      <c r="AB4577" s="10">
        <f t="shared" si="712"/>
        <v>33.643999999999892</v>
      </c>
      <c r="AC4577" s="10">
        <f t="shared" si="713"/>
        <v>36.425000000000111</v>
      </c>
      <c r="AD4577" s="10">
        <f t="shared" si="714"/>
        <v>-36.966500000000011</v>
      </c>
      <c r="AE4577" s="10">
        <f t="shared" si="715"/>
        <v>-46.998999999999995</v>
      </c>
      <c r="AF4577" s="10">
        <f t="shared" si="716"/>
        <v>-11.648999999999997</v>
      </c>
      <c r="AG4577" s="10">
        <f t="shared" si="717"/>
        <v>-1.0005000000000006</v>
      </c>
      <c r="AH4577" s="10">
        <f t="shared" si="718"/>
        <v>0.81700000000000017</v>
      </c>
      <c r="AI4577" s="10">
        <f t="shared" si="719"/>
        <v>-0.77700000000000102</v>
      </c>
      <c r="AJ4577" s="14">
        <v>2.78100000000022</v>
      </c>
      <c r="AK4577" s="14">
        <v>-73.391500000000093</v>
      </c>
      <c r="AL4577" s="14">
        <v>-10.032500000000001</v>
      </c>
      <c r="AM4577" s="14">
        <v>35.35</v>
      </c>
      <c r="AN4577" s="14">
        <v>10.6485</v>
      </c>
      <c r="AO4577" s="1">
        <v>1.8174999999999999</v>
      </c>
      <c r="AP4577" s="1">
        <v>-1.5940000000000001</v>
      </c>
      <c r="AQ4577" s="14">
        <v>3.5</v>
      </c>
      <c r="AR4577" s="2">
        <v>22.805455460000001</v>
      </c>
    </row>
    <row r="4578" spans="1:44" x14ac:dyDescent="0.25">
      <c r="A4578" s="1">
        <v>4576</v>
      </c>
      <c r="B4578" s="1" t="s">
        <v>4488</v>
      </c>
      <c r="C4578" s="1" t="s">
        <v>4488</v>
      </c>
      <c r="D4578" s="1">
        <v>1012</v>
      </c>
      <c r="E4578" s="1" t="s">
        <v>43</v>
      </c>
      <c r="F4578" s="1">
        <v>21</v>
      </c>
      <c r="G4578" s="1" t="s">
        <v>44</v>
      </c>
      <c r="H4578" s="1">
        <v>389</v>
      </c>
      <c r="I4578" s="1">
        <v>64.446831364124606</v>
      </c>
      <c r="J4578" s="2" t="s">
        <v>34</v>
      </c>
      <c r="K4578" s="2">
        <v>484</v>
      </c>
      <c r="L4578" s="2">
        <v>95</v>
      </c>
      <c r="M4578" s="1">
        <f t="shared" si="711"/>
        <v>0.93099999999999983</v>
      </c>
      <c r="N4578" s="1">
        <f t="shared" si="710"/>
        <v>398.28706899952948</v>
      </c>
      <c r="O4578" s="1" t="s">
        <v>34</v>
      </c>
      <c r="P4578" s="1">
        <v>75</v>
      </c>
      <c r="Q4578" s="1">
        <v>0.43979400000000002</v>
      </c>
      <c r="R4578" s="1" t="s">
        <v>35</v>
      </c>
      <c r="S4578" s="3">
        <v>108.5745</v>
      </c>
      <c r="T4578" s="3">
        <v>166.94550000000001</v>
      </c>
      <c r="U4578" s="3">
        <v>173.85499999999999</v>
      </c>
      <c r="V4578" s="3">
        <v>71.1995000000001</v>
      </c>
      <c r="W4578" s="3">
        <v>11.7035</v>
      </c>
      <c r="X4578" s="3">
        <v>5.8685</v>
      </c>
      <c r="Y4578" s="3">
        <v>6.2444999999999897</v>
      </c>
      <c r="Z4578" s="3">
        <v>6.3044999999999902</v>
      </c>
      <c r="AA4578" s="3">
        <v>5.0119999999999996</v>
      </c>
      <c r="AB4578" s="10">
        <f t="shared" si="712"/>
        <v>58.371000000000009</v>
      </c>
      <c r="AC4578" s="10">
        <f t="shared" si="713"/>
        <v>6.90949999999998</v>
      </c>
      <c r="AD4578" s="10">
        <f t="shared" si="714"/>
        <v>-102.65549999999989</v>
      </c>
      <c r="AE4578" s="10">
        <f t="shared" si="715"/>
        <v>-59.496000000000102</v>
      </c>
      <c r="AF4578" s="10">
        <f t="shared" si="716"/>
        <v>-5.835</v>
      </c>
      <c r="AG4578" s="10">
        <f t="shared" si="717"/>
        <v>0.37599999999998968</v>
      </c>
      <c r="AH4578" s="10">
        <f t="shared" si="718"/>
        <v>6.0000000000000497E-2</v>
      </c>
      <c r="AI4578" s="10">
        <f t="shared" si="719"/>
        <v>-1.2924999999999907</v>
      </c>
      <c r="AJ4578" s="14">
        <v>-51.461500000000001</v>
      </c>
      <c r="AK4578" s="14">
        <v>-109.565</v>
      </c>
      <c r="AL4578" s="14">
        <v>43.159499999999802</v>
      </c>
      <c r="AM4578" s="14">
        <v>53.661000000000101</v>
      </c>
      <c r="AN4578" s="14">
        <v>6.2109999999999896</v>
      </c>
      <c r="AO4578" s="1">
        <v>-0.31599999999998901</v>
      </c>
      <c r="AP4578" s="1">
        <v>-1.35249999999999</v>
      </c>
      <c r="AQ4578" s="14">
        <v>2.5</v>
      </c>
      <c r="AR4578" s="2">
        <v>6.3222108749999997</v>
      </c>
    </row>
    <row r="4579" spans="1:44" x14ac:dyDescent="0.25">
      <c r="A4579" s="1">
        <v>4577</v>
      </c>
      <c r="B4579" s="1" t="s">
        <v>4489</v>
      </c>
      <c r="C4579" s="1" t="s">
        <v>4489</v>
      </c>
      <c r="D4579" s="1">
        <v>1003</v>
      </c>
      <c r="E4579" s="1" t="s">
        <v>32</v>
      </c>
      <c r="F4579" s="1">
        <v>30</v>
      </c>
      <c r="G4579" s="1" t="s">
        <v>33</v>
      </c>
      <c r="H4579" s="1">
        <v>420</v>
      </c>
      <c r="I4579" s="1">
        <v>58.7084148727984</v>
      </c>
      <c r="J4579" s="2" t="s">
        <v>34</v>
      </c>
      <c r="K4579" s="2">
        <v>484</v>
      </c>
      <c r="L4579" s="2">
        <v>64</v>
      </c>
      <c r="M4579" s="1">
        <f t="shared" si="711"/>
        <v>1.0220000000000007</v>
      </c>
      <c r="N4579" s="1">
        <f t="shared" si="710"/>
        <v>416.99466126270289</v>
      </c>
      <c r="O4579" s="1" t="s">
        <v>34</v>
      </c>
      <c r="P4579" s="1">
        <v>74</v>
      </c>
      <c r="Q4579" s="1">
        <v>0.43184499999999898</v>
      </c>
      <c r="R4579" s="1" t="s">
        <v>35</v>
      </c>
      <c r="S4579" s="3">
        <v>49.677</v>
      </c>
      <c r="T4579" s="3">
        <v>83.852000000000004</v>
      </c>
      <c r="U4579" s="3">
        <v>128.803</v>
      </c>
      <c r="V4579" s="3">
        <v>112.6305</v>
      </c>
      <c r="W4579" s="3">
        <v>37.681000000000097</v>
      </c>
      <c r="X4579" s="3">
        <v>16.561499999999999</v>
      </c>
      <c r="Y4579" s="3">
        <v>15.1515</v>
      </c>
      <c r="Z4579" s="3">
        <v>15.726000000000001</v>
      </c>
      <c r="AA4579" s="3">
        <v>15.121499999999999</v>
      </c>
      <c r="AB4579" s="10">
        <f t="shared" si="712"/>
        <v>34.175000000000004</v>
      </c>
      <c r="AC4579" s="10">
        <f t="shared" si="713"/>
        <v>44.950999999999993</v>
      </c>
      <c r="AD4579" s="10">
        <f t="shared" si="714"/>
        <v>-16.172499999999999</v>
      </c>
      <c r="AE4579" s="10">
        <f t="shared" si="715"/>
        <v>-74.949499999999901</v>
      </c>
      <c r="AF4579" s="10">
        <f t="shared" si="716"/>
        <v>-21.119500000000098</v>
      </c>
      <c r="AG4579" s="10">
        <f t="shared" si="717"/>
        <v>-1.4099999999999984</v>
      </c>
      <c r="AH4579" s="10">
        <f t="shared" si="718"/>
        <v>0.57450000000000045</v>
      </c>
      <c r="AI4579" s="10">
        <f t="shared" si="719"/>
        <v>-0.60450000000000159</v>
      </c>
      <c r="AJ4579" s="14">
        <v>10.776</v>
      </c>
      <c r="AK4579" s="14">
        <v>-61.1235</v>
      </c>
      <c r="AL4579" s="14">
        <v>-58.776999999999902</v>
      </c>
      <c r="AM4579" s="14">
        <v>53.829999999999799</v>
      </c>
      <c r="AN4579" s="14">
        <v>19.709500000000101</v>
      </c>
      <c r="AO4579" s="1">
        <v>1.9844999999999999</v>
      </c>
      <c r="AP4579" s="1">
        <v>-1.179</v>
      </c>
      <c r="AQ4579" s="14">
        <v>3.5</v>
      </c>
      <c r="AR4579" s="2">
        <v>21.094414189999998</v>
      </c>
    </row>
    <row r="4580" spans="1:44" x14ac:dyDescent="0.25">
      <c r="A4580" s="1">
        <v>4578</v>
      </c>
      <c r="B4580" s="1" t="s">
        <v>4490</v>
      </c>
      <c r="C4580" s="1" t="s">
        <v>4490</v>
      </c>
      <c r="D4580" s="1">
        <v>1011</v>
      </c>
      <c r="E4580" s="1" t="s">
        <v>32</v>
      </c>
      <c r="F4580" s="1">
        <v>31</v>
      </c>
      <c r="G4580" s="1" t="s">
        <v>37</v>
      </c>
      <c r="H4580" s="1">
        <v>374</v>
      </c>
      <c r="I4580" s="1">
        <v>62.8930817610063</v>
      </c>
      <c r="J4580" s="2" t="s">
        <v>34</v>
      </c>
      <c r="K4580" s="2">
        <v>484</v>
      </c>
      <c r="L4580" s="2">
        <v>110</v>
      </c>
      <c r="M4580" s="1">
        <f t="shared" si="711"/>
        <v>0.95399999999999985</v>
      </c>
      <c r="N4580" s="1">
        <f t="shared" si="710"/>
        <v>379.85744131595391</v>
      </c>
      <c r="O4580" s="1" t="s">
        <v>34</v>
      </c>
      <c r="P4580" s="1">
        <v>73</v>
      </c>
      <c r="Q4580" s="1">
        <v>0.38894600000000001</v>
      </c>
      <c r="R4580" s="1" t="s">
        <v>35</v>
      </c>
      <c r="S4580" s="3">
        <v>58.313499999999998</v>
      </c>
      <c r="T4580" s="3">
        <v>104.959</v>
      </c>
      <c r="U4580" s="3">
        <v>102.81950000000001</v>
      </c>
      <c r="V4580" s="3">
        <v>31.310500000000001</v>
      </c>
      <c r="W4580" s="3">
        <v>10.2515</v>
      </c>
      <c r="X4580" s="3">
        <v>11.952999999999999</v>
      </c>
      <c r="Y4580" s="3">
        <v>12.458500000000001</v>
      </c>
      <c r="Z4580" s="3">
        <v>9.0475000000000101</v>
      </c>
      <c r="AA4580" s="3">
        <v>4.0434999999999999</v>
      </c>
      <c r="AB4580" s="10">
        <f t="shared" si="712"/>
        <v>46.645500000000006</v>
      </c>
      <c r="AC4580" s="10">
        <f t="shared" si="713"/>
        <v>-2.1394999999999982</v>
      </c>
      <c r="AD4580" s="10">
        <f t="shared" si="714"/>
        <v>-71.509</v>
      </c>
      <c r="AE4580" s="10">
        <f t="shared" si="715"/>
        <v>-21.059000000000001</v>
      </c>
      <c r="AF4580" s="10">
        <f t="shared" si="716"/>
        <v>1.7014999999999993</v>
      </c>
      <c r="AG4580" s="10">
        <f t="shared" si="717"/>
        <v>0.50550000000000139</v>
      </c>
      <c r="AH4580" s="10">
        <f t="shared" si="718"/>
        <v>-3.4109999999999907</v>
      </c>
      <c r="AI4580" s="10">
        <f t="shared" si="719"/>
        <v>-5.0040000000000102</v>
      </c>
      <c r="AJ4580" s="14">
        <v>-48.784999999999997</v>
      </c>
      <c r="AK4580" s="14">
        <v>-69.369500000000002</v>
      </c>
      <c r="AL4580" s="14">
        <v>50.45</v>
      </c>
      <c r="AM4580" s="14">
        <v>22.7605</v>
      </c>
      <c r="AN4580" s="14">
        <v>-1.196</v>
      </c>
      <c r="AO4580" s="1">
        <v>-3.9164999999999899</v>
      </c>
      <c r="AP4580" s="1">
        <v>-1.59300000000002</v>
      </c>
      <c r="AQ4580" s="14">
        <v>2.5</v>
      </c>
      <c r="AR4580" s="2">
        <v>13.83546304</v>
      </c>
    </row>
    <row r="4581" spans="1:44" x14ac:dyDescent="0.25">
      <c r="A4581" s="1">
        <v>4579</v>
      </c>
      <c r="B4581" s="1" t="s">
        <v>4491</v>
      </c>
      <c r="C4581" s="1" t="s">
        <v>4491</v>
      </c>
      <c r="D4581" s="1">
        <v>1007</v>
      </c>
      <c r="E4581" s="1" t="s">
        <v>32</v>
      </c>
      <c r="F4581" s="1">
        <v>27</v>
      </c>
      <c r="G4581" s="1" t="s">
        <v>33</v>
      </c>
      <c r="H4581" s="1">
        <v>389</v>
      </c>
      <c r="I4581" s="1">
        <v>72.028811524609793</v>
      </c>
      <c r="J4581" s="2" t="s">
        <v>34</v>
      </c>
      <c r="K4581" s="2">
        <v>469</v>
      </c>
      <c r="L4581" s="2">
        <v>80</v>
      </c>
      <c r="M4581" s="1">
        <f t="shared" si="711"/>
        <v>0.83300000000000063</v>
      </c>
      <c r="N4581" s="1">
        <f t="shared" si="710"/>
        <v>413.17758307099808</v>
      </c>
      <c r="O4581" s="1" t="s">
        <v>34</v>
      </c>
      <c r="P4581" s="1">
        <v>80</v>
      </c>
      <c r="Q4581" s="1">
        <v>0.39332899999999898</v>
      </c>
      <c r="R4581" s="1" t="s">
        <v>35</v>
      </c>
      <c r="S4581" s="3">
        <v>48.058000000000099</v>
      </c>
      <c r="T4581" s="3">
        <v>107.7105</v>
      </c>
      <c r="U4581" s="3">
        <v>158.6155</v>
      </c>
      <c r="V4581" s="3">
        <v>106.28700000000001</v>
      </c>
      <c r="W4581" s="3">
        <v>28.421500000000002</v>
      </c>
      <c r="X4581" s="3">
        <v>13.452999999999999</v>
      </c>
      <c r="Y4581" s="3">
        <v>15.327</v>
      </c>
      <c r="Z4581" s="3">
        <v>13.9375</v>
      </c>
      <c r="AA4581" s="3">
        <v>10.608000000000001</v>
      </c>
      <c r="AB4581" s="10">
        <f t="shared" si="712"/>
        <v>59.652499999999897</v>
      </c>
      <c r="AC4581" s="10">
        <f t="shared" si="713"/>
        <v>50.905000000000001</v>
      </c>
      <c r="AD4581" s="10">
        <f t="shared" si="714"/>
        <v>-52.328499999999991</v>
      </c>
      <c r="AE4581" s="10">
        <f t="shared" si="715"/>
        <v>-77.865499999999997</v>
      </c>
      <c r="AF4581" s="10">
        <f t="shared" si="716"/>
        <v>-14.968500000000002</v>
      </c>
      <c r="AG4581" s="10">
        <f t="shared" si="717"/>
        <v>1.8740000000000006</v>
      </c>
      <c r="AH4581" s="10">
        <f t="shared" si="718"/>
        <v>-1.3895</v>
      </c>
      <c r="AI4581" s="10">
        <f t="shared" si="719"/>
        <v>-3.3294999999999995</v>
      </c>
      <c r="AJ4581" s="14">
        <v>-8.7474999999998992</v>
      </c>
      <c r="AK4581" s="14">
        <v>-103.23350000000001</v>
      </c>
      <c r="AL4581" s="14">
        <v>-25.536999999999999</v>
      </c>
      <c r="AM4581" s="14">
        <v>62.896999999999998</v>
      </c>
      <c r="AN4581" s="14">
        <v>16.842500000000001</v>
      </c>
      <c r="AO4581" s="1">
        <v>-3.2635000000000001</v>
      </c>
      <c r="AP4581" s="1">
        <v>-1.94</v>
      </c>
      <c r="AQ4581" s="14">
        <v>3.5</v>
      </c>
      <c r="AR4581" s="2">
        <v>16.270714819999998</v>
      </c>
    </row>
    <row r="4582" spans="1:44" x14ac:dyDescent="0.25">
      <c r="A4582" s="1">
        <v>4580</v>
      </c>
      <c r="B4582" s="1" t="s">
        <v>4492</v>
      </c>
      <c r="C4582" s="1" t="s">
        <v>4492</v>
      </c>
      <c r="D4582" s="1">
        <v>1012</v>
      </c>
      <c r="E4582" s="1" t="s">
        <v>43</v>
      </c>
      <c r="F4582" s="1">
        <v>21</v>
      </c>
      <c r="G4582" s="1" t="s">
        <v>33</v>
      </c>
      <c r="H4582" s="1">
        <v>370</v>
      </c>
      <c r="I4582" s="1">
        <v>63.025210084033603</v>
      </c>
      <c r="J4582" s="2" t="s">
        <v>34</v>
      </c>
      <c r="K4582" s="2">
        <v>484</v>
      </c>
      <c r="L4582" s="2">
        <v>114</v>
      </c>
      <c r="M4582" s="1">
        <f t="shared" si="711"/>
        <v>0.95200000000000018</v>
      </c>
      <c r="N4582" s="1">
        <f t="shared" si="710"/>
        <v>376.05514174755234</v>
      </c>
      <c r="O4582" s="1" t="s">
        <v>34</v>
      </c>
      <c r="P4582" s="1">
        <v>66</v>
      </c>
      <c r="Q4582" s="1">
        <v>0.35767399999999899</v>
      </c>
      <c r="R4582" s="1" t="s">
        <v>35</v>
      </c>
      <c r="S4582" s="3">
        <v>139.34200000000001</v>
      </c>
      <c r="T4582" s="3">
        <v>228.41749999999999</v>
      </c>
      <c r="U4582" s="3">
        <v>180.67500000000001</v>
      </c>
      <c r="V4582" s="3">
        <v>41.3584999999999</v>
      </c>
      <c r="W4582" s="3">
        <v>9.0475000000000101</v>
      </c>
      <c r="X4582" s="3">
        <v>8.3345000000000002</v>
      </c>
      <c r="Y4582" s="3">
        <v>12.503500000000001</v>
      </c>
      <c r="Z4582" s="3">
        <v>16.1385000000001</v>
      </c>
      <c r="AA4582" s="3">
        <v>16.718499999999999</v>
      </c>
      <c r="AB4582" s="10">
        <f t="shared" si="712"/>
        <v>89.075499999999977</v>
      </c>
      <c r="AC4582" s="10">
        <f t="shared" si="713"/>
        <v>-47.742499999999978</v>
      </c>
      <c r="AD4582" s="10">
        <f t="shared" si="714"/>
        <v>-139.3165000000001</v>
      </c>
      <c r="AE4582" s="10">
        <f t="shared" si="715"/>
        <v>-32.310999999999893</v>
      </c>
      <c r="AF4582" s="10">
        <f t="shared" si="716"/>
        <v>-0.71300000000000985</v>
      </c>
      <c r="AG4582" s="10">
        <f t="shared" si="717"/>
        <v>4.1690000000000005</v>
      </c>
      <c r="AH4582" s="10">
        <f t="shared" si="718"/>
        <v>3.6350000000000993</v>
      </c>
      <c r="AI4582" s="10">
        <f t="shared" si="719"/>
        <v>0.57999999999989882</v>
      </c>
      <c r="AJ4582" s="14">
        <v>-136.81800000000001</v>
      </c>
      <c r="AK4582" s="14">
        <v>-91.574000000000098</v>
      </c>
      <c r="AL4582" s="14">
        <v>107.0055</v>
      </c>
      <c r="AM4582" s="14">
        <v>31.5979999999999</v>
      </c>
      <c r="AN4582" s="14">
        <v>4.8820000000000103</v>
      </c>
      <c r="AO4582" s="1">
        <v>-0.533999999999901</v>
      </c>
      <c r="AP4582" s="1">
        <v>-3.0550000000002</v>
      </c>
      <c r="AQ4582" s="14">
        <v>2.5</v>
      </c>
      <c r="AR4582" s="2">
        <v>9.6151856870000003</v>
      </c>
    </row>
    <row r="4583" spans="1:44" x14ac:dyDescent="0.25">
      <c r="A4583" s="1">
        <v>4581</v>
      </c>
      <c r="B4583" s="1" t="s">
        <v>4493</v>
      </c>
      <c r="C4583" s="1" t="s">
        <v>4493</v>
      </c>
      <c r="D4583" s="1">
        <v>1019</v>
      </c>
      <c r="E4583" s="1" t="s">
        <v>43</v>
      </c>
      <c r="F4583" s="1">
        <v>26</v>
      </c>
      <c r="G4583" s="1" t="s">
        <v>39</v>
      </c>
      <c r="H4583" s="1">
        <v>481</v>
      </c>
      <c r="I4583" s="1">
        <v>48.899755501222501</v>
      </c>
      <c r="J4583" s="2" t="s">
        <v>59</v>
      </c>
      <c r="K4583" s="2">
        <v>484</v>
      </c>
      <c r="L4583" s="2">
        <v>3</v>
      </c>
      <c r="M4583" s="1">
        <f t="shared" si="711"/>
        <v>1.2269999999999999</v>
      </c>
      <c r="N4583" s="1">
        <f t="shared" si="710"/>
        <v>449.60007051337419</v>
      </c>
      <c r="O4583" s="1" t="s">
        <v>50</v>
      </c>
      <c r="P4583" s="1">
        <v>88</v>
      </c>
      <c r="Q4583" s="1">
        <v>0.52495599999999898</v>
      </c>
      <c r="R4583" s="1" t="s">
        <v>35</v>
      </c>
      <c r="S4583" s="3">
        <v>32.009</v>
      </c>
      <c r="T4583" s="3">
        <v>47.3735</v>
      </c>
      <c r="U4583" s="3">
        <v>78.601500000000001</v>
      </c>
      <c r="V4583" s="3">
        <v>132.97399999999999</v>
      </c>
      <c r="W4583" s="3">
        <v>184.017</v>
      </c>
      <c r="X4583" s="3">
        <v>123.854</v>
      </c>
      <c r="Y4583" s="3">
        <v>42.901499999999999</v>
      </c>
      <c r="Z4583" s="3">
        <v>21.253499999999999</v>
      </c>
      <c r="AA4583" s="3">
        <v>16.0045</v>
      </c>
      <c r="AB4583" s="10">
        <f t="shared" si="712"/>
        <v>15.3645</v>
      </c>
      <c r="AC4583" s="10">
        <f t="shared" si="713"/>
        <v>31.228000000000002</v>
      </c>
      <c r="AD4583" s="10">
        <f t="shared" si="714"/>
        <v>54.372499999999988</v>
      </c>
      <c r="AE4583" s="10">
        <f t="shared" si="715"/>
        <v>51.043000000000006</v>
      </c>
      <c r="AF4583" s="10">
        <f t="shared" si="716"/>
        <v>-60.162999999999997</v>
      </c>
      <c r="AG4583" s="10">
        <f t="shared" si="717"/>
        <v>-80.952500000000001</v>
      </c>
      <c r="AH4583" s="10">
        <f t="shared" si="718"/>
        <v>-21.648</v>
      </c>
      <c r="AI4583" s="10">
        <f t="shared" si="719"/>
        <v>-5.2489999999999988</v>
      </c>
      <c r="AJ4583" s="14">
        <v>15.8635</v>
      </c>
      <c r="AK4583" s="14">
        <v>23.144500000000001</v>
      </c>
      <c r="AL4583" s="14">
        <v>-3.3294999999999799</v>
      </c>
      <c r="AM4583" s="14">
        <v>-111.206</v>
      </c>
      <c r="AN4583" s="14">
        <v>-20.7895</v>
      </c>
      <c r="AO4583" s="1">
        <v>59.304499999999997</v>
      </c>
      <c r="AP4583" s="1">
        <v>16.399000000000001</v>
      </c>
      <c r="AQ4583" s="14">
        <v>5.5</v>
      </c>
      <c r="AR4583" s="2">
        <v>57.148316940000001</v>
      </c>
    </row>
    <row r="4584" spans="1:44" x14ac:dyDescent="0.25">
      <c r="A4584" s="1">
        <v>4582</v>
      </c>
      <c r="B4584" s="1" t="s">
        <v>4494</v>
      </c>
      <c r="C4584" s="1" t="s">
        <v>4494</v>
      </c>
      <c r="D4584" s="1">
        <v>1016</v>
      </c>
      <c r="E4584" s="1" t="s">
        <v>43</v>
      </c>
      <c r="F4584" s="1">
        <v>25</v>
      </c>
      <c r="G4584" s="1" t="s">
        <v>44</v>
      </c>
      <c r="H4584" s="1">
        <v>400</v>
      </c>
      <c r="I4584" s="1">
        <v>63.357972544878599</v>
      </c>
      <c r="J4584" s="2" t="s">
        <v>34</v>
      </c>
      <c r="K4584" s="2">
        <v>484</v>
      </c>
      <c r="L4584" s="2">
        <v>84</v>
      </c>
      <c r="M4584" s="1">
        <f t="shared" si="711"/>
        <v>0.94699999999999951</v>
      </c>
      <c r="N4584" s="1">
        <f t="shared" si="710"/>
        <v>407.25319323473411</v>
      </c>
      <c r="O4584" s="1" t="s">
        <v>34</v>
      </c>
      <c r="P4584" s="1">
        <v>113</v>
      </c>
      <c r="Q4584" s="1">
        <v>0.46457700000000002</v>
      </c>
      <c r="R4584" s="1" t="s">
        <v>35</v>
      </c>
      <c r="S4584" s="3">
        <v>41.79</v>
      </c>
      <c r="T4584" s="3">
        <v>74.387500000000003</v>
      </c>
      <c r="U4584" s="3">
        <v>89.626499999999993</v>
      </c>
      <c r="V4584" s="3">
        <v>60.456499999999899</v>
      </c>
      <c r="W4584" s="3">
        <v>28.565999999999999</v>
      </c>
      <c r="X4584" s="3">
        <v>22.54</v>
      </c>
      <c r="Y4584" s="3">
        <v>20.184000000000001</v>
      </c>
      <c r="Z4584" s="3">
        <v>16.996500000000001</v>
      </c>
      <c r="AA4584" s="3">
        <v>11.2605</v>
      </c>
      <c r="AB4584" s="10">
        <f t="shared" si="712"/>
        <v>32.597500000000004</v>
      </c>
      <c r="AC4584" s="10">
        <f t="shared" si="713"/>
        <v>15.23899999999999</v>
      </c>
      <c r="AD4584" s="10">
        <f t="shared" si="714"/>
        <v>-29.170000000000094</v>
      </c>
      <c r="AE4584" s="10">
        <f t="shared" si="715"/>
        <v>-31.8904999999999</v>
      </c>
      <c r="AF4584" s="10">
        <f t="shared" si="716"/>
        <v>-6.0259999999999998</v>
      </c>
      <c r="AG4584" s="10">
        <f t="shared" si="717"/>
        <v>-2.3559999999999981</v>
      </c>
      <c r="AH4584" s="10">
        <f t="shared" si="718"/>
        <v>-3.1875</v>
      </c>
      <c r="AI4584" s="10">
        <f t="shared" si="719"/>
        <v>-5.7360000000000007</v>
      </c>
      <c r="AJ4584" s="14">
        <v>-17.358499999999999</v>
      </c>
      <c r="AK4584" s="14">
        <v>-44.409000000000098</v>
      </c>
      <c r="AL4584" s="14">
        <v>-2.7204999999998098</v>
      </c>
      <c r="AM4584" s="14">
        <v>25.8644999999999</v>
      </c>
      <c r="AN4584" s="14">
        <v>3.67</v>
      </c>
      <c r="AO4584" s="1">
        <v>-0.83150000000000202</v>
      </c>
      <c r="AP4584" s="1">
        <v>-2.5485000000000002</v>
      </c>
      <c r="AQ4584" s="14">
        <v>3.5</v>
      </c>
      <c r="AR4584" s="2">
        <v>27.2129467</v>
      </c>
    </row>
    <row r="4585" spans="1:44" x14ac:dyDescent="0.25">
      <c r="A4585" s="1">
        <v>4583</v>
      </c>
      <c r="B4585" s="1" t="s">
        <v>4495</v>
      </c>
      <c r="C4585" s="1" t="s">
        <v>4495</v>
      </c>
      <c r="D4585" s="1">
        <v>1008</v>
      </c>
      <c r="E4585" s="1" t="s">
        <v>32</v>
      </c>
      <c r="F4585" s="1">
        <v>33</v>
      </c>
      <c r="G4585" s="1" t="s">
        <v>33</v>
      </c>
      <c r="H4585" s="1">
        <v>356</v>
      </c>
      <c r="I4585" s="1">
        <v>87.719298245613999</v>
      </c>
      <c r="J4585" s="2" t="s">
        <v>34</v>
      </c>
      <c r="K4585" s="2">
        <v>428</v>
      </c>
      <c r="L4585" s="2">
        <v>72</v>
      </c>
      <c r="M4585" s="1">
        <f t="shared" si="711"/>
        <v>0.68400000000000027</v>
      </c>
      <c r="N4585" s="1">
        <f t="shared" si="710"/>
        <v>403.53525629983471</v>
      </c>
      <c r="O4585" s="1" t="s">
        <v>34</v>
      </c>
      <c r="P4585" s="1">
        <v>62</v>
      </c>
      <c r="Q4585" s="1">
        <v>0.34226499999999899</v>
      </c>
      <c r="R4585" s="1" t="s">
        <v>35</v>
      </c>
      <c r="S4585" s="3">
        <v>10.327500000000001</v>
      </c>
      <c r="T4585" s="3">
        <v>48.115000000000002</v>
      </c>
      <c r="U4585" s="3">
        <v>123.90949999999999</v>
      </c>
      <c r="V4585" s="3">
        <v>145.35249999999999</v>
      </c>
      <c r="W4585" s="3">
        <v>27.331</v>
      </c>
      <c r="X4585" s="3">
        <v>3.1929999999999898</v>
      </c>
      <c r="Y4585" s="3">
        <v>4.2229999999999999</v>
      </c>
      <c r="Z4585" s="3">
        <v>5.7699999999999898</v>
      </c>
      <c r="AA4585" s="3">
        <v>0</v>
      </c>
      <c r="AB4585" s="10">
        <f t="shared" si="712"/>
        <v>37.787500000000001</v>
      </c>
      <c r="AC4585" s="10">
        <f t="shared" si="713"/>
        <v>75.794499999999999</v>
      </c>
      <c r="AD4585" s="10">
        <f t="shared" si="714"/>
        <v>21.442999999999998</v>
      </c>
      <c r="AE4585" s="10">
        <f t="shared" si="715"/>
        <v>-118.02149999999999</v>
      </c>
      <c r="AF4585" s="10">
        <f t="shared" si="716"/>
        <v>-24.138000000000009</v>
      </c>
      <c r="AG4585" s="10">
        <f t="shared" si="717"/>
        <v>1.03000000000001</v>
      </c>
      <c r="AH4585" s="10">
        <f t="shared" si="718"/>
        <v>1.5469999999999899</v>
      </c>
      <c r="AI4585" s="10">
        <f t="shared" si="719"/>
        <v>-5.7699999999999898</v>
      </c>
      <c r="AJ4585" s="14">
        <v>38.006999999999998</v>
      </c>
      <c r="AK4585" s="14">
        <v>-54.351500000000001</v>
      </c>
      <c r="AL4585" s="14">
        <v>-139.46449999999999</v>
      </c>
      <c r="AM4585" s="14">
        <v>93.883499999999998</v>
      </c>
      <c r="AN4585" s="14">
        <v>25.167999999999999</v>
      </c>
      <c r="AO4585" s="1">
        <v>0.51699999999998003</v>
      </c>
      <c r="AP4585" s="1">
        <v>-7.3169999999999797</v>
      </c>
      <c r="AQ4585" s="14">
        <v>3.5</v>
      </c>
      <c r="AR4585" s="2">
        <v>11.00343136</v>
      </c>
    </row>
    <row r="4586" spans="1:44" x14ac:dyDescent="0.25">
      <c r="A4586" s="1">
        <v>4584</v>
      </c>
      <c r="B4586" s="1" t="s">
        <v>4496</v>
      </c>
      <c r="C4586" s="1" t="s">
        <v>4496</v>
      </c>
      <c r="D4586" s="1">
        <v>1008</v>
      </c>
      <c r="E4586" s="1" t="s">
        <v>32</v>
      </c>
      <c r="F4586" s="1">
        <v>33</v>
      </c>
      <c r="G4586" s="1" t="s">
        <v>44</v>
      </c>
      <c r="H4586" s="1">
        <v>369</v>
      </c>
      <c r="I4586" s="1">
        <v>90.909090909090907</v>
      </c>
      <c r="J4586" s="2" t="s">
        <v>34</v>
      </c>
      <c r="K4586" s="2">
        <v>419</v>
      </c>
      <c r="L4586" s="2">
        <v>50</v>
      </c>
      <c r="M4586" s="1">
        <f t="shared" si="711"/>
        <v>0.66</v>
      </c>
      <c r="N4586" s="1">
        <f t="shared" si="710"/>
        <v>423.23041224630174</v>
      </c>
      <c r="O4586" s="1" t="s">
        <v>34</v>
      </c>
      <c r="P4586" s="1">
        <v>67</v>
      </c>
      <c r="Q4586" s="1">
        <v>0.44209900000000002</v>
      </c>
      <c r="R4586" s="1" t="s">
        <v>35</v>
      </c>
      <c r="S4586" s="3">
        <v>9.3225000000000193</v>
      </c>
      <c r="T4586" s="3">
        <v>29.832999999999998</v>
      </c>
      <c r="U4586" s="3">
        <v>71.793999999999997</v>
      </c>
      <c r="V4586" s="3">
        <v>117.1875</v>
      </c>
      <c r="W4586" s="3">
        <v>66.162000000000006</v>
      </c>
      <c r="X4586" s="3">
        <v>16.8395000000001</v>
      </c>
      <c r="Y4586" s="3">
        <v>15.664000000000099</v>
      </c>
      <c r="Z4586" s="3">
        <v>10.779500000000001</v>
      </c>
      <c r="AA4586" s="3">
        <v>0</v>
      </c>
      <c r="AB4586" s="10">
        <f t="shared" si="712"/>
        <v>20.510499999999979</v>
      </c>
      <c r="AC4586" s="10">
        <f t="shared" si="713"/>
        <v>41.960999999999999</v>
      </c>
      <c r="AD4586" s="10">
        <f t="shared" si="714"/>
        <v>45.393500000000003</v>
      </c>
      <c r="AE4586" s="10">
        <f t="shared" si="715"/>
        <v>-51.025499999999994</v>
      </c>
      <c r="AF4586" s="10">
        <f t="shared" si="716"/>
        <v>-49.322499999999906</v>
      </c>
      <c r="AG4586" s="10">
        <f t="shared" si="717"/>
        <v>-1.1755000000000013</v>
      </c>
      <c r="AH4586" s="10">
        <f t="shared" si="718"/>
        <v>-4.8845000000000987</v>
      </c>
      <c r="AI4586" s="10">
        <f t="shared" si="719"/>
        <v>-10.779500000000001</v>
      </c>
      <c r="AJ4586" s="14">
        <v>21.450500000000002</v>
      </c>
      <c r="AK4586" s="14">
        <v>3.4325000000000001</v>
      </c>
      <c r="AL4586" s="14">
        <v>-96.418999999999997</v>
      </c>
      <c r="AM4586" s="14">
        <v>1.70300000000009</v>
      </c>
      <c r="AN4586" s="14">
        <v>48.146999999999899</v>
      </c>
      <c r="AO4586" s="1">
        <v>-3.7090000000001</v>
      </c>
      <c r="AP4586" s="1">
        <v>-5.8949999999999001</v>
      </c>
      <c r="AQ4586" s="14">
        <v>3.5</v>
      </c>
      <c r="AR4586" s="2">
        <v>32.420271219999997</v>
      </c>
    </row>
    <row r="4587" spans="1:44" x14ac:dyDescent="0.25">
      <c r="A4587" s="1">
        <v>4585</v>
      </c>
      <c r="B4587" s="1" t="s">
        <v>4497</v>
      </c>
      <c r="C4587" s="1" t="s">
        <v>4497</v>
      </c>
      <c r="D4587" s="1">
        <v>1020</v>
      </c>
      <c r="E4587" s="1" t="s">
        <v>43</v>
      </c>
      <c r="F4587" s="1">
        <v>20</v>
      </c>
      <c r="G4587" s="1" t="s">
        <v>33</v>
      </c>
      <c r="H4587" s="1">
        <v>362</v>
      </c>
      <c r="I4587" s="1">
        <v>57.197330791229703</v>
      </c>
      <c r="J4587" s="2" t="s">
        <v>34</v>
      </c>
      <c r="K4587" s="2">
        <v>484</v>
      </c>
      <c r="L4587" s="2">
        <v>122</v>
      </c>
      <c r="M4587" s="1">
        <f t="shared" si="711"/>
        <v>1.0490000000000008</v>
      </c>
      <c r="N4587" s="1">
        <f t="shared" si="710"/>
        <v>356.33022282849339</v>
      </c>
      <c r="O4587" s="1" t="s">
        <v>34</v>
      </c>
      <c r="P4587" s="1">
        <v>74</v>
      </c>
      <c r="Q4587" s="1">
        <v>0.35914499999999899</v>
      </c>
      <c r="R4587" s="1" t="s">
        <v>35</v>
      </c>
      <c r="S4587" s="3">
        <v>173.20500000000001</v>
      </c>
      <c r="T4587" s="3">
        <v>253.91</v>
      </c>
      <c r="U4587" s="3">
        <v>163.559</v>
      </c>
      <c r="V4587" s="3">
        <v>23.327500000000001</v>
      </c>
      <c r="W4587" s="3">
        <v>4.0955000000000004</v>
      </c>
      <c r="X4587" s="3">
        <v>4.5870000000000104</v>
      </c>
      <c r="Y4587" s="3">
        <v>5.633</v>
      </c>
      <c r="Z4587" s="3">
        <v>11.227</v>
      </c>
      <c r="AA4587" s="3">
        <v>15.048999999999999</v>
      </c>
      <c r="AB4587" s="10">
        <f t="shared" si="712"/>
        <v>80.704999999999984</v>
      </c>
      <c r="AC4587" s="10">
        <f t="shared" si="713"/>
        <v>-90.350999999999999</v>
      </c>
      <c r="AD4587" s="10">
        <f t="shared" si="714"/>
        <v>-140.23149999999998</v>
      </c>
      <c r="AE4587" s="10">
        <f t="shared" si="715"/>
        <v>-19.231999999999999</v>
      </c>
      <c r="AF4587" s="10">
        <f t="shared" si="716"/>
        <v>0.49150000000001004</v>
      </c>
      <c r="AG4587" s="10">
        <f t="shared" si="717"/>
        <v>1.0459999999999896</v>
      </c>
      <c r="AH4587" s="10">
        <f t="shared" si="718"/>
        <v>5.5940000000000003</v>
      </c>
      <c r="AI4587" s="10">
        <f t="shared" si="719"/>
        <v>3.8219999999999992</v>
      </c>
      <c r="AJ4587" s="14">
        <v>-171.05600000000001</v>
      </c>
      <c r="AK4587" s="14">
        <v>-49.880499999999998</v>
      </c>
      <c r="AL4587" s="14">
        <v>120.9995</v>
      </c>
      <c r="AM4587" s="14">
        <v>19.723500000000001</v>
      </c>
      <c r="AN4587" s="14">
        <v>0.55449999999998001</v>
      </c>
      <c r="AO4587" s="1">
        <v>4.5480000000000098</v>
      </c>
      <c r="AP4587" s="1">
        <v>-1.772</v>
      </c>
      <c r="AQ4587" s="14">
        <v>2.5</v>
      </c>
      <c r="AR4587" s="2">
        <v>6.2010287310000001</v>
      </c>
    </row>
    <row r="4588" spans="1:44" x14ac:dyDescent="0.25">
      <c r="A4588" s="1">
        <v>4586</v>
      </c>
      <c r="B4588" s="1" t="s">
        <v>4498</v>
      </c>
      <c r="C4588" s="1" t="s">
        <v>4498</v>
      </c>
      <c r="D4588" s="1">
        <v>1001</v>
      </c>
      <c r="E4588" s="1" t="s">
        <v>32</v>
      </c>
      <c r="F4588" s="1">
        <v>25</v>
      </c>
      <c r="G4588" s="1" t="s">
        <v>39</v>
      </c>
      <c r="H4588" s="1">
        <v>406</v>
      </c>
      <c r="I4588" s="1">
        <v>63.291139240506297</v>
      </c>
      <c r="J4588" s="2" t="s">
        <v>34</v>
      </c>
      <c r="K4588" s="2">
        <v>484</v>
      </c>
      <c r="L4588" s="2">
        <v>78</v>
      </c>
      <c r="M4588" s="1">
        <f t="shared" si="711"/>
        <v>0.94800000000000051</v>
      </c>
      <c r="N4588" s="1">
        <f t="shared" si="710"/>
        <v>413.21804842316737</v>
      </c>
      <c r="O4588" s="1" t="s">
        <v>34</v>
      </c>
      <c r="P4588" s="1">
        <v>81</v>
      </c>
      <c r="Q4588" s="1">
        <v>0.45980199999999899</v>
      </c>
      <c r="R4588" s="1" t="s">
        <v>35</v>
      </c>
      <c r="S4588" s="3">
        <v>60.214999999999897</v>
      </c>
      <c r="T4588" s="3">
        <v>120.45399999999999</v>
      </c>
      <c r="U4588" s="3">
        <v>164.23099999999999</v>
      </c>
      <c r="V4588" s="3">
        <v>108.64100000000001</v>
      </c>
      <c r="W4588" s="3">
        <v>26.689499999999999</v>
      </c>
      <c r="X4588" s="3">
        <v>10.5725</v>
      </c>
      <c r="Y4588" s="3">
        <v>13.125</v>
      </c>
      <c r="Z4588" s="3">
        <v>9.0270000000000099</v>
      </c>
      <c r="AA4588" s="3">
        <v>5.8250000000000099</v>
      </c>
      <c r="AB4588" s="10">
        <f t="shared" si="712"/>
        <v>60.239000000000097</v>
      </c>
      <c r="AC4588" s="10">
        <f t="shared" si="713"/>
        <v>43.777000000000001</v>
      </c>
      <c r="AD4588" s="10">
        <f t="shared" si="714"/>
        <v>-55.589999999999989</v>
      </c>
      <c r="AE4588" s="10">
        <f t="shared" si="715"/>
        <v>-81.95150000000001</v>
      </c>
      <c r="AF4588" s="10">
        <f t="shared" si="716"/>
        <v>-16.116999999999997</v>
      </c>
      <c r="AG4588" s="10">
        <f t="shared" si="717"/>
        <v>2.5525000000000002</v>
      </c>
      <c r="AH4588" s="10">
        <f t="shared" si="718"/>
        <v>-4.0979999999999901</v>
      </c>
      <c r="AI4588" s="10">
        <f t="shared" si="719"/>
        <v>-3.202</v>
      </c>
      <c r="AJ4588" s="14">
        <v>-16.462000000000099</v>
      </c>
      <c r="AK4588" s="14">
        <v>-99.367000000000004</v>
      </c>
      <c r="AL4588" s="14">
        <v>-26.361499999999999</v>
      </c>
      <c r="AM4588" s="14">
        <v>65.834500000000006</v>
      </c>
      <c r="AN4588" s="14">
        <v>18.669499999999999</v>
      </c>
      <c r="AO4588" s="1">
        <v>-6.6504999999999903</v>
      </c>
      <c r="AP4588" s="1">
        <v>0.89599999999999003</v>
      </c>
      <c r="AQ4588" s="14">
        <v>3.5</v>
      </c>
      <c r="AR4588" s="2">
        <v>12.57546552</v>
      </c>
    </row>
    <row r="4589" spans="1:44" x14ac:dyDescent="0.25">
      <c r="A4589" s="1">
        <v>4587</v>
      </c>
      <c r="B4589" s="1" t="s">
        <v>4499</v>
      </c>
      <c r="C4589" s="1" t="s">
        <v>4499</v>
      </c>
      <c r="D4589" s="1">
        <v>1002</v>
      </c>
      <c r="E4589" s="1" t="s">
        <v>32</v>
      </c>
      <c r="F4589" s="1">
        <v>20</v>
      </c>
      <c r="G4589" s="1" t="s">
        <v>41</v>
      </c>
      <c r="H4589" s="1">
        <v>374</v>
      </c>
      <c r="I4589" s="1">
        <v>70.175438596491205</v>
      </c>
      <c r="J4589" s="2" t="s">
        <v>34</v>
      </c>
      <c r="K4589" s="2">
        <v>473</v>
      </c>
      <c r="L4589" s="2">
        <v>99</v>
      </c>
      <c r="M4589" s="1">
        <f t="shared" si="711"/>
        <v>0.85500000000000032</v>
      </c>
      <c r="N4589" s="1">
        <f t="shared" si="710"/>
        <v>393.84268571421961</v>
      </c>
      <c r="O4589" s="1" t="s">
        <v>34</v>
      </c>
      <c r="P4589" s="1">
        <v>69</v>
      </c>
      <c r="Q4589" s="1">
        <v>0.34739100000000001</v>
      </c>
      <c r="R4589" s="1" t="s">
        <v>35</v>
      </c>
      <c r="S4589" s="3">
        <v>60.619500000000002</v>
      </c>
      <c r="T4589" s="3">
        <v>115.815</v>
      </c>
      <c r="U4589" s="3">
        <v>148.59299999999999</v>
      </c>
      <c r="V4589" s="3">
        <v>59.8765</v>
      </c>
      <c r="W4589" s="3">
        <v>17.548999999999999</v>
      </c>
      <c r="X4589" s="3">
        <v>20.800999999999998</v>
      </c>
      <c r="Y4589" s="3">
        <v>26.8045000000001</v>
      </c>
      <c r="Z4589" s="3">
        <v>17.934999999999999</v>
      </c>
      <c r="AA4589" s="3">
        <v>10.945</v>
      </c>
      <c r="AB4589" s="10">
        <f t="shared" si="712"/>
        <v>55.195499999999996</v>
      </c>
      <c r="AC4589" s="10">
        <f t="shared" si="713"/>
        <v>32.777999999999992</v>
      </c>
      <c r="AD4589" s="10">
        <f t="shared" si="714"/>
        <v>-88.716499999999996</v>
      </c>
      <c r="AE4589" s="10">
        <f t="shared" si="715"/>
        <v>-42.327500000000001</v>
      </c>
      <c r="AF4589" s="10">
        <f t="shared" si="716"/>
        <v>3.2519999999999989</v>
      </c>
      <c r="AG4589" s="10">
        <f t="shared" si="717"/>
        <v>6.003500000000102</v>
      </c>
      <c r="AH4589" s="10">
        <f t="shared" si="718"/>
        <v>-8.8695000000001016</v>
      </c>
      <c r="AI4589" s="10">
        <f t="shared" si="719"/>
        <v>-6.9899999999999984</v>
      </c>
      <c r="AJ4589" s="14">
        <v>-22.4175</v>
      </c>
      <c r="AK4589" s="14">
        <v>-121.4945</v>
      </c>
      <c r="AL4589" s="14">
        <v>46.389000000000003</v>
      </c>
      <c r="AM4589" s="14">
        <v>45.579500000000003</v>
      </c>
      <c r="AN4589" s="14">
        <v>2.7515000000001</v>
      </c>
      <c r="AO4589" s="1">
        <v>-14.8730000000002</v>
      </c>
      <c r="AP4589" s="1">
        <v>1.8795000000001001</v>
      </c>
      <c r="AQ4589" s="14">
        <v>2.5</v>
      </c>
      <c r="AR4589" s="2">
        <v>19.633940469999999</v>
      </c>
    </row>
    <row r="4590" spans="1:44" x14ac:dyDescent="0.25">
      <c r="A4590" s="1">
        <v>4588</v>
      </c>
      <c r="B4590" s="1" t="s">
        <v>4500</v>
      </c>
      <c r="C4590" s="1" t="s">
        <v>4500</v>
      </c>
      <c r="D4590" s="1">
        <v>1020</v>
      </c>
      <c r="E4590" s="1" t="s">
        <v>43</v>
      </c>
      <c r="F4590" s="1">
        <v>20</v>
      </c>
      <c r="G4590" s="1" t="s">
        <v>41</v>
      </c>
      <c r="H4590" s="1">
        <v>381</v>
      </c>
      <c r="I4590" s="1">
        <v>50.761421319797002</v>
      </c>
      <c r="J4590" s="2" t="s">
        <v>34</v>
      </c>
      <c r="K4590" s="2">
        <v>484</v>
      </c>
      <c r="L4590" s="2">
        <v>103</v>
      </c>
      <c r="M4590" s="1">
        <f t="shared" si="711"/>
        <v>1.1819999999999988</v>
      </c>
      <c r="N4590" s="1">
        <f t="shared" si="710"/>
        <v>360.54643724250502</v>
      </c>
      <c r="O4590" s="1" t="s">
        <v>34</v>
      </c>
      <c r="P4590" s="1">
        <v>70</v>
      </c>
      <c r="Q4590" s="1" t="s">
        <v>41</v>
      </c>
      <c r="R4590" s="1" t="s">
        <v>35</v>
      </c>
      <c r="S4590" s="3">
        <v>131.6465</v>
      </c>
      <c r="T4590" s="3">
        <v>235.74799999999999</v>
      </c>
      <c r="U4590" s="3">
        <v>251.09649999999999</v>
      </c>
      <c r="V4590" s="3">
        <v>81.258000000000095</v>
      </c>
      <c r="W4590" s="3">
        <v>9.7319999999999993</v>
      </c>
      <c r="X4590" s="3">
        <v>3.7505000000000002</v>
      </c>
      <c r="Y4590" s="3">
        <v>3.0024999999999999</v>
      </c>
      <c r="Z4590" s="3">
        <v>3.6844999999999999</v>
      </c>
      <c r="AA4590" s="3">
        <v>5.859</v>
      </c>
      <c r="AB4590" s="10">
        <f t="shared" si="712"/>
        <v>104.10149999999999</v>
      </c>
      <c r="AC4590" s="10">
        <f t="shared" si="713"/>
        <v>15.348500000000001</v>
      </c>
      <c r="AD4590" s="10">
        <f t="shared" si="714"/>
        <v>-169.8384999999999</v>
      </c>
      <c r="AE4590" s="10">
        <f t="shared" si="715"/>
        <v>-71.526000000000096</v>
      </c>
      <c r="AF4590" s="10">
        <f t="shared" si="716"/>
        <v>-5.9814999999999987</v>
      </c>
      <c r="AG4590" s="10">
        <f t="shared" si="717"/>
        <v>-0.74800000000000022</v>
      </c>
      <c r="AH4590" s="10">
        <f t="shared" si="718"/>
        <v>0.68199999999999994</v>
      </c>
      <c r="AI4590" s="10">
        <f t="shared" si="719"/>
        <v>2.1745000000000001</v>
      </c>
      <c r="AJ4590" s="14">
        <v>-88.753</v>
      </c>
      <c r="AK4590" s="14">
        <v>-185.18700000000001</v>
      </c>
      <c r="AL4590" s="14">
        <v>98.312499999999801</v>
      </c>
      <c r="AM4590" s="14">
        <v>65.544500000000099</v>
      </c>
      <c r="AN4590" s="14">
        <v>5.2335000000000003</v>
      </c>
      <c r="AO4590" s="1">
        <v>1.43</v>
      </c>
      <c r="AP4590" s="1">
        <v>1.4924999999999999</v>
      </c>
      <c r="AQ4590" s="14">
        <v>2.5</v>
      </c>
      <c r="AR4590" s="2">
        <v>3.5862919419999999</v>
      </c>
    </row>
    <row r="4591" spans="1:44" x14ac:dyDescent="0.25">
      <c r="A4591" s="1">
        <v>4589</v>
      </c>
      <c r="B4591" s="1" t="s">
        <v>4501</v>
      </c>
      <c r="C4591" s="1" t="s">
        <v>4501</v>
      </c>
      <c r="D4591" s="1">
        <v>1011</v>
      </c>
      <c r="E4591" s="1" t="s">
        <v>32</v>
      </c>
      <c r="F4591" s="1">
        <v>31</v>
      </c>
      <c r="G4591" s="1" t="s">
        <v>44</v>
      </c>
      <c r="H4591" s="1">
        <v>415</v>
      </c>
      <c r="I4591" s="1">
        <v>71.856287425149702</v>
      </c>
      <c r="J4591" s="2" t="s">
        <v>34</v>
      </c>
      <c r="K4591" s="2">
        <v>469</v>
      </c>
      <c r="L4591" s="2">
        <v>54</v>
      </c>
      <c r="M4591" s="1">
        <f t="shared" si="711"/>
        <v>0.83499999999999996</v>
      </c>
      <c r="N4591" s="1">
        <f t="shared" si="710"/>
        <v>440.4448738693377</v>
      </c>
      <c r="O4591" s="1" t="s">
        <v>34</v>
      </c>
      <c r="P4591" s="1">
        <v>125</v>
      </c>
      <c r="Q4591" s="1">
        <v>0.51031499999999896</v>
      </c>
      <c r="R4591" s="1" t="s">
        <v>35</v>
      </c>
      <c r="S4591" s="3">
        <v>39.729500000000002</v>
      </c>
      <c r="T4591" s="3">
        <v>76.330999999999904</v>
      </c>
      <c r="U4591" s="3">
        <v>95.287499999999994</v>
      </c>
      <c r="V4591" s="3">
        <v>82.049000000000007</v>
      </c>
      <c r="W4591" s="3">
        <v>33.857500000000002</v>
      </c>
      <c r="X4591" s="3">
        <v>14.054500000000001</v>
      </c>
      <c r="Y4591" s="3">
        <v>11.121499999999999</v>
      </c>
      <c r="Z4591" s="3">
        <v>6.984</v>
      </c>
      <c r="AA4591" s="3">
        <v>4.4770000000000003</v>
      </c>
      <c r="AB4591" s="10">
        <f t="shared" si="712"/>
        <v>36.601499999999902</v>
      </c>
      <c r="AC4591" s="10">
        <f t="shared" si="713"/>
        <v>18.956500000000091</v>
      </c>
      <c r="AD4591" s="10">
        <f t="shared" si="714"/>
        <v>-13.238499999999988</v>
      </c>
      <c r="AE4591" s="10">
        <f t="shared" si="715"/>
        <v>-48.191500000000005</v>
      </c>
      <c r="AF4591" s="10">
        <f t="shared" si="716"/>
        <v>-19.803000000000001</v>
      </c>
      <c r="AG4591" s="10">
        <f t="shared" si="717"/>
        <v>-2.9330000000000016</v>
      </c>
      <c r="AH4591" s="10">
        <f t="shared" si="718"/>
        <v>-4.1374999999999993</v>
      </c>
      <c r="AI4591" s="10">
        <f t="shared" si="719"/>
        <v>-2.5069999999999997</v>
      </c>
      <c r="AJ4591" s="14">
        <v>-17.644999999999801</v>
      </c>
      <c r="AK4591" s="14">
        <v>-32.1950000000001</v>
      </c>
      <c r="AL4591" s="14">
        <v>-34.953000000000003</v>
      </c>
      <c r="AM4591" s="14">
        <v>28.388500000000001</v>
      </c>
      <c r="AN4591" s="14">
        <v>16.87</v>
      </c>
      <c r="AO4591" s="1">
        <v>-1.2044999999999999</v>
      </c>
      <c r="AP4591" s="1">
        <v>1.6305000000000001</v>
      </c>
      <c r="AQ4591" s="14">
        <v>3.5</v>
      </c>
      <c r="AR4591" s="2">
        <v>19.372395340000001</v>
      </c>
    </row>
    <row r="4592" spans="1:44" x14ac:dyDescent="0.25">
      <c r="A4592" s="1">
        <v>4590</v>
      </c>
      <c r="B4592" s="1" t="s">
        <v>4502</v>
      </c>
      <c r="C4592" s="1" t="s">
        <v>4502</v>
      </c>
      <c r="D4592" s="1">
        <v>1019</v>
      </c>
      <c r="E4592" s="1" t="s">
        <v>43</v>
      </c>
      <c r="F4592" s="1">
        <v>26</v>
      </c>
      <c r="G4592" s="1" t="s">
        <v>37</v>
      </c>
      <c r="H4592" s="1">
        <v>401</v>
      </c>
      <c r="I4592" s="1">
        <v>53.667262969588499</v>
      </c>
      <c r="J4592" s="2" t="s">
        <v>34</v>
      </c>
      <c r="K4592" s="2">
        <v>484</v>
      </c>
      <c r="L4592" s="2">
        <v>83</v>
      </c>
      <c r="M4592" s="1">
        <f t="shared" si="711"/>
        <v>1.118000000000001</v>
      </c>
      <c r="N4592" s="1">
        <f t="shared" si="710"/>
        <v>386.50808010552004</v>
      </c>
      <c r="O4592" s="1" t="s">
        <v>34</v>
      </c>
      <c r="P4592" s="1">
        <v>81</v>
      </c>
      <c r="Q4592" s="1">
        <v>0.471188</v>
      </c>
      <c r="R4592" s="1" t="s">
        <v>35</v>
      </c>
      <c r="S4592" s="3">
        <v>54.875</v>
      </c>
      <c r="T4592" s="3">
        <v>101.932</v>
      </c>
      <c r="U4592" s="3">
        <v>157.75700000000001</v>
      </c>
      <c r="V4592" s="3">
        <v>135.29400000000001</v>
      </c>
      <c r="W4592" s="3">
        <v>41.890999999999998</v>
      </c>
      <c r="X4592" s="3">
        <v>19.494</v>
      </c>
      <c r="Y4592" s="3">
        <v>16.645</v>
      </c>
      <c r="Z4592" s="3">
        <v>11.657</v>
      </c>
      <c r="AA4592" s="3">
        <v>7.0984999999999996</v>
      </c>
      <c r="AB4592" s="10">
        <f t="shared" si="712"/>
        <v>47.057000000000002</v>
      </c>
      <c r="AC4592" s="10">
        <f t="shared" si="713"/>
        <v>55.825000000000003</v>
      </c>
      <c r="AD4592" s="10">
        <f t="shared" si="714"/>
        <v>-22.462999999999994</v>
      </c>
      <c r="AE4592" s="10">
        <f t="shared" si="715"/>
        <v>-93.40300000000002</v>
      </c>
      <c r="AF4592" s="10">
        <f t="shared" si="716"/>
        <v>-22.396999999999998</v>
      </c>
      <c r="AG4592" s="10">
        <f t="shared" si="717"/>
        <v>-2.8490000000000002</v>
      </c>
      <c r="AH4592" s="10">
        <f t="shared" si="718"/>
        <v>-4.9879999999999995</v>
      </c>
      <c r="AI4592" s="10">
        <f t="shared" si="719"/>
        <v>-4.5585000000000004</v>
      </c>
      <c r="AJ4592" s="14">
        <v>8.7680000000000007</v>
      </c>
      <c r="AK4592" s="14">
        <v>-78.287999999999997</v>
      </c>
      <c r="AL4592" s="14">
        <v>-70.94</v>
      </c>
      <c r="AM4592" s="14">
        <v>71.006</v>
      </c>
      <c r="AN4592" s="14">
        <v>19.547999999999998</v>
      </c>
      <c r="AO4592" s="1">
        <v>-2.1389999999999998</v>
      </c>
      <c r="AP4592" s="1">
        <v>0.42949999999999899</v>
      </c>
      <c r="AQ4592" s="14">
        <v>3.5</v>
      </c>
      <c r="AR4592" s="2">
        <v>17.705414959999999</v>
      </c>
    </row>
    <row r="4593" spans="1:44" x14ac:dyDescent="0.25">
      <c r="A4593" s="1">
        <v>4591</v>
      </c>
      <c r="B4593" s="1" t="s">
        <v>4503</v>
      </c>
      <c r="C4593" s="1" t="s">
        <v>4503</v>
      </c>
      <c r="D4593" s="1">
        <v>1020</v>
      </c>
      <c r="E4593" s="1" t="s">
        <v>43</v>
      </c>
      <c r="F4593" s="1">
        <v>20</v>
      </c>
      <c r="G4593" s="1" t="s">
        <v>41</v>
      </c>
      <c r="H4593" s="1">
        <v>366</v>
      </c>
      <c r="I4593" s="1">
        <v>62.959076600209897</v>
      </c>
      <c r="J4593" s="2" t="s">
        <v>34</v>
      </c>
      <c r="K4593" s="2">
        <v>484</v>
      </c>
      <c r="L4593" s="2">
        <v>118</v>
      </c>
      <c r="M4593" s="1">
        <f t="shared" si="711"/>
        <v>0.95299999999999951</v>
      </c>
      <c r="N4593" s="1">
        <f t="shared" si="710"/>
        <v>371.86082475206018</v>
      </c>
      <c r="O4593" s="1" t="s">
        <v>34</v>
      </c>
      <c r="P4593" s="1">
        <v>68</v>
      </c>
      <c r="Q4593" s="1">
        <v>0.37733299999999897</v>
      </c>
      <c r="R4593" s="1" t="s">
        <v>35</v>
      </c>
      <c r="S4593" s="3">
        <v>147.98650000000001</v>
      </c>
      <c r="T4593" s="3">
        <v>249.6875</v>
      </c>
      <c r="U4593" s="3">
        <v>218.8835</v>
      </c>
      <c r="V4593" s="3">
        <v>40.521999999999998</v>
      </c>
      <c r="W4593" s="3">
        <v>5.8984999999999896</v>
      </c>
      <c r="X4593" s="3">
        <v>7.71349999999999</v>
      </c>
      <c r="Y4593" s="3">
        <v>7.7270000000000003</v>
      </c>
      <c r="Z4593" s="3">
        <v>9.7460000000000004</v>
      </c>
      <c r="AA4593" s="3">
        <v>16.545500000000001</v>
      </c>
      <c r="AB4593" s="10">
        <f t="shared" si="712"/>
        <v>101.70099999999999</v>
      </c>
      <c r="AC4593" s="10">
        <f t="shared" si="713"/>
        <v>-30.804000000000002</v>
      </c>
      <c r="AD4593" s="10">
        <f t="shared" si="714"/>
        <v>-178.36150000000001</v>
      </c>
      <c r="AE4593" s="10">
        <f t="shared" si="715"/>
        <v>-34.623500000000007</v>
      </c>
      <c r="AF4593" s="10">
        <f t="shared" si="716"/>
        <v>1.8150000000000004</v>
      </c>
      <c r="AG4593" s="10">
        <f t="shared" si="717"/>
        <v>1.3500000000010282E-2</v>
      </c>
      <c r="AH4593" s="10">
        <f t="shared" si="718"/>
        <v>2.0190000000000001</v>
      </c>
      <c r="AI4593" s="10">
        <f t="shared" si="719"/>
        <v>6.7995000000000001</v>
      </c>
      <c r="AJ4593" s="14">
        <v>-132.505</v>
      </c>
      <c r="AK4593" s="14">
        <v>-147.5575</v>
      </c>
      <c r="AL4593" s="14">
        <v>143.738</v>
      </c>
      <c r="AM4593" s="14">
        <v>36.438499999999998</v>
      </c>
      <c r="AN4593" s="14">
        <v>-1.8014999999999901</v>
      </c>
      <c r="AO4593" s="1">
        <v>2.0054999999999898</v>
      </c>
      <c r="AP4593" s="1">
        <v>4.7805</v>
      </c>
      <c r="AQ4593" s="14">
        <v>2.5</v>
      </c>
      <c r="AR4593" s="2">
        <v>6.7588795389999996</v>
      </c>
    </row>
    <row r="4594" spans="1:44" x14ac:dyDescent="0.25">
      <c r="A4594" s="1">
        <v>4592</v>
      </c>
      <c r="B4594" s="1" t="s">
        <v>4504</v>
      </c>
      <c r="C4594" s="1" t="s">
        <v>4504</v>
      </c>
      <c r="D4594" s="1">
        <v>1019</v>
      </c>
      <c r="E4594" s="1" t="s">
        <v>43</v>
      </c>
      <c r="F4594" s="1">
        <v>26</v>
      </c>
      <c r="G4594" s="1" t="s">
        <v>39</v>
      </c>
      <c r="H4594" s="1">
        <v>396</v>
      </c>
      <c r="I4594" s="1">
        <v>51.858254105445099</v>
      </c>
      <c r="J4594" s="2" t="s">
        <v>34</v>
      </c>
      <c r="K4594" s="2">
        <v>484</v>
      </c>
      <c r="L4594" s="2">
        <v>88</v>
      </c>
      <c r="M4594" s="1">
        <f t="shared" si="711"/>
        <v>1.1570000000000005</v>
      </c>
      <c r="N4594" s="1">
        <f t="shared" si="710"/>
        <v>377.39416182197522</v>
      </c>
      <c r="O4594" s="1" t="s">
        <v>34</v>
      </c>
      <c r="P4594" s="1">
        <v>69</v>
      </c>
      <c r="Q4594" s="1">
        <v>0.41938900000000001</v>
      </c>
      <c r="R4594" s="1" t="s">
        <v>35</v>
      </c>
      <c r="S4594" s="3">
        <v>50.8494999999999</v>
      </c>
      <c r="T4594" s="3">
        <v>97.864500000000007</v>
      </c>
      <c r="U4594" s="3">
        <v>186.39400000000001</v>
      </c>
      <c r="V4594" s="3">
        <v>169.62899999999999</v>
      </c>
      <c r="W4594" s="3">
        <v>36.901499999999999</v>
      </c>
      <c r="X4594" s="3">
        <v>7.2089999999999996</v>
      </c>
      <c r="Y4594" s="3">
        <v>6.4805000000000001</v>
      </c>
      <c r="Z4594" s="3">
        <v>5.9489999999999998</v>
      </c>
      <c r="AA4594" s="3">
        <v>2.7284999999999999</v>
      </c>
      <c r="AB4594" s="10">
        <f t="shared" si="712"/>
        <v>47.015000000000107</v>
      </c>
      <c r="AC4594" s="10">
        <f t="shared" si="713"/>
        <v>88.529499999999999</v>
      </c>
      <c r="AD4594" s="10">
        <f t="shared" si="714"/>
        <v>-16.765000000000015</v>
      </c>
      <c r="AE4594" s="10">
        <f t="shared" si="715"/>
        <v>-132.72749999999999</v>
      </c>
      <c r="AF4594" s="10">
        <f t="shared" si="716"/>
        <v>-29.692499999999999</v>
      </c>
      <c r="AG4594" s="10">
        <f t="shared" si="717"/>
        <v>-0.72849999999999948</v>
      </c>
      <c r="AH4594" s="10">
        <f t="shared" si="718"/>
        <v>-0.53150000000000031</v>
      </c>
      <c r="AI4594" s="10">
        <f t="shared" si="719"/>
        <v>-3.2204999999999999</v>
      </c>
      <c r="AJ4594" s="14">
        <v>41.514499999999899</v>
      </c>
      <c r="AK4594" s="14">
        <v>-105.2945</v>
      </c>
      <c r="AL4594" s="14">
        <v>-115.96250000000001</v>
      </c>
      <c r="AM4594" s="14">
        <v>103.035</v>
      </c>
      <c r="AN4594" s="14">
        <v>28.963999999999999</v>
      </c>
      <c r="AO4594" s="1">
        <v>0.19699999999999901</v>
      </c>
      <c r="AP4594" s="1">
        <v>-2.6890000000000001</v>
      </c>
      <c r="AQ4594" s="14">
        <v>3.5</v>
      </c>
      <c r="AR4594" s="2">
        <v>10.50849681</v>
      </c>
    </row>
    <row r="4595" spans="1:44" x14ac:dyDescent="0.25">
      <c r="A4595" s="1">
        <v>4593</v>
      </c>
      <c r="B4595" s="1" t="s">
        <v>4505</v>
      </c>
      <c r="C4595" s="1" t="s">
        <v>4505</v>
      </c>
      <c r="D4595" s="1">
        <v>1016</v>
      </c>
      <c r="E4595" s="1" t="s">
        <v>43</v>
      </c>
      <c r="F4595" s="1">
        <v>25</v>
      </c>
      <c r="G4595" s="1" t="s">
        <v>41</v>
      </c>
      <c r="H4595" s="1">
        <v>341</v>
      </c>
      <c r="I4595" s="1">
        <v>65.288356909684396</v>
      </c>
      <c r="J4595" s="2" t="s">
        <v>34</v>
      </c>
      <c r="K4595" s="2">
        <v>482</v>
      </c>
      <c r="L4595" s="2">
        <v>141</v>
      </c>
      <c r="M4595" s="1">
        <f t="shared" si="711"/>
        <v>0.91900000000000059</v>
      </c>
      <c r="N4595" s="1">
        <f t="shared" si="710"/>
        <v>350.63903323765493</v>
      </c>
      <c r="O4595" s="1" t="s">
        <v>34</v>
      </c>
      <c r="P4595" s="1">
        <v>76</v>
      </c>
      <c r="Q4595" s="1">
        <v>0.30116700000000002</v>
      </c>
      <c r="R4595" s="1" t="s">
        <v>35</v>
      </c>
      <c r="S4595" s="3">
        <v>88.293999999999997</v>
      </c>
      <c r="T4595" s="3">
        <v>167.2775</v>
      </c>
      <c r="U4595" s="3">
        <v>94.813000000000002</v>
      </c>
      <c r="V4595" s="3">
        <v>20.643999999999998</v>
      </c>
      <c r="W4595" s="3">
        <v>9.6445000000000007</v>
      </c>
      <c r="X4595" s="3">
        <v>10.3695</v>
      </c>
      <c r="Y4595" s="3">
        <v>9.1939999999999902</v>
      </c>
      <c r="Z4595" s="3">
        <v>6.7124999999999897</v>
      </c>
      <c r="AA4595" s="3">
        <v>4.7024999999999899</v>
      </c>
      <c r="AB4595" s="10">
        <f t="shared" si="712"/>
        <v>78.983500000000006</v>
      </c>
      <c r="AC4595" s="10">
        <f t="shared" si="713"/>
        <v>-72.464500000000001</v>
      </c>
      <c r="AD4595" s="10">
        <f t="shared" si="714"/>
        <v>-74.169000000000011</v>
      </c>
      <c r="AE4595" s="10">
        <f t="shared" si="715"/>
        <v>-10.999499999999998</v>
      </c>
      <c r="AF4595" s="10">
        <f t="shared" si="716"/>
        <v>0.72499999999999964</v>
      </c>
      <c r="AG4595" s="10">
        <f t="shared" si="717"/>
        <v>-1.1755000000000102</v>
      </c>
      <c r="AH4595" s="10">
        <f t="shared" si="718"/>
        <v>-2.4815000000000005</v>
      </c>
      <c r="AI4595" s="10">
        <f t="shared" si="719"/>
        <v>-2.0099999999999998</v>
      </c>
      <c r="AJ4595" s="14">
        <v>-151.44800000000001</v>
      </c>
      <c r="AK4595" s="14">
        <v>-1.7045000000000099</v>
      </c>
      <c r="AL4595" s="14">
        <v>63.169499999999999</v>
      </c>
      <c r="AM4595" s="14">
        <v>11.724500000000001</v>
      </c>
      <c r="AN4595" s="14">
        <v>-1.9005000000000101</v>
      </c>
      <c r="AO4595" s="1">
        <v>-1.3059999999999901</v>
      </c>
      <c r="AP4595" s="1">
        <v>0.47150000000000097</v>
      </c>
      <c r="AQ4595" s="14">
        <v>2.5</v>
      </c>
      <c r="AR4595" s="2">
        <v>9.8682987915749099</v>
      </c>
    </row>
    <row r="4596" spans="1:44" x14ac:dyDescent="0.25">
      <c r="A4596" s="1">
        <v>4594</v>
      </c>
      <c r="B4596" s="1" t="s">
        <v>4505</v>
      </c>
      <c r="C4596" s="1" t="s">
        <v>4505</v>
      </c>
      <c r="D4596" s="1">
        <v>1016</v>
      </c>
      <c r="E4596" s="1" t="s">
        <v>43</v>
      </c>
      <c r="F4596" s="1">
        <v>25</v>
      </c>
      <c r="G4596" s="1" t="s">
        <v>41</v>
      </c>
      <c r="H4596" s="1">
        <v>341</v>
      </c>
      <c r="I4596" s="1">
        <v>65.288356909684396</v>
      </c>
      <c r="J4596" s="2" t="s">
        <v>34</v>
      </c>
      <c r="K4596" s="2">
        <v>482</v>
      </c>
      <c r="L4596" s="2">
        <v>141</v>
      </c>
      <c r="M4596" s="1">
        <f t="shared" si="711"/>
        <v>0.91900000000000059</v>
      </c>
      <c r="N4596" s="1">
        <f t="shared" si="710"/>
        <v>350.63903323765493</v>
      </c>
      <c r="O4596" s="1" t="s">
        <v>34</v>
      </c>
      <c r="P4596" s="1">
        <v>76</v>
      </c>
      <c r="Q4596" s="1">
        <v>0.30116700000000002</v>
      </c>
      <c r="R4596" s="1" t="s">
        <v>35</v>
      </c>
      <c r="S4596" s="3">
        <v>88.293999999999997</v>
      </c>
      <c r="T4596" s="3">
        <v>167.2775</v>
      </c>
      <c r="U4596" s="3">
        <v>94.813000000000002</v>
      </c>
      <c r="V4596" s="3">
        <v>20.643999999999998</v>
      </c>
      <c r="W4596" s="3">
        <v>9.6445000000000007</v>
      </c>
      <c r="X4596" s="3">
        <v>10.3695</v>
      </c>
      <c r="Y4596" s="3">
        <v>9.1939999999999902</v>
      </c>
      <c r="Z4596" s="3">
        <v>6.7124999999999897</v>
      </c>
      <c r="AA4596" s="3">
        <v>4.7024999999999899</v>
      </c>
      <c r="AB4596" s="10">
        <f t="shared" si="712"/>
        <v>78.983500000000006</v>
      </c>
      <c r="AC4596" s="10">
        <f t="shared" si="713"/>
        <v>-72.464500000000001</v>
      </c>
      <c r="AD4596" s="10">
        <f t="shared" si="714"/>
        <v>-74.169000000000011</v>
      </c>
      <c r="AE4596" s="10">
        <f t="shared" si="715"/>
        <v>-10.999499999999998</v>
      </c>
      <c r="AF4596" s="10">
        <f t="shared" si="716"/>
        <v>0.72499999999999964</v>
      </c>
      <c r="AG4596" s="10">
        <f t="shared" si="717"/>
        <v>-1.1755000000000102</v>
      </c>
      <c r="AH4596" s="10">
        <f t="shared" si="718"/>
        <v>-2.4815000000000005</v>
      </c>
      <c r="AI4596" s="10">
        <f t="shared" si="719"/>
        <v>-2.0099999999999998</v>
      </c>
      <c r="AJ4596" s="14">
        <v>-151.44800000000001</v>
      </c>
      <c r="AK4596" s="14">
        <v>-1.7045000000000099</v>
      </c>
      <c r="AL4596" s="14">
        <v>63.169499999999999</v>
      </c>
      <c r="AM4596" s="14">
        <v>11.724500000000001</v>
      </c>
      <c r="AN4596" s="14">
        <v>-1.9005000000000101</v>
      </c>
      <c r="AO4596" s="1">
        <v>-1.3059999999999901</v>
      </c>
      <c r="AP4596" s="1">
        <v>0.47150000000000097</v>
      </c>
      <c r="AQ4596" s="14">
        <v>2.5</v>
      </c>
      <c r="AR4596" s="2">
        <v>9.8682987915749099</v>
      </c>
    </row>
    <row r="4597" spans="1:44" x14ac:dyDescent="0.25">
      <c r="A4597" s="1">
        <v>4595</v>
      </c>
      <c r="B4597" s="1" t="s">
        <v>4506</v>
      </c>
      <c r="C4597" s="1" t="s">
        <v>4506</v>
      </c>
      <c r="D4597" s="1">
        <v>1007</v>
      </c>
      <c r="E4597" s="1" t="s">
        <v>32</v>
      </c>
      <c r="F4597" s="1">
        <v>27</v>
      </c>
      <c r="G4597" s="1" t="s">
        <v>37</v>
      </c>
      <c r="H4597" s="1">
        <v>380</v>
      </c>
      <c r="I4597" s="1">
        <v>79.260237780713297</v>
      </c>
      <c r="J4597" s="2" t="s">
        <v>34</v>
      </c>
      <c r="K4597" s="2">
        <v>451</v>
      </c>
      <c r="L4597" s="2">
        <v>71</v>
      </c>
      <c r="M4597" s="1">
        <f t="shared" si="711"/>
        <v>0.75700000000000045</v>
      </c>
      <c r="N4597" s="1">
        <f t="shared" si="710"/>
        <v>416.5642123991264</v>
      </c>
      <c r="O4597" s="1" t="s">
        <v>34</v>
      </c>
      <c r="P4597" s="1">
        <v>78</v>
      </c>
      <c r="Q4597" s="1">
        <v>0.384548</v>
      </c>
      <c r="R4597" s="1" t="s">
        <v>35</v>
      </c>
      <c r="S4597" s="3">
        <v>39.408000000000001</v>
      </c>
      <c r="T4597" s="3">
        <v>97.114999999999995</v>
      </c>
      <c r="U4597" s="3">
        <v>155.43799999999999</v>
      </c>
      <c r="V4597" s="3">
        <v>131.23699999999999</v>
      </c>
      <c r="W4597" s="3">
        <v>33.120999999999903</v>
      </c>
      <c r="X4597" s="3">
        <v>7.3199999999999896</v>
      </c>
      <c r="Y4597" s="3">
        <v>10.635999999999999</v>
      </c>
      <c r="Z4597" s="3">
        <v>11.561999999999999</v>
      </c>
      <c r="AA4597" s="3">
        <v>6.7609999999999904</v>
      </c>
      <c r="AB4597" s="10">
        <f t="shared" si="712"/>
        <v>57.706999999999994</v>
      </c>
      <c r="AC4597" s="10">
        <f t="shared" si="713"/>
        <v>58.322999999999993</v>
      </c>
      <c r="AD4597" s="10">
        <f t="shared" si="714"/>
        <v>-24.200999999999993</v>
      </c>
      <c r="AE4597" s="10">
        <f t="shared" si="715"/>
        <v>-98.116000000000099</v>
      </c>
      <c r="AF4597" s="10">
        <f t="shared" si="716"/>
        <v>-25.800999999999913</v>
      </c>
      <c r="AG4597" s="10">
        <f t="shared" si="717"/>
        <v>3.3160000000000096</v>
      </c>
      <c r="AH4597" s="10">
        <f t="shared" si="718"/>
        <v>0.92600000000000016</v>
      </c>
      <c r="AI4597" s="10">
        <f t="shared" si="719"/>
        <v>-4.801000000000009</v>
      </c>
      <c r="AJ4597" s="14">
        <v>0.61599999999999999</v>
      </c>
      <c r="AK4597" s="14">
        <v>-82.524000000000001</v>
      </c>
      <c r="AL4597" s="14">
        <v>-73.915000000000106</v>
      </c>
      <c r="AM4597" s="14">
        <v>72.315000000000197</v>
      </c>
      <c r="AN4597" s="14">
        <v>29.116999999999901</v>
      </c>
      <c r="AO4597" s="1">
        <v>-2.3900000000000099</v>
      </c>
      <c r="AP4597" s="1">
        <v>-5.7270000000000101</v>
      </c>
      <c r="AQ4597" s="14">
        <v>3.5</v>
      </c>
      <c r="AR4597" s="2">
        <v>14.088567149999999</v>
      </c>
    </row>
    <row r="4598" spans="1:44" x14ac:dyDescent="0.25">
      <c r="A4598" s="1">
        <v>4596</v>
      </c>
      <c r="B4598" s="1" t="s">
        <v>4507</v>
      </c>
      <c r="C4598" s="1" t="s">
        <v>4507</v>
      </c>
      <c r="D4598" s="1">
        <v>1003</v>
      </c>
      <c r="E4598" s="1" t="s">
        <v>32</v>
      </c>
      <c r="F4598" s="1">
        <v>30</v>
      </c>
      <c r="G4598" s="1" t="s">
        <v>44</v>
      </c>
      <c r="H4598" s="1">
        <v>452</v>
      </c>
      <c r="I4598" s="1">
        <v>67.039106145251395</v>
      </c>
      <c r="J4598" s="2" t="s">
        <v>59</v>
      </c>
      <c r="K4598" s="2">
        <v>480</v>
      </c>
      <c r="L4598" s="2">
        <v>28</v>
      </c>
      <c r="M4598" s="1">
        <f t="shared" si="711"/>
        <v>0.89500000000000002</v>
      </c>
      <c r="N4598" s="1">
        <f t="shared" si="710"/>
        <v>468.85314458749536</v>
      </c>
      <c r="O4598" s="1" t="s">
        <v>50</v>
      </c>
      <c r="P4598" s="1">
        <v>130</v>
      </c>
      <c r="Q4598" s="1">
        <v>0.53462600000000005</v>
      </c>
      <c r="R4598" s="1" t="s">
        <v>35</v>
      </c>
      <c r="S4598" s="3">
        <v>44.737000000000002</v>
      </c>
      <c r="T4598" s="3">
        <v>78.480500000000006</v>
      </c>
      <c r="U4598" s="3">
        <v>91.1340000000001</v>
      </c>
      <c r="V4598" s="3">
        <v>85.575000000000102</v>
      </c>
      <c r="W4598" s="3">
        <v>51.770499999999998</v>
      </c>
      <c r="X4598" s="3">
        <v>23.900500000000001</v>
      </c>
      <c r="Y4598" s="3">
        <v>23.292000000000002</v>
      </c>
      <c r="Z4598" s="3">
        <v>24.9115</v>
      </c>
      <c r="AA4598" s="3">
        <v>21.2925</v>
      </c>
      <c r="AB4598" s="10">
        <f t="shared" si="712"/>
        <v>33.743500000000004</v>
      </c>
      <c r="AC4598" s="10">
        <f t="shared" si="713"/>
        <v>12.653500000000093</v>
      </c>
      <c r="AD4598" s="10">
        <f t="shared" si="714"/>
        <v>-5.5589999999999975</v>
      </c>
      <c r="AE4598" s="10">
        <f t="shared" si="715"/>
        <v>-33.804500000000104</v>
      </c>
      <c r="AF4598" s="10">
        <f t="shared" si="716"/>
        <v>-27.869999999999997</v>
      </c>
      <c r="AG4598" s="10">
        <f t="shared" si="717"/>
        <v>-0.60849999999999937</v>
      </c>
      <c r="AH4598" s="10">
        <f t="shared" si="718"/>
        <v>1.6194999999999986</v>
      </c>
      <c r="AI4598" s="10">
        <f t="shared" si="719"/>
        <v>-3.6189999999999998</v>
      </c>
      <c r="AJ4598" s="14">
        <v>-21.0899999999999</v>
      </c>
      <c r="AK4598" s="14">
        <v>-18.212500000000102</v>
      </c>
      <c r="AL4598" s="14">
        <v>-28.245500000000099</v>
      </c>
      <c r="AM4598" s="14">
        <v>5.93450000000011</v>
      </c>
      <c r="AN4598" s="14">
        <v>27.261500000000002</v>
      </c>
      <c r="AO4598" s="1">
        <v>2.2280000000000002</v>
      </c>
      <c r="AP4598" s="1">
        <v>-5.2385000000000002</v>
      </c>
      <c r="AQ4598" s="14">
        <v>3.5</v>
      </c>
      <c r="AR4598" s="2">
        <v>32.614944950000002</v>
      </c>
    </row>
    <row r="4599" spans="1:44" x14ac:dyDescent="0.25">
      <c r="A4599" s="1">
        <v>4597</v>
      </c>
      <c r="B4599" s="1" t="s">
        <v>4508</v>
      </c>
      <c r="C4599" s="1" t="s">
        <v>4508</v>
      </c>
      <c r="D4599" s="1">
        <v>1020</v>
      </c>
      <c r="E4599" s="1" t="s">
        <v>43</v>
      </c>
      <c r="F4599" s="1">
        <v>20</v>
      </c>
      <c r="G4599" s="1" t="s">
        <v>33</v>
      </c>
      <c r="H4599" s="1">
        <v>336</v>
      </c>
      <c r="I4599" s="1">
        <v>64.034151547492002</v>
      </c>
      <c r="J4599" s="2" t="s">
        <v>34</v>
      </c>
      <c r="K4599" s="2">
        <v>484</v>
      </c>
      <c r="L4599" s="2">
        <v>148</v>
      </c>
      <c r="M4599" s="1">
        <f t="shared" si="711"/>
        <v>0.93699999999999994</v>
      </c>
      <c r="N4599" s="1">
        <f t="shared" si="710"/>
        <v>343.29320905246499</v>
      </c>
      <c r="O4599" s="1" t="s">
        <v>34</v>
      </c>
      <c r="P4599" s="1">
        <v>80</v>
      </c>
      <c r="Q4599" s="1">
        <v>0.31714700000000001</v>
      </c>
      <c r="R4599" s="1" t="s">
        <v>35</v>
      </c>
      <c r="S4599" s="3">
        <v>227.9845</v>
      </c>
      <c r="T4599" s="3">
        <v>192.20750000000001</v>
      </c>
      <c r="U4599" s="3">
        <v>40.271500000000003</v>
      </c>
      <c r="V4599" s="3">
        <v>5.01</v>
      </c>
      <c r="W4599" s="3">
        <v>8.7245000000000008</v>
      </c>
      <c r="X4599" s="3">
        <v>9.6505000000000098</v>
      </c>
      <c r="Y4599" s="3">
        <v>5.0045000000000002</v>
      </c>
      <c r="Z4599" s="3">
        <v>10.211</v>
      </c>
      <c r="AA4599" s="3">
        <v>15.9015</v>
      </c>
      <c r="AB4599" s="10">
        <f t="shared" si="712"/>
        <v>-35.776999999999987</v>
      </c>
      <c r="AC4599" s="10">
        <f t="shared" si="713"/>
        <v>-151.93600000000001</v>
      </c>
      <c r="AD4599" s="10">
        <f t="shared" si="714"/>
        <v>-35.261500000000005</v>
      </c>
      <c r="AE4599" s="10">
        <f t="shared" si="715"/>
        <v>3.714500000000001</v>
      </c>
      <c r="AF4599" s="10">
        <f t="shared" si="716"/>
        <v>0.92600000000000904</v>
      </c>
      <c r="AG4599" s="10">
        <f t="shared" si="717"/>
        <v>-4.6460000000000097</v>
      </c>
      <c r="AH4599" s="10">
        <f t="shared" si="718"/>
        <v>5.2065000000000001</v>
      </c>
      <c r="AI4599" s="10">
        <f t="shared" si="719"/>
        <v>5.6905000000000001</v>
      </c>
      <c r="AJ4599" s="14">
        <v>-116.15900000000001</v>
      </c>
      <c r="AK4599" s="14">
        <v>116.67449999999999</v>
      </c>
      <c r="AL4599" s="14">
        <v>38.975999999999999</v>
      </c>
      <c r="AM4599" s="14">
        <v>-2.7884999999999902</v>
      </c>
      <c r="AN4599" s="14">
        <v>-5.5720000000000196</v>
      </c>
      <c r="AO4599" s="1">
        <v>9.8525000000000098</v>
      </c>
      <c r="AP4599" s="1">
        <v>0.48399999999999999</v>
      </c>
      <c r="AQ4599" s="14">
        <v>1.5</v>
      </c>
      <c r="AR4599" s="2">
        <v>9.6107409140000009</v>
      </c>
    </row>
    <row r="4600" spans="1:44" x14ac:dyDescent="0.25">
      <c r="A4600" s="1">
        <v>4598</v>
      </c>
      <c r="B4600" s="1" t="s">
        <v>4509</v>
      </c>
      <c r="C4600" s="1" t="s">
        <v>4509</v>
      </c>
      <c r="D4600" s="1">
        <v>1022</v>
      </c>
      <c r="E4600" s="1" t="s">
        <v>43</v>
      </c>
      <c r="F4600" s="1">
        <v>35</v>
      </c>
      <c r="G4600" s="1" t="s">
        <v>39</v>
      </c>
      <c r="H4600" s="1">
        <v>409</v>
      </c>
      <c r="I4600" s="1">
        <v>54.5950864422202</v>
      </c>
      <c r="J4600" s="2" t="s">
        <v>34</v>
      </c>
      <c r="K4600" s="2">
        <v>484</v>
      </c>
      <c r="L4600" s="2">
        <v>75</v>
      </c>
      <c r="M4600" s="1">
        <f t="shared" si="711"/>
        <v>1.099</v>
      </c>
      <c r="N4600" s="1">
        <f t="shared" si="710"/>
        <v>396.45515524544419</v>
      </c>
      <c r="O4600" s="1" t="s">
        <v>34</v>
      </c>
      <c r="P4600" s="1">
        <v>73</v>
      </c>
      <c r="Q4600" s="1">
        <v>0.42258899999999899</v>
      </c>
      <c r="R4600" s="1" t="s">
        <v>35</v>
      </c>
      <c r="S4600" s="3">
        <v>48.435499999999898</v>
      </c>
      <c r="T4600" s="3">
        <v>97.966999999999999</v>
      </c>
      <c r="U4600" s="3">
        <v>180.9265</v>
      </c>
      <c r="V4600" s="3">
        <v>170.36600000000001</v>
      </c>
      <c r="W4600" s="3">
        <v>49.438499999999998</v>
      </c>
      <c r="X4600" s="3">
        <v>16.922000000000001</v>
      </c>
      <c r="Y4600" s="3">
        <v>10.557</v>
      </c>
      <c r="Z4600" s="3">
        <v>6.9319999999999897</v>
      </c>
      <c r="AA4600" s="3">
        <v>2.7614999999999998</v>
      </c>
      <c r="AB4600" s="10">
        <f t="shared" si="712"/>
        <v>49.531500000000101</v>
      </c>
      <c r="AC4600" s="10">
        <f t="shared" si="713"/>
        <v>82.959500000000006</v>
      </c>
      <c r="AD4600" s="10">
        <f t="shared" si="714"/>
        <v>-10.56049999999999</v>
      </c>
      <c r="AE4600" s="10">
        <f t="shared" si="715"/>
        <v>-120.92750000000001</v>
      </c>
      <c r="AF4600" s="10">
        <f t="shared" si="716"/>
        <v>-32.516499999999994</v>
      </c>
      <c r="AG4600" s="10">
        <f t="shared" si="717"/>
        <v>-6.3650000000000002</v>
      </c>
      <c r="AH4600" s="10">
        <f t="shared" si="718"/>
        <v>-3.6250000000000107</v>
      </c>
      <c r="AI4600" s="10">
        <f t="shared" si="719"/>
        <v>-4.1704999999999899</v>
      </c>
      <c r="AJ4600" s="14">
        <v>33.427999999999898</v>
      </c>
      <c r="AK4600" s="14">
        <v>-93.52</v>
      </c>
      <c r="AL4600" s="14">
        <v>-110.367</v>
      </c>
      <c r="AM4600" s="14">
        <v>88.411000000000001</v>
      </c>
      <c r="AN4600" s="14">
        <v>26.151499999999999</v>
      </c>
      <c r="AO4600" s="1">
        <v>2.73999999999999</v>
      </c>
      <c r="AP4600" s="1">
        <v>-0.545499999999979</v>
      </c>
      <c r="AQ4600" s="14">
        <v>3.5</v>
      </c>
      <c r="AR4600" s="2">
        <v>14.822883900000001</v>
      </c>
    </row>
    <row r="4601" spans="1:44" x14ac:dyDescent="0.25">
      <c r="A4601" s="1">
        <v>4599</v>
      </c>
      <c r="B4601" s="1" t="s">
        <v>4510</v>
      </c>
      <c r="C4601" s="1" t="s">
        <v>4510</v>
      </c>
      <c r="D4601" s="1">
        <v>1003</v>
      </c>
      <c r="E4601" s="1" t="s">
        <v>32</v>
      </c>
      <c r="F4601" s="1">
        <v>30</v>
      </c>
      <c r="G4601" s="1" t="s">
        <v>33</v>
      </c>
      <c r="H4601" s="1">
        <v>430</v>
      </c>
      <c r="I4601" s="1">
        <v>43.415340086830703</v>
      </c>
      <c r="J4601" s="2" t="s">
        <v>34</v>
      </c>
      <c r="K4601" s="2">
        <v>484</v>
      </c>
      <c r="L4601" s="2">
        <v>54</v>
      </c>
      <c r="M4601" s="1">
        <f t="shared" si="711"/>
        <v>1.3819999999999992</v>
      </c>
      <c r="N4601" s="1">
        <f t="shared" si="710"/>
        <v>386.45666468556357</v>
      </c>
      <c r="O4601" s="1" t="s">
        <v>34</v>
      </c>
      <c r="P4601" s="1">
        <v>72</v>
      </c>
      <c r="Q4601" s="1">
        <v>0.389907</v>
      </c>
      <c r="R4601" s="1" t="s">
        <v>35</v>
      </c>
      <c r="S4601" s="3">
        <v>32.636499999999998</v>
      </c>
      <c r="T4601" s="3">
        <v>52.087499999999999</v>
      </c>
      <c r="U4601" s="3">
        <v>87.802999999999997</v>
      </c>
      <c r="V4601" s="3">
        <v>111.476</v>
      </c>
      <c r="W4601" s="3">
        <v>56.706000000000003</v>
      </c>
      <c r="X4601" s="3">
        <v>18.520499999999998</v>
      </c>
      <c r="Y4601" s="3">
        <v>14.410500000000001</v>
      </c>
      <c r="Z4601" s="3">
        <v>17.079000000000001</v>
      </c>
      <c r="AA4601" s="3">
        <v>17.247499999999999</v>
      </c>
      <c r="AB4601" s="10">
        <f t="shared" si="712"/>
        <v>19.451000000000001</v>
      </c>
      <c r="AC4601" s="10">
        <f t="shared" si="713"/>
        <v>35.715499999999999</v>
      </c>
      <c r="AD4601" s="10">
        <f t="shared" si="714"/>
        <v>23.673000000000002</v>
      </c>
      <c r="AE4601" s="10">
        <f t="shared" si="715"/>
        <v>-54.769999999999996</v>
      </c>
      <c r="AF4601" s="10">
        <f t="shared" si="716"/>
        <v>-38.185500000000005</v>
      </c>
      <c r="AG4601" s="10">
        <f t="shared" si="717"/>
        <v>-4.1099999999999977</v>
      </c>
      <c r="AH4601" s="10">
        <f t="shared" si="718"/>
        <v>2.6684999999999999</v>
      </c>
      <c r="AI4601" s="10">
        <f t="shared" si="719"/>
        <v>0.1684999999999981</v>
      </c>
      <c r="AJ4601" s="14">
        <v>16.264500000000002</v>
      </c>
      <c r="AK4601" s="14">
        <v>-12.0425</v>
      </c>
      <c r="AL4601" s="14">
        <v>-78.442999999999998</v>
      </c>
      <c r="AM4601" s="14">
        <v>16.584499999999998</v>
      </c>
      <c r="AN4601" s="14">
        <v>34.075499999999998</v>
      </c>
      <c r="AO4601" s="1">
        <v>6.7785000000000002</v>
      </c>
      <c r="AP4601" s="1">
        <v>-2.5</v>
      </c>
      <c r="AQ4601" s="14">
        <v>3.5</v>
      </c>
      <c r="AR4601" s="2">
        <v>30.385705690000002</v>
      </c>
    </row>
    <row r="4602" spans="1:44" x14ac:dyDescent="0.25">
      <c r="A4602" s="1">
        <v>4600</v>
      </c>
      <c r="B4602" s="1" t="s">
        <v>4511</v>
      </c>
      <c r="C4602" s="1" t="s">
        <v>4511</v>
      </c>
      <c r="D4602" s="1">
        <v>1012</v>
      </c>
      <c r="E4602" s="1" t="s">
        <v>43</v>
      </c>
      <c r="F4602" s="1">
        <v>21</v>
      </c>
      <c r="G4602" s="1" t="s">
        <v>33</v>
      </c>
      <c r="H4602" s="1">
        <v>353</v>
      </c>
      <c r="I4602" s="1">
        <v>68.728522336769799</v>
      </c>
      <c r="J4602" s="2" t="s">
        <v>34</v>
      </c>
      <c r="K4602" s="2">
        <v>476</v>
      </c>
      <c r="L4602" s="2">
        <v>123</v>
      </c>
      <c r="M4602" s="1">
        <f t="shared" si="711"/>
        <v>0.87299999999999944</v>
      </c>
      <c r="N4602" s="1">
        <f t="shared" si="710"/>
        <v>369.18156369838334</v>
      </c>
      <c r="O4602" s="1" t="s">
        <v>34</v>
      </c>
      <c r="P4602" s="1">
        <v>68</v>
      </c>
      <c r="Q4602" s="1">
        <v>0.30551600000000001</v>
      </c>
      <c r="R4602" s="1" t="s">
        <v>35</v>
      </c>
      <c r="S4602" s="3">
        <v>136.976</v>
      </c>
      <c r="T4602" s="3">
        <v>229.6575</v>
      </c>
      <c r="U4602" s="3">
        <v>156.75800000000001</v>
      </c>
      <c r="V4602" s="3">
        <v>29.417999999999999</v>
      </c>
      <c r="W4602" s="3">
        <v>6.9174999999999898</v>
      </c>
      <c r="X4602" s="3">
        <v>7.9679999999999902</v>
      </c>
      <c r="Y4602" s="3">
        <v>9.3650000000000109</v>
      </c>
      <c r="Z4602" s="3">
        <v>8.1530000000000005</v>
      </c>
      <c r="AA4602" s="3">
        <v>6.74399999999999</v>
      </c>
      <c r="AB4602" s="10">
        <f t="shared" si="712"/>
        <v>92.6815</v>
      </c>
      <c r="AC4602" s="10">
        <f t="shared" si="713"/>
        <v>-72.899499999999989</v>
      </c>
      <c r="AD4602" s="10">
        <f t="shared" si="714"/>
        <v>-127.34</v>
      </c>
      <c r="AE4602" s="10">
        <f t="shared" si="715"/>
        <v>-22.500500000000009</v>
      </c>
      <c r="AF4602" s="10">
        <f t="shared" si="716"/>
        <v>1.0505000000000004</v>
      </c>
      <c r="AG4602" s="10">
        <f t="shared" si="717"/>
        <v>1.3970000000000207</v>
      </c>
      <c r="AH4602" s="10">
        <f t="shared" si="718"/>
        <v>-1.2120000000000104</v>
      </c>
      <c r="AI4602" s="10">
        <f t="shared" si="719"/>
        <v>-1.4090000000000105</v>
      </c>
      <c r="AJ4602" s="14">
        <v>-165.58099999999999</v>
      </c>
      <c r="AK4602" s="14">
        <v>-54.4405</v>
      </c>
      <c r="AL4602" s="14">
        <v>104.8395</v>
      </c>
      <c r="AM4602" s="14">
        <v>23.550999999999998</v>
      </c>
      <c r="AN4602" s="14">
        <v>0.34650000000002001</v>
      </c>
      <c r="AO4602" s="1">
        <v>-2.6090000000000302</v>
      </c>
      <c r="AP4602" s="1">
        <v>-0.19700000000000001</v>
      </c>
      <c r="AQ4602" s="14">
        <v>2.5</v>
      </c>
      <c r="AR4602" s="2">
        <v>6.6132337320000003</v>
      </c>
    </row>
    <row r="4603" spans="1:44" x14ac:dyDescent="0.25">
      <c r="A4603" s="1">
        <v>4601</v>
      </c>
      <c r="B4603" s="1" t="s">
        <v>4512</v>
      </c>
      <c r="C4603" s="1" t="s">
        <v>4512</v>
      </c>
      <c r="D4603" s="1">
        <v>1004</v>
      </c>
      <c r="E4603" s="1" t="s">
        <v>32</v>
      </c>
      <c r="F4603" s="1">
        <v>32</v>
      </c>
      <c r="G4603" s="1" t="s">
        <v>44</v>
      </c>
      <c r="H4603" s="1">
        <v>460</v>
      </c>
      <c r="I4603" s="1">
        <v>75.471698113207594</v>
      </c>
      <c r="J4603" s="2" t="s">
        <v>224</v>
      </c>
      <c r="K4603" s="2">
        <v>460</v>
      </c>
      <c r="L4603" s="2">
        <v>0</v>
      </c>
      <c r="M4603" s="1">
        <f t="shared" si="711"/>
        <v>0.79499999999999948</v>
      </c>
      <c r="N4603" s="1">
        <f t="shared" si="710"/>
        <v>496.17705745989173</v>
      </c>
      <c r="O4603" s="1" t="s">
        <v>60</v>
      </c>
      <c r="P4603" s="1">
        <v>87</v>
      </c>
      <c r="Q4603" s="1">
        <v>0.66087499999999899</v>
      </c>
      <c r="R4603" s="1" t="s">
        <v>84</v>
      </c>
      <c r="S4603" s="3">
        <v>15.773</v>
      </c>
      <c r="T4603" s="3">
        <v>19.339500000000001</v>
      </c>
      <c r="U4603" s="3">
        <v>19.09</v>
      </c>
      <c r="V4603" s="3">
        <v>29.552499999999998</v>
      </c>
      <c r="W4603" s="3">
        <v>54.611499999999999</v>
      </c>
      <c r="X4603" s="3">
        <v>52.368500000000097</v>
      </c>
      <c r="Y4603" s="3">
        <v>51.057500000000097</v>
      </c>
      <c r="Z4603" s="3">
        <v>47.741000000000199</v>
      </c>
      <c r="AA4603" s="3">
        <v>38.404000000000003</v>
      </c>
      <c r="AB4603" s="10">
        <f t="shared" si="712"/>
        <v>3.5665000000000013</v>
      </c>
      <c r="AC4603" s="10">
        <f t="shared" si="713"/>
        <v>-0.24950000000000117</v>
      </c>
      <c r="AD4603" s="10">
        <f t="shared" si="714"/>
        <v>10.462499999999999</v>
      </c>
      <c r="AE4603" s="10">
        <f t="shared" si="715"/>
        <v>25.059000000000001</v>
      </c>
      <c r="AF4603" s="10">
        <f t="shared" si="716"/>
        <v>-2.2429999999999026</v>
      </c>
      <c r="AG4603" s="10">
        <f t="shared" si="717"/>
        <v>-1.3109999999999999</v>
      </c>
      <c r="AH4603" s="10">
        <f t="shared" si="718"/>
        <v>-3.3164999999998983</v>
      </c>
      <c r="AI4603" s="10">
        <f t="shared" si="719"/>
        <v>-9.3370000000001951</v>
      </c>
      <c r="AJ4603" s="14">
        <v>-3.8159999999999998</v>
      </c>
      <c r="AK4603" s="14">
        <v>10.712</v>
      </c>
      <c r="AL4603" s="14">
        <v>14.596500000000001</v>
      </c>
      <c r="AM4603" s="14">
        <v>-27.3019999999999</v>
      </c>
      <c r="AN4603" s="14">
        <v>0.93199999999990302</v>
      </c>
      <c r="AO4603" s="1">
        <v>-2.0054999999999001</v>
      </c>
      <c r="AP4603" s="1">
        <v>-6.0205000000003004</v>
      </c>
      <c r="AQ4603" s="14">
        <v>4.5</v>
      </c>
      <c r="AR4603" s="2">
        <v>74.460072422336594</v>
      </c>
    </row>
    <row r="4604" spans="1:44" x14ac:dyDescent="0.25">
      <c r="A4604" s="1">
        <v>4602</v>
      </c>
      <c r="B4604" s="1" t="s">
        <v>4513</v>
      </c>
      <c r="C4604" s="1" t="s">
        <v>4513</v>
      </c>
      <c r="D4604" s="1">
        <v>1012</v>
      </c>
      <c r="E4604" s="1" t="s">
        <v>43</v>
      </c>
      <c r="F4604" s="1">
        <v>21</v>
      </c>
      <c r="G4604" s="1" t="s">
        <v>33</v>
      </c>
      <c r="H4604" s="1">
        <v>364</v>
      </c>
      <c r="I4604" s="1">
        <v>57.971014492753604</v>
      </c>
      <c r="J4604" s="2" t="s">
        <v>34</v>
      </c>
      <c r="K4604" s="2">
        <v>484</v>
      </c>
      <c r="L4604" s="2">
        <v>120</v>
      </c>
      <c r="M4604" s="1">
        <f t="shared" si="711"/>
        <v>1.0350000000000004</v>
      </c>
      <c r="N4604" s="1">
        <f t="shared" si="710"/>
        <v>359.89106801727803</v>
      </c>
      <c r="O4604" s="1" t="s">
        <v>34</v>
      </c>
      <c r="P4604" s="1">
        <v>68</v>
      </c>
      <c r="Q4604" s="1">
        <v>0.31807600000000003</v>
      </c>
      <c r="R4604" s="1" t="s">
        <v>35</v>
      </c>
      <c r="S4604" s="3">
        <v>142.18049999999999</v>
      </c>
      <c r="T4604" s="3">
        <v>226.63300000000001</v>
      </c>
      <c r="U4604" s="3">
        <v>165.4255</v>
      </c>
      <c r="V4604" s="3">
        <v>42.711500000000001</v>
      </c>
      <c r="W4604" s="3">
        <v>16.336500000000001</v>
      </c>
      <c r="X4604" s="3">
        <v>14.5025</v>
      </c>
      <c r="Y4604" s="3">
        <v>15.622</v>
      </c>
      <c r="Z4604" s="3">
        <v>15.179</v>
      </c>
      <c r="AA4604" s="3">
        <v>10.791499999999999</v>
      </c>
      <c r="AB4604" s="10">
        <f t="shared" si="712"/>
        <v>84.452500000000015</v>
      </c>
      <c r="AC4604" s="10">
        <f t="shared" si="713"/>
        <v>-61.20750000000001</v>
      </c>
      <c r="AD4604" s="10">
        <f t="shared" si="714"/>
        <v>-122.714</v>
      </c>
      <c r="AE4604" s="10">
        <f t="shared" si="715"/>
        <v>-26.375</v>
      </c>
      <c r="AF4604" s="10">
        <f t="shared" si="716"/>
        <v>-1.8340000000000014</v>
      </c>
      <c r="AG4604" s="10">
        <f t="shared" si="717"/>
        <v>1.1195000000000004</v>
      </c>
      <c r="AH4604" s="10">
        <f t="shared" si="718"/>
        <v>-0.44299999999999962</v>
      </c>
      <c r="AI4604" s="10">
        <f t="shared" si="719"/>
        <v>-4.3875000000000011</v>
      </c>
      <c r="AJ4604" s="14">
        <v>-145.66</v>
      </c>
      <c r="AK4604" s="14">
        <v>-61.506500000000003</v>
      </c>
      <c r="AL4604" s="14">
        <v>96.338999999999999</v>
      </c>
      <c r="AM4604" s="14">
        <v>24.541</v>
      </c>
      <c r="AN4604" s="14">
        <v>2.9535</v>
      </c>
      <c r="AO4604" s="1">
        <v>-1.5625</v>
      </c>
      <c r="AP4604" s="1">
        <v>-3.9445000000000001</v>
      </c>
      <c r="AQ4604" s="14">
        <v>2.5</v>
      </c>
      <c r="AR4604" s="2">
        <v>11.15391249</v>
      </c>
    </row>
    <row r="4605" spans="1:44" x14ac:dyDescent="0.25">
      <c r="A4605" s="1">
        <v>4603</v>
      </c>
      <c r="B4605" s="1" t="s">
        <v>4514</v>
      </c>
      <c r="C4605" s="1" t="s">
        <v>4514</v>
      </c>
      <c r="D4605" s="1">
        <v>1013</v>
      </c>
      <c r="E4605" s="1" t="s">
        <v>43</v>
      </c>
      <c r="F4605" s="1">
        <v>32</v>
      </c>
      <c r="G4605" s="1" t="s">
        <v>39</v>
      </c>
      <c r="H4605" s="1">
        <v>429</v>
      </c>
      <c r="I4605" s="1">
        <v>70.257611241217802</v>
      </c>
      <c r="J4605" s="2" t="s">
        <v>34</v>
      </c>
      <c r="K4605" s="2">
        <v>473</v>
      </c>
      <c r="L4605" s="2">
        <v>44</v>
      </c>
      <c r="M4605" s="1">
        <f t="shared" si="711"/>
        <v>0.85399999999999998</v>
      </c>
      <c r="N4605" s="1">
        <f t="shared" si="710"/>
        <v>451.93522726025958</v>
      </c>
      <c r="O4605" s="1" t="s">
        <v>60</v>
      </c>
      <c r="P4605" s="1">
        <v>159</v>
      </c>
      <c r="Q4605" s="1">
        <v>0.53840100000000002</v>
      </c>
      <c r="R4605" s="1" t="s">
        <v>35</v>
      </c>
      <c r="S4605" s="3">
        <v>54.536000000000001</v>
      </c>
      <c r="T4605" s="3">
        <v>82.812000000000097</v>
      </c>
      <c r="U4605" s="3">
        <v>88.448500000000095</v>
      </c>
      <c r="V4605" s="3">
        <v>79.051500000000004</v>
      </c>
      <c r="W4605" s="3">
        <v>33.189500000000002</v>
      </c>
      <c r="X4605" s="3">
        <v>10.0655</v>
      </c>
      <c r="Y4605" s="3">
        <v>6.4809999999999999</v>
      </c>
      <c r="Z4605" s="3">
        <v>4.3265000000000002</v>
      </c>
      <c r="AA4605" s="3">
        <v>6.5679999999999898</v>
      </c>
      <c r="AB4605" s="10">
        <f t="shared" si="712"/>
        <v>28.276000000000096</v>
      </c>
      <c r="AC4605" s="10">
        <f t="shared" si="713"/>
        <v>5.6364999999999981</v>
      </c>
      <c r="AD4605" s="10">
        <f t="shared" si="714"/>
        <v>-9.3970000000000908</v>
      </c>
      <c r="AE4605" s="10">
        <f t="shared" si="715"/>
        <v>-45.862000000000002</v>
      </c>
      <c r="AF4605" s="10">
        <f t="shared" si="716"/>
        <v>-23.124000000000002</v>
      </c>
      <c r="AG4605" s="10">
        <f t="shared" si="717"/>
        <v>-3.5845000000000002</v>
      </c>
      <c r="AH4605" s="10">
        <f t="shared" si="718"/>
        <v>-2.1544999999999996</v>
      </c>
      <c r="AI4605" s="10">
        <f t="shared" si="719"/>
        <v>2.2414999999999896</v>
      </c>
      <c r="AJ4605" s="14">
        <v>-22.639500000000101</v>
      </c>
      <c r="AK4605" s="14">
        <v>-15.0335000000001</v>
      </c>
      <c r="AL4605" s="14">
        <v>-36.464999999999897</v>
      </c>
      <c r="AM4605" s="14">
        <v>22.738</v>
      </c>
      <c r="AN4605" s="14">
        <v>19.5395</v>
      </c>
      <c r="AO4605" s="1">
        <v>1.43</v>
      </c>
      <c r="AP4605" s="1">
        <v>4.3959999999999901</v>
      </c>
      <c r="AQ4605" s="14">
        <v>3.5</v>
      </c>
      <c r="AR4605" s="2">
        <v>16.58934794</v>
      </c>
    </row>
    <row r="4606" spans="1:44" x14ac:dyDescent="0.25">
      <c r="A4606" s="1">
        <v>4604</v>
      </c>
      <c r="B4606" s="1" t="s">
        <v>4515</v>
      </c>
      <c r="C4606" s="1" t="s">
        <v>4515</v>
      </c>
      <c r="D4606" s="1">
        <v>1010</v>
      </c>
      <c r="E4606" s="1" t="s">
        <v>32</v>
      </c>
      <c r="F4606" s="1">
        <v>21</v>
      </c>
      <c r="G4606" s="1" t="s">
        <v>41</v>
      </c>
      <c r="H4606" s="1">
        <v>412</v>
      </c>
      <c r="I4606" s="1">
        <v>55.5555555555556</v>
      </c>
      <c r="J4606" s="2" t="s">
        <v>34</v>
      </c>
      <c r="K4606" s="2">
        <v>484</v>
      </c>
      <c r="L4606" s="2">
        <v>72</v>
      </c>
      <c r="M4606" s="1">
        <f t="shared" si="711"/>
        <v>1.0799999999999992</v>
      </c>
      <c r="N4606" s="1">
        <f t="shared" si="710"/>
        <v>401.66813215738682</v>
      </c>
      <c r="O4606" s="1" t="s">
        <v>34</v>
      </c>
      <c r="P4606" s="1">
        <v>66</v>
      </c>
      <c r="Q4606" s="1">
        <v>0.355792</v>
      </c>
      <c r="R4606" s="1" t="s">
        <v>35</v>
      </c>
      <c r="S4606" s="3">
        <v>31.364000000000001</v>
      </c>
      <c r="T4606" s="3">
        <v>67.0625</v>
      </c>
      <c r="U4606" s="3">
        <v>133.417</v>
      </c>
      <c r="V4606" s="3">
        <v>130.87</v>
      </c>
      <c r="W4606" s="3">
        <v>41.082000000000001</v>
      </c>
      <c r="X4606" s="3">
        <v>15.672000000000001</v>
      </c>
      <c r="Y4606" s="3">
        <v>15.275499999999999</v>
      </c>
      <c r="Z4606" s="3">
        <v>16.302499999999998</v>
      </c>
      <c r="AA4606" s="3">
        <v>12.656000000000001</v>
      </c>
      <c r="AB4606" s="10">
        <f t="shared" si="712"/>
        <v>35.698499999999996</v>
      </c>
      <c r="AC4606" s="10">
        <f t="shared" si="713"/>
        <v>66.354500000000002</v>
      </c>
      <c r="AD4606" s="10">
        <f t="shared" si="714"/>
        <v>-2.546999999999997</v>
      </c>
      <c r="AE4606" s="10">
        <f t="shared" si="715"/>
        <v>-89.788000000000011</v>
      </c>
      <c r="AF4606" s="10">
        <f t="shared" si="716"/>
        <v>-25.41</v>
      </c>
      <c r="AG4606" s="10">
        <f t="shared" si="717"/>
        <v>-0.39650000000000141</v>
      </c>
      <c r="AH4606" s="10">
        <f t="shared" si="718"/>
        <v>1.0269999999999992</v>
      </c>
      <c r="AI4606" s="10">
        <f t="shared" si="719"/>
        <v>-3.6464999999999979</v>
      </c>
      <c r="AJ4606" s="14">
        <v>30.655999999999999</v>
      </c>
      <c r="AK4606" s="14">
        <v>-68.901499999999999</v>
      </c>
      <c r="AL4606" s="14">
        <v>-87.241</v>
      </c>
      <c r="AM4606" s="14">
        <v>64.378</v>
      </c>
      <c r="AN4606" s="14">
        <v>25.013500000000001</v>
      </c>
      <c r="AO4606" s="1">
        <v>1.4235</v>
      </c>
      <c r="AP4606" s="1">
        <v>-4.6734999999999998</v>
      </c>
      <c r="AQ4606" s="14">
        <v>3.5</v>
      </c>
      <c r="AR4606" s="2">
        <v>21.778665799999999</v>
      </c>
    </row>
    <row r="4607" spans="1:44" x14ac:dyDescent="0.25">
      <c r="A4607" s="1">
        <v>4605</v>
      </c>
      <c r="B4607" s="1" t="s">
        <v>4516</v>
      </c>
      <c r="C4607" s="1" t="s">
        <v>4516</v>
      </c>
      <c r="D4607" s="1">
        <v>1019</v>
      </c>
      <c r="E4607" s="1" t="s">
        <v>43</v>
      </c>
      <c r="F4607" s="1">
        <v>26</v>
      </c>
      <c r="G4607" s="1" t="s">
        <v>44</v>
      </c>
      <c r="H4607" s="1">
        <v>438</v>
      </c>
      <c r="I4607" s="1">
        <v>54.1516245487365</v>
      </c>
      <c r="J4607" s="2" t="s">
        <v>34</v>
      </c>
      <c r="K4607" s="2">
        <v>484</v>
      </c>
      <c r="L4607" s="2">
        <v>46</v>
      </c>
      <c r="M4607" s="1">
        <f t="shared" si="711"/>
        <v>1.1079999999999992</v>
      </c>
      <c r="N4607" s="1">
        <f t="shared" si="710"/>
        <v>423.4245060546931</v>
      </c>
      <c r="O4607" s="1" t="s">
        <v>34</v>
      </c>
      <c r="P4607" s="1">
        <v>80</v>
      </c>
      <c r="Q4607" s="1">
        <v>0.54495400000000005</v>
      </c>
      <c r="R4607" s="1" t="s">
        <v>35</v>
      </c>
      <c r="S4607" s="3">
        <v>43.452500000000001</v>
      </c>
      <c r="T4607" s="3">
        <v>72.825999999999993</v>
      </c>
      <c r="U4607" s="3">
        <v>122.1045</v>
      </c>
      <c r="V4607" s="3">
        <v>173.65199999999999</v>
      </c>
      <c r="W4607" s="3">
        <v>128.27600000000001</v>
      </c>
      <c r="X4607" s="3">
        <v>29.4755</v>
      </c>
      <c r="Y4607" s="3">
        <v>5.2234999999999996</v>
      </c>
      <c r="Z4607" s="3">
        <v>2.2435</v>
      </c>
      <c r="AA4607" s="3">
        <v>1.768</v>
      </c>
      <c r="AB4607" s="10">
        <f t="shared" si="712"/>
        <v>29.373499999999993</v>
      </c>
      <c r="AC4607" s="10">
        <f t="shared" si="713"/>
        <v>49.278500000000008</v>
      </c>
      <c r="AD4607" s="10">
        <f t="shared" si="714"/>
        <v>51.547499999999985</v>
      </c>
      <c r="AE4607" s="10">
        <f t="shared" si="715"/>
        <v>-45.375999999999976</v>
      </c>
      <c r="AF4607" s="10">
        <f t="shared" si="716"/>
        <v>-98.800500000000014</v>
      </c>
      <c r="AG4607" s="10">
        <f t="shared" si="717"/>
        <v>-24.252000000000002</v>
      </c>
      <c r="AH4607" s="10">
        <f t="shared" si="718"/>
        <v>-2.9799999999999995</v>
      </c>
      <c r="AI4607" s="10">
        <f t="shared" si="719"/>
        <v>-0.47550000000000003</v>
      </c>
      <c r="AJ4607" s="14">
        <v>19.905000000000001</v>
      </c>
      <c r="AK4607" s="14">
        <v>2.2689999999999801</v>
      </c>
      <c r="AL4607" s="14">
        <v>-96.923500000000004</v>
      </c>
      <c r="AM4607" s="14">
        <v>-53.424500000000002</v>
      </c>
      <c r="AN4607" s="14">
        <v>74.548500000000004</v>
      </c>
      <c r="AO4607" s="1">
        <v>21.271999999999998</v>
      </c>
      <c r="AP4607" s="1">
        <v>2.5045000000000002</v>
      </c>
      <c r="AQ4607" s="14">
        <v>4.5</v>
      </c>
      <c r="AR4607" s="2">
        <v>28.839429970000001</v>
      </c>
    </row>
    <row r="4608" spans="1:44" x14ac:dyDescent="0.25">
      <c r="A4608" s="1">
        <v>4606</v>
      </c>
      <c r="B4608" s="1" t="s">
        <v>4517</v>
      </c>
      <c r="C4608" s="1" t="s">
        <v>4517</v>
      </c>
      <c r="D4608" s="1">
        <v>1010</v>
      </c>
      <c r="E4608" s="1" t="s">
        <v>32</v>
      </c>
      <c r="F4608" s="1">
        <v>21</v>
      </c>
      <c r="G4608" s="1" t="s">
        <v>37</v>
      </c>
      <c r="H4608" s="1">
        <v>399</v>
      </c>
      <c r="I4608" s="1">
        <v>67.415730337078699</v>
      </c>
      <c r="J4608" s="2" t="s">
        <v>34</v>
      </c>
      <c r="K4608" s="2">
        <v>478</v>
      </c>
      <c r="L4608" s="2">
        <v>79</v>
      </c>
      <c r="M4608" s="1">
        <f t="shared" si="711"/>
        <v>0.88999999999999935</v>
      </c>
      <c r="N4608" s="1">
        <f t="shared" si="710"/>
        <v>414.64286200976687</v>
      </c>
      <c r="O4608" s="1" t="s">
        <v>34</v>
      </c>
      <c r="P4608" s="1">
        <v>65</v>
      </c>
      <c r="Q4608" s="1">
        <v>0.34747</v>
      </c>
      <c r="R4608" s="1" t="s">
        <v>35</v>
      </c>
      <c r="S4608" s="3">
        <v>31.256</v>
      </c>
      <c r="T4608" s="3">
        <v>99.876000000000005</v>
      </c>
      <c r="U4608" s="3">
        <v>170.9425</v>
      </c>
      <c r="V4608" s="3">
        <v>126.4085</v>
      </c>
      <c r="W4608" s="3">
        <v>28.737500000000001</v>
      </c>
      <c r="X4608" s="3">
        <v>11.9175</v>
      </c>
      <c r="Y4608" s="3">
        <v>11.423</v>
      </c>
      <c r="Z4608" s="3">
        <v>6.3605</v>
      </c>
      <c r="AA4608" s="3">
        <v>4.64550000000001</v>
      </c>
      <c r="AB4608" s="10">
        <f t="shared" si="712"/>
        <v>68.62</v>
      </c>
      <c r="AC4608" s="10">
        <f t="shared" si="713"/>
        <v>71.066499999999991</v>
      </c>
      <c r="AD4608" s="10">
        <f t="shared" si="714"/>
        <v>-44.533999999999992</v>
      </c>
      <c r="AE4608" s="10">
        <f t="shared" si="715"/>
        <v>-97.671000000000006</v>
      </c>
      <c r="AF4608" s="10">
        <f t="shared" si="716"/>
        <v>-16.82</v>
      </c>
      <c r="AG4608" s="10">
        <f t="shared" si="717"/>
        <v>-0.49450000000000038</v>
      </c>
      <c r="AH4608" s="10">
        <f t="shared" si="718"/>
        <v>-5.0625</v>
      </c>
      <c r="AI4608" s="10">
        <f t="shared" si="719"/>
        <v>-1.7149999999999901</v>
      </c>
      <c r="AJ4608" s="14">
        <v>2.4464999999999901</v>
      </c>
      <c r="AK4608" s="14">
        <v>-115.6005</v>
      </c>
      <c r="AL4608" s="14">
        <v>-53.137</v>
      </c>
      <c r="AM4608" s="14">
        <v>80.850999999999999</v>
      </c>
      <c r="AN4608" s="14">
        <v>16.325500000000002</v>
      </c>
      <c r="AO4608" s="1">
        <v>-4.5679999999999996</v>
      </c>
      <c r="AP4608" s="1">
        <v>3.3475000000000099</v>
      </c>
      <c r="AQ4608" s="14">
        <v>3.5</v>
      </c>
      <c r="AR4608" s="2">
        <v>12.83324552</v>
      </c>
    </row>
    <row r="4609" spans="1:44" x14ac:dyDescent="0.25">
      <c r="A4609" s="1">
        <v>4607</v>
      </c>
      <c r="B4609" s="1" t="s">
        <v>4518</v>
      </c>
      <c r="C4609" s="1" t="s">
        <v>4518</v>
      </c>
      <c r="D4609" s="1">
        <v>1012</v>
      </c>
      <c r="E4609" s="1" t="s">
        <v>43</v>
      </c>
      <c r="F4609" s="1">
        <v>21</v>
      </c>
      <c r="G4609" s="1" t="s">
        <v>37</v>
      </c>
      <c r="H4609" s="1">
        <v>367</v>
      </c>
      <c r="I4609" s="1">
        <v>62.630480167014603</v>
      </c>
      <c r="J4609" s="2" t="s">
        <v>34</v>
      </c>
      <c r="K4609" s="2">
        <v>484</v>
      </c>
      <c r="L4609" s="2">
        <v>117</v>
      </c>
      <c r="M4609" s="1">
        <f t="shared" si="711"/>
        <v>0.95800000000000018</v>
      </c>
      <c r="N4609" s="1">
        <f t="shared" si="710"/>
        <v>372.23349175760637</v>
      </c>
      <c r="O4609" s="1" t="s">
        <v>34</v>
      </c>
      <c r="P4609" s="1">
        <v>68</v>
      </c>
      <c r="Q4609" s="1">
        <v>0.360431</v>
      </c>
      <c r="R4609" s="1" t="s">
        <v>35</v>
      </c>
      <c r="S4609" s="3">
        <v>150.41</v>
      </c>
      <c r="T4609" s="3">
        <v>231.989</v>
      </c>
      <c r="U4609" s="3">
        <v>170.161</v>
      </c>
      <c r="V4609" s="3">
        <v>40.400500000000001</v>
      </c>
      <c r="W4609" s="3">
        <v>10.212999999999999</v>
      </c>
      <c r="X4609" s="3">
        <v>8.3535000000000004</v>
      </c>
      <c r="Y4609" s="3">
        <v>10.329499999999999</v>
      </c>
      <c r="Z4609" s="3">
        <v>9.96750000000001</v>
      </c>
      <c r="AA4609" s="3">
        <v>6.2169999999999899</v>
      </c>
      <c r="AB4609" s="10">
        <f t="shared" si="712"/>
        <v>81.579000000000008</v>
      </c>
      <c r="AC4609" s="10">
        <f t="shared" si="713"/>
        <v>-61.828000000000003</v>
      </c>
      <c r="AD4609" s="10">
        <f t="shared" si="714"/>
        <v>-129.76050000000001</v>
      </c>
      <c r="AE4609" s="10">
        <f t="shared" si="715"/>
        <v>-30.1875</v>
      </c>
      <c r="AF4609" s="10">
        <f t="shared" si="716"/>
        <v>-1.8594999999999988</v>
      </c>
      <c r="AG4609" s="10">
        <f t="shared" si="717"/>
        <v>1.9759999999999991</v>
      </c>
      <c r="AH4609" s="10">
        <f t="shared" si="718"/>
        <v>-0.36199999999998944</v>
      </c>
      <c r="AI4609" s="10">
        <f t="shared" si="719"/>
        <v>-3.7505000000000202</v>
      </c>
      <c r="AJ4609" s="14">
        <v>-143.40700000000001</v>
      </c>
      <c r="AK4609" s="14">
        <v>-67.932500000000005</v>
      </c>
      <c r="AL4609" s="14">
        <v>99.572999999999993</v>
      </c>
      <c r="AM4609" s="14">
        <v>28.327999999999999</v>
      </c>
      <c r="AN4609" s="14">
        <v>3.8355000000000001</v>
      </c>
      <c r="AO4609" s="1">
        <v>-2.3379999999999899</v>
      </c>
      <c r="AP4609" s="1">
        <v>-3.3885000000000298</v>
      </c>
      <c r="AQ4609" s="14">
        <v>2.5</v>
      </c>
      <c r="AR4609" s="2">
        <v>7.0654550409999999</v>
      </c>
    </row>
    <row r="4610" spans="1:44" x14ac:dyDescent="0.25">
      <c r="A4610" s="1">
        <v>4608</v>
      </c>
      <c r="B4610" s="1" t="s">
        <v>4519</v>
      </c>
      <c r="C4610" s="1" t="s">
        <v>4519</v>
      </c>
      <c r="D4610" s="1">
        <v>1020</v>
      </c>
      <c r="E4610" s="1" t="s">
        <v>43</v>
      </c>
      <c r="F4610" s="1">
        <v>20</v>
      </c>
      <c r="G4610" s="1" t="s">
        <v>37</v>
      </c>
      <c r="H4610" s="1">
        <v>351</v>
      </c>
      <c r="I4610" s="1">
        <v>60.975609756097597</v>
      </c>
      <c r="J4610" s="2" t="s">
        <v>34</v>
      </c>
      <c r="K4610" s="2">
        <v>484</v>
      </c>
      <c r="L4610" s="2">
        <v>133</v>
      </c>
      <c r="M4610" s="1">
        <f t="shared" si="711"/>
        <v>0.98399999999999943</v>
      </c>
      <c r="N4610" s="1">
        <f t="shared" si="710"/>
        <v>352.87324724920006</v>
      </c>
      <c r="O4610" s="1" t="s">
        <v>34</v>
      </c>
      <c r="P4610" s="1">
        <v>72</v>
      </c>
      <c r="Q4610" s="1">
        <v>0.39278999999999897</v>
      </c>
      <c r="R4610" s="1" t="s">
        <v>35</v>
      </c>
      <c r="S4610" s="3">
        <v>180.5035</v>
      </c>
      <c r="T4610" s="3">
        <v>243.40049999999999</v>
      </c>
      <c r="U4610" s="3">
        <v>127.25749999999999</v>
      </c>
      <c r="V4610" s="3">
        <v>16.946999999999999</v>
      </c>
      <c r="W4610" s="3">
        <v>6.3224999999999998</v>
      </c>
      <c r="X4610" s="3">
        <v>5.9360000000000097</v>
      </c>
      <c r="Y4610" s="3">
        <v>5.8394999999999904</v>
      </c>
      <c r="Z4610" s="3">
        <v>7.7625000000000002</v>
      </c>
      <c r="AA4610" s="3">
        <v>11.558</v>
      </c>
      <c r="AB4610" s="10">
        <f t="shared" si="712"/>
        <v>62.896999999999991</v>
      </c>
      <c r="AC4610" s="10">
        <f t="shared" si="713"/>
        <v>-116.143</v>
      </c>
      <c r="AD4610" s="10">
        <f t="shared" si="714"/>
        <v>-110.31049999999999</v>
      </c>
      <c r="AE4610" s="10">
        <f t="shared" si="715"/>
        <v>-10.624499999999999</v>
      </c>
      <c r="AF4610" s="10">
        <f t="shared" si="716"/>
        <v>-0.38649999999999007</v>
      </c>
      <c r="AG4610" s="10">
        <f t="shared" si="717"/>
        <v>-9.6500000000019348E-2</v>
      </c>
      <c r="AH4610" s="10">
        <f t="shared" si="718"/>
        <v>1.9230000000000098</v>
      </c>
      <c r="AI4610" s="10">
        <f t="shared" si="719"/>
        <v>3.7954999999999997</v>
      </c>
      <c r="AJ4610" s="14">
        <v>-179.04</v>
      </c>
      <c r="AK4610" s="14">
        <v>5.8325000000000102</v>
      </c>
      <c r="AL4610" s="14">
        <v>99.686000000000007</v>
      </c>
      <c r="AM4610" s="14">
        <v>10.238</v>
      </c>
      <c r="AN4610" s="14">
        <v>0.289999999999971</v>
      </c>
      <c r="AO4610" s="1">
        <v>2.01950000000003</v>
      </c>
      <c r="AP4610" s="1">
        <v>1.8724999999999901</v>
      </c>
      <c r="AQ4610" s="14">
        <v>1.5</v>
      </c>
      <c r="AR4610" s="2">
        <v>6.1794932349999998</v>
      </c>
    </row>
    <row r="4611" spans="1:44" x14ac:dyDescent="0.25">
      <c r="A4611" s="1">
        <v>4609</v>
      </c>
      <c r="B4611" s="1" t="s">
        <v>4520</v>
      </c>
      <c r="C4611" s="1" t="s">
        <v>4520</v>
      </c>
      <c r="D4611" s="1">
        <v>1022</v>
      </c>
      <c r="E4611" s="1" t="s">
        <v>43</v>
      </c>
      <c r="F4611" s="1">
        <v>35</v>
      </c>
      <c r="G4611" s="1" t="s">
        <v>37</v>
      </c>
      <c r="H4611" s="1">
        <v>408</v>
      </c>
      <c r="I4611" s="1">
        <v>51.282051282051299</v>
      </c>
      <c r="J4611" s="2" t="s">
        <v>34</v>
      </c>
      <c r="K4611" s="2">
        <v>484</v>
      </c>
      <c r="L4611" s="2">
        <v>76</v>
      </c>
      <c r="M4611" s="1">
        <f t="shared" si="711"/>
        <v>1.1699999999999997</v>
      </c>
      <c r="N4611" s="1">
        <f t="shared" ref="N4611:N4674" si="720">H4611/(M4611^0.33)</f>
        <v>387.39929738258451</v>
      </c>
      <c r="O4611" s="1" t="s">
        <v>34</v>
      </c>
      <c r="P4611" s="1">
        <v>75</v>
      </c>
      <c r="Q4611" s="1">
        <v>0.43482500000000002</v>
      </c>
      <c r="R4611" s="1" t="s">
        <v>35</v>
      </c>
      <c r="S4611" s="3">
        <v>44.713000000000001</v>
      </c>
      <c r="T4611" s="3">
        <v>92.052499999999995</v>
      </c>
      <c r="U4611" s="3">
        <v>161.31899999999999</v>
      </c>
      <c r="V4611" s="3">
        <v>143.72499999999999</v>
      </c>
      <c r="W4611" s="3">
        <v>40.3215</v>
      </c>
      <c r="X4611" s="3">
        <v>15.773999999999999</v>
      </c>
      <c r="Y4611" s="3">
        <v>11.367000000000001</v>
      </c>
      <c r="Z4611" s="3">
        <v>8.6624999999999996</v>
      </c>
      <c r="AA4611" s="3">
        <v>6.0459999999999896</v>
      </c>
      <c r="AB4611" s="10">
        <f t="shared" si="712"/>
        <v>47.339499999999994</v>
      </c>
      <c r="AC4611" s="10">
        <f t="shared" si="713"/>
        <v>69.266499999999994</v>
      </c>
      <c r="AD4611" s="10">
        <f t="shared" si="714"/>
        <v>-17.593999999999994</v>
      </c>
      <c r="AE4611" s="10">
        <f t="shared" si="715"/>
        <v>-103.40349999999999</v>
      </c>
      <c r="AF4611" s="10">
        <f t="shared" si="716"/>
        <v>-24.547499999999999</v>
      </c>
      <c r="AG4611" s="10">
        <f t="shared" si="717"/>
        <v>-4.4069999999999983</v>
      </c>
      <c r="AH4611" s="10">
        <f t="shared" si="718"/>
        <v>-2.7045000000000012</v>
      </c>
      <c r="AI4611" s="10">
        <f t="shared" si="719"/>
        <v>-2.61650000000001</v>
      </c>
      <c r="AJ4611" s="14">
        <v>21.927</v>
      </c>
      <c r="AK4611" s="14">
        <v>-86.860500000000002</v>
      </c>
      <c r="AL4611" s="14">
        <v>-85.8095</v>
      </c>
      <c r="AM4611" s="14">
        <v>78.855999999999995</v>
      </c>
      <c r="AN4611" s="14">
        <v>20.140499999999999</v>
      </c>
      <c r="AO4611" s="1">
        <v>1.7024999999999999</v>
      </c>
      <c r="AP4611" s="1">
        <v>8.7999999999991196E-2</v>
      </c>
      <c r="AQ4611" s="14">
        <v>3.5</v>
      </c>
      <c r="AR4611" s="2">
        <v>15.682072140000001</v>
      </c>
    </row>
    <row r="4612" spans="1:44" x14ac:dyDescent="0.25">
      <c r="A4612" s="1">
        <v>4610</v>
      </c>
      <c r="B4612" s="1" t="s">
        <v>4521</v>
      </c>
      <c r="C4612" s="1" t="s">
        <v>4521</v>
      </c>
      <c r="D4612" s="1">
        <v>1019</v>
      </c>
      <c r="E4612" s="1" t="s">
        <v>43</v>
      </c>
      <c r="F4612" s="1">
        <v>26</v>
      </c>
      <c r="G4612" s="1" t="s">
        <v>33</v>
      </c>
      <c r="H4612" s="1">
        <v>374</v>
      </c>
      <c r="I4612" s="1">
        <v>56.764427625354799</v>
      </c>
      <c r="J4612" s="2" t="s">
        <v>34</v>
      </c>
      <c r="K4612" s="2">
        <v>484</v>
      </c>
      <c r="L4612" s="2">
        <v>110</v>
      </c>
      <c r="M4612" s="1">
        <f t="shared" ref="M4612:M4675" si="721">60/I4612</f>
        <v>1.0569999999999997</v>
      </c>
      <c r="N4612" s="1">
        <f t="shared" si="720"/>
        <v>367.22044824641836</v>
      </c>
      <c r="O4612" s="1" t="s">
        <v>34</v>
      </c>
      <c r="P4612" s="1">
        <v>65</v>
      </c>
      <c r="Q4612" s="1">
        <v>0.37732399999999899</v>
      </c>
      <c r="R4612" s="1" t="s">
        <v>35</v>
      </c>
      <c r="S4612" s="3">
        <v>61.797499999999999</v>
      </c>
      <c r="T4612" s="3">
        <v>143.03200000000001</v>
      </c>
      <c r="U4612" s="3">
        <v>250.80799999999999</v>
      </c>
      <c r="V4612" s="3">
        <v>124.95050000000001</v>
      </c>
      <c r="W4612" s="3">
        <v>15.403</v>
      </c>
      <c r="X4612" s="3">
        <v>7.0564999999999998</v>
      </c>
      <c r="Y4612" s="3">
        <v>7.867</v>
      </c>
      <c r="Z4612" s="3">
        <v>6.5619999999999896</v>
      </c>
      <c r="AA4612" s="3">
        <v>5.2255000000000003</v>
      </c>
      <c r="AB4612" s="10">
        <f t="shared" ref="AB4612:AB4675" si="722">T4612-S4612</f>
        <v>81.234500000000011</v>
      </c>
      <c r="AC4612" s="10">
        <f t="shared" ref="AC4612:AC4675" si="723">U4612-T4612</f>
        <v>107.77599999999998</v>
      </c>
      <c r="AD4612" s="10">
        <f t="shared" ref="AD4612:AD4675" si="724">V4612-U4612</f>
        <v>-125.85749999999999</v>
      </c>
      <c r="AE4612" s="10">
        <f t="shared" ref="AE4612:AE4675" si="725">W4612-V4612</f>
        <v>-109.5475</v>
      </c>
      <c r="AF4612" s="10">
        <f t="shared" ref="AF4612:AF4675" si="726">X4612-W4612</f>
        <v>-8.3465000000000007</v>
      </c>
      <c r="AG4612" s="10">
        <f t="shared" ref="AG4612:AG4675" si="727">Y4612-X4612</f>
        <v>0.81050000000000022</v>
      </c>
      <c r="AH4612" s="10">
        <f t="shared" ref="AH4612:AH4675" si="728">Z4612-Y4612</f>
        <v>-1.3050000000000104</v>
      </c>
      <c r="AI4612" s="10">
        <f t="shared" ref="AI4612:AI4675" si="729">AA4612-Z4612</f>
        <v>-1.3364999999999894</v>
      </c>
      <c r="AJ4612" s="14">
        <v>26.541499999999999</v>
      </c>
      <c r="AK4612" s="14">
        <v>-233.6335</v>
      </c>
      <c r="AL4612" s="14">
        <v>16.309999999999999</v>
      </c>
      <c r="AM4612" s="14">
        <v>101.20099999999999</v>
      </c>
      <c r="AN4612" s="14">
        <v>9.157</v>
      </c>
      <c r="AO4612" s="1">
        <v>-2.1155000000000102</v>
      </c>
      <c r="AP4612" s="1">
        <v>-3.1499999999979003E-2</v>
      </c>
      <c r="AQ4612" s="14">
        <v>2.5</v>
      </c>
      <c r="AR4612" s="2">
        <v>6.7631065899999996</v>
      </c>
    </row>
    <row r="4613" spans="1:44" x14ac:dyDescent="0.25">
      <c r="A4613" s="1">
        <v>4611</v>
      </c>
      <c r="B4613" s="6" t="s">
        <v>4522</v>
      </c>
      <c r="C4613" s="6" t="s">
        <v>4522</v>
      </c>
      <c r="D4613" s="1">
        <v>1006</v>
      </c>
      <c r="E4613" s="1" t="s">
        <v>32</v>
      </c>
      <c r="F4613" s="1">
        <v>22</v>
      </c>
      <c r="G4613" s="1" t="s">
        <v>39</v>
      </c>
      <c r="H4613" s="1">
        <v>357</v>
      </c>
      <c r="I4613" s="1">
        <v>77.419354838709694</v>
      </c>
      <c r="J4613" s="2" t="s">
        <v>34</v>
      </c>
      <c r="K4613" s="2">
        <v>456</v>
      </c>
      <c r="L4613" s="2">
        <v>99</v>
      </c>
      <c r="M4613" s="1">
        <f t="shared" si="721"/>
        <v>0.7749999999999998</v>
      </c>
      <c r="N4613" s="1">
        <f t="shared" si="720"/>
        <v>388.32795372114498</v>
      </c>
      <c r="O4613" s="1" t="s">
        <v>34</v>
      </c>
      <c r="P4613" s="1">
        <v>72</v>
      </c>
      <c r="Q4613" s="1">
        <v>0.37376500000000001</v>
      </c>
      <c r="R4613" s="1" t="s">
        <v>35</v>
      </c>
      <c r="S4613" s="3">
        <v>35.444000000000003</v>
      </c>
      <c r="T4613" s="3">
        <v>79.152500000000003</v>
      </c>
      <c r="U4613" s="3">
        <v>118.1835</v>
      </c>
      <c r="V4613" s="3">
        <v>67.070499999999996</v>
      </c>
      <c r="W4613" s="3">
        <v>18.032</v>
      </c>
      <c r="X4613" s="3">
        <v>12.2135</v>
      </c>
      <c r="Y4613" s="3">
        <v>15.613</v>
      </c>
      <c r="Z4613" s="3">
        <v>16.718</v>
      </c>
      <c r="AA4613" s="3">
        <v>13.6045</v>
      </c>
      <c r="AB4613" s="10">
        <f t="shared" si="722"/>
        <v>43.708500000000001</v>
      </c>
      <c r="AC4613" s="10">
        <f t="shared" si="723"/>
        <v>39.030999999999992</v>
      </c>
      <c r="AD4613" s="10">
        <f t="shared" si="724"/>
        <v>-51.113</v>
      </c>
      <c r="AE4613" s="10">
        <f t="shared" si="725"/>
        <v>-49.038499999999999</v>
      </c>
      <c r="AF4613" s="10">
        <f t="shared" si="726"/>
        <v>-5.8185000000000002</v>
      </c>
      <c r="AG4613" s="10">
        <f t="shared" si="727"/>
        <v>3.3994999999999997</v>
      </c>
      <c r="AH4613" s="10">
        <f t="shared" si="728"/>
        <v>1.1050000000000004</v>
      </c>
      <c r="AI4613" s="10">
        <f t="shared" si="729"/>
        <v>-3.1135000000000002</v>
      </c>
      <c r="AJ4613" s="14">
        <v>-4.67750000000001</v>
      </c>
      <c r="AK4613" s="14">
        <v>-90.144000000000005</v>
      </c>
      <c r="AL4613" s="14">
        <v>2.0745</v>
      </c>
      <c r="AM4613" s="14">
        <v>43.22</v>
      </c>
      <c r="AN4613" s="14">
        <v>9.218</v>
      </c>
      <c r="AO4613" s="1">
        <v>-2.2945000000000002</v>
      </c>
      <c r="AP4613" s="1">
        <v>-4.2184999999999997</v>
      </c>
      <c r="AQ4613" s="14">
        <v>2.5</v>
      </c>
      <c r="AR4613" s="2">
        <v>20.259207010000001</v>
      </c>
    </row>
    <row r="4614" spans="1:44" x14ac:dyDescent="0.25">
      <c r="A4614" s="1">
        <v>4612</v>
      </c>
      <c r="B4614" s="1" t="s">
        <v>4523</v>
      </c>
      <c r="C4614" s="1" t="s">
        <v>4523</v>
      </c>
      <c r="D4614" s="1">
        <v>1005</v>
      </c>
      <c r="E4614" s="1" t="s">
        <v>32</v>
      </c>
      <c r="F4614" s="1">
        <v>23</v>
      </c>
      <c r="G4614" s="1" t="s">
        <v>33</v>
      </c>
      <c r="H4614" s="1">
        <v>389</v>
      </c>
      <c r="I4614" s="1">
        <v>66.225165562913901</v>
      </c>
      <c r="J4614" s="2" t="s">
        <v>34</v>
      </c>
      <c r="K4614" s="2">
        <v>481</v>
      </c>
      <c r="L4614" s="2">
        <v>92</v>
      </c>
      <c r="M4614" s="1">
        <f t="shared" si="721"/>
        <v>0.90600000000000014</v>
      </c>
      <c r="N4614" s="1">
        <f t="shared" si="720"/>
        <v>401.88083514538687</v>
      </c>
      <c r="O4614" s="1" t="s">
        <v>34</v>
      </c>
      <c r="P4614" s="1">
        <v>65</v>
      </c>
      <c r="Q4614" s="1">
        <v>0.40814899999999898</v>
      </c>
      <c r="R4614" s="1" t="s">
        <v>35</v>
      </c>
      <c r="S4614" s="3">
        <v>47.364000000000097</v>
      </c>
      <c r="T4614" s="3">
        <v>107.5455</v>
      </c>
      <c r="U4614" s="3">
        <v>164.89349999999999</v>
      </c>
      <c r="V4614" s="3">
        <v>99.735500000000002</v>
      </c>
      <c r="W4614" s="3">
        <v>22.4375</v>
      </c>
      <c r="X4614" s="3">
        <v>12.961</v>
      </c>
      <c r="Y4614" s="3">
        <v>15.159000000000001</v>
      </c>
      <c r="Z4614" s="3">
        <v>13.650499999999999</v>
      </c>
      <c r="AA4614" s="3">
        <v>11.36</v>
      </c>
      <c r="AB4614" s="10">
        <f t="shared" si="722"/>
        <v>60.181499999999907</v>
      </c>
      <c r="AC4614" s="10">
        <f t="shared" si="723"/>
        <v>57.347999999999985</v>
      </c>
      <c r="AD4614" s="10">
        <f t="shared" si="724"/>
        <v>-65.157999999999987</v>
      </c>
      <c r="AE4614" s="10">
        <f t="shared" si="725"/>
        <v>-77.298000000000002</v>
      </c>
      <c r="AF4614" s="10">
        <f t="shared" si="726"/>
        <v>-9.4764999999999997</v>
      </c>
      <c r="AG4614" s="10">
        <f t="shared" si="727"/>
        <v>2.1980000000000004</v>
      </c>
      <c r="AH4614" s="10">
        <f t="shared" si="728"/>
        <v>-1.5085000000000015</v>
      </c>
      <c r="AI4614" s="10">
        <f t="shared" si="729"/>
        <v>-2.2904999999999998</v>
      </c>
      <c r="AJ4614" s="14">
        <v>-2.83349999999992</v>
      </c>
      <c r="AK4614" s="14">
        <v>-122.506</v>
      </c>
      <c r="AL4614" s="14">
        <v>-12.14</v>
      </c>
      <c r="AM4614" s="14">
        <v>67.8215</v>
      </c>
      <c r="AN4614" s="14">
        <v>11.6745</v>
      </c>
      <c r="AO4614" s="1">
        <v>-3.7065000000000001</v>
      </c>
      <c r="AP4614" s="1">
        <v>-0.78199999999999803</v>
      </c>
      <c r="AQ4614" s="14">
        <v>3.5</v>
      </c>
      <c r="AR4614" s="2">
        <v>15.26297877</v>
      </c>
    </row>
    <row r="4615" spans="1:44" x14ac:dyDescent="0.25">
      <c r="A4615" s="1">
        <v>4613</v>
      </c>
      <c r="B4615" s="6" t="s">
        <v>4524</v>
      </c>
      <c r="C4615" s="6" t="s">
        <v>4524</v>
      </c>
      <c r="D4615" s="1">
        <v>1017</v>
      </c>
      <c r="E4615" s="1" t="s">
        <v>43</v>
      </c>
      <c r="F4615" s="1">
        <v>21</v>
      </c>
      <c r="G4615" s="1" t="s">
        <v>41</v>
      </c>
      <c r="H4615" s="1">
        <v>406</v>
      </c>
      <c r="I4615" s="1">
        <v>55.147058823529399</v>
      </c>
      <c r="J4615" s="2" t="s">
        <v>34</v>
      </c>
      <c r="K4615" s="2">
        <v>484</v>
      </c>
      <c r="L4615" s="2">
        <v>78</v>
      </c>
      <c r="M4615" s="1">
        <f t="shared" si="721"/>
        <v>1.0880000000000003</v>
      </c>
      <c r="N4615" s="1">
        <f t="shared" si="720"/>
        <v>394.85577854370905</v>
      </c>
      <c r="O4615" s="1" t="s">
        <v>34</v>
      </c>
      <c r="P4615" s="1">
        <v>76</v>
      </c>
      <c r="Q4615" s="1">
        <v>0.46626699999999899</v>
      </c>
      <c r="R4615" s="1" t="s">
        <v>35</v>
      </c>
      <c r="S4615" s="3">
        <v>106.1885</v>
      </c>
      <c r="T4615" s="3">
        <v>178.07900000000001</v>
      </c>
      <c r="U4615" s="3">
        <v>237.82749999999999</v>
      </c>
      <c r="V4615" s="3">
        <v>142.93049999999999</v>
      </c>
      <c r="W4615" s="3">
        <v>17.946999999999999</v>
      </c>
      <c r="X4615" s="3">
        <v>6.3379999999999903</v>
      </c>
      <c r="Y4615" s="3">
        <v>5.0249999999999897</v>
      </c>
      <c r="Z4615" s="3">
        <v>5.3085000000000004</v>
      </c>
      <c r="AA4615" s="3">
        <v>13.8485</v>
      </c>
      <c r="AB4615" s="10">
        <f t="shared" si="722"/>
        <v>71.890500000000003</v>
      </c>
      <c r="AC4615" s="10">
        <f t="shared" si="723"/>
        <v>59.748499999999979</v>
      </c>
      <c r="AD4615" s="10">
        <f t="shared" si="724"/>
        <v>-94.896999999999991</v>
      </c>
      <c r="AE4615" s="10">
        <f t="shared" si="725"/>
        <v>-124.98349999999999</v>
      </c>
      <c r="AF4615" s="10">
        <f t="shared" si="726"/>
        <v>-11.609000000000009</v>
      </c>
      <c r="AG4615" s="10">
        <f t="shared" si="727"/>
        <v>-1.3130000000000006</v>
      </c>
      <c r="AH4615" s="10">
        <f t="shared" si="728"/>
        <v>0.28350000000001074</v>
      </c>
      <c r="AI4615" s="10">
        <f t="shared" si="729"/>
        <v>8.5399999999999991</v>
      </c>
      <c r="AJ4615" s="14">
        <v>-12.141999999999999</v>
      </c>
      <c r="AK4615" s="14">
        <v>-154.6455</v>
      </c>
      <c r="AL4615" s="14">
        <v>-30.086500000000001</v>
      </c>
      <c r="AM4615" s="14">
        <v>113.3745</v>
      </c>
      <c r="AN4615" s="14">
        <v>10.295999999999999</v>
      </c>
      <c r="AO4615" s="1">
        <v>1.59650000000001</v>
      </c>
      <c r="AP4615" s="1">
        <v>8.2564999999999902</v>
      </c>
      <c r="AQ4615" s="14">
        <v>3.5</v>
      </c>
      <c r="AR4615" s="2">
        <v>6.7929235419999996</v>
      </c>
    </row>
    <row r="4616" spans="1:44" x14ac:dyDescent="0.25">
      <c r="A4616" s="1">
        <v>4614</v>
      </c>
      <c r="B4616" s="1" t="s">
        <v>4525</v>
      </c>
      <c r="C4616" s="1" t="s">
        <v>4525</v>
      </c>
      <c r="D4616" s="1">
        <v>1005</v>
      </c>
      <c r="E4616" s="1" t="s">
        <v>32</v>
      </c>
      <c r="F4616" s="1">
        <v>23</v>
      </c>
      <c r="G4616" s="1" t="s">
        <v>39</v>
      </c>
      <c r="H4616" s="1">
        <v>432</v>
      </c>
      <c r="I4616" s="1">
        <v>69.4444444444444</v>
      </c>
      <c r="J4616" s="2" t="s">
        <v>34</v>
      </c>
      <c r="K4616" s="2">
        <v>474</v>
      </c>
      <c r="L4616" s="2">
        <v>42</v>
      </c>
      <c r="M4616" s="1">
        <f t="shared" si="721"/>
        <v>0.86400000000000055</v>
      </c>
      <c r="N4616" s="1">
        <f t="shared" si="720"/>
        <v>453.35061769469735</v>
      </c>
      <c r="O4616" s="1" t="s">
        <v>50</v>
      </c>
      <c r="P4616" s="1">
        <v>96</v>
      </c>
      <c r="Q4616" s="1">
        <v>0.49460999999999899</v>
      </c>
      <c r="R4616" s="1" t="s">
        <v>35</v>
      </c>
      <c r="S4616" s="3">
        <v>31.737500000000001</v>
      </c>
      <c r="T4616" s="3">
        <v>80.406499999999895</v>
      </c>
      <c r="U4616" s="3">
        <v>134.8535</v>
      </c>
      <c r="V4616" s="3">
        <v>142.71799999999999</v>
      </c>
      <c r="W4616" s="3">
        <v>76.976999999999904</v>
      </c>
      <c r="X4616" s="3">
        <v>30.93</v>
      </c>
      <c r="Y4616" s="3">
        <v>22.3995</v>
      </c>
      <c r="Z4616" s="3">
        <v>18.5655</v>
      </c>
      <c r="AA4616" s="3">
        <v>12.4305</v>
      </c>
      <c r="AB4616" s="10">
        <f t="shared" si="722"/>
        <v>48.668999999999897</v>
      </c>
      <c r="AC4616" s="10">
        <f t="shared" si="723"/>
        <v>54.447000000000102</v>
      </c>
      <c r="AD4616" s="10">
        <f t="shared" si="724"/>
        <v>7.8644999999999925</v>
      </c>
      <c r="AE4616" s="10">
        <f t="shared" si="725"/>
        <v>-65.741000000000085</v>
      </c>
      <c r="AF4616" s="10">
        <f t="shared" si="726"/>
        <v>-46.046999999999905</v>
      </c>
      <c r="AG4616" s="10">
        <f t="shared" si="727"/>
        <v>-8.5305</v>
      </c>
      <c r="AH4616" s="10">
        <f t="shared" si="728"/>
        <v>-3.8339999999999996</v>
      </c>
      <c r="AI4616" s="10">
        <f t="shared" si="729"/>
        <v>-6.1349999999999998</v>
      </c>
      <c r="AJ4616" s="14">
        <v>5.7780000000002003</v>
      </c>
      <c r="AK4616" s="14">
        <v>-46.582500000000103</v>
      </c>
      <c r="AL4616" s="14">
        <v>-73.605500000000106</v>
      </c>
      <c r="AM4616" s="14">
        <v>19.694000000000202</v>
      </c>
      <c r="AN4616" s="14">
        <v>37.516499999999901</v>
      </c>
      <c r="AO4616" s="1">
        <v>4.6965000000000003</v>
      </c>
      <c r="AP4616" s="1">
        <v>-2.3010000000000002</v>
      </c>
      <c r="AQ4616" s="14">
        <v>3.5</v>
      </c>
      <c r="AR4616" s="2">
        <v>29.273544600000001</v>
      </c>
    </row>
    <row r="4617" spans="1:44" x14ac:dyDescent="0.25">
      <c r="A4617" s="1">
        <v>4615</v>
      </c>
      <c r="B4617" s="1" t="s">
        <v>4526</v>
      </c>
      <c r="C4617" s="1" t="s">
        <v>4526</v>
      </c>
      <c r="D4617" s="1">
        <v>1022</v>
      </c>
      <c r="E4617" s="1" t="s">
        <v>43</v>
      </c>
      <c r="F4617" s="1">
        <v>35</v>
      </c>
      <c r="G4617" s="1" t="s">
        <v>39</v>
      </c>
      <c r="H4617" s="1">
        <v>447</v>
      </c>
      <c r="I4617" s="1">
        <v>53.571428571428598</v>
      </c>
      <c r="J4617" s="2" t="s">
        <v>59</v>
      </c>
      <c r="K4617" s="2">
        <v>484</v>
      </c>
      <c r="L4617" s="2">
        <v>37</v>
      </c>
      <c r="M4617" s="1">
        <f t="shared" si="721"/>
        <v>1.1199999999999994</v>
      </c>
      <c r="N4617" s="1">
        <f t="shared" si="720"/>
        <v>430.59162212637938</v>
      </c>
      <c r="O4617" s="1" t="s">
        <v>50</v>
      </c>
      <c r="P4617" s="1">
        <v>81</v>
      </c>
      <c r="Q4617" s="1">
        <v>0.511629</v>
      </c>
      <c r="R4617" s="1" t="s">
        <v>35</v>
      </c>
      <c r="S4617" s="3">
        <v>38.033499999999997</v>
      </c>
      <c r="T4617" s="3">
        <v>65.751000000000005</v>
      </c>
      <c r="U4617" s="3">
        <v>117.47450000000001</v>
      </c>
      <c r="V4617" s="3">
        <v>180.89850000000001</v>
      </c>
      <c r="W4617" s="3">
        <v>130.24799999999999</v>
      </c>
      <c r="X4617" s="3">
        <v>36.429499999999997</v>
      </c>
      <c r="Y4617" s="3">
        <v>10.685</v>
      </c>
      <c r="Z4617" s="3">
        <v>6.6825000000000001</v>
      </c>
      <c r="AA4617" s="3">
        <v>2.3380000000000001</v>
      </c>
      <c r="AB4617" s="10">
        <f t="shared" si="722"/>
        <v>27.717500000000008</v>
      </c>
      <c r="AC4617" s="10">
        <f t="shared" si="723"/>
        <v>51.723500000000001</v>
      </c>
      <c r="AD4617" s="10">
        <f t="shared" si="724"/>
        <v>63.424000000000007</v>
      </c>
      <c r="AE4617" s="10">
        <f t="shared" si="725"/>
        <v>-50.650500000000022</v>
      </c>
      <c r="AF4617" s="10">
        <f t="shared" si="726"/>
        <v>-93.8185</v>
      </c>
      <c r="AG4617" s="10">
        <f t="shared" si="727"/>
        <v>-25.744499999999995</v>
      </c>
      <c r="AH4617" s="10">
        <f t="shared" si="728"/>
        <v>-4.0025000000000004</v>
      </c>
      <c r="AI4617" s="10">
        <f t="shared" si="729"/>
        <v>-4.3445</v>
      </c>
      <c r="AJ4617" s="14">
        <v>24.006</v>
      </c>
      <c r="AK4617" s="14">
        <v>11.7005</v>
      </c>
      <c r="AL4617" s="14">
        <v>-114.0745</v>
      </c>
      <c r="AM4617" s="14">
        <v>-43.167999999999999</v>
      </c>
      <c r="AN4617" s="14">
        <v>68.073999999999998</v>
      </c>
      <c r="AO4617" s="1">
        <v>21.742000000000001</v>
      </c>
      <c r="AP4617" s="1">
        <v>-0.34200000000000003</v>
      </c>
      <c r="AQ4617" s="14">
        <v>4.5</v>
      </c>
      <c r="AR4617" s="2">
        <v>31.668678709999998</v>
      </c>
    </row>
    <row r="4618" spans="1:44" x14ac:dyDescent="0.25">
      <c r="A4618" s="1">
        <v>4616</v>
      </c>
      <c r="B4618" s="6" t="s">
        <v>4527</v>
      </c>
      <c r="C4618" s="6" t="s">
        <v>4527</v>
      </c>
      <c r="D4618" s="1">
        <v>1009</v>
      </c>
      <c r="E4618" s="1" t="s">
        <v>32</v>
      </c>
      <c r="F4618" s="1">
        <v>29</v>
      </c>
      <c r="G4618" s="1" t="s">
        <v>41</v>
      </c>
      <c r="H4618" s="1">
        <v>377</v>
      </c>
      <c r="I4618" s="1">
        <v>66.006600660065999</v>
      </c>
      <c r="J4618" s="2" t="s">
        <v>34</v>
      </c>
      <c r="K4618" s="2">
        <v>481</v>
      </c>
      <c r="L4618" s="2">
        <v>104</v>
      </c>
      <c r="M4618" s="1">
        <f t="shared" si="721"/>
        <v>0.90900000000000014</v>
      </c>
      <c r="N4618" s="1">
        <f t="shared" si="720"/>
        <v>389.05882312013199</v>
      </c>
      <c r="O4618" s="1" t="s">
        <v>34</v>
      </c>
      <c r="P4618" s="1">
        <v>71</v>
      </c>
      <c r="Q4618" s="1">
        <v>0.38806299999999899</v>
      </c>
      <c r="R4618" s="1" t="s">
        <v>35</v>
      </c>
      <c r="S4618" s="3">
        <v>45.323999999999998</v>
      </c>
      <c r="T4618" s="3">
        <v>80.5625</v>
      </c>
      <c r="U4618" s="3">
        <v>106.072</v>
      </c>
      <c r="V4618" s="3">
        <v>58.762500000000003</v>
      </c>
      <c r="W4618" s="3">
        <v>25.16</v>
      </c>
      <c r="X4618" s="3">
        <v>27.328499999999998</v>
      </c>
      <c r="Y4618" s="3">
        <v>31.989000000000001</v>
      </c>
      <c r="Z4618" s="3">
        <v>28.367000000000001</v>
      </c>
      <c r="AA4618" s="3">
        <v>22.840499999999999</v>
      </c>
      <c r="AB4618" s="10">
        <f t="shared" si="722"/>
        <v>35.238500000000002</v>
      </c>
      <c r="AC4618" s="10">
        <f t="shared" si="723"/>
        <v>25.509500000000003</v>
      </c>
      <c r="AD4618" s="10">
        <f t="shared" si="724"/>
        <v>-47.3095</v>
      </c>
      <c r="AE4618" s="10">
        <f t="shared" si="725"/>
        <v>-33.602500000000006</v>
      </c>
      <c r="AF4618" s="10">
        <f t="shared" si="726"/>
        <v>2.1684999999999981</v>
      </c>
      <c r="AG4618" s="10">
        <f t="shared" si="727"/>
        <v>4.6605000000000025</v>
      </c>
      <c r="AH4618" s="10">
        <f t="shared" si="728"/>
        <v>-3.6219999999999999</v>
      </c>
      <c r="AI4618" s="10">
        <f t="shared" si="729"/>
        <v>-5.5265000000000022</v>
      </c>
      <c r="AJ4618" s="14">
        <v>-9.7289999999999992</v>
      </c>
      <c r="AK4618" s="14">
        <v>-72.819000000000003</v>
      </c>
      <c r="AL4618" s="14">
        <v>13.707000000000001</v>
      </c>
      <c r="AM4618" s="14">
        <v>35.771000000000001</v>
      </c>
      <c r="AN4618" s="14">
        <v>2.492</v>
      </c>
      <c r="AO4618" s="1">
        <v>-8.2825000000000006</v>
      </c>
      <c r="AP4618" s="1">
        <v>-1.9045000000000001</v>
      </c>
      <c r="AQ4618" s="14">
        <v>2.5</v>
      </c>
      <c r="AR4618" s="2">
        <v>31.820612279999999</v>
      </c>
    </row>
    <row r="4619" spans="1:44" x14ac:dyDescent="0.25">
      <c r="A4619" s="1">
        <v>4617</v>
      </c>
      <c r="B4619" s="6" t="s">
        <v>4528</v>
      </c>
      <c r="C4619" s="6" t="s">
        <v>4528</v>
      </c>
      <c r="D4619" s="1">
        <v>1001</v>
      </c>
      <c r="E4619" s="1" t="s">
        <v>32</v>
      </c>
      <c r="F4619" s="1">
        <v>25</v>
      </c>
      <c r="G4619" s="1" t="s">
        <v>41</v>
      </c>
      <c r="H4619" s="1">
        <v>381</v>
      </c>
      <c r="I4619" s="1">
        <v>62.82722513089</v>
      </c>
      <c r="J4619" s="2" t="s">
        <v>34</v>
      </c>
      <c r="K4619" s="2">
        <v>484</v>
      </c>
      <c r="L4619" s="2">
        <v>103</v>
      </c>
      <c r="M4619" s="1">
        <f t="shared" si="721"/>
        <v>0.95500000000000085</v>
      </c>
      <c r="N4619" s="1">
        <f t="shared" si="720"/>
        <v>386.83330926680111</v>
      </c>
      <c r="O4619" s="1" t="s">
        <v>34</v>
      </c>
      <c r="P4619" s="1">
        <v>69</v>
      </c>
      <c r="Q4619" s="1">
        <v>0.36912400000000001</v>
      </c>
      <c r="R4619" s="1" t="s">
        <v>35</v>
      </c>
      <c r="S4619" s="3">
        <v>82.603999999999999</v>
      </c>
      <c r="T4619" s="3">
        <v>158.9315</v>
      </c>
      <c r="U4619" s="3">
        <v>187.82300000000001</v>
      </c>
      <c r="V4619" s="3">
        <v>65.8005</v>
      </c>
      <c r="W4619" s="3">
        <v>12.114000000000001</v>
      </c>
      <c r="X4619" s="3">
        <v>7.4344999999999999</v>
      </c>
      <c r="Y4619" s="3">
        <v>9.4214999999999893</v>
      </c>
      <c r="Z4619" s="3">
        <v>8.7364999999999906</v>
      </c>
      <c r="AA4619" s="3">
        <v>5.0764999999999896</v>
      </c>
      <c r="AB4619" s="10">
        <f t="shared" si="722"/>
        <v>76.327500000000001</v>
      </c>
      <c r="AC4619" s="10">
        <f t="shared" si="723"/>
        <v>28.891500000000008</v>
      </c>
      <c r="AD4619" s="10">
        <f t="shared" si="724"/>
        <v>-122.02250000000001</v>
      </c>
      <c r="AE4619" s="10">
        <f t="shared" si="725"/>
        <v>-53.686499999999995</v>
      </c>
      <c r="AF4619" s="10">
        <f t="shared" si="726"/>
        <v>-4.6795000000000009</v>
      </c>
      <c r="AG4619" s="10">
        <f t="shared" si="727"/>
        <v>1.9869999999999894</v>
      </c>
      <c r="AH4619" s="10">
        <f t="shared" si="728"/>
        <v>-0.68499999999999872</v>
      </c>
      <c r="AI4619" s="10">
        <f t="shared" si="729"/>
        <v>-3.660000000000001</v>
      </c>
      <c r="AJ4619" s="14">
        <v>-47.436</v>
      </c>
      <c r="AK4619" s="14">
        <v>-150.91399999999999</v>
      </c>
      <c r="AL4619" s="14">
        <v>68.335999999999999</v>
      </c>
      <c r="AM4619" s="14">
        <v>49.006999999999998</v>
      </c>
      <c r="AN4619" s="14">
        <v>6.6664999999999903</v>
      </c>
      <c r="AO4619" s="1">
        <v>-2.6719999999999899</v>
      </c>
      <c r="AP4619" s="1">
        <v>-2.9750000000000001</v>
      </c>
      <c r="AQ4619" s="14">
        <v>2.5</v>
      </c>
      <c r="AR4619" s="2">
        <v>7.9530878789999999</v>
      </c>
    </row>
    <row r="4620" spans="1:44" x14ac:dyDescent="0.25">
      <c r="A4620" s="1">
        <v>4618</v>
      </c>
      <c r="B4620" s="1" t="s">
        <v>4529</v>
      </c>
      <c r="C4620" s="1" t="s">
        <v>4529</v>
      </c>
      <c r="D4620" s="1">
        <v>1022</v>
      </c>
      <c r="E4620" s="1" t="s">
        <v>43</v>
      </c>
      <c r="F4620" s="1">
        <v>35</v>
      </c>
      <c r="G4620" s="1" t="s">
        <v>33</v>
      </c>
      <c r="H4620" s="1">
        <v>411</v>
      </c>
      <c r="I4620" s="1">
        <v>55.865921787709503</v>
      </c>
      <c r="J4620" s="2" t="s">
        <v>34</v>
      </c>
      <c r="K4620" s="2">
        <v>484</v>
      </c>
      <c r="L4620" s="2">
        <v>73</v>
      </c>
      <c r="M4620" s="1">
        <f t="shared" si="721"/>
        <v>1.0739999999999998</v>
      </c>
      <c r="N4620" s="1">
        <f t="shared" si="720"/>
        <v>401.43053944305035</v>
      </c>
      <c r="O4620" s="1" t="s">
        <v>34</v>
      </c>
      <c r="P4620" s="1">
        <v>78</v>
      </c>
      <c r="Q4620" s="1">
        <v>0.44003399999999898</v>
      </c>
      <c r="R4620" s="1" t="s">
        <v>35</v>
      </c>
      <c r="S4620" s="3">
        <v>33.835999999999999</v>
      </c>
      <c r="T4620" s="3">
        <v>79.247500000000002</v>
      </c>
      <c r="U4620" s="3">
        <v>144.57499999999999</v>
      </c>
      <c r="V4620" s="3">
        <v>134.80799999999999</v>
      </c>
      <c r="W4620" s="3">
        <v>43.372500000000002</v>
      </c>
      <c r="X4620" s="3">
        <v>14.505000000000001</v>
      </c>
      <c r="Y4620" s="3">
        <v>10.3035</v>
      </c>
      <c r="Z4620" s="3">
        <v>8.9565000000000001</v>
      </c>
      <c r="AA4620" s="3">
        <v>13.317</v>
      </c>
      <c r="AB4620" s="10">
        <f t="shared" si="722"/>
        <v>45.411500000000004</v>
      </c>
      <c r="AC4620" s="10">
        <f t="shared" si="723"/>
        <v>65.327499999999986</v>
      </c>
      <c r="AD4620" s="10">
        <f t="shared" si="724"/>
        <v>-9.7669999999999959</v>
      </c>
      <c r="AE4620" s="10">
        <f t="shared" si="725"/>
        <v>-91.43549999999999</v>
      </c>
      <c r="AF4620" s="10">
        <f t="shared" si="726"/>
        <v>-28.8675</v>
      </c>
      <c r="AG4620" s="10">
        <f t="shared" si="727"/>
        <v>-4.2015000000000011</v>
      </c>
      <c r="AH4620" s="10">
        <f t="shared" si="728"/>
        <v>-1.3469999999999995</v>
      </c>
      <c r="AI4620" s="10">
        <f t="shared" si="729"/>
        <v>4.3605</v>
      </c>
      <c r="AJ4620" s="14">
        <v>19.916</v>
      </c>
      <c r="AK4620" s="14">
        <v>-75.094499999999996</v>
      </c>
      <c r="AL4620" s="14">
        <v>-81.668499999999995</v>
      </c>
      <c r="AM4620" s="14">
        <v>62.567999999999998</v>
      </c>
      <c r="AN4620" s="14">
        <v>24.666</v>
      </c>
      <c r="AO4620" s="1">
        <v>2.8544999999999998</v>
      </c>
      <c r="AP4620" s="1">
        <v>5.7074999999999996</v>
      </c>
      <c r="AQ4620" s="14">
        <v>3.5</v>
      </c>
      <c r="AR4620" s="2">
        <v>18.730703370000001</v>
      </c>
    </row>
    <row r="4621" spans="1:44" x14ac:dyDescent="0.25">
      <c r="A4621" s="1">
        <v>4619</v>
      </c>
      <c r="B4621" s="6" t="s">
        <v>4530</v>
      </c>
      <c r="C4621" s="6" t="s">
        <v>4530</v>
      </c>
      <c r="D4621" s="1">
        <v>1002</v>
      </c>
      <c r="E4621" s="1" t="s">
        <v>32</v>
      </c>
      <c r="F4621" s="1">
        <v>20</v>
      </c>
      <c r="G4621" s="1" t="s">
        <v>39</v>
      </c>
      <c r="H4621" s="1">
        <v>399</v>
      </c>
      <c r="I4621" s="1">
        <v>71.258907363420406</v>
      </c>
      <c r="J4621" s="2" t="s">
        <v>34</v>
      </c>
      <c r="K4621" s="2">
        <v>470</v>
      </c>
      <c r="L4621" s="2">
        <v>71</v>
      </c>
      <c r="M4621" s="1">
        <f t="shared" si="721"/>
        <v>0.8420000000000003</v>
      </c>
      <c r="N4621" s="1">
        <f t="shared" si="720"/>
        <v>422.29885654579368</v>
      </c>
      <c r="O4621" s="1" t="s">
        <v>34</v>
      </c>
      <c r="P4621" s="1">
        <v>77</v>
      </c>
      <c r="Q4621" s="1">
        <v>0.45583000000000001</v>
      </c>
      <c r="R4621" s="1" t="s">
        <v>35</v>
      </c>
      <c r="S4621" s="3">
        <v>47.820500000000102</v>
      </c>
      <c r="T4621" s="3">
        <v>90.674000000000106</v>
      </c>
      <c r="U4621" s="3">
        <v>132.77549999999999</v>
      </c>
      <c r="V4621" s="3">
        <v>111.673</v>
      </c>
      <c r="W4621" s="3">
        <v>43.5075000000001</v>
      </c>
      <c r="X4621" s="3">
        <v>33.173499999999997</v>
      </c>
      <c r="Y4621" s="3">
        <v>30.818000000000001</v>
      </c>
      <c r="Z4621" s="3">
        <v>19.640999999999998</v>
      </c>
      <c r="AA4621" s="3">
        <v>11.025499999999999</v>
      </c>
      <c r="AB4621" s="10">
        <f t="shared" si="722"/>
        <v>42.853500000000004</v>
      </c>
      <c r="AC4621" s="10">
        <f t="shared" si="723"/>
        <v>42.101499999999888</v>
      </c>
      <c r="AD4621" s="10">
        <f t="shared" si="724"/>
        <v>-21.102499999999992</v>
      </c>
      <c r="AE4621" s="10">
        <f t="shared" si="725"/>
        <v>-68.165499999999895</v>
      </c>
      <c r="AF4621" s="10">
        <f t="shared" si="726"/>
        <v>-10.334000000000103</v>
      </c>
      <c r="AG4621" s="10">
        <f t="shared" si="727"/>
        <v>-2.3554999999999957</v>
      </c>
      <c r="AH4621" s="10">
        <f t="shared" si="728"/>
        <v>-11.177000000000003</v>
      </c>
      <c r="AI4621" s="10">
        <f t="shared" si="729"/>
        <v>-8.615499999999999</v>
      </c>
      <c r="AJ4621" s="14">
        <v>-0.75200000000011602</v>
      </c>
      <c r="AK4621" s="14">
        <v>-63.203999999999901</v>
      </c>
      <c r="AL4621" s="14">
        <v>-47.062999999999903</v>
      </c>
      <c r="AM4621" s="14">
        <v>57.831499999999799</v>
      </c>
      <c r="AN4621" s="14">
        <v>7.9785000000001096</v>
      </c>
      <c r="AO4621" s="1">
        <v>-8.8215000000000092</v>
      </c>
      <c r="AP4621" s="1">
        <v>2.5615000000000001</v>
      </c>
      <c r="AQ4621" s="14">
        <v>3.5</v>
      </c>
      <c r="AR4621" s="2">
        <v>26.513768249999998</v>
      </c>
    </row>
    <row r="4622" spans="1:44" x14ac:dyDescent="0.25">
      <c r="A4622" s="1">
        <v>4620</v>
      </c>
      <c r="B4622" s="1" t="s">
        <v>4531</v>
      </c>
      <c r="C4622" s="1" t="s">
        <v>4531</v>
      </c>
      <c r="D4622" s="1">
        <v>1019</v>
      </c>
      <c r="E4622" s="1" t="s">
        <v>43</v>
      </c>
      <c r="F4622" s="1">
        <v>26</v>
      </c>
      <c r="G4622" s="1" t="s">
        <v>39</v>
      </c>
      <c r="H4622" s="1">
        <v>441</v>
      </c>
      <c r="I4622" s="1">
        <v>54.249547920433997</v>
      </c>
      <c r="J4622" s="2" t="s">
        <v>34</v>
      </c>
      <c r="K4622" s="2">
        <v>484</v>
      </c>
      <c r="L4622" s="2">
        <v>43</v>
      </c>
      <c r="M4622" s="1">
        <f t="shared" si="721"/>
        <v>1.1060000000000001</v>
      </c>
      <c r="N4622" s="1">
        <f t="shared" si="720"/>
        <v>426.57892707199261</v>
      </c>
      <c r="O4622" s="1" t="s">
        <v>34</v>
      </c>
      <c r="P4622" s="1">
        <v>82</v>
      </c>
      <c r="Q4622" s="1">
        <v>0.496053999999999</v>
      </c>
      <c r="R4622" s="1" t="s">
        <v>35</v>
      </c>
      <c r="S4622" s="3">
        <v>40.664000000000001</v>
      </c>
      <c r="T4622" s="3">
        <v>75.052999999999997</v>
      </c>
      <c r="U4622" s="3">
        <v>139.71799999999999</v>
      </c>
      <c r="V4622" s="3">
        <v>218.583</v>
      </c>
      <c r="W4622" s="3">
        <v>145.3245</v>
      </c>
      <c r="X4622" s="3">
        <v>34.279499999999999</v>
      </c>
      <c r="Y4622" s="3">
        <v>10.362</v>
      </c>
      <c r="Z4622" s="3">
        <v>5.8644999999999996</v>
      </c>
      <c r="AA4622" s="3">
        <v>3.4369999999999901</v>
      </c>
      <c r="AB4622" s="10">
        <f t="shared" si="722"/>
        <v>34.388999999999996</v>
      </c>
      <c r="AC4622" s="10">
        <f t="shared" si="723"/>
        <v>64.664999999999992</v>
      </c>
      <c r="AD4622" s="10">
        <f t="shared" si="724"/>
        <v>78.865000000000009</v>
      </c>
      <c r="AE4622" s="10">
        <f t="shared" si="725"/>
        <v>-73.258499999999998</v>
      </c>
      <c r="AF4622" s="10">
        <f t="shared" si="726"/>
        <v>-111.045</v>
      </c>
      <c r="AG4622" s="10">
        <f t="shared" si="727"/>
        <v>-23.917499999999997</v>
      </c>
      <c r="AH4622" s="10">
        <f t="shared" si="728"/>
        <v>-4.4975000000000005</v>
      </c>
      <c r="AI4622" s="10">
        <f t="shared" si="729"/>
        <v>-2.4275000000000095</v>
      </c>
      <c r="AJ4622" s="14">
        <v>30.276</v>
      </c>
      <c r="AK4622" s="14">
        <v>14.2</v>
      </c>
      <c r="AL4622" s="14">
        <v>-152.12350000000001</v>
      </c>
      <c r="AM4622" s="14">
        <v>-37.786499999999997</v>
      </c>
      <c r="AN4622" s="14">
        <v>87.127499999999998</v>
      </c>
      <c r="AO4622" s="1">
        <v>19.420000000000002</v>
      </c>
      <c r="AP4622" s="1">
        <v>2.0699999999999901</v>
      </c>
      <c r="AQ4622" s="14">
        <v>4.5</v>
      </c>
      <c r="AR4622" s="2">
        <v>29.596285680000001</v>
      </c>
    </row>
    <row r="4623" spans="1:44" x14ac:dyDescent="0.25">
      <c r="A4623" s="1">
        <v>4621</v>
      </c>
      <c r="B4623" s="1" t="s">
        <v>4532</v>
      </c>
      <c r="C4623" s="1" t="s">
        <v>4532</v>
      </c>
      <c r="D4623" s="1">
        <v>1015</v>
      </c>
      <c r="E4623" s="1" t="s">
        <v>43</v>
      </c>
      <c r="F4623" s="1">
        <v>19</v>
      </c>
      <c r="G4623" s="1" t="s">
        <v>44</v>
      </c>
      <c r="H4623" s="1">
        <v>487</v>
      </c>
      <c r="I4623" s="1">
        <v>51.903114186851198</v>
      </c>
      <c r="J4623" s="2" t="s">
        <v>83</v>
      </c>
      <c r="K4623" s="2">
        <v>484</v>
      </c>
      <c r="L4623" s="2">
        <v>-3</v>
      </c>
      <c r="M4623" s="1">
        <f t="shared" si="721"/>
        <v>1.1560000000000004</v>
      </c>
      <c r="N4623" s="1">
        <f t="shared" si="720"/>
        <v>464.25103001739637</v>
      </c>
      <c r="O4623" s="1" t="s">
        <v>60</v>
      </c>
      <c r="P4623" s="1">
        <v>155</v>
      </c>
      <c r="Q4623" s="1">
        <v>0.62729400000000002</v>
      </c>
      <c r="R4623" s="1" t="s">
        <v>84</v>
      </c>
      <c r="S4623" s="3">
        <v>59.730999999999902</v>
      </c>
      <c r="T4623" s="3">
        <v>86.000000000000099</v>
      </c>
      <c r="U4623" s="3">
        <v>107.8385</v>
      </c>
      <c r="V4623" s="3">
        <v>115.309</v>
      </c>
      <c r="W4623" s="3">
        <v>105.8145</v>
      </c>
      <c r="X4623" s="3">
        <v>52.104000000000099</v>
      </c>
      <c r="Y4623" s="3">
        <v>18.177499999999998</v>
      </c>
      <c r="Z4623" s="3">
        <v>10.5505</v>
      </c>
      <c r="AA4623" s="3">
        <v>9.8465000000000007</v>
      </c>
      <c r="AB4623" s="10">
        <f t="shared" si="722"/>
        <v>26.269000000000197</v>
      </c>
      <c r="AC4623" s="10">
        <f t="shared" si="723"/>
        <v>21.838499999999897</v>
      </c>
      <c r="AD4623" s="10">
        <f t="shared" si="724"/>
        <v>7.4705000000000013</v>
      </c>
      <c r="AE4623" s="10">
        <f t="shared" si="725"/>
        <v>-9.4945000000000022</v>
      </c>
      <c r="AF4623" s="10">
        <f t="shared" si="726"/>
        <v>-53.710499999999897</v>
      </c>
      <c r="AG4623" s="10">
        <f t="shared" si="727"/>
        <v>-33.926500000000104</v>
      </c>
      <c r="AH4623" s="10">
        <f t="shared" si="728"/>
        <v>-7.6269999999999989</v>
      </c>
      <c r="AI4623" s="10">
        <f t="shared" si="729"/>
        <v>-0.70399999999999885</v>
      </c>
      <c r="AJ4623" s="14">
        <v>-4.4305000000002996</v>
      </c>
      <c r="AK4623" s="14">
        <v>-14.367999999999901</v>
      </c>
      <c r="AL4623" s="14">
        <v>-16.965</v>
      </c>
      <c r="AM4623" s="14">
        <v>-44.215999999999902</v>
      </c>
      <c r="AN4623" s="14">
        <v>19.7839999999998</v>
      </c>
      <c r="AO4623" s="1">
        <v>26.299500000000101</v>
      </c>
      <c r="AP4623" s="1">
        <v>6.923</v>
      </c>
      <c r="AQ4623" s="14">
        <v>4.5</v>
      </c>
      <c r="AR4623" s="2">
        <v>34.754670159355399</v>
      </c>
    </row>
    <row r="4624" spans="1:44" x14ac:dyDescent="0.25">
      <c r="A4624" s="1">
        <v>4622</v>
      </c>
      <c r="B4624" s="1" t="s">
        <v>4533</v>
      </c>
      <c r="C4624" s="1" t="s">
        <v>4533</v>
      </c>
      <c r="D4624" s="1">
        <v>1021</v>
      </c>
      <c r="E4624" s="1" t="s">
        <v>43</v>
      </c>
      <c r="F4624" s="1">
        <v>35</v>
      </c>
      <c r="G4624" s="1" t="s">
        <v>33</v>
      </c>
      <c r="H4624" s="1">
        <v>391</v>
      </c>
      <c r="I4624" s="1">
        <v>65.717415115005494</v>
      </c>
      <c r="J4624" s="2" t="s">
        <v>34</v>
      </c>
      <c r="K4624" s="2">
        <v>482</v>
      </c>
      <c r="L4624" s="2">
        <v>91</v>
      </c>
      <c r="M4624" s="1">
        <f t="shared" si="721"/>
        <v>0.91299999999999981</v>
      </c>
      <c r="N4624" s="1">
        <f t="shared" si="720"/>
        <v>402.92238947525135</v>
      </c>
      <c r="O4624" s="1" t="s">
        <v>34</v>
      </c>
      <c r="P4624" s="1">
        <v>71</v>
      </c>
      <c r="Q4624" s="1">
        <v>0.40629900000000002</v>
      </c>
      <c r="R4624" s="1" t="s">
        <v>35</v>
      </c>
      <c r="S4624" s="3">
        <v>44.225000000000001</v>
      </c>
      <c r="T4624" s="3">
        <v>86.256999999999906</v>
      </c>
      <c r="U4624" s="3">
        <v>134.798</v>
      </c>
      <c r="V4624" s="3">
        <v>76.291499999999999</v>
      </c>
      <c r="W4624" s="3">
        <v>23.988499999999998</v>
      </c>
      <c r="X4624" s="3">
        <v>20.265999999999998</v>
      </c>
      <c r="Y4624" s="3">
        <v>24.888999999999999</v>
      </c>
      <c r="Z4624" s="3">
        <v>24.3325</v>
      </c>
      <c r="AA4624" s="3">
        <v>19.228000000000002</v>
      </c>
      <c r="AB4624" s="10">
        <f t="shared" si="722"/>
        <v>42.031999999999904</v>
      </c>
      <c r="AC4624" s="10">
        <f t="shared" si="723"/>
        <v>48.541000000000096</v>
      </c>
      <c r="AD4624" s="10">
        <f t="shared" si="724"/>
        <v>-58.506500000000003</v>
      </c>
      <c r="AE4624" s="10">
        <f t="shared" si="725"/>
        <v>-52.302999999999997</v>
      </c>
      <c r="AF4624" s="10">
        <f t="shared" si="726"/>
        <v>-3.7225000000000001</v>
      </c>
      <c r="AG4624" s="10">
        <f t="shared" si="727"/>
        <v>4.6230000000000011</v>
      </c>
      <c r="AH4624" s="10">
        <f t="shared" si="728"/>
        <v>-0.55649999999999977</v>
      </c>
      <c r="AI4624" s="10">
        <f t="shared" si="729"/>
        <v>-5.104499999999998</v>
      </c>
      <c r="AJ4624" s="14">
        <v>6.5090000000001904</v>
      </c>
      <c r="AK4624" s="14">
        <v>-107.0475</v>
      </c>
      <c r="AL4624" s="14">
        <v>6.2035000000000098</v>
      </c>
      <c r="AM4624" s="14">
        <v>48.580500000000001</v>
      </c>
      <c r="AN4624" s="14">
        <v>8.3454999999999995</v>
      </c>
      <c r="AO4624" s="1">
        <v>-5.1795</v>
      </c>
      <c r="AP4624" s="1">
        <v>-4.548</v>
      </c>
      <c r="AQ4624" s="14">
        <v>2.5</v>
      </c>
      <c r="AR4624" s="2">
        <v>24.80961443</v>
      </c>
    </row>
    <row r="4625" spans="1:44" x14ac:dyDescent="0.25">
      <c r="A4625" s="1">
        <v>4623</v>
      </c>
      <c r="B4625" s="1" t="s">
        <v>4534</v>
      </c>
      <c r="C4625" s="1" t="s">
        <v>4534</v>
      </c>
      <c r="D4625" s="1">
        <v>1022</v>
      </c>
      <c r="E4625" s="1" t="s">
        <v>43</v>
      </c>
      <c r="F4625" s="1">
        <v>35</v>
      </c>
      <c r="G4625" s="1" t="s">
        <v>44</v>
      </c>
      <c r="H4625" s="1">
        <v>421</v>
      </c>
      <c r="I4625" s="1">
        <v>60.120240480961897</v>
      </c>
      <c r="J4625" s="2" t="s">
        <v>34</v>
      </c>
      <c r="K4625" s="2">
        <v>484</v>
      </c>
      <c r="L4625" s="2">
        <v>63</v>
      </c>
      <c r="M4625" s="1">
        <f t="shared" si="721"/>
        <v>0.99800000000000044</v>
      </c>
      <c r="N4625" s="1">
        <f t="shared" si="720"/>
        <v>421.27823012879759</v>
      </c>
      <c r="O4625" s="1" t="s">
        <v>34</v>
      </c>
      <c r="P4625" s="1">
        <v>78</v>
      </c>
      <c r="Q4625" s="1">
        <v>0.50324999999999898</v>
      </c>
      <c r="R4625" s="1" t="s">
        <v>35</v>
      </c>
      <c r="S4625" s="3">
        <v>52.009999999999899</v>
      </c>
      <c r="T4625" s="3">
        <v>104.453</v>
      </c>
      <c r="U4625" s="3">
        <v>174.65700000000001</v>
      </c>
      <c r="V4625" s="3">
        <v>188.68950000000001</v>
      </c>
      <c r="W4625" s="3">
        <v>69.370999999999995</v>
      </c>
      <c r="X4625" s="3">
        <v>15.488</v>
      </c>
      <c r="Y4625" s="3">
        <v>7.8274999999999899</v>
      </c>
      <c r="Z4625" s="3">
        <v>5.8239999999999998</v>
      </c>
      <c r="AA4625" s="3">
        <v>7.2104999999999899</v>
      </c>
      <c r="AB4625" s="10">
        <f t="shared" si="722"/>
        <v>52.443000000000104</v>
      </c>
      <c r="AC4625" s="10">
        <f t="shared" si="723"/>
        <v>70.204000000000008</v>
      </c>
      <c r="AD4625" s="10">
        <f t="shared" si="724"/>
        <v>14.032499999999999</v>
      </c>
      <c r="AE4625" s="10">
        <f t="shared" si="725"/>
        <v>-119.31850000000001</v>
      </c>
      <c r="AF4625" s="10">
        <f t="shared" si="726"/>
        <v>-53.882999999999996</v>
      </c>
      <c r="AG4625" s="10">
        <f t="shared" si="727"/>
        <v>-7.6605000000000096</v>
      </c>
      <c r="AH4625" s="10">
        <f t="shared" si="728"/>
        <v>-2.0034999999999901</v>
      </c>
      <c r="AI4625" s="10">
        <f t="shared" si="729"/>
        <v>1.3864999999999901</v>
      </c>
      <c r="AJ4625" s="14">
        <v>17.7609999999999</v>
      </c>
      <c r="AK4625" s="14">
        <v>-56.171500000000002</v>
      </c>
      <c r="AL4625" s="14">
        <v>-133.351</v>
      </c>
      <c r="AM4625" s="14">
        <v>65.435500000000005</v>
      </c>
      <c r="AN4625" s="14">
        <v>46.222499999999997</v>
      </c>
      <c r="AO4625" s="1">
        <v>5.6570000000000196</v>
      </c>
      <c r="AP4625" s="1">
        <v>3.3899999999999801</v>
      </c>
      <c r="AQ4625" s="14">
        <v>3.5</v>
      </c>
      <c r="AR4625" s="2">
        <v>16.901014419999999</v>
      </c>
    </row>
    <row r="4626" spans="1:44" x14ac:dyDescent="0.25">
      <c r="A4626" s="1">
        <v>4624</v>
      </c>
      <c r="B4626" s="1" t="s">
        <v>4535</v>
      </c>
      <c r="C4626" s="1" t="s">
        <v>4535</v>
      </c>
      <c r="D4626" s="1">
        <v>1001</v>
      </c>
      <c r="E4626" s="1" t="s">
        <v>32</v>
      </c>
      <c r="F4626" s="1">
        <v>25</v>
      </c>
      <c r="G4626" s="1" t="s">
        <v>37</v>
      </c>
      <c r="H4626" s="1">
        <v>354</v>
      </c>
      <c r="I4626" s="1">
        <v>83.3333333333333</v>
      </c>
      <c r="J4626" s="2" t="s">
        <v>34</v>
      </c>
      <c r="K4626" s="2">
        <v>438</v>
      </c>
      <c r="L4626" s="2">
        <v>84</v>
      </c>
      <c r="M4626" s="1">
        <f t="shared" si="721"/>
        <v>0.72000000000000031</v>
      </c>
      <c r="N4626" s="1">
        <f t="shared" si="720"/>
        <v>394.53318474287641</v>
      </c>
      <c r="O4626" s="1" t="s">
        <v>34</v>
      </c>
      <c r="P4626" s="1">
        <v>69</v>
      </c>
      <c r="Q4626" s="1">
        <v>0.341192</v>
      </c>
      <c r="R4626" s="1" t="s">
        <v>35</v>
      </c>
      <c r="S4626" s="3">
        <v>48.223500000000001</v>
      </c>
      <c r="T4626" s="3">
        <v>117.23699999999999</v>
      </c>
      <c r="U4626" s="3">
        <v>193.90299999999999</v>
      </c>
      <c r="V4626" s="3">
        <v>130.91399999999999</v>
      </c>
      <c r="W4626" s="3">
        <v>20.2195</v>
      </c>
      <c r="X4626" s="3">
        <v>5.4909999999999997</v>
      </c>
      <c r="Y4626" s="3">
        <v>7.2634999999999996</v>
      </c>
      <c r="Z4626" s="3">
        <v>6.8344999999999896</v>
      </c>
      <c r="AA4626" s="3">
        <v>6.0119999999999996</v>
      </c>
      <c r="AB4626" s="10">
        <f t="shared" si="722"/>
        <v>69.013499999999993</v>
      </c>
      <c r="AC4626" s="10">
        <f t="shared" si="723"/>
        <v>76.665999999999997</v>
      </c>
      <c r="AD4626" s="10">
        <f t="shared" si="724"/>
        <v>-62.989000000000004</v>
      </c>
      <c r="AE4626" s="10">
        <f t="shared" si="725"/>
        <v>-110.69449999999999</v>
      </c>
      <c r="AF4626" s="10">
        <f t="shared" si="726"/>
        <v>-14.7285</v>
      </c>
      <c r="AG4626" s="10">
        <f t="shared" si="727"/>
        <v>1.7725</v>
      </c>
      <c r="AH4626" s="10">
        <f t="shared" si="728"/>
        <v>-0.42900000000001004</v>
      </c>
      <c r="AI4626" s="10">
        <f t="shared" si="729"/>
        <v>-0.82249999999999002</v>
      </c>
      <c r="AJ4626" s="14">
        <v>7.6524999999999999</v>
      </c>
      <c r="AK4626" s="14">
        <v>-139.655</v>
      </c>
      <c r="AL4626" s="14">
        <v>-47.705500000000001</v>
      </c>
      <c r="AM4626" s="14">
        <v>95.965999999999994</v>
      </c>
      <c r="AN4626" s="14">
        <v>16.501000000000001</v>
      </c>
      <c r="AO4626" s="1">
        <v>-2.20150000000001</v>
      </c>
      <c r="AP4626" s="1">
        <v>-0.39349999999997998</v>
      </c>
      <c r="AQ4626" s="14">
        <v>3.5</v>
      </c>
      <c r="AR4626" s="2">
        <v>8.5470380420000005</v>
      </c>
    </row>
    <row r="4627" spans="1:44" x14ac:dyDescent="0.25">
      <c r="A4627" s="1">
        <v>4625</v>
      </c>
      <c r="B4627" s="1" t="s">
        <v>4536</v>
      </c>
      <c r="C4627" s="1" t="s">
        <v>4536</v>
      </c>
      <c r="D4627" s="1">
        <v>1001</v>
      </c>
      <c r="E4627" s="1" t="s">
        <v>32</v>
      </c>
      <c r="F4627" s="1">
        <v>25</v>
      </c>
      <c r="G4627" s="1" t="s">
        <v>33</v>
      </c>
      <c r="H4627" s="1">
        <v>351</v>
      </c>
      <c r="I4627" s="1">
        <v>79.470198675496704</v>
      </c>
      <c r="J4627" s="2" t="s">
        <v>34</v>
      </c>
      <c r="K4627" s="2">
        <v>451</v>
      </c>
      <c r="L4627" s="2">
        <v>100</v>
      </c>
      <c r="M4627" s="1">
        <f t="shared" si="721"/>
        <v>0.75499999999999989</v>
      </c>
      <c r="N4627" s="1">
        <f t="shared" si="720"/>
        <v>385.10984615353368</v>
      </c>
      <c r="O4627" s="1" t="s">
        <v>34</v>
      </c>
      <c r="P4627" s="1">
        <v>64</v>
      </c>
      <c r="Q4627" s="1">
        <v>0.33210899999999899</v>
      </c>
      <c r="R4627" s="1" t="s">
        <v>35</v>
      </c>
      <c r="S4627" s="3">
        <v>53.226500000000101</v>
      </c>
      <c r="T4627" s="3">
        <v>128.35599999999999</v>
      </c>
      <c r="U4627" s="3">
        <v>182.66249999999999</v>
      </c>
      <c r="V4627" s="3">
        <v>75.640500000000003</v>
      </c>
      <c r="W4627" s="3">
        <v>11.938499999999999</v>
      </c>
      <c r="X4627" s="3">
        <v>10.878</v>
      </c>
      <c r="Y4627" s="3">
        <v>7.6034999999999897</v>
      </c>
      <c r="Z4627" s="3">
        <v>7.9565000000000001</v>
      </c>
      <c r="AA4627" s="3">
        <v>8.6024999999999991</v>
      </c>
      <c r="AB4627" s="10">
        <f t="shared" si="722"/>
        <v>75.129499999999894</v>
      </c>
      <c r="AC4627" s="10">
        <f t="shared" si="723"/>
        <v>54.3065</v>
      </c>
      <c r="AD4627" s="10">
        <f t="shared" si="724"/>
        <v>-107.02199999999999</v>
      </c>
      <c r="AE4627" s="10">
        <f t="shared" si="725"/>
        <v>-63.702000000000005</v>
      </c>
      <c r="AF4627" s="10">
        <f t="shared" si="726"/>
        <v>-1.0604999999999993</v>
      </c>
      <c r="AG4627" s="10">
        <f t="shared" si="727"/>
        <v>-3.2745000000000104</v>
      </c>
      <c r="AH4627" s="10">
        <f t="shared" si="728"/>
        <v>0.35300000000001042</v>
      </c>
      <c r="AI4627" s="10">
        <f t="shared" si="729"/>
        <v>0.64599999999999902</v>
      </c>
      <c r="AJ4627" s="14">
        <v>-20.822999999999901</v>
      </c>
      <c r="AK4627" s="14">
        <v>-161.32849999999999</v>
      </c>
      <c r="AL4627" s="14">
        <v>43.32</v>
      </c>
      <c r="AM4627" s="14">
        <v>62.641500000000001</v>
      </c>
      <c r="AN4627" s="14">
        <v>-2.2140000000000102</v>
      </c>
      <c r="AO4627" s="1">
        <v>3.6275000000000199</v>
      </c>
      <c r="AP4627" s="1">
        <v>0.29299999999998899</v>
      </c>
      <c r="AQ4627" s="14">
        <v>2.5</v>
      </c>
      <c r="AR4627" s="2">
        <v>9.6492966730000003</v>
      </c>
    </row>
    <row r="4628" spans="1:44" x14ac:dyDescent="0.25">
      <c r="A4628" s="1">
        <v>4626</v>
      </c>
      <c r="B4628" s="1" t="s">
        <v>4537</v>
      </c>
      <c r="C4628" s="1" t="s">
        <v>4537</v>
      </c>
      <c r="D4628" s="1">
        <v>1003</v>
      </c>
      <c r="E4628" s="1" t="s">
        <v>32</v>
      </c>
      <c r="F4628" s="1">
        <v>30</v>
      </c>
      <c r="G4628" s="1" t="s">
        <v>39</v>
      </c>
      <c r="H4628" s="1">
        <v>420</v>
      </c>
      <c r="I4628" s="1">
        <v>46.656298600310997</v>
      </c>
      <c r="J4628" s="2" t="s">
        <v>34</v>
      </c>
      <c r="K4628" s="2">
        <v>484</v>
      </c>
      <c r="L4628" s="2">
        <v>64</v>
      </c>
      <c r="M4628" s="1">
        <f t="shared" si="721"/>
        <v>1.2860000000000011</v>
      </c>
      <c r="N4628" s="1">
        <f t="shared" si="720"/>
        <v>386.54474256604857</v>
      </c>
      <c r="O4628" s="1" t="s">
        <v>34</v>
      </c>
      <c r="P4628" s="1">
        <v>65</v>
      </c>
      <c r="Q4628" s="1">
        <v>0.36168800000000001</v>
      </c>
      <c r="R4628" s="1" t="s">
        <v>35</v>
      </c>
      <c r="S4628" s="3">
        <v>36.988</v>
      </c>
      <c r="T4628" s="3">
        <v>58.951000000000001</v>
      </c>
      <c r="U4628" s="3">
        <v>102.9385</v>
      </c>
      <c r="V4628" s="3">
        <v>113.3005</v>
      </c>
      <c r="W4628" s="3">
        <v>40.408499999999897</v>
      </c>
      <c r="X4628" s="3">
        <v>11.94</v>
      </c>
      <c r="Y4628" s="3">
        <v>7.5379999999999896</v>
      </c>
      <c r="Z4628" s="3">
        <v>7.7809999999999802</v>
      </c>
      <c r="AA4628" s="3">
        <v>9.6860000000000106</v>
      </c>
      <c r="AB4628" s="10">
        <f t="shared" si="722"/>
        <v>21.963000000000001</v>
      </c>
      <c r="AC4628" s="10">
        <f t="shared" si="723"/>
        <v>43.987500000000004</v>
      </c>
      <c r="AD4628" s="10">
        <f t="shared" si="724"/>
        <v>10.361999999999995</v>
      </c>
      <c r="AE4628" s="10">
        <f t="shared" si="725"/>
        <v>-72.89200000000011</v>
      </c>
      <c r="AF4628" s="10">
        <f t="shared" si="726"/>
        <v>-28.468499999999899</v>
      </c>
      <c r="AG4628" s="10">
        <f t="shared" si="727"/>
        <v>-4.4020000000000099</v>
      </c>
      <c r="AH4628" s="10">
        <f t="shared" si="728"/>
        <v>0.24299999999999056</v>
      </c>
      <c r="AI4628" s="10">
        <f t="shared" si="729"/>
        <v>1.9050000000000304</v>
      </c>
      <c r="AJ4628" s="14">
        <v>22.0245</v>
      </c>
      <c r="AK4628" s="14">
        <v>-33.625500000000002</v>
      </c>
      <c r="AL4628" s="14">
        <v>-83.254000000000104</v>
      </c>
      <c r="AM4628" s="14">
        <v>44.423500000000203</v>
      </c>
      <c r="AN4628" s="14">
        <v>24.066499999999898</v>
      </c>
      <c r="AO4628" s="1">
        <v>4.6449999999999996</v>
      </c>
      <c r="AP4628" s="1">
        <v>1.6620000000000399</v>
      </c>
      <c r="AQ4628" s="14">
        <v>3.5</v>
      </c>
      <c r="AR4628" s="2">
        <v>19.858085930000001</v>
      </c>
    </row>
    <row r="4629" spans="1:44" x14ac:dyDescent="0.25">
      <c r="A4629" s="1">
        <v>4627</v>
      </c>
      <c r="B4629" s="1" t="s">
        <v>4538</v>
      </c>
      <c r="C4629" s="1" t="s">
        <v>4538</v>
      </c>
      <c r="D4629" s="1">
        <v>1020</v>
      </c>
      <c r="E4629" s="1" t="s">
        <v>43</v>
      </c>
      <c r="F4629" s="1">
        <v>20</v>
      </c>
      <c r="G4629" s="1" t="s">
        <v>41</v>
      </c>
      <c r="H4629" s="1">
        <v>354</v>
      </c>
      <c r="I4629" s="1">
        <v>55.197792088316497</v>
      </c>
      <c r="J4629" s="2" t="s">
        <v>34</v>
      </c>
      <c r="K4629" s="2">
        <v>484</v>
      </c>
      <c r="L4629" s="2">
        <v>130</v>
      </c>
      <c r="M4629" s="1">
        <f t="shared" si="721"/>
        <v>1.0869999999999995</v>
      </c>
      <c r="N4629" s="1">
        <f t="shared" si="720"/>
        <v>344.38760523064451</v>
      </c>
      <c r="O4629" s="1" t="s">
        <v>34</v>
      </c>
      <c r="P4629" s="1">
        <v>72</v>
      </c>
      <c r="Q4629" s="1">
        <v>0.35029500000000002</v>
      </c>
      <c r="R4629" s="1" t="s">
        <v>35</v>
      </c>
      <c r="S4629" s="3">
        <v>173.06950000000001</v>
      </c>
      <c r="T4629" s="3">
        <v>246.12299999999999</v>
      </c>
      <c r="U4629" s="3">
        <v>127.52</v>
      </c>
      <c r="V4629" s="3">
        <v>20.373999999999999</v>
      </c>
      <c r="W4629" s="3">
        <v>6.0419999999999998</v>
      </c>
      <c r="X4629" s="3">
        <v>7.3424999999999896</v>
      </c>
      <c r="Y4629" s="3">
        <v>6.1294999999999797</v>
      </c>
      <c r="Z4629" s="3">
        <v>6.9804999999999904</v>
      </c>
      <c r="AA4629" s="3">
        <v>11.644500000000001</v>
      </c>
      <c r="AB4629" s="10">
        <f t="shared" si="722"/>
        <v>73.053499999999985</v>
      </c>
      <c r="AC4629" s="10">
        <f t="shared" si="723"/>
        <v>-118.60299999999999</v>
      </c>
      <c r="AD4629" s="10">
        <f t="shared" si="724"/>
        <v>-107.146</v>
      </c>
      <c r="AE4629" s="10">
        <f t="shared" si="725"/>
        <v>-14.331999999999999</v>
      </c>
      <c r="AF4629" s="10">
        <f t="shared" si="726"/>
        <v>1.3004999999999898</v>
      </c>
      <c r="AG4629" s="10">
        <f t="shared" si="727"/>
        <v>-1.2130000000000098</v>
      </c>
      <c r="AH4629" s="10">
        <f t="shared" si="728"/>
        <v>0.85100000000001064</v>
      </c>
      <c r="AI4629" s="10">
        <f t="shared" si="729"/>
        <v>4.6640000000000104</v>
      </c>
      <c r="AJ4629" s="14">
        <v>-191.65649999999999</v>
      </c>
      <c r="AK4629" s="14">
        <v>11.457000000000001</v>
      </c>
      <c r="AL4629" s="14">
        <v>92.813999999999993</v>
      </c>
      <c r="AM4629" s="14">
        <v>15.6325</v>
      </c>
      <c r="AN4629" s="14">
        <v>-2.5135000000000001</v>
      </c>
      <c r="AO4629" s="1">
        <v>2.06400000000002</v>
      </c>
      <c r="AP4629" s="1">
        <v>3.8130000000000002</v>
      </c>
      <c r="AQ4629" s="14">
        <v>1.5</v>
      </c>
      <c r="AR4629" s="2">
        <v>6.3016181570000001</v>
      </c>
    </row>
    <row r="4630" spans="1:44" x14ac:dyDescent="0.25">
      <c r="A4630" s="1">
        <v>4628</v>
      </c>
      <c r="B4630" s="1" t="s">
        <v>4539</v>
      </c>
      <c r="C4630" s="1" t="s">
        <v>4539</v>
      </c>
      <c r="D4630" s="1">
        <v>1007</v>
      </c>
      <c r="E4630" s="1" t="s">
        <v>32</v>
      </c>
      <c r="F4630" s="1">
        <v>27</v>
      </c>
      <c r="G4630" s="1" t="s">
        <v>33</v>
      </c>
      <c r="H4630" s="1">
        <v>381</v>
      </c>
      <c r="I4630" s="1">
        <v>77.922077922077904</v>
      </c>
      <c r="J4630" s="2" t="s">
        <v>34</v>
      </c>
      <c r="K4630" s="2">
        <v>455</v>
      </c>
      <c r="L4630" s="2">
        <v>74</v>
      </c>
      <c r="M4630" s="1">
        <f t="shared" si="721"/>
        <v>0.77000000000000013</v>
      </c>
      <c r="N4630" s="1">
        <f t="shared" si="720"/>
        <v>415.32018268095192</v>
      </c>
      <c r="O4630" s="1" t="s">
        <v>34</v>
      </c>
      <c r="P4630" s="1">
        <v>83</v>
      </c>
      <c r="Q4630" s="1">
        <v>0.39222400000000002</v>
      </c>
      <c r="R4630" s="1" t="s">
        <v>35</v>
      </c>
      <c r="S4630" s="3">
        <v>32.263000000000098</v>
      </c>
      <c r="T4630" s="3">
        <v>68.997000000000099</v>
      </c>
      <c r="U4630" s="3">
        <v>110.974</v>
      </c>
      <c r="V4630" s="3">
        <v>93.84</v>
      </c>
      <c r="W4630" s="3">
        <v>30.513999999999999</v>
      </c>
      <c r="X4630" s="3">
        <v>13.787000000000001</v>
      </c>
      <c r="Y4630" s="3">
        <v>18.745000000000001</v>
      </c>
      <c r="Z4630" s="3">
        <v>18.6645</v>
      </c>
      <c r="AA4630" s="3">
        <v>13.577</v>
      </c>
      <c r="AB4630" s="10">
        <f t="shared" si="722"/>
        <v>36.734000000000002</v>
      </c>
      <c r="AC4630" s="10">
        <f t="shared" si="723"/>
        <v>41.976999999999904</v>
      </c>
      <c r="AD4630" s="10">
        <f t="shared" si="724"/>
        <v>-17.134</v>
      </c>
      <c r="AE4630" s="10">
        <f t="shared" si="725"/>
        <v>-63.326000000000008</v>
      </c>
      <c r="AF4630" s="10">
        <f t="shared" si="726"/>
        <v>-16.726999999999997</v>
      </c>
      <c r="AG4630" s="10">
        <f t="shared" si="727"/>
        <v>4.9580000000000002</v>
      </c>
      <c r="AH4630" s="10">
        <f t="shared" si="728"/>
        <v>-8.0500000000000682E-2</v>
      </c>
      <c r="AI4630" s="10">
        <f t="shared" si="729"/>
        <v>-5.0875000000000004</v>
      </c>
      <c r="AJ4630" s="14">
        <v>5.2429999999999</v>
      </c>
      <c r="AK4630" s="14">
        <v>-59.110999999999898</v>
      </c>
      <c r="AL4630" s="14">
        <v>-46.192</v>
      </c>
      <c r="AM4630" s="14">
        <v>46.598999999999997</v>
      </c>
      <c r="AN4630" s="14">
        <v>21.684999999999999</v>
      </c>
      <c r="AO4630" s="1">
        <v>-5.0385</v>
      </c>
      <c r="AP4630" s="1">
        <v>-5.0069999999999997</v>
      </c>
      <c r="AQ4630" s="14">
        <v>3.5</v>
      </c>
      <c r="AR4630" s="2">
        <v>23.741066350000001</v>
      </c>
    </row>
    <row r="4631" spans="1:44" x14ac:dyDescent="0.25">
      <c r="A4631" s="1">
        <v>4629</v>
      </c>
      <c r="B4631" s="1" t="s">
        <v>4540</v>
      </c>
      <c r="C4631" s="1" t="s">
        <v>4540</v>
      </c>
      <c r="D4631" s="1">
        <v>1007</v>
      </c>
      <c r="E4631" s="1" t="s">
        <v>32</v>
      </c>
      <c r="F4631" s="1">
        <v>27</v>
      </c>
      <c r="G4631" s="1" t="s">
        <v>41</v>
      </c>
      <c r="H4631" s="1">
        <v>407</v>
      </c>
      <c r="I4631" s="1">
        <v>63.897763578274798</v>
      </c>
      <c r="J4631" s="2" t="s">
        <v>34</v>
      </c>
      <c r="K4631" s="2">
        <v>484</v>
      </c>
      <c r="L4631" s="2">
        <v>77</v>
      </c>
      <c r="M4631" s="1">
        <f t="shared" si="721"/>
        <v>0.93899999999999939</v>
      </c>
      <c r="N4631" s="1">
        <f t="shared" si="720"/>
        <v>415.54184506458137</v>
      </c>
      <c r="O4631" s="1" t="s">
        <v>34</v>
      </c>
      <c r="P4631" s="1">
        <v>79</v>
      </c>
      <c r="Q4631" s="1">
        <v>0.43041000000000001</v>
      </c>
      <c r="R4631" s="1" t="s">
        <v>35</v>
      </c>
      <c r="S4631" s="3">
        <v>39.502000000000002</v>
      </c>
      <c r="T4631" s="3">
        <v>89.533500000000004</v>
      </c>
      <c r="U4631" s="3">
        <v>144.1105</v>
      </c>
      <c r="V4631" s="3">
        <v>120.658</v>
      </c>
      <c r="W4631" s="3">
        <v>39.868000000000002</v>
      </c>
      <c r="X4631" s="3">
        <v>16.227</v>
      </c>
      <c r="Y4631" s="3">
        <v>13.5905</v>
      </c>
      <c r="Z4631" s="3">
        <v>15.276999999999999</v>
      </c>
      <c r="AA4631" s="3">
        <v>14.532</v>
      </c>
      <c r="AB4631" s="10">
        <f t="shared" si="722"/>
        <v>50.031500000000001</v>
      </c>
      <c r="AC4631" s="10">
        <f t="shared" si="723"/>
        <v>54.576999999999998</v>
      </c>
      <c r="AD4631" s="10">
        <f t="shared" si="724"/>
        <v>-23.452500000000001</v>
      </c>
      <c r="AE4631" s="10">
        <f t="shared" si="725"/>
        <v>-80.789999999999992</v>
      </c>
      <c r="AF4631" s="10">
        <f t="shared" si="726"/>
        <v>-23.641000000000002</v>
      </c>
      <c r="AG4631" s="10">
        <f t="shared" si="727"/>
        <v>-2.6364999999999998</v>
      </c>
      <c r="AH4631" s="10">
        <f t="shared" si="728"/>
        <v>1.6864999999999988</v>
      </c>
      <c r="AI4631" s="10">
        <f t="shared" si="729"/>
        <v>-0.74499999999999922</v>
      </c>
      <c r="AJ4631" s="14">
        <v>4.5454999999999997</v>
      </c>
      <c r="AK4631" s="14">
        <v>-78.029499999999999</v>
      </c>
      <c r="AL4631" s="14">
        <v>-57.337499999999999</v>
      </c>
      <c r="AM4631" s="14">
        <v>57.149000000000001</v>
      </c>
      <c r="AN4631" s="14">
        <v>21.0045</v>
      </c>
      <c r="AO4631" s="1">
        <v>4.3230000000000004</v>
      </c>
      <c r="AP4631" s="1">
        <v>-2.4315000000000002</v>
      </c>
      <c r="AQ4631" s="14">
        <v>3.5</v>
      </c>
      <c r="AR4631" s="2">
        <v>20.16922817</v>
      </c>
    </row>
    <row r="4632" spans="1:44" x14ac:dyDescent="0.25">
      <c r="A4632" s="1">
        <v>4630</v>
      </c>
      <c r="B4632" s="1" t="s">
        <v>4541</v>
      </c>
      <c r="C4632" s="1" t="s">
        <v>4541</v>
      </c>
      <c r="D4632" s="1">
        <v>1012</v>
      </c>
      <c r="E4632" s="1" t="s">
        <v>43</v>
      </c>
      <c r="F4632" s="1">
        <v>21</v>
      </c>
      <c r="G4632" s="1" t="s">
        <v>44</v>
      </c>
      <c r="H4632" s="1">
        <v>395</v>
      </c>
      <c r="I4632" s="1">
        <v>73.170731707317103</v>
      </c>
      <c r="J4632" s="2" t="s">
        <v>34</v>
      </c>
      <c r="K4632" s="2">
        <v>466</v>
      </c>
      <c r="L4632" s="2">
        <v>71</v>
      </c>
      <c r="M4632" s="1">
        <f t="shared" si="721"/>
        <v>0.81999999999999962</v>
      </c>
      <c r="N4632" s="1">
        <f t="shared" si="720"/>
        <v>421.73391191669293</v>
      </c>
      <c r="O4632" s="1" t="s">
        <v>34</v>
      </c>
      <c r="P4632" s="1">
        <v>78</v>
      </c>
      <c r="Q4632" s="1">
        <v>0.43898199999999898</v>
      </c>
      <c r="R4632" s="1" t="s">
        <v>35</v>
      </c>
      <c r="S4632" s="3">
        <v>97.309000000000097</v>
      </c>
      <c r="T4632" s="3">
        <v>163.077</v>
      </c>
      <c r="U4632" s="3">
        <v>200.4785</v>
      </c>
      <c r="V4632" s="3">
        <v>134.441</v>
      </c>
      <c r="W4632" s="3">
        <v>36.143000000000001</v>
      </c>
      <c r="X4632" s="3">
        <v>14.115500000000001</v>
      </c>
      <c r="Y4632" s="3">
        <v>13.6595</v>
      </c>
      <c r="Z4632" s="3">
        <v>12.8385</v>
      </c>
      <c r="AA4632" s="3">
        <v>7.7239999999999904</v>
      </c>
      <c r="AB4632" s="10">
        <f t="shared" si="722"/>
        <v>65.767999999999901</v>
      </c>
      <c r="AC4632" s="10">
        <f t="shared" si="723"/>
        <v>37.401499999999999</v>
      </c>
      <c r="AD4632" s="10">
        <f t="shared" si="724"/>
        <v>-66.037499999999994</v>
      </c>
      <c r="AE4632" s="10">
        <f t="shared" si="725"/>
        <v>-98.298000000000002</v>
      </c>
      <c r="AF4632" s="10">
        <f t="shared" si="726"/>
        <v>-22.0275</v>
      </c>
      <c r="AG4632" s="10">
        <f t="shared" si="727"/>
        <v>-0.45600000000000129</v>
      </c>
      <c r="AH4632" s="10">
        <f t="shared" si="728"/>
        <v>-0.82099999999999973</v>
      </c>
      <c r="AI4632" s="10">
        <f t="shared" si="729"/>
        <v>-5.1145000000000094</v>
      </c>
      <c r="AJ4632" s="14">
        <v>-28.366499999999899</v>
      </c>
      <c r="AK4632" s="14">
        <v>-103.43899999999999</v>
      </c>
      <c r="AL4632" s="14">
        <v>-32.2605</v>
      </c>
      <c r="AM4632" s="14">
        <v>76.270499999999998</v>
      </c>
      <c r="AN4632" s="14">
        <v>21.5715</v>
      </c>
      <c r="AO4632" s="1">
        <v>-0.36499999999999799</v>
      </c>
      <c r="AP4632" s="1">
        <v>-4.2935000000000096</v>
      </c>
      <c r="AQ4632" s="14">
        <v>3.5</v>
      </c>
      <c r="AR4632" s="2">
        <v>12.42751395</v>
      </c>
    </row>
    <row r="4633" spans="1:44" x14ac:dyDescent="0.25">
      <c r="A4633" s="1">
        <v>4631</v>
      </c>
      <c r="B4633" s="1" t="s">
        <v>4542</v>
      </c>
      <c r="C4633" s="1" t="s">
        <v>4542</v>
      </c>
      <c r="D4633" s="1">
        <v>1016</v>
      </c>
      <c r="E4633" s="1" t="s">
        <v>43</v>
      </c>
      <c r="F4633" s="1">
        <v>25</v>
      </c>
      <c r="G4633" s="1" t="s">
        <v>41</v>
      </c>
      <c r="H4633" s="1">
        <v>392</v>
      </c>
      <c r="I4633" s="1">
        <v>48.820179007322999</v>
      </c>
      <c r="J4633" s="2" t="s">
        <v>34</v>
      </c>
      <c r="K4633" s="2">
        <v>484</v>
      </c>
      <c r="L4633" s="2">
        <v>92</v>
      </c>
      <c r="M4633" s="1">
        <f t="shared" si="721"/>
        <v>1.2290000000000008</v>
      </c>
      <c r="N4633" s="1">
        <f t="shared" si="720"/>
        <v>366.21315906851135</v>
      </c>
      <c r="O4633" s="1" t="s">
        <v>34</v>
      </c>
      <c r="P4633" s="1">
        <v>85</v>
      </c>
      <c r="Q4633" s="1">
        <v>0.41064899999999899</v>
      </c>
      <c r="R4633" s="1" t="s">
        <v>35</v>
      </c>
      <c r="S4633" s="3">
        <v>45.066999999999901</v>
      </c>
      <c r="T4633" s="3">
        <v>83.977000000000004</v>
      </c>
      <c r="U4633" s="3">
        <v>128.167</v>
      </c>
      <c r="V4633" s="3">
        <v>85.779000000000096</v>
      </c>
      <c r="W4633" s="3">
        <v>29.571000000000002</v>
      </c>
      <c r="X4633" s="3">
        <v>17.442499999999999</v>
      </c>
      <c r="Y4633" s="3">
        <v>17.076499999999999</v>
      </c>
      <c r="Z4633" s="3">
        <v>16.272500000000001</v>
      </c>
      <c r="AA4633" s="3">
        <v>13.445</v>
      </c>
      <c r="AB4633" s="10">
        <f t="shared" si="722"/>
        <v>38.910000000000103</v>
      </c>
      <c r="AC4633" s="10">
        <f t="shared" si="723"/>
        <v>44.19</v>
      </c>
      <c r="AD4633" s="10">
        <f t="shared" si="724"/>
        <v>-42.387999999999906</v>
      </c>
      <c r="AE4633" s="10">
        <f t="shared" si="725"/>
        <v>-56.208000000000098</v>
      </c>
      <c r="AF4633" s="10">
        <f t="shared" si="726"/>
        <v>-12.128500000000003</v>
      </c>
      <c r="AG4633" s="10">
        <f t="shared" si="727"/>
        <v>-0.36599999999999966</v>
      </c>
      <c r="AH4633" s="10">
        <f t="shared" si="728"/>
        <v>-0.80399999999999849</v>
      </c>
      <c r="AI4633" s="10">
        <f t="shared" si="729"/>
        <v>-2.8275000000000006</v>
      </c>
      <c r="AJ4633" s="14">
        <v>5.2799999999998901</v>
      </c>
      <c r="AK4633" s="14">
        <v>-86.577999999999903</v>
      </c>
      <c r="AL4633" s="14">
        <v>-13.820000000000199</v>
      </c>
      <c r="AM4633" s="14">
        <v>44.079500000000102</v>
      </c>
      <c r="AN4633" s="14">
        <v>11.762499999999999</v>
      </c>
      <c r="AO4633" s="1">
        <v>-0.437999999999999</v>
      </c>
      <c r="AP4633" s="1">
        <v>-2.0234999999999999</v>
      </c>
      <c r="AQ4633" s="14">
        <v>3.5</v>
      </c>
      <c r="AR4633" s="2">
        <v>21.476198929999999</v>
      </c>
    </row>
    <row r="4634" spans="1:44" x14ac:dyDescent="0.25">
      <c r="A4634" s="1">
        <v>4632</v>
      </c>
      <c r="B4634" s="1" t="s">
        <v>4543</v>
      </c>
      <c r="C4634" s="1" t="s">
        <v>4543</v>
      </c>
      <c r="D4634" s="1">
        <v>1002</v>
      </c>
      <c r="E4634" s="1" t="s">
        <v>32</v>
      </c>
      <c r="F4634" s="1">
        <v>20</v>
      </c>
      <c r="G4634" s="1" t="s">
        <v>37</v>
      </c>
      <c r="H4634" s="1">
        <v>385</v>
      </c>
      <c r="I4634" s="1">
        <v>68.027210884353707</v>
      </c>
      <c r="J4634" s="2" t="s">
        <v>34</v>
      </c>
      <c r="K4634" s="2">
        <v>478</v>
      </c>
      <c r="L4634" s="2">
        <v>93</v>
      </c>
      <c r="M4634" s="1">
        <f t="shared" si="721"/>
        <v>0.88200000000000045</v>
      </c>
      <c r="N4634" s="1">
        <f t="shared" si="720"/>
        <v>401.28792931702702</v>
      </c>
      <c r="O4634" s="1" t="s">
        <v>34</v>
      </c>
      <c r="P4634" s="1">
        <v>72</v>
      </c>
      <c r="Q4634" s="1">
        <v>0.383828</v>
      </c>
      <c r="R4634" s="1" t="s">
        <v>35</v>
      </c>
      <c r="S4634" s="3">
        <v>60.863500000000002</v>
      </c>
      <c r="T4634" s="3">
        <v>106.4455</v>
      </c>
      <c r="U4634" s="3">
        <v>127.32550000000001</v>
      </c>
      <c r="V4634" s="3">
        <v>65.652000000000001</v>
      </c>
      <c r="W4634" s="3">
        <v>24.084499999999998</v>
      </c>
      <c r="X4634" s="3">
        <v>20.1035</v>
      </c>
      <c r="Y4634" s="3">
        <v>23.852</v>
      </c>
      <c r="Z4634" s="3">
        <v>24.278500000000101</v>
      </c>
      <c r="AA4634" s="3">
        <v>18.3855</v>
      </c>
      <c r="AB4634" s="10">
        <f t="shared" si="722"/>
        <v>45.581999999999994</v>
      </c>
      <c r="AC4634" s="10">
        <f t="shared" si="723"/>
        <v>20.88000000000001</v>
      </c>
      <c r="AD4634" s="10">
        <f t="shared" si="724"/>
        <v>-61.673500000000004</v>
      </c>
      <c r="AE4634" s="10">
        <f t="shared" si="725"/>
        <v>-41.567500000000003</v>
      </c>
      <c r="AF4634" s="10">
        <f t="shared" si="726"/>
        <v>-3.9809999999999981</v>
      </c>
      <c r="AG4634" s="10">
        <f t="shared" si="727"/>
        <v>3.7484999999999999</v>
      </c>
      <c r="AH4634" s="10">
        <f t="shared" si="728"/>
        <v>0.42650000000010024</v>
      </c>
      <c r="AI4634" s="10">
        <f t="shared" si="729"/>
        <v>-5.8930000000001002</v>
      </c>
      <c r="AJ4634" s="14">
        <v>-24.702000000000002</v>
      </c>
      <c r="AK4634" s="14">
        <v>-82.5535</v>
      </c>
      <c r="AL4634" s="14">
        <v>20.106000000000002</v>
      </c>
      <c r="AM4634" s="14">
        <v>37.586500000000001</v>
      </c>
      <c r="AN4634" s="14">
        <v>7.7294999999999998</v>
      </c>
      <c r="AO4634" s="1">
        <v>-3.3219999999999001</v>
      </c>
      <c r="AP4634" s="1">
        <v>-6.3195000000002004</v>
      </c>
      <c r="AQ4634" s="14">
        <v>2.5</v>
      </c>
      <c r="AR4634" s="2">
        <v>23.504508049999998</v>
      </c>
    </row>
    <row r="4635" spans="1:44" x14ac:dyDescent="0.25">
      <c r="A4635" s="1">
        <v>4633</v>
      </c>
      <c r="B4635" s="1" t="s">
        <v>4544</v>
      </c>
      <c r="C4635" s="1" t="s">
        <v>4544</v>
      </c>
      <c r="D4635" s="1">
        <v>1005</v>
      </c>
      <c r="E4635" s="1" t="s">
        <v>32</v>
      </c>
      <c r="F4635" s="1">
        <v>23</v>
      </c>
      <c r="G4635" s="1" t="s">
        <v>33</v>
      </c>
      <c r="H4635" s="1">
        <v>391</v>
      </c>
      <c r="I4635" s="1">
        <v>63.357972544878599</v>
      </c>
      <c r="J4635" s="2" t="s">
        <v>34</v>
      </c>
      <c r="K4635" s="2">
        <v>484</v>
      </c>
      <c r="L4635" s="2">
        <v>93</v>
      </c>
      <c r="M4635" s="1">
        <f t="shared" si="721"/>
        <v>0.94699999999999951</v>
      </c>
      <c r="N4635" s="1">
        <f t="shared" si="720"/>
        <v>398.08999638695258</v>
      </c>
      <c r="O4635" s="1" t="s">
        <v>34</v>
      </c>
      <c r="P4635" s="1">
        <v>71</v>
      </c>
      <c r="Q4635" s="1">
        <v>0.42488599999999899</v>
      </c>
      <c r="R4635" s="1" t="s">
        <v>35</v>
      </c>
      <c r="S4635" s="3">
        <v>47.144500000000001</v>
      </c>
      <c r="T4635" s="3">
        <v>98.8395000000001</v>
      </c>
      <c r="U4635" s="3">
        <v>147.13900000000001</v>
      </c>
      <c r="V4635" s="3">
        <v>89.241500000000002</v>
      </c>
      <c r="W4635" s="3">
        <v>27.9925</v>
      </c>
      <c r="X4635" s="3">
        <v>19.870999999999999</v>
      </c>
      <c r="Y4635" s="3">
        <v>19.442</v>
      </c>
      <c r="Z4635" s="3">
        <v>17.984999999999999</v>
      </c>
      <c r="AA4635" s="3">
        <v>15.859500000000001</v>
      </c>
      <c r="AB4635" s="10">
        <f t="shared" si="722"/>
        <v>51.6950000000001</v>
      </c>
      <c r="AC4635" s="10">
        <f t="shared" si="723"/>
        <v>48.29949999999991</v>
      </c>
      <c r="AD4635" s="10">
        <f t="shared" si="724"/>
        <v>-57.897500000000008</v>
      </c>
      <c r="AE4635" s="10">
        <f t="shared" si="725"/>
        <v>-61.249000000000002</v>
      </c>
      <c r="AF4635" s="10">
        <f t="shared" si="726"/>
        <v>-8.1215000000000011</v>
      </c>
      <c r="AG4635" s="10">
        <f t="shared" si="727"/>
        <v>-0.42899999999999849</v>
      </c>
      <c r="AH4635" s="10">
        <f t="shared" si="728"/>
        <v>-1.4570000000000007</v>
      </c>
      <c r="AI4635" s="10">
        <f t="shared" si="729"/>
        <v>-2.1254999999999988</v>
      </c>
      <c r="AJ4635" s="14">
        <v>-3.3955000000001898</v>
      </c>
      <c r="AK4635" s="14">
        <v>-106.197</v>
      </c>
      <c r="AL4635" s="14">
        <v>-3.3514999999999899</v>
      </c>
      <c r="AM4635" s="14">
        <v>53.127499999999998</v>
      </c>
      <c r="AN4635" s="14">
        <v>7.6924999999999999</v>
      </c>
      <c r="AO4635" s="1">
        <v>-1.028</v>
      </c>
      <c r="AP4635" s="1">
        <v>-0.66849999999999798</v>
      </c>
      <c r="AQ4635" s="14">
        <v>3.5</v>
      </c>
      <c r="AR4635" s="2">
        <v>20.919744909999999</v>
      </c>
    </row>
    <row r="4636" spans="1:44" x14ac:dyDescent="0.25">
      <c r="A4636" s="1">
        <v>4634</v>
      </c>
      <c r="B4636" s="1" t="s">
        <v>4545</v>
      </c>
      <c r="C4636" s="1" t="s">
        <v>4545</v>
      </c>
      <c r="D4636" s="1">
        <v>1010</v>
      </c>
      <c r="E4636" s="1" t="s">
        <v>32</v>
      </c>
      <c r="F4636" s="1">
        <v>21</v>
      </c>
      <c r="G4636" s="1" t="s">
        <v>39</v>
      </c>
      <c r="H4636" s="1">
        <v>448</v>
      </c>
      <c r="I4636" s="1">
        <v>57.636887608069202</v>
      </c>
      <c r="J4636" s="2" t="s">
        <v>59</v>
      </c>
      <c r="K4636" s="2">
        <v>484</v>
      </c>
      <c r="L4636" s="2">
        <v>36</v>
      </c>
      <c r="M4636" s="1">
        <f t="shared" si="721"/>
        <v>1.0409999999999993</v>
      </c>
      <c r="N4636" s="1">
        <f t="shared" si="720"/>
        <v>442.09873603965457</v>
      </c>
      <c r="O4636" s="1" t="s">
        <v>34</v>
      </c>
      <c r="P4636" s="1">
        <v>80</v>
      </c>
      <c r="Q4636" s="1">
        <v>0.46816799999999897</v>
      </c>
      <c r="R4636" s="1" t="s">
        <v>35</v>
      </c>
      <c r="S4636" s="3">
        <v>15.8065</v>
      </c>
      <c r="T4636" s="3">
        <v>55.521000000000001</v>
      </c>
      <c r="U4636" s="3">
        <v>124.2</v>
      </c>
      <c r="V4636" s="3">
        <v>182.297</v>
      </c>
      <c r="W4636" s="3">
        <v>128.565</v>
      </c>
      <c r="X4636" s="3">
        <v>47.073999999999998</v>
      </c>
      <c r="Y4636" s="3">
        <v>29.882000000000001</v>
      </c>
      <c r="Z4636" s="3">
        <v>23.018000000000001</v>
      </c>
      <c r="AA4636" s="3">
        <v>17.047499999999999</v>
      </c>
      <c r="AB4636" s="10">
        <f t="shared" si="722"/>
        <v>39.714500000000001</v>
      </c>
      <c r="AC4636" s="10">
        <f t="shared" si="723"/>
        <v>68.679000000000002</v>
      </c>
      <c r="AD4636" s="10">
        <f t="shared" si="724"/>
        <v>58.096999999999994</v>
      </c>
      <c r="AE4636" s="10">
        <f t="shared" si="725"/>
        <v>-53.731999999999999</v>
      </c>
      <c r="AF4636" s="10">
        <f t="shared" si="726"/>
        <v>-81.491</v>
      </c>
      <c r="AG4636" s="10">
        <f t="shared" si="727"/>
        <v>-17.191999999999997</v>
      </c>
      <c r="AH4636" s="10">
        <f t="shared" si="728"/>
        <v>-6.8640000000000008</v>
      </c>
      <c r="AI4636" s="10">
        <f t="shared" si="729"/>
        <v>-5.9705000000000013</v>
      </c>
      <c r="AJ4636" s="14">
        <v>28.964500000000001</v>
      </c>
      <c r="AK4636" s="14">
        <v>-10.582000000000001</v>
      </c>
      <c r="AL4636" s="14">
        <v>-111.82899999999999</v>
      </c>
      <c r="AM4636" s="14">
        <v>-27.759</v>
      </c>
      <c r="AN4636" s="14">
        <v>64.299000000000007</v>
      </c>
      <c r="AO4636" s="1">
        <v>10.327999999999999</v>
      </c>
      <c r="AP4636" s="1">
        <v>0.89349999999999996</v>
      </c>
      <c r="AQ4636" s="14">
        <v>4.5</v>
      </c>
      <c r="AR4636" s="2">
        <v>39.393995289999999</v>
      </c>
    </row>
    <row r="4637" spans="1:44" x14ac:dyDescent="0.25">
      <c r="A4637" s="1">
        <v>4635</v>
      </c>
      <c r="B4637" s="1" t="s">
        <v>4546</v>
      </c>
      <c r="C4637" s="1" t="s">
        <v>4546</v>
      </c>
      <c r="D4637" s="1">
        <v>1007</v>
      </c>
      <c r="E4637" s="1" t="s">
        <v>32</v>
      </c>
      <c r="F4637" s="1">
        <v>27</v>
      </c>
      <c r="G4637" s="1" t="s">
        <v>41</v>
      </c>
      <c r="H4637" s="1">
        <v>400</v>
      </c>
      <c r="I4637" s="1">
        <v>65.789473684210506</v>
      </c>
      <c r="J4637" s="2" t="s">
        <v>34</v>
      </c>
      <c r="K4637" s="2">
        <v>481</v>
      </c>
      <c r="L4637" s="2">
        <v>81</v>
      </c>
      <c r="M4637" s="1">
        <f t="shared" si="721"/>
        <v>0.91200000000000025</v>
      </c>
      <c r="N4637" s="1">
        <f t="shared" si="720"/>
        <v>412.34591328875592</v>
      </c>
      <c r="O4637" s="1" t="s">
        <v>34</v>
      </c>
      <c r="P4637" s="1">
        <v>79</v>
      </c>
      <c r="Q4637" s="1" t="s">
        <v>41</v>
      </c>
      <c r="R4637" s="1" t="s">
        <v>35</v>
      </c>
      <c r="S4637" s="3">
        <v>46.0075000000001</v>
      </c>
      <c r="T4637" s="3">
        <v>97.614000000000004</v>
      </c>
      <c r="U4637" s="3">
        <v>154.18100000000001</v>
      </c>
      <c r="V4637" s="3">
        <v>110.71850000000001</v>
      </c>
      <c r="W4637" s="3">
        <v>32.761000000000003</v>
      </c>
      <c r="X4637" s="3">
        <v>15.121499999999999</v>
      </c>
      <c r="Y4637" s="3">
        <v>14.586499999999999</v>
      </c>
      <c r="Z4637" s="3">
        <v>17.145499999999998</v>
      </c>
      <c r="AA4637" s="3">
        <v>17.409500000000101</v>
      </c>
      <c r="AB4637" s="10">
        <f t="shared" si="722"/>
        <v>51.606499999999905</v>
      </c>
      <c r="AC4637" s="10">
        <f t="shared" si="723"/>
        <v>56.567000000000007</v>
      </c>
      <c r="AD4637" s="10">
        <f t="shared" si="724"/>
        <v>-43.462500000000006</v>
      </c>
      <c r="AE4637" s="10">
        <f t="shared" si="725"/>
        <v>-77.95750000000001</v>
      </c>
      <c r="AF4637" s="10">
        <f t="shared" si="726"/>
        <v>-17.639500000000005</v>
      </c>
      <c r="AG4637" s="10">
        <f t="shared" si="727"/>
        <v>-0.53500000000000014</v>
      </c>
      <c r="AH4637" s="10">
        <f t="shared" si="728"/>
        <v>2.5589999999999993</v>
      </c>
      <c r="AI4637" s="10">
        <f t="shared" si="729"/>
        <v>0.26400000000010237</v>
      </c>
      <c r="AJ4637" s="14">
        <v>4.9605000000001001</v>
      </c>
      <c r="AK4637" s="14">
        <v>-100.0295</v>
      </c>
      <c r="AL4637" s="14">
        <v>-34.494999999999997</v>
      </c>
      <c r="AM4637" s="14">
        <v>60.317999999999998</v>
      </c>
      <c r="AN4637" s="14">
        <v>17.104500000000002</v>
      </c>
      <c r="AO4637" s="1">
        <v>3.0939999999999999</v>
      </c>
      <c r="AP4637" s="1">
        <v>-2.2949999999999</v>
      </c>
      <c r="AQ4637" s="14">
        <v>3.5</v>
      </c>
      <c r="AR4637" s="2">
        <v>19.191961150000001</v>
      </c>
    </row>
    <row r="4638" spans="1:44" x14ac:dyDescent="0.25">
      <c r="A4638" s="1">
        <v>4636</v>
      </c>
      <c r="B4638" s="1" t="s">
        <v>4547</v>
      </c>
      <c r="C4638" s="1" t="s">
        <v>4547</v>
      </c>
      <c r="D4638" s="1">
        <v>1007</v>
      </c>
      <c r="E4638" s="1" t="s">
        <v>32</v>
      </c>
      <c r="F4638" s="1">
        <v>27</v>
      </c>
      <c r="G4638" s="1" t="s">
        <v>44</v>
      </c>
      <c r="H4638" s="1">
        <v>469</v>
      </c>
      <c r="I4638" s="1">
        <v>74.812967581047403</v>
      </c>
      <c r="J4638" s="2" t="s">
        <v>83</v>
      </c>
      <c r="K4638" s="2">
        <v>463</v>
      </c>
      <c r="L4638" s="2">
        <v>-6</v>
      </c>
      <c r="M4638" s="1">
        <f t="shared" si="721"/>
        <v>0.80199999999999982</v>
      </c>
      <c r="N4638" s="1">
        <f t="shared" si="720"/>
        <v>504.42348834833223</v>
      </c>
      <c r="O4638" s="1" t="s">
        <v>60</v>
      </c>
      <c r="P4638" s="1">
        <v>142</v>
      </c>
      <c r="Q4638" s="1">
        <v>0.58466499999999899</v>
      </c>
      <c r="R4638" s="1" t="s">
        <v>84</v>
      </c>
      <c r="S4638" s="3">
        <v>21.200500000000002</v>
      </c>
      <c r="T4638" s="3">
        <v>64.590500000000006</v>
      </c>
      <c r="U4638" s="3">
        <v>108.15900000000001</v>
      </c>
      <c r="V4638" s="3">
        <v>115.9615</v>
      </c>
      <c r="W4638" s="3">
        <v>109.214</v>
      </c>
      <c r="X4638" s="3">
        <v>62.215499999999999</v>
      </c>
      <c r="Y4638" s="3">
        <v>26.645499999999998</v>
      </c>
      <c r="Z4638" s="3">
        <v>20.732500000000002</v>
      </c>
      <c r="AA4638" s="3">
        <v>17.911999999999999</v>
      </c>
      <c r="AB4638" s="10">
        <f t="shared" si="722"/>
        <v>43.39</v>
      </c>
      <c r="AC4638" s="10">
        <f t="shared" si="723"/>
        <v>43.5685</v>
      </c>
      <c r="AD4638" s="10">
        <f t="shared" si="724"/>
        <v>7.8024999999999949</v>
      </c>
      <c r="AE4638" s="10">
        <f t="shared" si="725"/>
        <v>-6.7475000000000023</v>
      </c>
      <c r="AF4638" s="10">
        <f t="shared" si="726"/>
        <v>-46.9985</v>
      </c>
      <c r="AG4638" s="10">
        <f t="shared" si="727"/>
        <v>-35.57</v>
      </c>
      <c r="AH4638" s="10">
        <f t="shared" si="728"/>
        <v>-5.9129999999999967</v>
      </c>
      <c r="AI4638" s="10">
        <f t="shared" si="729"/>
        <v>-2.8205000000000027</v>
      </c>
      <c r="AJ4638" s="14">
        <v>0.17849999999999999</v>
      </c>
      <c r="AK4638" s="14">
        <v>-35.765999999999998</v>
      </c>
      <c r="AL4638" s="14">
        <v>-14.55</v>
      </c>
      <c r="AM4638" s="14">
        <v>-40.250999999999998</v>
      </c>
      <c r="AN4638" s="14">
        <v>11.4285</v>
      </c>
      <c r="AO4638" s="1">
        <v>29.657</v>
      </c>
      <c r="AP4638" s="1">
        <v>3.09249999999999</v>
      </c>
      <c r="AQ4638" s="14">
        <v>4.5</v>
      </c>
      <c r="AR4638" s="2">
        <v>43.305172959455298</v>
      </c>
    </row>
    <row r="4639" spans="1:44" x14ac:dyDescent="0.25">
      <c r="A4639" s="1">
        <v>4637</v>
      </c>
      <c r="B4639" s="1" t="s">
        <v>4548</v>
      </c>
      <c r="C4639" s="1" t="s">
        <v>4548</v>
      </c>
      <c r="D4639" s="1">
        <v>1022</v>
      </c>
      <c r="E4639" s="1" t="s">
        <v>43</v>
      </c>
      <c r="F4639" s="1">
        <v>35</v>
      </c>
      <c r="G4639" s="1" t="s">
        <v>41</v>
      </c>
      <c r="H4639" s="1">
        <v>415</v>
      </c>
      <c r="I4639" s="1">
        <v>50.041701417848202</v>
      </c>
      <c r="J4639" s="2" t="s">
        <v>34</v>
      </c>
      <c r="K4639" s="2">
        <v>484</v>
      </c>
      <c r="L4639" s="2">
        <v>69</v>
      </c>
      <c r="M4639" s="1">
        <f t="shared" si="721"/>
        <v>1.1990000000000001</v>
      </c>
      <c r="N4639" s="1">
        <f t="shared" si="720"/>
        <v>390.87488483171518</v>
      </c>
      <c r="O4639" s="1" t="s">
        <v>34</v>
      </c>
      <c r="P4639" s="1">
        <v>68</v>
      </c>
      <c r="Q4639" s="1">
        <v>0.43379899999999899</v>
      </c>
      <c r="R4639" s="1" t="s">
        <v>35</v>
      </c>
      <c r="S4639" s="3">
        <v>18.753499999999899</v>
      </c>
      <c r="T4639" s="3">
        <v>30.486000000000001</v>
      </c>
      <c r="U4639" s="3">
        <v>58.143000000000001</v>
      </c>
      <c r="V4639" s="3">
        <v>77.295999999999907</v>
      </c>
      <c r="W4639" s="3">
        <v>29.912500000000001</v>
      </c>
      <c r="X4639" s="3">
        <v>6.3069999999999897</v>
      </c>
      <c r="Y4639" s="3">
        <v>3.64699999999999</v>
      </c>
      <c r="Z4639" s="3">
        <v>3.4064999999999901</v>
      </c>
      <c r="AA4639" s="3">
        <v>3.4189999999999898</v>
      </c>
      <c r="AB4639" s="10">
        <f t="shared" si="722"/>
        <v>11.732500000000101</v>
      </c>
      <c r="AC4639" s="10">
        <f t="shared" si="723"/>
        <v>27.657</v>
      </c>
      <c r="AD4639" s="10">
        <f t="shared" si="724"/>
        <v>19.152999999999906</v>
      </c>
      <c r="AE4639" s="10">
        <f t="shared" si="725"/>
        <v>-47.383499999999906</v>
      </c>
      <c r="AF4639" s="10">
        <f t="shared" si="726"/>
        <v>-23.605500000000013</v>
      </c>
      <c r="AG4639" s="10">
        <f t="shared" si="727"/>
        <v>-2.6599999999999997</v>
      </c>
      <c r="AH4639" s="10">
        <f t="shared" si="728"/>
        <v>-0.24049999999999994</v>
      </c>
      <c r="AI4639" s="10">
        <f t="shared" si="729"/>
        <v>1.2499999999999734E-2</v>
      </c>
      <c r="AJ4639" s="14">
        <v>15.924499999999901</v>
      </c>
      <c r="AK4639" s="14">
        <v>-8.5040000000000902</v>
      </c>
      <c r="AL4639" s="14">
        <v>-66.536499999999805</v>
      </c>
      <c r="AM4639" s="14">
        <v>23.777999999999899</v>
      </c>
      <c r="AN4639" s="14">
        <v>20.945499999999999</v>
      </c>
      <c r="AO4639" s="1">
        <v>2.4195000000000002</v>
      </c>
      <c r="AP4639" s="1">
        <v>0.253</v>
      </c>
      <c r="AQ4639" s="14">
        <v>3.5</v>
      </c>
      <c r="AR4639" s="2">
        <v>20.180619400000001</v>
      </c>
    </row>
    <row r="4640" spans="1:44" x14ac:dyDescent="0.25">
      <c r="A4640" s="1">
        <v>4638</v>
      </c>
      <c r="B4640" s="1" t="s">
        <v>4549</v>
      </c>
      <c r="C4640" s="1" t="s">
        <v>4549</v>
      </c>
      <c r="D4640" s="1">
        <v>1014</v>
      </c>
      <c r="E4640" s="1" t="s">
        <v>43</v>
      </c>
      <c r="F4640" s="1">
        <v>35</v>
      </c>
      <c r="G4640" s="1" t="s">
        <v>41</v>
      </c>
      <c r="H4640" s="1">
        <v>390</v>
      </c>
      <c r="I4640" s="1">
        <v>61.855670103092798</v>
      </c>
      <c r="J4640" s="2" t="s">
        <v>34</v>
      </c>
      <c r="K4640" s="2">
        <v>484</v>
      </c>
      <c r="L4640" s="2">
        <v>94</v>
      </c>
      <c r="M4640" s="1">
        <f t="shared" si="721"/>
        <v>0.96999999999999975</v>
      </c>
      <c r="N4640" s="1">
        <f t="shared" si="720"/>
        <v>393.93986769767525</v>
      </c>
      <c r="O4640" s="1" t="s">
        <v>34</v>
      </c>
      <c r="P4640" s="1">
        <v>77</v>
      </c>
      <c r="Q4640" s="1">
        <v>0.44753100000000001</v>
      </c>
      <c r="R4640" s="1" t="s">
        <v>35</v>
      </c>
      <c r="S4640" s="3">
        <v>119.199</v>
      </c>
      <c r="T4640" s="3">
        <v>195.89150000000001</v>
      </c>
      <c r="U4640" s="3">
        <v>243.17400000000001</v>
      </c>
      <c r="V4640" s="3">
        <v>126.9965</v>
      </c>
      <c r="W4640" s="3">
        <v>17.7</v>
      </c>
      <c r="X4640" s="3">
        <v>2.1194999999999999</v>
      </c>
      <c r="Y4640" s="3">
        <v>2.3340000000000001</v>
      </c>
      <c r="Z4640" s="3">
        <v>2.2730000000000001</v>
      </c>
      <c r="AA4640" s="3">
        <v>3.07</v>
      </c>
      <c r="AB4640" s="10">
        <f t="shared" si="722"/>
        <v>76.69250000000001</v>
      </c>
      <c r="AC4640" s="10">
        <f t="shared" si="723"/>
        <v>47.282499999999999</v>
      </c>
      <c r="AD4640" s="10">
        <f t="shared" si="724"/>
        <v>-116.17750000000001</v>
      </c>
      <c r="AE4640" s="10">
        <f t="shared" si="725"/>
        <v>-109.29649999999999</v>
      </c>
      <c r="AF4640" s="10">
        <f t="shared" si="726"/>
        <v>-15.580499999999999</v>
      </c>
      <c r="AG4640" s="10">
        <f t="shared" si="727"/>
        <v>0.21450000000000014</v>
      </c>
      <c r="AH4640" s="10">
        <f t="shared" si="728"/>
        <v>-6.0999999999999943E-2</v>
      </c>
      <c r="AI4640" s="10">
        <f t="shared" si="729"/>
        <v>0.79699999999999971</v>
      </c>
      <c r="AJ4640" s="14">
        <v>-29.41</v>
      </c>
      <c r="AK4640" s="14">
        <v>-163.46</v>
      </c>
      <c r="AL4640" s="14">
        <v>6.88100000000001</v>
      </c>
      <c r="AM4640" s="14">
        <v>93.715999999999994</v>
      </c>
      <c r="AN4640" s="14">
        <v>15.795</v>
      </c>
      <c r="AO4640" s="1">
        <v>-0.27550000000000002</v>
      </c>
      <c r="AP4640" s="1">
        <v>0.85799999999999998</v>
      </c>
      <c r="AQ4640" s="14">
        <v>2.5</v>
      </c>
      <c r="AR4640" s="2">
        <v>3.8577636850000001</v>
      </c>
    </row>
    <row r="4641" spans="1:44" x14ac:dyDescent="0.25">
      <c r="A4641" s="1">
        <v>4639</v>
      </c>
      <c r="B4641" s="1" t="s">
        <v>4550</v>
      </c>
      <c r="C4641" s="1" t="s">
        <v>4550</v>
      </c>
      <c r="D4641" s="1">
        <v>1020</v>
      </c>
      <c r="E4641" s="1" t="s">
        <v>43</v>
      </c>
      <c r="F4641" s="1">
        <v>20</v>
      </c>
      <c r="G4641" s="1" t="s">
        <v>33</v>
      </c>
      <c r="H4641" s="1">
        <v>337</v>
      </c>
      <c r="I4641" s="1">
        <v>85.348506401137996</v>
      </c>
      <c r="J4641" s="2" t="s">
        <v>34</v>
      </c>
      <c r="K4641" s="2">
        <v>435</v>
      </c>
      <c r="L4641" s="2">
        <v>98</v>
      </c>
      <c r="M4641" s="1">
        <f t="shared" si="721"/>
        <v>0.70299999999999985</v>
      </c>
      <c r="N4641" s="1">
        <f t="shared" si="720"/>
        <v>378.55993084804442</v>
      </c>
      <c r="O4641" s="1" t="s">
        <v>34</v>
      </c>
      <c r="P4641" s="1">
        <v>73</v>
      </c>
      <c r="Q4641" s="1">
        <v>0.34740599999999899</v>
      </c>
      <c r="R4641" s="1" t="s">
        <v>35</v>
      </c>
      <c r="S4641" s="3">
        <v>93.964500000000001</v>
      </c>
      <c r="T4641" s="3">
        <v>190.13800000000001</v>
      </c>
      <c r="U4641" s="3">
        <v>232.32249999999999</v>
      </c>
      <c r="V4641" s="3">
        <v>85.239500000000106</v>
      </c>
      <c r="W4641" s="3">
        <v>17.234000000000002</v>
      </c>
      <c r="X4641" s="3">
        <v>26.512499999999999</v>
      </c>
      <c r="Y4641" s="3">
        <v>23.1905</v>
      </c>
      <c r="Z4641" s="3">
        <v>19.279499999999999</v>
      </c>
      <c r="AA4641" s="3">
        <v>0</v>
      </c>
      <c r="AB4641" s="10">
        <f t="shared" si="722"/>
        <v>96.173500000000004</v>
      </c>
      <c r="AC4641" s="10">
        <f t="shared" si="723"/>
        <v>42.184499999999986</v>
      </c>
      <c r="AD4641" s="10">
        <f t="shared" si="724"/>
        <v>-147.08299999999988</v>
      </c>
      <c r="AE4641" s="10">
        <f t="shared" si="725"/>
        <v>-68.005500000000097</v>
      </c>
      <c r="AF4641" s="10">
        <f t="shared" si="726"/>
        <v>9.2784999999999975</v>
      </c>
      <c r="AG4641" s="10">
        <f t="shared" si="727"/>
        <v>-3.3219999999999992</v>
      </c>
      <c r="AH4641" s="10">
        <f t="shared" si="728"/>
        <v>-3.9110000000000014</v>
      </c>
      <c r="AI4641" s="10">
        <f t="shared" si="729"/>
        <v>-19.279499999999999</v>
      </c>
      <c r="AJ4641" s="14">
        <v>-53.988999999999997</v>
      </c>
      <c r="AK4641" s="14">
        <v>-189.26750000000001</v>
      </c>
      <c r="AL4641" s="14">
        <v>79.077499999999802</v>
      </c>
      <c r="AM4641" s="14">
        <v>77.284000000000106</v>
      </c>
      <c r="AN4641" s="14">
        <v>-12.6005</v>
      </c>
      <c r="AO4641" s="1">
        <v>-0.58900000000000197</v>
      </c>
      <c r="AP4641" s="1">
        <v>-15.368499999999999</v>
      </c>
      <c r="AQ4641" s="14">
        <v>2.5</v>
      </c>
      <c r="AR4641" s="2">
        <v>12.533635909999999</v>
      </c>
    </row>
    <row r="4642" spans="1:44" x14ac:dyDescent="0.25">
      <c r="A4642" s="1">
        <v>4640</v>
      </c>
      <c r="B4642" s="1" t="s">
        <v>4551</v>
      </c>
      <c r="C4642" s="1" t="s">
        <v>4551</v>
      </c>
      <c r="D4642" s="1">
        <v>1014</v>
      </c>
      <c r="E4642" s="1" t="s">
        <v>43</v>
      </c>
      <c r="F4642" s="1">
        <v>35</v>
      </c>
      <c r="G4642" s="1" t="s">
        <v>37</v>
      </c>
      <c r="H4642" s="1">
        <v>381</v>
      </c>
      <c r="I4642" s="1">
        <v>63.025210084033603</v>
      </c>
      <c r="J4642" s="2" t="s">
        <v>34</v>
      </c>
      <c r="K4642" s="2">
        <v>484</v>
      </c>
      <c r="L4642" s="2">
        <v>103</v>
      </c>
      <c r="M4642" s="1">
        <f t="shared" si="721"/>
        <v>0.95200000000000018</v>
      </c>
      <c r="N4642" s="1">
        <f t="shared" si="720"/>
        <v>387.23515947518229</v>
      </c>
      <c r="O4642" s="1" t="s">
        <v>34</v>
      </c>
      <c r="P4642" s="1">
        <v>88</v>
      </c>
      <c r="Q4642" s="1">
        <v>0.43659700000000001</v>
      </c>
      <c r="R4642" s="1" t="s">
        <v>35</v>
      </c>
      <c r="S4642" s="3">
        <v>138.84950000000001</v>
      </c>
      <c r="T4642" s="3">
        <v>211.33699999999999</v>
      </c>
      <c r="U4642" s="3">
        <v>204.97800000000001</v>
      </c>
      <c r="V4642" s="3">
        <v>80.744000000000099</v>
      </c>
      <c r="W4642" s="3">
        <v>13.765000000000001</v>
      </c>
      <c r="X4642" s="3">
        <v>5.1259999999999897</v>
      </c>
      <c r="Y4642" s="3">
        <v>7.5789999999999997</v>
      </c>
      <c r="Z4642" s="3">
        <v>10.154</v>
      </c>
      <c r="AA4642" s="3">
        <v>7.4560000000000004</v>
      </c>
      <c r="AB4642" s="10">
        <f t="shared" si="722"/>
        <v>72.487499999999983</v>
      </c>
      <c r="AC4642" s="10">
        <f t="shared" si="723"/>
        <v>-6.3589999999999804</v>
      </c>
      <c r="AD4642" s="10">
        <f t="shared" si="724"/>
        <v>-124.23399999999991</v>
      </c>
      <c r="AE4642" s="10">
        <f t="shared" si="725"/>
        <v>-66.979000000000099</v>
      </c>
      <c r="AF4642" s="10">
        <f t="shared" si="726"/>
        <v>-8.63900000000001</v>
      </c>
      <c r="AG4642" s="10">
        <f t="shared" si="727"/>
        <v>2.4530000000000101</v>
      </c>
      <c r="AH4642" s="10">
        <f t="shared" si="728"/>
        <v>2.5750000000000002</v>
      </c>
      <c r="AI4642" s="10">
        <f t="shared" si="729"/>
        <v>-2.6979999999999995</v>
      </c>
      <c r="AJ4642" s="14">
        <v>-78.846500000000006</v>
      </c>
      <c r="AK4642" s="14">
        <v>-117.875</v>
      </c>
      <c r="AL4642" s="14">
        <v>57.254999999999797</v>
      </c>
      <c r="AM4642" s="14">
        <v>58.340000000000103</v>
      </c>
      <c r="AN4642" s="14">
        <v>11.092000000000001</v>
      </c>
      <c r="AO4642" s="1">
        <v>0.12199999999999001</v>
      </c>
      <c r="AP4642" s="1">
        <v>-5.2729999999999997</v>
      </c>
      <c r="AQ4642" s="14">
        <v>2.5</v>
      </c>
      <c r="AR4642" s="2">
        <v>6.4824625710000001</v>
      </c>
    </row>
    <row r="4643" spans="1:44" x14ac:dyDescent="0.25">
      <c r="A4643" s="1">
        <v>4641</v>
      </c>
      <c r="B4643" s="1" t="s">
        <v>4552</v>
      </c>
      <c r="C4643" s="1" t="s">
        <v>4552</v>
      </c>
      <c r="D4643" s="1">
        <v>1013</v>
      </c>
      <c r="E4643" s="1" t="s">
        <v>43</v>
      </c>
      <c r="F4643" s="1">
        <v>32</v>
      </c>
      <c r="G4643" s="1" t="s">
        <v>44</v>
      </c>
      <c r="H4643" s="1">
        <v>401</v>
      </c>
      <c r="I4643" s="1">
        <v>74.074074074074105</v>
      </c>
      <c r="J4643" s="2" t="s">
        <v>34</v>
      </c>
      <c r="K4643" s="2">
        <v>463</v>
      </c>
      <c r="L4643" s="2">
        <v>62</v>
      </c>
      <c r="M4643" s="1">
        <f t="shared" si="721"/>
        <v>0.80999999999999972</v>
      </c>
      <c r="N4643" s="1">
        <f t="shared" si="720"/>
        <v>429.87710591476815</v>
      </c>
      <c r="O4643" s="1" t="s">
        <v>50</v>
      </c>
      <c r="P4643" s="1">
        <v>123</v>
      </c>
      <c r="Q4643" s="1">
        <v>0.45413500000000001</v>
      </c>
      <c r="R4643" s="1" t="s">
        <v>35</v>
      </c>
      <c r="S4643" s="3">
        <v>51.397500000000001</v>
      </c>
      <c r="T4643" s="3">
        <v>99.588499999999996</v>
      </c>
      <c r="U4643" s="3">
        <v>111.1515</v>
      </c>
      <c r="V4643" s="3">
        <v>76.784499999999994</v>
      </c>
      <c r="W4643" s="3">
        <v>16.437999999999999</v>
      </c>
      <c r="X4643" s="3">
        <v>5.5430000000000001</v>
      </c>
      <c r="Y4643" s="3">
        <v>5.7879999999999896</v>
      </c>
      <c r="Z4643" s="3">
        <v>4.5939999999999896</v>
      </c>
      <c r="AA4643" s="3">
        <v>5.74000000000001</v>
      </c>
      <c r="AB4643" s="10">
        <f t="shared" si="722"/>
        <v>48.190999999999995</v>
      </c>
      <c r="AC4643" s="10">
        <f t="shared" si="723"/>
        <v>11.563000000000002</v>
      </c>
      <c r="AD4643" s="10">
        <f t="shared" si="724"/>
        <v>-34.367000000000004</v>
      </c>
      <c r="AE4643" s="10">
        <f t="shared" si="725"/>
        <v>-60.346499999999992</v>
      </c>
      <c r="AF4643" s="10">
        <f t="shared" si="726"/>
        <v>-10.895</v>
      </c>
      <c r="AG4643" s="10">
        <f t="shared" si="727"/>
        <v>0.24499999999998945</v>
      </c>
      <c r="AH4643" s="10">
        <f t="shared" si="728"/>
        <v>-1.194</v>
      </c>
      <c r="AI4643" s="10">
        <f t="shared" si="729"/>
        <v>1.1460000000000203</v>
      </c>
      <c r="AJ4643" s="14">
        <v>-36.628</v>
      </c>
      <c r="AK4643" s="14">
        <v>-45.93</v>
      </c>
      <c r="AL4643" s="14">
        <v>-25.979500000000002</v>
      </c>
      <c r="AM4643" s="14">
        <v>49.451500000000003</v>
      </c>
      <c r="AN4643" s="14">
        <v>11.14</v>
      </c>
      <c r="AO4643" s="1">
        <v>-1.4389999999999901</v>
      </c>
      <c r="AP4643" s="1">
        <v>2.3400000000000198</v>
      </c>
      <c r="AQ4643" s="14">
        <v>3.5</v>
      </c>
      <c r="AR4643" s="2">
        <v>10.106226380000001</v>
      </c>
    </row>
    <row r="4644" spans="1:44" x14ac:dyDescent="0.25">
      <c r="A4644" s="1">
        <v>4642</v>
      </c>
      <c r="B4644" s="1" t="s">
        <v>4553</v>
      </c>
      <c r="C4644" s="1" t="s">
        <v>4553</v>
      </c>
      <c r="D4644" s="1">
        <v>1021</v>
      </c>
      <c r="E4644" s="1" t="s">
        <v>43</v>
      </c>
      <c r="F4644" s="1">
        <v>35</v>
      </c>
      <c r="G4644" s="1" t="s">
        <v>39</v>
      </c>
      <c r="H4644" s="1">
        <v>522</v>
      </c>
      <c r="I4644" s="1">
        <v>53.285968028419198</v>
      </c>
      <c r="J4644" s="2" t="s">
        <v>83</v>
      </c>
      <c r="K4644" s="2">
        <v>484</v>
      </c>
      <c r="L4644" s="2">
        <v>-38</v>
      </c>
      <c r="M4644" s="1">
        <f t="shared" si="721"/>
        <v>1.1259999999999997</v>
      </c>
      <c r="N4644" s="1">
        <f t="shared" si="720"/>
        <v>501.95274564305328</v>
      </c>
      <c r="O4644" s="1" t="s">
        <v>60</v>
      </c>
      <c r="P4644" s="1">
        <v>128</v>
      </c>
      <c r="Q4644" s="1">
        <v>0.51086100000000001</v>
      </c>
      <c r="R4644" s="1" t="s">
        <v>84</v>
      </c>
      <c r="S4644" s="3">
        <v>24.663</v>
      </c>
      <c r="T4644" s="3">
        <v>31.0685000000001</v>
      </c>
      <c r="U4644" s="3">
        <v>41.599499999999999</v>
      </c>
      <c r="V4644" s="3">
        <v>65.272499999999894</v>
      </c>
      <c r="W4644" s="3">
        <v>84.710499999999897</v>
      </c>
      <c r="X4644" s="3">
        <v>56.542999999999999</v>
      </c>
      <c r="Y4644" s="3">
        <v>28.357500000000002</v>
      </c>
      <c r="Z4644" s="3">
        <v>20.817</v>
      </c>
      <c r="AA4644" s="3">
        <v>19.186</v>
      </c>
      <c r="AB4644" s="10">
        <f t="shared" si="722"/>
        <v>6.4055000000000994</v>
      </c>
      <c r="AC4644" s="10">
        <f t="shared" si="723"/>
        <v>10.530999999999899</v>
      </c>
      <c r="AD4644" s="10">
        <f t="shared" si="724"/>
        <v>23.672999999999895</v>
      </c>
      <c r="AE4644" s="10">
        <f t="shared" si="725"/>
        <v>19.438000000000002</v>
      </c>
      <c r="AF4644" s="10">
        <f t="shared" si="726"/>
        <v>-28.167499999999897</v>
      </c>
      <c r="AG4644" s="10">
        <f t="shared" si="727"/>
        <v>-28.185499999999998</v>
      </c>
      <c r="AH4644" s="10">
        <f t="shared" si="728"/>
        <v>-7.5405000000000015</v>
      </c>
      <c r="AI4644" s="10">
        <f t="shared" si="729"/>
        <v>-1.6310000000000002</v>
      </c>
      <c r="AJ4644" s="14">
        <v>4.1254999999997999</v>
      </c>
      <c r="AK4644" s="14">
        <v>13.141999999999999</v>
      </c>
      <c r="AL4644" s="14">
        <v>-4.2349999999998902</v>
      </c>
      <c r="AM4644" s="14">
        <v>-47.6054999999999</v>
      </c>
      <c r="AN4644" s="14">
        <v>-1.80000000001002E-2</v>
      </c>
      <c r="AO4644" s="1">
        <v>20.645</v>
      </c>
      <c r="AP4644" s="1">
        <v>5.9095000000000004</v>
      </c>
      <c r="AQ4644" s="14">
        <v>5.5</v>
      </c>
      <c r="AR4644" s="2">
        <v>56.314923398281898</v>
      </c>
    </row>
    <row r="4645" spans="1:44" x14ac:dyDescent="0.25">
      <c r="A4645" s="1">
        <v>4643</v>
      </c>
      <c r="B4645" s="1" t="s">
        <v>4554</v>
      </c>
      <c r="C4645" s="1" t="s">
        <v>4554</v>
      </c>
      <c r="D4645" s="1">
        <v>1004</v>
      </c>
      <c r="E4645" s="1" t="s">
        <v>32</v>
      </c>
      <c r="F4645" s="1">
        <v>32</v>
      </c>
      <c r="G4645" s="1" t="s">
        <v>37</v>
      </c>
      <c r="H4645" s="1">
        <v>420</v>
      </c>
      <c r="I4645" s="1">
        <v>62.305295950155802</v>
      </c>
      <c r="J4645" s="2" t="s">
        <v>34</v>
      </c>
      <c r="K4645" s="2">
        <v>484</v>
      </c>
      <c r="L4645" s="2">
        <v>64</v>
      </c>
      <c r="M4645" s="1">
        <f t="shared" si="721"/>
        <v>0.96299999999999941</v>
      </c>
      <c r="N4645" s="1">
        <f t="shared" si="720"/>
        <v>425.25812072475111</v>
      </c>
      <c r="O4645" s="1" t="s">
        <v>34</v>
      </c>
      <c r="P4645" s="1">
        <v>73</v>
      </c>
      <c r="Q4645" s="1">
        <v>0.44845400000000002</v>
      </c>
      <c r="R4645" s="1" t="s">
        <v>35</v>
      </c>
      <c r="S4645" s="3">
        <v>26.7135</v>
      </c>
      <c r="T4645" s="3">
        <v>46.044499999999999</v>
      </c>
      <c r="U4645" s="3">
        <v>73.516000000000005</v>
      </c>
      <c r="V4645" s="3">
        <v>83.350499999999997</v>
      </c>
      <c r="W4645" s="3">
        <v>44.876000000000097</v>
      </c>
      <c r="X4645" s="3">
        <v>28.610499999999998</v>
      </c>
      <c r="Y4645" s="3">
        <v>29.827500000000001</v>
      </c>
      <c r="Z4645" s="3">
        <v>31.457000000000001</v>
      </c>
      <c r="AA4645" s="3">
        <v>28.223500000000001</v>
      </c>
      <c r="AB4645" s="10">
        <f t="shared" si="722"/>
        <v>19.331</v>
      </c>
      <c r="AC4645" s="10">
        <f t="shared" si="723"/>
        <v>27.471500000000006</v>
      </c>
      <c r="AD4645" s="10">
        <f t="shared" si="724"/>
        <v>9.8344999999999914</v>
      </c>
      <c r="AE4645" s="10">
        <f t="shared" si="725"/>
        <v>-38.4744999999999</v>
      </c>
      <c r="AF4645" s="10">
        <f t="shared" si="726"/>
        <v>-16.265500000000099</v>
      </c>
      <c r="AG4645" s="10">
        <f t="shared" si="727"/>
        <v>1.2170000000000023</v>
      </c>
      <c r="AH4645" s="10">
        <f t="shared" si="728"/>
        <v>1.6295000000000002</v>
      </c>
      <c r="AI4645" s="10">
        <f t="shared" si="729"/>
        <v>-3.2334999999999994</v>
      </c>
      <c r="AJ4645" s="14">
        <v>8.1405000000000101</v>
      </c>
      <c r="AK4645" s="14">
        <v>-17.637</v>
      </c>
      <c r="AL4645" s="14">
        <v>-48.308999999999898</v>
      </c>
      <c r="AM4645" s="14">
        <v>22.208999999999801</v>
      </c>
      <c r="AN4645" s="14">
        <v>17.482500000000101</v>
      </c>
      <c r="AO4645" s="1">
        <v>0.41249999999999798</v>
      </c>
      <c r="AP4645" s="1">
        <v>-4.8630000000000004</v>
      </c>
      <c r="AQ4645" s="14">
        <v>3.5</v>
      </c>
      <c r="AR4645" s="2">
        <v>41.514674530000001</v>
      </c>
    </row>
    <row r="4646" spans="1:44" x14ac:dyDescent="0.25">
      <c r="A4646" s="1">
        <v>4644</v>
      </c>
      <c r="B4646" s="1" t="s">
        <v>4555</v>
      </c>
      <c r="C4646" s="1" t="s">
        <v>4555</v>
      </c>
      <c r="D4646" s="1">
        <v>1015</v>
      </c>
      <c r="E4646" s="1" t="s">
        <v>43</v>
      </c>
      <c r="F4646" s="1">
        <v>19</v>
      </c>
      <c r="G4646" s="1" t="s">
        <v>33</v>
      </c>
      <c r="H4646" s="1">
        <v>403</v>
      </c>
      <c r="I4646" s="1">
        <v>54.945054945054899</v>
      </c>
      <c r="J4646" s="2" t="s">
        <v>34</v>
      </c>
      <c r="K4646" s="2">
        <v>484</v>
      </c>
      <c r="L4646" s="2">
        <v>81</v>
      </c>
      <c r="M4646" s="1">
        <f t="shared" si="721"/>
        <v>1.092000000000001</v>
      </c>
      <c r="N4646" s="1">
        <f t="shared" si="720"/>
        <v>391.46377109162933</v>
      </c>
      <c r="O4646" s="1" t="s">
        <v>34</v>
      </c>
      <c r="P4646" s="1">
        <v>93</v>
      </c>
      <c r="Q4646" s="1">
        <v>0.46518799999999899</v>
      </c>
      <c r="R4646" s="1" t="s">
        <v>35</v>
      </c>
      <c r="S4646" s="3">
        <v>64.557000000000002</v>
      </c>
      <c r="T4646" s="3">
        <v>109.00700000000001</v>
      </c>
      <c r="U4646" s="3">
        <v>147.89449999999999</v>
      </c>
      <c r="V4646" s="3">
        <v>106.843</v>
      </c>
      <c r="W4646" s="3">
        <v>32.779000000000003</v>
      </c>
      <c r="X4646" s="3">
        <v>13.7925</v>
      </c>
      <c r="Y4646" s="3">
        <v>11.452500000000001</v>
      </c>
      <c r="Z4646" s="3">
        <v>9.2155000000000094</v>
      </c>
      <c r="AA4646" s="3">
        <v>7.11099999999999</v>
      </c>
      <c r="AB4646" s="10">
        <f t="shared" si="722"/>
        <v>44.45</v>
      </c>
      <c r="AC4646" s="10">
        <f t="shared" si="723"/>
        <v>38.887499999999989</v>
      </c>
      <c r="AD4646" s="10">
        <f t="shared" si="724"/>
        <v>-41.05149999999999</v>
      </c>
      <c r="AE4646" s="10">
        <f t="shared" si="725"/>
        <v>-74.063999999999993</v>
      </c>
      <c r="AF4646" s="10">
        <f t="shared" si="726"/>
        <v>-18.986500000000003</v>
      </c>
      <c r="AG4646" s="10">
        <f t="shared" si="727"/>
        <v>-2.34</v>
      </c>
      <c r="AH4646" s="10">
        <f t="shared" si="728"/>
        <v>-2.2369999999999912</v>
      </c>
      <c r="AI4646" s="10">
        <f t="shared" si="729"/>
        <v>-2.1045000000000194</v>
      </c>
      <c r="AJ4646" s="14">
        <v>-5.5625000000000098</v>
      </c>
      <c r="AK4646" s="14">
        <v>-79.938999999999993</v>
      </c>
      <c r="AL4646" s="14">
        <v>-33.012500000000003</v>
      </c>
      <c r="AM4646" s="14">
        <v>55.077500000000001</v>
      </c>
      <c r="AN4646" s="14">
        <v>16.6465</v>
      </c>
      <c r="AO4646" s="1">
        <v>0.103000000000009</v>
      </c>
      <c r="AP4646" s="1">
        <v>0.132499999999972</v>
      </c>
      <c r="AQ4646" s="14">
        <v>3.5</v>
      </c>
      <c r="AR4646" s="2">
        <v>14.791645109999999</v>
      </c>
    </row>
    <row r="4647" spans="1:44" x14ac:dyDescent="0.25">
      <c r="A4647" s="1">
        <v>4645</v>
      </c>
      <c r="B4647" s="1" t="s">
        <v>4556</v>
      </c>
      <c r="C4647" s="1" t="s">
        <v>4556</v>
      </c>
      <c r="D4647" s="1">
        <v>1017</v>
      </c>
      <c r="E4647" s="1" t="s">
        <v>43</v>
      </c>
      <c r="F4647" s="1">
        <v>21</v>
      </c>
      <c r="G4647" s="1" t="s">
        <v>39</v>
      </c>
      <c r="H4647" s="1">
        <v>445</v>
      </c>
      <c r="I4647" s="1">
        <v>46.838407494145201</v>
      </c>
      <c r="J4647" s="2" t="s">
        <v>59</v>
      </c>
      <c r="K4647" s="2">
        <v>484</v>
      </c>
      <c r="L4647" s="2">
        <v>39</v>
      </c>
      <c r="M4647" s="1">
        <f t="shared" si="721"/>
        <v>1.2809999999999999</v>
      </c>
      <c r="N4647" s="1">
        <f t="shared" si="720"/>
        <v>410.08019765395824</v>
      </c>
      <c r="O4647" s="1" t="s">
        <v>34</v>
      </c>
      <c r="P4647" s="1">
        <v>79</v>
      </c>
      <c r="Q4647" s="1">
        <v>0.52445900000000001</v>
      </c>
      <c r="R4647" s="1" t="s">
        <v>35</v>
      </c>
      <c r="S4647" s="3">
        <v>73.129500000000107</v>
      </c>
      <c r="T4647" s="3">
        <v>109.9355</v>
      </c>
      <c r="U4647" s="3">
        <v>166.99700000000001</v>
      </c>
      <c r="V4647" s="3">
        <v>204.20150000000001</v>
      </c>
      <c r="W4647" s="3">
        <v>108.97150000000001</v>
      </c>
      <c r="X4647" s="3">
        <v>17.460999999999999</v>
      </c>
      <c r="Y4647" s="3">
        <v>1.2845</v>
      </c>
      <c r="Z4647" s="3">
        <v>3.4324999999999899</v>
      </c>
      <c r="AA4647" s="3">
        <v>3.4474999999999998</v>
      </c>
      <c r="AB4647" s="10">
        <f t="shared" si="722"/>
        <v>36.805999999999898</v>
      </c>
      <c r="AC4647" s="10">
        <f t="shared" si="723"/>
        <v>57.061500000000009</v>
      </c>
      <c r="AD4647" s="10">
        <f t="shared" si="724"/>
        <v>37.204499999999996</v>
      </c>
      <c r="AE4647" s="10">
        <f t="shared" si="725"/>
        <v>-95.23</v>
      </c>
      <c r="AF4647" s="10">
        <f t="shared" si="726"/>
        <v>-91.510500000000008</v>
      </c>
      <c r="AG4647" s="10">
        <f t="shared" si="727"/>
        <v>-16.176499999999997</v>
      </c>
      <c r="AH4647" s="10">
        <f t="shared" si="728"/>
        <v>2.1479999999999899</v>
      </c>
      <c r="AI4647" s="10">
        <f t="shared" si="729"/>
        <v>1.5000000000009894E-2</v>
      </c>
      <c r="AJ4647" s="14">
        <v>20.255500000000101</v>
      </c>
      <c r="AK4647" s="14">
        <v>-19.856999999999999</v>
      </c>
      <c r="AL4647" s="14">
        <v>-132.43450000000001</v>
      </c>
      <c r="AM4647" s="14">
        <v>3.7195</v>
      </c>
      <c r="AN4647" s="14">
        <v>75.334000000000003</v>
      </c>
      <c r="AO4647" s="1">
        <v>18.3245</v>
      </c>
      <c r="AP4647" s="1">
        <v>-2.13299999999998</v>
      </c>
      <c r="AQ4647" s="14">
        <v>3.5</v>
      </c>
      <c r="AR4647" s="2">
        <v>19.539079392707201</v>
      </c>
    </row>
    <row r="4648" spans="1:44" x14ac:dyDescent="0.25">
      <c r="A4648" s="1">
        <v>4646</v>
      </c>
      <c r="B4648" s="1" t="s">
        <v>4557</v>
      </c>
      <c r="C4648" s="1" t="s">
        <v>4557</v>
      </c>
      <c r="D4648" s="1">
        <v>1016</v>
      </c>
      <c r="E4648" s="1" t="s">
        <v>43</v>
      </c>
      <c r="F4648" s="1">
        <v>25</v>
      </c>
      <c r="G4648" s="1" t="s">
        <v>41</v>
      </c>
      <c r="H4648" s="1">
        <v>356</v>
      </c>
      <c r="I4648" s="1">
        <v>60.422960725075498</v>
      </c>
      <c r="J4648" s="2" t="s">
        <v>34</v>
      </c>
      <c r="K4648" s="2">
        <v>484</v>
      </c>
      <c r="L4648" s="2">
        <v>128</v>
      </c>
      <c r="M4648" s="1">
        <f t="shared" si="721"/>
        <v>0.99300000000000055</v>
      </c>
      <c r="N4648" s="1">
        <f t="shared" si="720"/>
        <v>356.82620901984831</v>
      </c>
      <c r="O4648" s="1" t="s">
        <v>34</v>
      </c>
      <c r="P4648" s="1">
        <v>75</v>
      </c>
      <c r="Q4648" s="1">
        <v>0.33143400000000001</v>
      </c>
      <c r="R4648" s="1" t="s">
        <v>35</v>
      </c>
      <c r="S4648" s="3">
        <v>53.848500000000001</v>
      </c>
      <c r="T4648" s="3">
        <v>130.55500000000001</v>
      </c>
      <c r="U4648" s="3">
        <v>108.2495</v>
      </c>
      <c r="V4648" s="3">
        <v>29.686</v>
      </c>
      <c r="W4648" s="3">
        <v>11.9435</v>
      </c>
      <c r="X4648" s="3">
        <v>13.047000000000001</v>
      </c>
      <c r="Y4648" s="3">
        <v>11.724500000000001</v>
      </c>
      <c r="Z4648" s="3">
        <v>7.8295000000000003</v>
      </c>
      <c r="AA4648" s="3">
        <v>4.54849999999999</v>
      </c>
      <c r="AB4648" s="10">
        <f t="shared" si="722"/>
        <v>76.706500000000005</v>
      </c>
      <c r="AC4648" s="10">
        <f t="shared" si="723"/>
        <v>-22.305500000000009</v>
      </c>
      <c r="AD4648" s="10">
        <f t="shared" si="724"/>
        <v>-78.563500000000005</v>
      </c>
      <c r="AE4648" s="10">
        <f t="shared" si="725"/>
        <v>-17.7425</v>
      </c>
      <c r="AF4648" s="10">
        <f t="shared" si="726"/>
        <v>1.1035000000000004</v>
      </c>
      <c r="AG4648" s="10">
        <f t="shared" si="727"/>
        <v>-1.3224999999999998</v>
      </c>
      <c r="AH4648" s="10">
        <f t="shared" si="728"/>
        <v>-3.8950000000000005</v>
      </c>
      <c r="AI4648" s="10">
        <f t="shared" si="729"/>
        <v>-3.2810000000000104</v>
      </c>
      <c r="AJ4648" s="14">
        <v>-99.012</v>
      </c>
      <c r="AK4648" s="14">
        <v>-56.258000000000003</v>
      </c>
      <c r="AL4648" s="14">
        <v>60.820999999999998</v>
      </c>
      <c r="AM4648" s="14">
        <v>18.846</v>
      </c>
      <c r="AN4648" s="14">
        <v>-2.4260000000000002</v>
      </c>
      <c r="AO4648" s="1">
        <v>-2.5724999999999998</v>
      </c>
      <c r="AP4648" s="1">
        <v>0.61399999999999</v>
      </c>
      <c r="AQ4648" s="14">
        <v>2.5</v>
      </c>
      <c r="AR4648" s="2">
        <v>13.21722415</v>
      </c>
    </row>
    <row r="4649" spans="1:44" x14ac:dyDescent="0.25">
      <c r="A4649" s="1">
        <v>4647</v>
      </c>
      <c r="B4649" s="1" t="s">
        <v>4558</v>
      </c>
      <c r="C4649" s="1" t="s">
        <v>4558</v>
      </c>
      <c r="D4649" s="1">
        <v>1002</v>
      </c>
      <c r="E4649" s="1" t="s">
        <v>32</v>
      </c>
      <c r="F4649" s="1">
        <v>20</v>
      </c>
      <c r="G4649" s="1" t="s">
        <v>41</v>
      </c>
      <c r="H4649" s="1">
        <v>399</v>
      </c>
      <c r="I4649" s="1">
        <v>64.935064935064901</v>
      </c>
      <c r="J4649" s="2" t="s">
        <v>34</v>
      </c>
      <c r="K4649" s="2">
        <v>483</v>
      </c>
      <c r="L4649" s="2">
        <v>84</v>
      </c>
      <c r="M4649" s="1">
        <f t="shared" si="721"/>
        <v>0.92400000000000049</v>
      </c>
      <c r="N4649" s="1">
        <f t="shared" si="720"/>
        <v>409.54454456437395</v>
      </c>
      <c r="O4649" s="1" t="s">
        <v>34</v>
      </c>
      <c r="P4649" s="1">
        <v>72</v>
      </c>
      <c r="Q4649" s="1">
        <v>0.41673100000000002</v>
      </c>
      <c r="R4649" s="1" t="s">
        <v>35</v>
      </c>
      <c r="S4649" s="3">
        <v>56.176000000000002</v>
      </c>
      <c r="T4649" s="3">
        <v>101.7325</v>
      </c>
      <c r="U4649" s="3">
        <v>155.0275</v>
      </c>
      <c r="V4649" s="3">
        <v>106.247</v>
      </c>
      <c r="W4649" s="3">
        <v>35.122</v>
      </c>
      <c r="X4649" s="3">
        <v>25.473500000000001</v>
      </c>
      <c r="Y4649" s="3">
        <v>28.683499999999999</v>
      </c>
      <c r="Z4649" s="3">
        <v>25.283999999999999</v>
      </c>
      <c r="AA4649" s="3">
        <v>17.228999999999999</v>
      </c>
      <c r="AB4649" s="10">
        <f t="shared" si="722"/>
        <v>45.5565</v>
      </c>
      <c r="AC4649" s="10">
        <f t="shared" si="723"/>
        <v>53.295000000000002</v>
      </c>
      <c r="AD4649" s="10">
        <f t="shared" si="724"/>
        <v>-48.780500000000004</v>
      </c>
      <c r="AE4649" s="10">
        <f t="shared" si="725"/>
        <v>-71.125</v>
      </c>
      <c r="AF4649" s="10">
        <f t="shared" si="726"/>
        <v>-9.6484999999999985</v>
      </c>
      <c r="AG4649" s="10">
        <f t="shared" si="727"/>
        <v>3.2099999999999973</v>
      </c>
      <c r="AH4649" s="10">
        <f t="shared" si="728"/>
        <v>-3.3994999999999997</v>
      </c>
      <c r="AI4649" s="10">
        <f t="shared" si="729"/>
        <v>-8.0549999999999997</v>
      </c>
      <c r="AJ4649" s="14">
        <v>7.7385000000000002</v>
      </c>
      <c r="AK4649" s="14">
        <v>-102.07550000000001</v>
      </c>
      <c r="AL4649" s="14">
        <v>-22.3445</v>
      </c>
      <c r="AM4649" s="14">
        <v>61.476500000000001</v>
      </c>
      <c r="AN4649" s="14">
        <v>12.858499999999999</v>
      </c>
      <c r="AO4649" s="1">
        <v>-6.6094999999999997</v>
      </c>
      <c r="AP4649" s="1">
        <v>-4.6555</v>
      </c>
      <c r="AQ4649" s="14">
        <v>3.5</v>
      </c>
      <c r="AR4649" s="2">
        <v>23.919778569999998</v>
      </c>
    </row>
    <row r="4650" spans="1:44" x14ac:dyDescent="0.25">
      <c r="A4650" s="1">
        <v>4648</v>
      </c>
      <c r="B4650" s="1" t="s">
        <v>4559</v>
      </c>
      <c r="C4650" s="1" t="s">
        <v>4559</v>
      </c>
      <c r="D4650" s="1">
        <v>1018</v>
      </c>
      <c r="E4650" s="1" t="s">
        <v>43</v>
      </c>
      <c r="F4650" s="1">
        <v>30</v>
      </c>
      <c r="G4650" s="1" t="s">
        <v>44</v>
      </c>
      <c r="H4650" s="1">
        <v>401</v>
      </c>
      <c r="I4650" s="1">
        <v>64.724919093851099</v>
      </c>
      <c r="J4650" s="2" t="s">
        <v>34</v>
      </c>
      <c r="K4650" s="2">
        <v>483</v>
      </c>
      <c r="L4650" s="2">
        <v>82</v>
      </c>
      <c r="M4650" s="1">
        <f t="shared" si="721"/>
        <v>0.92700000000000049</v>
      </c>
      <c r="N4650" s="1">
        <f t="shared" si="720"/>
        <v>411.15735196923123</v>
      </c>
      <c r="O4650" s="1" t="s">
        <v>34</v>
      </c>
      <c r="P4650" s="1">
        <v>86</v>
      </c>
      <c r="Q4650" s="1">
        <v>0.49094700000000002</v>
      </c>
      <c r="R4650" s="1" t="s">
        <v>35</v>
      </c>
      <c r="S4650" s="3">
        <v>70.849500000000106</v>
      </c>
      <c r="T4650" s="3">
        <v>83.710999999999999</v>
      </c>
      <c r="U4650" s="3">
        <v>84.72</v>
      </c>
      <c r="V4650" s="3">
        <v>40.423000000000002</v>
      </c>
      <c r="W4650" s="3">
        <v>17.404</v>
      </c>
      <c r="X4650" s="3">
        <v>21.861499999999999</v>
      </c>
      <c r="Y4650" s="3">
        <v>23.588999999999999</v>
      </c>
      <c r="Z4650" s="3">
        <v>15.757</v>
      </c>
      <c r="AA4650" s="3">
        <v>10.1015</v>
      </c>
      <c r="AB4650" s="10">
        <f t="shared" si="722"/>
        <v>12.861499999999893</v>
      </c>
      <c r="AC4650" s="10">
        <f t="shared" si="723"/>
        <v>1.0090000000000003</v>
      </c>
      <c r="AD4650" s="10">
        <f t="shared" si="724"/>
        <v>-44.296999999999997</v>
      </c>
      <c r="AE4650" s="10">
        <f t="shared" si="725"/>
        <v>-23.019000000000002</v>
      </c>
      <c r="AF4650" s="10">
        <f t="shared" si="726"/>
        <v>4.4574999999999996</v>
      </c>
      <c r="AG4650" s="10">
        <f t="shared" si="727"/>
        <v>1.7274999999999991</v>
      </c>
      <c r="AH4650" s="10">
        <f t="shared" si="728"/>
        <v>-7.831999999999999</v>
      </c>
      <c r="AI4650" s="10">
        <f t="shared" si="729"/>
        <v>-5.6555</v>
      </c>
      <c r="AJ4650" s="14">
        <v>-11.8524999999999</v>
      </c>
      <c r="AK4650" s="14">
        <v>-45.305999999999997</v>
      </c>
      <c r="AL4650" s="14">
        <v>21.277999999999999</v>
      </c>
      <c r="AM4650" s="14">
        <v>27.476500000000001</v>
      </c>
      <c r="AN4650" s="14">
        <v>-2.73</v>
      </c>
      <c r="AO4650" s="1">
        <v>-9.5594999999999999</v>
      </c>
      <c r="AP4650" s="1">
        <v>2.1764999999999999</v>
      </c>
      <c r="AQ4650" s="14">
        <v>2.5</v>
      </c>
      <c r="AR4650" s="2">
        <v>24.07954041</v>
      </c>
    </row>
    <row r="4651" spans="1:44" x14ac:dyDescent="0.25">
      <c r="A4651" s="1">
        <v>4649</v>
      </c>
      <c r="B4651" s="1" t="s">
        <v>4560</v>
      </c>
      <c r="C4651" s="1" t="s">
        <v>4560</v>
      </c>
      <c r="D4651" s="1">
        <v>1016</v>
      </c>
      <c r="E4651" s="1" t="s">
        <v>43</v>
      </c>
      <c r="F4651" s="1">
        <v>25</v>
      </c>
      <c r="G4651" s="1" t="s">
        <v>39</v>
      </c>
      <c r="H4651" s="1">
        <v>402</v>
      </c>
      <c r="I4651" s="1">
        <v>59.820538384845499</v>
      </c>
      <c r="J4651" s="2" t="s">
        <v>34</v>
      </c>
      <c r="K4651" s="2">
        <v>484</v>
      </c>
      <c r="L4651" s="2">
        <v>82</v>
      </c>
      <c r="M4651" s="1">
        <f t="shared" si="721"/>
        <v>1.0029999999999994</v>
      </c>
      <c r="N4651" s="1">
        <f t="shared" si="720"/>
        <v>401.60281212475803</v>
      </c>
      <c r="O4651" s="1" t="s">
        <v>34</v>
      </c>
      <c r="P4651" s="1">
        <v>99</v>
      </c>
      <c r="Q4651" s="1">
        <v>0.45502599999999899</v>
      </c>
      <c r="R4651" s="1" t="s">
        <v>35</v>
      </c>
      <c r="S4651" s="3">
        <v>48.814500000000002</v>
      </c>
      <c r="T4651" s="3">
        <v>93.043999999999897</v>
      </c>
      <c r="U4651" s="3">
        <v>126.371</v>
      </c>
      <c r="V4651" s="3">
        <v>85.874500000000097</v>
      </c>
      <c r="W4651" s="3">
        <v>33.1355</v>
      </c>
      <c r="X4651" s="3">
        <v>20.396000000000001</v>
      </c>
      <c r="Y4651" s="3">
        <v>18.5825</v>
      </c>
      <c r="Z4651" s="3">
        <v>15.1415000000001</v>
      </c>
      <c r="AA4651" s="3">
        <v>9.1039999999999992</v>
      </c>
      <c r="AB4651" s="10">
        <f t="shared" si="722"/>
        <v>44.229499999999895</v>
      </c>
      <c r="AC4651" s="10">
        <f t="shared" si="723"/>
        <v>33.327000000000098</v>
      </c>
      <c r="AD4651" s="10">
        <f t="shared" si="724"/>
        <v>-40.496499999999898</v>
      </c>
      <c r="AE4651" s="10">
        <f t="shared" si="725"/>
        <v>-52.739000000000097</v>
      </c>
      <c r="AF4651" s="10">
        <f t="shared" si="726"/>
        <v>-12.7395</v>
      </c>
      <c r="AG4651" s="10">
        <f t="shared" si="727"/>
        <v>-1.8135000000000012</v>
      </c>
      <c r="AH4651" s="10">
        <f t="shared" si="728"/>
        <v>-3.4409999999998995</v>
      </c>
      <c r="AI4651" s="10">
        <f t="shared" si="729"/>
        <v>-6.0375000000001009</v>
      </c>
      <c r="AJ4651" s="14">
        <v>-10.902499999999799</v>
      </c>
      <c r="AK4651" s="14">
        <v>-73.823499999999996</v>
      </c>
      <c r="AL4651" s="14">
        <v>-12.2425000000002</v>
      </c>
      <c r="AM4651" s="14">
        <v>39.999500000000097</v>
      </c>
      <c r="AN4651" s="14">
        <v>10.926</v>
      </c>
      <c r="AO4651" s="1">
        <v>-1.6274999999999</v>
      </c>
      <c r="AP4651" s="1">
        <v>-2.5965000000002001</v>
      </c>
      <c r="AQ4651" s="14">
        <v>3.5</v>
      </c>
      <c r="AR4651" s="2">
        <v>21.391189300000001</v>
      </c>
    </row>
    <row r="4652" spans="1:44" x14ac:dyDescent="0.25">
      <c r="A4652" s="1">
        <v>4650</v>
      </c>
      <c r="B4652" s="1" t="s">
        <v>4561</v>
      </c>
      <c r="C4652" s="1" t="s">
        <v>4561</v>
      </c>
      <c r="D4652" s="1">
        <v>1022</v>
      </c>
      <c r="E4652" s="1" t="s">
        <v>43</v>
      </c>
      <c r="F4652" s="1">
        <v>35</v>
      </c>
      <c r="G4652" s="1" t="s">
        <v>39</v>
      </c>
      <c r="H4652" s="1">
        <v>456</v>
      </c>
      <c r="I4652" s="1">
        <v>54.495912806539501</v>
      </c>
      <c r="J4652" s="2" t="s">
        <v>59</v>
      </c>
      <c r="K4652" s="2">
        <v>484</v>
      </c>
      <c r="L4652" s="2">
        <v>28</v>
      </c>
      <c r="M4652" s="1">
        <f t="shared" si="721"/>
        <v>1.1010000000000002</v>
      </c>
      <c r="N4652" s="1">
        <f t="shared" si="720"/>
        <v>441.74844294893791</v>
      </c>
      <c r="O4652" s="1" t="s">
        <v>50</v>
      </c>
      <c r="P4652" s="1">
        <v>89</v>
      </c>
      <c r="Q4652" s="1">
        <v>0.51947500000000002</v>
      </c>
      <c r="R4652" s="1" t="s">
        <v>35</v>
      </c>
      <c r="S4652" s="3">
        <v>38.43</v>
      </c>
      <c r="T4652" s="3">
        <v>65.773499999999999</v>
      </c>
      <c r="U4652" s="3">
        <v>116.49299999999999</v>
      </c>
      <c r="V4652" s="3">
        <v>177.21250000000001</v>
      </c>
      <c r="W4652" s="3">
        <v>138.18100000000001</v>
      </c>
      <c r="X4652" s="3">
        <v>46.089500000000001</v>
      </c>
      <c r="Y4652" s="3">
        <v>15.359500000000001</v>
      </c>
      <c r="Z4652" s="3">
        <v>8.7469999999999892</v>
      </c>
      <c r="AA4652" s="3">
        <v>3.4489999999999901</v>
      </c>
      <c r="AB4652" s="10">
        <f t="shared" si="722"/>
        <v>27.343499999999999</v>
      </c>
      <c r="AC4652" s="10">
        <f t="shared" si="723"/>
        <v>50.719499999999996</v>
      </c>
      <c r="AD4652" s="10">
        <f t="shared" si="724"/>
        <v>60.719500000000011</v>
      </c>
      <c r="AE4652" s="10">
        <f t="shared" si="725"/>
        <v>-39.031499999999994</v>
      </c>
      <c r="AF4652" s="10">
        <f t="shared" si="726"/>
        <v>-92.091500000000011</v>
      </c>
      <c r="AG4652" s="10">
        <f t="shared" si="727"/>
        <v>-30.73</v>
      </c>
      <c r="AH4652" s="10">
        <f t="shared" si="728"/>
        <v>-6.6125000000000114</v>
      </c>
      <c r="AI4652" s="10">
        <f t="shared" si="729"/>
        <v>-5.2979999999999992</v>
      </c>
      <c r="AJ4652" s="14">
        <v>23.376000000000001</v>
      </c>
      <c r="AK4652" s="14">
        <v>10</v>
      </c>
      <c r="AL4652" s="14">
        <v>-99.751000000000005</v>
      </c>
      <c r="AM4652" s="14">
        <v>-53.06</v>
      </c>
      <c r="AN4652" s="14">
        <v>61.361499999999999</v>
      </c>
      <c r="AO4652" s="1">
        <v>24.1175</v>
      </c>
      <c r="AP4652" s="1">
        <v>1.31450000000001</v>
      </c>
      <c r="AQ4652" s="14">
        <v>4.5</v>
      </c>
      <c r="AR4652" s="2">
        <v>34.74066603</v>
      </c>
    </row>
    <row r="4653" spans="1:44" x14ac:dyDescent="0.25">
      <c r="A4653" s="1">
        <v>4651</v>
      </c>
      <c r="B4653" s="1" t="s">
        <v>4562</v>
      </c>
      <c r="C4653" s="1" t="s">
        <v>4562</v>
      </c>
      <c r="D4653" s="1">
        <v>1003</v>
      </c>
      <c r="E4653" s="1" t="s">
        <v>32</v>
      </c>
      <c r="F4653" s="1">
        <v>30</v>
      </c>
      <c r="G4653" s="1" t="s">
        <v>37</v>
      </c>
      <c r="H4653" s="1">
        <v>403</v>
      </c>
      <c r="I4653" s="1">
        <v>53.191489361702097</v>
      </c>
      <c r="J4653" s="2" t="s">
        <v>34</v>
      </c>
      <c r="K4653" s="2">
        <v>484</v>
      </c>
      <c r="L4653" s="2">
        <v>81</v>
      </c>
      <c r="M4653" s="1">
        <f t="shared" si="721"/>
        <v>1.1280000000000006</v>
      </c>
      <c r="N4653" s="1">
        <f t="shared" si="720"/>
        <v>387.29602822437255</v>
      </c>
      <c r="O4653" s="1" t="s">
        <v>34</v>
      </c>
      <c r="P4653" s="1">
        <v>72</v>
      </c>
      <c r="Q4653" s="1">
        <v>0.37644699999999898</v>
      </c>
      <c r="R4653" s="1" t="s">
        <v>35</v>
      </c>
      <c r="S4653" s="3">
        <v>47.421500000000002</v>
      </c>
      <c r="T4653" s="3">
        <v>90.739500000000007</v>
      </c>
      <c r="U4653" s="3">
        <v>134.22149999999999</v>
      </c>
      <c r="V4653" s="3">
        <v>97.733999999999995</v>
      </c>
      <c r="W4653" s="3">
        <v>33.269500000000001</v>
      </c>
      <c r="X4653" s="3">
        <v>19.952000000000002</v>
      </c>
      <c r="Y4653" s="3">
        <v>21.823</v>
      </c>
      <c r="Z4653" s="3">
        <v>24.061</v>
      </c>
      <c r="AA4653" s="3">
        <v>20.088999999999999</v>
      </c>
      <c r="AB4653" s="10">
        <f t="shared" si="722"/>
        <v>43.318000000000005</v>
      </c>
      <c r="AC4653" s="10">
        <f t="shared" si="723"/>
        <v>43.481999999999985</v>
      </c>
      <c r="AD4653" s="10">
        <f t="shared" si="724"/>
        <v>-36.487499999999997</v>
      </c>
      <c r="AE4653" s="10">
        <f t="shared" si="725"/>
        <v>-64.464499999999987</v>
      </c>
      <c r="AF4653" s="10">
        <f t="shared" si="726"/>
        <v>-13.317499999999999</v>
      </c>
      <c r="AG4653" s="10">
        <f t="shared" si="727"/>
        <v>1.8709999999999987</v>
      </c>
      <c r="AH4653" s="10">
        <f t="shared" si="728"/>
        <v>2.2379999999999995</v>
      </c>
      <c r="AI4653" s="10">
        <f t="shared" si="729"/>
        <v>-3.9720000000000013</v>
      </c>
      <c r="AJ4653" s="14">
        <v>0.16399999999998</v>
      </c>
      <c r="AK4653" s="14">
        <v>-79.969499999999996</v>
      </c>
      <c r="AL4653" s="14">
        <v>-27.977</v>
      </c>
      <c r="AM4653" s="14">
        <v>51.146999999999998</v>
      </c>
      <c r="AN4653" s="14">
        <v>15.188499999999999</v>
      </c>
      <c r="AO4653" s="1">
        <v>0.36700000000000099</v>
      </c>
      <c r="AP4653" s="1">
        <v>-6.21</v>
      </c>
      <c r="AQ4653" s="14">
        <v>3.5</v>
      </c>
      <c r="AR4653" s="2">
        <v>24.359660829999999</v>
      </c>
    </row>
    <row r="4654" spans="1:44" x14ac:dyDescent="0.25">
      <c r="A4654" s="1">
        <v>4652</v>
      </c>
      <c r="B4654" s="1" t="s">
        <v>4563</v>
      </c>
      <c r="C4654" s="1" t="s">
        <v>4563</v>
      </c>
      <c r="D4654" s="1">
        <v>1013</v>
      </c>
      <c r="E4654" s="1" t="s">
        <v>43</v>
      </c>
      <c r="F4654" s="1">
        <v>32</v>
      </c>
      <c r="G4654" s="1" t="s">
        <v>41</v>
      </c>
      <c r="H4654" s="1">
        <v>349</v>
      </c>
      <c r="I4654" s="1">
        <v>68.649885583523997</v>
      </c>
      <c r="J4654" s="2" t="s">
        <v>34</v>
      </c>
      <c r="K4654" s="2">
        <v>476</v>
      </c>
      <c r="L4654" s="2">
        <v>127</v>
      </c>
      <c r="M4654" s="1">
        <f t="shared" si="721"/>
        <v>0.87400000000000044</v>
      </c>
      <c r="N4654" s="1">
        <f t="shared" si="720"/>
        <v>364.86033637923168</v>
      </c>
      <c r="O4654" s="1" t="s">
        <v>34</v>
      </c>
      <c r="P4654" s="1">
        <v>66</v>
      </c>
      <c r="Q4654" s="1">
        <v>0.338229</v>
      </c>
      <c r="R4654" s="1" t="s">
        <v>35</v>
      </c>
      <c r="S4654" s="3">
        <v>130.2475</v>
      </c>
      <c r="T4654" s="3">
        <v>225.4145</v>
      </c>
      <c r="U4654" s="3">
        <v>122.20650000000001</v>
      </c>
      <c r="V4654" s="3">
        <v>10.307</v>
      </c>
      <c r="W4654" s="3">
        <v>8.2014999999999905</v>
      </c>
      <c r="X4654" s="3">
        <v>8.2714999999999996</v>
      </c>
      <c r="Y4654" s="3">
        <v>6.7259999999999902</v>
      </c>
      <c r="Z4654" s="3">
        <v>6.5849999999999902</v>
      </c>
      <c r="AA4654" s="3">
        <v>9.4895000000000103</v>
      </c>
      <c r="AB4654" s="10">
        <f t="shared" si="722"/>
        <v>95.167000000000002</v>
      </c>
      <c r="AC4654" s="10">
        <f t="shared" si="723"/>
        <v>-103.208</v>
      </c>
      <c r="AD4654" s="10">
        <f t="shared" si="724"/>
        <v>-111.8995</v>
      </c>
      <c r="AE4654" s="10">
        <f t="shared" si="725"/>
        <v>-2.1055000000000099</v>
      </c>
      <c r="AF4654" s="10">
        <f t="shared" si="726"/>
        <v>7.0000000000009166E-2</v>
      </c>
      <c r="AG4654" s="10">
        <f t="shared" si="727"/>
        <v>-1.5455000000000094</v>
      </c>
      <c r="AH4654" s="10">
        <f t="shared" si="728"/>
        <v>-0.14100000000000001</v>
      </c>
      <c r="AI4654" s="10">
        <f t="shared" si="729"/>
        <v>2.9045000000000201</v>
      </c>
      <c r="AJ4654" s="14">
        <v>-198.375</v>
      </c>
      <c r="AK4654" s="14">
        <v>-8.6914999999999996</v>
      </c>
      <c r="AL4654" s="14">
        <v>109.794</v>
      </c>
      <c r="AM4654" s="14">
        <v>2.17550000000002</v>
      </c>
      <c r="AN4654" s="14">
        <v>-1.6155000000000199</v>
      </c>
      <c r="AO4654" s="1">
        <v>1.4045000000000101</v>
      </c>
      <c r="AP4654" s="1">
        <v>3.0455000000000201</v>
      </c>
      <c r="AQ4654" s="14">
        <v>2.5</v>
      </c>
      <c r="AR4654" s="2">
        <v>7.4459331613103696</v>
      </c>
    </row>
    <row r="4655" spans="1:44" x14ac:dyDescent="0.25">
      <c r="A4655" s="1">
        <v>4653</v>
      </c>
      <c r="B4655" s="1" t="s">
        <v>4563</v>
      </c>
      <c r="C4655" s="1" t="s">
        <v>4563</v>
      </c>
      <c r="D4655" s="1">
        <v>1013</v>
      </c>
      <c r="E4655" s="1" t="s">
        <v>43</v>
      </c>
      <c r="F4655" s="1">
        <v>32</v>
      </c>
      <c r="G4655" s="1" t="s">
        <v>41</v>
      </c>
      <c r="H4655" s="1">
        <v>349</v>
      </c>
      <c r="I4655" s="1">
        <v>68.649885583523997</v>
      </c>
      <c r="J4655" s="2" t="s">
        <v>34</v>
      </c>
      <c r="K4655" s="2">
        <v>476</v>
      </c>
      <c r="L4655" s="2">
        <v>127</v>
      </c>
      <c r="M4655" s="1">
        <f t="shared" si="721"/>
        <v>0.87400000000000044</v>
      </c>
      <c r="N4655" s="1">
        <f t="shared" si="720"/>
        <v>364.86033637923168</v>
      </c>
      <c r="O4655" s="1" t="s">
        <v>34</v>
      </c>
      <c r="P4655" s="1">
        <v>66</v>
      </c>
      <c r="Q4655" s="1">
        <v>0.338229</v>
      </c>
      <c r="R4655" s="1" t="s">
        <v>35</v>
      </c>
      <c r="S4655" s="3">
        <v>130.2475</v>
      </c>
      <c r="T4655" s="3">
        <v>225.4145</v>
      </c>
      <c r="U4655" s="3">
        <v>122.20650000000001</v>
      </c>
      <c r="V4655" s="3">
        <v>10.307</v>
      </c>
      <c r="W4655" s="3">
        <v>8.2014999999999905</v>
      </c>
      <c r="X4655" s="3">
        <v>8.2714999999999996</v>
      </c>
      <c r="Y4655" s="3">
        <v>6.7259999999999902</v>
      </c>
      <c r="Z4655" s="3">
        <v>6.5849999999999902</v>
      </c>
      <c r="AA4655" s="3">
        <v>9.4895000000000103</v>
      </c>
      <c r="AB4655" s="10">
        <f t="shared" si="722"/>
        <v>95.167000000000002</v>
      </c>
      <c r="AC4655" s="10">
        <f t="shared" si="723"/>
        <v>-103.208</v>
      </c>
      <c r="AD4655" s="10">
        <f t="shared" si="724"/>
        <v>-111.8995</v>
      </c>
      <c r="AE4655" s="10">
        <f t="shared" si="725"/>
        <v>-2.1055000000000099</v>
      </c>
      <c r="AF4655" s="10">
        <f t="shared" si="726"/>
        <v>7.0000000000009166E-2</v>
      </c>
      <c r="AG4655" s="10">
        <f t="shared" si="727"/>
        <v>-1.5455000000000094</v>
      </c>
      <c r="AH4655" s="10">
        <f t="shared" si="728"/>
        <v>-0.14100000000000001</v>
      </c>
      <c r="AI4655" s="10">
        <f t="shared" si="729"/>
        <v>2.9045000000000201</v>
      </c>
      <c r="AJ4655" s="14">
        <v>-198.375</v>
      </c>
      <c r="AK4655" s="14">
        <v>-8.6914999999999996</v>
      </c>
      <c r="AL4655" s="14">
        <v>109.794</v>
      </c>
      <c r="AM4655" s="14">
        <v>2.17550000000002</v>
      </c>
      <c r="AN4655" s="14">
        <v>-1.6155000000000199</v>
      </c>
      <c r="AO4655" s="1">
        <v>1.4045000000000101</v>
      </c>
      <c r="AP4655" s="1">
        <v>3.0455000000000201</v>
      </c>
      <c r="AQ4655" s="14">
        <v>2.5</v>
      </c>
      <c r="AR4655" s="2">
        <v>7.4459331613103696</v>
      </c>
    </row>
    <row r="4656" spans="1:44" x14ac:dyDescent="0.25">
      <c r="A4656" s="1">
        <v>4654</v>
      </c>
      <c r="B4656" s="1" t="s">
        <v>4564</v>
      </c>
      <c r="C4656" s="1" t="s">
        <v>4564</v>
      </c>
      <c r="D4656" s="1">
        <v>1006</v>
      </c>
      <c r="E4656" s="1" t="s">
        <v>32</v>
      </c>
      <c r="F4656" s="1">
        <v>22</v>
      </c>
      <c r="G4656" s="1" t="s">
        <v>33</v>
      </c>
      <c r="H4656" s="1">
        <v>379</v>
      </c>
      <c r="I4656" s="1">
        <v>68.337129840546694</v>
      </c>
      <c r="J4656" s="2" t="s">
        <v>34</v>
      </c>
      <c r="K4656" s="2">
        <v>476</v>
      </c>
      <c r="L4656" s="2">
        <v>97</v>
      </c>
      <c r="M4656" s="1">
        <f t="shared" si="721"/>
        <v>0.878</v>
      </c>
      <c r="N4656" s="1">
        <f t="shared" si="720"/>
        <v>395.62708825213753</v>
      </c>
      <c r="O4656" s="1" t="s">
        <v>34</v>
      </c>
      <c r="P4656" s="1">
        <v>77</v>
      </c>
      <c r="Q4656" s="1">
        <v>0.37521500000000002</v>
      </c>
      <c r="R4656" s="1" t="s">
        <v>35</v>
      </c>
      <c r="S4656" s="3">
        <v>41.801000000000101</v>
      </c>
      <c r="T4656" s="3">
        <v>78.235500000000101</v>
      </c>
      <c r="U4656" s="3">
        <v>91.852999999999895</v>
      </c>
      <c r="V4656" s="3">
        <v>43.0685</v>
      </c>
      <c r="W4656" s="3">
        <v>18.977499999999999</v>
      </c>
      <c r="X4656" s="3">
        <v>15.016500000000001</v>
      </c>
      <c r="Y4656" s="3">
        <v>16.4695</v>
      </c>
      <c r="Z4656" s="3">
        <v>17.867999999999999</v>
      </c>
      <c r="AA4656" s="3">
        <v>17.481999999999999</v>
      </c>
      <c r="AB4656" s="10">
        <f t="shared" si="722"/>
        <v>36.4345</v>
      </c>
      <c r="AC4656" s="10">
        <f t="shared" si="723"/>
        <v>13.617499999999794</v>
      </c>
      <c r="AD4656" s="10">
        <f t="shared" si="724"/>
        <v>-48.784499999999895</v>
      </c>
      <c r="AE4656" s="10">
        <f t="shared" si="725"/>
        <v>-24.091000000000001</v>
      </c>
      <c r="AF4656" s="10">
        <f t="shared" si="726"/>
        <v>-3.9609999999999985</v>
      </c>
      <c r="AG4656" s="10">
        <f t="shared" si="727"/>
        <v>1.4529999999999994</v>
      </c>
      <c r="AH4656" s="10">
        <f t="shared" si="728"/>
        <v>1.3984999999999985</v>
      </c>
      <c r="AI4656" s="10">
        <f t="shared" si="729"/>
        <v>-0.38599999999999923</v>
      </c>
      <c r="AJ4656" s="14">
        <v>-22.817000000000199</v>
      </c>
      <c r="AK4656" s="14">
        <v>-62.401999999999703</v>
      </c>
      <c r="AL4656" s="14">
        <v>24.693499999999901</v>
      </c>
      <c r="AM4656" s="14">
        <v>20.13</v>
      </c>
      <c r="AN4656" s="14">
        <v>5.4139999999999997</v>
      </c>
      <c r="AO4656" s="1">
        <v>-5.4500000000000902E-2</v>
      </c>
      <c r="AP4656" s="1">
        <v>-1.7845</v>
      </c>
      <c r="AQ4656" s="14">
        <v>2.5</v>
      </c>
      <c r="AR4656" s="2">
        <v>25.18212351</v>
      </c>
    </row>
    <row r="4657" spans="1:44" x14ac:dyDescent="0.25">
      <c r="A4657" s="1">
        <v>4655</v>
      </c>
      <c r="B4657" s="1" t="s">
        <v>4565</v>
      </c>
      <c r="C4657" s="1" t="s">
        <v>4565</v>
      </c>
      <c r="D4657" s="1">
        <v>1022</v>
      </c>
      <c r="E4657" s="1" t="s">
        <v>43</v>
      </c>
      <c r="F4657" s="1">
        <v>35</v>
      </c>
      <c r="G4657" s="1" t="s">
        <v>44</v>
      </c>
      <c r="H4657" s="1">
        <v>466</v>
      </c>
      <c r="I4657" s="1">
        <v>56.925996204933597</v>
      </c>
      <c r="J4657" s="2" t="s">
        <v>59</v>
      </c>
      <c r="K4657" s="2">
        <v>484</v>
      </c>
      <c r="L4657" s="2">
        <v>18</v>
      </c>
      <c r="M4657" s="1">
        <f t="shared" si="721"/>
        <v>1.0539999999999998</v>
      </c>
      <c r="N4657" s="1">
        <f t="shared" si="720"/>
        <v>457.98211154358836</v>
      </c>
      <c r="O4657" s="1" t="s">
        <v>60</v>
      </c>
      <c r="P4657" s="1">
        <v>88</v>
      </c>
      <c r="Q4657" s="1">
        <v>0.55491900000000005</v>
      </c>
      <c r="R4657" s="1" t="s">
        <v>35</v>
      </c>
      <c r="S4657" s="3">
        <v>34.041499999999999</v>
      </c>
      <c r="T4657" s="3">
        <v>62.874499999999998</v>
      </c>
      <c r="U4657" s="3">
        <v>104.499</v>
      </c>
      <c r="V4657" s="3">
        <v>150.31100000000001</v>
      </c>
      <c r="W4657" s="3">
        <v>126.506</v>
      </c>
      <c r="X4657" s="3">
        <v>43.363</v>
      </c>
      <c r="Y4657" s="3">
        <v>12.542999999999999</v>
      </c>
      <c r="Z4657" s="3">
        <v>6.6849999999999996</v>
      </c>
      <c r="AA4657" s="3">
        <v>2.8094999999999901</v>
      </c>
      <c r="AB4657" s="10">
        <f t="shared" si="722"/>
        <v>28.832999999999998</v>
      </c>
      <c r="AC4657" s="10">
        <f t="shared" si="723"/>
        <v>41.624499999999998</v>
      </c>
      <c r="AD4657" s="10">
        <f t="shared" si="724"/>
        <v>45.812000000000012</v>
      </c>
      <c r="AE4657" s="10">
        <f t="shared" si="725"/>
        <v>-23.805000000000007</v>
      </c>
      <c r="AF4657" s="10">
        <f t="shared" si="726"/>
        <v>-83.143000000000001</v>
      </c>
      <c r="AG4657" s="10">
        <f t="shared" si="727"/>
        <v>-30.82</v>
      </c>
      <c r="AH4657" s="10">
        <f t="shared" si="728"/>
        <v>-5.8579999999999997</v>
      </c>
      <c r="AI4657" s="10">
        <f t="shared" si="729"/>
        <v>-3.8755000000000095</v>
      </c>
      <c r="AJ4657" s="14">
        <v>12.791499999999999</v>
      </c>
      <c r="AK4657" s="14">
        <v>4.1875000000000098</v>
      </c>
      <c r="AL4657" s="14">
        <v>-69.617000000000004</v>
      </c>
      <c r="AM4657" s="14">
        <v>-59.338000000000001</v>
      </c>
      <c r="AN4657" s="14">
        <v>52.323</v>
      </c>
      <c r="AO4657" s="1">
        <v>24.962</v>
      </c>
      <c r="AP4657" s="1">
        <v>1.9824999999999899</v>
      </c>
      <c r="AQ4657" s="14">
        <v>4.5</v>
      </c>
      <c r="AR4657" s="2">
        <v>35.30077764</v>
      </c>
    </row>
    <row r="4658" spans="1:44" x14ac:dyDescent="0.25">
      <c r="A4658" s="1">
        <v>4656</v>
      </c>
      <c r="B4658" s="1" t="s">
        <v>4566</v>
      </c>
      <c r="C4658" s="1" t="s">
        <v>4566</v>
      </c>
      <c r="D4658" s="1">
        <v>1009</v>
      </c>
      <c r="E4658" s="1" t="s">
        <v>32</v>
      </c>
      <c r="F4658" s="1">
        <v>29</v>
      </c>
      <c r="G4658" s="1" t="s">
        <v>44</v>
      </c>
      <c r="H4658" s="1">
        <v>394</v>
      </c>
      <c r="I4658" s="1">
        <v>76.824583866837401</v>
      </c>
      <c r="J4658" s="2" t="s">
        <v>34</v>
      </c>
      <c r="K4658" s="2">
        <v>458</v>
      </c>
      <c r="L4658" s="2">
        <v>64</v>
      </c>
      <c r="M4658" s="1">
        <f t="shared" si="721"/>
        <v>0.78099999999999992</v>
      </c>
      <c r="N4658" s="1">
        <f t="shared" si="720"/>
        <v>427.48549240871921</v>
      </c>
      <c r="O4658" s="1" t="s">
        <v>34</v>
      </c>
      <c r="P4658" s="1">
        <v>81</v>
      </c>
      <c r="Q4658" s="1">
        <v>0.46948299999999898</v>
      </c>
      <c r="R4658" s="1" t="s">
        <v>35</v>
      </c>
      <c r="S4658" s="3">
        <v>27.252500000000001</v>
      </c>
      <c r="T4658" s="3">
        <v>50.173000000000101</v>
      </c>
      <c r="U4658" s="3">
        <v>67.930499999999896</v>
      </c>
      <c r="V4658" s="3">
        <v>77.011999999999901</v>
      </c>
      <c r="W4658" s="3">
        <v>47.322000000000102</v>
      </c>
      <c r="X4658" s="3">
        <v>29.017499999999998</v>
      </c>
      <c r="Y4658" s="3">
        <v>31.106000000000002</v>
      </c>
      <c r="Z4658" s="3">
        <v>27.1815</v>
      </c>
      <c r="AA4658" s="3">
        <v>22.684000000000001</v>
      </c>
      <c r="AB4658" s="10">
        <f t="shared" si="722"/>
        <v>22.9205000000001</v>
      </c>
      <c r="AC4658" s="10">
        <f t="shared" si="723"/>
        <v>17.757499999999794</v>
      </c>
      <c r="AD4658" s="10">
        <f t="shared" si="724"/>
        <v>9.0815000000000055</v>
      </c>
      <c r="AE4658" s="10">
        <f t="shared" si="725"/>
        <v>-29.689999999999799</v>
      </c>
      <c r="AF4658" s="10">
        <f t="shared" si="726"/>
        <v>-18.304500000000104</v>
      </c>
      <c r="AG4658" s="10">
        <f t="shared" si="727"/>
        <v>2.0885000000000034</v>
      </c>
      <c r="AH4658" s="10">
        <f t="shared" si="728"/>
        <v>-3.9245000000000019</v>
      </c>
      <c r="AI4658" s="10">
        <f t="shared" si="729"/>
        <v>-4.4974999999999987</v>
      </c>
      <c r="AJ4658" s="14">
        <v>-5.1630000000003102</v>
      </c>
      <c r="AK4658" s="14">
        <v>-8.6759999999997905</v>
      </c>
      <c r="AL4658" s="14">
        <v>-38.771499999999797</v>
      </c>
      <c r="AM4658" s="14">
        <v>11.3854999999997</v>
      </c>
      <c r="AN4658" s="14">
        <v>20.3930000000001</v>
      </c>
      <c r="AO4658" s="1">
        <v>-6.0130000000000097</v>
      </c>
      <c r="AP4658" s="1">
        <v>-0.57299999999999696</v>
      </c>
      <c r="AQ4658" s="14">
        <v>3.5</v>
      </c>
      <c r="AR4658" s="2">
        <v>41.43263125</v>
      </c>
    </row>
    <row r="4659" spans="1:44" x14ac:dyDescent="0.25">
      <c r="A4659" s="1">
        <v>4657</v>
      </c>
      <c r="B4659" s="1" t="s">
        <v>4567</v>
      </c>
      <c r="C4659" s="1" t="s">
        <v>4567</v>
      </c>
      <c r="D4659" s="1">
        <v>1017</v>
      </c>
      <c r="E4659" s="1" t="s">
        <v>43</v>
      </c>
      <c r="F4659" s="1">
        <v>21</v>
      </c>
      <c r="G4659" s="1" t="s">
        <v>39</v>
      </c>
      <c r="H4659" s="1">
        <v>430</v>
      </c>
      <c r="I4659" s="1">
        <v>52.7240773286468</v>
      </c>
      <c r="J4659" s="2" t="s">
        <v>34</v>
      </c>
      <c r="K4659" s="2">
        <v>484</v>
      </c>
      <c r="L4659" s="2">
        <v>54</v>
      </c>
      <c r="M4659" s="1">
        <f t="shared" si="721"/>
        <v>1.1379999999999988</v>
      </c>
      <c r="N4659" s="1">
        <f t="shared" si="720"/>
        <v>412.04202142777098</v>
      </c>
      <c r="O4659" s="1" t="s">
        <v>34</v>
      </c>
      <c r="P4659" s="1">
        <v>83</v>
      </c>
      <c r="Q4659" s="1">
        <v>0.51973800000000003</v>
      </c>
      <c r="R4659" s="1" t="s">
        <v>35</v>
      </c>
      <c r="S4659" s="3">
        <v>95.522999999999996</v>
      </c>
      <c r="T4659" s="3">
        <v>153.58150000000001</v>
      </c>
      <c r="U4659" s="3">
        <v>217.22200000000001</v>
      </c>
      <c r="V4659" s="3">
        <v>201.434</v>
      </c>
      <c r="W4659" s="3">
        <v>64.92</v>
      </c>
      <c r="X4659" s="3">
        <v>10.868</v>
      </c>
      <c r="Y4659" s="3">
        <v>5.3295000000000003</v>
      </c>
      <c r="Z4659" s="3">
        <v>3.1829999999999998</v>
      </c>
      <c r="AA4659" s="3">
        <v>9.9779999999999998</v>
      </c>
      <c r="AB4659" s="10">
        <f t="shared" si="722"/>
        <v>58.058500000000009</v>
      </c>
      <c r="AC4659" s="10">
        <f t="shared" si="723"/>
        <v>63.640500000000003</v>
      </c>
      <c r="AD4659" s="10">
        <f t="shared" si="724"/>
        <v>-15.788000000000011</v>
      </c>
      <c r="AE4659" s="10">
        <f t="shared" si="725"/>
        <v>-136.51400000000001</v>
      </c>
      <c r="AF4659" s="10">
        <f t="shared" si="726"/>
        <v>-54.052</v>
      </c>
      <c r="AG4659" s="10">
        <f t="shared" si="727"/>
        <v>-5.5385</v>
      </c>
      <c r="AH4659" s="10">
        <f t="shared" si="728"/>
        <v>-2.1465000000000005</v>
      </c>
      <c r="AI4659" s="10">
        <f t="shared" si="729"/>
        <v>6.7949999999999999</v>
      </c>
      <c r="AJ4659" s="14">
        <v>5.5819999999999901</v>
      </c>
      <c r="AK4659" s="14">
        <v>-79.4285</v>
      </c>
      <c r="AL4659" s="14">
        <v>-120.726</v>
      </c>
      <c r="AM4659" s="14">
        <v>82.462000000000003</v>
      </c>
      <c r="AN4659" s="14">
        <v>48.513500000000001</v>
      </c>
      <c r="AO4659" s="1">
        <v>3.3919999999999999</v>
      </c>
      <c r="AP4659" s="1">
        <v>8.9414999999999996</v>
      </c>
      <c r="AQ4659" s="14">
        <v>3.5</v>
      </c>
      <c r="AR4659" s="2">
        <v>12.37187336</v>
      </c>
    </row>
    <row r="4660" spans="1:44" x14ac:dyDescent="0.25">
      <c r="A4660" s="1">
        <v>4658</v>
      </c>
      <c r="B4660" s="1" t="s">
        <v>4568</v>
      </c>
      <c r="C4660" s="1" t="s">
        <v>4568</v>
      </c>
      <c r="D4660" s="1">
        <v>1012</v>
      </c>
      <c r="E4660" s="1" t="s">
        <v>43</v>
      </c>
      <c r="F4660" s="1">
        <v>21</v>
      </c>
      <c r="G4660" s="1" t="s">
        <v>37</v>
      </c>
      <c r="H4660" s="1">
        <v>389</v>
      </c>
      <c r="I4660" s="1">
        <v>55.762081784386602</v>
      </c>
      <c r="J4660" s="2" t="s">
        <v>34</v>
      </c>
      <c r="K4660" s="2">
        <v>484</v>
      </c>
      <c r="L4660" s="2">
        <v>95</v>
      </c>
      <c r="M4660" s="1">
        <f t="shared" si="721"/>
        <v>1.0760000000000003</v>
      </c>
      <c r="N4660" s="1">
        <f t="shared" si="720"/>
        <v>379.70957767610832</v>
      </c>
      <c r="O4660" s="1" t="s">
        <v>34</v>
      </c>
      <c r="P4660" s="1">
        <v>71</v>
      </c>
      <c r="Q4660" s="1">
        <v>0.39455499999999899</v>
      </c>
      <c r="R4660" s="1" t="s">
        <v>35</v>
      </c>
      <c r="S4660" s="3">
        <v>107.4615</v>
      </c>
      <c r="T4660" s="3">
        <v>186.46950000000001</v>
      </c>
      <c r="U4660" s="3">
        <v>205.489</v>
      </c>
      <c r="V4660" s="3">
        <v>82.181999999999903</v>
      </c>
      <c r="W4660" s="3">
        <v>18.238</v>
      </c>
      <c r="X4660" s="3">
        <v>7.7719999999999896</v>
      </c>
      <c r="Y4660" s="3">
        <v>8.4139999999999997</v>
      </c>
      <c r="Z4660" s="3">
        <v>9.4329999999999998</v>
      </c>
      <c r="AA4660" s="3">
        <v>9.6209999999999898</v>
      </c>
      <c r="AB4660" s="10">
        <f t="shared" si="722"/>
        <v>79.00800000000001</v>
      </c>
      <c r="AC4660" s="10">
        <f t="shared" si="723"/>
        <v>19.019499999999994</v>
      </c>
      <c r="AD4660" s="10">
        <f t="shared" si="724"/>
        <v>-123.3070000000001</v>
      </c>
      <c r="AE4660" s="10">
        <f t="shared" si="725"/>
        <v>-63.943999999999903</v>
      </c>
      <c r="AF4660" s="10">
        <f t="shared" si="726"/>
        <v>-10.46600000000001</v>
      </c>
      <c r="AG4660" s="10">
        <f t="shared" si="727"/>
        <v>0.64200000000001012</v>
      </c>
      <c r="AH4660" s="10">
        <f t="shared" si="728"/>
        <v>1.0190000000000001</v>
      </c>
      <c r="AI4660" s="10">
        <f t="shared" si="729"/>
        <v>0.18799999999998995</v>
      </c>
      <c r="AJ4660" s="14">
        <v>-59.988500000000002</v>
      </c>
      <c r="AK4660" s="14">
        <v>-142.32650000000001</v>
      </c>
      <c r="AL4660" s="14">
        <v>59.363000000000198</v>
      </c>
      <c r="AM4660" s="14">
        <v>53.477999999999902</v>
      </c>
      <c r="AN4660" s="14">
        <v>11.108000000000001</v>
      </c>
      <c r="AO4660" s="1">
        <v>0.37699999999999001</v>
      </c>
      <c r="AP4660" s="1">
        <v>-0.83100000000000995</v>
      </c>
      <c r="AQ4660" s="14">
        <v>2.5</v>
      </c>
      <c r="AR4660" s="2">
        <v>8.4206714110000007</v>
      </c>
    </row>
    <row r="4661" spans="1:44" x14ac:dyDescent="0.25">
      <c r="A4661" s="1">
        <v>4659</v>
      </c>
      <c r="B4661" s="1" t="s">
        <v>4569</v>
      </c>
      <c r="C4661" s="1" t="s">
        <v>4569</v>
      </c>
      <c r="D4661" s="1">
        <v>1020</v>
      </c>
      <c r="E4661" s="1" t="s">
        <v>43</v>
      </c>
      <c r="F4661" s="1">
        <v>20</v>
      </c>
      <c r="G4661" s="1" t="s">
        <v>33</v>
      </c>
      <c r="H4661" s="1">
        <v>342</v>
      </c>
      <c r="I4661" s="1">
        <v>88.365243004418303</v>
      </c>
      <c r="J4661" s="2" t="s">
        <v>34</v>
      </c>
      <c r="K4661" s="2">
        <v>428</v>
      </c>
      <c r="L4661" s="2">
        <v>86</v>
      </c>
      <c r="M4661" s="1">
        <f t="shared" si="721"/>
        <v>0.67899999999999971</v>
      </c>
      <c r="N4661" s="1">
        <f t="shared" si="720"/>
        <v>388.6056231172692</v>
      </c>
      <c r="O4661" s="1" t="s">
        <v>34</v>
      </c>
      <c r="P4661" s="1">
        <v>72</v>
      </c>
      <c r="Q4661" s="1">
        <v>0.32030900000000001</v>
      </c>
      <c r="R4661" s="1" t="s">
        <v>35</v>
      </c>
      <c r="S4661" s="3">
        <v>84.876000000000005</v>
      </c>
      <c r="T4661" s="3">
        <v>195.607</v>
      </c>
      <c r="U4661" s="3">
        <v>283.71949999999998</v>
      </c>
      <c r="V4661" s="3">
        <v>152.06399999999999</v>
      </c>
      <c r="W4661" s="3">
        <v>19.663</v>
      </c>
      <c r="X4661" s="3">
        <v>26.454499999999999</v>
      </c>
      <c r="Y4661" s="3">
        <v>23.876999999999999</v>
      </c>
      <c r="Z4661" s="3">
        <v>28.984500000000001</v>
      </c>
      <c r="AA4661" s="3">
        <v>0</v>
      </c>
      <c r="AB4661" s="10">
        <f t="shared" si="722"/>
        <v>110.73099999999999</v>
      </c>
      <c r="AC4661" s="10">
        <f t="shared" si="723"/>
        <v>88.112499999999983</v>
      </c>
      <c r="AD4661" s="10">
        <f t="shared" si="724"/>
        <v>-131.65549999999999</v>
      </c>
      <c r="AE4661" s="10">
        <f t="shared" si="725"/>
        <v>-132.40099999999998</v>
      </c>
      <c r="AF4661" s="10">
        <f t="shared" si="726"/>
        <v>6.7914999999999992</v>
      </c>
      <c r="AG4661" s="10">
        <f t="shared" si="727"/>
        <v>-2.5775000000000006</v>
      </c>
      <c r="AH4661" s="10">
        <f t="shared" si="728"/>
        <v>5.1075000000000017</v>
      </c>
      <c r="AI4661" s="10">
        <f t="shared" si="729"/>
        <v>-28.984500000000001</v>
      </c>
      <c r="AJ4661" s="14">
        <v>-22.618500000000001</v>
      </c>
      <c r="AK4661" s="14">
        <v>-219.768</v>
      </c>
      <c r="AL4661" s="14">
        <v>-0.74549999999999295</v>
      </c>
      <c r="AM4661" s="14">
        <v>139.1925</v>
      </c>
      <c r="AN4661" s="14">
        <v>-9.3689999999999998</v>
      </c>
      <c r="AO4661" s="1">
        <v>7.6849999999999996</v>
      </c>
      <c r="AP4661" s="1">
        <v>-34.091999999999999</v>
      </c>
      <c r="AQ4661" s="14">
        <v>3.5</v>
      </c>
      <c r="AR4661" s="2">
        <v>12.141005379999999</v>
      </c>
    </row>
    <row r="4662" spans="1:44" x14ac:dyDescent="0.25">
      <c r="A4662" s="1">
        <v>4660</v>
      </c>
      <c r="B4662" s="1" t="s">
        <v>4570</v>
      </c>
      <c r="C4662" s="1" t="s">
        <v>4570</v>
      </c>
      <c r="D4662" s="1">
        <v>1003</v>
      </c>
      <c r="E4662" s="1" t="s">
        <v>32</v>
      </c>
      <c r="F4662" s="1">
        <v>30</v>
      </c>
      <c r="G4662" s="1" t="s">
        <v>41</v>
      </c>
      <c r="H4662" s="1">
        <v>406</v>
      </c>
      <c r="I4662" s="1">
        <v>54.945054945054899</v>
      </c>
      <c r="J4662" s="2" t="s">
        <v>34</v>
      </c>
      <c r="K4662" s="2">
        <v>484</v>
      </c>
      <c r="L4662" s="2">
        <v>78</v>
      </c>
      <c r="M4662" s="1">
        <f t="shared" si="721"/>
        <v>1.092000000000001</v>
      </c>
      <c r="N4662" s="1">
        <f t="shared" si="720"/>
        <v>394.37789345707569</v>
      </c>
      <c r="O4662" s="1" t="s">
        <v>34</v>
      </c>
      <c r="P4662" s="1">
        <v>71</v>
      </c>
      <c r="Q4662" s="1">
        <v>0.38020799999999899</v>
      </c>
      <c r="R4662" s="1" t="s">
        <v>35</v>
      </c>
      <c r="S4662" s="3">
        <v>46.63</v>
      </c>
      <c r="T4662" s="3">
        <v>82.706000000000003</v>
      </c>
      <c r="U4662" s="3">
        <v>127.7345</v>
      </c>
      <c r="V4662" s="3">
        <v>97.402500000000103</v>
      </c>
      <c r="W4662" s="3">
        <v>28.6295</v>
      </c>
      <c r="X4662" s="3">
        <v>12.7485</v>
      </c>
      <c r="Y4662" s="3">
        <v>11.172499999999999</v>
      </c>
      <c r="Z4662" s="3">
        <v>14.295999999999999</v>
      </c>
      <c r="AA4662" s="3">
        <v>16.329999999999998</v>
      </c>
      <c r="AB4662" s="10">
        <f t="shared" si="722"/>
        <v>36.076000000000001</v>
      </c>
      <c r="AC4662" s="10">
        <f t="shared" si="723"/>
        <v>45.028499999999994</v>
      </c>
      <c r="AD4662" s="10">
        <f t="shared" si="724"/>
        <v>-30.331999999999894</v>
      </c>
      <c r="AE4662" s="10">
        <f t="shared" si="725"/>
        <v>-68.77300000000011</v>
      </c>
      <c r="AF4662" s="10">
        <f t="shared" si="726"/>
        <v>-15.881</v>
      </c>
      <c r="AG4662" s="10">
        <f t="shared" si="727"/>
        <v>-1.5760000000000005</v>
      </c>
      <c r="AH4662" s="10">
        <f t="shared" si="728"/>
        <v>3.1234999999999999</v>
      </c>
      <c r="AI4662" s="10">
        <f t="shared" si="729"/>
        <v>2.0339999999999989</v>
      </c>
      <c r="AJ4662" s="14">
        <v>8.9524999999999899</v>
      </c>
      <c r="AK4662" s="14">
        <v>-75.360499999999902</v>
      </c>
      <c r="AL4662" s="14">
        <v>-38.441000000000201</v>
      </c>
      <c r="AM4662" s="14">
        <v>52.892000000000102</v>
      </c>
      <c r="AN4662" s="14">
        <v>14.305</v>
      </c>
      <c r="AO4662" s="1">
        <v>4.6994999999999996</v>
      </c>
      <c r="AP4662" s="1">
        <v>-1.0894999999999999</v>
      </c>
      <c r="AQ4662" s="14">
        <v>3.5</v>
      </c>
      <c r="AR4662" s="2">
        <v>19.00527705</v>
      </c>
    </row>
    <row r="4663" spans="1:44" x14ac:dyDescent="0.25">
      <c r="A4663" s="1">
        <v>4661</v>
      </c>
      <c r="B4663" s="1" t="s">
        <v>4571</v>
      </c>
      <c r="C4663" s="1" t="s">
        <v>4571</v>
      </c>
      <c r="D4663" s="1">
        <v>1016</v>
      </c>
      <c r="E4663" s="1" t="s">
        <v>43</v>
      </c>
      <c r="F4663" s="1">
        <v>25</v>
      </c>
      <c r="G4663" s="1" t="s">
        <v>33</v>
      </c>
      <c r="H4663" s="1">
        <v>387</v>
      </c>
      <c r="I4663" s="1">
        <v>59.347181008902098</v>
      </c>
      <c r="J4663" s="2" t="s">
        <v>34</v>
      </c>
      <c r="K4663" s="2">
        <v>484</v>
      </c>
      <c r="L4663" s="2">
        <v>97</v>
      </c>
      <c r="M4663" s="1">
        <f t="shared" si="721"/>
        <v>1.0109999999999997</v>
      </c>
      <c r="N4663" s="1">
        <f t="shared" si="720"/>
        <v>385.60537918865373</v>
      </c>
      <c r="O4663" s="1" t="s">
        <v>34</v>
      </c>
      <c r="P4663" s="1">
        <v>98</v>
      </c>
      <c r="Q4663" s="1">
        <v>0.38590200000000002</v>
      </c>
      <c r="R4663" s="1" t="s">
        <v>35</v>
      </c>
      <c r="S4663" s="3">
        <v>33.65</v>
      </c>
      <c r="T4663" s="3">
        <v>72.719000000000094</v>
      </c>
      <c r="U4663" s="3">
        <v>92.119500000000002</v>
      </c>
      <c r="V4663" s="3">
        <v>48.3795</v>
      </c>
      <c r="W4663" s="3">
        <v>24.959</v>
      </c>
      <c r="X4663" s="3">
        <v>23.170500000000001</v>
      </c>
      <c r="Y4663" s="3">
        <v>24.1</v>
      </c>
      <c r="Z4663" s="3">
        <v>20.81</v>
      </c>
      <c r="AA4663" s="3">
        <v>15.711</v>
      </c>
      <c r="AB4663" s="10">
        <f t="shared" si="722"/>
        <v>39.069000000000095</v>
      </c>
      <c r="AC4663" s="10">
        <f t="shared" si="723"/>
        <v>19.400499999999909</v>
      </c>
      <c r="AD4663" s="10">
        <f t="shared" si="724"/>
        <v>-43.74</v>
      </c>
      <c r="AE4663" s="10">
        <f t="shared" si="725"/>
        <v>-23.420500000000001</v>
      </c>
      <c r="AF4663" s="10">
        <f t="shared" si="726"/>
        <v>-1.7884999999999991</v>
      </c>
      <c r="AG4663" s="10">
        <f t="shared" si="727"/>
        <v>0.92950000000000088</v>
      </c>
      <c r="AH4663" s="10">
        <f t="shared" si="728"/>
        <v>-3.2900000000000027</v>
      </c>
      <c r="AI4663" s="10">
        <f t="shared" si="729"/>
        <v>-5.0989999999999984</v>
      </c>
      <c r="AJ4663" s="14">
        <v>-19.668500000000201</v>
      </c>
      <c r="AK4663" s="14">
        <v>-63.140499999999903</v>
      </c>
      <c r="AL4663" s="14">
        <v>20.319500000000001</v>
      </c>
      <c r="AM4663" s="14">
        <v>21.632000000000001</v>
      </c>
      <c r="AN4663" s="14">
        <v>2.718</v>
      </c>
      <c r="AO4663" s="1">
        <v>-4.2195</v>
      </c>
      <c r="AP4663" s="1">
        <v>-1.8089999999999999</v>
      </c>
      <c r="AQ4663" s="14">
        <v>2.5</v>
      </c>
      <c r="AR4663" s="2">
        <v>30.580664389999999</v>
      </c>
    </row>
    <row r="4664" spans="1:44" x14ac:dyDescent="0.25">
      <c r="A4664" s="1">
        <v>4662</v>
      </c>
      <c r="B4664" s="1" t="s">
        <v>4572</v>
      </c>
      <c r="C4664" s="1" t="s">
        <v>4572</v>
      </c>
      <c r="D4664" s="1">
        <v>1003</v>
      </c>
      <c r="E4664" s="1" t="s">
        <v>32</v>
      </c>
      <c r="F4664" s="1">
        <v>30</v>
      </c>
      <c r="G4664" s="1" t="s">
        <v>37</v>
      </c>
      <c r="H4664" s="1">
        <v>399</v>
      </c>
      <c r="I4664" s="1">
        <v>64.034151547492002</v>
      </c>
      <c r="J4664" s="2" t="s">
        <v>34</v>
      </c>
      <c r="K4664" s="2">
        <v>484</v>
      </c>
      <c r="L4664" s="2">
        <v>85</v>
      </c>
      <c r="M4664" s="1">
        <f t="shared" si="721"/>
        <v>0.93699999999999994</v>
      </c>
      <c r="N4664" s="1">
        <f t="shared" si="720"/>
        <v>407.66068574980216</v>
      </c>
      <c r="O4664" s="1" t="s">
        <v>34</v>
      </c>
      <c r="P4664" s="1">
        <v>72</v>
      </c>
      <c r="Q4664" s="1">
        <v>0.41136400000000001</v>
      </c>
      <c r="R4664" s="1" t="s">
        <v>35</v>
      </c>
      <c r="S4664" s="3">
        <v>53.496499999999997</v>
      </c>
      <c r="T4664" s="3">
        <v>94.572000000000102</v>
      </c>
      <c r="U4664" s="3">
        <v>127.25</v>
      </c>
      <c r="V4664" s="3">
        <v>83.770499999999998</v>
      </c>
      <c r="W4664" s="3">
        <v>22.350999999999999</v>
      </c>
      <c r="X4664" s="3">
        <v>12.7395</v>
      </c>
      <c r="Y4664" s="3">
        <v>15.6105</v>
      </c>
      <c r="Z4664" s="3">
        <v>16.402000000000001</v>
      </c>
      <c r="AA4664" s="3">
        <v>10.8675</v>
      </c>
      <c r="AB4664" s="10">
        <f t="shared" si="722"/>
        <v>41.075500000000105</v>
      </c>
      <c r="AC4664" s="10">
        <f t="shared" si="723"/>
        <v>32.677999999999898</v>
      </c>
      <c r="AD4664" s="10">
        <f t="shared" si="724"/>
        <v>-43.479500000000002</v>
      </c>
      <c r="AE4664" s="10">
        <f t="shared" si="725"/>
        <v>-61.419499999999999</v>
      </c>
      <c r="AF4664" s="10">
        <f t="shared" si="726"/>
        <v>-9.6114999999999995</v>
      </c>
      <c r="AG4664" s="10">
        <f t="shared" si="727"/>
        <v>2.8710000000000004</v>
      </c>
      <c r="AH4664" s="10">
        <f t="shared" si="728"/>
        <v>0.79150000000000098</v>
      </c>
      <c r="AI4664" s="10">
        <f t="shared" si="729"/>
        <v>-5.5345000000000013</v>
      </c>
      <c r="AJ4664" s="14">
        <v>-8.3975000000002105</v>
      </c>
      <c r="AK4664" s="14">
        <v>-76.157499999999899</v>
      </c>
      <c r="AL4664" s="14">
        <v>-17.940000000000001</v>
      </c>
      <c r="AM4664" s="14">
        <v>51.808</v>
      </c>
      <c r="AN4664" s="14">
        <v>12.4825</v>
      </c>
      <c r="AO4664" s="1">
        <v>-2.0794999999999999</v>
      </c>
      <c r="AP4664" s="1">
        <v>-6.3259999999999996</v>
      </c>
      <c r="AQ4664" s="14">
        <v>3.5</v>
      </c>
      <c r="AR4664" s="2">
        <v>17.839790690000001</v>
      </c>
    </row>
    <row r="4665" spans="1:44" x14ac:dyDescent="0.25">
      <c r="A4665" s="1">
        <v>4663</v>
      </c>
      <c r="B4665" s="1" t="s">
        <v>4573</v>
      </c>
      <c r="C4665" s="1" t="s">
        <v>4573</v>
      </c>
      <c r="D4665" s="1">
        <v>1021</v>
      </c>
      <c r="E4665" s="1" t="s">
        <v>43</v>
      </c>
      <c r="F4665" s="1">
        <v>35</v>
      </c>
      <c r="G4665" s="1" t="s">
        <v>44</v>
      </c>
      <c r="H4665" s="1">
        <v>479</v>
      </c>
      <c r="I4665" s="1">
        <v>59.288537549407103</v>
      </c>
      <c r="J4665" s="2" t="s">
        <v>59</v>
      </c>
      <c r="K4665" s="2">
        <v>484</v>
      </c>
      <c r="L4665" s="2">
        <v>5</v>
      </c>
      <c r="M4665" s="1">
        <f t="shared" si="721"/>
        <v>1.0120000000000002</v>
      </c>
      <c r="N4665" s="1">
        <f t="shared" si="720"/>
        <v>477.11815710322662</v>
      </c>
      <c r="O4665" s="1" t="s">
        <v>60</v>
      </c>
      <c r="P4665" s="1">
        <v>99</v>
      </c>
      <c r="Q4665" s="1">
        <v>0.62094700000000003</v>
      </c>
      <c r="R4665" s="1" t="s">
        <v>35</v>
      </c>
      <c r="S4665" s="3">
        <v>43.988999999999997</v>
      </c>
      <c r="T4665" s="3">
        <v>60.015499999999903</v>
      </c>
      <c r="U4665" s="3">
        <v>80.087500000000006</v>
      </c>
      <c r="V4665" s="3">
        <v>110.249</v>
      </c>
      <c r="W4665" s="3">
        <v>95.234999999999999</v>
      </c>
      <c r="X4665" s="3">
        <v>45.918500000000002</v>
      </c>
      <c r="Y4665" s="3">
        <v>20.4575</v>
      </c>
      <c r="Z4665" s="3">
        <v>12.140499999999999</v>
      </c>
      <c r="AA4665" s="3">
        <v>9.6025000000000098</v>
      </c>
      <c r="AB4665" s="10">
        <f t="shared" si="722"/>
        <v>16.026499999999906</v>
      </c>
      <c r="AC4665" s="10">
        <f t="shared" si="723"/>
        <v>20.072000000000102</v>
      </c>
      <c r="AD4665" s="10">
        <f t="shared" si="724"/>
        <v>30.16149999999999</v>
      </c>
      <c r="AE4665" s="10">
        <f t="shared" si="725"/>
        <v>-15.013999999999996</v>
      </c>
      <c r="AF4665" s="10">
        <f t="shared" si="726"/>
        <v>-49.316499999999998</v>
      </c>
      <c r="AG4665" s="10">
        <f t="shared" si="727"/>
        <v>-25.461000000000002</v>
      </c>
      <c r="AH4665" s="10">
        <f t="shared" si="728"/>
        <v>-8.3170000000000002</v>
      </c>
      <c r="AI4665" s="10">
        <f t="shared" si="729"/>
        <v>-2.5379999999999896</v>
      </c>
      <c r="AJ4665" s="14">
        <v>4.0455000000002004</v>
      </c>
      <c r="AK4665" s="14">
        <v>10.0894999999999</v>
      </c>
      <c r="AL4665" s="14">
        <v>-45.1755</v>
      </c>
      <c r="AM4665" s="14">
        <v>-34.302500000000002</v>
      </c>
      <c r="AN4665" s="14">
        <v>23.855499999999999</v>
      </c>
      <c r="AO4665" s="1">
        <v>17.143999999999998</v>
      </c>
      <c r="AP4665" s="1">
        <v>5.7790000000000097</v>
      </c>
      <c r="AQ4665" s="14">
        <v>4.5</v>
      </c>
      <c r="AR4665" s="2">
        <v>38.383068690000002</v>
      </c>
    </row>
    <row r="4666" spans="1:44" x14ac:dyDescent="0.25">
      <c r="A4666" s="1">
        <v>4664</v>
      </c>
      <c r="B4666" s="1" t="s">
        <v>4574</v>
      </c>
      <c r="C4666" s="1" t="s">
        <v>4574</v>
      </c>
      <c r="D4666" s="1">
        <v>1011</v>
      </c>
      <c r="E4666" s="1" t="s">
        <v>32</v>
      </c>
      <c r="F4666" s="1">
        <v>31</v>
      </c>
      <c r="G4666" s="1" t="s">
        <v>33</v>
      </c>
      <c r="H4666" s="1">
        <v>362</v>
      </c>
      <c r="I4666" s="1">
        <v>72.115384615384599</v>
      </c>
      <c r="J4666" s="2" t="s">
        <v>34</v>
      </c>
      <c r="K4666" s="2">
        <v>469</v>
      </c>
      <c r="L4666" s="2">
        <v>107</v>
      </c>
      <c r="M4666" s="1">
        <f t="shared" si="721"/>
        <v>0.83200000000000018</v>
      </c>
      <c r="N4666" s="1">
        <f t="shared" si="720"/>
        <v>384.6518919110373</v>
      </c>
      <c r="O4666" s="1" t="s">
        <v>34</v>
      </c>
      <c r="P4666" s="1">
        <v>79</v>
      </c>
      <c r="Q4666" s="1">
        <v>0.37971100000000002</v>
      </c>
      <c r="R4666" s="1" t="s">
        <v>35</v>
      </c>
      <c r="S4666" s="3">
        <v>53.916499999999999</v>
      </c>
      <c r="T4666" s="3">
        <v>112.633</v>
      </c>
      <c r="U4666" s="3">
        <v>111.2075</v>
      </c>
      <c r="V4666" s="3">
        <v>34.586500000000001</v>
      </c>
      <c r="W4666" s="3">
        <v>10.64</v>
      </c>
      <c r="X4666" s="3">
        <v>11.946999999999999</v>
      </c>
      <c r="Y4666" s="3">
        <v>10.5885</v>
      </c>
      <c r="Z4666" s="3">
        <v>5.8989999999999903</v>
      </c>
      <c r="AA4666" s="3">
        <v>5.2484999999999999</v>
      </c>
      <c r="AB4666" s="10">
        <f t="shared" si="722"/>
        <v>58.716499999999996</v>
      </c>
      <c r="AC4666" s="10">
        <f t="shared" si="723"/>
        <v>-1.4254999999999995</v>
      </c>
      <c r="AD4666" s="10">
        <f t="shared" si="724"/>
        <v>-76.620999999999995</v>
      </c>
      <c r="AE4666" s="10">
        <f t="shared" si="725"/>
        <v>-23.9465</v>
      </c>
      <c r="AF4666" s="10">
        <f t="shared" si="726"/>
        <v>1.3069999999999986</v>
      </c>
      <c r="AG4666" s="10">
        <f t="shared" si="727"/>
        <v>-1.3584999999999994</v>
      </c>
      <c r="AH4666" s="10">
        <f t="shared" si="728"/>
        <v>-4.6895000000000095</v>
      </c>
      <c r="AI4666" s="10">
        <f t="shared" si="729"/>
        <v>-0.65049999999999031</v>
      </c>
      <c r="AJ4666" s="14">
        <v>-60.142000000000003</v>
      </c>
      <c r="AK4666" s="14">
        <v>-75.195499999999996</v>
      </c>
      <c r="AL4666" s="14">
        <v>52.674500000000002</v>
      </c>
      <c r="AM4666" s="14">
        <v>25.253499999999999</v>
      </c>
      <c r="AN4666" s="14">
        <v>-2.6655000000000002</v>
      </c>
      <c r="AO4666" s="1">
        <v>-3.3310000000000102</v>
      </c>
      <c r="AP4666" s="1">
        <v>4.0390000000000201</v>
      </c>
      <c r="AQ4666" s="14">
        <v>2.5</v>
      </c>
      <c r="AR4666" s="2">
        <v>12.427015150000001</v>
      </c>
    </row>
    <row r="4667" spans="1:44" x14ac:dyDescent="0.25">
      <c r="A4667" s="1">
        <v>4665</v>
      </c>
      <c r="B4667" s="1" t="s">
        <v>4575</v>
      </c>
      <c r="C4667" s="1" t="s">
        <v>4575</v>
      </c>
      <c r="D4667" s="1">
        <v>1007</v>
      </c>
      <c r="E4667" s="1" t="s">
        <v>32</v>
      </c>
      <c r="F4667" s="1">
        <v>27</v>
      </c>
      <c r="G4667" s="1" t="s">
        <v>33</v>
      </c>
      <c r="H4667" s="1">
        <v>406</v>
      </c>
      <c r="I4667" s="1">
        <v>76.238881829733202</v>
      </c>
      <c r="J4667" s="2" t="s">
        <v>34</v>
      </c>
      <c r="K4667" s="2">
        <v>458</v>
      </c>
      <c r="L4667" s="2">
        <v>52</v>
      </c>
      <c r="M4667" s="1">
        <f t="shared" si="721"/>
        <v>0.78699999999999959</v>
      </c>
      <c r="N4667" s="1">
        <f t="shared" si="720"/>
        <v>439.39425257028398</v>
      </c>
      <c r="O4667" s="1" t="s">
        <v>34</v>
      </c>
      <c r="P4667" s="1">
        <v>89</v>
      </c>
      <c r="Q4667" s="1">
        <v>0.42615700000000001</v>
      </c>
      <c r="R4667" s="1" t="s">
        <v>35</v>
      </c>
      <c r="S4667" s="3">
        <v>38.168500000000002</v>
      </c>
      <c r="T4667" s="3">
        <v>89.403999999999897</v>
      </c>
      <c r="U4667" s="3">
        <v>144.13650000000001</v>
      </c>
      <c r="V4667" s="3">
        <v>123.41849999999999</v>
      </c>
      <c r="W4667" s="3">
        <v>44.494</v>
      </c>
      <c r="X4667" s="3">
        <v>22.9465000000001</v>
      </c>
      <c r="Y4667" s="3">
        <v>24.421500000000002</v>
      </c>
      <c r="Z4667" s="3">
        <v>20.690999999999999</v>
      </c>
      <c r="AA4667" s="3">
        <v>11.7295</v>
      </c>
      <c r="AB4667" s="10">
        <f t="shared" si="722"/>
        <v>51.235499999999895</v>
      </c>
      <c r="AC4667" s="10">
        <f t="shared" si="723"/>
        <v>54.732500000000115</v>
      </c>
      <c r="AD4667" s="10">
        <f t="shared" si="724"/>
        <v>-20.718000000000018</v>
      </c>
      <c r="AE4667" s="10">
        <f t="shared" si="725"/>
        <v>-78.924499999999995</v>
      </c>
      <c r="AF4667" s="10">
        <f t="shared" si="726"/>
        <v>-21.5474999999999</v>
      </c>
      <c r="AG4667" s="10">
        <f t="shared" si="727"/>
        <v>1.4749999999999019</v>
      </c>
      <c r="AH4667" s="10">
        <f t="shared" si="728"/>
        <v>-3.7305000000000028</v>
      </c>
      <c r="AI4667" s="10">
        <f t="shared" si="729"/>
        <v>-8.9614999999999991</v>
      </c>
      <c r="AJ4667" s="14">
        <v>3.4970000000002202</v>
      </c>
      <c r="AK4667" s="14">
        <v>-75.450500000000105</v>
      </c>
      <c r="AL4667" s="14">
        <v>-58.206499999999998</v>
      </c>
      <c r="AM4667" s="14">
        <v>57.377000000000102</v>
      </c>
      <c r="AN4667" s="14">
        <v>23.022499999999798</v>
      </c>
      <c r="AO4667" s="1">
        <v>-5.2054999999999003</v>
      </c>
      <c r="AP4667" s="1">
        <v>-5.2309999999999999</v>
      </c>
      <c r="AQ4667" s="14">
        <v>3.5</v>
      </c>
      <c r="AR4667" s="2">
        <v>23.92762943</v>
      </c>
    </row>
    <row r="4668" spans="1:44" x14ac:dyDescent="0.25">
      <c r="A4668" s="1">
        <v>4666</v>
      </c>
      <c r="B4668" s="1" t="s">
        <v>4576</v>
      </c>
      <c r="C4668" s="1" t="s">
        <v>4576</v>
      </c>
      <c r="D4668" s="1">
        <v>1011</v>
      </c>
      <c r="E4668" s="1" t="s">
        <v>32</v>
      </c>
      <c r="F4668" s="1">
        <v>31</v>
      </c>
      <c r="G4668" s="1" t="s">
        <v>41</v>
      </c>
      <c r="H4668" s="1">
        <v>354</v>
      </c>
      <c r="I4668" s="1">
        <v>64.724919093851099</v>
      </c>
      <c r="J4668" s="2" t="s">
        <v>34</v>
      </c>
      <c r="K4668" s="2">
        <v>483</v>
      </c>
      <c r="L4668" s="2">
        <v>129</v>
      </c>
      <c r="M4668" s="1">
        <f t="shared" si="721"/>
        <v>0.92700000000000049</v>
      </c>
      <c r="N4668" s="1">
        <f t="shared" si="720"/>
        <v>362.96683939428397</v>
      </c>
      <c r="O4668" s="1" t="s">
        <v>34</v>
      </c>
      <c r="P4668" s="1">
        <v>70</v>
      </c>
      <c r="Q4668" s="1">
        <v>0.31797999999999899</v>
      </c>
      <c r="R4668" s="1" t="s">
        <v>35</v>
      </c>
      <c r="S4668" s="3">
        <v>96.891000000000005</v>
      </c>
      <c r="T4668" s="3">
        <v>175.12799999999999</v>
      </c>
      <c r="U4668" s="3">
        <v>113.4965</v>
      </c>
      <c r="V4668" s="3">
        <v>21.5825</v>
      </c>
      <c r="W4668" s="3">
        <v>9.0839999999999996</v>
      </c>
      <c r="X4668" s="3">
        <v>9.9085000000000001</v>
      </c>
      <c r="Y4668" s="3">
        <v>12.228</v>
      </c>
      <c r="Z4668" s="3">
        <v>11.038500000000001</v>
      </c>
      <c r="AA4668" s="3">
        <v>6.3949999999999996</v>
      </c>
      <c r="AB4668" s="10">
        <f t="shared" si="722"/>
        <v>78.236999999999981</v>
      </c>
      <c r="AC4668" s="10">
        <f t="shared" si="723"/>
        <v>-61.631499999999988</v>
      </c>
      <c r="AD4668" s="10">
        <f t="shared" si="724"/>
        <v>-91.914000000000001</v>
      </c>
      <c r="AE4668" s="10">
        <f t="shared" si="725"/>
        <v>-12.4985</v>
      </c>
      <c r="AF4668" s="10">
        <f t="shared" si="726"/>
        <v>0.82450000000000045</v>
      </c>
      <c r="AG4668" s="10">
        <f t="shared" si="727"/>
        <v>2.3194999999999997</v>
      </c>
      <c r="AH4668" s="10">
        <f t="shared" si="728"/>
        <v>-1.1894999999999989</v>
      </c>
      <c r="AI4668" s="10">
        <f t="shared" si="729"/>
        <v>-4.6435000000000013</v>
      </c>
      <c r="AJ4668" s="14">
        <v>-139.86850000000001</v>
      </c>
      <c r="AK4668" s="14">
        <v>-30.282499999999999</v>
      </c>
      <c r="AL4668" s="14">
        <v>79.415499999999994</v>
      </c>
      <c r="AM4668" s="14">
        <v>13.323</v>
      </c>
      <c r="AN4668" s="14">
        <v>1.4950000000000001</v>
      </c>
      <c r="AO4668" s="1">
        <v>-3.5089999999999999</v>
      </c>
      <c r="AP4668" s="1">
        <v>-3.4540000000000002</v>
      </c>
      <c r="AQ4668" s="14">
        <v>2.5</v>
      </c>
      <c r="AR4668" s="2">
        <v>10.67554284</v>
      </c>
    </row>
    <row r="4669" spans="1:44" x14ac:dyDescent="0.25">
      <c r="A4669" s="1">
        <v>4667</v>
      </c>
      <c r="B4669" s="1" t="s">
        <v>4577</v>
      </c>
      <c r="C4669" s="1" t="s">
        <v>4577</v>
      </c>
      <c r="D4669" s="1">
        <v>1010</v>
      </c>
      <c r="E4669" s="1" t="s">
        <v>32</v>
      </c>
      <c r="F4669" s="1">
        <v>21</v>
      </c>
      <c r="G4669" s="1" t="s">
        <v>33</v>
      </c>
      <c r="H4669" s="1">
        <v>407</v>
      </c>
      <c r="I4669" s="1">
        <v>58.823529411764703</v>
      </c>
      <c r="J4669" s="2" t="s">
        <v>34</v>
      </c>
      <c r="K4669" s="2">
        <v>484</v>
      </c>
      <c r="L4669" s="2">
        <v>77</v>
      </c>
      <c r="M4669" s="1">
        <f t="shared" si="721"/>
        <v>1.02</v>
      </c>
      <c r="N4669" s="1">
        <f t="shared" si="720"/>
        <v>404.34898059167949</v>
      </c>
      <c r="O4669" s="1" t="s">
        <v>34</v>
      </c>
      <c r="P4669" s="1">
        <v>70</v>
      </c>
      <c r="Q4669" s="1">
        <v>0.36337799999999898</v>
      </c>
      <c r="R4669" s="1" t="s">
        <v>35</v>
      </c>
      <c r="S4669" s="3">
        <v>31.124500000000001</v>
      </c>
      <c r="T4669" s="3">
        <v>93.980000000000103</v>
      </c>
      <c r="U4669" s="3">
        <v>178.49100000000001</v>
      </c>
      <c r="V4669" s="3">
        <v>138.13800000000001</v>
      </c>
      <c r="W4669" s="3">
        <v>42.767499999999998</v>
      </c>
      <c r="X4669" s="3">
        <v>27.692499999999999</v>
      </c>
      <c r="Y4669" s="3">
        <v>27.414000000000001</v>
      </c>
      <c r="Z4669" s="3">
        <v>20.053999999999998</v>
      </c>
      <c r="AA4669" s="3">
        <v>10.754</v>
      </c>
      <c r="AB4669" s="10">
        <f t="shared" si="722"/>
        <v>62.855500000000106</v>
      </c>
      <c r="AC4669" s="10">
        <f t="shared" si="723"/>
        <v>84.51099999999991</v>
      </c>
      <c r="AD4669" s="10">
        <f t="shared" si="724"/>
        <v>-40.353000000000009</v>
      </c>
      <c r="AE4669" s="10">
        <f t="shared" si="725"/>
        <v>-95.370500000000007</v>
      </c>
      <c r="AF4669" s="10">
        <f t="shared" si="726"/>
        <v>-15.074999999999999</v>
      </c>
      <c r="AG4669" s="10">
        <f t="shared" si="727"/>
        <v>-0.27849999999999753</v>
      </c>
      <c r="AH4669" s="10">
        <f t="shared" si="728"/>
        <v>-7.360000000000003</v>
      </c>
      <c r="AI4669" s="10">
        <f t="shared" si="729"/>
        <v>-9.2999999999999989</v>
      </c>
      <c r="AJ4669" s="14">
        <v>21.655499999999801</v>
      </c>
      <c r="AK4669" s="14">
        <v>-124.864</v>
      </c>
      <c r="AL4669" s="14">
        <v>-55.017499999999998</v>
      </c>
      <c r="AM4669" s="14">
        <v>80.295500000000004</v>
      </c>
      <c r="AN4669" s="14">
        <v>14.7965</v>
      </c>
      <c r="AO4669" s="1">
        <v>-7.0815000000000099</v>
      </c>
      <c r="AP4669" s="1">
        <v>-1.94</v>
      </c>
      <c r="AQ4669" s="14">
        <v>3.5</v>
      </c>
      <c r="AR4669" s="2">
        <v>22.559344899999999</v>
      </c>
    </row>
    <row r="4670" spans="1:44" x14ac:dyDescent="0.25">
      <c r="A4670" s="1">
        <v>4668</v>
      </c>
      <c r="B4670" s="1" t="s">
        <v>4578</v>
      </c>
      <c r="C4670" s="1" t="s">
        <v>4578</v>
      </c>
      <c r="D4670" s="1">
        <v>1006</v>
      </c>
      <c r="E4670" s="1" t="s">
        <v>32</v>
      </c>
      <c r="F4670" s="1">
        <v>22</v>
      </c>
      <c r="G4670" s="1" t="s">
        <v>44</v>
      </c>
      <c r="H4670" s="1">
        <v>447</v>
      </c>
      <c r="I4670" s="1">
        <v>63.626723223753999</v>
      </c>
      <c r="J4670" s="2" t="s">
        <v>59</v>
      </c>
      <c r="K4670" s="2">
        <v>484</v>
      </c>
      <c r="L4670" s="2">
        <v>37</v>
      </c>
      <c r="M4670" s="1">
        <f t="shared" si="721"/>
        <v>0.94299999999999973</v>
      </c>
      <c r="N4670" s="1">
        <f t="shared" si="720"/>
        <v>455.74159142164405</v>
      </c>
      <c r="O4670" s="1" t="s">
        <v>50</v>
      </c>
      <c r="P4670" s="1">
        <v>106</v>
      </c>
      <c r="Q4670" s="1">
        <v>0.55183800000000005</v>
      </c>
      <c r="R4670" s="1" t="s">
        <v>35</v>
      </c>
      <c r="S4670" s="3">
        <v>35.456000000000003</v>
      </c>
      <c r="T4670" s="3">
        <v>60.982500000000002</v>
      </c>
      <c r="U4670" s="3">
        <v>82.734500000000097</v>
      </c>
      <c r="V4670" s="3">
        <v>81.791499999999999</v>
      </c>
      <c r="W4670" s="3">
        <v>45.276499999999999</v>
      </c>
      <c r="X4670" s="3">
        <v>18.154</v>
      </c>
      <c r="Y4670" s="3">
        <v>12.935499999999999</v>
      </c>
      <c r="Z4670" s="3">
        <v>15.281000000000001</v>
      </c>
      <c r="AA4670" s="3">
        <v>13.016500000000001</v>
      </c>
      <c r="AB4670" s="10">
        <f t="shared" si="722"/>
        <v>25.526499999999999</v>
      </c>
      <c r="AC4670" s="10">
        <f t="shared" si="723"/>
        <v>21.752000000000095</v>
      </c>
      <c r="AD4670" s="10">
        <f t="shared" si="724"/>
        <v>-0.94300000000009732</v>
      </c>
      <c r="AE4670" s="10">
        <f t="shared" si="725"/>
        <v>-36.515000000000001</v>
      </c>
      <c r="AF4670" s="10">
        <f t="shared" si="726"/>
        <v>-27.122499999999999</v>
      </c>
      <c r="AG4670" s="10">
        <f t="shared" si="727"/>
        <v>-5.2185000000000006</v>
      </c>
      <c r="AH4670" s="10">
        <f t="shared" si="728"/>
        <v>2.3455000000000013</v>
      </c>
      <c r="AI4670" s="10">
        <f t="shared" si="729"/>
        <v>-2.2645</v>
      </c>
      <c r="AJ4670" s="14">
        <v>-3.7744999999998998</v>
      </c>
      <c r="AK4670" s="14">
        <v>-22.695000000000199</v>
      </c>
      <c r="AL4670" s="14">
        <v>-35.571999999999903</v>
      </c>
      <c r="AM4670" s="14">
        <v>9.3925000000000001</v>
      </c>
      <c r="AN4670" s="14">
        <v>21.904</v>
      </c>
      <c r="AO4670" s="1">
        <v>7.5640000000000001</v>
      </c>
      <c r="AP4670" s="1">
        <v>-4.6100000000000003</v>
      </c>
      <c r="AQ4670" s="14">
        <v>3.5</v>
      </c>
      <c r="AR4670" s="2">
        <v>28.625679649999999</v>
      </c>
    </row>
    <row r="4671" spans="1:44" x14ac:dyDescent="0.25">
      <c r="A4671" s="1">
        <v>4669</v>
      </c>
      <c r="B4671" s="1" t="s">
        <v>4579</v>
      </c>
      <c r="C4671" s="1" t="s">
        <v>4579</v>
      </c>
      <c r="D4671" s="1">
        <v>1012</v>
      </c>
      <c r="E4671" s="1" t="s">
        <v>43</v>
      </c>
      <c r="F4671" s="1">
        <v>21</v>
      </c>
      <c r="G4671" s="1" t="s">
        <v>37</v>
      </c>
      <c r="H4671" s="1">
        <v>370</v>
      </c>
      <c r="I4671" s="1">
        <v>60.728744939271301</v>
      </c>
      <c r="J4671" s="2" t="s">
        <v>34</v>
      </c>
      <c r="K4671" s="2">
        <v>484</v>
      </c>
      <c r="L4671" s="2">
        <v>114</v>
      </c>
      <c r="M4671" s="1">
        <f t="shared" si="721"/>
        <v>0.98799999999999921</v>
      </c>
      <c r="N4671" s="1">
        <f t="shared" si="720"/>
        <v>371.47700236826608</v>
      </c>
      <c r="O4671" s="1" t="s">
        <v>34</v>
      </c>
      <c r="P4671" s="1">
        <v>67</v>
      </c>
      <c r="Q4671" s="1">
        <v>0.35567599999999899</v>
      </c>
      <c r="R4671" s="1" t="s">
        <v>35</v>
      </c>
      <c r="S4671" s="3">
        <v>143.47550000000001</v>
      </c>
      <c r="T4671" s="3">
        <v>215.65299999999999</v>
      </c>
      <c r="U4671" s="3">
        <v>148.464</v>
      </c>
      <c r="V4671" s="3">
        <v>34.311</v>
      </c>
      <c r="W4671" s="3">
        <v>10.691000000000001</v>
      </c>
      <c r="X4671" s="3">
        <v>9.2705000000000002</v>
      </c>
      <c r="Y4671" s="3">
        <v>10.398999999999999</v>
      </c>
      <c r="Z4671" s="3">
        <v>10.5785</v>
      </c>
      <c r="AA4671" s="3">
        <v>7.1775000000000002</v>
      </c>
      <c r="AB4671" s="10">
        <f t="shared" si="722"/>
        <v>72.177499999999981</v>
      </c>
      <c r="AC4671" s="10">
        <f t="shared" si="723"/>
        <v>-67.188999999999993</v>
      </c>
      <c r="AD4671" s="10">
        <f t="shared" si="724"/>
        <v>-114.15299999999999</v>
      </c>
      <c r="AE4671" s="10">
        <f t="shared" si="725"/>
        <v>-23.619999999999997</v>
      </c>
      <c r="AF4671" s="10">
        <f t="shared" si="726"/>
        <v>-1.4205000000000005</v>
      </c>
      <c r="AG4671" s="10">
        <f t="shared" si="727"/>
        <v>1.1284999999999989</v>
      </c>
      <c r="AH4671" s="10">
        <f t="shared" si="728"/>
        <v>0.17950000000000088</v>
      </c>
      <c r="AI4671" s="10">
        <f t="shared" si="729"/>
        <v>-3.4009999999999998</v>
      </c>
      <c r="AJ4671" s="14">
        <v>-139.3665</v>
      </c>
      <c r="AK4671" s="14">
        <v>-46.963999999999999</v>
      </c>
      <c r="AL4671" s="14">
        <v>90.533000000000001</v>
      </c>
      <c r="AM4671" s="14">
        <v>22.1995</v>
      </c>
      <c r="AN4671" s="14">
        <v>2.5489999999999999</v>
      </c>
      <c r="AO4671" s="1">
        <v>-0.94899999999999796</v>
      </c>
      <c r="AP4671" s="1">
        <v>-3.5804999999999998</v>
      </c>
      <c r="AQ4671" s="14">
        <v>2.5</v>
      </c>
      <c r="AR4671" s="2">
        <v>8.1550625399999994</v>
      </c>
    </row>
    <row r="4672" spans="1:44" x14ac:dyDescent="0.25">
      <c r="A4672" s="1">
        <v>4670</v>
      </c>
      <c r="B4672" s="1" t="s">
        <v>4580</v>
      </c>
      <c r="C4672" s="1" t="s">
        <v>4580</v>
      </c>
      <c r="D4672" s="1">
        <v>1006</v>
      </c>
      <c r="E4672" s="1" t="s">
        <v>32</v>
      </c>
      <c r="F4672" s="1">
        <v>22</v>
      </c>
      <c r="G4672" s="1" t="s">
        <v>37</v>
      </c>
      <c r="H4672" s="1">
        <v>385</v>
      </c>
      <c r="I4672" s="1">
        <v>70.257611241217802</v>
      </c>
      <c r="J4672" s="2" t="s">
        <v>34</v>
      </c>
      <c r="K4672" s="2">
        <v>473</v>
      </c>
      <c r="L4672" s="2">
        <v>88</v>
      </c>
      <c r="M4672" s="1">
        <f t="shared" si="721"/>
        <v>0.85399999999999998</v>
      </c>
      <c r="N4672" s="1">
        <f t="shared" si="720"/>
        <v>405.5828962592073</v>
      </c>
      <c r="O4672" s="1" t="s">
        <v>34</v>
      </c>
      <c r="P4672" s="1">
        <v>77</v>
      </c>
      <c r="Q4672" s="1">
        <v>0.41217399999999899</v>
      </c>
      <c r="R4672" s="1" t="s">
        <v>35</v>
      </c>
      <c r="S4672" s="3">
        <v>29.080500000000001</v>
      </c>
      <c r="T4672" s="3">
        <v>57.606000000000002</v>
      </c>
      <c r="U4672" s="3">
        <v>90.486500000000007</v>
      </c>
      <c r="V4672" s="3">
        <v>63.212499999999999</v>
      </c>
      <c r="W4672" s="3">
        <v>22.617999999999999</v>
      </c>
      <c r="X4672" s="3">
        <v>14.083500000000001</v>
      </c>
      <c r="Y4672" s="3">
        <v>14.566000000000001</v>
      </c>
      <c r="Z4672" s="3">
        <v>16.126000000000001</v>
      </c>
      <c r="AA4672" s="3">
        <v>16.6935</v>
      </c>
      <c r="AB4672" s="10">
        <f t="shared" si="722"/>
        <v>28.525500000000001</v>
      </c>
      <c r="AC4672" s="10">
        <f t="shared" si="723"/>
        <v>32.880500000000005</v>
      </c>
      <c r="AD4672" s="10">
        <f t="shared" si="724"/>
        <v>-27.274000000000008</v>
      </c>
      <c r="AE4672" s="10">
        <f t="shared" si="725"/>
        <v>-40.594499999999996</v>
      </c>
      <c r="AF4672" s="10">
        <f t="shared" si="726"/>
        <v>-8.5344999999999978</v>
      </c>
      <c r="AG4672" s="10">
        <f t="shared" si="727"/>
        <v>0.48249999999999993</v>
      </c>
      <c r="AH4672" s="10">
        <f t="shared" si="728"/>
        <v>1.5600000000000005</v>
      </c>
      <c r="AI4672" s="10">
        <f t="shared" si="729"/>
        <v>0.56749999999999901</v>
      </c>
      <c r="AJ4672" s="14">
        <v>4.3550000000000004</v>
      </c>
      <c r="AK4672" s="14">
        <v>-60.154499999999999</v>
      </c>
      <c r="AL4672" s="14">
        <v>-13.320499999999999</v>
      </c>
      <c r="AM4672" s="14">
        <v>32.06</v>
      </c>
      <c r="AN4672" s="14">
        <v>9.0169999999999995</v>
      </c>
      <c r="AO4672" s="1">
        <v>1.0774999999999999</v>
      </c>
      <c r="AP4672" s="1">
        <v>-0.99250000000000105</v>
      </c>
      <c r="AQ4672" s="14">
        <v>3.5</v>
      </c>
      <c r="AR4672" s="2">
        <v>25.914985089999998</v>
      </c>
    </row>
    <row r="4673" spans="1:44" x14ac:dyDescent="0.25">
      <c r="A4673" s="1">
        <v>4671</v>
      </c>
      <c r="B4673" s="1" t="s">
        <v>4581</v>
      </c>
      <c r="C4673" s="1" t="s">
        <v>4581</v>
      </c>
      <c r="D4673" s="1">
        <v>1008</v>
      </c>
      <c r="E4673" s="1" t="s">
        <v>32</v>
      </c>
      <c r="F4673" s="1">
        <v>33</v>
      </c>
      <c r="G4673" s="1" t="s">
        <v>44</v>
      </c>
      <c r="H4673" s="1">
        <v>370</v>
      </c>
      <c r="I4673" s="1">
        <v>92.449922958397494</v>
      </c>
      <c r="J4673" s="2" t="s">
        <v>34</v>
      </c>
      <c r="K4673" s="2">
        <v>417</v>
      </c>
      <c r="L4673" s="2">
        <v>47</v>
      </c>
      <c r="M4673" s="1">
        <f t="shared" si="721"/>
        <v>0.64900000000000024</v>
      </c>
      <c r="N4673" s="1">
        <f t="shared" si="720"/>
        <v>426.73766262906969</v>
      </c>
      <c r="O4673" s="1" t="s">
        <v>34</v>
      </c>
      <c r="P4673" s="1">
        <v>67</v>
      </c>
      <c r="Q4673" s="1">
        <v>0.43236000000000002</v>
      </c>
      <c r="R4673" s="1" t="s">
        <v>35</v>
      </c>
      <c r="S4673" s="3">
        <v>10.356</v>
      </c>
      <c r="T4673" s="3">
        <v>29.102499999999999</v>
      </c>
      <c r="U4673" s="3">
        <v>80.4314999999999</v>
      </c>
      <c r="V4673" s="3">
        <v>117.646</v>
      </c>
      <c r="W4673" s="3">
        <v>66.365499999999997</v>
      </c>
      <c r="X4673" s="3">
        <v>18.561</v>
      </c>
      <c r="Y4673" s="3">
        <v>17.459</v>
      </c>
      <c r="Z4673" s="3">
        <v>11.077999999999999</v>
      </c>
      <c r="AA4673" s="3">
        <v>0</v>
      </c>
      <c r="AB4673" s="10">
        <f t="shared" si="722"/>
        <v>18.746499999999997</v>
      </c>
      <c r="AC4673" s="10">
        <f t="shared" si="723"/>
        <v>51.328999999999901</v>
      </c>
      <c r="AD4673" s="10">
        <f t="shared" si="724"/>
        <v>37.2145000000001</v>
      </c>
      <c r="AE4673" s="10">
        <f t="shared" si="725"/>
        <v>-51.280500000000004</v>
      </c>
      <c r="AF4673" s="10">
        <f t="shared" si="726"/>
        <v>-47.804499999999997</v>
      </c>
      <c r="AG4673" s="10">
        <f t="shared" si="727"/>
        <v>-1.1020000000000003</v>
      </c>
      <c r="AH4673" s="10">
        <f t="shared" si="728"/>
        <v>-6.3810000000000002</v>
      </c>
      <c r="AI4673" s="10">
        <f t="shared" si="729"/>
        <v>-11.077999999999999</v>
      </c>
      <c r="AJ4673" s="14">
        <v>32.582499999999897</v>
      </c>
      <c r="AK4673" s="14">
        <v>-14.114499999999801</v>
      </c>
      <c r="AL4673" s="14">
        <v>-88.495000000000104</v>
      </c>
      <c r="AM4673" s="14">
        <v>3.4760000000000102</v>
      </c>
      <c r="AN4673" s="14">
        <v>46.702500000000001</v>
      </c>
      <c r="AO4673" s="1">
        <v>-5.2789999999999999</v>
      </c>
      <c r="AP4673" s="1">
        <v>-4.6970000000000001</v>
      </c>
      <c r="AQ4673" s="14">
        <v>3.5</v>
      </c>
      <c r="AR4673" s="2">
        <v>32.325829519999999</v>
      </c>
    </row>
    <row r="4674" spans="1:44" x14ac:dyDescent="0.25">
      <c r="A4674" s="1">
        <v>4672</v>
      </c>
      <c r="B4674" s="1" t="s">
        <v>4582</v>
      </c>
      <c r="C4674" s="1" t="s">
        <v>4582</v>
      </c>
      <c r="D4674" s="1">
        <v>1007</v>
      </c>
      <c r="E4674" s="1" t="s">
        <v>32</v>
      </c>
      <c r="F4674" s="1">
        <v>27</v>
      </c>
      <c r="G4674" s="1" t="s">
        <v>44</v>
      </c>
      <c r="H4674" s="1">
        <v>390</v>
      </c>
      <c r="I4674" s="1">
        <v>88.626292466765094</v>
      </c>
      <c r="J4674" s="2" t="s">
        <v>59</v>
      </c>
      <c r="K4674" s="2">
        <v>424</v>
      </c>
      <c r="L4674" s="2">
        <v>34</v>
      </c>
      <c r="M4674" s="1">
        <f t="shared" si="721"/>
        <v>0.67700000000000038</v>
      </c>
      <c r="N4674" s="1">
        <f t="shared" si="720"/>
        <v>443.57835535464955</v>
      </c>
      <c r="O4674" s="1" t="s">
        <v>34</v>
      </c>
      <c r="P4674" s="1">
        <v>89</v>
      </c>
      <c r="Q4674" s="1">
        <v>0.45963199999999899</v>
      </c>
      <c r="R4674" s="1" t="s">
        <v>35</v>
      </c>
      <c r="S4674" s="3">
        <v>19.763500000000001</v>
      </c>
      <c r="T4674" s="3">
        <v>57.915000000000099</v>
      </c>
      <c r="U4674" s="3">
        <v>106.03700000000001</v>
      </c>
      <c r="V4674" s="3">
        <v>133.12799999999999</v>
      </c>
      <c r="W4674" s="3">
        <v>93.436000000000007</v>
      </c>
      <c r="X4674" s="3">
        <v>25.229500000000002</v>
      </c>
      <c r="Y4674" s="3">
        <v>13.313000000000001</v>
      </c>
      <c r="Z4674" s="3">
        <v>13.221</v>
      </c>
      <c r="AA4674" s="3">
        <v>0</v>
      </c>
      <c r="AB4674" s="10">
        <f t="shared" si="722"/>
        <v>38.151500000000098</v>
      </c>
      <c r="AC4674" s="10">
        <f t="shared" si="723"/>
        <v>48.121999999999908</v>
      </c>
      <c r="AD4674" s="10">
        <f t="shared" si="724"/>
        <v>27.09099999999998</v>
      </c>
      <c r="AE4674" s="10">
        <f t="shared" si="725"/>
        <v>-39.691999999999979</v>
      </c>
      <c r="AF4674" s="10">
        <f t="shared" si="726"/>
        <v>-68.206500000000005</v>
      </c>
      <c r="AG4674" s="10">
        <f t="shared" si="727"/>
        <v>-11.916500000000001</v>
      </c>
      <c r="AH4674" s="10">
        <f t="shared" si="728"/>
        <v>-9.2000000000000526E-2</v>
      </c>
      <c r="AI4674" s="10">
        <f t="shared" si="729"/>
        <v>-13.221</v>
      </c>
      <c r="AJ4674" s="14">
        <v>9.9704999999998094</v>
      </c>
      <c r="AK4674" s="14">
        <v>-21.030999999999899</v>
      </c>
      <c r="AL4674" s="14">
        <v>-66.783000000000001</v>
      </c>
      <c r="AM4674" s="14">
        <v>-28.514500000000002</v>
      </c>
      <c r="AN4674" s="14">
        <v>56.29</v>
      </c>
      <c r="AO4674" s="1">
        <v>11.8245</v>
      </c>
      <c r="AP4674" s="1">
        <v>-13.129</v>
      </c>
      <c r="AQ4674" s="14">
        <v>4.5</v>
      </c>
      <c r="AR4674" s="2">
        <v>31.425538320000001</v>
      </c>
    </row>
    <row r="4675" spans="1:44" x14ac:dyDescent="0.25">
      <c r="A4675" s="1">
        <v>4673</v>
      </c>
      <c r="B4675" s="1" t="s">
        <v>4583</v>
      </c>
      <c r="C4675" s="1" t="s">
        <v>4583</v>
      </c>
      <c r="D4675" s="1">
        <v>1003</v>
      </c>
      <c r="E4675" s="1" t="s">
        <v>32</v>
      </c>
      <c r="F4675" s="1">
        <v>30</v>
      </c>
      <c r="G4675" s="1" t="s">
        <v>44</v>
      </c>
      <c r="H4675" s="1">
        <v>420</v>
      </c>
      <c r="I4675" s="1">
        <v>59.288537549407103</v>
      </c>
      <c r="J4675" s="2" t="s">
        <v>34</v>
      </c>
      <c r="K4675" s="2">
        <v>484</v>
      </c>
      <c r="L4675" s="2">
        <v>64</v>
      </c>
      <c r="M4675" s="1">
        <f t="shared" si="721"/>
        <v>1.0120000000000002</v>
      </c>
      <c r="N4675" s="1">
        <f t="shared" ref="N4675:N4738" si="730">H4675/(M4675^0.33)</f>
        <v>418.34994986086673</v>
      </c>
      <c r="O4675" s="1" t="s">
        <v>34</v>
      </c>
      <c r="P4675" s="1">
        <v>90</v>
      </c>
      <c r="Q4675" s="1">
        <v>0.430724</v>
      </c>
      <c r="R4675" s="1" t="s">
        <v>35</v>
      </c>
      <c r="S4675" s="3">
        <v>50.084000000000103</v>
      </c>
      <c r="T4675" s="3">
        <v>92.327499999999901</v>
      </c>
      <c r="U4675" s="3">
        <v>112.828</v>
      </c>
      <c r="V4675" s="3">
        <v>86.6664999999999</v>
      </c>
      <c r="W4675" s="3">
        <v>34.527000000000001</v>
      </c>
      <c r="X4675" s="3">
        <v>16.785499999999999</v>
      </c>
      <c r="Y4675" s="3">
        <v>18.302499999999998</v>
      </c>
      <c r="Z4675" s="3">
        <v>18.952000000000002</v>
      </c>
      <c r="AA4675" s="3">
        <v>16.202500000000001</v>
      </c>
      <c r="AB4675" s="10">
        <f t="shared" si="722"/>
        <v>42.243499999999798</v>
      </c>
      <c r="AC4675" s="10">
        <f t="shared" si="723"/>
        <v>20.500500000000102</v>
      </c>
      <c r="AD4675" s="10">
        <f t="shared" si="724"/>
        <v>-26.161500000000103</v>
      </c>
      <c r="AE4675" s="10">
        <f t="shared" si="725"/>
        <v>-52.139499999999899</v>
      </c>
      <c r="AF4675" s="10">
        <f t="shared" si="726"/>
        <v>-17.741500000000002</v>
      </c>
      <c r="AG4675" s="10">
        <f t="shared" si="727"/>
        <v>1.5169999999999995</v>
      </c>
      <c r="AH4675" s="10">
        <f t="shared" si="728"/>
        <v>0.6495000000000033</v>
      </c>
      <c r="AI4675" s="10">
        <f t="shared" si="729"/>
        <v>-2.7495000000000012</v>
      </c>
      <c r="AJ4675" s="14">
        <v>-21.7429999999997</v>
      </c>
      <c r="AK4675" s="14">
        <v>-46.662000000000198</v>
      </c>
      <c r="AL4675" s="14">
        <v>-25.977999999999799</v>
      </c>
      <c r="AM4675" s="14">
        <v>34.397999999999897</v>
      </c>
      <c r="AN4675" s="14">
        <v>19.258500000000002</v>
      </c>
      <c r="AO4675" s="1">
        <v>-0.86749999999999605</v>
      </c>
      <c r="AP4675" s="1">
        <v>-3.399</v>
      </c>
      <c r="AQ4675" s="14">
        <v>3.5</v>
      </c>
      <c r="AR4675" s="2">
        <v>23.455394349999999</v>
      </c>
    </row>
    <row r="4676" spans="1:44" x14ac:dyDescent="0.25">
      <c r="A4676" s="1">
        <v>4674</v>
      </c>
      <c r="B4676" s="1" t="s">
        <v>4584</v>
      </c>
      <c r="C4676" s="1" t="s">
        <v>4584</v>
      </c>
      <c r="D4676" s="1">
        <v>1016</v>
      </c>
      <c r="E4676" s="1" t="s">
        <v>43</v>
      </c>
      <c r="F4676" s="1">
        <v>25</v>
      </c>
      <c r="G4676" s="1" t="s">
        <v>33</v>
      </c>
      <c r="H4676" s="1">
        <v>380</v>
      </c>
      <c r="I4676" s="1">
        <v>56.764427625354799</v>
      </c>
      <c r="J4676" s="2" t="s">
        <v>34</v>
      </c>
      <c r="K4676" s="2">
        <v>484</v>
      </c>
      <c r="L4676" s="2">
        <v>104</v>
      </c>
      <c r="M4676" s="1">
        <f t="shared" ref="M4676:M4739" si="731">60/I4676</f>
        <v>1.0569999999999997</v>
      </c>
      <c r="N4676" s="1">
        <f t="shared" si="730"/>
        <v>373.11168538406145</v>
      </c>
      <c r="O4676" s="1" t="s">
        <v>34</v>
      </c>
      <c r="P4676" s="1">
        <v>91</v>
      </c>
      <c r="Q4676" s="1">
        <v>0.36755500000000002</v>
      </c>
      <c r="R4676" s="1" t="s">
        <v>35</v>
      </c>
      <c r="S4676" s="3">
        <v>44.630499999999998</v>
      </c>
      <c r="T4676" s="3">
        <v>88.945999999999998</v>
      </c>
      <c r="U4676" s="3">
        <v>99.557000000000002</v>
      </c>
      <c r="V4676" s="3">
        <v>44.939</v>
      </c>
      <c r="W4676" s="3">
        <v>22.482500000000002</v>
      </c>
      <c r="X4676" s="3">
        <v>22.807500000000001</v>
      </c>
      <c r="Y4676" s="3">
        <v>22.847000000000001</v>
      </c>
      <c r="Z4676" s="3">
        <v>19.4465</v>
      </c>
      <c r="AA4676" s="3">
        <v>14.734500000000001</v>
      </c>
      <c r="AB4676" s="10">
        <f t="shared" ref="AB4676:AB4739" si="732">T4676-S4676</f>
        <v>44.3155</v>
      </c>
      <c r="AC4676" s="10">
        <f t="shared" ref="AC4676:AC4739" si="733">U4676-T4676</f>
        <v>10.611000000000004</v>
      </c>
      <c r="AD4676" s="10">
        <f t="shared" ref="AD4676:AD4739" si="734">V4676-U4676</f>
        <v>-54.618000000000002</v>
      </c>
      <c r="AE4676" s="10">
        <f t="shared" ref="AE4676:AE4739" si="735">W4676-V4676</f>
        <v>-22.456499999999998</v>
      </c>
      <c r="AF4676" s="10">
        <f t="shared" ref="AF4676:AF4739" si="736">X4676-W4676</f>
        <v>0.32499999999999929</v>
      </c>
      <c r="AG4676" s="10">
        <f t="shared" ref="AG4676:AG4739" si="737">Y4676-X4676</f>
        <v>3.9500000000000313E-2</v>
      </c>
      <c r="AH4676" s="10">
        <f t="shared" ref="AH4676:AH4739" si="738">Z4676-Y4676</f>
        <v>-3.400500000000001</v>
      </c>
      <c r="AI4676" s="10">
        <f t="shared" ref="AI4676:AI4739" si="739">AA4676-Z4676</f>
        <v>-4.7119999999999997</v>
      </c>
      <c r="AJ4676" s="14">
        <v>-33.704500000000003</v>
      </c>
      <c r="AK4676" s="14">
        <v>-65.228999999999999</v>
      </c>
      <c r="AL4676" s="14">
        <v>32.161499999999997</v>
      </c>
      <c r="AM4676" s="14">
        <v>22.781500000000001</v>
      </c>
      <c r="AN4676" s="14">
        <v>-0.28549999999999898</v>
      </c>
      <c r="AO4676" s="1">
        <v>-3.44</v>
      </c>
      <c r="AP4676" s="1">
        <v>-1.3115000000000001</v>
      </c>
      <c r="AQ4676" s="14">
        <v>2.5</v>
      </c>
      <c r="AR4676" s="2">
        <v>26.898148089999999</v>
      </c>
    </row>
    <row r="4677" spans="1:44" x14ac:dyDescent="0.25">
      <c r="A4677" s="1">
        <v>4675</v>
      </c>
      <c r="B4677" s="1" t="s">
        <v>4585</v>
      </c>
      <c r="C4677" s="1" t="s">
        <v>4585</v>
      </c>
      <c r="D4677" s="1">
        <v>1016</v>
      </c>
      <c r="E4677" s="1" t="s">
        <v>43</v>
      </c>
      <c r="F4677" s="1">
        <v>25</v>
      </c>
      <c r="G4677" s="1" t="s">
        <v>33</v>
      </c>
      <c r="H4677" s="1">
        <v>355</v>
      </c>
      <c r="I4677" s="1">
        <v>60.1805416248746</v>
      </c>
      <c r="J4677" s="2" t="s">
        <v>34</v>
      </c>
      <c r="K4677" s="2">
        <v>484</v>
      </c>
      <c r="L4677" s="2">
        <v>129</v>
      </c>
      <c r="M4677" s="1">
        <f t="shared" si="731"/>
        <v>0.99700000000000044</v>
      </c>
      <c r="N4677" s="1">
        <f t="shared" si="730"/>
        <v>355.35215278050327</v>
      </c>
      <c r="O4677" s="1" t="s">
        <v>34</v>
      </c>
      <c r="P4677" s="1">
        <v>79</v>
      </c>
      <c r="Q4677" s="1">
        <v>0.337893</v>
      </c>
      <c r="R4677" s="1" t="s">
        <v>35</v>
      </c>
      <c r="S4677" s="3">
        <v>62.407500000000098</v>
      </c>
      <c r="T4677" s="3">
        <v>123.6185</v>
      </c>
      <c r="U4677" s="3">
        <v>97.207500000000095</v>
      </c>
      <c r="V4677" s="3">
        <v>29.923999999999999</v>
      </c>
      <c r="W4677" s="3">
        <v>16.640999999999998</v>
      </c>
      <c r="X4677" s="3">
        <v>17.476000000000099</v>
      </c>
      <c r="Y4677" s="3">
        <v>16.899999999999999</v>
      </c>
      <c r="Z4677" s="3">
        <v>13.352499999999999</v>
      </c>
      <c r="AA4677" s="3">
        <v>10.497</v>
      </c>
      <c r="AB4677" s="10">
        <f t="shared" si="732"/>
        <v>61.210999999999899</v>
      </c>
      <c r="AC4677" s="10">
        <f t="shared" si="733"/>
        <v>-26.410999999999902</v>
      </c>
      <c r="AD4677" s="10">
        <f t="shared" si="734"/>
        <v>-67.283500000000089</v>
      </c>
      <c r="AE4677" s="10">
        <f t="shared" si="735"/>
        <v>-13.283000000000001</v>
      </c>
      <c r="AF4677" s="10">
        <f t="shared" si="736"/>
        <v>0.83500000000010033</v>
      </c>
      <c r="AG4677" s="10">
        <f t="shared" si="737"/>
        <v>-0.57600000000009999</v>
      </c>
      <c r="AH4677" s="10">
        <f t="shared" si="738"/>
        <v>-3.5474999999999994</v>
      </c>
      <c r="AI4677" s="10">
        <f t="shared" si="739"/>
        <v>-2.8554999999999993</v>
      </c>
      <c r="AJ4677" s="14">
        <v>-87.621999999999801</v>
      </c>
      <c r="AK4677" s="14">
        <v>-40.872500000000201</v>
      </c>
      <c r="AL4677" s="14">
        <v>54.000500000000102</v>
      </c>
      <c r="AM4677" s="14">
        <v>14.1180000000001</v>
      </c>
      <c r="AN4677" s="14">
        <v>-1.4110000000002001</v>
      </c>
      <c r="AO4677" s="1">
        <v>-2.9714999999998999</v>
      </c>
      <c r="AP4677" s="1">
        <v>0.69199999999999995</v>
      </c>
      <c r="AQ4677" s="14">
        <v>2.5</v>
      </c>
      <c r="AR4677" s="2">
        <v>19.29429623</v>
      </c>
    </row>
    <row r="4678" spans="1:44" x14ac:dyDescent="0.25">
      <c r="A4678" s="1">
        <v>4676</v>
      </c>
      <c r="B4678" s="1" t="s">
        <v>4586</v>
      </c>
      <c r="C4678" s="1" t="s">
        <v>4586</v>
      </c>
      <c r="D4678" s="1">
        <v>1013</v>
      </c>
      <c r="E4678" s="1" t="s">
        <v>43</v>
      </c>
      <c r="F4678" s="1">
        <v>32</v>
      </c>
      <c r="G4678" s="1" t="s">
        <v>44</v>
      </c>
      <c r="H4678" s="1">
        <v>375</v>
      </c>
      <c r="I4678" s="1">
        <v>73.260073260073298</v>
      </c>
      <c r="J4678" s="2" t="s">
        <v>34</v>
      </c>
      <c r="K4678" s="2">
        <v>466</v>
      </c>
      <c r="L4678" s="2">
        <v>91</v>
      </c>
      <c r="M4678" s="1">
        <f t="shared" si="731"/>
        <v>0.81899999999999962</v>
      </c>
      <c r="N4678" s="1">
        <f t="shared" si="730"/>
        <v>400.54155557450127</v>
      </c>
      <c r="O4678" s="1" t="s">
        <v>34</v>
      </c>
      <c r="P4678" s="1">
        <v>93</v>
      </c>
      <c r="Q4678" s="1">
        <v>0.40824700000000003</v>
      </c>
      <c r="R4678" s="1" t="s">
        <v>35</v>
      </c>
      <c r="S4678" s="3">
        <v>59.128999999999998</v>
      </c>
      <c r="T4678" s="3">
        <v>124.6195</v>
      </c>
      <c r="U4678" s="3">
        <v>137.78700000000001</v>
      </c>
      <c r="V4678" s="3">
        <v>53.890500000000003</v>
      </c>
      <c r="W4678" s="3">
        <v>8.2265000000000104</v>
      </c>
      <c r="X4678" s="3">
        <v>8.8205000000000098</v>
      </c>
      <c r="Y4678" s="3">
        <v>8.8580000000000094</v>
      </c>
      <c r="Z4678" s="3">
        <v>8.2774999999999892</v>
      </c>
      <c r="AA4678" s="3">
        <v>8.0205000000000002</v>
      </c>
      <c r="AB4678" s="10">
        <f t="shared" si="732"/>
        <v>65.490499999999997</v>
      </c>
      <c r="AC4678" s="10">
        <f t="shared" si="733"/>
        <v>13.167500000000004</v>
      </c>
      <c r="AD4678" s="10">
        <f t="shared" si="734"/>
        <v>-83.896500000000003</v>
      </c>
      <c r="AE4678" s="10">
        <f t="shared" si="735"/>
        <v>-45.663999999999994</v>
      </c>
      <c r="AF4678" s="10">
        <f t="shared" si="736"/>
        <v>0.59399999999999942</v>
      </c>
      <c r="AG4678" s="10">
        <f t="shared" si="737"/>
        <v>3.7499999999999645E-2</v>
      </c>
      <c r="AH4678" s="10">
        <f t="shared" si="738"/>
        <v>-0.58050000000002022</v>
      </c>
      <c r="AI4678" s="10">
        <f t="shared" si="739"/>
        <v>-0.25699999999998902</v>
      </c>
      <c r="AJ4678" s="14">
        <v>-52.323</v>
      </c>
      <c r="AK4678" s="14">
        <v>-97.063999999999993</v>
      </c>
      <c r="AL4678" s="14">
        <v>38.232500000000002</v>
      </c>
      <c r="AM4678" s="14">
        <v>46.258000000000003</v>
      </c>
      <c r="AN4678" s="14">
        <v>-0.55649999999999999</v>
      </c>
      <c r="AO4678" s="1">
        <v>-0.61800000000001998</v>
      </c>
      <c r="AP4678" s="1">
        <v>0.32350000000003098</v>
      </c>
      <c r="AQ4678" s="14">
        <v>2.5</v>
      </c>
      <c r="AR4678" s="2">
        <v>10.105380609999999</v>
      </c>
    </row>
    <row r="4679" spans="1:44" x14ac:dyDescent="0.25">
      <c r="A4679" s="1">
        <v>4677</v>
      </c>
      <c r="B4679" s="1" t="s">
        <v>4587</v>
      </c>
      <c r="C4679" s="1" t="s">
        <v>4587</v>
      </c>
      <c r="D4679" s="1">
        <v>1015</v>
      </c>
      <c r="E4679" s="1" t="s">
        <v>43</v>
      </c>
      <c r="F4679" s="1">
        <v>19</v>
      </c>
      <c r="G4679" s="1" t="s">
        <v>44</v>
      </c>
      <c r="H4679" s="1">
        <v>493</v>
      </c>
      <c r="I4679" s="1">
        <v>60.1805416248746</v>
      </c>
      <c r="J4679" s="2" t="s">
        <v>83</v>
      </c>
      <c r="K4679" s="2">
        <v>484</v>
      </c>
      <c r="L4679" s="2">
        <v>-9</v>
      </c>
      <c r="M4679" s="1">
        <f t="shared" si="731"/>
        <v>0.99700000000000044</v>
      </c>
      <c r="N4679" s="1">
        <f t="shared" si="730"/>
        <v>493.48904597405101</v>
      </c>
      <c r="O4679" s="1" t="s">
        <v>60</v>
      </c>
      <c r="P4679" s="1">
        <v>176</v>
      </c>
      <c r="Q4679" s="1">
        <v>0.62256800000000001</v>
      </c>
      <c r="R4679" s="1" t="s">
        <v>84</v>
      </c>
      <c r="S4679" s="3">
        <v>47.889499999999899</v>
      </c>
      <c r="T4679" s="3">
        <v>81.955999999999904</v>
      </c>
      <c r="U4679" s="3">
        <v>103.4325</v>
      </c>
      <c r="V4679" s="3">
        <v>106.1375</v>
      </c>
      <c r="W4679" s="3">
        <v>89.494999999999905</v>
      </c>
      <c r="X4679" s="3">
        <v>45.4</v>
      </c>
      <c r="Y4679" s="3">
        <v>17.299499999999998</v>
      </c>
      <c r="Z4679" s="3">
        <v>10.3095</v>
      </c>
      <c r="AA4679" s="3">
        <v>8.0065000000000008</v>
      </c>
      <c r="AB4679" s="10">
        <f t="shared" si="732"/>
        <v>34.066500000000005</v>
      </c>
      <c r="AC4679" s="10">
        <f t="shared" si="733"/>
        <v>21.476500000000101</v>
      </c>
      <c r="AD4679" s="10">
        <f t="shared" si="734"/>
        <v>2.7049999999999983</v>
      </c>
      <c r="AE4679" s="10">
        <f t="shared" si="735"/>
        <v>-16.642500000000098</v>
      </c>
      <c r="AF4679" s="10">
        <f t="shared" si="736"/>
        <v>-44.094999999999906</v>
      </c>
      <c r="AG4679" s="10">
        <f t="shared" si="737"/>
        <v>-28.1005</v>
      </c>
      <c r="AH4679" s="10">
        <f t="shared" si="738"/>
        <v>-6.9899999999999984</v>
      </c>
      <c r="AI4679" s="10">
        <f t="shared" si="739"/>
        <v>-2.302999999999999</v>
      </c>
      <c r="AJ4679" s="14">
        <v>-12.5899999999999</v>
      </c>
      <c r="AK4679" s="14">
        <v>-18.771500000000099</v>
      </c>
      <c r="AL4679" s="14">
        <v>-19.3475000000001</v>
      </c>
      <c r="AM4679" s="14">
        <v>-27.452499999999802</v>
      </c>
      <c r="AN4679" s="14">
        <v>15.994499999999899</v>
      </c>
      <c r="AO4679" s="1">
        <v>21.110499999999998</v>
      </c>
      <c r="AP4679" s="1">
        <v>4.6870000000000003</v>
      </c>
      <c r="AQ4679" s="14">
        <v>4.5</v>
      </c>
      <c r="AR4679" s="2">
        <v>33.438283201876303</v>
      </c>
    </row>
    <row r="4680" spans="1:44" x14ac:dyDescent="0.25">
      <c r="A4680" s="1">
        <v>4678</v>
      </c>
      <c r="B4680" s="1" t="s">
        <v>4588</v>
      </c>
      <c r="C4680" s="1" t="s">
        <v>4588</v>
      </c>
      <c r="D4680" s="1">
        <v>1017</v>
      </c>
      <c r="E4680" s="1" t="s">
        <v>43</v>
      </c>
      <c r="F4680" s="1">
        <v>21</v>
      </c>
      <c r="G4680" s="1" t="s">
        <v>33</v>
      </c>
      <c r="H4680" s="1">
        <v>409</v>
      </c>
      <c r="I4680" s="1">
        <v>60.728744939271301</v>
      </c>
      <c r="J4680" s="2" t="s">
        <v>34</v>
      </c>
      <c r="K4680" s="2">
        <v>484</v>
      </c>
      <c r="L4680" s="2">
        <v>75</v>
      </c>
      <c r="M4680" s="1">
        <f t="shared" si="731"/>
        <v>0.98799999999999921</v>
      </c>
      <c r="N4680" s="1">
        <f t="shared" si="730"/>
        <v>410.63268640167792</v>
      </c>
      <c r="O4680" s="1" t="s">
        <v>34</v>
      </c>
      <c r="P4680" s="1">
        <v>83</v>
      </c>
      <c r="Q4680" s="1">
        <v>0.47459299999999899</v>
      </c>
      <c r="R4680" s="1" t="s">
        <v>35</v>
      </c>
      <c r="S4680" s="3">
        <v>109.39149999999999</v>
      </c>
      <c r="T4680" s="3">
        <v>181.90100000000001</v>
      </c>
      <c r="U4680" s="3">
        <v>225.655</v>
      </c>
      <c r="V4680" s="3">
        <v>126.84050000000001</v>
      </c>
      <c r="W4680" s="3">
        <v>21.571999999999999</v>
      </c>
      <c r="X4680" s="3">
        <v>4.7344999999999997</v>
      </c>
      <c r="Y4680" s="3">
        <v>5.8445</v>
      </c>
      <c r="Z4680" s="3">
        <v>5.9980000000000002</v>
      </c>
      <c r="AA4680" s="3">
        <v>15.0105</v>
      </c>
      <c r="AB4680" s="10">
        <f t="shared" si="732"/>
        <v>72.509500000000017</v>
      </c>
      <c r="AC4680" s="10">
        <f t="shared" si="733"/>
        <v>43.753999999999991</v>
      </c>
      <c r="AD4680" s="10">
        <f t="shared" si="734"/>
        <v>-98.814499999999995</v>
      </c>
      <c r="AE4680" s="10">
        <f t="shared" si="735"/>
        <v>-105.2685</v>
      </c>
      <c r="AF4680" s="10">
        <f t="shared" si="736"/>
        <v>-16.837499999999999</v>
      </c>
      <c r="AG4680" s="10">
        <f t="shared" si="737"/>
        <v>1.1100000000000003</v>
      </c>
      <c r="AH4680" s="10">
        <f t="shared" si="738"/>
        <v>0.15350000000000019</v>
      </c>
      <c r="AI4680" s="10">
        <f t="shared" si="739"/>
        <v>9.0124999999999993</v>
      </c>
      <c r="AJ4680" s="14">
        <v>-28.755500000000001</v>
      </c>
      <c r="AK4680" s="14">
        <v>-142.5685</v>
      </c>
      <c r="AL4680" s="14">
        <v>-6.4540000000000104</v>
      </c>
      <c r="AM4680" s="14">
        <v>88.430999999999997</v>
      </c>
      <c r="AN4680" s="14">
        <v>17.947500000000002</v>
      </c>
      <c r="AO4680" s="1">
        <v>-0.95650000000000002</v>
      </c>
      <c r="AP4680" s="1">
        <v>8.859</v>
      </c>
      <c r="AQ4680" s="14">
        <v>3.5</v>
      </c>
      <c r="AR4680" s="2">
        <v>7.6274755269999996</v>
      </c>
    </row>
    <row r="4681" spans="1:44" x14ac:dyDescent="0.25">
      <c r="A4681" s="1">
        <v>4679</v>
      </c>
      <c r="B4681" s="1" t="s">
        <v>4589</v>
      </c>
      <c r="C4681" s="1" t="s">
        <v>4589</v>
      </c>
      <c r="D4681" s="1">
        <v>1020</v>
      </c>
      <c r="E4681" s="1" t="s">
        <v>43</v>
      </c>
      <c r="F4681" s="1">
        <v>20</v>
      </c>
      <c r="G4681" s="1" t="s">
        <v>37</v>
      </c>
      <c r="H4681" s="1">
        <v>360</v>
      </c>
      <c r="I4681" s="1">
        <v>53.285968028419198</v>
      </c>
      <c r="J4681" s="2" t="s">
        <v>34</v>
      </c>
      <c r="K4681" s="2">
        <v>484</v>
      </c>
      <c r="L4681" s="2">
        <v>124</v>
      </c>
      <c r="M4681" s="1">
        <f t="shared" si="731"/>
        <v>1.1259999999999997</v>
      </c>
      <c r="N4681" s="1">
        <f t="shared" si="730"/>
        <v>346.17430734003676</v>
      </c>
      <c r="O4681" s="1" t="s">
        <v>34</v>
      </c>
      <c r="P4681" s="1">
        <v>65</v>
      </c>
      <c r="Q4681" s="1">
        <v>0.38644499999999898</v>
      </c>
      <c r="R4681" s="1" t="s">
        <v>35</v>
      </c>
      <c r="S4681" s="3">
        <v>150.23349999999999</v>
      </c>
      <c r="T4681" s="3">
        <v>259.09800000000001</v>
      </c>
      <c r="U4681" s="3">
        <v>198.60149999999999</v>
      </c>
      <c r="V4681" s="3">
        <v>34.744999999999997</v>
      </c>
      <c r="W4681" s="3">
        <v>4.4169999999999998</v>
      </c>
      <c r="X4681" s="3">
        <v>4.4389999999999903</v>
      </c>
      <c r="Y4681" s="3">
        <v>4.0875000000000004</v>
      </c>
      <c r="Z4681" s="3">
        <v>5.3455000000000004</v>
      </c>
      <c r="AA4681" s="3">
        <v>10.2415</v>
      </c>
      <c r="AB4681" s="10">
        <f t="shared" si="732"/>
        <v>108.86450000000002</v>
      </c>
      <c r="AC4681" s="10">
        <f t="shared" si="733"/>
        <v>-60.496500000000026</v>
      </c>
      <c r="AD4681" s="10">
        <f t="shared" si="734"/>
        <v>-163.85649999999998</v>
      </c>
      <c r="AE4681" s="10">
        <f t="shared" si="735"/>
        <v>-30.327999999999996</v>
      </c>
      <c r="AF4681" s="10">
        <f t="shared" si="736"/>
        <v>2.1999999999990472E-2</v>
      </c>
      <c r="AG4681" s="10">
        <f t="shared" si="737"/>
        <v>-0.35149999999998993</v>
      </c>
      <c r="AH4681" s="10">
        <f t="shared" si="738"/>
        <v>1.258</v>
      </c>
      <c r="AI4681" s="10">
        <f t="shared" si="739"/>
        <v>4.8959999999999999</v>
      </c>
      <c r="AJ4681" s="14">
        <v>-169.36099999999999</v>
      </c>
      <c r="AK4681" s="14">
        <v>-103.36</v>
      </c>
      <c r="AL4681" s="14">
        <v>133.52850000000001</v>
      </c>
      <c r="AM4681" s="14">
        <v>30.35</v>
      </c>
      <c r="AN4681" s="14">
        <v>-0.37349999999998001</v>
      </c>
      <c r="AO4681" s="1">
        <v>1.6094999999999899</v>
      </c>
      <c r="AP4681" s="1">
        <v>3.6379999999999999</v>
      </c>
      <c r="AQ4681" s="14">
        <v>2.5</v>
      </c>
      <c r="AR4681" s="2">
        <v>4.250616612</v>
      </c>
    </row>
    <row r="4682" spans="1:44" x14ac:dyDescent="0.25">
      <c r="A4682" s="1">
        <v>4680</v>
      </c>
      <c r="B4682" s="1" t="s">
        <v>4590</v>
      </c>
      <c r="C4682" s="1" t="s">
        <v>4590</v>
      </c>
      <c r="D4682" s="1">
        <v>1018</v>
      </c>
      <c r="E4682" s="1" t="s">
        <v>43</v>
      </c>
      <c r="F4682" s="1">
        <v>30</v>
      </c>
      <c r="G4682" s="1" t="s">
        <v>41</v>
      </c>
      <c r="H4682" s="1">
        <v>409</v>
      </c>
      <c r="I4682" s="1">
        <v>53.191489361702097</v>
      </c>
      <c r="J4682" s="2" t="s">
        <v>34</v>
      </c>
      <c r="K4682" s="2">
        <v>484</v>
      </c>
      <c r="L4682" s="2">
        <v>75</v>
      </c>
      <c r="M4682" s="1">
        <f t="shared" si="731"/>
        <v>1.1280000000000006</v>
      </c>
      <c r="N4682" s="1">
        <f t="shared" si="730"/>
        <v>393.06222219297365</v>
      </c>
      <c r="O4682" s="1" t="s">
        <v>34</v>
      </c>
      <c r="P4682" s="1">
        <v>75</v>
      </c>
      <c r="Q4682" s="1">
        <v>0.45002700000000001</v>
      </c>
      <c r="R4682" s="1" t="s">
        <v>35</v>
      </c>
      <c r="S4682" s="3">
        <v>61.605999999999902</v>
      </c>
      <c r="T4682" s="3">
        <v>90.323499999999996</v>
      </c>
      <c r="U4682" s="3">
        <v>113.2865</v>
      </c>
      <c r="V4682" s="3">
        <v>60.8</v>
      </c>
      <c r="W4682" s="3">
        <v>19.1875</v>
      </c>
      <c r="X4682" s="3">
        <v>16.8325</v>
      </c>
      <c r="Y4682" s="3">
        <v>22.310500000000001</v>
      </c>
      <c r="Z4682" s="3">
        <v>23.078499999999998</v>
      </c>
      <c r="AA4682" s="3">
        <v>17.187000000000001</v>
      </c>
      <c r="AB4682" s="10">
        <f t="shared" si="732"/>
        <v>28.717500000000094</v>
      </c>
      <c r="AC4682" s="10">
        <f t="shared" si="733"/>
        <v>22.963000000000008</v>
      </c>
      <c r="AD4682" s="10">
        <f t="shared" si="734"/>
        <v>-52.486500000000007</v>
      </c>
      <c r="AE4682" s="10">
        <f t="shared" si="735"/>
        <v>-41.612499999999997</v>
      </c>
      <c r="AF4682" s="10">
        <f t="shared" si="736"/>
        <v>-2.3550000000000004</v>
      </c>
      <c r="AG4682" s="10">
        <f t="shared" si="737"/>
        <v>5.4780000000000015</v>
      </c>
      <c r="AH4682" s="10">
        <f t="shared" si="738"/>
        <v>0.76799999999999713</v>
      </c>
      <c r="AI4682" s="10">
        <f t="shared" si="739"/>
        <v>-5.8914999999999971</v>
      </c>
      <c r="AJ4682" s="14">
        <v>-5.7545000000000899</v>
      </c>
      <c r="AK4682" s="14">
        <v>-75.4495</v>
      </c>
      <c r="AL4682" s="14">
        <v>10.874000000000001</v>
      </c>
      <c r="AM4682" s="14">
        <v>39.2575</v>
      </c>
      <c r="AN4682" s="14">
        <v>7.8330000000000002</v>
      </c>
      <c r="AO4682" s="1">
        <v>-4.71</v>
      </c>
      <c r="AP4682" s="1">
        <v>-6.6594999999999898</v>
      </c>
      <c r="AQ4682" s="14">
        <v>2.5</v>
      </c>
      <c r="AR4682" s="2">
        <v>23.220257549999999</v>
      </c>
    </row>
    <row r="4683" spans="1:44" x14ac:dyDescent="0.25">
      <c r="A4683" s="1">
        <v>4681</v>
      </c>
      <c r="B4683" s="1" t="s">
        <v>4591</v>
      </c>
      <c r="C4683" s="1" t="s">
        <v>4591</v>
      </c>
      <c r="D4683" s="1">
        <v>1008</v>
      </c>
      <c r="E4683" s="1" t="s">
        <v>32</v>
      </c>
      <c r="F4683" s="1">
        <v>33</v>
      </c>
      <c r="G4683" s="1" t="s">
        <v>39</v>
      </c>
      <c r="H4683" s="1">
        <v>399</v>
      </c>
      <c r="I4683" s="1">
        <v>70.838252656434506</v>
      </c>
      <c r="J4683" s="2" t="s">
        <v>34</v>
      </c>
      <c r="K4683" s="2">
        <v>473</v>
      </c>
      <c r="L4683" s="2">
        <v>74</v>
      </c>
      <c r="M4683" s="1">
        <f t="shared" si="731"/>
        <v>0.84699999999999964</v>
      </c>
      <c r="N4683" s="1">
        <f t="shared" si="730"/>
        <v>421.47456420220919</v>
      </c>
      <c r="O4683" s="1" t="s">
        <v>34</v>
      </c>
      <c r="P4683" s="1">
        <v>66</v>
      </c>
      <c r="Q4683" s="1">
        <v>0.38974700000000001</v>
      </c>
      <c r="R4683" s="1" t="s">
        <v>35</v>
      </c>
      <c r="S4683" s="3">
        <v>38.471500000000098</v>
      </c>
      <c r="T4683" s="3">
        <v>85.230500000000006</v>
      </c>
      <c r="U4683" s="3">
        <v>142.29499999999999</v>
      </c>
      <c r="V4683" s="3">
        <v>125.72</v>
      </c>
      <c r="W4683" s="3">
        <v>31.285499999999999</v>
      </c>
      <c r="X4683" s="3">
        <v>13.403499999999999</v>
      </c>
      <c r="Y4683" s="3">
        <v>13.7705</v>
      </c>
      <c r="Z4683" s="3">
        <v>12.172499999999999</v>
      </c>
      <c r="AA4683" s="3">
        <v>5.3904999999999896</v>
      </c>
      <c r="AB4683" s="10">
        <f t="shared" si="732"/>
        <v>46.758999999999908</v>
      </c>
      <c r="AC4683" s="10">
        <f t="shared" si="733"/>
        <v>57.064499999999981</v>
      </c>
      <c r="AD4683" s="10">
        <f t="shared" si="734"/>
        <v>-16.574999999999989</v>
      </c>
      <c r="AE4683" s="10">
        <f t="shared" si="735"/>
        <v>-94.4345</v>
      </c>
      <c r="AF4683" s="10">
        <f t="shared" si="736"/>
        <v>-17.881999999999998</v>
      </c>
      <c r="AG4683" s="10">
        <f t="shared" si="737"/>
        <v>0.36700000000000088</v>
      </c>
      <c r="AH4683" s="10">
        <f t="shared" si="738"/>
        <v>-1.5980000000000008</v>
      </c>
      <c r="AI4683" s="10">
        <f t="shared" si="739"/>
        <v>-6.7820000000000098</v>
      </c>
      <c r="AJ4683" s="14">
        <v>10.3055000000001</v>
      </c>
      <c r="AK4683" s="14">
        <v>-73.639499999999998</v>
      </c>
      <c r="AL4683" s="14">
        <v>-77.859499999999997</v>
      </c>
      <c r="AM4683" s="14">
        <v>76.552499999999995</v>
      </c>
      <c r="AN4683" s="14">
        <v>18.248999999999999</v>
      </c>
      <c r="AO4683" s="1">
        <v>-1.9650000000000001</v>
      </c>
      <c r="AP4683" s="1">
        <v>-5.1840000000000099</v>
      </c>
      <c r="AQ4683" s="14">
        <v>3.5</v>
      </c>
      <c r="AR4683" s="2">
        <v>16.253170839999999</v>
      </c>
    </row>
    <row r="4684" spans="1:44" x14ac:dyDescent="0.25">
      <c r="A4684" s="1">
        <v>4682</v>
      </c>
      <c r="B4684" s="1" t="s">
        <v>4592</v>
      </c>
      <c r="C4684" s="1" t="s">
        <v>4592</v>
      </c>
      <c r="D4684" s="1">
        <v>1006</v>
      </c>
      <c r="E4684" s="1" t="s">
        <v>32</v>
      </c>
      <c r="F4684" s="1">
        <v>22</v>
      </c>
      <c r="G4684" s="1" t="s">
        <v>41</v>
      </c>
      <c r="H4684" s="1">
        <v>372</v>
      </c>
      <c r="I4684" s="1">
        <v>72.3763570566948</v>
      </c>
      <c r="J4684" s="2" t="s">
        <v>34</v>
      </c>
      <c r="K4684" s="2">
        <v>469</v>
      </c>
      <c r="L4684" s="2">
        <v>97</v>
      </c>
      <c r="M4684" s="1">
        <f t="shared" si="731"/>
        <v>0.82900000000000018</v>
      </c>
      <c r="N4684" s="1">
        <f t="shared" si="730"/>
        <v>395.74910813147682</v>
      </c>
      <c r="O4684" s="1" t="s">
        <v>34</v>
      </c>
      <c r="P4684" s="1">
        <v>69</v>
      </c>
      <c r="Q4684" s="1">
        <v>0.36962499999999898</v>
      </c>
      <c r="R4684" s="1" t="s">
        <v>35</v>
      </c>
      <c r="S4684" s="3">
        <v>36.097999999999999</v>
      </c>
      <c r="T4684" s="3">
        <v>70.218500000000006</v>
      </c>
      <c r="U4684" s="3">
        <v>110.2025</v>
      </c>
      <c r="V4684" s="3">
        <v>65.355500000000106</v>
      </c>
      <c r="W4684" s="3">
        <v>20.381</v>
      </c>
      <c r="X4684" s="3">
        <v>12.311999999999999</v>
      </c>
      <c r="Y4684" s="3">
        <v>12.159000000000001</v>
      </c>
      <c r="Z4684" s="3">
        <v>13.3645</v>
      </c>
      <c r="AA4684" s="3">
        <v>13.569000000000001</v>
      </c>
      <c r="AB4684" s="10">
        <f t="shared" si="732"/>
        <v>34.120500000000007</v>
      </c>
      <c r="AC4684" s="10">
        <f t="shared" si="733"/>
        <v>39.983999999999995</v>
      </c>
      <c r="AD4684" s="10">
        <f t="shared" si="734"/>
        <v>-44.846999999999895</v>
      </c>
      <c r="AE4684" s="10">
        <f t="shared" si="735"/>
        <v>-44.974500000000106</v>
      </c>
      <c r="AF4684" s="10">
        <f t="shared" si="736"/>
        <v>-8.0690000000000008</v>
      </c>
      <c r="AG4684" s="10">
        <f t="shared" si="737"/>
        <v>-0.15299999999999869</v>
      </c>
      <c r="AH4684" s="10">
        <f t="shared" si="738"/>
        <v>1.2054999999999989</v>
      </c>
      <c r="AI4684" s="10">
        <f t="shared" si="739"/>
        <v>0.20450000000000124</v>
      </c>
      <c r="AJ4684" s="14">
        <v>5.8634999999999904</v>
      </c>
      <c r="AK4684" s="14">
        <v>-84.830999999999904</v>
      </c>
      <c r="AL4684" s="14">
        <v>-0.127500000000211</v>
      </c>
      <c r="AM4684" s="14">
        <v>36.905500000000103</v>
      </c>
      <c r="AN4684" s="14">
        <v>7.9160000000000004</v>
      </c>
      <c r="AO4684" s="1">
        <v>1.3585</v>
      </c>
      <c r="AP4684" s="1">
        <v>-1.0009999999999999</v>
      </c>
      <c r="AQ4684" s="14">
        <v>3.5</v>
      </c>
      <c r="AR4684" s="2">
        <v>20.297884969999998</v>
      </c>
    </row>
    <row r="4685" spans="1:44" x14ac:dyDescent="0.25">
      <c r="A4685" s="1">
        <v>4683</v>
      </c>
      <c r="B4685" s="1" t="s">
        <v>4593</v>
      </c>
      <c r="C4685" s="1" t="s">
        <v>4593</v>
      </c>
      <c r="D4685" s="1">
        <v>1018</v>
      </c>
      <c r="E4685" s="1" t="s">
        <v>43</v>
      </c>
      <c r="F4685" s="1">
        <v>30</v>
      </c>
      <c r="G4685" s="1" t="s">
        <v>41</v>
      </c>
      <c r="H4685" s="1">
        <v>417</v>
      </c>
      <c r="I4685" s="1">
        <v>56.980056980057</v>
      </c>
      <c r="J4685" s="2" t="s">
        <v>34</v>
      </c>
      <c r="K4685" s="2">
        <v>484</v>
      </c>
      <c r="L4685" s="2">
        <v>67</v>
      </c>
      <c r="M4685" s="1">
        <f t="shared" si="731"/>
        <v>1.0529999999999997</v>
      </c>
      <c r="N4685" s="1">
        <f t="shared" si="730"/>
        <v>409.95358864278467</v>
      </c>
      <c r="O4685" s="1" t="s">
        <v>34</v>
      </c>
      <c r="P4685" s="1">
        <v>72</v>
      </c>
      <c r="Q4685" s="1">
        <v>0.483072</v>
      </c>
      <c r="R4685" s="1" t="s">
        <v>35</v>
      </c>
      <c r="S4685" s="3">
        <v>52.832499999999897</v>
      </c>
      <c r="T4685" s="3">
        <v>70.895499999999899</v>
      </c>
      <c r="U4685" s="3">
        <v>98.742500000000007</v>
      </c>
      <c r="V4685" s="3">
        <v>86.100500000000096</v>
      </c>
      <c r="W4685" s="3">
        <v>28.509</v>
      </c>
      <c r="X4685" s="3">
        <v>14.821</v>
      </c>
      <c r="Y4685" s="3">
        <v>17.434999999999999</v>
      </c>
      <c r="Z4685" s="3">
        <v>21.779</v>
      </c>
      <c r="AA4685" s="3">
        <v>21.662500000000001</v>
      </c>
      <c r="AB4685" s="10">
        <f t="shared" si="732"/>
        <v>18.063000000000002</v>
      </c>
      <c r="AC4685" s="10">
        <f t="shared" si="733"/>
        <v>27.847000000000108</v>
      </c>
      <c r="AD4685" s="10">
        <f t="shared" si="734"/>
        <v>-12.641999999999911</v>
      </c>
      <c r="AE4685" s="10">
        <f t="shared" si="735"/>
        <v>-57.591500000000096</v>
      </c>
      <c r="AF4685" s="10">
        <f t="shared" si="736"/>
        <v>-13.688000000000001</v>
      </c>
      <c r="AG4685" s="10">
        <f t="shared" si="737"/>
        <v>2.613999999999999</v>
      </c>
      <c r="AH4685" s="10">
        <f t="shared" si="738"/>
        <v>4.3440000000000012</v>
      </c>
      <c r="AI4685" s="10">
        <f t="shared" si="739"/>
        <v>-0.11649999999999849</v>
      </c>
      <c r="AJ4685" s="14">
        <v>9.7840000000001108</v>
      </c>
      <c r="AK4685" s="14">
        <v>-40.488999999999997</v>
      </c>
      <c r="AL4685" s="14">
        <v>-44.949500000000199</v>
      </c>
      <c r="AM4685" s="14">
        <v>43.903500000000101</v>
      </c>
      <c r="AN4685" s="14">
        <v>16.302</v>
      </c>
      <c r="AO4685" s="1">
        <v>1.73</v>
      </c>
      <c r="AP4685" s="1">
        <v>-4.4604999999999997</v>
      </c>
      <c r="AQ4685" s="14">
        <v>3.5</v>
      </c>
      <c r="AR4685" s="2">
        <v>25.245198680000001</v>
      </c>
    </row>
    <row r="4686" spans="1:44" x14ac:dyDescent="0.25">
      <c r="A4686" s="1">
        <v>4684</v>
      </c>
      <c r="B4686" s="1" t="s">
        <v>4594</v>
      </c>
      <c r="C4686" s="1" t="s">
        <v>4594</v>
      </c>
      <c r="D4686" s="1">
        <v>1001</v>
      </c>
      <c r="E4686" s="1" t="s">
        <v>32</v>
      </c>
      <c r="F4686" s="1">
        <v>25</v>
      </c>
      <c r="G4686" s="1" t="s">
        <v>44</v>
      </c>
      <c r="H4686" s="1">
        <v>357</v>
      </c>
      <c r="I4686" s="1">
        <v>82.987551867219906</v>
      </c>
      <c r="J4686" s="2" t="s">
        <v>34</v>
      </c>
      <c r="K4686" s="2">
        <v>442</v>
      </c>
      <c r="L4686" s="2">
        <v>85</v>
      </c>
      <c r="M4686" s="1">
        <f t="shared" si="731"/>
        <v>0.72300000000000009</v>
      </c>
      <c r="N4686" s="1">
        <f t="shared" si="730"/>
        <v>397.33111684498442</v>
      </c>
      <c r="O4686" s="1" t="s">
        <v>34</v>
      </c>
      <c r="P4686" s="1">
        <v>68</v>
      </c>
      <c r="Q4686" s="1">
        <v>0.32492900000000002</v>
      </c>
      <c r="R4686" s="1" t="s">
        <v>35</v>
      </c>
      <c r="S4686" s="3">
        <v>35.255499999999998</v>
      </c>
      <c r="T4686" s="3">
        <v>102.5885</v>
      </c>
      <c r="U4686" s="3">
        <v>180.70400000000001</v>
      </c>
      <c r="V4686" s="3">
        <v>129.80350000000001</v>
      </c>
      <c r="W4686" s="3">
        <v>23.006499999999999</v>
      </c>
      <c r="X4686" s="3">
        <v>5.2169999999999899</v>
      </c>
      <c r="Y4686" s="3">
        <v>7.7065000000000001</v>
      </c>
      <c r="Z4686" s="3">
        <v>9.2244999999999902</v>
      </c>
      <c r="AA4686" s="3">
        <v>6.0769999999999902</v>
      </c>
      <c r="AB4686" s="10">
        <f t="shared" si="732"/>
        <v>67.332999999999998</v>
      </c>
      <c r="AC4686" s="10">
        <f t="shared" si="733"/>
        <v>78.115500000000011</v>
      </c>
      <c r="AD4686" s="10">
        <f t="shared" si="734"/>
        <v>-50.900499999999994</v>
      </c>
      <c r="AE4686" s="10">
        <f t="shared" si="735"/>
        <v>-106.79700000000001</v>
      </c>
      <c r="AF4686" s="10">
        <f t="shared" si="736"/>
        <v>-17.789500000000011</v>
      </c>
      <c r="AG4686" s="10">
        <f t="shared" si="737"/>
        <v>2.4895000000000103</v>
      </c>
      <c r="AH4686" s="10">
        <f t="shared" si="738"/>
        <v>1.51799999999999</v>
      </c>
      <c r="AI4686" s="10">
        <f t="shared" si="739"/>
        <v>-3.1475</v>
      </c>
      <c r="AJ4686" s="14">
        <v>10.782500000000001</v>
      </c>
      <c r="AK4686" s="14">
        <v>-129.01599999999999</v>
      </c>
      <c r="AL4686" s="14">
        <v>-55.896500000000003</v>
      </c>
      <c r="AM4686" s="14">
        <v>89.007499999999993</v>
      </c>
      <c r="AN4686" s="14">
        <v>20.279</v>
      </c>
      <c r="AO4686" s="1">
        <v>-0.97150000000002001</v>
      </c>
      <c r="AP4686" s="1">
        <v>-4.66549999999999</v>
      </c>
      <c r="AQ4686" s="14">
        <v>3.5</v>
      </c>
      <c r="AR4686" s="2">
        <v>10.254852550000001</v>
      </c>
    </row>
    <row r="4687" spans="1:44" x14ac:dyDescent="0.25">
      <c r="A4687" s="1">
        <v>4685</v>
      </c>
      <c r="B4687" s="1" t="s">
        <v>4595</v>
      </c>
      <c r="C4687" s="1" t="s">
        <v>4595</v>
      </c>
      <c r="D4687" s="1">
        <v>1005</v>
      </c>
      <c r="E4687" s="1" t="s">
        <v>32</v>
      </c>
      <c r="F4687" s="1">
        <v>23</v>
      </c>
      <c r="G4687" s="1" t="s">
        <v>41</v>
      </c>
      <c r="H4687" s="1">
        <v>407</v>
      </c>
      <c r="I4687" s="1">
        <v>51.724137931034498</v>
      </c>
      <c r="J4687" s="2" t="s">
        <v>34</v>
      </c>
      <c r="K4687" s="2">
        <v>484</v>
      </c>
      <c r="L4687" s="2">
        <v>77</v>
      </c>
      <c r="M4687" s="1">
        <f t="shared" si="731"/>
        <v>1.1599999999999997</v>
      </c>
      <c r="N4687" s="1">
        <f t="shared" si="730"/>
        <v>387.54601252865706</v>
      </c>
      <c r="O4687" s="1" t="s">
        <v>34</v>
      </c>
      <c r="P4687" s="1">
        <v>66</v>
      </c>
      <c r="Q4687" s="1">
        <v>0.42813299999999899</v>
      </c>
      <c r="R4687" s="1" t="s">
        <v>35</v>
      </c>
      <c r="S4687" s="3">
        <v>32.890999999999998</v>
      </c>
      <c r="T4687" s="3">
        <v>64.370999999999995</v>
      </c>
      <c r="U4687" s="3">
        <v>125.3215</v>
      </c>
      <c r="V4687" s="3">
        <v>126.46850000000001</v>
      </c>
      <c r="W4687" s="3">
        <v>42.966000000000001</v>
      </c>
      <c r="X4687" s="3">
        <v>20.922499999999999</v>
      </c>
      <c r="Y4687" s="3">
        <v>18.110499999999998</v>
      </c>
      <c r="Z4687" s="3">
        <v>19.295000000000002</v>
      </c>
      <c r="AA4687" s="3">
        <v>20.024999999999999</v>
      </c>
      <c r="AB4687" s="10">
        <f t="shared" si="732"/>
        <v>31.479999999999997</v>
      </c>
      <c r="AC4687" s="10">
        <f t="shared" si="733"/>
        <v>60.950500000000005</v>
      </c>
      <c r="AD4687" s="10">
        <f t="shared" si="734"/>
        <v>1.1470000000000056</v>
      </c>
      <c r="AE4687" s="10">
        <f t="shared" si="735"/>
        <v>-83.502499999999998</v>
      </c>
      <c r="AF4687" s="10">
        <f t="shared" si="736"/>
        <v>-22.043500000000002</v>
      </c>
      <c r="AG4687" s="10">
        <f t="shared" si="737"/>
        <v>-2.8120000000000012</v>
      </c>
      <c r="AH4687" s="10">
        <f t="shared" si="738"/>
        <v>1.1845000000000034</v>
      </c>
      <c r="AI4687" s="10">
        <f t="shared" si="739"/>
        <v>0.72999999999999687</v>
      </c>
      <c r="AJ4687" s="14">
        <v>29.470500000000001</v>
      </c>
      <c r="AK4687" s="14">
        <v>-59.8035</v>
      </c>
      <c r="AL4687" s="14">
        <v>-84.649500000000003</v>
      </c>
      <c r="AM4687" s="14">
        <v>61.459000000000003</v>
      </c>
      <c r="AN4687" s="14">
        <v>19.2315</v>
      </c>
      <c r="AO4687" s="1">
        <v>3.9965000000000002</v>
      </c>
      <c r="AP4687" s="1">
        <v>-0.45450000000000701</v>
      </c>
      <c r="AQ4687" s="14">
        <v>3.5</v>
      </c>
      <c r="AR4687" s="2">
        <v>25.792193820000001</v>
      </c>
    </row>
    <row r="4688" spans="1:44" x14ac:dyDescent="0.25">
      <c r="A4688" s="1">
        <v>4686</v>
      </c>
      <c r="B4688" s="1" t="s">
        <v>4596</v>
      </c>
      <c r="C4688" s="1" t="s">
        <v>4596</v>
      </c>
      <c r="D4688" s="1">
        <v>1022</v>
      </c>
      <c r="E4688" s="1" t="s">
        <v>43</v>
      </c>
      <c r="F4688" s="1">
        <v>35</v>
      </c>
      <c r="G4688" s="1" t="s">
        <v>39</v>
      </c>
      <c r="H4688" s="1">
        <v>422</v>
      </c>
      <c r="I4688" s="1">
        <v>55.045871559632999</v>
      </c>
      <c r="J4688" s="2" t="s">
        <v>34</v>
      </c>
      <c r="K4688" s="2">
        <v>484</v>
      </c>
      <c r="L4688" s="2">
        <v>62</v>
      </c>
      <c r="M4688" s="1">
        <f t="shared" si="731"/>
        <v>1.0900000000000005</v>
      </c>
      <c r="N4688" s="1">
        <f t="shared" si="730"/>
        <v>410.16793536066774</v>
      </c>
      <c r="O4688" s="1" t="s">
        <v>34</v>
      </c>
      <c r="P4688" s="1">
        <v>75</v>
      </c>
      <c r="Q4688" s="1">
        <v>0.45665099999999897</v>
      </c>
      <c r="R4688" s="1" t="s">
        <v>35</v>
      </c>
      <c r="S4688" s="3">
        <v>48.380499999999898</v>
      </c>
      <c r="T4688" s="3">
        <v>91.700500000000005</v>
      </c>
      <c r="U4688" s="3">
        <v>165.67150000000001</v>
      </c>
      <c r="V4688" s="3">
        <v>186.62950000000001</v>
      </c>
      <c r="W4688" s="3">
        <v>70.981499999999897</v>
      </c>
      <c r="X4688" s="3">
        <v>21.391500000000001</v>
      </c>
      <c r="Y4688" s="3">
        <v>12.6675</v>
      </c>
      <c r="Z4688" s="3">
        <v>9.7080000000000002</v>
      </c>
      <c r="AA4688" s="3">
        <v>5.32249999999999</v>
      </c>
      <c r="AB4688" s="10">
        <f t="shared" si="732"/>
        <v>43.320000000000107</v>
      </c>
      <c r="AC4688" s="10">
        <f t="shared" si="733"/>
        <v>73.971000000000004</v>
      </c>
      <c r="AD4688" s="10">
        <f t="shared" si="734"/>
        <v>20.957999999999998</v>
      </c>
      <c r="AE4688" s="10">
        <f t="shared" si="735"/>
        <v>-115.64800000000011</v>
      </c>
      <c r="AF4688" s="10">
        <f t="shared" si="736"/>
        <v>-49.589999999999897</v>
      </c>
      <c r="AG4688" s="10">
        <f t="shared" si="737"/>
        <v>-8.7240000000000002</v>
      </c>
      <c r="AH4688" s="10">
        <f t="shared" si="738"/>
        <v>-2.9595000000000002</v>
      </c>
      <c r="AI4688" s="10">
        <f t="shared" si="739"/>
        <v>-4.3855000000000102</v>
      </c>
      <c r="AJ4688" s="14">
        <v>30.6509999999999</v>
      </c>
      <c r="AK4688" s="14">
        <v>-53.012999999999998</v>
      </c>
      <c r="AL4688" s="14">
        <v>-136.60599999999999</v>
      </c>
      <c r="AM4688" s="14">
        <v>66.058000000000206</v>
      </c>
      <c r="AN4688" s="14">
        <v>40.8659999999999</v>
      </c>
      <c r="AO4688" s="1">
        <v>5.7645</v>
      </c>
      <c r="AP4688" s="1">
        <v>-1.4260000000000099</v>
      </c>
      <c r="AQ4688" s="14">
        <v>3.5</v>
      </c>
      <c r="AR4688" s="2">
        <v>19.604932949999998</v>
      </c>
    </row>
    <row r="4689" spans="1:44" x14ac:dyDescent="0.25">
      <c r="A4689" s="1">
        <v>4687</v>
      </c>
      <c r="B4689" s="1" t="s">
        <v>4597</v>
      </c>
      <c r="C4689" s="1" t="s">
        <v>4597</v>
      </c>
      <c r="D4689" s="1">
        <v>1018</v>
      </c>
      <c r="E4689" s="1" t="s">
        <v>43</v>
      </c>
      <c r="F4689" s="1">
        <v>30</v>
      </c>
      <c r="G4689" s="1" t="s">
        <v>44</v>
      </c>
      <c r="H4689" s="1">
        <v>419</v>
      </c>
      <c r="I4689" s="1">
        <v>64.655172413793096</v>
      </c>
      <c r="J4689" s="2" t="s">
        <v>34</v>
      </c>
      <c r="K4689" s="2">
        <v>483</v>
      </c>
      <c r="L4689" s="2">
        <v>64</v>
      </c>
      <c r="M4689" s="1">
        <f t="shared" si="731"/>
        <v>0.92800000000000016</v>
      </c>
      <c r="N4689" s="1">
        <f t="shared" si="730"/>
        <v>429.46046580451213</v>
      </c>
      <c r="O4689" s="1" t="s">
        <v>34</v>
      </c>
      <c r="P4689" s="1">
        <v>121</v>
      </c>
      <c r="Q4689" s="1">
        <v>0.50949500000000003</v>
      </c>
      <c r="R4689" s="1" t="s">
        <v>35</v>
      </c>
      <c r="S4689" s="3">
        <v>77.241</v>
      </c>
      <c r="T4689" s="3">
        <v>92.903000000000006</v>
      </c>
      <c r="U4689" s="3">
        <v>95.501999999999995</v>
      </c>
      <c r="V4689" s="3">
        <v>52.966500000000003</v>
      </c>
      <c r="W4689" s="3">
        <v>21.029499999999999</v>
      </c>
      <c r="X4689" s="3">
        <v>22.7135</v>
      </c>
      <c r="Y4689" s="3">
        <v>23.658999999999999</v>
      </c>
      <c r="Z4689" s="3">
        <v>14.834</v>
      </c>
      <c r="AA4689" s="3">
        <v>6.1029999999999998</v>
      </c>
      <c r="AB4689" s="10">
        <f t="shared" si="732"/>
        <v>15.662000000000006</v>
      </c>
      <c r="AC4689" s="10">
        <f t="shared" si="733"/>
        <v>2.5989999999999895</v>
      </c>
      <c r="AD4689" s="10">
        <f t="shared" si="734"/>
        <v>-42.535499999999992</v>
      </c>
      <c r="AE4689" s="10">
        <f t="shared" si="735"/>
        <v>-31.937000000000005</v>
      </c>
      <c r="AF4689" s="10">
        <f t="shared" si="736"/>
        <v>1.6840000000000011</v>
      </c>
      <c r="AG4689" s="10">
        <f t="shared" si="737"/>
        <v>0.94549999999999912</v>
      </c>
      <c r="AH4689" s="10">
        <f t="shared" si="738"/>
        <v>-8.8249999999999993</v>
      </c>
      <c r="AI4689" s="10">
        <f t="shared" si="739"/>
        <v>-8.7309999999999999</v>
      </c>
      <c r="AJ4689" s="14">
        <v>-13.063000000000001</v>
      </c>
      <c r="AK4689" s="14">
        <v>-45.134500000000003</v>
      </c>
      <c r="AL4689" s="14">
        <v>10.5985</v>
      </c>
      <c r="AM4689" s="14">
        <v>33.621000000000002</v>
      </c>
      <c r="AN4689" s="14">
        <v>-0.73850000000000204</v>
      </c>
      <c r="AO4689" s="1">
        <v>-9.7705000000000002</v>
      </c>
      <c r="AP4689" s="1">
        <v>9.3999999999999403E-2</v>
      </c>
      <c r="AQ4689" s="14">
        <v>2.5</v>
      </c>
      <c r="AR4689" s="2">
        <v>21.707500769999999</v>
      </c>
    </row>
    <row r="4690" spans="1:44" x14ac:dyDescent="0.25">
      <c r="A4690" s="1">
        <v>4688</v>
      </c>
      <c r="B4690" s="1" t="s">
        <v>4598</v>
      </c>
      <c r="C4690" s="1" t="s">
        <v>4598</v>
      </c>
      <c r="D4690" s="1">
        <v>1014</v>
      </c>
      <c r="E4690" s="1" t="s">
        <v>43</v>
      </c>
      <c r="F4690" s="1">
        <v>35</v>
      </c>
      <c r="G4690" s="1" t="s">
        <v>33</v>
      </c>
      <c r="H4690" s="1">
        <v>381</v>
      </c>
      <c r="I4690" s="1">
        <v>60.667340748230501</v>
      </c>
      <c r="J4690" s="2" t="s">
        <v>34</v>
      </c>
      <c r="K4690" s="2">
        <v>484</v>
      </c>
      <c r="L4690" s="2">
        <v>103</v>
      </c>
      <c r="M4690" s="1">
        <f t="shared" si="731"/>
        <v>0.98900000000000055</v>
      </c>
      <c r="N4690" s="1">
        <f t="shared" si="730"/>
        <v>382.39323409530817</v>
      </c>
      <c r="O4690" s="1" t="s">
        <v>34</v>
      </c>
      <c r="P4690" s="1">
        <v>86</v>
      </c>
      <c r="Q4690" s="1">
        <v>0.43001200000000001</v>
      </c>
      <c r="R4690" s="1" t="s">
        <v>35</v>
      </c>
      <c r="S4690" s="3">
        <v>132.91200000000001</v>
      </c>
      <c r="T4690" s="3">
        <v>199.3725</v>
      </c>
      <c r="U4690" s="3">
        <v>193.45750000000001</v>
      </c>
      <c r="V4690" s="3">
        <v>81.75</v>
      </c>
      <c r="W4690" s="3">
        <v>18.183</v>
      </c>
      <c r="X4690" s="3">
        <v>10.612</v>
      </c>
      <c r="Y4690" s="3">
        <v>12.278</v>
      </c>
      <c r="Z4690" s="3">
        <v>13.302</v>
      </c>
      <c r="AA4690" s="3">
        <v>9.5619999999999905</v>
      </c>
      <c r="AB4690" s="10">
        <f t="shared" si="732"/>
        <v>66.460499999999996</v>
      </c>
      <c r="AC4690" s="10">
        <f t="shared" si="733"/>
        <v>-5.914999999999992</v>
      </c>
      <c r="AD4690" s="10">
        <f t="shared" si="734"/>
        <v>-111.70750000000001</v>
      </c>
      <c r="AE4690" s="10">
        <f t="shared" si="735"/>
        <v>-63.567</v>
      </c>
      <c r="AF4690" s="10">
        <f t="shared" si="736"/>
        <v>-7.5709999999999997</v>
      </c>
      <c r="AG4690" s="10">
        <f t="shared" si="737"/>
        <v>1.6660000000000004</v>
      </c>
      <c r="AH4690" s="10">
        <f t="shared" si="738"/>
        <v>1.0239999999999991</v>
      </c>
      <c r="AI4690" s="10">
        <f t="shared" si="739"/>
        <v>-3.7400000000000091</v>
      </c>
      <c r="AJ4690" s="14">
        <v>-72.375500000000002</v>
      </c>
      <c r="AK4690" s="14">
        <v>-105.7925</v>
      </c>
      <c r="AL4690" s="14">
        <v>48.140500000000003</v>
      </c>
      <c r="AM4690" s="14">
        <v>55.996000000000002</v>
      </c>
      <c r="AN4690" s="14">
        <v>9.2370000000000001</v>
      </c>
      <c r="AO4690" s="1">
        <v>-0.64200000000000101</v>
      </c>
      <c r="AP4690" s="1">
        <v>-4.76400000000001</v>
      </c>
      <c r="AQ4690" s="14">
        <v>2.5</v>
      </c>
      <c r="AR4690" s="2">
        <v>9.5225258369999999</v>
      </c>
    </row>
    <row r="4691" spans="1:44" x14ac:dyDescent="0.25">
      <c r="A4691" s="1">
        <v>4689</v>
      </c>
      <c r="B4691" s="1" t="s">
        <v>4599</v>
      </c>
      <c r="C4691" s="1" t="s">
        <v>4599</v>
      </c>
      <c r="D4691" s="1">
        <v>1021</v>
      </c>
      <c r="E4691" s="1" t="s">
        <v>43</v>
      </c>
      <c r="F4691" s="1">
        <v>35</v>
      </c>
      <c r="G4691" s="1" t="s">
        <v>33</v>
      </c>
      <c r="H4691" s="1">
        <v>412</v>
      </c>
      <c r="I4691" s="1">
        <v>63.492063492063501</v>
      </c>
      <c r="J4691" s="2" t="s">
        <v>34</v>
      </c>
      <c r="K4691" s="2">
        <v>484</v>
      </c>
      <c r="L4691" s="2">
        <v>72</v>
      </c>
      <c r="M4691" s="1">
        <f t="shared" si="731"/>
        <v>0.94499999999999984</v>
      </c>
      <c r="N4691" s="1">
        <f t="shared" si="730"/>
        <v>419.76354529208163</v>
      </c>
      <c r="O4691" s="1" t="s">
        <v>34</v>
      </c>
      <c r="P4691" s="1">
        <v>83</v>
      </c>
      <c r="Q4691" s="1">
        <v>0.49149500000000002</v>
      </c>
      <c r="R4691" s="1" t="s">
        <v>35</v>
      </c>
      <c r="S4691" s="3">
        <v>62.396999999999899</v>
      </c>
      <c r="T4691" s="3">
        <v>104.502</v>
      </c>
      <c r="U4691" s="3">
        <v>156.88249999999999</v>
      </c>
      <c r="V4691" s="3">
        <v>110.20350000000001</v>
      </c>
      <c r="W4691" s="3">
        <v>38.9315</v>
      </c>
      <c r="X4691" s="3">
        <v>21.366</v>
      </c>
      <c r="Y4691" s="3">
        <v>18.0535</v>
      </c>
      <c r="Z4691" s="3">
        <v>17.417999999999999</v>
      </c>
      <c r="AA4691" s="3">
        <v>14.6455</v>
      </c>
      <c r="AB4691" s="10">
        <f t="shared" si="732"/>
        <v>42.105000000000096</v>
      </c>
      <c r="AC4691" s="10">
        <f t="shared" si="733"/>
        <v>52.380499999999998</v>
      </c>
      <c r="AD4691" s="10">
        <f t="shared" si="734"/>
        <v>-46.678999999999988</v>
      </c>
      <c r="AE4691" s="10">
        <f t="shared" si="735"/>
        <v>-71.272000000000006</v>
      </c>
      <c r="AF4691" s="10">
        <f t="shared" si="736"/>
        <v>-17.5655</v>
      </c>
      <c r="AG4691" s="10">
        <f t="shared" si="737"/>
        <v>-3.3125</v>
      </c>
      <c r="AH4691" s="10">
        <f t="shared" si="738"/>
        <v>-0.6355000000000004</v>
      </c>
      <c r="AI4691" s="10">
        <f t="shared" si="739"/>
        <v>-2.7724999999999991</v>
      </c>
      <c r="AJ4691" s="14">
        <v>10.2754999999999</v>
      </c>
      <c r="AK4691" s="14">
        <v>-99.0595</v>
      </c>
      <c r="AL4691" s="14">
        <v>-24.593</v>
      </c>
      <c r="AM4691" s="14">
        <v>53.706499999999998</v>
      </c>
      <c r="AN4691" s="14">
        <v>14.253</v>
      </c>
      <c r="AO4691" s="1">
        <v>2.677</v>
      </c>
      <c r="AP4691" s="1">
        <v>-2.137</v>
      </c>
      <c r="AQ4691" s="14">
        <v>3.5</v>
      </c>
      <c r="AR4691" s="2">
        <v>20.28188858</v>
      </c>
    </row>
    <row r="4692" spans="1:44" x14ac:dyDescent="0.25">
      <c r="A4692" s="1">
        <v>4690</v>
      </c>
      <c r="B4692" s="1" t="s">
        <v>4600</v>
      </c>
      <c r="C4692" s="1" t="s">
        <v>4600</v>
      </c>
      <c r="D4692" s="1">
        <v>1007</v>
      </c>
      <c r="E4692" s="1" t="s">
        <v>32</v>
      </c>
      <c r="F4692" s="1">
        <v>27</v>
      </c>
      <c r="G4692" s="1" t="s">
        <v>41</v>
      </c>
      <c r="H4692" s="1">
        <v>357</v>
      </c>
      <c r="I4692" s="1">
        <v>82.644628099173602</v>
      </c>
      <c r="J4692" s="2" t="s">
        <v>34</v>
      </c>
      <c r="K4692" s="2">
        <v>442</v>
      </c>
      <c r="L4692" s="2">
        <v>85</v>
      </c>
      <c r="M4692" s="1">
        <f t="shared" si="731"/>
        <v>0.72599999999999953</v>
      </c>
      <c r="N4692" s="1">
        <f t="shared" si="730"/>
        <v>396.7885499222121</v>
      </c>
      <c r="O4692" s="1" t="s">
        <v>34</v>
      </c>
      <c r="P4692" s="1">
        <v>74</v>
      </c>
      <c r="Q4692" s="1">
        <v>0.31213999999999897</v>
      </c>
      <c r="R4692" s="1" t="s">
        <v>35</v>
      </c>
      <c r="S4692" s="3">
        <v>33.133000000000003</v>
      </c>
      <c r="T4692" s="3">
        <v>103.7435</v>
      </c>
      <c r="U4692" s="3">
        <v>195.89850000000001</v>
      </c>
      <c r="V4692" s="3">
        <v>140.035</v>
      </c>
      <c r="W4692" s="3">
        <v>29.012</v>
      </c>
      <c r="X4692" s="3">
        <v>7.8754999999999997</v>
      </c>
      <c r="Y4692" s="3">
        <v>9.3815000000000008</v>
      </c>
      <c r="Z4692" s="3">
        <v>12.5465</v>
      </c>
      <c r="AA4692" s="3">
        <v>10.2895</v>
      </c>
      <c r="AB4692" s="10">
        <f t="shared" si="732"/>
        <v>70.610500000000002</v>
      </c>
      <c r="AC4692" s="10">
        <f t="shared" si="733"/>
        <v>92.155000000000015</v>
      </c>
      <c r="AD4692" s="10">
        <f t="shared" si="734"/>
        <v>-55.863500000000016</v>
      </c>
      <c r="AE4692" s="10">
        <f t="shared" si="735"/>
        <v>-111.023</v>
      </c>
      <c r="AF4692" s="10">
        <f t="shared" si="736"/>
        <v>-21.136500000000002</v>
      </c>
      <c r="AG4692" s="10">
        <f t="shared" si="737"/>
        <v>1.5060000000000011</v>
      </c>
      <c r="AH4692" s="10">
        <f t="shared" si="738"/>
        <v>3.1649999999999991</v>
      </c>
      <c r="AI4692" s="10">
        <f t="shared" si="739"/>
        <v>-2.2569999999999997</v>
      </c>
      <c r="AJ4692" s="14">
        <v>21.544499999999999</v>
      </c>
      <c r="AK4692" s="14">
        <v>-148.01849999999999</v>
      </c>
      <c r="AL4692" s="14">
        <v>-55.159500000000001</v>
      </c>
      <c r="AM4692" s="14">
        <v>89.886499999999998</v>
      </c>
      <c r="AN4692" s="14">
        <v>22.642499999999998</v>
      </c>
      <c r="AO4692" s="1">
        <v>1.659</v>
      </c>
      <c r="AP4692" s="1">
        <v>-5.4219999999999997</v>
      </c>
      <c r="AQ4692" s="14">
        <v>3.5</v>
      </c>
      <c r="AR4692" s="2">
        <v>12.751999850000001</v>
      </c>
    </row>
    <row r="4693" spans="1:44" x14ac:dyDescent="0.25">
      <c r="A4693" s="1">
        <v>4691</v>
      </c>
      <c r="B4693" s="1" t="s">
        <v>4601</v>
      </c>
      <c r="C4693" s="1" t="s">
        <v>4601</v>
      </c>
      <c r="D4693" s="1">
        <v>1019</v>
      </c>
      <c r="E4693" s="1" t="s">
        <v>43</v>
      </c>
      <c r="F4693" s="1">
        <v>26</v>
      </c>
      <c r="G4693" s="1" t="s">
        <v>41</v>
      </c>
      <c r="H4693" s="1">
        <v>372</v>
      </c>
      <c r="I4693" s="1">
        <v>54.5950864422202</v>
      </c>
      <c r="J4693" s="2" t="s">
        <v>34</v>
      </c>
      <c r="K4693" s="2">
        <v>484</v>
      </c>
      <c r="L4693" s="2">
        <v>112</v>
      </c>
      <c r="M4693" s="1">
        <f t="shared" si="731"/>
        <v>1.099</v>
      </c>
      <c r="N4693" s="1">
        <f t="shared" si="730"/>
        <v>360.59001895184656</v>
      </c>
      <c r="O4693" s="1" t="s">
        <v>34</v>
      </c>
      <c r="P4693" s="1">
        <v>66</v>
      </c>
      <c r="Q4693" s="1">
        <v>0.377056</v>
      </c>
      <c r="R4693" s="1" t="s">
        <v>35</v>
      </c>
      <c r="S4693" s="3">
        <v>48.673999999999999</v>
      </c>
      <c r="T4693" s="3">
        <v>97.349000000000103</v>
      </c>
      <c r="U4693" s="3">
        <v>153.0865</v>
      </c>
      <c r="V4693" s="3">
        <v>68.5474999999999</v>
      </c>
      <c r="W4693" s="3">
        <v>12.569000000000001</v>
      </c>
      <c r="X4693" s="3">
        <v>7.9015000000000004</v>
      </c>
      <c r="Y4693" s="3">
        <v>8.6689999999999898</v>
      </c>
      <c r="Z4693" s="3">
        <v>6.3085000000000004</v>
      </c>
      <c r="AA4693" s="3">
        <v>2.7209999999999899</v>
      </c>
      <c r="AB4693" s="10">
        <f t="shared" si="732"/>
        <v>48.675000000000104</v>
      </c>
      <c r="AC4693" s="10">
        <f t="shared" si="733"/>
        <v>55.737499999999898</v>
      </c>
      <c r="AD4693" s="10">
        <f t="shared" si="734"/>
        <v>-84.539000000000101</v>
      </c>
      <c r="AE4693" s="10">
        <f t="shared" si="735"/>
        <v>-55.978499999999897</v>
      </c>
      <c r="AF4693" s="10">
        <f t="shared" si="736"/>
        <v>-4.6675000000000004</v>
      </c>
      <c r="AG4693" s="10">
        <f t="shared" si="737"/>
        <v>0.76749999999998941</v>
      </c>
      <c r="AH4693" s="10">
        <f t="shared" si="738"/>
        <v>-2.3604999999999894</v>
      </c>
      <c r="AI4693" s="10">
        <f t="shared" si="739"/>
        <v>-3.5875000000000106</v>
      </c>
      <c r="AJ4693" s="14">
        <v>7.0624999999997904</v>
      </c>
      <c r="AK4693" s="14">
        <v>-140.2765</v>
      </c>
      <c r="AL4693" s="14">
        <v>28.5605000000002</v>
      </c>
      <c r="AM4693" s="14">
        <v>51.3109999999999</v>
      </c>
      <c r="AN4693" s="14">
        <v>5.4349999999999898</v>
      </c>
      <c r="AO4693" s="1">
        <v>-3.1279999999999801</v>
      </c>
      <c r="AP4693" s="1">
        <v>-1.2270000000000201</v>
      </c>
      <c r="AQ4693" s="14">
        <v>2.5</v>
      </c>
      <c r="AR4693" s="2">
        <v>9.4052623538166706</v>
      </c>
    </row>
    <row r="4694" spans="1:44" x14ac:dyDescent="0.25">
      <c r="A4694" s="1">
        <v>4692</v>
      </c>
      <c r="B4694" s="1" t="s">
        <v>4601</v>
      </c>
      <c r="C4694" s="1" t="s">
        <v>4601</v>
      </c>
      <c r="D4694" s="1">
        <v>1019</v>
      </c>
      <c r="E4694" s="1" t="s">
        <v>43</v>
      </c>
      <c r="F4694" s="1">
        <v>26</v>
      </c>
      <c r="G4694" s="1" t="s">
        <v>41</v>
      </c>
      <c r="H4694" s="1">
        <v>372</v>
      </c>
      <c r="I4694" s="1">
        <v>54.5950864422202</v>
      </c>
      <c r="J4694" s="2" t="s">
        <v>34</v>
      </c>
      <c r="K4694" s="2">
        <v>484</v>
      </c>
      <c r="L4694" s="2">
        <v>112</v>
      </c>
      <c r="M4694" s="1">
        <f t="shared" si="731"/>
        <v>1.099</v>
      </c>
      <c r="N4694" s="1">
        <f t="shared" si="730"/>
        <v>360.59001895184656</v>
      </c>
      <c r="O4694" s="1" t="s">
        <v>34</v>
      </c>
      <c r="P4694" s="1">
        <v>66</v>
      </c>
      <c r="Q4694" s="1">
        <v>0.377056</v>
      </c>
      <c r="R4694" s="1" t="s">
        <v>35</v>
      </c>
      <c r="S4694" s="3">
        <v>48.673999999999999</v>
      </c>
      <c r="T4694" s="3">
        <v>97.349000000000103</v>
      </c>
      <c r="U4694" s="3">
        <v>153.0865</v>
      </c>
      <c r="V4694" s="3">
        <v>68.5474999999999</v>
      </c>
      <c r="W4694" s="3">
        <v>12.569000000000001</v>
      </c>
      <c r="X4694" s="3">
        <v>7.9015000000000004</v>
      </c>
      <c r="Y4694" s="3">
        <v>8.6689999999999898</v>
      </c>
      <c r="Z4694" s="3">
        <v>6.3085000000000004</v>
      </c>
      <c r="AA4694" s="3">
        <v>2.7209999999999899</v>
      </c>
      <c r="AB4694" s="10">
        <f t="shared" si="732"/>
        <v>48.675000000000104</v>
      </c>
      <c r="AC4694" s="10">
        <f t="shared" si="733"/>
        <v>55.737499999999898</v>
      </c>
      <c r="AD4694" s="10">
        <f t="shared" si="734"/>
        <v>-84.539000000000101</v>
      </c>
      <c r="AE4694" s="10">
        <f t="shared" si="735"/>
        <v>-55.978499999999897</v>
      </c>
      <c r="AF4694" s="10">
        <f t="shared" si="736"/>
        <v>-4.6675000000000004</v>
      </c>
      <c r="AG4694" s="10">
        <f t="shared" si="737"/>
        <v>0.76749999999998941</v>
      </c>
      <c r="AH4694" s="10">
        <f t="shared" si="738"/>
        <v>-2.3604999999999894</v>
      </c>
      <c r="AI4694" s="10">
        <f t="shared" si="739"/>
        <v>-3.5875000000000106</v>
      </c>
      <c r="AJ4694" s="14">
        <v>7.0624999999997904</v>
      </c>
      <c r="AK4694" s="14">
        <v>-140.2765</v>
      </c>
      <c r="AL4694" s="14">
        <v>28.5605000000002</v>
      </c>
      <c r="AM4694" s="14">
        <v>51.3109999999999</v>
      </c>
      <c r="AN4694" s="14">
        <v>5.4349999999999898</v>
      </c>
      <c r="AO4694" s="1">
        <v>-3.1279999999999801</v>
      </c>
      <c r="AP4694" s="1">
        <v>-1.2270000000000201</v>
      </c>
      <c r="AQ4694" s="14">
        <v>2.5</v>
      </c>
      <c r="AR4694" s="2">
        <v>9.4052623538166706</v>
      </c>
    </row>
    <row r="4695" spans="1:44" x14ac:dyDescent="0.25">
      <c r="A4695" s="1">
        <v>4693</v>
      </c>
      <c r="B4695" s="1" t="s">
        <v>4602</v>
      </c>
      <c r="C4695" s="1" t="s">
        <v>4602</v>
      </c>
      <c r="D4695" s="1">
        <v>1005</v>
      </c>
      <c r="E4695" s="1" t="s">
        <v>32</v>
      </c>
      <c r="F4695" s="1">
        <v>23</v>
      </c>
      <c r="G4695" s="1" t="s">
        <v>37</v>
      </c>
      <c r="H4695" s="1">
        <v>415</v>
      </c>
      <c r="I4695" s="1">
        <v>50.125313283208001</v>
      </c>
      <c r="J4695" s="2" t="s">
        <v>34</v>
      </c>
      <c r="K4695" s="2">
        <v>484</v>
      </c>
      <c r="L4695" s="2">
        <v>69</v>
      </c>
      <c r="M4695" s="1">
        <f t="shared" si="731"/>
        <v>1.1970000000000005</v>
      </c>
      <c r="N4695" s="1">
        <f t="shared" si="730"/>
        <v>391.09028429683929</v>
      </c>
      <c r="O4695" s="1" t="s">
        <v>34</v>
      </c>
      <c r="P4695" s="1">
        <v>68</v>
      </c>
      <c r="Q4695" s="1">
        <v>0.45440599999999898</v>
      </c>
      <c r="R4695" s="1" t="s">
        <v>35</v>
      </c>
      <c r="S4695" s="3">
        <v>32.137500000000003</v>
      </c>
      <c r="T4695" s="3">
        <v>56.580500000000001</v>
      </c>
      <c r="U4695" s="3">
        <v>113.455</v>
      </c>
      <c r="V4695" s="3">
        <v>145.511</v>
      </c>
      <c r="W4695" s="3">
        <v>64.440000000000097</v>
      </c>
      <c r="X4695" s="3">
        <v>23.7395</v>
      </c>
      <c r="Y4695" s="3">
        <v>18.212</v>
      </c>
      <c r="Z4695" s="3">
        <v>19.2075</v>
      </c>
      <c r="AA4695" s="3">
        <v>21.07</v>
      </c>
      <c r="AB4695" s="10">
        <f t="shared" si="732"/>
        <v>24.442999999999998</v>
      </c>
      <c r="AC4695" s="10">
        <f t="shared" si="733"/>
        <v>56.874499999999998</v>
      </c>
      <c r="AD4695" s="10">
        <f t="shared" si="734"/>
        <v>32.055999999999997</v>
      </c>
      <c r="AE4695" s="10">
        <f t="shared" si="735"/>
        <v>-81.070999999999898</v>
      </c>
      <c r="AF4695" s="10">
        <f t="shared" si="736"/>
        <v>-40.700500000000098</v>
      </c>
      <c r="AG4695" s="10">
        <f t="shared" si="737"/>
        <v>-5.5274999999999999</v>
      </c>
      <c r="AH4695" s="10">
        <f t="shared" si="738"/>
        <v>0.99549999999999983</v>
      </c>
      <c r="AI4695" s="10">
        <f t="shared" si="739"/>
        <v>1.8625000000000007</v>
      </c>
      <c r="AJ4695" s="14">
        <v>32.4315</v>
      </c>
      <c r="AK4695" s="14">
        <v>-24.8185</v>
      </c>
      <c r="AL4695" s="14">
        <v>-113.127</v>
      </c>
      <c r="AM4695" s="14">
        <v>40.370499999999801</v>
      </c>
      <c r="AN4695" s="14">
        <v>35.173000000000101</v>
      </c>
      <c r="AO4695" s="1">
        <v>6.5229999999999997</v>
      </c>
      <c r="AP4695" s="1">
        <v>0.86700000000000099</v>
      </c>
      <c r="AQ4695" s="14">
        <v>3.5</v>
      </c>
      <c r="AR4695" s="2">
        <v>29.66888033</v>
      </c>
    </row>
    <row r="4696" spans="1:44" x14ac:dyDescent="0.25">
      <c r="A4696" s="1">
        <v>4694</v>
      </c>
      <c r="B4696" s="1" t="s">
        <v>4603</v>
      </c>
      <c r="C4696" s="1" t="s">
        <v>4603</v>
      </c>
      <c r="D4696" s="1">
        <v>1013</v>
      </c>
      <c r="E4696" s="1" t="s">
        <v>43</v>
      </c>
      <c r="F4696" s="1">
        <v>32</v>
      </c>
      <c r="G4696" s="1" t="s">
        <v>33</v>
      </c>
      <c r="H4696" s="1">
        <v>381</v>
      </c>
      <c r="I4696" s="1">
        <v>61.664953751284699</v>
      </c>
      <c r="J4696" s="2" t="s">
        <v>34</v>
      </c>
      <c r="K4696" s="2">
        <v>484</v>
      </c>
      <c r="L4696" s="2">
        <v>103</v>
      </c>
      <c r="M4696" s="1">
        <f t="shared" si="731"/>
        <v>0.97299999999999975</v>
      </c>
      <c r="N4696" s="1">
        <f t="shared" si="730"/>
        <v>384.45696960007456</v>
      </c>
      <c r="O4696" s="1" t="s">
        <v>34</v>
      </c>
      <c r="P4696" s="1">
        <v>72</v>
      </c>
      <c r="Q4696" s="1">
        <v>0.38636399999999899</v>
      </c>
      <c r="R4696" s="1" t="s">
        <v>35</v>
      </c>
      <c r="S4696" s="3">
        <v>100.3245</v>
      </c>
      <c r="T4696" s="3">
        <v>195.4425</v>
      </c>
      <c r="U4696" s="3">
        <v>202.57599999999999</v>
      </c>
      <c r="V4696" s="3">
        <v>55.334000000000003</v>
      </c>
      <c r="W4696" s="3">
        <v>4.4429999999999996</v>
      </c>
      <c r="X4696" s="3">
        <v>5.6364999999999803</v>
      </c>
      <c r="Y4696" s="3">
        <v>6.0144999999999902</v>
      </c>
      <c r="Z4696" s="3">
        <v>6.2919999999999803</v>
      </c>
      <c r="AA4696" s="3">
        <v>8.2684999999999995</v>
      </c>
      <c r="AB4696" s="10">
        <f t="shared" si="732"/>
        <v>95.117999999999995</v>
      </c>
      <c r="AC4696" s="10">
        <f t="shared" si="733"/>
        <v>7.133499999999998</v>
      </c>
      <c r="AD4696" s="10">
        <f t="shared" si="734"/>
        <v>-147.24199999999999</v>
      </c>
      <c r="AE4696" s="10">
        <f t="shared" si="735"/>
        <v>-50.891000000000005</v>
      </c>
      <c r="AF4696" s="10">
        <f t="shared" si="736"/>
        <v>1.1934999999999807</v>
      </c>
      <c r="AG4696" s="10">
        <f t="shared" si="737"/>
        <v>0.37800000000000988</v>
      </c>
      <c r="AH4696" s="10">
        <f t="shared" si="738"/>
        <v>0.27749999999999009</v>
      </c>
      <c r="AI4696" s="10">
        <f t="shared" si="739"/>
        <v>1.9765000000000192</v>
      </c>
      <c r="AJ4696" s="14">
        <v>-87.984499999999997</v>
      </c>
      <c r="AK4696" s="14">
        <v>-154.37549999999999</v>
      </c>
      <c r="AL4696" s="14">
        <v>96.350999999999999</v>
      </c>
      <c r="AM4696" s="14">
        <v>52.084499999999998</v>
      </c>
      <c r="AN4696" s="14">
        <v>-0.81549999999997103</v>
      </c>
      <c r="AO4696" s="1">
        <v>-0.10050000000002</v>
      </c>
      <c r="AP4696" s="1">
        <v>1.69900000000003</v>
      </c>
      <c r="AQ4696" s="14">
        <v>2.5</v>
      </c>
      <c r="AR4696" s="2">
        <v>5.2460803499999997</v>
      </c>
    </row>
    <row r="4697" spans="1:44" x14ac:dyDescent="0.25">
      <c r="A4697" s="1">
        <v>4695</v>
      </c>
      <c r="B4697" s="1" t="s">
        <v>4604</v>
      </c>
      <c r="C4697" s="1" t="s">
        <v>4604</v>
      </c>
      <c r="D4697" s="1">
        <v>1006</v>
      </c>
      <c r="E4697" s="1" t="s">
        <v>32</v>
      </c>
      <c r="F4697" s="1">
        <v>22</v>
      </c>
      <c r="G4697" s="1" t="s">
        <v>39</v>
      </c>
      <c r="H4697" s="1">
        <v>447</v>
      </c>
      <c r="I4697" s="1">
        <v>57.471264367816097</v>
      </c>
      <c r="J4697" s="2" t="s">
        <v>59</v>
      </c>
      <c r="K4697" s="2">
        <v>484</v>
      </c>
      <c r="L4697" s="2">
        <v>37</v>
      </c>
      <c r="M4697" s="1">
        <f t="shared" si="731"/>
        <v>1.0439999999999998</v>
      </c>
      <c r="N4697" s="1">
        <f t="shared" si="730"/>
        <v>440.6932094134072</v>
      </c>
      <c r="O4697" s="1" t="s">
        <v>34</v>
      </c>
      <c r="P4697" s="1">
        <v>93</v>
      </c>
      <c r="Q4697" s="1">
        <v>0.58271200000000001</v>
      </c>
      <c r="R4697" s="1" t="s">
        <v>35</v>
      </c>
      <c r="S4697" s="3">
        <v>36.850999999999999</v>
      </c>
      <c r="T4697" s="3">
        <v>51.203499999999899</v>
      </c>
      <c r="U4697" s="3">
        <v>66.290499999999895</v>
      </c>
      <c r="V4697" s="3">
        <v>72.388000000000105</v>
      </c>
      <c r="W4697" s="3">
        <v>51.862000000000002</v>
      </c>
      <c r="X4697" s="3">
        <v>22.549499999999998</v>
      </c>
      <c r="Y4697" s="3">
        <v>16.783000000000001</v>
      </c>
      <c r="Z4697" s="3">
        <v>16.138500000000001</v>
      </c>
      <c r="AA4697" s="3">
        <v>13.532500000000001</v>
      </c>
      <c r="AB4697" s="10">
        <f t="shared" si="732"/>
        <v>14.3524999999999</v>
      </c>
      <c r="AC4697" s="10">
        <f t="shared" si="733"/>
        <v>15.086999999999996</v>
      </c>
      <c r="AD4697" s="10">
        <f t="shared" si="734"/>
        <v>6.0975000000002098</v>
      </c>
      <c r="AE4697" s="10">
        <f t="shared" si="735"/>
        <v>-20.526000000000103</v>
      </c>
      <c r="AF4697" s="10">
        <f t="shared" si="736"/>
        <v>-29.312500000000004</v>
      </c>
      <c r="AG4697" s="10">
        <f t="shared" si="737"/>
        <v>-5.7664999999999971</v>
      </c>
      <c r="AH4697" s="10">
        <f t="shared" si="738"/>
        <v>-0.64450000000000074</v>
      </c>
      <c r="AI4697" s="10">
        <f t="shared" si="739"/>
        <v>-2.6059999999999999</v>
      </c>
      <c r="AJ4697" s="14">
        <v>0.73450000000009696</v>
      </c>
      <c r="AK4697" s="14">
        <v>-8.98949999999979</v>
      </c>
      <c r="AL4697" s="14">
        <v>-26.623500000000298</v>
      </c>
      <c r="AM4697" s="14">
        <v>-8.7864999999999007</v>
      </c>
      <c r="AN4697" s="14">
        <v>23.545999999999999</v>
      </c>
      <c r="AO4697" s="1">
        <v>5.1219999999999999</v>
      </c>
      <c r="AP4697" s="1">
        <v>-1.9615</v>
      </c>
      <c r="AQ4697" s="14">
        <v>4.5</v>
      </c>
      <c r="AR4697" s="2">
        <v>34.771582729999999</v>
      </c>
    </row>
    <row r="4698" spans="1:44" x14ac:dyDescent="0.25">
      <c r="A4698" s="1">
        <v>4696</v>
      </c>
      <c r="B4698" s="1" t="s">
        <v>4605</v>
      </c>
      <c r="C4698" s="1" t="s">
        <v>4605</v>
      </c>
      <c r="D4698" s="1">
        <v>1020</v>
      </c>
      <c r="E4698" s="1" t="s">
        <v>43</v>
      </c>
      <c r="F4698" s="1">
        <v>20</v>
      </c>
      <c r="G4698" s="1" t="s">
        <v>33</v>
      </c>
      <c r="H4698" s="1">
        <v>384</v>
      </c>
      <c r="I4698" s="1">
        <v>49.099836333878898</v>
      </c>
      <c r="J4698" s="2" t="s">
        <v>34</v>
      </c>
      <c r="K4698" s="2">
        <v>484</v>
      </c>
      <c r="L4698" s="2">
        <v>100</v>
      </c>
      <c r="M4698" s="1">
        <f t="shared" si="731"/>
        <v>1.2219999999999998</v>
      </c>
      <c r="N4698" s="1">
        <f t="shared" si="730"/>
        <v>359.41626472425355</v>
      </c>
      <c r="O4698" s="1" t="s">
        <v>34</v>
      </c>
      <c r="P4698" s="1">
        <v>73</v>
      </c>
      <c r="Q4698" s="1">
        <v>0.411132</v>
      </c>
      <c r="R4698" s="1" t="s">
        <v>35</v>
      </c>
      <c r="S4698" s="3">
        <v>91.544499999999999</v>
      </c>
      <c r="T4698" s="3">
        <v>170.63849999999999</v>
      </c>
      <c r="U4698" s="3">
        <v>193.94550000000001</v>
      </c>
      <c r="V4698" s="3">
        <v>71.356499999999997</v>
      </c>
      <c r="W4698" s="3">
        <v>16.568999999999999</v>
      </c>
      <c r="X4698" s="3">
        <v>10.9465</v>
      </c>
      <c r="Y4698" s="3">
        <v>9.7095000000000091</v>
      </c>
      <c r="Z4698" s="3">
        <v>6.798</v>
      </c>
      <c r="AA4698" s="3">
        <v>5.8845000000000001</v>
      </c>
      <c r="AB4698" s="10">
        <f t="shared" si="732"/>
        <v>79.093999999999994</v>
      </c>
      <c r="AC4698" s="10">
        <f t="shared" si="733"/>
        <v>23.307000000000016</v>
      </c>
      <c r="AD4698" s="10">
        <f t="shared" si="734"/>
        <v>-122.58900000000001</v>
      </c>
      <c r="AE4698" s="10">
        <f t="shared" si="735"/>
        <v>-54.787499999999994</v>
      </c>
      <c r="AF4698" s="10">
        <f t="shared" si="736"/>
        <v>-5.6224999999999987</v>
      </c>
      <c r="AG4698" s="10">
        <f t="shared" si="737"/>
        <v>-1.2369999999999912</v>
      </c>
      <c r="AH4698" s="10">
        <f t="shared" si="738"/>
        <v>-2.9115000000000091</v>
      </c>
      <c r="AI4698" s="10">
        <f t="shared" si="739"/>
        <v>-0.91349999999999998</v>
      </c>
      <c r="AJ4698" s="14">
        <v>-55.786999999999999</v>
      </c>
      <c r="AK4698" s="14">
        <v>-145.89599999999999</v>
      </c>
      <c r="AL4698" s="14">
        <v>67.801500000000004</v>
      </c>
      <c r="AM4698" s="14">
        <v>49.164999999999999</v>
      </c>
      <c r="AN4698" s="14">
        <v>4.3855000000000102</v>
      </c>
      <c r="AO4698" s="1">
        <v>-1.6745000000000201</v>
      </c>
      <c r="AP4698" s="1">
        <v>1.99800000000001</v>
      </c>
      <c r="AQ4698" s="14">
        <v>2.5</v>
      </c>
      <c r="AR4698" s="2">
        <v>8.6436003239999994</v>
      </c>
    </row>
    <row r="4699" spans="1:44" x14ac:dyDescent="0.25">
      <c r="A4699" s="1">
        <v>4697</v>
      </c>
      <c r="B4699" s="1" t="s">
        <v>4606</v>
      </c>
      <c r="C4699" s="1" t="s">
        <v>4606</v>
      </c>
      <c r="D4699" s="1">
        <v>1003</v>
      </c>
      <c r="E4699" s="1" t="s">
        <v>32</v>
      </c>
      <c r="F4699" s="1">
        <v>30</v>
      </c>
      <c r="G4699" s="1" t="s">
        <v>44</v>
      </c>
      <c r="H4699" s="1">
        <v>441</v>
      </c>
      <c r="I4699" s="1">
        <v>63.291139240506297</v>
      </c>
      <c r="J4699" s="2" t="s">
        <v>34</v>
      </c>
      <c r="K4699" s="2">
        <v>484</v>
      </c>
      <c r="L4699" s="2">
        <v>43</v>
      </c>
      <c r="M4699" s="1">
        <f t="shared" si="731"/>
        <v>0.94800000000000051</v>
      </c>
      <c r="N4699" s="1">
        <f t="shared" si="730"/>
        <v>448.84029397688869</v>
      </c>
      <c r="O4699" s="1" t="s">
        <v>34</v>
      </c>
      <c r="P4699" s="1">
        <v>115</v>
      </c>
      <c r="Q4699" s="1">
        <v>0.51117800000000002</v>
      </c>
      <c r="R4699" s="1" t="s">
        <v>35</v>
      </c>
      <c r="S4699" s="3">
        <v>66.202500000000001</v>
      </c>
      <c r="T4699" s="3">
        <v>115.0245</v>
      </c>
      <c r="U4699" s="3">
        <v>124.6815</v>
      </c>
      <c r="V4699" s="3">
        <v>104.1865</v>
      </c>
      <c r="W4699" s="3">
        <v>46.933500000000002</v>
      </c>
      <c r="X4699" s="3">
        <v>16.1875</v>
      </c>
      <c r="Y4699" s="3">
        <v>14.682499999999999</v>
      </c>
      <c r="Z4699" s="3">
        <v>17.806999999999999</v>
      </c>
      <c r="AA4699" s="3">
        <v>14.349500000000001</v>
      </c>
      <c r="AB4699" s="10">
        <f t="shared" si="732"/>
        <v>48.822000000000003</v>
      </c>
      <c r="AC4699" s="10">
        <f t="shared" si="733"/>
        <v>9.6569999999999965</v>
      </c>
      <c r="AD4699" s="10">
        <f t="shared" si="734"/>
        <v>-20.495000000000005</v>
      </c>
      <c r="AE4699" s="10">
        <f t="shared" si="735"/>
        <v>-57.252999999999993</v>
      </c>
      <c r="AF4699" s="10">
        <f t="shared" si="736"/>
        <v>-30.746000000000002</v>
      </c>
      <c r="AG4699" s="10">
        <f t="shared" si="737"/>
        <v>-1.5050000000000008</v>
      </c>
      <c r="AH4699" s="10">
        <f t="shared" si="738"/>
        <v>3.1244999999999994</v>
      </c>
      <c r="AI4699" s="10">
        <f t="shared" si="739"/>
        <v>-3.4574999999999978</v>
      </c>
      <c r="AJ4699" s="14">
        <v>-39.164999999999999</v>
      </c>
      <c r="AK4699" s="14">
        <v>-30.152000000000001</v>
      </c>
      <c r="AL4699" s="14">
        <v>-36.758000000000003</v>
      </c>
      <c r="AM4699" s="14">
        <v>26.507000000000001</v>
      </c>
      <c r="AN4699" s="14">
        <v>29.241</v>
      </c>
      <c r="AO4699" s="1">
        <v>4.6295000000000002</v>
      </c>
      <c r="AP4699" s="1">
        <v>-6.5819999999999999</v>
      </c>
      <c r="AQ4699" s="14">
        <v>3.5</v>
      </c>
      <c r="AR4699" s="2">
        <v>21.143917470000002</v>
      </c>
    </row>
    <row r="4700" spans="1:44" x14ac:dyDescent="0.25">
      <c r="A4700" s="1">
        <v>4698</v>
      </c>
      <c r="B4700" s="1" t="s">
        <v>4607</v>
      </c>
      <c r="C4700" s="1" t="s">
        <v>4607</v>
      </c>
      <c r="D4700" s="1">
        <v>1012</v>
      </c>
      <c r="E4700" s="1" t="s">
        <v>43</v>
      </c>
      <c r="F4700" s="1">
        <v>21</v>
      </c>
      <c r="G4700" s="1" t="s">
        <v>44</v>
      </c>
      <c r="H4700" s="1">
        <v>419</v>
      </c>
      <c r="I4700" s="1">
        <v>57.197330791229703</v>
      </c>
      <c r="J4700" s="2" t="s">
        <v>34</v>
      </c>
      <c r="K4700" s="2">
        <v>484</v>
      </c>
      <c r="L4700" s="2">
        <v>65</v>
      </c>
      <c r="M4700" s="1">
        <f t="shared" si="731"/>
        <v>1.0490000000000008</v>
      </c>
      <c r="N4700" s="1">
        <f t="shared" si="730"/>
        <v>412.43746785949924</v>
      </c>
      <c r="O4700" s="1" t="s">
        <v>34</v>
      </c>
      <c r="P4700" s="1">
        <v>80</v>
      </c>
      <c r="Q4700" s="1">
        <v>0.47905799999999898</v>
      </c>
      <c r="R4700" s="1" t="s">
        <v>35</v>
      </c>
      <c r="S4700" s="3">
        <v>82.988</v>
      </c>
      <c r="T4700" s="3">
        <v>138.215</v>
      </c>
      <c r="U4700" s="3">
        <v>179.35749999999999</v>
      </c>
      <c r="V4700" s="3">
        <v>139.3775</v>
      </c>
      <c r="W4700" s="3">
        <v>46.935000000000002</v>
      </c>
      <c r="X4700" s="3">
        <v>20.659500000000001</v>
      </c>
      <c r="Y4700" s="3">
        <v>18.748000000000001</v>
      </c>
      <c r="Z4700" s="3">
        <v>17.14</v>
      </c>
      <c r="AA4700" s="3">
        <v>12.792</v>
      </c>
      <c r="AB4700" s="10">
        <f t="shared" si="732"/>
        <v>55.227000000000004</v>
      </c>
      <c r="AC4700" s="10">
        <f t="shared" si="733"/>
        <v>41.142499999999984</v>
      </c>
      <c r="AD4700" s="10">
        <f t="shared" si="734"/>
        <v>-39.97999999999999</v>
      </c>
      <c r="AE4700" s="10">
        <f t="shared" si="735"/>
        <v>-92.442499999999995</v>
      </c>
      <c r="AF4700" s="10">
        <f t="shared" si="736"/>
        <v>-26.275500000000001</v>
      </c>
      <c r="AG4700" s="10">
        <f t="shared" si="737"/>
        <v>-1.9115000000000002</v>
      </c>
      <c r="AH4700" s="10">
        <f t="shared" si="738"/>
        <v>-1.6080000000000005</v>
      </c>
      <c r="AI4700" s="10">
        <f t="shared" si="739"/>
        <v>-4.3480000000000008</v>
      </c>
      <c r="AJ4700" s="14">
        <v>-14.0845</v>
      </c>
      <c r="AK4700" s="14">
        <v>-81.122500000000002</v>
      </c>
      <c r="AL4700" s="14">
        <v>-52.462499999999999</v>
      </c>
      <c r="AM4700" s="14">
        <v>66.167000000000002</v>
      </c>
      <c r="AN4700" s="14">
        <v>24.364000000000001</v>
      </c>
      <c r="AO4700" s="1">
        <v>0.30349999999999999</v>
      </c>
      <c r="AP4700" s="1">
        <v>-2.74</v>
      </c>
      <c r="AQ4700" s="14">
        <v>3.5</v>
      </c>
      <c r="AR4700" s="2">
        <v>17.719031560000001</v>
      </c>
    </row>
    <row r="4701" spans="1:44" x14ac:dyDescent="0.25">
      <c r="A4701" s="1">
        <v>4699</v>
      </c>
      <c r="B4701" s="1" t="s">
        <v>4608</v>
      </c>
      <c r="C4701" s="1" t="s">
        <v>4608</v>
      </c>
      <c r="D4701" s="1">
        <v>1004</v>
      </c>
      <c r="E4701" s="1" t="s">
        <v>32</v>
      </c>
      <c r="F4701" s="1">
        <v>32</v>
      </c>
      <c r="G4701" s="1" t="s">
        <v>39</v>
      </c>
      <c r="H4701" s="1">
        <v>460</v>
      </c>
      <c r="I4701" s="1">
        <v>66.740823136818705</v>
      </c>
      <c r="J4701" s="2" t="s">
        <v>59</v>
      </c>
      <c r="K4701" s="2">
        <v>480</v>
      </c>
      <c r="L4701" s="2">
        <v>20</v>
      </c>
      <c r="M4701" s="1">
        <f t="shared" si="731"/>
        <v>0.8989999999999998</v>
      </c>
      <c r="N4701" s="1">
        <f t="shared" si="730"/>
        <v>476.4497829186684</v>
      </c>
      <c r="O4701" s="1" t="s">
        <v>60</v>
      </c>
      <c r="P4701" s="1">
        <v>77</v>
      </c>
      <c r="Q4701" s="1">
        <v>0.53283199999999897</v>
      </c>
      <c r="R4701" s="1" t="s">
        <v>35</v>
      </c>
      <c r="S4701" s="3">
        <v>25.923500000000001</v>
      </c>
      <c r="T4701" s="3">
        <v>40.354500000000002</v>
      </c>
      <c r="U4701" s="3">
        <v>56.576500000000102</v>
      </c>
      <c r="V4701" s="3">
        <v>74.280500000000103</v>
      </c>
      <c r="W4701" s="3">
        <v>83.313499999999905</v>
      </c>
      <c r="X4701" s="3">
        <v>57.720999999999897</v>
      </c>
      <c r="Y4701" s="3">
        <v>51.320499999999903</v>
      </c>
      <c r="Z4701" s="3">
        <v>49.292499999999798</v>
      </c>
      <c r="AA4701" s="3">
        <v>42.0594999999999</v>
      </c>
      <c r="AB4701" s="10">
        <f t="shared" si="732"/>
        <v>14.431000000000001</v>
      </c>
      <c r="AC4701" s="10">
        <f t="shared" si="733"/>
        <v>16.222000000000101</v>
      </c>
      <c r="AD4701" s="10">
        <f t="shared" si="734"/>
        <v>17.704000000000001</v>
      </c>
      <c r="AE4701" s="10">
        <f t="shared" si="735"/>
        <v>9.0329999999998023</v>
      </c>
      <c r="AF4701" s="10">
        <f t="shared" si="736"/>
        <v>-25.592500000000008</v>
      </c>
      <c r="AG4701" s="10">
        <f t="shared" si="737"/>
        <v>-6.4004999999999939</v>
      </c>
      <c r="AH4701" s="10">
        <f t="shared" si="738"/>
        <v>-2.0280000000001053</v>
      </c>
      <c r="AI4701" s="10">
        <f t="shared" si="739"/>
        <v>-7.2329999999998975</v>
      </c>
      <c r="AJ4701" s="14">
        <v>1.7910000000001001</v>
      </c>
      <c r="AK4701" s="14">
        <v>1.4819999999999001</v>
      </c>
      <c r="AL4701" s="14">
        <v>-8.6710000000002001</v>
      </c>
      <c r="AM4701" s="14">
        <v>-34.625499999999803</v>
      </c>
      <c r="AN4701" s="14">
        <v>19.192</v>
      </c>
      <c r="AO4701" s="1">
        <v>4.3724999999998904</v>
      </c>
      <c r="AP4701" s="1">
        <v>-5.2049999999997896</v>
      </c>
      <c r="AQ4701" s="14">
        <v>4.5</v>
      </c>
      <c r="AR4701" s="2">
        <v>59.00212544</v>
      </c>
    </row>
    <row r="4702" spans="1:44" x14ac:dyDescent="0.25">
      <c r="A4702" s="1">
        <v>4700</v>
      </c>
      <c r="B4702" s="1" t="s">
        <v>4609</v>
      </c>
      <c r="C4702" s="1" t="s">
        <v>4609</v>
      </c>
      <c r="D4702" s="1">
        <v>1022</v>
      </c>
      <c r="E4702" s="1" t="s">
        <v>43</v>
      </c>
      <c r="F4702" s="1">
        <v>35</v>
      </c>
      <c r="G4702" s="1" t="s">
        <v>33</v>
      </c>
      <c r="H4702" s="1">
        <v>414</v>
      </c>
      <c r="I4702" s="1">
        <v>53.380782918149499</v>
      </c>
      <c r="J4702" s="2" t="s">
        <v>34</v>
      </c>
      <c r="K4702" s="2">
        <v>484</v>
      </c>
      <c r="L4702" s="2">
        <v>70</v>
      </c>
      <c r="M4702" s="1">
        <f t="shared" si="731"/>
        <v>1.1239999999999992</v>
      </c>
      <c r="N4702" s="1">
        <f t="shared" si="730"/>
        <v>398.33407429067285</v>
      </c>
      <c r="O4702" s="1" t="s">
        <v>34</v>
      </c>
      <c r="P4702" s="1">
        <v>70</v>
      </c>
      <c r="Q4702" s="1">
        <v>0.42038500000000001</v>
      </c>
      <c r="R4702" s="1" t="s">
        <v>35</v>
      </c>
      <c r="S4702" s="3">
        <v>40.6845</v>
      </c>
      <c r="T4702" s="3">
        <v>82.694500000000005</v>
      </c>
      <c r="U4702" s="3">
        <v>162.83850000000001</v>
      </c>
      <c r="V4702" s="3">
        <v>175.8955</v>
      </c>
      <c r="W4702" s="3">
        <v>51.962500000000098</v>
      </c>
      <c r="X4702" s="3">
        <v>12.8475</v>
      </c>
      <c r="Y4702" s="3">
        <v>7.66699999999999</v>
      </c>
      <c r="Z4702" s="3">
        <v>6.0634999999999897</v>
      </c>
      <c r="AA4702" s="3">
        <v>2.5649999999999902</v>
      </c>
      <c r="AB4702" s="10">
        <f t="shared" si="732"/>
        <v>42.010000000000005</v>
      </c>
      <c r="AC4702" s="10">
        <f t="shared" si="733"/>
        <v>80.144000000000005</v>
      </c>
      <c r="AD4702" s="10">
        <f t="shared" si="734"/>
        <v>13.056999999999988</v>
      </c>
      <c r="AE4702" s="10">
        <f t="shared" si="735"/>
        <v>-123.93299999999991</v>
      </c>
      <c r="AF4702" s="10">
        <f t="shared" si="736"/>
        <v>-39.115000000000094</v>
      </c>
      <c r="AG4702" s="10">
        <f t="shared" si="737"/>
        <v>-5.1805000000000101</v>
      </c>
      <c r="AH4702" s="10">
        <f t="shared" si="738"/>
        <v>-1.6035000000000004</v>
      </c>
      <c r="AI4702" s="10">
        <f t="shared" si="739"/>
        <v>-3.4984999999999995</v>
      </c>
      <c r="AJ4702" s="14">
        <v>38.134</v>
      </c>
      <c r="AK4702" s="14">
        <v>-67.087000000000003</v>
      </c>
      <c r="AL4702" s="14">
        <v>-136.99</v>
      </c>
      <c r="AM4702" s="14">
        <v>84.817999999999799</v>
      </c>
      <c r="AN4702" s="14">
        <v>33.934500000000099</v>
      </c>
      <c r="AO4702" s="1">
        <v>3.5770000000000102</v>
      </c>
      <c r="AP4702" s="1">
        <v>-1.895</v>
      </c>
      <c r="AQ4702" s="14">
        <v>3.5</v>
      </c>
      <c r="AR4702" s="2">
        <v>14.9305482</v>
      </c>
    </row>
    <row r="4703" spans="1:44" x14ac:dyDescent="0.25">
      <c r="A4703" s="1">
        <v>4701</v>
      </c>
      <c r="B4703" s="1" t="s">
        <v>4610</v>
      </c>
      <c r="C4703" s="1" t="s">
        <v>4610</v>
      </c>
      <c r="D4703" s="1">
        <v>1003</v>
      </c>
      <c r="E4703" s="1" t="s">
        <v>32</v>
      </c>
      <c r="F4703" s="1">
        <v>30</v>
      </c>
      <c r="G4703" s="1" t="s">
        <v>37</v>
      </c>
      <c r="H4703" s="1">
        <v>387</v>
      </c>
      <c r="I4703" s="1">
        <v>71.5137067938021</v>
      </c>
      <c r="J4703" s="2" t="s">
        <v>34</v>
      </c>
      <c r="K4703" s="2">
        <v>470</v>
      </c>
      <c r="L4703" s="2">
        <v>83</v>
      </c>
      <c r="M4703" s="1">
        <f t="shared" si="731"/>
        <v>0.83900000000000052</v>
      </c>
      <c r="N4703" s="1">
        <f t="shared" si="730"/>
        <v>410.08087730310456</v>
      </c>
      <c r="O4703" s="1" t="s">
        <v>34</v>
      </c>
      <c r="P4703" s="1">
        <v>77</v>
      </c>
      <c r="Q4703" s="1">
        <v>0.35394999999999899</v>
      </c>
      <c r="R4703" s="1" t="s">
        <v>35</v>
      </c>
      <c r="S4703" s="3">
        <v>50.635000000000097</v>
      </c>
      <c r="T4703" s="3">
        <v>97.789999999999907</v>
      </c>
      <c r="U4703" s="3">
        <v>123.5795</v>
      </c>
      <c r="V4703" s="3">
        <v>70.840999999999994</v>
      </c>
      <c r="W4703" s="3">
        <v>14.5985</v>
      </c>
      <c r="X4703" s="3">
        <v>9.5470000000000006</v>
      </c>
      <c r="Y4703" s="3">
        <v>14.412000000000001</v>
      </c>
      <c r="Z4703" s="3">
        <v>15.345499999999999</v>
      </c>
      <c r="AA4703" s="3">
        <v>11.538500000000001</v>
      </c>
      <c r="AB4703" s="10">
        <f t="shared" si="732"/>
        <v>47.154999999999809</v>
      </c>
      <c r="AC4703" s="10">
        <f t="shared" si="733"/>
        <v>25.789500000000089</v>
      </c>
      <c r="AD4703" s="10">
        <f t="shared" si="734"/>
        <v>-52.738500000000002</v>
      </c>
      <c r="AE4703" s="10">
        <f t="shared" si="735"/>
        <v>-56.242499999999993</v>
      </c>
      <c r="AF4703" s="10">
        <f t="shared" si="736"/>
        <v>-5.051499999999999</v>
      </c>
      <c r="AG4703" s="10">
        <f t="shared" si="737"/>
        <v>4.8650000000000002</v>
      </c>
      <c r="AH4703" s="10">
        <f t="shared" si="738"/>
        <v>0.93349999999999866</v>
      </c>
      <c r="AI4703" s="10">
        <f t="shared" si="739"/>
        <v>-3.8069999999999986</v>
      </c>
      <c r="AJ4703" s="14">
        <v>-21.365499999999699</v>
      </c>
      <c r="AK4703" s="14">
        <v>-78.528000000000105</v>
      </c>
      <c r="AL4703" s="14">
        <v>-3.5039999999999898</v>
      </c>
      <c r="AM4703" s="14">
        <v>51.191000000000003</v>
      </c>
      <c r="AN4703" s="14">
        <v>9.9164999999999992</v>
      </c>
      <c r="AO4703" s="1">
        <v>-3.9315000000000002</v>
      </c>
      <c r="AP4703" s="1">
        <v>-4.7404999999999999</v>
      </c>
      <c r="AQ4703" s="14">
        <v>3.5</v>
      </c>
      <c r="AR4703" s="2">
        <v>16.02830852</v>
      </c>
    </row>
    <row r="4704" spans="1:44" x14ac:dyDescent="0.25">
      <c r="A4704" s="1">
        <v>4702</v>
      </c>
      <c r="B4704" s="1" t="s">
        <v>4611</v>
      </c>
      <c r="C4704" s="1" t="s">
        <v>4611</v>
      </c>
      <c r="D4704" s="1">
        <v>1012</v>
      </c>
      <c r="E4704" s="1" t="s">
        <v>43</v>
      </c>
      <c r="F4704" s="1">
        <v>21</v>
      </c>
      <c r="G4704" s="1" t="s">
        <v>33</v>
      </c>
      <c r="H4704" s="1">
        <v>355</v>
      </c>
      <c r="I4704" s="1">
        <v>67.114093959731505</v>
      </c>
      <c r="J4704" s="2" t="s">
        <v>34</v>
      </c>
      <c r="K4704" s="2">
        <v>480</v>
      </c>
      <c r="L4704" s="2">
        <v>125</v>
      </c>
      <c r="M4704" s="1">
        <f t="shared" si="731"/>
        <v>0.89400000000000046</v>
      </c>
      <c r="N4704" s="1">
        <f t="shared" si="730"/>
        <v>368.37230522678954</v>
      </c>
      <c r="O4704" s="1" t="s">
        <v>34</v>
      </c>
      <c r="P4704" s="1">
        <v>68</v>
      </c>
      <c r="Q4704" s="1">
        <v>0.29551300000000003</v>
      </c>
      <c r="R4704" s="1" t="s">
        <v>35</v>
      </c>
      <c r="S4704" s="3">
        <v>125.5485</v>
      </c>
      <c r="T4704" s="3">
        <v>199.27250000000001</v>
      </c>
      <c r="U4704" s="3">
        <v>132.904</v>
      </c>
      <c r="V4704" s="3">
        <v>31.998999999999999</v>
      </c>
      <c r="W4704" s="3">
        <v>12.782</v>
      </c>
      <c r="X4704" s="3">
        <v>12.5115</v>
      </c>
      <c r="Y4704" s="3">
        <v>15.0025</v>
      </c>
      <c r="Z4704" s="3">
        <v>15.4945</v>
      </c>
      <c r="AA4704" s="3">
        <v>12.643000000000001</v>
      </c>
      <c r="AB4704" s="10">
        <f t="shared" si="732"/>
        <v>73.724000000000004</v>
      </c>
      <c r="AC4704" s="10">
        <f t="shared" si="733"/>
        <v>-66.368500000000012</v>
      </c>
      <c r="AD4704" s="10">
        <f t="shared" si="734"/>
        <v>-100.905</v>
      </c>
      <c r="AE4704" s="10">
        <f t="shared" si="735"/>
        <v>-19.216999999999999</v>
      </c>
      <c r="AF4704" s="10">
        <f t="shared" si="736"/>
        <v>-0.27050000000000018</v>
      </c>
      <c r="AG4704" s="10">
        <f t="shared" si="737"/>
        <v>2.4909999999999997</v>
      </c>
      <c r="AH4704" s="10">
        <f t="shared" si="738"/>
        <v>0.49200000000000088</v>
      </c>
      <c r="AI4704" s="10">
        <f t="shared" si="739"/>
        <v>-2.8514999999999997</v>
      </c>
      <c r="AJ4704" s="14">
        <v>-140.0925</v>
      </c>
      <c r="AK4704" s="14">
        <v>-34.536499999999997</v>
      </c>
      <c r="AL4704" s="14">
        <v>81.688000000000002</v>
      </c>
      <c r="AM4704" s="14">
        <v>18.9465</v>
      </c>
      <c r="AN4704" s="14">
        <v>2.7614999999999998</v>
      </c>
      <c r="AO4704" s="1">
        <v>-1.9990000000000001</v>
      </c>
      <c r="AP4704" s="1">
        <v>-3.3435000000000001</v>
      </c>
      <c r="AQ4704" s="14">
        <v>2.5</v>
      </c>
      <c r="AR4704" s="2">
        <v>12.26060745</v>
      </c>
    </row>
    <row r="4705" spans="1:44" x14ac:dyDescent="0.25">
      <c r="A4705" s="1">
        <v>4703</v>
      </c>
      <c r="B4705" s="1" t="s">
        <v>4612</v>
      </c>
      <c r="C4705" s="1" t="s">
        <v>4612</v>
      </c>
      <c r="D4705" s="1">
        <v>1021</v>
      </c>
      <c r="E4705" s="1" t="s">
        <v>43</v>
      </c>
      <c r="F4705" s="1">
        <v>35</v>
      </c>
      <c r="G4705" s="1" t="s">
        <v>37</v>
      </c>
      <c r="H4705" s="1">
        <v>406</v>
      </c>
      <c r="I4705" s="1">
        <v>62.047569803515998</v>
      </c>
      <c r="J4705" s="2" t="s">
        <v>34</v>
      </c>
      <c r="K4705" s="2">
        <v>484</v>
      </c>
      <c r="L4705" s="2">
        <v>78</v>
      </c>
      <c r="M4705" s="1">
        <f t="shared" si="731"/>
        <v>0.96700000000000053</v>
      </c>
      <c r="N4705" s="1">
        <f t="shared" si="730"/>
        <v>410.52092342010286</v>
      </c>
      <c r="O4705" s="1" t="s">
        <v>34</v>
      </c>
      <c r="P4705" s="1">
        <v>88</v>
      </c>
      <c r="Q4705" s="1">
        <v>0.48334199999999899</v>
      </c>
      <c r="R4705" s="1" t="s">
        <v>35</v>
      </c>
      <c r="S4705" s="3">
        <v>41.063500000000097</v>
      </c>
      <c r="T4705" s="3">
        <v>78.620500000000007</v>
      </c>
      <c r="U4705" s="3">
        <v>120.6135</v>
      </c>
      <c r="V4705" s="3">
        <v>80.62</v>
      </c>
      <c r="W4705" s="3">
        <v>33.493000000000102</v>
      </c>
      <c r="X4705" s="3">
        <v>26.587499999999899</v>
      </c>
      <c r="Y4705" s="3">
        <v>27.946999999999999</v>
      </c>
      <c r="Z4705" s="3">
        <v>25.344000000000001</v>
      </c>
      <c r="AA4705" s="3">
        <v>21.015999999999998</v>
      </c>
      <c r="AB4705" s="10">
        <f t="shared" si="732"/>
        <v>37.55699999999991</v>
      </c>
      <c r="AC4705" s="10">
        <f t="shared" si="733"/>
        <v>41.992999999999995</v>
      </c>
      <c r="AD4705" s="10">
        <f t="shared" si="734"/>
        <v>-39.993499999999997</v>
      </c>
      <c r="AE4705" s="10">
        <f t="shared" si="735"/>
        <v>-47.126999999999903</v>
      </c>
      <c r="AF4705" s="10">
        <f t="shared" si="736"/>
        <v>-6.9055000000002025</v>
      </c>
      <c r="AG4705" s="10">
        <f t="shared" si="737"/>
        <v>1.3595000000001001</v>
      </c>
      <c r="AH4705" s="10">
        <f t="shared" si="738"/>
        <v>-2.602999999999998</v>
      </c>
      <c r="AI4705" s="10">
        <f t="shared" si="739"/>
        <v>-4.328000000000003</v>
      </c>
      <c r="AJ4705" s="14">
        <v>4.4360000000000896</v>
      </c>
      <c r="AK4705" s="14">
        <v>-81.986500000000007</v>
      </c>
      <c r="AL4705" s="14">
        <v>-7.13349999999991</v>
      </c>
      <c r="AM4705" s="14">
        <v>40.2214999999997</v>
      </c>
      <c r="AN4705" s="14">
        <v>8.2650000000003008</v>
      </c>
      <c r="AO4705" s="1">
        <v>-3.9625000000000998</v>
      </c>
      <c r="AP4705" s="1">
        <v>-1.7250000000000001</v>
      </c>
      <c r="AQ4705" s="14">
        <v>3.5</v>
      </c>
      <c r="AR4705" s="2">
        <v>29.515928880000001</v>
      </c>
    </row>
    <row r="4706" spans="1:44" x14ac:dyDescent="0.25">
      <c r="A4706" s="1">
        <v>4704</v>
      </c>
      <c r="B4706" s="1" t="s">
        <v>4613</v>
      </c>
      <c r="C4706" s="1" t="s">
        <v>4613</v>
      </c>
      <c r="D4706" s="1">
        <v>1021</v>
      </c>
      <c r="E4706" s="1" t="s">
        <v>43</v>
      </c>
      <c r="F4706" s="1">
        <v>35</v>
      </c>
      <c r="G4706" s="1" t="s">
        <v>41</v>
      </c>
      <c r="H4706" s="1">
        <v>430</v>
      </c>
      <c r="I4706" s="1">
        <v>51.858254105445099</v>
      </c>
      <c r="J4706" s="2" t="s">
        <v>34</v>
      </c>
      <c r="K4706" s="2">
        <v>484</v>
      </c>
      <c r="L4706" s="2">
        <v>54</v>
      </c>
      <c r="M4706" s="1">
        <f t="shared" si="731"/>
        <v>1.1570000000000005</v>
      </c>
      <c r="N4706" s="1">
        <f t="shared" si="730"/>
        <v>409.79669086729632</v>
      </c>
      <c r="O4706" s="1" t="s">
        <v>34</v>
      </c>
      <c r="P4706" s="1">
        <v>73</v>
      </c>
      <c r="Q4706" s="1">
        <v>0.51198200000000005</v>
      </c>
      <c r="R4706" s="1" t="s">
        <v>35</v>
      </c>
      <c r="S4706" s="3">
        <v>41.348500000000001</v>
      </c>
      <c r="T4706" s="3">
        <v>52.655999999999999</v>
      </c>
      <c r="U4706" s="3">
        <v>90.933499999999995</v>
      </c>
      <c r="V4706" s="3">
        <v>127.236</v>
      </c>
      <c r="W4706" s="3">
        <v>62.679499999999997</v>
      </c>
      <c r="X4706" s="3">
        <v>25.337499999999999</v>
      </c>
      <c r="Y4706" s="3">
        <v>18.7135</v>
      </c>
      <c r="Z4706" s="3">
        <v>17.062000000000001</v>
      </c>
      <c r="AA4706" s="3">
        <v>16.864000000000001</v>
      </c>
      <c r="AB4706" s="10">
        <f t="shared" si="732"/>
        <v>11.307499999999997</v>
      </c>
      <c r="AC4706" s="10">
        <f t="shared" si="733"/>
        <v>38.277499999999996</v>
      </c>
      <c r="AD4706" s="10">
        <f t="shared" si="734"/>
        <v>36.302500000000009</v>
      </c>
      <c r="AE4706" s="10">
        <f t="shared" si="735"/>
        <v>-64.5565</v>
      </c>
      <c r="AF4706" s="10">
        <f t="shared" si="736"/>
        <v>-37.341999999999999</v>
      </c>
      <c r="AG4706" s="10">
        <f t="shared" si="737"/>
        <v>-6.6239999999999988</v>
      </c>
      <c r="AH4706" s="10">
        <f t="shared" si="738"/>
        <v>-1.6514999999999986</v>
      </c>
      <c r="AI4706" s="10">
        <f t="shared" si="739"/>
        <v>-0.1980000000000004</v>
      </c>
      <c r="AJ4706" s="14">
        <v>26.97</v>
      </c>
      <c r="AK4706" s="14">
        <v>-1.9749999999999901</v>
      </c>
      <c r="AL4706" s="14">
        <v>-100.85899999999999</v>
      </c>
      <c r="AM4706" s="14">
        <v>27.214500000000001</v>
      </c>
      <c r="AN4706" s="14">
        <v>30.718</v>
      </c>
      <c r="AO4706" s="1">
        <v>4.9725000000000001</v>
      </c>
      <c r="AP4706" s="1">
        <v>1.4535</v>
      </c>
      <c r="AQ4706" s="14">
        <v>3.5</v>
      </c>
      <c r="AR4706" s="2">
        <v>31.061622400000001</v>
      </c>
    </row>
    <row r="4707" spans="1:44" x14ac:dyDescent="0.25">
      <c r="A4707" s="1">
        <v>4705</v>
      </c>
      <c r="B4707" s="1" t="s">
        <v>4614</v>
      </c>
      <c r="C4707" s="1" t="s">
        <v>4614</v>
      </c>
      <c r="D4707" s="1">
        <v>1017</v>
      </c>
      <c r="E4707" s="1" t="s">
        <v>43</v>
      </c>
      <c r="F4707" s="1">
        <v>21</v>
      </c>
      <c r="G4707" s="1" t="s">
        <v>39</v>
      </c>
      <c r="H4707" s="1">
        <v>491</v>
      </c>
      <c r="I4707" s="1">
        <v>52.816901408450697</v>
      </c>
      <c r="J4707" s="2" t="s">
        <v>83</v>
      </c>
      <c r="K4707" s="2">
        <v>484</v>
      </c>
      <c r="L4707" s="2">
        <v>-7</v>
      </c>
      <c r="M4707" s="1">
        <f t="shared" si="731"/>
        <v>1.1360000000000001</v>
      </c>
      <c r="N4707" s="1">
        <f t="shared" si="730"/>
        <v>470.76768384810282</v>
      </c>
      <c r="O4707" s="1" t="s">
        <v>60</v>
      </c>
      <c r="P4707" s="1">
        <v>114</v>
      </c>
      <c r="Q4707" s="1">
        <v>0.62311300000000003</v>
      </c>
      <c r="R4707" s="1" t="s">
        <v>84</v>
      </c>
      <c r="S4707" s="3">
        <v>72.051000000000002</v>
      </c>
      <c r="T4707" s="3">
        <v>101.0825</v>
      </c>
      <c r="U4707" s="3">
        <v>129.08949999999999</v>
      </c>
      <c r="V4707" s="3">
        <v>153.44900000000001</v>
      </c>
      <c r="W4707" s="3">
        <v>129.4605</v>
      </c>
      <c r="X4707" s="3">
        <v>57.789000000000001</v>
      </c>
      <c r="Y4707" s="3">
        <v>21.8245</v>
      </c>
      <c r="Z4707" s="3">
        <v>10.614000000000001</v>
      </c>
      <c r="AA4707" s="3">
        <v>3.972</v>
      </c>
      <c r="AB4707" s="10">
        <f t="shared" si="732"/>
        <v>29.031499999999994</v>
      </c>
      <c r="AC4707" s="10">
        <f t="shared" si="733"/>
        <v>28.006999999999991</v>
      </c>
      <c r="AD4707" s="10">
        <f t="shared" si="734"/>
        <v>24.359500000000025</v>
      </c>
      <c r="AE4707" s="10">
        <f t="shared" si="735"/>
        <v>-23.988500000000016</v>
      </c>
      <c r="AF4707" s="10">
        <f t="shared" si="736"/>
        <v>-71.671499999999995</v>
      </c>
      <c r="AG4707" s="10">
        <f t="shared" si="737"/>
        <v>-35.964500000000001</v>
      </c>
      <c r="AH4707" s="10">
        <f t="shared" si="738"/>
        <v>-11.2105</v>
      </c>
      <c r="AI4707" s="10">
        <f t="shared" si="739"/>
        <v>-6.6420000000000012</v>
      </c>
      <c r="AJ4707" s="14">
        <v>-1.0245</v>
      </c>
      <c r="AK4707" s="14">
        <v>-3.6474999999999702</v>
      </c>
      <c r="AL4707" s="14">
        <v>-48.347999999999999</v>
      </c>
      <c r="AM4707" s="14">
        <v>-47.683</v>
      </c>
      <c r="AN4707" s="14">
        <v>35.707000000000001</v>
      </c>
      <c r="AO4707" s="1">
        <v>24.754000000000001</v>
      </c>
      <c r="AP4707" s="1">
        <v>4.5685000000000002</v>
      </c>
      <c r="AQ4707" s="14">
        <v>4.5</v>
      </c>
      <c r="AR4707" s="2">
        <v>32.923518986298298</v>
      </c>
    </row>
    <row r="4708" spans="1:44" x14ac:dyDescent="0.25">
      <c r="A4708" s="1">
        <v>4706</v>
      </c>
      <c r="B4708" s="1" t="s">
        <v>4615</v>
      </c>
      <c r="C4708" s="1" t="s">
        <v>4615</v>
      </c>
      <c r="D4708" s="1">
        <v>1003</v>
      </c>
      <c r="E4708" s="1" t="s">
        <v>32</v>
      </c>
      <c r="F4708" s="1">
        <v>30</v>
      </c>
      <c r="G4708" s="1" t="s">
        <v>37</v>
      </c>
      <c r="H4708" s="1">
        <v>411</v>
      </c>
      <c r="I4708" s="1">
        <v>51.635111876075698</v>
      </c>
      <c r="J4708" s="2" t="s">
        <v>34</v>
      </c>
      <c r="K4708" s="2">
        <v>484</v>
      </c>
      <c r="L4708" s="2">
        <v>73</v>
      </c>
      <c r="M4708" s="1">
        <f t="shared" si="731"/>
        <v>1.1620000000000008</v>
      </c>
      <c r="N4708" s="1">
        <f t="shared" si="730"/>
        <v>391.13240611014498</v>
      </c>
      <c r="O4708" s="1" t="s">
        <v>34</v>
      </c>
      <c r="P4708" s="1">
        <v>69</v>
      </c>
      <c r="Q4708" s="1">
        <v>0.39901199999999898</v>
      </c>
      <c r="R4708" s="1" t="s">
        <v>35</v>
      </c>
      <c r="S4708" s="3">
        <v>42.777000000000001</v>
      </c>
      <c r="T4708" s="3">
        <v>73.123500000000007</v>
      </c>
      <c r="U4708" s="3">
        <v>113.52800000000001</v>
      </c>
      <c r="V4708" s="3">
        <v>100.81</v>
      </c>
      <c r="W4708" s="3">
        <v>34.807000000000002</v>
      </c>
      <c r="X4708" s="3">
        <v>16.799499999999998</v>
      </c>
      <c r="Y4708" s="3">
        <v>16.79</v>
      </c>
      <c r="Z4708" s="3">
        <v>18.047000000000001</v>
      </c>
      <c r="AA4708" s="3">
        <v>16.638000000000002</v>
      </c>
      <c r="AB4708" s="10">
        <f t="shared" si="732"/>
        <v>30.346500000000006</v>
      </c>
      <c r="AC4708" s="10">
        <f t="shared" si="733"/>
        <v>40.404499999999999</v>
      </c>
      <c r="AD4708" s="10">
        <f t="shared" si="734"/>
        <v>-12.718000000000004</v>
      </c>
      <c r="AE4708" s="10">
        <f t="shared" si="735"/>
        <v>-66.003</v>
      </c>
      <c r="AF4708" s="10">
        <f t="shared" si="736"/>
        <v>-18.007500000000004</v>
      </c>
      <c r="AG4708" s="10">
        <f t="shared" si="737"/>
        <v>-9.4999999999991758E-3</v>
      </c>
      <c r="AH4708" s="10">
        <f t="shared" si="738"/>
        <v>1.2570000000000014</v>
      </c>
      <c r="AI4708" s="10">
        <f t="shared" si="739"/>
        <v>-1.4089999999999989</v>
      </c>
      <c r="AJ4708" s="14">
        <v>10.058</v>
      </c>
      <c r="AK4708" s="14">
        <v>-53.122500000000002</v>
      </c>
      <c r="AL4708" s="14">
        <v>-53.284999999999997</v>
      </c>
      <c r="AM4708" s="14">
        <v>47.9955</v>
      </c>
      <c r="AN4708" s="14">
        <v>17.998000000000001</v>
      </c>
      <c r="AO4708" s="1">
        <v>1.2665</v>
      </c>
      <c r="AP4708" s="1">
        <v>-2.6659999999999999</v>
      </c>
      <c r="AQ4708" s="14">
        <v>3.5</v>
      </c>
      <c r="AR4708" s="2">
        <v>23.788770419999999</v>
      </c>
    </row>
    <row r="4709" spans="1:44" x14ac:dyDescent="0.25">
      <c r="A4709" s="1">
        <v>4707</v>
      </c>
      <c r="B4709" s="1" t="s">
        <v>4616</v>
      </c>
      <c r="C4709" s="1" t="s">
        <v>4616</v>
      </c>
      <c r="D4709" s="1">
        <v>1005</v>
      </c>
      <c r="E4709" s="1" t="s">
        <v>32</v>
      </c>
      <c r="F4709" s="1">
        <v>23</v>
      </c>
      <c r="G4709" s="1" t="s">
        <v>39</v>
      </c>
      <c r="H4709" s="1">
        <v>412</v>
      </c>
      <c r="I4709" s="1">
        <v>61.4124872057318</v>
      </c>
      <c r="J4709" s="2" t="s">
        <v>34</v>
      </c>
      <c r="K4709" s="2">
        <v>484</v>
      </c>
      <c r="L4709" s="2">
        <v>72</v>
      </c>
      <c r="M4709" s="1">
        <f t="shared" si="731"/>
        <v>0.97700000000000053</v>
      </c>
      <c r="N4709" s="1">
        <f t="shared" si="730"/>
        <v>415.1757797602869</v>
      </c>
      <c r="O4709" s="1" t="s">
        <v>34</v>
      </c>
      <c r="P4709" s="1">
        <v>78</v>
      </c>
      <c r="Q4709" s="1">
        <v>0.46380199999999899</v>
      </c>
      <c r="R4709" s="1" t="s">
        <v>35</v>
      </c>
      <c r="S4709" s="3">
        <v>36.674000000000099</v>
      </c>
      <c r="T4709" s="3">
        <v>88.533500000000004</v>
      </c>
      <c r="U4709" s="3">
        <v>158.28899999999999</v>
      </c>
      <c r="V4709" s="3">
        <v>152.90100000000001</v>
      </c>
      <c r="W4709" s="3">
        <v>53.440999999999903</v>
      </c>
      <c r="X4709" s="3">
        <v>16.233000000000001</v>
      </c>
      <c r="Y4709" s="3">
        <v>15.595499999999999</v>
      </c>
      <c r="Z4709" s="3">
        <v>13.097</v>
      </c>
      <c r="AA4709" s="3">
        <v>9.8075000000000099</v>
      </c>
      <c r="AB4709" s="10">
        <f t="shared" si="732"/>
        <v>51.859499999999905</v>
      </c>
      <c r="AC4709" s="10">
        <f t="shared" si="733"/>
        <v>69.755499999999984</v>
      </c>
      <c r="AD4709" s="10">
        <f t="shared" si="734"/>
        <v>-5.3879999999999768</v>
      </c>
      <c r="AE4709" s="10">
        <f t="shared" si="735"/>
        <v>-99.460000000000107</v>
      </c>
      <c r="AF4709" s="10">
        <f t="shared" si="736"/>
        <v>-37.207999999999899</v>
      </c>
      <c r="AG4709" s="10">
        <f t="shared" si="737"/>
        <v>-0.63750000000000107</v>
      </c>
      <c r="AH4709" s="10">
        <f t="shared" si="738"/>
        <v>-2.4984999999999999</v>
      </c>
      <c r="AI4709" s="10">
        <f t="shared" si="739"/>
        <v>-3.2894999999999897</v>
      </c>
      <c r="AJ4709" s="14">
        <v>17.8960000000001</v>
      </c>
      <c r="AK4709" s="14">
        <v>-75.143500000000003</v>
      </c>
      <c r="AL4709" s="14">
        <v>-94.072000000000102</v>
      </c>
      <c r="AM4709" s="14">
        <v>62.252000000000201</v>
      </c>
      <c r="AN4709" s="14">
        <v>36.570499999999903</v>
      </c>
      <c r="AO4709" s="1">
        <v>-1.861</v>
      </c>
      <c r="AP4709" s="1">
        <v>-0.79099999999999004</v>
      </c>
      <c r="AQ4709" s="14">
        <v>3.5</v>
      </c>
      <c r="AR4709" s="2">
        <v>19.864058249999999</v>
      </c>
    </row>
    <row r="4710" spans="1:44" x14ac:dyDescent="0.25">
      <c r="A4710" s="1">
        <v>4708</v>
      </c>
      <c r="B4710" s="1" t="s">
        <v>4617</v>
      </c>
      <c r="C4710" s="1" t="s">
        <v>4617</v>
      </c>
      <c r="D4710" s="1">
        <v>1016</v>
      </c>
      <c r="E4710" s="1" t="s">
        <v>43</v>
      </c>
      <c r="F4710" s="1">
        <v>25</v>
      </c>
      <c r="G4710" s="1" t="s">
        <v>41</v>
      </c>
      <c r="H4710" s="1">
        <v>361</v>
      </c>
      <c r="I4710" s="1">
        <v>56.603773584905703</v>
      </c>
      <c r="J4710" s="2" t="s">
        <v>34</v>
      </c>
      <c r="K4710" s="2">
        <v>484</v>
      </c>
      <c r="L4710" s="2">
        <v>123</v>
      </c>
      <c r="M4710" s="1">
        <f t="shared" si="731"/>
        <v>1.0599999999999992</v>
      </c>
      <c r="N4710" s="1">
        <f t="shared" si="730"/>
        <v>354.12473812511564</v>
      </c>
      <c r="O4710" s="1" t="s">
        <v>34</v>
      </c>
      <c r="P4710" s="1">
        <v>79</v>
      </c>
      <c r="Q4710" s="1">
        <v>0.34950300000000001</v>
      </c>
      <c r="R4710" s="1" t="s">
        <v>35</v>
      </c>
      <c r="S4710" s="3">
        <v>56.7319999999999</v>
      </c>
      <c r="T4710" s="3">
        <v>122.59</v>
      </c>
      <c r="U4710" s="3">
        <v>121.355</v>
      </c>
      <c r="V4710" s="3">
        <v>42.303000000000097</v>
      </c>
      <c r="W4710" s="3">
        <v>16.496500000000001</v>
      </c>
      <c r="X4710" s="3">
        <v>14.61</v>
      </c>
      <c r="Y4710" s="3">
        <v>15.012</v>
      </c>
      <c r="Z4710" s="3">
        <v>13.5585</v>
      </c>
      <c r="AA4710" s="3">
        <v>10.326000000000001</v>
      </c>
      <c r="AB4710" s="10">
        <f t="shared" si="732"/>
        <v>65.858000000000104</v>
      </c>
      <c r="AC4710" s="10">
        <f t="shared" si="733"/>
        <v>-1.2349999999999994</v>
      </c>
      <c r="AD4710" s="10">
        <f t="shared" si="734"/>
        <v>-79.051999999999907</v>
      </c>
      <c r="AE4710" s="10">
        <f t="shared" si="735"/>
        <v>-25.806500000000096</v>
      </c>
      <c r="AF4710" s="10">
        <f t="shared" si="736"/>
        <v>-1.8865000000000016</v>
      </c>
      <c r="AG4710" s="10">
        <f t="shared" si="737"/>
        <v>0.40200000000000102</v>
      </c>
      <c r="AH4710" s="10">
        <f t="shared" si="738"/>
        <v>-1.4535</v>
      </c>
      <c r="AI4710" s="10">
        <f t="shared" si="739"/>
        <v>-3.2324999999999999</v>
      </c>
      <c r="AJ4710" s="14">
        <v>-67.093000000000103</v>
      </c>
      <c r="AK4710" s="14">
        <v>-77.816999999999894</v>
      </c>
      <c r="AL4710" s="14">
        <v>53.245499999999801</v>
      </c>
      <c r="AM4710" s="14">
        <v>23.920000000000101</v>
      </c>
      <c r="AN4710" s="14">
        <v>2.2885</v>
      </c>
      <c r="AO4710" s="1">
        <v>-1.8554999999999999</v>
      </c>
      <c r="AP4710" s="1">
        <v>-1.7789999999999999</v>
      </c>
      <c r="AQ4710" s="14">
        <v>2.5</v>
      </c>
      <c r="AR4710" s="2">
        <v>16.950576659999999</v>
      </c>
    </row>
    <row r="4711" spans="1:44" x14ac:dyDescent="0.25">
      <c r="A4711" s="1">
        <v>4709</v>
      </c>
      <c r="B4711" s="1" t="s">
        <v>4618</v>
      </c>
      <c r="C4711" s="1" t="s">
        <v>4618</v>
      </c>
      <c r="D4711" s="1">
        <v>1020</v>
      </c>
      <c r="E4711" s="1" t="s">
        <v>43</v>
      </c>
      <c r="F4711" s="1">
        <v>20</v>
      </c>
      <c r="G4711" s="1" t="s">
        <v>33</v>
      </c>
      <c r="H4711" s="1">
        <v>367</v>
      </c>
      <c r="I4711" s="1">
        <v>53.859964093357299</v>
      </c>
      <c r="J4711" s="2" t="s">
        <v>34</v>
      </c>
      <c r="K4711" s="2">
        <v>484</v>
      </c>
      <c r="L4711" s="2">
        <v>117</v>
      </c>
      <c r="M4711" s="1">
        <f t="shared" si="731"/>
        <v>1.1139999999999994</v>
      </c>
      <c r="N4711" s="1">
        <f t="shared" si="730"/>
        <v>354.15546782010637</v>
      </c>
      <c r="O4711" s="1" t="s">
        <v>34</v>
      </c>
      <c r="P4711" s="1">
        <v>74</v>
      </c>
      <c r="Q4711" s="1">
        <v>0.37772800000000001</v>
      </c>
      <c r="R4711" s="1" t="s">
        <v>35</v>
      </c>
      <c r="S4711" s="3">
        <v>155.88849999999999</v>
      </c>
      <c r="T4711" s="3">
        <v>244.06049999999999</v>
      </c>
      <c r="U4711" s="3">
        <v>171.75700000000001</v>
      </c>
      <c r="V4711" s="3">
        <v>32.466999999999999</v>
      </c>
      <c r="W4711" s="3">
        <v>5.7939999999999996</v>
      </c>
      <c r="X4711" s="3">
        <v>6.3855000000000004</v>
      </c>
      <c r="Y4711" s="3">
        <v>5.2709999999999901</v>
      </c>
      <c r="Z4711" s="3">
        <v>3.9289999999999901</v>
      </c>
      <c r="AA4711" s="3">
        <v>8.6295000000000002</v>
      </c>
      <c r="AB4711" s="10">
        <f t="shared" si="732"/>
        <v>88.171999999999997</v>
      </c>
      <c r="AC4711" s="10">
        <f t="shared" si="733"/>
        <v>-72.303499999999985</v>
      </c>
      <c r="AD4711" s="10">
        <f t="shared" si="734"/>
        <v>-139.29000000000002</v>
      </c>
      <c r="AE4711" s="10">
        <f t="shared" si="735"/>
        <v>-26.672999999999998</v>
      </c>
      <c r="AF4711" s="10">
        <f t="shared" si="736"/>
        <v>0.5915000000000008</v>
      </c>
      <c r="AG4711" s="10">
        <f t="shared" si="737"/>
        <v>-1.1145000000000103</v>
      </c>
      <c r="AH4711" s="10">
        <f t="shared" si="738"/>
        <v>-1.3420000000000001</v>
      </c>
      <c r="AI4711" s="10">
        <f t="shared" si="739"/>
        <v>4.7005000000000106</v>
      </c>
      <c r="AJ4711" s="14">
        <v>-160.47550000000001</v>
      </c>
      <c r="AK4711" s="14">
        <v>-66.986500000000007</v>
      </c>
      <c r="AL4711" s="14">
        <v>112.617</v>
      </c>
      <c r="AM4711" s="14">
        <v>27.264500000000002</v>
      </c>
      <c r="AN4711" s="14">
        <v>-1.70600000000001</v>
      </c>
      <c r="AO4711" s="1">
        <v>-0.22749999999998999</v>
      </c>
      <c r="AP4711" s="1">
        <v>6.0425000000000102</v>
      </c>
      <c r="AQ4711" s="14">
        <v>2.5</v>
      </c>
      <c r="AR4711" s="2">
        <v>4.7319223819999996</v>
      </c>
    </row>
    <row r="4712" spans="1:44" x14ac:dyDescent="0.25">
      <c r="A4712" s="1">
        <v>4710</v>
      </c>
      <c r="B4712" s="1" t="s">
        <v>4619</v>
      </c>
      <c r="C4712" s="1" t="s">
        <v>4619</v>
      </c>
      <c r="D4712" s="1">
        <v>1004</v>
      </c>
      <c r="E4712" s="1" t="s">
        <v>32</v>
      </c>
      <c r="F4712" s="1">
        <v>32</v>
      </c>
      <c r="G4712" s="1" t="s">
        <v>33</v>
      </c>
      <c r="H4712" s="1">
        <v>387</v>
      </c>
      <c r="I4712" s="1">
        <v>75.853350189633403</v>
      </c>
      <c r="J4712" s="2" t="s">
        <v>34</v>
      </c>
      <c r="K4712" s="2">
        <v>460</v>
      </c>
      <c r="L4712" s="2">
        <v>73</v>
      </c>
      <c r="M4712" s="1">
        <f t="shared" si="731"/>
        <v>0.7909999999999997</v>
      </c>
      <c r="N4712" s="1">
        <f t="shared" si="730"/>
        <v>418.13134503149098</v>
      </c>
      <c r="O4712" s="1" t="s">
        <v>34</v>
      </c>
      <c r="P4712" s="1">
        <v>67</v>
      </c>
      <c r="Q4712" s="1">
        <v>0.34421099999999899</v>
      </c>
      <c r="R4712" s="1" t="s">
        <v>35</v>
      </c>
      <c r="S4712" s="3">
        <v>24.799999999999901</v>
      </c>
      <c r="T4712" s="3">
        <v>36.697499999999998</v>
      </c>
      <c r="U4712" s="3">
        <v>57.983999999999902</v>
      </c>
      <c r="V4712" s="3">
        <v>73.489000000000004</v>
      </c>
      <c r="W4712" s="3">
        <v>45.882999999999903</v>
      </c>
      <c r="X4712" s="3">
        <v>45.058499999999903</v>
      </c>
      <c r="Y4712" s="3">
        <v>53.522499999999802</v>
      </c>
      <c r="Z4712" s="3">
        <v>50.514499999999799</v>
      </c>
      <c r="AA4712" s="3">
        <v>40.966999999999999</v>
      </c>
      <c r="AB4712" s="10">
        <f t="shared" si="732"/>
        <v>11.897500000000097</v>
      </c>
      <c r="AC4712" s="10">
        <f t="shared" si="733"/>
        <v>21.286499999999904</v>
      </c>
      <c r="AD4712" s="10">
        <f t="shared" si="734"/>
        <v>15.505000000000102</v>
      </c>
      <c r="AE4712" s="10">
        <f t="shared" si="735"/>
        <v>-27.606000000000101</v>
      </c>
      <c r="AF4712" s="10">
        <f t="shared" si="736"/>
        <v>-0.82450000000000045</v>
      </c>
      <c r="AG4712" s="10">
        <f t="shared" si="737"/>
        <v>8.4639999999998992</v>
      </c>
      <c r="AH4712" s="10">
        <f t="shared" si="738"/>
        <v>-3.0080000000000027</v>
      </c>
      <c r="AI4712" s="10">
        <f t="shared" si="739"/>
        <v>-9.5474999999998005</v>
      </c>
      <c r="AJ4712" s="14">
        <v>9.3889999999998093</v>
      </c>
      <c r="AK4712" s="14">
        <v>-5.7814999999997996</v>
      </c>
      <c r="AL4712" s="14">
        <v>-43.111000000000203</v>
      </c>
      <c r="AM4712" s="14">
        <v>26.781500000000101</v>
      </c>
      <c r="AN4712" s="14">
        <v>9.2884999999998996</v>
      </c>
      <c r="AO4712" s="1">
        <v>-11.4719999999999</v>
      </c>
      <c r="AP4712" s="1">
        <v>-6.5394999999997996</v>
      </c>
      <c r="AQ4712" s="14">
        <v>3.5</v>
      </c>
      <c r="AR4712" s="2">
        <v>55.009722179999997</v>
      </c>
    </row>
    <row r="4713" spans="1:44" x14ac:dyDescent="0.25">
      <c r="A4713" s="1">
        <v>4711</v>
      </c>
      <c r="B4713" s="1" t="s">
        <v>4620</v>
      </c>
      <c r="C4713" s="1" t="s">
        <v>4620</v>
      </c>
      <c r="D4713" s="1">
        <v>1010</v>
      </c>
      <c r="E4713" s="1" t="s">
        <v>32</v>
      </c>
      <c r="F4713" s="1">
        <v>21</v>
      </c>
      <c r="G4713" s="1" t="s">
        <v>44</v>
      </c>
      <c r="H4713" s="1">
        <v>489</v>
      </c>
      <c r="I4713" s="1">
        <v>61.601642710472298</v>
      </c>
      <c r="J4713" s="2" t="s">
        <v>83</v>
      </c>
      <c r="K4713" s="2">
        <v>484</v>
      </c>
      <c r="L4713" s="2">
        <v>-5</v>
      </c>
      <c r="M4713" s="1">
        <f t="shared" si="731"/>
        <v>0.97399999999999975</v>
      </c>
      <c r="N4713" s="1">
        <f t="shared" si="730"/>
        <v>493.26965957795477</v>
      </c>
      <c r="O4713" s="1" t="s">
        <v>60</v>
      </c>
      <c r="P4713" s="1">
        <v>103</v>
      </c>
      <c r="Q4713" s="1">
        <v>0.58140800000000004</v>
      </c>
      <c r="R4713" s="1" t="s">
        <v>84</v>
      </c>
      <c r="S4713" s="3">
        <v>15.939</v>
      </c>
      <c r="T4713" s="3">
        <v>37.697499999999998</v>
      </c>
      <c r="U4713" s="3">
        <v>60.211499999999901</v>
      </c>
      <c r="V4713" s="3">
        <v>73.916000000000096</v>
      </c>
      <c r="W4713" s="3">
        <v>79.408000000000001</v>
      </c>
      <c r="X4713" s="3">
        <v>51.524000000000001</v>
      </c>
      <c r="Y4713" s="3">
        <v>32.599500000000099</v>
      </c>
      <c r="Z4713" s="3">
        <v>29.274999999999999</v>
      </c>
      <c r="AA4713" s="3">
        <v>23.491499999999998</v>
      </c>
      <c r="AB4713" s="10">
        <f t="shared" si="732"/>
        <v>21.758499999999998</v>
      </c>
      <c r="AC4713" s="10">
        <f t="shared" si="733"/>
        <v>22.513999999999903</v>
      </c>
      <c r="AD4713" s="10">
        <f t="shared" si="734"/>
        <v>13.704500000000195</v>
      </c>
      <c r="AE4713" s="10">
        <f t="shared" si="735"/>
        <v>5.491999999999905</v>
      </c>
      <c r="AF4713" s="10">
        <f t="shared" si="736"/>
        <v>-27.884</v>
      </c>
      <c r="AG4713" s="10">
        <f t="shared" si="737"/>
        <v>-18.924499999999902</v>
      </c>
      <c r="AH4713" s="10">
        <f t="shared" si="738"/>
        <v>-3.3245000000000999</v>
      </c>
      <c r="AI4713" s="10">
        <f t="shared" si="739"/>
        <v>-5.7835000000000001</v>
      </c>
      <c r="AJ4713" s="14">
        <v>0.75549999999990503</v>
      </c>
      <c r="AK4713" s="14">
        <v>-8.8094999999997103</v>
      </c>
      <c r="AL4713" s="14">
        <v>-8.2125000000002899</v>
      </c>
      <c r="AM4713" s="14">
        <v>-33.375999999999898</v>
      </c>
      <c r="AN4713" s="14">
        <v>8.9595000000000997</v>
      </c>
      <c r="AO4713" s="1">
        <v>15.599999999999801</v>
      </c>
      <c r="AP4713" s="1">
        <v>-2.4589999999999002</v>
      </c>
      <c r="AQ4713" s="14">
        <v>4.5</v>
      </c>
      <c r="AR4713" s="2">
        <v>53.530893773727797</v>
      </c>
    </row>
    <row r="4714" spans="1:44" x14ac:dyDescent="0.25">
      <c r="A4714" s="1">
        <v>4712</v>
      </c>
      <c r="B4714" s="1" t="s">
        <v>4621</v>
      </c>
      <c r="C4714" s="1" t="s">
        <v>4621</v>
      </c>
      <c r="D4714" s="1">
        <v>1013</v>
      </c>
      <c r="E4714" s="1" t="s">
        <v>43</v>
      </c>
      <c r="F4714" s="1">
        <v>32</v>
      </c>
      <c r="G4714" s="1" t="s">
        <v>39</v>
      </c>
      <c r="H4714" s="1">
        <v>439</v>
      </c>
      <c r="I4714" s="1">
        <v>52.7240773286468</v>
      </c>
      <c r="J4714" s="2" t="s">
        <v>34</v>
      </c>
      <c r="K4714" s="2">
        <v>484</v>
      </c>
      <c r="L4714" s="2">
        <v>45</v>
      </c>
      <c r="M4714" s="1">
        <f t="shared" si="731"/>
        <v>1.1379999999999988</v>
      </c>
      <c r="N4714" s="1">
        <f t="shared" si="730"/>
        <v>420.66615675998014</v>
      </c>
      <c r="O4714" s="1" t="s">
        <v>34</v>
      </c>
      <c r="P4714" s="1">
        <v>106</v>
      </c>
      <c r="Q4714" s="1">
        <v>0.52588800000000002</v>
      </c>
      <c r="R4714" s="1" t="s">
        <v>35</v>
      </c>
      <c r="S4714" s="3">
        <v>65.029499999999999</v>
      </c>
      <c r="T4714" s="3">
        <v>113.008</v>
      </c>
      <c r="U4714" s="3">
        <v>149.19749999999999</v>
      </c>
      <c r="V4714" s="3">
        <v>139.881</v>
      </c>
      <c r="W4714" s="3">
        <v>55.890999999999998</v>
      </c>
      <c r="X4714" s="3">
        <v>12.114000000000001</v>
      </c>
      <c r="Y4714" s="3">
        <v>6.1864999999999899</v>
      </c>
      <c r="Z4714" s="3">
        <v>6.2809999999999997</v>
      </c>
      <c r="AA4714" s="3">
        <v>5.2279999999999998</v>
      </c>
      <c r="AB4714" s="10">
        <f t="shared" si="732"/>
        <v>47.978499999999997</v>
      </c>
      <c r="AC4714" s="10">
        <f t="shared" si="733"/>
        <v>36.189499999999995</v>
      </c>
      <c r="AD4714" s="10">
        <f t="shared" si="734"/>
        <v>-9.3164999999999907</v>
      </c>
      <c r="AE4714" s="10">
        <f t="shared" si="735"/>
        <v>-83.990000000000009</v>
      </c>
      <c r="AF4714" s="10">
        <f t="shared" si="736"/>
        <v>-43.777000000000001</v>
      </c>
      <c r="AG4714" s="10">
        <f t="shared" si="737"/>
        <v>-5.9275000000000109</v>
      </c>
      <c r="AH4714" s="10">
        <f t="shared" si="738"/>
        <v>9.4500000000009798E-2</v>
      </c>
      <c r="AI4714" s="10">
        <f t="shared" si="739"/>
        <v>-1.0529999999999999</v>
      </c>
      <c r="AJ4714" s="14">
        <v>-11.789</v>
      </c>
      <c r="AK4714" s="14">
        <v>-45.506</v>
      </c>
      <c r="AL4714" s="14">
        <v>-74.673500000000004</v>
      </c>
      <c r="AM4714" s="14">
        <v>40.213000000000001</v>
      </c>
      <c r="AN4714" s="14">
        <v>37.849499999999999</v>
      </c>
      <c r="AO4714" s="1">
        <v>6.0220000000000198</v>
      </c>
      <c r="AP4714" s="1">
        <v>-1.14750000000001</v>
      </c>
      <c r="AQ4714" s="14">
        <v>3.5</v>
      </c>
      <c r="AR4714" s="2">
        <v>15.50252208</v>
      </c>
    </row>
    <row r="4715" spans="1:44" x14ac:dyDescent="0.25">
      <c r="A4715" s="1">
        <v>4713</v>
      </c>
      <c r="B4715" s="1" t="s">
        <v>4622</v>
      </c>
      <c r="C4715" s="1" t="s">
        <v>4622</v>
      </c>
      <c r="D4715" s="1">
        <v>1022</v>
      </c>
      <c r="E4715" s="1" t="s">
        <v>43</v>
      </c>
      <c r="F4715" s="1">
        <v>35</v>
      </c>
      <c r="G4715" s="1" t="s">
        <v>44</v>
      </c>
      <c r="H4715" s="1">
        <v>452</v>
      </c>
      <c r="I4715" s="1">
        <v>60.728744939271301</v>
      </c>
      <c r="J4715" s="2" t="s">
        <v>59</v>
      </c>
      <c r="K4715" s="2">
        <v>484</v>
      </c>
      <c r="L4715" s="2">
        <v>32</v>
      </c>
      <c r="M4715" s="1">
        <f t="shared" si="731"/>
        <v>0.98799999999999921</v>
      </c>
      <c r="N4715" s="1">
        <f t="shared" si="730"/>
        <v>453.80433802826019</v>
      </c>
      <c r="O4715" s="1" t="s">
        <v>60</v>
      </c>
      <c r="P4715" s="1">
        <v>92</v>
      </c>
      <c r="Q4715" s="1">
        <v>0.56140800000000002</v>
      </c>
      <c r="R4715" s="1" t="s">
        <v>35</v>
      </c>
      <c r="S4715" s="3">
        <v>48.927</v>
      </c>
      <c r="T4715" s="3">
        <v>81.013000000000005</v>
      </c>
      <c r="U4715" s="3">
        <v>122.0645</v>
      </c>
      <c r="V4715" s="3">
        <v>158.57599999999999</v>
      </c>
      <c r="W4715" s="3">
        <v>96.4615000000001</v>
      </c>
      <c r="X4715" s="3">
        <v>27.305499999999999</v>
      </c>
      <c r="Y4715" s="3">
        <v>10.7315</v>
      </c>
      <c r="Z4715" s="3">
        <v>4.7059999999999897</v>
      </c>
      <c r="AA4715" s="3">
        <v>3.0554999999999901</v>
      </c>
      <c r="AB4715" s="10">
        <f t="shared" si="732"/>
        <v>32.086000000000006</v>
      </c>
      <c r="AC4715" s="10">
        <f t="shared" si="733"/>
        <v>41.05149999999999</v>
      </c>
      <c r="AD4715" s="10">
        <f t="shared" si="734"/>
        <v>36.511499999999998</v>
      </c>
      <c r="AE4715" s="10">
        <f t="shared" si="735"/>
        <v>-62.114499999999893</v>
      </c>
      <c r="AF4715" s="10">
        <f t="shared" si="736"/>
        <v>-69.156000000000105</v>
      </c>
      <c r="AG4715" s="10">
        <f t="shared" si="737"/>
        <v>-16.573999999999998</v>
      </c>
      <c r="AH4715" s="10">
        <f t="shared" si="738"/>
        <v>-6.0255000000000107</v>
      </c>
      <c r="AI4715" s="10">
        <f t="shared" si="739"/>
        <v>-1.6504999999999996</v>
      </c>
      <c r="AJ4715" s="14">
        <v>8.9654999999999792</v>
      </c>
      <c r="AK4715" s="14">
        <v>-4.5399999999999903</v>
      </c>
      <c r="AL4715" s="14">
        <v>-98.625999999999905</v>
      </c>
      <c r="AM4715" s="14">
        <v>-7.0415000000002097</v>
      </c>
      <c r="AN4715" s="14">
        <v>52.5820000000001</v>
      </c>
      <c r="AO4715" s="1">
        <v>10.548500000000001</v>
      </c>
      <c r="AP4715" s="1">
        <v>4.3750000000000098</v>
      </c>
      <c r="AQ4715" s="14">
        <v>4.5</v>
      </c>
      <c r="AR4715" s="2">
        <v>25.732557580000002</v>
      </c>
    </row>
    <row r="4716" spans="1:44" x14ac:dyDescent="0.25">
      <c r="A4716" s="1">
        <v>4714</v>
      </c>
      <c r="B4716" s="1" t="s">
        <v>4623</v>
      </c>
      <c r="C4716" s="1" t="s">
        <v>4623</v>
      </c>
      <c r="D4716" s="1">
        <v>1022</v>
      </c>
      <c r="E4716" s="1" t="s">
        <v>43</v>
      </c>
      <c r="F4716" s="1">
        <v>35</v>
      </c>
      <c r="G4716" s="1" t="s">
        <v>44</v>
      </c>
      <c r="H4716" s="1">
        <v>421</v>
      </c>
      <c r="I4716" s="1">
        <v>54.545454545454497</v>
      </c>
      <c r="J4716" s="2" t="s">
        <v>34</v>
      </c>
      <c r="K4716" s="2">
        <v>484</v>
      </c>
      <c r="L4716" s="2">
        <v>63</v>
      </c>
      <c r="M4716" s="1">
        <f t="shared" si="731"/>
        <v>1.100000000000001</v>
      </c>
      <c r="N4716" s="1">
        <f t="shared" si="730"/>
        <v>407.96462791006252</v>
      </c>
      <c r="O4716" s="1" t="s">
        <v>34</v>
      </c>
      <c r="P4716" s="1">
        <v>75</v>
      </c>
      <c r="Q4716" s="1">
        <v>0.46600900000000001</v>
      </c>
      <c r="R4716" s="1" t="s">
        <v>35</v>
      </c>
      <c r="S4716" s="3">
        <v>48.142000000000003</v>
      </c>
      <c r="T4716" s="3">
        <v>82.945499999999996</v>
      </c>
      <c r="U4716" s="3">
        <v>145.477</v>
      </c>
      <c r="V4716" s="3">
        <v>163.68199999999999</v>
      </c>
      <c r="W4716" s="3">
        <v>61.929000000000002</v>
      </c>
      <c r="X4716" s="3">
        <v>19.317499999999999</v>
      </c>
      <c r="Y4716" s="3">
        <v>13.220499999999999</v>
      </c>
      <c r="Z4716" s="3">
        <v>10.109500000000001</v>
      </c>
      <c r="AA4716" s="3">
        <v>5.633</v>
      </c>
      <c r="AB4716" s="10">
        <f t="shared" si="732"/>
        <v>34.803499999999993</v>
      </c>
      <c r="AC4716" s="10">
        <f t="shared" si="733"/>
        <v>62.531500000000008</v>
      </c>
      <c r="AD4716" s="10">
        <f t="shared" si="734"/>
        <v>18.204999999999984</v>
      </c>
      <c r="AE4716" s="10">
        <f t="shared" si="735"/>
        <v>-101.75299999999999</v>
      </c>
      <c r="AF4716" s="10">
        <f t="shared" si="736"/>
        <v>-42.611500000000007</v>
      </c>
      <c r="AG4716" s="10">
        <f t="shared" si="737"/>
        <v>-6.0969999999999995</v>
      </c>
      <c r="AH4716" s="10">
        <f t="shared" si="738"/>
        <v>-3.1109999999999989</v>
      </c>
      <c r="AI4716" s="10">
        <f t="shared" si="739"/>
        <v>-4.4765000000000006</v>
      </c>
      <c r="AJ4716" s="14">
        <v>27.728000000000002</v>
      </c>
      <c r="AK4716" s="14">
        <v>-44.326500000000003</v>
      </c>
      <c r="AL4716" s="14">
        <v>-119.958</v>
      </c>
      <c r="AM4716" s="14">
        <v>59.141500000000001</v>
      </c>
      <c r="AN4716" s="14">
        <v>36.514499999999998</v>
      </c>
      <c r="AO4716" s="1">
        <v>2.9860000000000002</v>
      </c>
      <c r="AP4716" s="1">
        <v>-1.3654999999999999</v>
      </c>
      <c r="AQ4716" s="14">
        <v>3.5</v>
      </c>
      <c r="AR4716" s="2">
        <v>20.021491269999999</v>
      </c>
    </row>
    <row r="4717" spans="1:44" x14ac:dyDescent="0.25">
      <c r="A4717" s="1">
        <v>4715</v>
      </c>
      <c r="B4717" s="1" t="s">
        <v>4624</v>
      </c>
      <c r="C4717" s="1" t="s">
        <v>4624</v>
      </c>
      <c r="D4717" s="1">
        <v>1006</v>
      </c>
      <c r="E4717" s="1" t="s">
        <v>32</v>
      </c>
      <c r="F4717" s="1">
        <v>22</v>
      </c>
      <c r="G4717" s="1" t="s">
        <v>44</v>
      </c>
      <c r="H4717" s="1">
        <v>380</v>
      </c>
      <c r="I4717" s="1">
        <v>84.151472650771396</v>
      </c>
      <c r="J4717" s="2" t="s">
        <v>34</v>
      </c>
      <c r="K4717" s="2">
        <v>438</v>
      </c>
      <c r="L4717" s="2">
        <v>58</v>
      </c>
      <c r="M4717" s="1">
        <f t="shared" si="731"/>
        <v>0.71299999999999997</v>
      </c>
      <c r="N4717" s="1">
        <f t="shared" si="730"/>
        <v>424.87781184545457</v>
      </c>
      <c r="O4717" s="1" t="s">
        <v>34</v>
      </c>
      <c r="P4717" s="1">
        <v>94</v>
      </c>
      <c r="Q4717" s="1">
        <v>0.45154899999999898</v>
      </c>
      <c r="R4717" s="1" t="s">
        <v>35</v>
      </c>
      <c r="S4717" s="3">
        <v>17.508500000000002</v>
      </c>
      <c r="T4717" s="3">
        <v>43.408000000000001</v>
      </c>
      <c r="U4717" s="3">
        <v>80.05</v>
      </c>
      <c r="V4717" s="3">
        <v>81.020999999999901</v>
      </c>
      <c r="W4717" s="3">
        <v>36.871499999999997</v>
      </c>
      <c r="X4717" s="3">
        <v>13.1515</v>
      </c>
      <c r="Y4717" s="3">
        <v>14.541</v>
      </c>
      <c r="Z4717" s="3">
        <v>16.847999999999999</v>
      </c>
      <c r="AA4717" s="3">
        <v>16.941500000000001</v>
      </c>
      <c r="AB4717" s="10">
        <f t="shared" si="732"/>
        <v>25.8995</v>
      </c>
      <c r="AC4717" s="10">
        <f t="shared" si="733"/>
        <v>36.641999999999996</v>
      </c>
      <c r="AD4717" s="10">
        <f t="shared" si="734"/>
        <v>0.97099999999990416</v>
      </c>
      <c r="AE4717" s="10">
        <f t="shared" si="735"/>
        <v>-44.149499999999904</v>
      </c>
      <c r="AF4717" s="10">
        <f t="shared" si="736"/>
        <v>-23.72</v>
      </c>
      <c r="AG4717" s="10">
        <f t="shared" si="737"/>
        <v>1.3895</v>
      </c>
      <c r="AH4717" s="10">
        <f t="shared" si="738"/>
        <v>2.3069999999999986</v>
      </c>
      <c r="AI4717" s="10">
        <f t="shared" si="739"/>
        <v>9.3500000000002359E-2</v>
      </c>
      <c r="AJ4717" s="14">
        <v>10.7425</v>
      </c>
      <c r="AK4717" s="14">
        <v>-35.671000000000099</v>
      </c>
      <c r="AL4717" s="14">
        <v>-45.120499999999801</v>
      </c>
      <c r="AM4717" s="14">
        <v>20.429499999999901</v>
      </c>
      <c r="AN4717" s="14">
        <v>25.109500000000001</v>
      </c>
      <c r="AO4717" s="1">
        <v>0.91749999999999898</v>
      </c>
      <c r="AP4717" s="1">
        <v>-2.2134999999999998</v>
      </c>
      <c r="AQ4717" s="14">
        <v>3.5</v>
      </c>
      <c r="AR4717" s="2">
        <v>30.702751129999999</v>
      </c>
    </row>
    <row r="4718" spans="1:44" x14ac:dyDescent="0.25">
      <c r="A4718" s="1">
        <v>4716</v>
      </c>
      <c r="B4718" s="1" t="s">
        <v>4625</v>
      </c>
      <c r="C4718" s="1" t="s">
        <v>4625</v>
      </c>
      <c r="D4718" s="1">
        <v>1017</v>
      </c>
      <c r="E4718" s="1" t="s">
        <v>43</v>
      </c>
      <c r="F4718" s="1">
        <v>21</v>
      </c>
      <c r="G4718" s="1" t="s">
        <v>33</v>
      </c>
      <c r="H4718" s="1">
        <v>412</v>
      </c>
      <c r="I4718" s="1">
        <v>56.074766355140198</v>
      </c>
      <c r="J4718" s="2" t="s">
        <v>34</v>
      </c>
      <c r="K4718" s="2">
        <v>484</v>
      </c>
      <c r="L4718" s="2">
        <v>72</v>
      </c>
      <c r="M4718" s="1">
        <f t="shared" si="731"/>
        <v>1.0699999999999998</v>
      </c>
      <c r="N4718" s="1">
        <f t="shared" si="730"/>
        <v>402.90306332314384</v>
      </c>
      <c r="O4718" s="1" t="s">
        <v>34</v>
      </c>
      <c r="P4718" s="1">
        <v>84</v>
      </c>
      <c r="Q4718" s="1">
        <v>0.473051</v>
      </c>
      <c r="R4718" s="1" t="s">
        <v>35</v>
      </c>
      <c r="S4718" s="3">
        <v>99.216999999999999</v>
      </c>
      <c r="T4718" s="3">
        <v>169.0865</v>
      </c>
      <c r="U4718" s="3">
        <v>221.00049999999999</v>
      </c>
      <c r="V4718" s="3">
        <v>140.48150000000001</v>
      </c>
      <c r="W4718" s="3">
        <v>24.487500000000001</v>
      </c>
      <c r="X4718" s="3">
        <v>4.1779999999999999</v>
      </c>
      <c r="Y4718" s="3">
        <v>6.2819999999999903</v>
      </c>
      <c r="Z4718" s="3">
        <v>3.6004999999999998</v>
      </c>
      <c r="AA4718" s="3">
        <v>6.5415000000000001</v>
      </c>
      <c r="AB4718" s="10">
        <f t="shared" si="732"/>
        <v>69.869500000000002</v>
      </c>
      <c r="AC4718" s="10">
        <f t="shared" si="733"/>
        <v>51.913999999999987</v>
      </c>
      <c r="AD4718" s="10">
        <f t="shared" si="734"/>
        <v>-80.518999999999977</v>
      </c>
      <c r="AE4718" s="10">
        <f t="shared" si="735"/>
        <v>-115.99400000000001</v>
      </c>
      <c r="AF4718" s="10">
        <f t="shared" si="736"/>
        <v>-20.3095</v>
      </c>
      <c r="AG4718" s="10">
        <f t="shared" si="737"/>
        <v>2.1039999999999903</v>
      </c>
      <c r="AH4718" s="10">
        <f t="shared" si="738"/>
        <v>-2.6814999999999904</v>
      </c>
      <c r="AI4718" s="10">
        <f t="shared" si="739"/>
        <v>2.9410000000000003</v>
      </c>
      <c r="AJ4718" s="14">
        <v>-17.955500000000001</v>
      </c>
      <c r="AK4718" s="14">
        <v>-132.43299999999999</v>
      </c>
      <c r="AL4718" s="14">
        <v>-35.475000000000001</v>
      </c>
      <c r="AM4718" s="14">
        <v>95.6845</v>
      </c>
      <c r="AN4718" s="14">
        <v>22.413499999999999</v>
      </c>
      <c r="AO4718" s="1">
        <v>-4.7854999999999803</v>
      </c>
      <c r="AP4718" s="1">
        <v>5.6224999999999898</v>
      </c>
      <c r="AQ4718" s="14">
        <v>3.5</v>
      </c>
      <c r="AR4718" s="2">
        <v>6.6811631780000003</v>
      </c>
    </row>
    <row r="4719" spans="1:44" x14ac:dyDescent="0.25">
      <c r="A4719" s="1">
        <v>4717</v>
      </c>
      <c r="B4719" s="1" t="s">
        <v>4626</v>
      </c>
      <c r="C4719" s="1" t="s">
        <v>4626</v>
      </c>
      <c r="D4719" s="1">
        <v>1016</v>
      </c>
      <c r="E4719" s="1" t="s">
        <v>43</v>
      </c>
      <c r="F4719" s="1">
        <v>25</v>
      </c>
      <c r="G4719" s="1" t="s">
        <v>33</v>
      </c>
      <c r="H4719" s="1">
        <v>376</v>
      </c>
      <c r="I4719" s="1">
        <v>57.034220532319402</v>
      </c>
      <c r="J4719" s="2" t="s">
        <v>34</v>
      </c>
      <c r="K4719" s="2">
        <v>484</v>
      </c>
      <c r="L4719" s="2">
        <v>108</v>
      </c>
      <c r="M4719" s="1">
        <f t="shared" si="731"/>
        <v>1.0519999999999998</v>
      </c>
      <c r="N4719" s="1">
        <f t="shared" si="730"/>
        <v>369.76231808436273</v>
      </c>
      <c r="O4719" s="1" t="s">
        <v>34</v>
      </c>
      <c r="P4719" s="1">
        <v>92</v>
      </c>
      <c r="Q4719" s="1">
        <v>0.36563099999999898</v>
      </c>
      <c r="R4719" s="1" t="s">
        <v>35</v>
      </c>
      <c r="S4719" s="3">
        <v>52.6235</v>
      </c>
      <c r="T4719" s="3">
        <v>98.978499999999997</v>
      </c>
      <c r="U4719" s="3">
        <v>103.218</v>
      </c>
      <c r="V4719" s="3">
        <v>42.305500000000002</v>
      </c>
      <c r="W4719" s="3">
        <v>17.028500000000001</v>
      </c>
      <c r="X4719" s="3">
        <v>14.9445</v>
      </c>
      <c r="Y4719" s="3">
        <v>15.955500000000001</v>
      </c>
      <c r="Z4719" s="3">
        <v>15.003500000000001</v>
      </c>
      <c r="AA4719" s="3">
        <v>10.9025</v>
      </c>
      <c r="AB4719" s="10">
        <f t="shared" si="732"/>
        <v>46.354999999999997</v>
      </c>
      <c r="AC4719" s="10">
        <f t="shared" si="733"/>
        <v>4.2395000000000067</v>
      </c>
      <c r="AD4719" s="10">
        <f t="shared" si="734"/>
        <v>-60.912500000000001</v>
      </c>
      <c r="AE4719" s="10">
        <f t="shared" si="735"/>
        <v>-25.277000000000001</v>
      </c>
      <c r="AF4719" s="10">
        <f t="shared" si="736"/>
        <v>-2.0840000000000014</v>
      </c>
      <c r="AG4719" s="10">
        <f t="shared" si="737"/>
        <v>1.011000000000001</v>
      </c>
      <c r="AH4719" s="10">
        <f t="shared" si="738"/>
        <v>-0.95199999999999996</v>
      </c>
      <c r="AI4719" s="10">
        <f t="shared" si="739"/>
        <v>-4.1010000000000009</v>
      </c>
      <c r="AJ4719" s="14">
        <v>-42.115499999999997</v>
      </c>
      <c r="AK4719" s="14">
        <v>-65.152000000000001</v>
      </c>
      <c r="AL4719" s="14">
        <v>35.6355</v>
      </c>
      <c r="AM4719" s="14">
        <v>23.193000000000001</v>
      </c>
      <c r="AN4719" s="14">
        <v>3.0950000000000002</v>
      </c>
      <c r="AO4719" s="1">
        <v>-1.9630000000000001</v>
      </c>
      <c r="AP4719" s="1">
        <v>-3.149</v>
      </c>
      <c r="AQ4719" s="14">
        <v>2.5</v>
      </c>
      <c r="AR4719" s="2">
        <v>19.90362842</v>
      </c>
    </row>
    <row r="4720" spans="1:44" x14ac:dyDescent="0.25">
      <c r="A4720" s="1">
        <v>4718</v>
      </c>
      <c r="B4720" s="1" t="s">
        <v>4627</v>
      </c>
      <c r="C4720" s="1" t="s">
        <v>4627</v>
      </c>
      <c r="D4720" s="1">
        <v>1021</v>
      </c>
      <c r="E4720" s="1" t="s">
        <v>43</v>
      </c>
      <c r="F4720" s="1">
        <v>35</v>
      </c>
      <c r="G4720" s="1" t="s">
        <v>33</v>
      </c>
      <c r="H4720" s="1">
        <v>412</v>
      </c>
      <c r="I4720" s="1">
        <v>61.4124872057318</v>
      </c>
      <c r="J4720" s="2" t="s">
        <v>34</v>
      </c>
      <c r="K4720" s="2">
        <v>484</v>
      </c>
      <c r="L4720" s="2">
        <v>72</v>
      </c>
      <c r="M4720" s="1">
        <f t="shared" si="731"/>
        <v>0.97700000000000053</v>
      </c>
      <c r="N4720" s="1">
        <f t="shared" si="730"/>
        <v>415.1757797602869</v>
      </c>
      <c r="O4720" s="1" t="s">
        <v>34</v>
      </c>
      <c r="P4720" s="1">
        <v>90</v>
      </c>
      <c r="Q4720" s="1">
        <v>0.47572700000000001</v>
      </c>
      <c r="R4720" s="1" t="s">
        <v>35</v>
      </c>
      <c r="S4720" s="3">
        <v>47.360500000000002</v>
      </c>
      <c r="T4720" s="3">
        <v>83.382499999999993</v>
      </c>
      <c r="U4720" s="3">
        <v>122.8455</v>
      </c>
      <c r="V4720" s="3">
        <v>78.744499999999903</v>
      </c>
      <c r="W4720" s="3">
        <v>30.4605</v>
      </c>
      <c r="X4720" s="3">
        <v>22.424499999999998</v>
      </c>
      <c r="Y4720" s="3">
        <v>24.346</v>
      </c>
      <c r="Z4720" s="3">
        <v>22.444500000000001</v>
      </c>
      <c r="AA4720" s="3">
        <v>17.506</v>
      </c>
      <c r="AB4720" s="10">
        <f t="shared" si="732"/>
        <v>36.021999999999991</v>
      </c>
      <c r="AC4720" s="10">
        <f t="shared" si="733"/>
        <v>39.463000000000008</v>
      </c>
      <c r="AD4720" s="10">
        <f t="shared" si="734"/>
        <v>-44.101000000000099</v>
      </c>
      <c r="AE4720" s="10">
        <f t="shared" si="735"/>
        <v>-48.283999999999907</v>
      </c>
      <c r="AF4720" s="10">
        <f t="shared" si="736"/>
        <v>-8.0360000000000014</v>
      </c>
      <c r="AG4720" s="10">
        <f t="shared" si="737"/>
        <v>1.9215000000000018</v>
      </c>
      <c r="AH4720" s="10">
        <f t="shared" si="738"/>
        <v>-1.9014999999999986</v>
      </c>
      <c r="AI4720" s="10">
        <f t="shared" si="739"/>
        <v>-4.9385000000000012</v>
      </c>
      <c r="AJ4720" s="14">
        <v>3.4410000000000198</v>
      </c>
      <c r="AK4720" s="14">
        <v>-83.564000000000107</v>
      </c>
      <c r="AL4720" s="14">
        <v>-4.1829999999998098</v>
      </c>
      <c r="AM4720" s="14">
        <v>40.247999999999898</v>
      </c>
      <c r="AN4720" s="14">
        <v>9.9574999999999996</v>
      </c>
      <c r="AO4720" s="1">
        <v>-3.823</v>
      </c>
      <c r="AP4720" s="1">
        <v>-3.0369999999999999</v>
      </c>
      <c r="AQ4720" s="14">
        <v>3.5</v>
      </c>
      <c r="AR4720" s="2">
        <v>26.0684583</v>
      </c>
    </row>
    <row r="4721" spans="1:44" x14ac:dyDescent="0.25">
      <c r="A4721" s="1">
        <v>4719</v>
      </c>
      <c r="B4721" s="1" t="s">
        <v>4628</v>
      </c>
      <c r="C4721" s="1" t="s">
        <v>4628</v>
      </c>
      <c r="D4721" s="1">
        <v>1022</v>
      </c>
      <c r="E4721" s="1" t="s">
        <v>43</v>
      </c>
      <c r="F4721" s="1">
        <v>35</v>
      </c>
      <c r="G4721" s="1" t="s">
        <v>44</v>
      </c>
      <c r="H4721" s="1">
        <v>424</v>
      </c>
      <c r="I4721" s="1">
        <v>52.219321148825102</v>
      </c>
      <c r="J4721" s="2" t="s">
        <v>34</v>
      </c>
      <c r="K4721" s="2">
        <v>484</v>
      </c>
      <c r="L4721" s="2">
        <v>60</v>
      </c>
      <c r="M4721" s="1">
        <f t="shared" si="731"/>
        <v>1.1489999999999991</v>
      </c>
      <c r="N4721" s="1">
        <f t="shared" si="730"/>
        <v>405.00487157156982</v>
      </c>
      <c r="O4721" s="1" t="s">
        <v>34</v>
      </c>
      <c r="P4721" s="1">
        <v>76</v>
      </c>
      <c r="Q4721" s="1">
        <v>0.474412</v>
      </c>
      <c r="R4721" s="1" t="s">
        <v>35</v>
      </c>
      <c r="S4721" s="3">
        <v>40.970999999999997</v>
      </c>
      <c r="T4721" s="3">
        <v>80.322999999999993</v>
      </c>
      <c r="U4721" s="3">
        <v>147.43100000000001</v>
      </c>
      <c r="V4721" s="3">
        <v>185.03450000000001</v>
      </c>
      <c r="W4721" s="3">
        <v>82.641000000000005</v>
      </c>
      <c r="X4721" s="3">
        <v>22.878</v>
      </c>
      <c r="Y4721" s="3">
        <v>13.727499999999999</v>
      </c>
      <c r="Z4721" s="3">
        <v>10.904500000000001</v>
      </c>
      <c r="AA4721" s="3">
        <v>5.6239999999999997</v>
      </c>
      <c r="AB4721" s="10">
        <f t="shared" si="732"/>
        <v>39.351999999999997</v>
      </c>
      <c r="AC4721" s="10">
        <f t="shared" si="733"/>
        <v>67.108000000000018</v>
      </c>
      <c r="AD4721" s="10">
        <f t="shared" si="734"/>
        <v>37.603499999999997</v>
      </c>
      <c r="AE4721" s="10">
        <f t="shared" si="735"/>
        <v>-102.3935</v>
      </c>
      <c r="AF4721" s="10">
        <f t="shared" si="736"/>
        <v>-59.763000000000005</v>
      </c>
      <c r="AG4721" s="10">
        <f t="shared" si="737"/>
        <v>-9.150500000000001</v>
      </c>
      <c r="AH4721" s="10">
        <f t="shared" si="738"/>
        <v>-2.8229999999999986</v>
      </c>
      <c r="AI4721" s="10">
        <f t="shared" si="739"/>
        <v>-5.2805000000000009</v>
      </c>
      <c r="AJ4721" s="14">
        <v>27.756</v>
      </c>
      <c r="AK4721" s="14">
        <v>-29.5045</v>
      </c>
      <c r="AL4721" s="14">
        <v>-139.99700000000001</v>
      </c>
      <c r="AM4721" s="14">
        <v>42.630499999999998</v>
      </c>
      <c r="AN4721" s="14">
        <v>50.612499999999997</v>
      </c>
      <c r="AO4721" s="1">
        <v>6.3274999999999997</v>
      </c>
      <c r="AP4721" s="1">
        <v>-2.4575</v>
      </c>
      <c r="AQ4721" s="14">
        <v>3.5</v>
      </c>
      <c r="AR4721" s="2">
        <v>23.03088284</v>
      </c>
    </row>
    <row r="4722" spans="1:44" x14ac:dyDescent="0.25">
      <c r="A4722" s="1">
        <v>4720</v>
      </c>
      <c r="B4722" s="1" t="s">
        <v>4629</v>
      </c>
      <c r="C4722" s="1" t="s">
        <v>4629</v>
      </c>
      <c r="D4722" s="1">
        <v>1013</v>
      </c>
      <c r="E4722" s="1" t="s">
        <v>43</v>
      </c>
      <c r="F4722" s="1">
        <v>32</v>
      </c>
      <c r="G4722" s="1" t="s">
        <v>37</v>
      </c>
      <c r="H4722" s="1">
        <v>373</v>
      </c>
      <c r="I4722" s="1">
        <v>62.959076600209897</v>
      </c>
      <c r="J4722" s="2" t="s">
        <v>34</v>
      </c>
      <c r="K4722" s="2">
        <v>484</v>
      </c>
      <c r="L4722" s="2">
        <v>111</v>
      </c>
      <c r="M4722" s="1">
        <f t="shared" si="731"/>
        <v>0.95299999999999951</v>
      </c>
      <c r="N4722" s="1">
        <f t="shared" si="730"/>
        <v>378.97291702873889</v>
      </c>
      <c r="O4722" s="1" t="s">
        <v>34</v>
      </c>
      <c r="P4722" s="1">
        <v>77</v>
      </c>
      <c r="Q4722" s="1">
        <v>0.42841200000000002</v>
      </c>
      <c r="R4722" s="1" t="s">
        <v>35</v>
      </c>
      <c r="S4722" s="3">
        <v>125.297</v>
      </c>
      <c r="T4722" s="3">
        <v>195.68899999999999</v>
      </c>
      <c r="U4722" s="3">
        <v>149.52500000000001</v>
      </c>
      <c r="V4722" s="3">
        <v>25.901499999999999</v>
      </c>
      <c r="W4722" s="3">
        <v>6.2484999999999999</v>
      </c>
      <c r="X4722" s="3">
        <v>6.75600000000001</v>
      </c>
      <c r="Y4722" s="3">
        <v>5.8614999999999897</v>
      </c>
      <c r="Z4722" s="3">
        <v>7.9489999999999998</v>
      </c>
      <c r="AA4722" s="3">
        <v>12.9945</v>
      </c>
      <c r="AB4722" s="10">
        <f t="shared" si="732"/>
        <v>70.391999999999996</v>
      </c>
      <c r="AC4722" s="10">
        <f t="shared" si="733"/>
        <v>-46.163999999999987</v>
      </c>
      <c r="AD4722" s="10">
        <f t="shared" si="734"/>
        <v>-123.62350000000001</v>
      </c>
      <c r="AE4722" s="10">
        <f t="shared" si="735"/>
        <v>-19.652999999999999</v>
      </c>
      <c r="AF4722" s="10">
        <f t="shared" si="736"/>
        <v>0.50750000000001005</v>
      </c>
      <c r="AG4722" s="10">
        <f t="shared" si="737"/>
        <v>-0.89450000000002028</v>
      </c>
      <c r="AH4722" s="10">
        <f t="shared" si="738"/>
        <v>2.0875000000000101</v>
      </c>
      <c r="AI4722" s="10">
        <f t="shared" si="739"/>
        <v>5.0455000000000005</v>
      </c>
      <c r="AJ4722" s="14">
        <v>-116.556</v>
      </c>
      <c r="AK4722" s="14">
        <v>-77.459500000000006</v>
      </c>
      <c r="AL4722" s="14">
        <v>103.9705</v>
      </c>
      <c r="AM4722" s="14">
        <v>20.160499999999999</v>
      </c>
      <c r="AN4722" s="14">
        <v>-1.4020000000000299</v>
      </c>
      <c r="AO4722" s="1">
        <v>2.98200000000003</v>
      </c>
      <c r="AP4722" s="1">
        <v>2.95799999999999</v>
      </c>
      <c r="AQ4722" s="14">
        <v>2.5</v>
      </c>
      <c r="AR4722" s="2">
        <v>7.4240706269999999</v>
      </c>
    </row>
    <row r="4723" spans="1:44" x14ac:dyDescent="0.25">
      <c r="A4723" s="1">
        <v>4721</v>
      </c>
      <c r="B4723" s="1" t="s">
        <v>4630</v>
      </c>
      <c r="C4723" s="1" t="s">
        <v>4630</v>
      </c>
      <c r="D4723" s="1">
        <v>1007</v>
      </c>
      <c r="E4723" s="1" t="s">
        <v>32</v>
      </c>
      <c r="F4723" s="1">
        <v>27</v>
      </c>
      <c r="G4723" s="1" t="s">
        <v>37</v>
      </c>
      <c r="H4723" s="1">
        <v>385</v>
      </c>
      <c r="I4723" s="1">
        <v>77.220077220077201</v>
      </c>
      <c r="J4723" s="2" t="s">
        <v>34</v>
      </c>
      <c r="K4723" s="2">
        <v>456</v>
      </c>
      <c r="L4723" s="2">
        <v>71</v>
      </c>
      <c r="M4723" s="1">
        <f t="shared" si="731"/>
        <v>0.77700000000000025</v>
      </c>
      <c r="N4723" s="1">
        <f t="shared" si="730"/>
        <v>418.4290162008661</v>
      </c>
      <c r="O4723" s="1" t="s">
        <v>34</v>
      </c>
      <c r="P4723" s="1">
        <v>84</v>
      </c>
      <c r="Q4723" s="1">
        <v>0.436469</v>
      </c>
      <c r="R4723" s="1" t="s">
        <v>35</v>
      </c>
      <c r="S4723" s="3">
        <v>38.161500000000103</v>
      </c>
      <c r="T4723" s="3">
        <v>93.511500000000098</v>
      </c>
      <c r="U4723" s="3">
        <v>128.78749999999999</v>
      </c>
      <c r="V4723" s="3">
        <v>96.104000000000099</v>
      </c>
      <c r="W4723" s="3">
        <v>15.949</v>
      </c>
      <c r="X4723" s="3">
        <v>3.57099999999999</v>
      </c>
      <c r="Y4723" s="3">
        <v>8.7394999999999907</v>
      </c>
      <c r="Z4723" s="3">
        <v>7.6069999999999798</v>
      </c>
      <c r="AA4723" s="3">
        <v>4.4894999999999898</v>
      </c>
      <c r="AB4723" s="10">
        <f t="shared" si="732"/>
        <v>55.349999999999994</v>
      </c>
      <c r="AC4723" s="10">
        <f t="shared" si="733"/>
        <v>35.275999999999897</v>
      </c>
      <c r="AD4723" s="10">
        <f t="shared" si="734"/>
        <v>-32.683499999999896</v>
      </c>
      <c r="AE4723" s="10">
        <f t="shared" si="735"/>
        <v>-80.155000000000101</v>
      </c>
      <c r="AF4723" s="10">
        <f t="shared" si="736"/>
        <v>-12.378000000000011</v>
      </c>
      <c r="AG4723" s="10">
        <f t="shared" si="737"/>
        <v>5.1685000000000008</v>
      </c>
      <c r="AH4723" s="10">
        <f t="shared" si="738"/>
        <v>-1.1325000000000109</v>
      </c>
      <c r="AI4723" s="10">
        <f t="shared" si="739"/>
        <v>-3.1174999999999899</v>
      </c>
      <c r="AJ4723" s="14">
        <v>-20.074000000000101</v>
      </c>
      <c r="AK4723" s="14">
        <v>-67.959499999999807</v>
      </c>
      <c r="AL4723" s="14">
        <v>-47.471500000000198</v>
      </c>
      <c r="AM4723" s="14">
        <v>67.7770000000001</v>
      </c>
      <c r="AN4723" s="14">
        <v>17.546500000000002</v>
      </c>
      <c r="AO4723" s="1">
        <v>-6.3010000000000099</v>
      </c>
      <c r="AP4723" s="1">
        <v>-1.9849999999999799</v>
      </c>
      <c r="AQ4723" s="14">
        <v>3.5</v>
      </c>
      <c r="AR4723" s="2">
        <v>10.167275310000001</v>
      </c>
    </row>
    <row r="4724" spans="1:44" x14ac:dyDescent="0.25">
      <c r="A4724" s="1">
        <v>4722</v>
      </c>
      <c r="B4724" s="1" t="s">
        <v>4631</v>
      </c>
      <c r="C4724" s="1" t="s">
        <v>4631</v>
      </c>
      <c r="D4724" s="1">
        <v>1017</v>
      </c>
      <c r="E4724" s="1" t="s">
        <v>43</v>
      </c>
      <c r="F4724" s="1">
        <v>21</v>
      </c>
      <c r="G4724" s="1" t="s">
        <v>39</v>
      </c>
      <c r="H4724" s="1">
        <v>479</v>
      </c>
      <c r="I4724" s="1">
        <v>48.582995951416997</v>
      </c>
      <c r="J4724" s="2" t="s">
        <v>59</v>
      </c>
      <c r="K4724" s="2">
        <v>484</v>
      </c>
      <c r="L4724" s="2">
        <v>5</v>
      </c>
      <c r="M4724" s="1">
        <f t="shared" si="731"/>
        <v>1.2350000000000001</v>
      </c>
      <c r="N4724" s="1">
        <f t="shared" si="730"/>
        <v>446.77145489986543</v>
      </c>
      <c r="O4724" s="1" t="s">
        <v>50</v>
      </c>
      <c r="P4724" s="1">
        <v>96</v>
      </c>
      <c r="Q4724" s="1">
        <v>0.59601099999999896</v>
      </c>
      <c r="R4724" s="1" t="s">
        <v>35</v>
      </c>
      <c r="S4724" s="3">
        <v>67.622000000000099</v>
      </c>
      <c r="T4724" s="3">
        <v>94.433500000000095</v>
      </c>
      <c r="U4724" s="3">
        <v>127.14449999999999</v>
      </c>
      <c r="V4724" s="3">
        <v>157.84450000000001</v>
      </c>
      <c r="W4724" s="3">
        <v>145.11799999999999</v>
      </c>
      <c r="X4724" s="3">
        <v>59.711500000000001</v>
      </c>
      <c r="Y4724" s="3">
        <v>16.163</v>
      </c>
      <c r="Z4724" s="3">
        <v>9.0515000000000096</v>
      </c>
      <c r="AA4724" s="3">
        <v>5.1695000000000002</v>
      </c>
      <c r="AB4724" s="10">
        <f t="shared" si="732"/>
        <v>26.811499999999995</v>
      </c>
      <c r="AC4724" s="10">
        <f t="shared" si="733"/>
        <v>32.710999999999899</v>
      </c>
      <c r="AD4724" s="10">
        <f t="shared" si="734"/>
        <v>30.700000000000017</v>
      </c>
      <c r="AE4724" s="10">
        <f t="shared" si="735"/>
        <v>-12.726500000000016</v>
      </c>
      <c r="AF4724" s="10">
        <f t="shared" si="736"/>
        <v>-85.406499999999994</v>
      </c>
      <c r="AG4724" s="10">
        <f t="shared" si="737"/>
        <v>-43.548500000000004</v>
      </c>
      <c r="AH4724" s="10">
        <f t="shared" si="738"/>
        <v>-7.1114999999999906</v>
      </c>
      <c r="AI4724" s="10">
        <f t="shared" si="739"/>
        <v>-3.8820000000000094</v>
      </c>
      <c r="AJ4724" s="14">
        <v>5.8994999999999003</v>
      </c>
      <c r="AK4724" s="14">
        <v>-2.0109999999998802</v>
      </c>
      <c r="AL4724" s="14">
        <v>-43.426499999999997</v>
      </c>
      <c r="AM4724" s="14">
        <v>-72.680000000000007</v>
      </c>
      <c r="AN4724" s="14">
        <v>41.857999999999997</v>
      </c>
      <c r="AO4724" s="1">
        <v>36.436999999999998</v>
      </c>
      <c r="AP4724" s="1">
        <v>3.2294999999999798</v>
      </c>
      <c r="AQ4724" s="14">
        <v>4.5</v>
      </c>
      <c r="AR4724" s="2">
        <v>34.475740850000001</v>
      </c>
    </row>
    <row r="4725" spans="1:44" x14ac:dyDescent="0.25">
      <c r="A4725" s="1">
        <v>4723</v>
      </c>
      <c r="B4725" s="1" t="s">
        <v>4632</v>
      </c>
      <c r="C4725" s="1" t="s">
        <v>4632</v>
      </c>
      <c r="D4725" s="1">
        <v>1007</v>
      </c>
      <c r="E4725" s="1" t="s">
        <v>32</v>
      </c>
      <c r="F4725" s="1">
        <v>27</v>
      </c>
      <c r="G4725" s="1" t="s">
        <v>33</v>
      </c>
      <c r="H4725" s="1">
        <v>388</v>
      </c>
      <c r="I4725" s="1">
        <v>79.365079365079396</v>
      </c>
      <c r="J4725" s="2" t="s">
        <v>34</v>
      </c>
      <c r="K4725" s="2">
        <v>451</v>
      </c>
      <c r="L4725" s="2">
        <v>63</v>
      </c>
      <c r="M4725" s="1">
        <f t="shared" si="731"/>
        <v>0.75599999999999967</v>
      </c>
      <c r="N4725" s="1">
        <f t="shared" si="730"/>
        <v>425.51956474180201</v>
      </c>
      <c r="O4725" s="1" t="s">
        <v>34</v>
      </c>
      <c r="P4725" s="1">
        <v>78</v>
      </c>
      <c r="Q4725" s="1">
        <v>0.39101900000000001</v>
      </c>
      <c r="R4725" s="1" t="s">
        <v>35</v>
      </c>
      <c r="S4725" s="3">
        <v>34.817999999999998</v>
      </c>
      <c r="T4725" s="3">
        <v>87.947000000000003</v>
      </c>
      <c r="U4725" s="3">
        <v>149.06899999999999</v>
      </c>
      <c r="V4725" s="3">
        <v>123.197</v>
      </c>
      <c r="W4725" s="3">
        <v>39.619500000000002</v>
      </c>
      <c r="X4725" s="3">
        <v>18.710999999999999</v>
      </c>
      <c r="Y4725" s="3">
        <v>20.764500000000002</v>
      </c>
      <c r="Z4725" s="3">
        <v>18.652999999999999</v>
      </c>
      <c r="AA4725" s="3">
        <v>9.9375000000000107</v>
      </c>
      <c r="AB4725" s="10">
        <f t="shared" si="732"/>
        <v>53.129000000000005</v>
      </c>
      <c r="AC4725" s="10">
        <f t="shared" si="733"/>
        <v>61.121999999999986</v>
      </c>
      <c r="AD4725" s="10">
        <f t="shared" si="734"/>
        <v>-25.871999999999986</v>
      </c>
      <c r="AE4725" s="10">
        <f t="shared" si="735"/>
        <v>-83.577500000000001</v>
      </c>
      <c r="AF4725" s="10">
        <f t="shared" si="736"/>
        <v>-20.908500000000004</v>
      </c>
      <c r="AG4725" s="10">
        <f t="shared" si="737"/>
        <v>2.0535000000000032</v>
      </c>
      <c r="AH4725" s="10">
        <f t="shared" si="738"/>
        <v>-2.111500000000003</v>
      </c>
      <c r="AI4725" s="10">
        <f t="shared" si="739"/>
        <v>-8.715499999999988</v>
      </c>
      <c r="AJ4725" s="14">
        <v>7.9929999999999799</v>
      </c>
      <c r="AK4725" s="14">
        <v>-86.994</v>
      </c>
      <c r="AL4725" s="14">
        <v>-57.705500000000001</v>
      </c>
      <c r="AM4725" s="14">
        <v>62.668999999999997</v>
      </c>
      <c r="AN4725" s="14">
        <v>22.962</v>
      </c>
      <c r="AO4725" s="1">
        <v>-4.1650000000000098</v>
      </c>
      <c r="AP4725" s="1">
        <v>-6.6039999999999797</v>
      </c>
      <c r="AQ4725" s="14">
        <v>3.5</v>
      </c>
      <c r="AR4725" s="2">
        <v>21.420721220000001</v>
      </c>
    </row>
    <row r="4726" spans="1:44" x14ac:dyDescent="0.25">
      <c r="A4726" s="1">
        <v>4724</v>
      </c>
      <c r="B4726" s="1" t="s">
        <v>4633</v>
      </c>
      <c r="C4726" s="1" t="s">
        <v>4633</v>
      </c>
      <c r="D4726" s="1">
        <v>1011</v>
      </c>
      <c r="E4726" s="1" t="s">
        <v>32</v>
      </c>
      <c r="F4726" s="1">
        <v>31</v>
      </c>
      <c r="G4726" s="1" t="s">
        <v>33</v>
      </c>
      <c r="H4726" s="1">
        <v>340</v>
      </c>
      <c r="I4726" s="1">
        <v>74.074074074074105</v>
      </c>
      <c r="J4726" s="2" t="s">
        <v>34</v>
      </c>
      <c r="K4726" s="2">
        <v>463</v>
      </c>
      <c r="L4726" s="2">
        <v>123</v>
      </c>
      <c r="M4726" s="1">
        <f t="shared" si="731"/>
        <v>0.80999999999999972</v>
      </c>
      <c r="N4726" s="1">
        <f t="shared" si="730"/>
        <v>364.48432920454161</v>
      </c>
      <c r="O4726" s="1" t="s">
        <v>34</v>
      </c>
      <c r="P4726" s="1">
        <v>68</v>
      </c>
      <c r="Q4726" s="1">
        <v>0.32052900000000001</v>
      </c>
      <c r="R4726" s="1" t="s">
        <v>35</v>
      </c>
      <c r="S4726" s="3">
        <v>67.410500000000098</v>
      </c>
      <c r="T4726" s="3">
        <v>155.68799999999999</v>
      </c>
      <c r="U4726" s="3">
        <v>138.37450000000001</v>
      </c>
      <c r="V4726" s="3">
        <v>34.006500000000003</v>
      </c>
      <c r="W4726" s="3">
        <v>13.742000000000001</v>
      </c>
      <c r="X4726" s="3">
        <v>12.634</v>
      </c>
      <c r="Y4726" s="3">
        <v>11.2965</v>
      </c>
      <c r="Z4726" s="3">
        <v>5.9124999999999899</v>
      </c>
      <c r="AA4726" s="3">
        <v>3.5750000000000002</v>
      </c>
      <c r="AB4726" s="10">
        <f t="shared" si="732"/>
        <v>88.27749999999989</v>
      </c>
      <c r="AC4726" s="10">
        <f t="shared" si="733"/>
        <v>-17.313499999999976</v>
      </c>
      <c r="AD4726" s="10">
        <f t="shared" si="734"/>
        <v>-104.36800000000001</v>
      </c>
      <c r="AE4726" s="10">
        <f t="shared" si="735"/>
        <v>-20.264500000000002</v>
      </c>
      <c r="AF4726" s="10">
        <f t="shared" si="736"/>
        <v>-1.1080000000000005</v>
      </c>
      <c r="AG4726" s="10">
        <f t="shared" si="737"/>
        <v>-1.3375000000000004</v>
      </c>
      <c r="AH4726" s="10">
        <f t="shared" si="738"/>
        <v>-5.3840000000000101</v>
      </c>
      <c r="AI4726" s="10">
        <f t="shared" si="739"/>
        <v>-2.3374999999999897</v>
      </c>
      <c r="AJ4726" s="14">
        <v>-105.59099999999999</v>
      </c>
      <c r="AK4726" s="14">
        <v>-87.054500000000004</v>
      </c>
      <c r="AL4726" s="14">
        <v>84.103499999999997</v>
      </c>
      <c r="AM4726" s="14">
        <v>19.156500000000001</v>
      </c>
      <c r="AN4726" s="14">
        <v>-0.22950000000000001</v>
      </c>
      <c r="AO4726" s="1">
        <v>-4.0465000000000098</v>
      </c>
      <c r="AP4726" s="1">
        <v>3.04650000000002</v>
      </c>
      <c r="AQ4726" s="14">
        <v>2.5</v>
      </c>
      <c r="AR4726" s="2">
        <v>10.65426832</v>
      </c>
    </row>
    <row r="4727" spans="1:44" x14ac:dyDescent="0.25">
      <c r="A4727" s="1">
        <v>4725</v>
      </c>
      <c r="B4727" s="1" t="s">
        <v>4634</v>
      </c>
      <c r="C4727" s="1" t="s">
        <v>4634</v>
      </c>
      <c r="D4727" s="1">
        <v>1003</v>
      </c>
      <c r="E4727" s="1" t="s">
        <v>32</v>
      </c>
      <c r="F4727" s="1">
        <v>30</v>
      </c>
      <c r="G4727" s="1" t="s">
        <v>33</v>
      </c>
      <c r="H4727" s="1">
        <v>398</v>
      </c>
      <c r="I4727" s="1">
        <v>55.917986952469697</v>
      </c>
      <c r="J4727" s="2" t="s">
        <v>34</v>
      </c>
      <c r="K4727" s="2">
        <v>484</v>
      </c>
      <c r="L4727" s="2">
        <v>86</v>
      </c>
      <c r="M4727" s="1">
        <f t="shared" si="731"/>
        <v>1.0730000000000002</v>
      </c>
      <c r="N4727" s="1">
        <f t="shared" si="730"/>
        <v>388.85274028983463</v>
      </c>
      <c r="O4727" s="1" t="s">
        <v>34</v>
      </c>
      <c r="P4727" s="1">
        <v>67</v>
      </c>
      <c r="Q4727" s="1">
        <v>0.396094</v>
      </c>
      <c r="R4727" s="1" t="s">
        <v>35</v>
      </c>
      <c r="S4727" s="3">
        <v>42.701499999999903</v>
      </c>
      <c r="T4727" s="3">
        <v>69.809000000000097</v>
      </c>
      <c r="U4727" s="3">
        <v>102.377</v>
      </c>
      <c r="V4727" s="3">
        <v>73.058999999999997</v>
      </c>
      <c r="W4727" s="3">
        <v>22.8475</v>
      </c>
      <c r="X4727" s="3">
        <v>14.619</v>
      </c>
      <c r="Y4727" s="3">
        <v>15.2475</v>
      </c>
      <c r="Z4727" s="3">
        <v>15.6965</v>
      </c>
      <c r="AA4727" s="3">
        <v>15.4575</v>
      </c>
      <c r="AB4727" s="10">
        <f t="shared" si="732"/>
        <v>27.107500000000194</v>
      </c>
      <c r="AC4727" s="10">
        <f t="shared" si="733"/>
        <v>32.567999999999898</v>
      </c>
      <c r="AD4727" s="10">
        <f t="shared" si="734"/>
        <v>-29.317999999999998</v>
      </c>
      <c r="AE4727" s="10">
        <f t="shared" si="735"/>
        <v>-50.211500000000001</v>
      </c>
      <c r="AF4727" s="10">
        <f t="shared" si="736"/>
        <v>-8.2285000000000004</v>
      </c>
      <c r="AG4727" s="10">
        <f t="shared" si="737"/>
        <v>0.62850000000000072</v>
      </c>
      <c r="AH4727" s="10">
        <f t="shared" si="738"/>
        <v>0.44899999999999984</v>
      </c>
      <c r="AI4727" s="10">
        <f t="shared" si="739"/>
        <v>-0.23900000000000077</v>
      </c>
      <c r="AJ4727" s="14">
        <v>5.4604999999997004</v>
      </c>
      <c r="AK4727" s="14">
        <v>-61.885999999999903</v>
      </c>
      <c r="AL4727" s="14">
        <v>-20.8935</v>
      </c>
      <c r="AM4727" s="14">
        <v>41.982999999999997</v>
      </c>
      <c r="AN4727" s="14">
        <v>8.8569999999999993</v>
      </c>
      <c r="AO4727" s="1">
        <v>-0.17950000000000099</v>
      </c>
      <c r="AP4727" s="1">
        <v>-0.68800000000000106</v>
      </c>
      <c r="AQ4727" s="14">
        <v>3.5</v>
      </c>
      <c r="AR4727" s="2">
        <v>22.556409179999999</v>
      </c>
    </row>
    <row r="4728" spans="1:44" x14ac:dyDescent="0.25">
      <c r="A4728" s="1">
        <v>4726</v>
      </c>
      <c r="B4728" s="1" t="s">
        <v>4635</v>
      </c>
      <c r="C4728" s="1" t="s">
        <v>4635</v>
      </c>
      <c r="D4728" s="1">
        <v>1004</v>
      </c>
      <c r="E4728" s="1" t="s">
        <v>32</v>
      </c>
      <c r="F4728" s="1">
        <v>32</v>
      </c>
      <c r="G4728" s="1" t="s">
        <v>39</v>
      </c>
      <c r="H4728" s="1">
        <v>446</v>
      </c>
      <c r="I4728" s="1">
        <v>68.886337543053997</v>
      </c>
      <c r="J4728" s="2" t="s">
        <v>59</v>
      </c>
      <c r="K4728" s="2">
        <v>476</v>
      </c>
      <c r="L4728" s="2">
        <v>30</v>
      </c>
      <c r="M4728" s="1">
        <f t="shared" si="731"/>
        <v>0.87099999999999955</v>
      </c>
      <c r="N4728" s="1">
        <f t="shared" si="730"/>
        <v>466.79787200856504</v>
      </c>
      <c r="O4728" s="1" t="s">
        <v>50</v>
      </c>
      <c r="P4728" s="1">
        <v>79</v>
      </c>
      <c r="Q4728" s="1">
        <v>0.54198999999999897</v>
      </c>
      <c r="R4728" s="1" t="s">
        <v>35</v>
      </c>
      <c r="S4728" s="3">
        <v>39.195999999999998</v>
      </c>
      <c r="T4728" s="3">
        <v>48.537499999999902</v>
      </c>
      <c r="U4728" s="3">
        <v>54.948499999999903</v>
      </c>
      <c r="V4728" s="3">
        <v>67.505000000000194</v>
      </c>
      <c r="W4728" s="3">
        <v>68.843500000000105</v>
      </c>
      <c r="X4728" s="3">
        <v>49.438499999999898</v>
      </c>
      <c r="Y4728" s="3">
        <v>45.885499999999901</v>
      </c>
      <c r="Z4728" s="3">
        <v>43.535999999999902</v>
      </c>
      <c r="AA4728" s="3">
        <v>36.166499999999999</v>
      </c>
      <c r="AB4728" s="10">
        <f t="shared" si="732"/>
        <v>9.341499999999904</v>
      </c>
      <c r="AC4728" s="10">
        <f t="shared" si="733"/>
        <v>6.4110000000000014</v>
      </c>
      <c r="AD4728" s="10">
        <f t="shared" si="734"/>
        <v>12.556500000000291</v>
      </c>
      <c r="AE4728" s="10">
        <f t="shared" si="735"/>
        <v>1.338499999999911</v>
      </c>
      <c r="AF4728" s="10">
        <f t="shared" si="736"/>
        <v>-19.405000000000207</v>
      </c>
      <c r="AG4728" s="10">
        <f t="shared" si="737"/>
        <v>-3.5529999999999973</v>
      </c>
      <c r="AH4728" s="10">
        <f t="shared" si="738"/>
        <v>-2.349499999999999</v>
      </c>
      <c r="AI4728" s="10">
        <f t="shared" si="739"/>
        <v>-7.3694999999999027</v>
      </c>
      <c r="AJ4728" s="14">
        <v>-2.9304999999999</v>
      </c>
      <c r="AK4728" s="14">
        <v>6.1455000000002897</v>
      </c>
      <c r="AL4728" s="14">
        <v>-11.2180000000004</v>
      </c>
      <c r="AM4728" s="14">
        <v>-20.7435000000001</v>
      </c>
      <c r="AN4728" s="14">
        <v>15.852000000000199</v>
      </c>
      <c r="AO4728" s="1">
        <v>1.2035</v>
      </c>
      <c r="AP4728" s="1">
        <v>-5.0199999999999001</v>
      </c>
      <c r="AQ4728" s="14">
        <v>4.5</v>
      </c>
      <c r="AR4728" s="2">
        <v>53.709115820000001</v>
      </c>
    </row>
    <row r="4729" spans="1:44" x14ac:dyDescent="0.25">
      <c r="A4729" s="1">
        <v>4727</v>
      </c>
      <c r="B4729" s="1" t="s">
        <v>4636</v>
      </c>
      <c r="C4729" s="1" t="s">
        <v>4636</v>
      </c>
      <c r="D4729" s="1">
        <v>1019</v>
      </c>
      <c r="E4729" s="1" t="s">
        <v>43</v>
      </c>
      <c r="F4729" s="1">
        <v>26</v>
      </c>
      <c r="G4729" s="1" t="s">
        <v>37</v>
      </c>
      <c r="H4729" s="1">
        <v>386</v>
      </c>
      <c r="I4729" s="1">
        <v>52.7240773286468</v>
      </c>
      <c r="J4729" s="2" t="s">
        <v>34</v>
      </c>
      <c r="K4729" s="2">
        <v>484</v>
      </c>
      <c r="L4729" s="2">
        <v>98</v>
      </c>
      <c r="M4729" s="1">
        <f t="shared" si="731"/>
        <v>1.1379999999999988</v>
      </c>
      <c r="N4729" s="1">
        <f t="shared" si="730"/>
        <v>369.87958202585952</v>
      </c>
      <c r="O4729" s="1" t="s">
        <v>34</v>
      </c>
      <c r="P4729" s="1">
        <v>70</v>
      </c>
      <c r="Q4729" s="1">
        <v>0.41366700000000001</v>
      </c>
      <c r="R4729" s="1" t="s">
        <v>35</v>
      </c>
      <c r="S4729" s="3">
        <v>53.874499999999898</v>
      </c>
      <c r="T4729" s="3">
        <v>102.066</v>
      </c>
      <c r="U4729" s="3">
        <v>165.34399999999999</v>
      </c>
      <c r="V4729" s="3">
        <v>126.2865</v>
      </c>
      <c r="W4729" s="3">
        <v>31.487500000000001</v>
      </c>
      <c r="X4729" s="3">
        <v>15.7875</v>
      </c>
      <c r="Y4729" s="3">
        <v>17.6845</v>
      </c>
      <c r="Z4729" s="3">
        <v>15.898</v>
      </c>
      <c r="AA4729" s="3">
        <v>10.593500000000001</v>
      </c>
      <c r="AB4729" s="10">
        <f t="shared" si="732"/>
        <v>48.191500000000104</v>
      </c>
      <c r="AC4729" s="10">
        <f t="shared" si="733"/>
        <v>63.277999999999992</v>
      </c>
      <c r="AD4729" s="10">
        <f t="shared" si="734"/>
        <v>-39.05749999999999</v>
      </c>
      <c r="AE4729" s="10">
        <f t="shared" si="735"/>
        <v>-94.799000000000007</v>
      </c>
      <c r="AF4729" s="10">
        <f t="shared" si="736"/>
        <v>-15.700000000000001</v>
      </c>
      <c r="AG4729" s="10">
        <f t="shared" si="737"/>
        <v>1.8970000000000002</v>
      </c>
      <c r="AH4729" s="10">
        <f t="shared" si="738"/>
        <v>-1.7865000000000002</v>
      </c>
      <c r="AI4729" s="10">
        <f t="shared" si="739"/>
        <v>-5.3044999999999991</v>
      </c>
      <c r="AJ4729" s="14">
        <v>15.0864999999999</v>
      </c>
      <c r="AK4729" s="14">
        <v>-102.3355</v>
      </c>
      <c r="AL4729" s="14">
        <v>-55.741500000000002</v>
      </c>
      <c r="AM4729" s="14">
        <v>79.099000000000004</v>
      </c>
      <c r="AN4729" s="14">
        <v>17.597000000000001</v>
      </c>
      <c r="AO4729" s="1">
        <v>-3.6835</v>
      </c>
      <c r="AP4729" s="1">
        <v>-3.5179999999999998</v>
      </c>
      <c r="AQ4729" s="14">
        <v>3.5</v>
      </c>
      <c r="AR4729" s="2">
        <v>16.966097860000001</v>
      </c>
    </row>
    <row r="4730" spans="1:44" x14ac:dyDescent="0.25">
      <c r="A4730" s="1">
        <v>4728</v>
      </c>
      <c r="B4730" s="6" t="s">
        <v>4637</v>
      </c>
      <c r="C4730" s="6" t="s">
        <v>4637</v>
      </c>
      <c r="D4730" s="1">
        <v>1003</v>
      </c>
      <c r="E4730" s="1" t="s">
        <v>32</v>
      </c>
      <c r="F4730" s="1">
        <v>30</v>
      </c>
      <c r="G4730" s="1" t="s">
        <v>41</v>
      </c>
      <c r="H4730" s="1">
        <v>380</v>
      </c>
      <c r="I4730" s="1">
        <v>66.740823136818705</v>
      </c>
      <c r="J4730" s="2" t="s">
        <v>34</v>
      </c>
      <c r="K4730" s="2">
        <v>480</v>
      </c>
      <c r="L4730" s="2">
        <v>100</v>
      </c>
      <c r="M4730" s="1">
        <f t="shared" si="731"/>
        <v>0.8989999999999998</v>
      </c>
      <c r="N4730" s="1">
        <f t="shared" si="730"/>
        <v>393.58895110672609</v>
      </c>
      <c r="O4730" s="1" t="s">
        <v>34</v>
      </c>
      <c r="P4730" s="1">
        <v>69</v>
      </c>
      <c r="Q4730" s="1">
        <v>0.268681</v>
      </c>
      <c r="R4730" s="1" t="s">
        <v>35</v>
      </c>
      <c r="S4730" s="3">
        <v>44.796999999999997</v>
      </c>
      <c r="T4730" s="3">
        <v>94.343500000000006</v>
      </c>
      <c r="U4730" s="3">
        <v>117.858</v>
      </c>
      <c r="V4730" s="3">
        <v>50.002000000000002</v>
      </c>
      <c r="W4730" s="3">
        <v>13.645</v>
      </c>
      <c r="X4730" s="3">
        <v>12.651999999999999</v>
      </c>
      <c r="Y4730" s="3">
        <v>17.444500000000001</v>
      </c>
      <c r="Z4730" s="3">
        <v>20.4484999999999</v>
      </c>
      <c r="AA4730" s="3">
        <v>18.749500000000001</v>
      </c>
      <c r="AB4730" s="10">
        <f t="shared" si="732"/>
        <v>49.546500000000009</v>
      </c>
      <c r="AC4730" s="10">
        <f t="shared" si="733"/>
        <v>23.514499999999998</v>
      </c>
      <c r="AD4730" s="10">
        <f t="shared" si="734"/>
        <v>-67.855999999999995</v>
      </c>
      <c r="AE4730" s="10">
        <f t="shared" si="735"/>
        <v>-36.356999999999999</v>
      </c>
      <c r="AF4730" s="10">
        <f t="shared" si="736"/>
        <v>-0.99300000000000033</v>
      </c>
      <c r="AG4730" s="10">
        <f t="shared" si="737"/>
        <v>4.7925000000000022</v>
      </c>
      <c r="AH4730" s="10">
        <f t="shared" si="738"/>
        <v>3.0039999999998983</v>
      </c>
      <c r="AI4730" s="10">
        <f t="shared" si="739"/>
        <v>-1.6989999999998986</v>
      </c>
      <c r="AJ4730" s="14">
        <v>-26.032</v>
      </c>
      <c r="AK4730" s="14">
        <v>-91.370500000000007</v>
      </c>
      <c r="AL4730" s="14">
        <v>31.498999999999999</v>
      </c>
      <c r="AM4730" s="14">
        <v>35.363999999999997</v>
      </c>
      <c r="AN4730" s="14">
        <v>5.7854999999999999</v>
      </c>
      <c r="AO4730" s="1">
        <v>-1.7885000000000999</v>
      </c>
      <c r="AP4730" s="1">
        <v>-4.7029999999997996</v>
      </c>
      <c r="AQ4730" s="14">
        <v>2.5</v>
      </c>
      <c r="AR4730" s="2">
        <v>21.26981074</v>
      </c>
    </row>
    <row r="4731" spans="1:44" x14ac:dyDescent="0.25">
      <c r="A4731" s="1">
        <v>4729</v>
      </c>
      <c r="B4731" s="1" t="s">
        <v>4638</v>
      </c>
      <c r="C4731" s="1" t="s">
        <v>4638</v>
      </c>
      <c r="D4731" s="1">
        <v>1003</v>
      </c>
      <c r="E4731" s="1" t="s">
        <v>32</v>
      </c>
      <c r="F4731" s="1">
        <v>30</v>
      </c>
      <c r="G4731" s="1" t="s">
        <v>37</v>
      </c>
      <c r="H4731" s="1">
        <v>406</v>
      </c>
      <c r="I4731" s="1">
        <v>49.875311720698299</v>
      </c>
      <c r="J4731" s="2" t="s">
        <v>34</v>
      </c>
      <c r="K4731" s="2">
        <v>484</v>
      </c>
      <c r="L4731" s="2">
        <v>78</v>
      </c>
      <c r="M4731" s="1">
        <f t="shared" si="731"/>
        <v>1.202999999999999</v>
      </c>
      <c r="N4731" s="1">
        <f t="shared" si="730"/>
        <v>381.97802294508176</v>
      </c>
      <c r="O4731" s="1" t="s">
        <v>34</v>
      </c>
      <c r="P4731" s="1">
        <v>67</v>
      </c>
      <c r="Q4731" s="1">
        <v>0.35308600000000001</v>
      </c>
      <c r="R4731" s="1" t="s">
        <v>35</v>
      </c>
      <c r="S4731" s="3">
        <v>48.046999999999898</v>
      </c>
      <c r="T4731" s="3">
        <v>77.691000000000003</v>
      </c>
      <c r="U4731" s="3">
        <v>119.14100000000001</v>
      </c>
      <c r="V4731" s="3">
        <v>104.7835</v>
      </c>
      <c r="W4731" s="3">
        <v>35.560499999999998</v>
      </c>
      <c r="X4731" s="3">
        <v>17.0745</v>
      </c>
      <c r="Y4731" s="3">
        <v>17.252500000000001</v>
      </c>
      <c r="Z4731" s="3">
        <v>18.3675</v>
      </c>
      <c r="AA4731" s="3">
        <v>16.632999999999999</v>
      </c>
      <c r="AB4731" s="10">
        <f t="shared" si="732"/>
        <v>29.644000000000105</v>
      </c>
      <c r="AC4731" s="10">
        <f t="shared" si="733"/>
        <v>41.45</v>
      </c>
      <c r="AD4731" s="10">
        <f t="shared" si="734"/>
        <v>-14.357500000000002</v>
      </c>
      <c r="AE4731" s="10">
        <f t="shared" si="735"/>
        <v>-69.223000000000013</v>
      </c>
      <c r="AF4731" s="10">
        <f t="shared" si="736"/>
        <v>-18.485999999999997</v>
      </c>
      <c r="AG4731" s="10">
        <f t="shared" si="737"/>
        <v>0.17800000000000082</v>
      </c>
      <c r="AH4731" s="10">
        <f t="shared" si="738"/>
        <v>1.1149999999999984</v>
      </c>
      <c r="AI4731" s="10">
        <f t="shared" si="739"/>
        <v>-1.7345000000000006</v>
      </c>
      <c r="AJ4731" s="14">
        <v>11.8059999999999</v>
      </c>
      <c r="AK4731" s="14">
        <v>-55.807499999999997</v>
      </c>
      <c r="AL4731" s="14">
        <v>-54.865499999999997</v>
      </c>
      <c r="AM4731" s="14">
        <v>50.737000000000002</v>
      </c>
      <c r="AN4731" s="14">
        <v>18.664000000000001</v>
      </c>
      <c r="AO4731" s="1">
        <v>0.93699999999999795</v>
      </c>
      <c r="AP4731" s="1">
        <v>-2.8494999999999999</v>
      </c>
      <c r="AQ4731" s="14">
        <v>3.5</v>
      </c>
      <c r="AR4731" s="2">
        <v>23.07510387</v>
      </c>
    </row>
    <row r="4732" spans="1:44" x14ac:dyDescent="0.25">
      <c r="A4732" s="1">
        <v>4730</v>
      </c>
      <c r="B4732" s="1" t="s">
        <v>4639</v>
      </c>
      <c r="C4732" s="1" t="s">
        <v>4639</v>
      </c>
      <c r="D4732" s="1">
        <v>1006</v>
      </c>
      <c r="E4732" s="1" t="s">
        <v>32</v>
      </c>
      <c r="F4732" s="1">
        <v>22</v>
      </c>
      <c r="G4732" s="1" t="s">
        <v>37</v>
      </c>
      <c r="H4732" s="1">
        <v>389</v>
      </c>
      <c r="I4732" s="1">
        <v>65.717415115005494</v>
      </c>
      <c r="J4732" s="2" t="s">
        <v>34</v>
      </c>
      <c r="K4732" s="2">
        <v>482</v>
      </c>
      <c r="L4732" s="2">
        <v>93</v>
      </c>
      <c r="M4732" s="1">
        <f t="shared" si="731"/>
        <v>0.91299999999999981</v>
      </c>
      <c r="N4732" s="1">
        <f t="shared" si="730"/>
        <v>400.86140538586386</v>
      </c>
      <c r="O4732" s="1" t="s">
        <v>34</v>
      </c>
      <c r="P4732" s="1">
        <v>79</v>
      </c>
      <c r="Q4732" s="1">
        <v>0.42519299999999899</v>
      </c>
      <c r="R4732" s="1" t="s">
        <v>35</v>
      </c>
      <c r="S4732" s="3">
        <v>36.19</v>
      </c>
      <c r="T4732" s="3">
        <v>69.964499999999902</v>
      </c>
      <c r="U4732" s="3">
        <v>97.849000000000004</v>
      </c>
      <c r="V4732" s="3">
        <v>57.857999999999997</v>
      </c>
      <c r="W4732" s="3">
        <v>21.8065</v>
      </c>
      <c r="X4732" s="3">
        <v>15.3550000000001</v>
      </c>
      <c r="Y4732" s="3">
        <v>14.6325</v>
      </c>
      <c r="Z4732" s="3">
        <v>16.0655</v>
      </c>
      <c r="AA4732" s="3">
        <v>16.704499999999999</v>
      </c>
      <c r="AB4732" s="10">
        <f t="shared" si="732"/>
        <v>33.774499999999904</v>
      </c>
      <c r="AC4732" s="10">
        <f t="shared" si="733"/>
        <v>27.884500000000102</v>
      </c>
      <c r="AD4732" s="10">
        <f t="shared" si="734"/>
        <v>-39.991000000000007</v>
      </c>
      <c r="AE4732" s="10">
        <f t="shared" si="735"/>
        <v>-36.051499999999997</v>
      </c>
      <c r="AF4732" s="10">
        <f t="shared" si="736"/>
        <v>-6.4514999999998999</v>
      </c>
      <c r="AG4732" s="10">
        <f t="shared" si="737"/>
        <v>-0.72250000000009962</v>
      </c>
      <c r="AH4732" s="10">
        <f t="shared" si="738"/>
        <v>1.4329999999999998</v>
      </c>
      <c r="AI4732" s="10">
        <f t="shared" si="739"/>
        <v>0.63899999999999935</v>
      </c>
      <c r="AJ4732" s="14">
        <v>-5.8899999999997998</v>
      </c>
      <c r="AK4732" s="14">
        <v>-67.875500000000102</v>
      </c>
      <c r="AL4732" s="14">
        <v>3.93950000000001</v>
      </c>
      <c r="AM4732" s="14">
        <v>29.600000000000101</v>
      </c>
      <c r="AN4732" s="14">
        <v>5.7289999999998003</v>
      </c>
      <c r="AO4732" s="1">
        <v>2.1555000000000999</v>
      </c>
      <c r="AP4732" s="1">
        <v>-0.79400000000000004</v>
      </c>
      <c r="AQ4732" s="14">
        <v>2.5</v>
      </c>
      <c r="AR4732" s="2">
        <v>24.410443229999998</v>
      </c>
    </row>
    <row r="4733" spans="1:44" x14ac:dyDescent="0.25">
      <c r="A4733" s="1">
        <v>4731</v>
      </c>
      <c r="B4733" s="1" t="s">
        <v>4640</v>
      </c>
      <c r="C4733" s="1" t="s">
        <v>4640</v>
      </c>
      <c r="D4733" s="1">
        <v>1009</v>
      </c>
      <c r="E4733" s="1" t="s">
        <v>32</v>
      </c>
      <c r="F4733" s="1">
        <v>29</v>
      </c>
      <c r="G4733" s="1" t="s">
        <v>33</v>
      </c>
      <c r="H4733" s="1">
        <v>366</v>
      </c>
      <c r="I4733" s="1">
        <v>70.671378091872796</v>
      </c>
      <c r="J4733" s="2" t="s">
        <v>34</v>
      </c>
      <c r="K4733" s="2">
        <v>473</v>
      </c>
      <c r="L4733" s="2">
        <v>107</v>
      </c>
      <c r="M4733" s="1">
        <f t="shared" si="731"/>
        <v>0.84899999999999998</v>
      </c>
      <c r="N4733" s="1">
        <f t="shared" si="730"/>
        <v>386.31497880653734</v>
      </c>
      <c r="O4733" s="1" t="s">
        <v>34</v>
      </c>
      <c r="P4733" s="1">
        <v>72</v>
      </c>
      <c r="Q4733" s="1">
        <v>0.34728900000000001</v>
      </c>
      <c r="R4733" s="1" t="s">
        <v>35</v>
      </c>
      <c r="S4733" s="3">
        <v>51.692</v>
      </c>
      <c r="T4733" s="3">
        <v>104.0705</v>
      </c>
      <c r="U4733" s="3">
        <v>127.7525</v>
      </c>
      <c r="V4733" s="3">
        <v>60.332500000000003</v>
      </c>
      <c r="W4733" s="3">
        <v>27.274000000000001</v>
      </c>
      <c r="X4733" s="3">
        <v>32.472000000000001</v>
      </c>
      <c r="Y4733" s="3">
        <v>25.2485</v>
      </c>
      <c r="Z4733" s="3">
        <v>15.811</v>
      </c>
      <c r="AA4733" s="3">
        <v>12.343999999999999</v>
      </c>
      <c r="AB4733" s="10">
        <f t="shared" si="732"/>
        <v>52.378499999999995</v>
      </c>
      <c r="AC4733" s="10">
        <f t="shared" si="733"/>
        <v>23.682000000000002</v>
      </c>
      <c r="AD4733" s="10">
        <f t="shared" si="734"/>
        <v>-67.419999999999987</v>
      </c>
      <c r="AE4733" s="10">
        <f t="shared" si="735"/>
        <v>-33.058500000000002</v>
      </c>
      <c r="AF4733" s="10">
        <f t="shared" si="736"/>
        <v>5.1980000000000004</v>
      </c>
      <c r="AG4733" s="10">
        <f t="shared" si="737"/>
        <v>-7.2235000000000014</v>
      </c>
      <c r="AH4733" s="10">
        <f t="shared" si="738"/>
        <v>-9.4375</v>
      </c>
      <c r="AI4733" s="10">
        <f t="shared" si="739"/>
        <v>-3.4670000000000005</v>
      </c>
      <c r="AJ4733" s="14">
        <v>-28.6965</v>
      </c>
      <c r="AK4733" s="14">
        <v>-91.102000000000004</v>
      </c>
      <c r="AL4733" s="14">
        <v>34.361499999999999</v>
      </c>
      <c r="AM4733" s="14">
        <v>38.256500000000003</v>
      </c>
      <c r="AN4733" s="14">
        <v>-12.4215</v>
      </c>
      <c r="AO4733" s="1">
        <v>-2.214</v>
      </c>
      <c r="AP4733" s="1">
        <v>5.9705000000000004</v>
      </c>
      <c r="AQ4733" s="14">
        <v>2.5</v>
      </c>
      <c r="AR4733" s="2">
        <v>24.75935291</v>
      </c>
    </row>
    <row r="4734" spans="1:44" x14ac:dyDescent="0.25">
      <c r="A4734" s="1">
        <v>4732</v>
      </c>
      <c r="B4734" s="1" t="s">
        <v>4641</v>
      </c>
      <c r="C4734" s="1" t="s">
        <v>4641</v>
      </c>
      <c r="D4734" s="1">
        <v>1015</v>
      </c>
      <c r="E4734" s="1" t="s">
        <v>43</v>
      </c>
      <c r="F4734" s="1">
        <v>19</v>
      </c>
      <c r="G4734" s="1" t="s">
        <v>41</v>
      </c>
      <c r="H4734" s="1">
        <v>378</v>
      </c>
      <c r="I4734" s="1">
        <v>58.7084148727984</v>
      </c>
      <c r="J4734" s="2" t="s">
        <v>34</v>
      </c>
      <c r="K4734" s="2">
        <v>484</v>
      </c>
      <c r="L4734" s="2">
        <v>106</v>
      </c>
      <c r="M4734" s="1">
        <f t="shared" si="731"/>
        <v>1.0220000000000007</v>
      </c>
      <c r="N4734" s="1">
        <f t="shared" si="730"/>
        <v>375.2951951364326</v>
      </c>
      <c r="O4734" s="1" t="s">
        <v>34</v>
      </c>
      <c r="P4734" s="1">
        <v>80</v>
      </c>
      <c r="Q4734" s="1">
        <v>0.43506699999999898</v>
      </c>
      <c r="R4734" s="1" t="s">
        <v>35</v>
      </c>
      <c r="S4734" s="3">
        <v>76.516499999999894</v>
      </c>
      <c r="T4734" s="3">
        <v>146.34549999999999</v>
      </c>
      <c r="U4734" s="3">
        <v>180.21899999999999</v>
      </c>
      <c r="V4734" s="3">
        <v>69.426000000000002</v>
      </c>
      <c r="W4734" s="3">
        <v>9.9565000000000001</v>
      </c>
      <c r="X4734" s="3">
        <v>3.9740000000000002</v>
      </c>
      <c r="Y4734" s="3">
        <v>4.6074999999999902</v>
      </c>
      <c r="Z4734" s="3">
        <v>4.4109999999999996</v>
      </c>
      <c r="AA4734" s="3">
        <v>3.2770000000000001</v>
      </c>
      <c r="AB4734" s="10">
        <f t="shared" si="732"/>
        <v>69.829000000000093</v>
      </c>
      <c r="AC4734" s="10">
        <f t="shared" si="733"/>
        <v>33.873500000000007</v>
      </c>
      <c r="AD4734" s="10">
        <f t="shared" si="734"/>
        <v>-110.79299999999999</v>
      </c>
      <c r="AE4734" s="10">
        <f t="shared" si="735"/>
        <v>-59.469500000000004</v>
      </c>
      <c r="AF4734" s="10">
        <f t="shared" si="736"/>
        <v>-5.9824999999999999</v>
      </c>
      <c r="AG4734" s="10">
        <f t="shared" si="737"/>
        <v>0.63349999999998996</v>
      </c>
      <c r="AH4734" s="10">
        <f t="shared" si="738"/>
        <v>-0.19649999999999057</v>
      </c>
      <c r="AI4734" s="10">
        <f t="shared" si="739"/>
        <v>-1.1339999999999995</v>
      </c>
      <c r="AJ4734" s="14">
        <v>-35.9555000000001</v>
      </c>
      <c r="AK4734" s="14">
        <v>-144.66650000000001</v>
      </c>
      <c r="AL4734" s="14">
        <v>51.323500000000003</v>
      </c>
      <c r="AM4734" s="14">
        <v>53.487000000000002</v>
      </c>
      <c r="AN4734" s="14">
        <v>6.6159999999999899</v>
      </c>
      <c r="AO4734" s="1">
        <v>-0.82999999999998098</v>
      </c>
      <c r="AP4734" s="1">
        <v>-0.93750000000000899</v>
      </c>
      <c r="AQ4734" s="14">
        <v>2.5</v>
      </c>
      <c r="AR4734" s="2">
        <v>5.2585251030000002</v>
      </c>
    </row>
    <row r="4735" spans="1:44" x14ac:dyDescent="0.25">
      <c r="A4735" s="1">
        <v>4733</v>
      </c>
      <c r="B4735" s="1" t="s">
        <v>4642</v>
      </c>
      <c r="C4735" s="1" t="s">
        <v>4642</v>
      </c>
      <c r="D4735" s="1">
        <v>1008</v>
      </c>
      <c r="E4735" s="1" t="s">
        <v>32</v>
      </c>
      <c r="F4735" s="1">
        <v>33</v>
      </c>
      <c r="G4735" s="1" t="s">
        <v>44</v>
      </c>
      <c r="H4735" s="1">
        <v>414</v>
      </c>
      <c r="I4735" s="1">
        <v>77.419354838709694</v>
      </c>
      <c r="J4735" s="2" t="s">
        <v>34</v>
      </c>
      <c r="K4735" s="2">
        <v>456</v>
      </c>
      <c r="L4735" s="2">
        <v>42</v>
      </c>
      <c r="M4735" s="1">
        <f t="shared" si="731"/>
        <v>0.7749999999999998</v>
      </c>
      <c r="N4735" s="1">
        <f t="shared" si="730"/>
        <v>450.32989591191603</v>
      </c>
      <c r="O4735" s="1" t="s">
        <v>50</v>
      </c>
      <c r="P4735" s="1">
        <v>80</v>
      </c>
      <c r="Q4735" s="1">
        <v>0.51779399999999898</v>
      </c>
      <c r="R4735" s="1" t="s">
        <v>35</v>
      </c>
      <c r="S4735" s="3">
        <v>10.195</v>
      </c>
      <c r="T4735" s="3">
        <v>42.119</v>
      </c>
      <c r="U4735" s="3">
        <v>76.077999999999903</v>
      </c>
      <c r="V4735" s="3">
        <v>104.145</v>
      </c>
      <c r="W4735" s="3">
        <v>70.481000000000094</v>
      </c>
      <c r="X4735" s="3">
        <v>25.204499999999999</v>
      </c>
      <c r="Y4735" s="3">
        <v>20.61</v>
      </c>
      <c r="Z4735" s="3">
        <v>17.291</v>
      </c>
      <c r="AA4735" s="3">
        <v>9.0805000000000096</v>
      </c>
      <c r="AB4735" s="10">
        <f t="shared" si="732"/>
        <v>31.923999999999999</v>
      </c>
      <c r="AC4735" s="10">
        <f t="shared" si="733"/>
        <v>33.958999999999904</v>
      </c>
      <c r="AD4735" s="10">
        <f t="shared" si="734"/>
        <v>28.067000000000093</v>
      </c>
      <c r="AE4735" s="10">
        <f t="shared" si="735"/>
        <v>-33.663999999999902</v>
      </c>
      <c r="AF4735" s="10">
        <f t="shared" si="736"/>
        <v>-45.276500000000098</v>
      </c>
      <c r="AG4735" s="10">
        <f t="shared" si="737"/>
        <v>-4.5945</v>
      </c>
      <c r="AH4735" s="10">
        <f t="shared" si="738"/>
        <v>-3.3189999999999991</v>
      </c>
      <c r="AI4735" s="10">
        <f t="shared" si="739"/>
        <v>-8.2104999999999908</v>
      </c>
      <c r="AJ4735" s="14">
        <v>2.0349999999998998</v>
      </c>
      <c r="AK4735" s="14">
        <v>-5.8919999999998103</v>
      </c>
      <c r="AL4735" s="14">
        <v>-61.731000000000002</v>
      </c>
      <c r="AM4735" s="14">
        <v>-11.6125000000002</v>
      </c>
      <c r="AN4735" s="14">
        <v>40.682000000000102</v>
      </c>
      <c r="AO4735" s="1">
        <v>1.2755000000000001</v>
      </c>
      <c r="AP4735" s="1">
        <v>-4.89149999999999</v>
      </c>
      <c r="AQ4735" s="14">
        <v>4.5</v>
      </c>
      <c r="AR4735" s="2">
        <v>38.023848360000002</v>
      </c>
    </row>
    <row r="4736" spans="1:44" x14ac:dyDescent="0.25">
      <c r="A4736" s="1">
        <v>4734</v>
      </c>
      <c r="B4736" s="1" t="s">
        <v>4643</v>
      </c>
      <c r="C4736" s="1" t="s">
        <v>4643</v>
      </c>
      <c r="D4736" s="1">
        <v>1004</v>
      </c>
      <c r="E4736" s="1" t="s">
        <v>32</v>
      </c>
      <c r="F4736" s="1">
        <v>32</v>
      </c>
      <c r="G4736" s="1" t="s">
        <v>44</v>
      </c>
      <c r="H4736" s="1">
        <v>452</v>
      </c>
      <c r="I4736" s="1">
        <v>77.120822622107994</v>
      </c>
      <c r="J4736" s="2" t="s">
        <v>59</v>
      </c>
      <c r="K4736" s="2">
        <v>456</v>
      </c>
      <c r="L4736" s="2">
        <v>4</v>
      </c>
      <c r="M4736" s="1">
        <f t="shared" si="731"/>
        <v>0.7779999999999998</v>
      </c>
      <c r="N4736" s="1">
        <f t="shared" si="730"/>
        <v>491.03807416750459</v>
      </c>
      <c r="O4736" s="1" t="s">
        <v>60</v>
      </c>
      <c r="P4736" s="1">
        <v>68</v>
      </c>
      <c r="Q4736" s="1">
        <v>0.64868000000000003</v>
      </c>
      <c r="R4736" s="1" t="s">
        <v>35</v>
      </c>
      <c r="S4736" s="3">
        <v>18.856999999999999</v>
      </c>
      <c r="T4736" s="3">
        <v>20.102499999999999</v>
      </c>
      <c r="U4736" s="3">
        <v>22.4725</v>
      </c>
      <c r="V4736" s="3">
        <v>33.231999999999999</v>
      </c>
      <c r="W4736" s="3">
        <v>65.0865000000001</v>
      </c>
      <c r="X4736" s="3">
        <v>66.622000000000099</v>
      </c>
      <c r="Y4736" s="3">
        <v>65.637000000000199</v>
      </c>
      <c r="Z4736" s="3">
        <v>60.274999999999999</v>
      </c>
      <c r="AA4736" s="3">
        <v>51.083999999999797</v>
      </c>
      <c r="AB4736" s="10">
        <f t="shared" si="732"/>
        <v>1.2454999999999998</v>
      </c>
      <c r="AC4736" s="10">
        <f t="shared" si="733"/>
        <v>2.370000000000001</v>
      </c>
      <c r="AD4736" s="10">
        <f t="shared" si="734"/>
        <v>10.759499999999999</v>
      </c>
      <c r="AE4736" s="10">
        <f t="shared" si="735"/>
        <v>31.854500000000101</v>
      </c>
      <c r="AF4736" s="10">
        <f t="shared" si="736"/>
        <v>1.535499999999999</v>
      </c>
      <c r="AG4736" s="10">
        <f t="shared" si="737"/>
        <v>-0.98499999999989996</v>
      </c>
      <c r="AH4736" s="10">
        <f t="shared" si="738"/>
        <v>-5.3620000000002008</v>
      </c>
      <c r="AI4736" s="10">
        <f t="shared" si="739"/>
        <v>-9.1910000000002015</v>
      </c>
      <c r="AJ4736" s="14">
        <v>1.1245000000000001</v>
      </c>
      <c r="AK4736" s="14">
        <v>8.3895</v>
      </c>
      <c r="AL4736" s="14">
        <v>21.095000000000098</v>
      </c>
      <c r="AM4736" s="14">
        <v>-30.319000000000099</v>
      </c>
      <c r="AN4736" s="14">
        <v>-2.5204999999998998</v>
      </c>
      <c r="AO4736" s="1">
        <v>-4.3770000000003</v>
      </c>
      <c r="AP4736" s="1">
        <v>-3.8290000000000002</v>
      </c>
      <c r="AQ4736" s="14">
        <v>5.5</v>
      </c>
      <c r="AR4736" s="2">
        <v>76.531632990000006</v>
      </c>
    </row>
    <row r="4737" spans="1:44" x14ac:dyDescent="0.25">
      <c r="A4737" s="1">
        <v>4735</v>
      </c>
      <c r="B4737" s="6" t="s">
        <v>4644</v>
      </c>
      <c r="C4737" s="6" t="s">
        <v>4644</v>
      </c>
      <c r="D4737" s="1">
        <v>1011</v>
      </c>
      <c r="E4737" s="1" t="s">
        <v>32</v>
      </c>
      <c r="F4737" s="1">
        <v>31</v>
      </c>
      <c r="G4737" s="1" t="s">
        <v>41</v>
      </c>
      <c r="H4737" s="1">
        <v>358</v>
      </c>
      <c r="I4737" s="1">
        <v>67.264573991031398</v>
      </c>
      <c r="J4737" s="2" t="s">
        <v>34</v>
      </c>
      <c r="K4737" s="2">
        <v>480</v>
      </c>
      <c r="L4737" s="2">
        <v>122</v>
      </c>
      <c r="M4737" s="1">
        <f t="shared" si="731"/>
        <v>0.8919999999999999</v>
      </c>
      <c r="N4737" s="1">
        <f t="shared" si="730"/>
        <v>371.75997023566117</v>
      </c>
      <c r="O4737" s="1" t="s">
        <v>34</v>
      </c>
      <c r="P4737" s="1">
        <v>73</v>
      </c>
      <c r="Q4737" s="1">
        <v>0.34202900000000003</v>
      </c>
      <c r="R4737" s="1" t="s">
        <v>35</v>
      </c>
      <c r="S4737" s="3">
        <v>88.222499999999997</v>
      </c>
      <c r="T4737" s="3">
        <v>159.51</v>
      </c>
      <c r="U4737" s="3">
        <v>118.0005</v>
      </c>
      <c r="V4737" s="3">
        <v>28.0825</v>
      </c>
      <c r="W4737" s="3">
        <v>15.785</v>
      </c>
      <c r="X4737" s="3">
        <v>16.687000000000001</v>
      </c>
      <c r="Y4737" s="3">
        <v>13.7905</v>
      </c>
      <c r="Z4737" s="3">
        <v>10.782500000000001</v>
      </c>
      <c r="AA4737" s="3">
        <v>9.5084999999999997</v>
      </c>
      <c r="AB4737" s="10">
        <f t="shared" si="732"/>
        <v>71.287499999999994</v>
      </c>
      <c r="AC4737" s="10">
        <f t="shared" si="733"/>
        <v>-41.509499999999989</v>
      </c>
      <c r="AD4737" s="10">
        <f t="shared" si="734"/>
        <v>-89.918000000000006</v>
      </c>
      <c r="AE4737" s="10">
        <f t="shared" si="735"/>
        <v>-12.297499999999999</v>
      </c>
      <c r="AF4737" s="10">
        <f t="shared" si="736"/>
        <v>0.90200000000000102</v>
      </c>
      <c r="AG4737" s="10">
        <f t="shared" si="737"/>
        <v>-2.8965000000000014</v>
      </c>
      <c r="AH4737" s="10">
        <f t="shared" si="738"/>
        <v>-3.0079999999999991</v>
      </c>
      <c r="AI4737" s="10">
        <f t="shared" si="739"/>
        <v>-1.2740000000000009</v>
      </c>
      <c r="AJ4737" s="14">
        <v>-112.797</v>
      </c>
      <c r="AK4737" s="14">
        <v>-48.408499999999997</v>
      </c>
      <c r="AL4737" s="14">
        <v>77.620500000000007</v>
      </c>
      <c r="AM4737" s="14">
        <v>13.1995</v>
      </c>
      <c r="AN4737" s="14">
        <v>-3.7985000000000002</v>
      </c>
      <c r="AO4737" s="1">
        <v>-0.111499999999998</v>
      </c>
      <c r="AP4737" s="1">
        <v>1.734</v>
      </c>
      <c r="AQ4737" s="14">
        <v>2.5</v>
      </c>
      <c r="AR4737" s="2">
        <v>14.4565555</v>
      </c>
    </row>
    <row r="4738" spans="1:44" x14ac:dyDescent="0.25">
      <c r="A4738" s="1">
        <v>4736</v>
      </c>
      <c r="B4738" s="1" t="s">
        <v>4645</v>
      </c>
      <c r="C4738" s="1" t="s">
        <v>4645</v>
      </c>
      <c r="D4738" s="1">
        <v>1022</v>
      </c>
      <c r="E4738" s="1" t="s">
        <v>43</v>
      </c>
      <c r="F4738" s="1">
        <v>35</v>
      </c>
      <c r="G4738" s="1" t="s">
        <v>37</v>
      </c>
      <c r="H4738" s="1">
        <v>410</v>
      </c>
      <c r="I4738" s="1">
        <v>53.2386867790594</v>
      </c>
      <c r="J4738" s="2" t="s">
        <v>34</v>
      </c>
      <c r="K4738" s="2">
        <v>484</v>
      </c>
      <c r="L4738" s="2">
        <v>74</v>
      </c>
      <c r="M4738" s="1">
        <f t="shared" si="731"/>
        <v>1.1270000000000011</v>
      </c>
      <c r="N4738" s="1">
        <f t="shared" si="730"/>
        <v>394.13859528631968</v>
      </c>
      <c r="O4738" s="1" t="s">
        <v>34</v>
      </c>
      <c r="P4738" s="1">
        <v>68</v>
      </c>
      <c r="Q4738" s="1">
        <v>0.40116400000000002</v>
      </c>
      <c r="R4738" s="1" t="s">
        <v>35</v>
      </c>
      <c r="S4738" s="3">
        <v>43.396000000000001</v>
      </c>
      <c r="T4738" s="3">
        <v>86.316999999999993</v>
      </c>
      <c r="U4738" s="3">
        <v>170.5615</v>
      </c>
      <c r="V4738" s="3">
        <v>179.12700000000001</v>
      </c>
      <c r="W4738" s="3">
        <v>52.189500000000201</v>
      </c>
      <c r="X4738" s="3">
        <v>14.022500000000001</v>
      </c>
      <c r="Y4738" s="3">
        <v>8.7904999999999909</v>
      </c>
      <c r="Z4738" s="3">
        <v>5.5535000000000103</v>
      </c>
      <c r="AA4738" s="3">
        <v>3.3114999999999899</v>
      </c>
      <c r="AB4738" s="10">
        <f t="shared" si="732"/>
        <v>42.920999999999992</v>
      </c>
      <c r="AC4738" s="10">
        <f t="shared" si="733"/>
        <v>84.244500000000002</v>
      </c>
      <c r="AD4738" s="10">
        <f t="shared" si="734"/>
        <v>8.5655000000000143</v>
      </c>
      <c r="AE4738" s="10">
        <f t="shared" si="735"/>
        <v>-126.9374999999998</v>
      </c>
      <c r="AF4738" s="10">
        <f t="shared" si="736"/>
        <v>-38.167000000000201</v>
      </c>
      <c r="AG4738" s="10">
        <f t="shared" si="737"/>
        <v>-5.23200000000001</v>
      </c>
      <c r="AH4738" s="10">
        <f t="shared" si="738"/>
        <v>-3.2369999999999806</v>
      </c>
      <c r="AI4738" s="10">
        <f t="shared" si="739"/>
        <v>-2.2420000000000204</v>
      </c>
      <c r="AJ4738" s="14">
        <v>41.323500000000003</v>
      </c>
      <c r="AK4738" s="14">
        <v>-75.679000000000002</v>
      </c>
      <c r="AL4738" s="14">
        <v>-135.50299999999999</v>
      </c>
      <c r="AM4738" s="14">
        <v>88.770499999999601</v>
      </c>
      <c r="AN4738" s="14">
        <v>32.935000000000201</v>
      </c>
      <c r="AO4738" s="1">
        <v>1.9950000000000301</v>
      </c>
      <c r="AP4738" s="1">
        <v>0.99499999999996003</v>
      </c>
      <c r="AQ4738" s="14">
        <v>3.5</v>
      </c>
      <c r="AR4738" s="2">
        <v>14.88942228</v>
      </c>
    </row>
    <row r="4739" spans="1:44" x14ac:dyDescent="0.25">
      <c r="A4739" s="1">
        <v>4737</v>
      </c>
      <c r="B4739" s="1" t="s">
        <v>4646</v>
      </c>
      <c r="C4739" s="1" t="s">
        <v>4646</v>
      </c>
      <c r="D4739" s="1">
        <v>1007</v>
      </c>
      <c r="E4739" s="1" t="s">
        <v>32</v>
      </c>
      <c r="F4739" s="1">
        <v>27</v>
      </c>
      <c r="G4739" s="1" t="s">
        <v>41</v>
      </c>
      <c r="H4739" s="1">
        <v>359</v>
      </c>
      <c r="I4739" s="1">
        <v>82.191780821917803</v>
      </c>
      <c r="J4739" s="2" t="s">
        <v>34</v>
      </c>
      <c r="K4739" s="2">
        <v>442</v>
      </c>
      <c r="L4739" s="2">
        <v>83</v>
      </c>
      <c r="M4739" s="1">
        <f t="shared" si="731"/>
        <v>0.73000000000000009</v>
      </c>
      <c r="N4739" s="1">
        <f t="shared" ref="N4739:N4802" si="740">H4739/(M4739^0.33)</f>
        <v>398.28862634653956</v>
      </c>
      <c r="O4739" s="1" t="s">
        <v>34</v>
      </c>
      <c r="P4739" s="1">
        <v>72</v>
      </c>
      <c r="Q4739" s="1">
        <v>0.31345499999999898</v>
      </c>
      <c r="R4739" s="1" t="s">
        <v>35</v>
      </c>
      <c r="S4739" s="3">
        <v>19.857500000000002</v>
      </c>
      <c r="T4739" s="3">
        <v>72.734999999999999</v>
      </c>
      <c r="U4739" s="3">
        <v>148.5615</v>
      </c>
      <c r="V4739" s="3">
        <v>123.4205</v>
      </c>
      <c r="W4739" s="3">
        <v>26.4435</v>
      </c>
      <c r="X4739" s="3">
        <v>10.996499999999999</v>
      </c>
      <c r="Y4739" s="3">
        <v>13.490500000000001</v>
      </c>
      <c r="Z4739" s="3">
        <v>14.2865</v>
      </c>
      <c r="AA4739" s="3">
        <v>12.528499999999999</v>
      </c>
      <c r="AB4739" s="10">
        <f t="shared" si="732"/>
        <v>52.877499999999998</v>
      </c>
      <c r="AC4739" s="10">
        <f t="shared" si="733"/>
        <v>75.826499999999996</v>
      </c>
      <c r="AD4739" s="10">
        <f t="shared" si="734"/>
        <v>-25.140999999999991</v>
      </c>
      <c r="AE4739" s="10">
        <f t="shared" si="735"/>
        <v>-96.977000000000004</v>
      </c>
      <c r="AF4739" s="10">
        <f t="shared" si="736"/>
        <v>-15.447000000000001</v>
      </c>
      <c r="AG4739" s="10">
        <f t="shared" si="737"/>
        <v>2.4940000000000015</v>
      </c>
      <c r="AH4739" s="10">
        <f t="shared" si="738"/>
        <v>0.79599999999999937</v>
      </c>
      <c r="AI4739" s="10">
        <f t="shared" si="739"/>
        <v>-1.7580000000000009</v>
      </c>
      <c r="AJ4739" s="14">
        <v>22.949000000000002</v>
      </c>
      <c r="AK4739" s="14">
        <v>-100.9675</v>
      </c>
      <c r="AL4739" s="14">
        <v>-71.835999999999999</v>
      </c>
      <c r="AM4739" s="14">
        <v>81.53</v>
      </c>
      <c r="AN4739" s="14">
        <v>17.940999999999999</v>
      </c>
      <c r="AO4739" s="1">
        <v>-1.698</v>
      </c>
      <c r="AP4739" s="1">
        <v>-2.5539999999999998</v>
      </c>
      <c r="AQ4739" s="14">
        <v>3.5</v>
      </c>
      <c r="AR4739" s="2">
        <v>17.576754390000001</v>
      </c>
    </row>
    <row r="4740" spans="1:44" x14ac:dyDescent="0.25">
      <c r="A4740" s="1">
        <v>4738</v>
      </c>
      <c r="B4740" s="1" t="s">
        <v>4647</v>
      </c>
      <c r="C4740" s="1" t="s">
        <v>4647</v>
      </c>
      <c r="D4740" s="1">
        <v>1012</v>
      </c>
      <c r="E4740" s="1" t="s">
        <v>43</v>
      </c>
      <c r="F4740" s="1">
        <v>21</v>
      </c>
      <c r="G4740" s="1" t="s">
        <v>44</v>
      </c>
      <c r="H4740" s="1">
        <v>391</v>
      </c>
      <c r="I4740" s="1">
        <v>67.114093959731505</v>
      </c>
      <c r="J4740" s="2" t="s">
        <v>34</v>
      </c>
      <c r="K4740" s="2">
        <v>480</v>
      </c>
      <c r="L4740" s="2">
        <v>89</v>
      </c>
      <c r="M4740" s="1">
        <f t="shared" ref="M4740:M4803" si="741">60/I4740</f>
        <v>0.89400000000000046</v>
      </c>
      <c r="N4740" s="1">
        <f t="shared" si="740"/>
        <v>405.7283699821823</v>
      </c>
      <c r="O4740" s="1" t="s">
        <v>34</v>
      </c>
      <c r="P4740" s="1">
        <v>74</v>
      </c>
      <c r="Q4740" s="1">
        <v>0.44683200000000001</v>
      </c>
      <c r="R4740" s="1" t="s">
        <v>35</v>
      </c>
      <c r="S4740" s="3">
        <v>106.514</v>
      </c>
      <c r="T4740" s="3">
        <v>162.44550000000001</v>
      </c>
      <c r="U4740" s="3">
        <v>178.21449999999999</v>
      </c>
      <c r="V4740" s="3">
        <v>79.697500000000005</v>
      </c>
      <c r="W4740" s="3">
        <v>12.4735</v>
      </c>
      <c r="X4740" s="3">
        <v>6.5729999999999897</v>
      </c>
      <c r="Y4740" s="3">
        <v>7.6324999999999896</v>
      </c>
      <c r="Z4740" s="3">
        <v>6.2030000000000003</v>
      </c>
      <c r="AA4740" s="3">
        <v>4.133</v>
      </c>
      <c r="AB4740" s="10">
        <f t="shared" ref="AB4740:AB4803" si="742">T4740-S4740</f>
        <v>55.931500000000014</v>
      </c>
      <c r="AC4740" s="10">
        <f t="shared" ref="AC4740:AC4803" si="743">U4740-T4740</f>
        <v>15.768999999999977</v>
      </c>
      <c r="AD4740" s="10">
        <f t="shared" ref="AD4740:AD4803" si="744">V4740-U4740</f>
        <v>-98.516999999999982</v>
      </c>
      <c r="AE4740" s="10">
        <f t="shared" ref="AE4740:AE4803" si="745">W4740-V4740</f>
        <v>-67.224000000000004</v>
      </c>
      <c r="AF4740" s="10">
        <f t="shared" ref="AF4740:AF4803" si="746">X4740-W4740</f>
        <v>-5.9005000000000098</v>
      </c>
      <c r="AG4740" s="10">
        <f t="shared" ref="AG4740:AG4803" si="747">Y4740-X4740</f>
        <v>1.0594999999999999</v>
      </c>
      <c r="AH4740" s="10">
        <f t="shared" ref="AH4740:AH4803" si="748">Z4740-Y4740</f>
        <v>-1.4294999999999893</v>
      </c>
      <c r="AI4740" s="10">
        <f t="shared" ref="AI4740:AI4803" si="749">AA4740-Z4740</f>
        <v>-2.0700000000000003</v>
      </c>
      <c r="AJ4740" s="14">
        <v>-40.162500000000001</v>
      </c>
      <c r="AK4740" s="14">
        <v>-114.286</v>
      </c>
      <c r="AL4740" s="14">
        <v>31.292999999999999</v>
      </c>
      <c r="AM4740" s="14">
        <v>61.323500000000003</v>
      </c>
      <c r="AN4740" s="14">
        <v>6.9600000000000097</v>
      </c>
      <c r="AO4740" s="1">
        <v>-2.4889999999999901</v>
      </c>
      <c r="AP4740" s="1">
        <v>-0.64050000000001095</v>
      </c>
      <c r="AQ4740" s="14">
        <v>2.5</v>
      </c>
      <c r="AR4740" s="2">
        <v>6.564264262</v>
      </c>
    </row>
    <row r="4741" spans="1:44" x14ac:dyDescent="0.25">
      <c r="A4741" s="1">
        <v>4739</v>
      </c>
      <c r="B4741" s="1" t="s">
        <v>4648</v>
      </c>
      <c r="C4741" s="1" t="s">
        <v>4648</v>
      </c>
      <c r="D4741" s="1">
        <v>1004</v>
      </c>
      <c r="E4741" s="1" t="s">
        <v>32</v>
      </c>
      <c r="F4741" s="1">
        <v>32</v>
      </c>
      <c r="G4741" s="1" t="s">
        <v>44</v>
      </c>
      <c r="H4741" s="1">
        <v>459</v>
      </c>
      <c r="I4741" s="1">
        <v>73.349633251833694</v>
      </c>
      <c r="J4741" s="2" t="s">
        <v>59</v>
      </c>
      <c r="K4741" s="2">
        <v>466</v>
      </c>
      <c r="L4741" s="2">
        <v>7</v>
      </c>
      <c r="M4741" s="1">
        <f t="shared" si="741"/>
        <v>0.8180000000000005</v>
      </c>
      <c r="N4741" s="1">
        <f t="shared" si="740"/>
        <v>490.46056638599208</v>
      </c>
      <c r="O4741" s="1" t="s">
        <v>60</v>
      </c>
      <c r="P4741" s="1">
        <v>81</v>
      </c>
      <c r="Q4741" s="1">
        <v>0.57438400000000001</v>
      </c>
      <c r="R4741" s="1" t="s">
        <v>35</v>
      </c>
      <c r="S4741" s="3">
        <v>26.725999999999999</v>
      </c>
      <c r="T4741" s="3">
        <v>35.153500000000001</v>
      </c>
      <c r="U4741" s="3">
        <v>39.850499999999997</v>
      </c>
      <c r="V4741" s="3">
        <v>46.6039999999999</v>
      </c>
      <c r="W4741" s="3">
        <v>65.341000000000193</v>
      </c>
      <c r="X4741" s="3">
        <v>50.826999999999899</v>
      </c>
      <c r="Y4741" s="3">
        <v>47.392499999999799</v>
      </c>
      <c r="Z4741" s="3">
        <v>48.816999999999801</v>
      </c>
      <c r="AA4741" s="3">
        <v>43.971999999999902</v>
      </c>
      <c r="AB4741" s="10">
        <f t="shared" si="742"/>
        <v>8.427500000000002</v>
      </c>
      <c r="AC4741" s="10">
        <f t="shared" si="743"/>
        <v>4.6969999999999956</v>
      </c>
      <c r="AD4741" s="10">
        <f t="shared" si="744"/>
        <v>6.753499999999903</v>
      </c>
      <c r="AE4741" s="10">
        <f t="shared" si="745"/>
        <v>18.737000000000293</v>
      </c>
      <c r="AF4741" s="10">
        <f t="shared" si="746"/>
        <v>-14.514000000000294</v>
      </c>
      <c r="AG4741" s="10">
        <f t="shared" si="747"/>
        <v>-3.4345000000000994</v>
      </c>
      <c r="AH4741" s="10">
        <f t="shared" si="748"/>
        <v>1.4245000000000019</v>
      </c>
      <c r="AI4741" s="10">
        <f t="shared" si="749"/>
        <v>-4.8449999999998994</v>
      </c>
      <c r="AJ4741" s="14">
        <v>-3.7305000000000099</v>
      </c>
      <c r="AK4741" s="14">
        <v>2.0564999999999101</v>
      </c>
      <c r="AL4741" s="14">
        <v>11.983500000000401</v>
      </c>
      <c r="AM4741" s="14">
        <v>-33.251000000000602</v>
      </c>
      <c r="AN4741" s="14">
        <v>11.0795000000002</v>
      </c>
      <c r="AO4741" s="1">
        <v>4.8590000000001003</v>
      </c>
      <c r="AP4741" s="1">
        <v>-6.2694999999999004</v>
      </c>
      <c r="AQ4741" s="14">
        <v>4.5</v>
      </c>
      <c r="AR4741" s="2">
        <v>63.345676310000002</v>
      </c>
    </row>
    <row r="4742" spans="1:44" x14ac:dyDescent="0.25">
      <c r="A4742" s="1">
        <v>4740</v>
      </c>
      <c r="B4742" s="1" t="s">
        <v>4649</v>
      </c>
      <c r="C4742" s="1" t="s">
        <v>4649</v>
      </c>
      <c r="D4742" s="1">
        <v>1004</v>
      </c>
      <c r="E4742" s="1" t="s">
        <v>32</v>
      </c>
      <c r="F4742" s="1">
        <v>32</v>
      </c>
      <c r="G4742" s="1" t="s">
        <v>44</v>
      </c>
      <c r="H4742" s="1">
        <v>469</v>
      </c>
      <c r="I4742" s="1">
        <v>75.662042875157596</v>
      </c>
      <c r="J4742" s="2" t="s">
        <v>83</v>
      </c>
      <c r="K4742" s="2">
        <v>460</v>
      </c>
      <c r="L4742" s="2">
        <v>-9</v>
      </c>
      <c r="M4742" s="1">
        <f t="shared" si="741"/>
        <v>0.79300000000000037</v>
      </c>
      <c r="N4742" s="1">
        <f t="shared" si="740"/>
        <v>506.30555332885467</v>
      </c>
      <c r="O4742" s="1" t="s">
        <v>60</v>
      </c>
      <c r="P4742" s="1">
        <v>106</v>
      </c>
      <c r="Q4742" s="1">
        <v>0.48681799999999897</v>
      </c>
      <c r="R4742" s="1" t="s">
        <v>84</v>
      </c>
      <c r="S4742" s="3">
        <v>15.7910000000001</v>
      </c>
      <c r="T4742" s="3">
        <v>21.341000000000101</v>
      </c>
      <c r="U4742" s="3">
        <v>21.745999999999999</v>
      </c>
      <c r="V4742" s="3">
        <v>41.392000000000003</v>
      </c>
      <c r="W4742" s="3">
        <v>61.262500000000102</v>
      </c>
      <c r="X4742" s="3">
        <v>53.231000000000101</v>
      </c>
      <c r="Y4742" s="3">
        <v>51.814</v>
      </c>
      <c r="Z4742" s="3">
        <v>47.804000000000102</v>
      </c>
      <c r="AA4742" s="3">
        <v>37.611500000000099</v>
      </c>
      <c r="AB4742" s="10">
        <f t="shared" si="742"/>
        <v>5.5500000000000007</v>
      </c>
      <c r="AC4742" s="10">
        <f t="shared" si="743"/>
        <v>0.40499999999989811</v>
      </c>
      <c r="AD4742" s="10">
        <f t="shared" si="744"/>
        <v>19.646000000000004</v>
      </c>
      <c r="AE4742" s="10">
        <f t="shared" si="745"/>
        <v>19.870500000000099</v>
      </c>
      <c r="AF4742" s="10">
        <f t="shared" si="746"/>
        <v>-8.0315000000000012</v>
      </c>
      <c r="AG4742" s="10">
        <f t="shared" si="747"/>
        <v>-1.4170000000001011</v>
      </c>
      <c r="AH4742" s="10">
        <f t="shared" si="748"/>
        <v>-4.0099999999998985</v>
      </c>
      <c r="AI4742" s="10">
        <f t="shared" si="749"/>
        <v>-10.192500000000003</v>
      </c>
      <c r="AJ4742" s="14">
        <v>-5.1450000000000999</v>
      </c>
      <c r="AK4742" s="14">
        <v>19.241000000000099</v>
      </c>
      <c r="AL4742" s="14">
        <v>0.22450000000009501</v>
      </c>
      <c r="AM4742" s="14">
        <v>-27.9020000000001</v>
      </c>
      <c r="AN4742" s="14">
        <v>6.6144999999999001</v>
      </c>
      <c r="AO4742" s="1">
        <v>-2.5929999999998001</v>
      </c>
      <c r="AP4742" s="1">
        <v>-6.1825000000000996</v>
      </c>
      <c r="AQ4742" s="14">
        <v>4.5</v>
      </c>
      <c r="AR4742" s="2">
        <v>71.513638055302195</v>
      </c>
    </row>
    <row r="4743" spans="1:44" x14ac:dyDescent="0.25">
      <c r="A4743" s="1">
        <v>4741</v>
      </c>
      <c r="B4743" s="1" t="s">
        <v>4650</v>
      </c>
      <c r="C4743" s="1" t="s">
        <v>4650</v>
      </c>
      <c r="D4743" s="1">
        <v>1016</v>
      </c>
      <c r="E4743" s="1" t="s">
        <v>43</v>
      </c>
      <c r="F4743" s="1">
        <v>25</v>
      </c>
      <c r="G4743" s="1" t="s">
        <v>33</v>
      </c>
      <c r="H4743" s="1">
        <v>374</v>
      </c>
      <c r="I4743" s="1">
        <v>60.790273556231</v>
      </c>
      <c r="J4743" s="2" t="s">
        <v>34</v>
      </c>
      <c r="K4743" s="2">
        <v>484</v>
      </c>
      <c r="L4743" s="2">
        <v>110</v>
      </c>
      <c r="M4743" s="1">
        <f t="shared" si="741"/>
        <v>0.9870000000000001</v>
      </c>
      <c r="N4743" s="1">
        <f t="shared" si="740"/>
        <v>375.61847213600208</v>
      </c>
      <c r="O4743" s="1" t="s">
        <v>34</v>
      </c>
      <c r="P4743" s="1">
        <v>88</v>
      </c>
      <c r="Q4743" s="1">
        <v>0.34483900000000001</v>
      </c>
      <c r="R4743" s="1" t="s">
        <v>35</v>
      </c>
      <c r="S4743" s="3">
        <v>52.386499999999899</v>
      </c>
      <c r="T4743" s="3">
        <v>102.3625</v>
      </c>
      <c r="U4743" s="3">
        <v>96.789000000000101</v>
      </c>
      <c r="V4743" s="3">
        <v>36.767499999999998</v>
      </c>
      <c r="W4743" s="3">
        <v>17.3355</v>
      </c>
      <c r="X4743" s="3">
        <v>19.524999999999999</v>
      </c>
      <c r="Y4743" s="3">
        <v>19.837499999999999</v>
      </c>
      <c r="Z4743" s="3">
        <v>15.2395</v>
      </c>
      <c r="AA4743" s="3">
        <v>10.413500000000001</v>
      </c>
      <c r="AB4743" s="10">
        <f t="shared" si="742"/>
        <v>49.976000000000099</v>
      </c>
      <c r="AC4743" s="10">
        <f t="shared" si="743"/>
        <v>-5.5734999999998962</v>
      </c>
      <c r="AD4743" s="10">
        <f t="shared" si="744"/>
        <v>-60.021500000000103</v>
      </c>
      <c r="AE4743" s="10">
        <f t="shared" si="745"/>
        <v>-19.431999999999999</v>
      </c>
      <c r="AF4743" s="10">
        <f t="shared" si="746"/>
        <v>2.1894999999999989</v>
      </c>
      <c r="AG4743" s="10">
        <f t="shared" si="747"/>
        <v>0.3125</v>
      </c>
      <c r="AH4743" s="10">
        <f t="shared" si="748"/>
        <v>-4.597999999999999</v>
      </c>
      <c r="AI4743" s="10">
        <f t="shared" si="749"/>
        <v>-4.8259999999999987</v>
      </c>
      <c r="AJ4743" s="14">
        <v>-55.549500000000002</v>
      </c>
      <c r="AK4743" s="14">
        <v>-54.448000000000199</v>
      </c>
      <c r="AL4743" s="14">
        <v>40.5895000000001</v>
      </c>
      <c r="AM4743" s="14">
        <v>21.621500000000001</v>
      </c>
      <c r="AN4743" s="14">
        <v>-1.877</v>
      </c>
      <c r="AO4743" s="1">
        <v>-4.9104999999999999</v>
      </c>
      <c r="AP4743" s="1">
        <v>-0.22800000000000001</v>
      </c>
      <c r="AQ4743" s="14">
        <v>2.5</v>
      </c>
      <c r="AR4743" s="2">
        <v>22.21760579</v>
      </c>
    </row>
    <row r="4744" spans="1:44" x14ac:dyDescent="0.25">
      <c r="A4744" s="1">
        <v>4742</v>
      </c>
      <c r="B4744" s="6" t="s">
        <v>4651</v>
      </c>
      <c r="C4744" s="6" t="s">
        <v>4651</v>
      </c>
      <c r="D4744" s="1">
        <v>1002</v>
      </c>
      <c r="E4744" s="1" t="s">
        <v>32</v>
      </c>
      <c r="F4744" s="1">
        <v>20</v>
      </c>
      <c r="G4744" s="1" t="s">
        <v>41</v>
      </c>
      <c r="H4744" s="1">
        <v>428</v>
      </c>
      <c r="I4744" s="1">
        <v>52.173913043478301</v>
      </c>
      <c r="J4744" s="2" t="s">
        <v>34</v>
      </c>
      <c r="K4744" s="2">
        <v>484</v>
      </c>
      <c r="L4744" s="2">
        <v>56</v>
      </c>
      <c r="M4744" s="1">
        <f t="shared" si="741"/>
        <v>1.149999999999999</v>
      </c>
      <c r="N4744" s="1">
        <f t="shared" si="740"/>
        <v>408.70832286289004</v>
      </c>
      <c r="O4744" s="1" t="s">
        <v>34</v>
      </c>
      <c r="P4744" s="1">
        <v>73</v>
      </c>
      <c r="Q4744" s="1">
        <v>0.41328799999999899</v>
      </c>
      <c r="R4744" s="1" t="s">
        <v>35</v>
      </c>
      <c r="S4744" s="3">
        <v>40.250999999999998</v>
      </c>
      <c r="T4744" s="3">
        <v>58.769500000000001</v>
      </c>
      <c r="U4744" s="3">
        <v>98.357500000000002</v>
      </c>
      <c r="V4744" s="3">
        <v>120.047</v>
      </c>
      <c r="W4744" s="3">
        <v>59.144500000000001</v>
      </c>
      <c r="X4744" s="3">
        <v>24.513500000000001</v>
      </c>
      <c r="Y4744" s="3">
        <v>21.7925</v>
      </c>
      <c r="Z4744" s="3">
        <v>22.771000000000001</v>
      </c>
      <c r="AA4744" s="3">
        <v>19.905999999999999</v>
      </c>
      <c r="AB4744" s="10">
        <f t="shared" si="742"/>
        <v>18.518500000000003</v>
      </c>
      <c r="AC4744" s="10">
        <f t="shared" si="743"/>
        <v>39.588000000000001</v>
      </c>
      <c r="AD4744" s="10">
        <f t="shared" si="744"/>
        <v>21.689499999999995</v>
      </c>
      <c r="AE4744" s="10">
        <f t="shared" si="745"/>
        <v>-60.902499999999996</v>
      </c>
      <c r="AF4744" s="10">
        <f t="shared" si="746"/>
        <v>-34.631</v>
      </c>
      <c r="AG4744" s="10">
        <f t="shared" si="747"/>
        <v>-2.7210000000000001</v>
      </c>
      <c r="AH4744" s="10">
        <f t="shared" si="748"/>
        <v>0.97850000000000037</v>
      </c>
      <c r="AI4744" s="10">
        <f t="shared" si="749"/>
        <v>-2.865000000000002</v>
      </c>
      <c r="AJ4744" s="14">
        <v>21.069500000000001</v>
      </c>
      <c r="AK4744" s="14">
        <v>-17.898499999999999</v>
      </c>
      <c r="AL4744" s="14">
        <v>-82.591999999999999</v>
      </c>
      <c r="AM4744" s="14">
        <v>26.2715</v>
      </c>
      <c r="AN4744" s="14">
        <v>31.91</v>
      </c>
      <c r="AO4744" s="1">
        <v>3.6995</v>
      </c>
      <c r="AP4744" s="1">
        <v>-3.8435000000000001</v>
      </c>
      <c r="AQ4744" s="14">
        <v>3.5</v>
      </c>
      <c r="AR4744" s="2">
        <v>31.817571595040299</v>
      </c>
    </row>
    <row r="4745" spans="1:44" x14ac:dyDescent="0.25">
      <c r="A4745" s="1">
        <v>4743</v>
      </c>
      <c r="B4745" s="6" t="s">
        <v>4651</v>
      </c>
      <c r="C4745" s="6" t="s">
        <v>4651</v>
      </c>
      <c r="D4745" s="1">
        <v>1002</v>
      </c>
      <c r="E4745" s="1" t="s">
        <v>32</v>
      </c>
      <c r="F4745" s="1">
        <v>20</v>
      </c>
      <c r="G4745" s="1" t="s">
        <v>41</v>
      </c>
      <c r="H4745" s="1">
        <v>428</v>
      </c>
      <c r="I4745" s="1">
        <v>52.173913043478301</v>
      </c>
      <c r="J4745" s="2" t="s">
        <v>34</v>
      </c>
      <c r="K4745" s="2">
        <v>484</v>
      </c>
      <c r="L4745" s="2">
        <v>56</v>
      </c>
      <c r="M4745" s="1">
        <f t="shared" si="741"/>
        <v>1.149999999999999</v>
      </c>
      <c r="N4745" s="1">
        <f t="shared" si="740"/>
        <v>408.70832286289004</v>
      </c>
      <c r="O4745" s="1" t="s">
        <v>34</v>
      </c>
      <c r="P4745" s="1">
        <v>73</v>
      </c>
      <c r="Q4745" s="1">
        <v>0.41328799999999899</v>
      </c>
      <c r="R4745" s="1" t="s">
        <v>35</v>
      </c>
      <c r="S4745" s="3">
        <v>40.250999999999998</v>
      </c>
      <c r="T4745" s="3">
        <v>58.769500000000001</v>
      </c>
      <c r="U4745" s="3">
        <v>98.357500000000002</v>
      </c>
      <c r="V4745" s="3">
        <v>120.047</v>
      </c>
      <c r="W4745" s="3">
        <v>59.144500000000001</v>
      </c>
      <c r="X4745" s="3">
        <v>24.513500000000001</v>
      </c>
      <c r="Y4745" s="3">
        <v>21.7925</v>
      </c>
      <c r="Z4745" s="3">
        <v>22.771000000000001</v>
      </c>
      <c r="AA4745" s="3">
        <v>19.905999999999999</v>
      </c>
      <c r="AB4745" s="10">
        <f t="shared" si="742"/>
        <v>18.518500000000003</v>
      </c>
      <c r="AC4745" s="10">
        <f t="shared" si="743"/>
        <v>39.588000000000001</v>
      </c>
      <c r="AD4745" s="10">
        <f t="shared" si="744"/>
        <v>21.689499999999995</v>
      </c>
      <c r="AE4745" s="10">
        <f t="shared" si="745"/>
        <v>-60.902499999999996</v>
      </c>
      <c r="AF4745" s="10">
        <f t="shared" si="746"/>
        <v>-34.631</v>
      </c>
      <c r="AG4745" s="10">
        <f t="shared" si="747"/>
        <v>-2.7210000000000001</v>
      </c>
      <c r="AH4745" s="10">
        <f t="shared" si="748"/>
        <v>0.97850000000000037</v>
      </c>
      <c r="AI4745" s="10">
        <f t="shared" si="749"/>
        <v>-2.865000000000002</v>
      </c>
      <c r="AJ4745" s="14">
        <v>21.069500000000001</v>
      </c>
      <c r="AK4745" s="14">
        <v>-17.898499999999999</v>
      </c>
      <c r="AL4745" s="14">
        <v>-82.591999999999999</v>
      </c>
      <c r="AM4745" s="14">
        <v>26.2715</v>
      </c>
      <c r="AN4745" s="14">
        <v>31.91</v>
      </c>
      <c r="AO4745" s="1">
        <v>3.6995</v>
      </c>
      <c r="AP4745" s="1">
        <v>-3.8435000000000001</v>
      </c>
      <c r="AQ4745" s="14">
        <v>3.5</v>
      </c>
      <c r="AR4745" s="2">
        <v>31.817571595040299</v>
      </c>
    </row>
    <row r="4746" spans="1:44" x14ac:dyDescent="0.25">
      <c r="A4746" s="1">
        <v>4744</v>
      </c>
      <c r="B4746" s="1" t="s">
        <v>4652</v>
      </c>
      <c r="C4746" s="1" t="s">
        <v>4652</v>
      </c>
      <c r="D4746" s="1">
        <v>1006</v>
      </c>
      <c r="E4746" s="1" t="s">
        <v>32</v>
      </c>
      <c r="F4746" s="1">
        <v>22</v>
      </c>
      <c r="G4746" s="1" t="s">
        <v>39</v>
      </c>
      <c r="H4746" s="1">
        <v>426</v>
      </c>
      <c r="I4746" s="1">
        <v>59.820538384845499</v>
      </c>
      <c r="J4746" s="2" t="s">
        <v>34</v>
      </c>
      <c r="K4746" s="2">
        <v>484</v>
      </c>
      <c r="L4746" s="2">
        <v>58</v>
      </c>
      <c r="M4746" s="1">
        <f t="shared" si="741"/>
        <v>1.0029999999999994</v>
      </c>
      <c r="N4746" s="1">
        <f t="shared" si="740"/>
        <v>425.57909941578833</v>
      </c>
      <c r="O4746" s="1" t="s">
        <v>34</v>
      </c>
      <c r="P4746" s="1">
        <v>89</v>
      </c>
      <c r="Q4746" s="1">
        <v>0.53068499999999896</v>
      </c>
      <c r="R4746" s="1" t="s">
        <v>35</v>
      </c>
      <c r="S4746" s="3">
        <v>40.951000000000001</v>
      </c>
      <c r="T4746" s="3">
        <v>62.761499999999899</v>
      </c>
      <c r="U4746" s="3">
        <v>85.432000000000002</v>
      </c>
      <c r="V4746" s="3">
        <v>83.891000000000005</v>
      </c>
      <c r="W4746" s="3">
        <v>42.091500000000003</v>
      </c>
      <c r="X4746" s="3">
        <v>18.599</v>
      </c>
      <c r="Y4746" s="3">
        <v>17.053000000000001</v>
      </c>
      <c r="Z4746" s="3">
        <v>18.032499999999999</v>
      </c>
      <c r="AA4746" s="3">
        <v>15.677</v>
      </c>
      <c r="AB4746" s="10">
        <f t="shared" si="742"/>
        <v>21.810499999999898</v>
      </c>
      <c r="AC4746" s="10">
        <f t="shared" si="743"/>
        <v>22.670500000000104</v>
      </c>
      <c r="AD4746" s="10">
        <f t="shared" si="744"/>
        <v>-1.5409999999999968</v>
      </c>
      <c r="AE4746" s="10">
        <f t="shared" si="745"/>
        <v>-41.799500000000002</v>
      </c>
      <c r="AF4746" s="10">
        <f t="shared" si="746"/>
        <v>-23.492500000000003</v>
      </c>
      <c r="AG4746" s="10">
        <f t="shared" si="747"/>
        <v>-1.5459999999999994</v>
      </c>
      <c r="AH4746" s="10">
        <f t="shared" si="748"/>
        <v>0.97949999999999804</v>
      </c>
      <c r="AI4746" s="10">
        <f t="shared" si="749"/>
        <v>-2.3554999999999993</v>
      </c>
      <c r="AJ4746" s="14">
        <v>0.86000000000020504</v>
      </c>
      <c r="AK4746" s="14">
        <v>-24.2115000000001</v>
      </c>
      <c r="AL4746" s="14">
        <v>-40.258499999999998</v>
      </c>
      <c r="AM4746" s="14">
        <v>18.306999999999999</v>
      </c>
      <c r="AN4746" s="14">
        <v>21.9465</v>
      </c>
      <c r="AO4746" s="1">
        <v>2.5255000000000001</v>
      </c>
      <c r="AP4746" s="1">
        <v>-3.335</v>
      </c>
      <c r="AQ4746" s="14">
        <v>3.5</v>
      </c>
      <c r="AR4746" s="2">
        <v>28.98734292</v>
      </c>
    </row>
    <row r="4747" spans="1:44" x14ac:dyDescent="0.25">
      <c r="A4747" s="1">
        <v>4745</v>
      </c>
      <c r="B4747" s="1" t="s">
        <v>4653</v>
      </c>
      <c r="C4747" s="1" t="s">
        <v>4653</v>
      </c>
      <c r="D4747" s="1">
        <v>1010</v>
      </c>
      <c r="E4747" s="1" t="s">
        <v>32</v>
      </c>
      <c r="F4747" s="1">
        <v>21</v>
      </c>
      <c r="G4747" s="1" t="s">
        <v>41</v>
      </c>
      <c r="H4747" s="1">
        <v>415</v>
      </c>
      <c r="I4747" s="1">
        <v>60.913705583756297</v>
      </c>
      <c r="J4747" s="2" t="s">
        <v>34</v>
      </c>
      <c r="K4747" s="2">
        <v>484</v>
      </c>
      <c r="L4747" s="2">
        <v>69</v>
      </c>
      <c r="M4747" s="1">
        <f t="shared" si="741"/>
        <v>0.98500000000000076</v>
      </c>
      <c r="N4747" s="1">
        <f t="shared" si="740"/>
        <v>417.07498288586015</v>
      </c>
      <c r="O4747" s="1" t="s">
        <v>34</v>
      </c>
      <c r="P4747" s="1">
        <v>67</v>
      </c>
      <c r="Q4747" s="1">
        <v>0.36471100000000001</v>
      </c>
      <c r="R4747" s="1" t="s">
        <v>35</v>
      </c>
      <c r="S4747" s="3">
        <v>15.808</v>
      </c>
      <c r="T4747" s="3">
        <v>46.688000000000002</v>
      </c>
      <c r="U4747" s="3">
        <v>103.824</v>
      </c>
      <c r="V4747" s="3">
        <v>106.187</v>
      </c>
      <c r="W4747" s="3">
        <v>42.026499999999999</v>
      </c>
      <c r="X4747" s="3">
        <v>23.733499999999999</v>
      </c>
      <c r="Y4747" s="3">
        <v>22.740500000000001</v>
      </c>
      <c r="Z4747" s="3">
        <v>22.422999999999998</v>
      </c>
      <c r="AA4747" s="3">
        <v>18.291</v>
      </c>
      <c r="AB4747" s="10">
        <f t="shared" si="742"/>
        <v>30.880000000000003</v>
      </c>
      <c r="AC4747" s="10">
        <f t="shared" si="743"/>
        <v>57.135999999999996</v>
      </c>
      <c r="AD4747" s="10">
        <f t="shared" si="744"/>
        <v>2.3629999999999995</v>
      </c>
      <c r="AE4747" s="10">
        <f t="shared" si="745"/>
        <v>-64.160499999999999</v>
      </c>
      <c r="AF4747" s="10">
        <f t="shared" si="746"/>
        <v>-18.292999999999999</v>
      </c>
      <c r="AG4747" s="10">
        <f t="shared" si="747"/>
        <v>-0.99299999999999855</v>
      </c>
      <c r="AH4747" s="10">
        <f t="shared" si="748"/>
        <v>-0.31750000000000256</v>
      </c>
      <c r="AI4747" s="10">
        <f t="shared" si="749"/>
        <v>-4.1319999999999979</v>
      </c>
      <c r="AJ4747" s="14">
        <v>26.256</v>
      </c>
      <c r="AK4747" s="14">
        <v>-54.773000000000003</v>
      </c>
      <c r="AL4747" s="14">
        <v>-66.523499999999999</v>
      </c>
      <c r="AM4747" s="14">
        <v>45.8675</v>
      </c>
      <c r="AN4747" s="14">
        <v>17.3</v>
      </c>
      <c r="AO4747" s="1">
        <v>0.67549999999999599</v>
      </c>
      <c r="AP4747" s="1">
        <v>-3.8144999999999998</v>
      </c>
      <c r="AQ4747" s="14">
        <v>3.5</v>
      </c>
      <c r="AR4747" s="2">
        <v>32.165194049999997</v>
      </c>
    </row>
    <row r="4748" spans="1:44" x14ac:dyDescent="0.25">
      <c r="A4748" s="1">
        <v>4746</v>
      </c>
      <c r="B4748" s="1" t="s">
        <v>4654</v>
      </c>
      <c r="C4748" s="1" t="s">
        <v>4654</v>
      </c>
      <c r="D4748" s="1">
        <v>1021</v>
      </c>
      <c r="E4748" s="1" t="s">
        <v>43</v>
      </c>
      <c r="F4748" s="1">
        <v>35</v>
      </c>
      <c r="G4748" s="1" t="s">
        <v>37</v>
      </c>
      <c r="H4748" s="1">
        <v>408</v>
      </c>
      <c r="I4748" s="1">
        <v>58.365758754863798</v>
      </c>
      <c r="J4748" s="2" t="s">
        <v>34</v>
      </c>
      <c r="K4748" s="2">
        <v>484</v>
      </c>
      <c r="L4748" s="2">
        <v>76</v>
      </c>
      <c r="M4748" s="1">
        <f t="shared" si="741"/>
        <v>1.0280000000000002</v>
      </c>
      <c r="N4748" s="1">
        <f t="shared" si="740"/>
        <v>404.29878412478757</v>
      </c>
      <c r="O4748" s="1" t="s">
        <v>34</v>
      </c>
      <c r="P4748" s="1">
        <v>79</v>
      </c>
      <c r="Q4748" s="1">
        <v>0.48888999999999899</v>
      </c>
      <c r="R4748" s="1" t="s">
        <v>35</v>
      </c>
      <c r="S4748" s="3">
        <v>47.142000000000003</v>
      </c>
      <c r="T4748" s="3">
        <v>73.200500000000005</v>
      </c>
      <c r="U4748" s="3">
        <v>125.54949999999999</v>
      </c>
      <c r="V4748" s="3">
        <v>106.8595</v>
      </c>
      <c r="W4748" s="3">
        <v>42.153500000000101</v>
      </c>
      <c r="X4748" s="3">
        <v>26.477499999999999</v>
      </c>
      <c r="Y4748" s="3">
        <v>24.196000000000002</v>
      </c>
      <c r="Z4748" s="3">
        <v>23.725000000000001</v>
      </c>
      <c r="AA4748" s="3">
        <v>22.497</v>
      </c>
      <c r="AB4748" s="10">
        <f t="shared" si="742"/>
        <v>26.058500000000002</v>
      </c>
      <c r="AC4748" s="10">
        <f t="shared" si="743"/>
        <v>52.34899999999999</v>
      </c>
      <c r="AD4748" s="10">
        <f t="shared" si="744"/>
        <v>-18.689999999999998</v>
      </c>
      <c r="AE4748" s="10">
        <f t="shared" si="745"/>
        <v>-64.705999999999904</v>
      </c>
      <c r="AF4748" s="10">
        <f t="shared" si="746"/>
        <v>-15.676000000000101</v>
      </c>
      <c r="AG4748" s="10">
        <f t="shared" si="747"/>
        <v>-2.2814999999999976</v>
      </c>
      <c r="AH4748" s="10">
        <f t="shared" si="748"/>
        <v>-0.47100000000000009</v>
      </c>
      <c r="AI4748" s="10">
        <f t="shared" si="749"/>
        <v>-1.2280000000000015</v>
      </c>
      <c r="AJ4748" s="14">
        <v>26.290500000000002</v>
      </c>
      <c r="AK4748" s="14">
        <v>-71.039000000000001</v>
      </c>
      <c r="AL4748" s="14">
        <v>-46.015999999999899</v>
      </c>
      <c r="AM4748" s="14">
        <v>49.029999999999802</v>
      </c>
      <c r="AN4748" s="14">
        <v>13.3945000000001</v>
      </c>
      <c r="AO4748" s="1">
        <v>1.8105</v>
      </c>
      <c r="AP4748" s="1">
        <v>-0.75700000000000101</v>
      </c>
      <c r="AQ4748" s="14">
        <v>3.5</v>
      </c>
      <c r="AR4748" s="2">
        <v>28.273456410000001</v>
      </c>
    </row>
    <row r="4749" spans="1:44" x14ac:dyDescent="0.25">
      <c r="A4749" s="1">
        <v>4747</v>
      </c>
      <c r="B4749" s="1" t="s">
        <v>4655</v>
      </c>
      <c r="C4749" s="1" t="s">
        <v>4655</v>
      </c>
      <c r="D4749" s="1">
        <v>1014</v>
      </c>
      <c r="E4749" s="1" t="s">
        <v>43</v>
      </c>
      <c r="F4749" s="1">
        <v>35</v>
      </c>
      <c r="G4749" s="1" t="s">
        <v>37</v>
      </c>
      <c r="H4749" s="1">
        <v>376</v>
      </c>
      <c r="I4749" s="1">
        <v>67.720090293453694</v>
      </c>
      <c r="J4749" s="2" t="s">
        <v>34</v>
      </c>
      <c r="K4749" s="2">
        <v>478</v>
      </c>
      <c r="L4749" s="2">
        <v>102</v>
      </c>
      <c r="M4749" s="1">
        <f t="shared" si="741"/>
        <v>0.88600000000000045</v>
      </c>
      <c r="N4749" s="1">
        <f t="shared" si="740"/>
        <v>391.32240747265047</v>
      </c>
      <c r="O4749" s="1" t="s">
        <v>34</v>
      </c>
      <c r="P4749" s="1">
        <v>91</v>
      </c>
      <c r="Q4749" s="1">
        <v>0.43917</v>
      </c>
      <c r="R4749" s="1" t="s">
        <v>35</v>
      </c>
      <c r="S4749" s="3">
        <v>122.655</v>
      </c>
      <c r="T4749" s="3">
        <v>186.38499999999999</v>
      </c>
      <c r="U4749" s="3">
        <v>178.9785</v>
      </c>
      <c r="V4749" s="3">
        <v>69.968999999999994</v>
      </c>
      <c r="W4749" s="3">
        <v>11.878500000000001</v>
      </c>
      <c r="X4749" s="3">
        <v>6.1760000000000002</v>
      </c>
      <c r="Y4749" s="3">
        <v>8.7949999999999893</v>
      </c>
      <c r="Z4749" s="3">
        <v>10.9655</v>
      </c>
      <c r="AA4749" s="3">
        <v>8.1014999999999908</v>
      </c>
      <c r="AB4749" s="10">
        <f t="shared" si="742"/>
        <v>63.72999999999999</v>
      </c>
      <c r="AC4749" s="10">
        <f t="shared" si="743"/>
        <v>-7.4064999999999941</v>
      </c>
      <c r="AD4749" s="10">
        <f t="shared" si="744"/>
        <v>-109.0095</v>
      </c>
      <c r="AE4749" s="10">
        <f t="shared" si="745"/>
        <v>-58.090499999999992</v>
      </c>
      <c r="AF4749" s="10">
        <f t="shared" si="746"/>
        <v>-5.7025000000000006</v>
      </c>
      <c r="AG4749" s="10">
        <f t="shared" si="747"/>
        <v>2.6189999999999891</v>
      </c>
      <c r="AH4749" s="10">
        <f t="shared" si="748"/>
        <v>2.1705000000000112</v>
      </c>
      <c r="AI4749" s="10">
        <f t="shared" si="749"/>
        <v>-2.8640000000000096</v>
      </c>
      <c r="AJ4749" s="14">
        <v>-71.136499999999998</v>
      </c>
      <c r="AK4749" s="14">
        <v>-101.60299999999999</v>
      </c>
      <c r="AL4749" s="14">
        <v>50.918999999999997</v>
      </c>
      <c r="AM4749" s="14">
        <v>52.387999999999998</v>
      </c>
      <c r="AN4749" s="14">
        <v>8.3214999999999897</v>
      </c>
      <c r="AO4749" s="1">
        <v>-0.44849999999997803</v>
      </c>
      <c r="AP4749" s="1">
        <v>-5.03450000000002</v>
      </c>
      <c r="AQ4749" s="14">
        <v>2.5</v>
      </c>
      <c r="AR4749" s="2">
        <v>7.6032780039999999</v>
      </c>
    </row>
    <row r="4750" spans="1:44" x14ac:dyDescent="0.25">
      <c r="A4750" s="1">
        <v>4748</v>
      </c>
      <c r="B4750" s="1" t="s">
        <v>4656</v>
      </c>
      <c r="C4750" s="1" t="s">
        <v>4656</v>
      </c>
      <c r="D4750" s="1">
        <v>1004</v>
      </c>
      <c r="E4750" s="1" t="s">
        <v>32</v>
      </c>
      <c r="F4750" s="1">
        <v>32</v>
      </c>
      <c r="G4750" s="1" t="s">
        <v>37</v>
      </c>
      <c r="H4750" s="1">
        <v>399</v>
      </c>
      <c r="I4750" s="1">
        <v>73.4394124847001</v>
      </c>
      <c r="J4750" s="2" t="s">
        <v>34</v>
      </c>
      <c r="K4750" s="2">
        <v>466</v>
      </c>
      <c r="L4750" s="2">
        <v>67</v>
      </c>
      <c r="M4750" s="1">
        <f t="shared" si="741"/>
        <v>0.81700000000000028</v>
      </c>
      <c r="N4750" s="1">
        <f t="shared" si="740"/>
        <v>426.52021262035356</v>
      </c>
      <c r="O4750" s="1" t="s">
        <v>34</v>
      </c>
      <c r="P4750" s="1">
        <v>74</v>
      </c>
      <c r="Q4750" s="1">
        <v>0.41766599999999898</v>
      </c>
      <c r="R4750" s="1" t="s">
        <v>35</v>
      </c>
      <c r="S4750" s="3">
        <v>23.499500000000001</v>
      </c>
      <c r="T4750" s="3">
        <v>44.3380000000001</v>
      </c>
      <c r="U4750" s="3">
        <v>73.1604999999999</v>
      </c>
      <c r="V4750" s="3">
        <v>86.456000000000103</v>
      </c>
      <c r="W4750" s="3">
        <v>47.803500000000099</v>
      </c>
      <c r="X4750" s="3">
        <v>34.158999999999999</v>
      </c>
      <c r="Y4750" s="3">
        <v>38.804500000000097</v>
      </c>
      <c r="Z4750" s="3">
        <v>40.155500000000202</v>
      </c>
      <c r="AA4750" s="3">
        <v>34.145499999999998</v>
      </c>
      <c r="AB4750" s="10">
        <f t="shared" si="742"/>
        <v>20.838500000000099</v>
      </c>
      <c r="AC4750" s="10">
        <f t="shared" si="743"/>
        <v>28.822499999999799</v>
      </c>
      <c r="AD4750" s="10">
        <f t="shared" si="744"/>
        <v>13.295500000000203</v>
      </c>
      <c r="AE4750" s="10">
        <f t="shared" si="745"/>
        <v>-38.652500000000003</v>
      </c>
      <c r="AF4750" s="10">
        <f t="shared" si="746"/>
        <v>-13.6445000000001</v>
      </c>
      <c r="AG4750" s="10">
        <f t="shared" si="747"/>
        <v>4.6455000000000979</v>
      </c>
      <c r="AH4750" s="10">
        <f t="shared" si="748"/>
        <v>1.3510000000001057</v>
      </c>
      <c r="AI4750" s="10">
        <f t="shared" si="749"/>
        <v>-6.0100000000002041</v>
      </c>
      <c r="AJ4750" s="14">
        <v>7.9839999999996998</v>
      </c>
      <c r="AK4750" s="14">
        <v>-15.5269999999996</v>
      </c>
      <c r="AL4750" s="14">
        <v>-51.948000000000199</v>
      </c>
      <c r="AM4750" s="14">
        <v>25.0079999999999</v>
      </c>
      <c r="AN4750" s="14">
        <v>18.290000000000202</v>
      </c>
      <c r="AO4750" s="1">
        <v>-3.29449999999999</v>
      </c>
      <c r="AP4750" s="1">
        <v>-7.3610000000003097</v>
      </c>
      <c r="AQ4750" s="14">
        <v>3.5</v>
      </c>
      <c r="AR4750" s="2">
        <v>46.167536839999997</v>
      </c>
    </row>
    <row r="4751" spans="1:44" x14ac:dyDescent="0.25">
      <c r="A4751" s="1">
        <v>4749</v>
      </c>
      <c r="B4751" s="1" t="s">
        <v>4657</v>
      </c>
      <c r="C4751" s="1" t="s">
        <v>4657</v>
      </c>
      <c r="D4751" s="1">
        <v>1004</v>
      </c>
      <c r="E4751" s="1" t="s">
        <v>32</v>
      </c>
      <c r="F4751" s="1">
        <v>32</v>
      </c>
      <c r="G4751" s="1" t="s">
        <v>44</v>
      </c>
      <c r="H4751" s="1">
        <v>452</v>
      </c>
      <c r="I4751" s="1">
        <v>74.812967581047403</v>
      </c>
      <c r="J4751" s="2" t="s">
        <v>59</v>
      </c>
      <c r="K4751" s="2">
        <v>463</v>
      </c>
      <c r="L4751" s="2">
        <v>11</v>
      </c>
      <c r="M4751" s="1">
        <f t="shared" si="741"/>
        <v>0.80199999999999982</v>
      </c>
      <c r="N4751" s="1">
        <f t="shared" si="740"/>
        <v>486.13948130798758</v>
      </c>
      <c r="O4751" s="1" t="s">
        <v>60</v>
      </c>
      <c r="P4751" s="1">
        <v>78</v>
      </c>
      <c r="Q4751" s="1">
        <v>0.58428599999999897</v>
      </c>
      <c r="R4751" s="1" t="s">
        <v>35</v>
      </c>
      <c r="S4751" s="3">
        <v>30.613999999999901</v>
      </c>
      <c r="T4751" s="3">
        <v>40.090000000000103</v>
      </c>
      <c r="U4751" s="3">
        <v>50.6649999999999</v>
      </c>
      <c r="V4751" s="3">
        <v>59.347499999999798</v>
      </c>
      <c r="W4751" s="3">
        <v>73.007999999999996</v>
      </c>
      <c r="X4751" s="3">
        <v>55.811499999999803</v>
      </c>
      <c r="Y4751" s="3">
        <v>49.517499999999799</v>
      </c>
      <c r="Z4751" s="3">
        <v>51.632999999999797</v>
      </c>
      <c r="AA4751" s="3">
        <v>47.878499999999804</v>
      </c>
      <c r="AB4751" s="10">
        <f t="shared" si="742"/>
        <v>9.4760000000002016</v>
      </c>
      <c r="AC4751" s="10">
        <f t="shared" si="743"/>
        <v>10.574999999999797</v>
      </c>
      <c r="AD4751" s="10">
        <f t="shared" si="744"/>
        <v>8.682499999999898</v>
      </c>
      <c r="AE4751" s="10">
        <f t="shared" si="745"/>
        <v>13.660500000000198</v>
      </c>
      <c r="AF4751" s="10">
        <f t="shared" si="746"/>
        <v>-17.196500000000192</v>
      </c>
      <c r="AG4751" s="10">
        <f t="shared" si="747"/>
        <v>-6.294000000000004</v>
      </c>
      <c r="AH4751" s="10">
        <f t="shared" si="748"/>
        <v>2.1154999999999973</v>
      </c>
      <c r="AI4751" s="10">
        <f t="shared" si="749"/>
        <v>-3.7544999999999931</v>
      </c>
      <c r="AJ4751" s="14">
        <v>1.0989999999996001</v>
      </c>
      <c r="AK4751" s="14">
        <v>-1.8924999999998999</v>
      </c>
      <c r="AL4751" s="14">
        <v>4.9780000000003</v>
      </c>
      <c r="AM4751" s="14">
        <v>-30.857000000000401</v>
      </c>
      <c r="AN4751" s="14">
        <v>10.902500000000201</v>
      </c>
      <c r="AO4751" s="1">
        <v>8.4094999999999995</v>
      </c>
      <c r="AP4751" s="1">
        <v>-5.8699999999999903</v>
      </c>
      <c r="AQ4751" s="14">
        <v>4.5</v>
      </c>
      <c r="AR4751" s="2">
        <v>60.590864979999999</v>
      </c>
    </row>
    <row r="4752" spans="1:44" x14ac:dyDescent="0.25">
      <c r="A4752" s="1">
        <v>4750</v>
      </c>
      <c r="B4752" s="1" t="s">
        <v>4658</v>
      </c>
      <c r="C4752" s="1" t="s">
        <v>4658</v>
      </c>
      <c r="D4752" s="1">
        <v>1019</v>
      </c>
      <c r="E4752" s="1" t="s">
        <v>43</v>
      </c>
      <c r="F4752" s="1">
        <v>26</v>
      </c>
      <c r="G4752" s="1" t="s">
        <v>41</v>
      </c>
      <c r="H4752" s="1">
        <v>408</v>
      </c>
      <c r="I4752" s="1">
        <v>48.348106365833999</v>
      </c>
      <c r="J4752" s="2" t="s">
        <v>34</v>
      </c>
      <c r="K4752" s="2">
        <v>484</v>
      </c>
      <c r="L4752" s="2">
        <v>76</v>
      </c>
      <c r="M4752" s="1">
        <f t="shared" si="741"/>
        <v>1.2410000000000001</v>
      </c>
      <c r="N4752" s="1">
        <f t="shared" si="740"/>
        <v>379.94039963396068</v>
      </c>
      <c r="O4752" s="1" t="s">
        <v>34</v>
      </c>
      <c r="P4752" s="1">
        <v>67</v>
      </c>
      <c r="Q4752" s="1">
        <v>0.39144600000000002</v>
      </c>
      <c r="R4752" s="1" t="s">
        <v>35</v>
      </c>
      <c r="S4752" s="3">
        <v>46.273499999999899</v>
      </c>
      <c r="T4752" s="3">
        <v>82.703999999999994</v>
      </c>
      <c r="U4752" s="3">
        <v>161.7345</v>
      </c>
      <c r="V4752" s="3">
        <v>184.26599999999999</v>
      </c>
      <c r="W4752" s="3">
        <v>55.258499999999998</v>
      </c>
      <c r="X4752" s="3">
        <v>9.1835000000000004</v>
      </c>
      <c r="Y4752" s="3">
        <v>6.484</v>
      </c>
      <c r="Z4752" s="3">
        <v>7.2479999999999896</v>
      </c>
      <c r="AA4752" s="3">
        <v>7.3389999999999898</v>
      </c>
      <c r="AB4752" s="10">
        <f t="shared" si="742"/>
        <v>36.430500000000094</v>
      </c>
      <c r="AC4752" s="10">
        <f t="shared" si="743"/>
        <v>79.030500000000004</v>
      </c>
      <c r="AD4752" s="10">
        <f t="shared" si="744"/>
        <v>22.531499999999994</v>
      </c>
      <c r="AE4752" s="10">
        <f t="shared" si="745"/>
        <v>-129.00749999999999</v>
      </c>
      <c r="AF4752" s="10">
        <f t="shared" si="746"/>
        <v>-46.074999999999996</v>
      </c>
      <c r="AG4752" s="10">
        <f t="shared" si="747"/>
        <v>-2.6995000000000005</v>
      </c>
      <c r="AH4752" s="10">
        <f t="shared" si="748"/>
        <v>0.76399999999998958</v>
      </c>
      <c r="AI4752" s="10">
        <f t="shared" si="749"/>
        <v>9.1000000000000192E-2</v>
      </c>
      <c r="AJ4752" s="14">
        <v>42.599999999999902</v>
      </c>
      <c r="AK4752" s="14">
        <v>-56.499000000000002</v>
      </c>
      <c r="AL4752" s="14">
        <v>-151.53899999999999</v>
      </c>
      <c r="AM4752" s="14">
        <v>82.932500000000005</v>
      </c>
      <c r="AN4752" s="14">
        <v>43.375500000000002</v>
      </c>
      <c r="AO4752" s="1">
        <v>3.46349999999999</v>
      </c>
      <c r="AP4752" s="1">
        <v>-0.67299999999998905</v>
      </c>
      <c r="AQ4752" s="14">
        <v>3.5</v>
      </c>
      <c r="AR4752" s="2">
        <v>15.25680163</v>
      </c>
    </row>
    <row r="4753" spans="1:44" x14ac:dyDescent="0.25">
      <c r="A4753" s="1">
        <v>4751</v>
      </c>
      <c r="B4753" s="1" t="s">
        <v>4659</v>
      </c>
      <c r="C4753" s="1" t="s">
        <v>4659</v>
      </c>
      <c r="D4753" s="1">
        <v>1016</v>
      </c>
      <c r="E4753" s="1" t="s">
        <v>43</v>
      </c>
      <c r="F4753" s="1">
        <v>25</v>
      </c>
      <c r="G4753" s="1" t="s">
        <v>37</v>
      </c>
      <c r="H4753" s="1">
        <v>383</v>
      </c>
      <c r="I4753" s="1">
        <v>50.804403048264199</v>
      </c>
      <c r="J4753" s="2" t="s">
        <v>34</v>
      </c>
      <c r="K4753" s="2">
        <v>484</v>
      </c>
      <c r="L4753" s="2">
        <v>101</v>
      </c>
      <c r="M4753" s="1">
        <f t="shared" si="741"/>
        <v>1.1809999999999996</v>
      </c>
      <c r="N4753" s="1">
        <f t="shared" si="740"/>
        <v>362.54031499839914</v>
      </c>
      <c r="O4753" s="1" t="s">
        <v>34</v>
      </c>
      <c r="P4753" s="1">
        <v>85</v>
      </c>
      <c r="Q4753" s="1">
        <v>0.39830500000000002</v>
      </c>
      <c r="R4753" s="1" t="s">
        <v>35</v>
      </c>
      <c r="S4753" s="3">
        <v>48.293999999999997</v>
      </c>
      <c r="T4753" s="3">
        <v>94.287999999999997</v>
      </c>
      <c r="U4753" s="3">
        <v>118.7465</v>
      </c>
      <c r="V4753" s="3">
        <v>60.255499999999998</v>
      </c>
      <c r="W4753" s="3">
        <v>21.838000000000001</v>
      </c>
      <c r="X4753" s="3">
        <v>14.913500000000001</v>
      </c>
      <c r="Y4753" s="3">
        <v>14.452999999999999</v>
      </c>
      <c r="Z4753" s="3">
        <v>13.8485</v>
      </c>
      <c r="AA4753" s="3">
        <v>12.332000000000001</v>
      </c>
      <c r="AB4753" s="10">
        <f t="shared" si="742"/>
        <v>45.994</v>
      </c>
      <c r="AC4753" s="10">
        <f t="shared" si="743"/>
        <v>24.458500000000001</v>
      </c>
      <c r="AD4753" s="10">
        <f t="shared" si="744"/>
        <v>-58.491</v>
      </c>
      <c r="AE4753" s="10">
        <f t="shared" si="745"/>
        <v>-38.417499999999997</v>
      </c>
      <c r="AF4753" s="10">
        <f t="shared" si="746"/>
        <v>-6.9245000000000001</v>
      </c>
      <c r="AG4753" s="10">
        <f t="shared" si="747"/>
        <v>-0.46050000000000146</v>
      </c>
      <c r="AH4753" s="10">
        <f t="shared" si="748"/>
        <v>-0.60449999999999982</v>
      </c>
      <c r="AI4753" s="10">
        <f t="shared" si="749"/>
        <v>-1.5164999999999988</v>
      </c>
      <c r="AJ4753" s="14">
        <v>-21.535499999999999</v>
      </c>
      <c r="AK4753" s="14">
        <v>-82.9495</v>
      </c>
      <c r="AL4753" s="14">
        <v>20.073499999999999</v>
      </c>
      <c r="AM4753" s="14">
        <v>31.492999999999999</v>
      </c>
      <c r="AN4753" s="14">
        <v>6.4640000000000004</v>
      </c>
      <c r="AO4753" s="1">
        <v>-0.14399999999999799</v>
      </c>
      <c r="AP4753" s="1">
        <v>-0.91199999999999903</v>
      </c>
      <c r="AQ4753" s="14">
        <v>2.5</v>
      </c>
      <c r="AR4753" s="2">
        <v>19.396243819999999</v>
      </c>
    </row>
    <row r="4754" spans="1:44" x14ac:dyDescent="0.25">
      <c r="A4754" s="1">
        <v>4752</v>
      </c>
      <c r="B4754" s="1" t="s">
        <v>4660</v>
      </c>
      <c r="C4754" s="1" t="s">
        <v>4660</v>
      </c>
      <c r="D4754" s="1">
        <v>1019</v>
      </c>
      <c r="E4754" s="1" t="s">
        <v>43</v>
      </c>
      <c r="F4754" s="1">
        <v>26</v>
      </c>
      <c r="G4754" s="1" t="s">
        <v>41</v>
      </c>
      <c r="H4754" s="1">
        <v>405</v>
      </c>
      <c r="I4754" s="1">
        <v>48.115477145148397</v>
      </c>
      <c r="J4754" s="2" t="s">
        <v>34</v>
      </c>
      <c r="K4754" s="2">
        <v>484</v>
      </c>
      <c r="L4754" s="2">
        <v>79</v>
      </c>
      <c r="M4754" s="1">
        <f t="shared" si="741"/>
        <v>1.246999999999999</v>
      </c>
      <c r="N4754" s="1">
        <f t="shared" si="740"/>
        <v>376.54691476861706</v>
      </c>
      <c r="O4754" s="1" t="s">
        <v>34</v>
      </c>
      <c r="P4754" s="1">
        <v>70</v>
      </c>
      <c r="Q4754" s="1">
        <v>0.41725800000000002</v>
      </c>
      <c r="R4754" s="1" t="s">
        <v>35</v>
      </c>
      <c r="S4754" s="3">
        <v>41.085000000000001</v>
      </c>
      <c r="T4754" s="3">
        <v>71.671000000000006</v>
      </c>
      <c r="U4754" s="3">
        <v>145.30950000000001</v>
      </c>
      <c r="V4754" s="3">
        <v>186.63</v>
      </c>
      <c r="W4754" s="3">
        <v>59.744</v>
      </c>
      <c r="X4754" s="3">
        <v>14.7835</v>
      </c>
      <c r="Y4754" s="3">
        <v>10.670500000000001</v>
      </c>
      <c r="Z4754" s="3">
        <v>11.111000000000001</v>
      </c>
      <c r="AA4754" s="3">
        <v>9.5724999999999891</v>
      </c>
      <c r="AB4754" s="10">
        <f t="shared" si="742"/>
        <v>30.586000000000006</v>
      </c>
      <c r="AC4754" s="10">
        <f t="shared" si="743"/>
        <v>73.638500000000008</v>
      </c>
      <c r="AD4754" s="10">
        <f t="shared" si="744"/>
        <v>41.320499999999981</v>
      </c>
      <c r="AE4754" s="10">
        <f t="shared" si="745"/>
        <v>-126.886</v>
      </c>
      <c r="AF4754" s="10">
        <f t="shared" si="746"/>
        <v>-44.960499999999996</v>
      </c>
      <c r="AG4754" s="10">
        <f t="shared" si="747"/>
        <v>-4.1129999999999995</v>
      </c>
      <c r="AH4754" s="10">
        <f t="shared" si="748"/>
        <v>0.44050000000000011</v>
      </c>
      <c r="AI4754" s="10">
        <f t="shared" si="749"/>
        <v>-1.5385000000000115</v>
      </c>
      <c r="AJ4754" s="14">
        <v>43.052500000000002</v>
      </c>
      <c r="AK4754" s="14">
        <v>-32.317999999999998</v>
      </c>
      <c r="AL4754" s="14">
        <v>-168.20650000000001</v>
      </c>
      <c r="AM4754" s="14">
        <v>81.9255</v>
      </c>
      <c r="AN4754" s="14">
        <v>40.847499999999997</v>
      </c>
      <c r="AO4754" s="1">
        <v>4.5534999999999997</v>
      </c>
      <c r="AP4754" s="1">
        <v>-1.9790000000000101</v>
      </c>
      <c r="AQ4754" s="14">
        <v>3.5</v>
      </c>
      <c r="AR4754" s="2">
        <v>19.231006740000002</v>
      </c>
    </row>
    <row r="4755" spans="1:44" x14ac:dyDescent="0.25">
      <c r="A4755" s="1">
        <v>4753</v>
      </c>
      <c r="B4755" s="1" t="s">
        <v>4661</v>
      </c>
      <c r="C4755" s="1" t="s">
        <v>4661</v>
      </c>
      <c r="D4755" s="1">
        <v>1010</v>
      </c>
      <c r="E4755" s="1" t="s">
        <v>32</v>
      </c>
      <c r="F4755" s="1">
        <v>21</v>
      </c>
      <c r="G4755" s="1" t="s">
        <v>39</v>
      </c>
      <c r="H4755" s="1">
        <v>402</v>
      </c>
      <c r="I4755" s="1">
        <v>66.445182724252504</v>
      </c>
      <c r="J4755" s="2" t="s">
        <v>34</v>
      </c>
      <c r="K4755" s="2">
        <v>480</v>
      </c>
      <c r="L4755" s="2">
        <v>78</v>
      </c>
      <c r="M4755" s="1">
        <f t="shared" si="741"/>
        <v>0.9029999999999998</v>
      </c>
      <c r="N4755" s="1">
        <f t="shared" si="740"/>
        <v>415.76611893268108</v>
      </c>
      <c r="O4755" s="1" t="s">
        <v>34</v>
      </c>
      <c r="P4755" s="1">
        <v>66</v>
      </c>
      <c r="Q4755" s="1">
        <v>0.377413</v>
      </c>
      <c r="R4755" s="1" t="s">
        <v>35</v>
      </c>
      <c r="S4755" s="3">
        <v>31.656500000000001</v>
      </c>
      <c r="T4755" s="3">
        <v>87.754499999999993</v>
      </c>
      <c r="U4755" s="3">
        <v>163.1165</v>
      </c>
      <c r="V4755" s="3">
        <v>140.7225</v>
      </c>
      <c r="W4755" s="3">
        <v>39.122999999999998</v>
      </c>
      <c r="X4755" s="3">
        <v>17.580500000000001</v>
      </c>
      <c r="Y4755" s="3">
        <v>17.3245</v>
      </c>
      <c r="Z4755" s="3">
        <v>12.538500000000001</v>
      </c>
      <c r="AA4755" s="3">
        <v>6.9935</v>
      </c>
      <c r="AB4755" s="10">
        <f t="shared" si="742"/>
        <v>56.097999999999992</v>
      </c>
      <c r="AC4755" s="10">
        <f t="shared" si="743"/>
        <v>75.362000000000009</v>
      </c>
      <c r="AD4755" s="10">
        <f t="shared" si="744"/>
        <v>-22.394000000000005</v>
      </c>
      <c r="AE4755" s="10">
        <f t="shared" si="745"/>
        <v>-101.59950000000001</v>
      </c>
      <c r="AF4755" s="10">
        <f t="shared" si="746"/>
        <v>-21.542499999999997</v>
      </c>
      <c r="AG4755" s="10">
        <f t="shared" si="747"/>
        <v>-0.25600000000000023</v>
      </c>
      <c r="AH4755" s="10">
        <f t="shared" si="748"/>
        <v>-4.7859999999999996</v>
      </c>
      <c r="AI4755" s="10">
        <f t="shared" si="749"/>
        <v>-5.5450000000000008</v>
      </c>
      <c r="AJ4755" s="14">
        <v>19.263999999999999</v>
      </c>
      <c r="AK4755" s="14">
        <v>-97.756</v>
      </c>
      <c r="AL4755" s="14">
        <v>-79.205500000000001</v>
      </c>
      <c r="AM4755" s="14">
        <v>80.057000000000002</v>
      </c>
      <c r="AN4755" s="14">
        <v>21.2865</v>
      </c>
      <c r="AO4755" s="1">
        <v>-4.53</v>
      </c>
      <c r="AP4755" s="1">
        <v>-0.75900000000000101</v>
      </c>
      <c r="AQ4755" s="14">
        <v>3.5</v>
      </c>
      <c r="AR4755" s="2">
        <v>18.10336487</v>
      </c>
    </row>
    <row r="4756" spans="1:44" x14ac:dyDescent="0.25">
      <c r="A4756" s="1">
        <v>4754</v>
      </c>
      <c r="B4756" s="1" t="s">
        <v>4662</v>
      </c>
      <c r="C4756" s="1" t="s">
        <v>4662</v>
      </c>
      <c r="D4756" s="1">
        <v>1017</v>
      </c>
      <c r="E4756" s="1" t="s">
        <v>43</v>
      </c>
      <c r="F4756" s="1">
        <v>21</v>
      </c>
      <c r="G4756" s="1" t="s">
        <v>37</v>
      </c>
      <c r="H4756" s="1">
        <v>410</v>
      </c>
      <c r="I4756" s="1">
        <v>59.288537549407103</v>
      </c>
      <c r="J4756" s="2" t="s">
        <v>34</v>
      </c>
      <c r="K4756" s="2">
        <v>484</v>
      </c>
      <c r="L4756" s="2">
        <v>74</v>
      </c>
      <c r="M4756" s="1">
        <f t="shared" si="741"/>
        <v>1.0120000000000002</v>
      </c>
      <c r="N4756" s="1">
        <f t="shared" si="740"/>
        <v>408.38923676894137</v>
      </c>
      <c r="O4756" s="1" t="s">
        <v>34</v>
      </c>
      <c r="P4756" s="1">
        <v>91</v>
      </c>
      <c r="Q4756" s="1">
        <v>0.48734300000000003</v>
      </c>
      <c r="R4756" s="1" t="s">
        <v>35</v>
      </c>
      <c r="S4756" s="3">
        <v>114.11199999999999</v>
      </c>
      <c r="T4756" s="3">
        <v>184.01750000000001</v>
      </c>
      <c r="U4756" s="3">
        <v>217.48050000000001</v>
      </c>
      <c r="V4756" s="3">
        <v>123.51649999999999</v>
      </c>
      <c r="W4756" s="3">
        <v>22.100999999999999</v>
      </c>
      <c r="X4756" s="3">
        <v>6.577</v>
      </c>
      <c r="Y4756" s="3">
        <v>6.8230000000000004</v>
      </c>
      <c r="Z4756" s="3">
        <v>5.2699999999999898</v>
      </c>
      <c r="AA4756" s="3">
        <v>10.103999999999999</v>
      </c>
      <c r="AB4756" s="10">
        <f t="shared" si="742"/>
        <v>69.905500000000018</v>
      </c>
      <c r="AC4756" s="10">
        <f t="shared" si="743"/>
        <v>33.462999999999994</v>
      </c>
      <c r="AD4756" s="10">
        <f t="shared" si="744"/>
        <v>-93.964000000000013</v>
      </c>
      <c r="AE4756" s="10">
        <f t="shared" si="745"/>
        <v>-101.41549999999999</v>
      </c>
      <c r="AF4756" s="10">
        <f t="shared" si="746"/>
        <v>-15.523999999999999</v>
      </c>
      <c r="AG4756" s="10">
        <f t="shared" si="747"/>
        <v>0.24600000000000044</v>
      </c>
      <c r="AH4756" s="10">
        <f t="shared" si="748"/>
        <v>-1.5530000000000106</v>
      </c>
      <c r="AI4756" s="10">
        <f t="shared" si="749"/>
        <v>4.8340000000000094</v>
      </c>
      <c r="AJ4756" s="14">
        <v>-36.442500000000003</v>
      </c>
      <c r="AK4756" s="14">
        <v>-127.42700000000001</v>
      </c>
      <c r="AL4756" s="14">
        <v>-7.4514999999999798</v>
      </c>
      <c r="AM4756" s="14">
        <v>85.891499999999994</v>
      </c>
      <c r="AN4756" s="14">
        <v>15.77</v>
      </c>
      <c r="AO4756" s="1">
        <v>-1.7990000000000099</v>
      </c>
      <c r="AP4756" s="1">
        <v>6.38700000000002</v>
      </c>
      <c r="AQ4756" s="14">
        <v>3.5</v>
      </c>
      <c r="AR4756" s="2">
        <v>7.3731723770000004</v>
      </c>
    </row>
    <row r="4757" spans="1:44" x14ac:dyDescent="0.25">
      <c r="A4757" s="1">
        <v>4755</v>
      </c>
      <c r="B4757" s="1" t="s">
        <v>4663</v>
      </c>
      <c r="C4757" s="1" t="s">
        <v>4663</v>
      </c>
      <c r="D4757" s="1">
        <v>1009</v>
      </c>
      <c r="E4757" s="1" t="s">
        <v>32</v>
      </c>
      <c r="F4757" s="1">
        <v>29</v>
      </c>
      <c r="G4757" s="1" t="s">
        <v>44</v>
      </c>
      <c r="H4757" s="1">
        <v>389</v>
      </c>
      <c r="I4757" s="1">
        <v>65.861690450054894</v>
      </c>
      <c r="J4757" s="2" t="s">
        <v>34</v>
      </c>
      <c r="K4757" s="2">
        <v>481</v>
      </c>
      <c r="L4757" s="2">
        <v>92</v>
      </c>
      <c r="M4757" s="1">
        <f t="shared" si="741"/>
        <v>0.91099999999999992</v>
      </c>
      <c r="N4757" s="1">
        <f t="shared" si="740"/>
        <v>401.15160756655632</v>
      </c>
      <c r="O4757" s="1" t="s">
        <v>34</v>
      </c>
      <c r="P4757" s="1">
        <v>75</v>
      </c>
      <c r="Q4757" s="1">
        <v>0.42075699999999899</v>
      </c>
      <c r="R4757" s="1" t="s">
        <v>35</v>
      </c>
      <c r="S4757" s="3">
        <v>39.941000000000003</v>
      </c>
      <c r="T4757" s="3">
        <v>78.499499999999998</v>
      </c>
      <c r="U4757" s="3">
        <v>111.833</v>
      </c>
      <c r="V4757" s="3">
        <v>77.180499999999995</v>
      </c>
      <c r="W4757" s="3">
        <v>33.628500000000003</v>
      </c>
      <c r="X4757" s="3">
        <v>28.694500000000001</v>
      </c>
      <c r="Y4757" s="3">
        <v>32.485999999999997</v>
      </c>
      <c r="Z4757" s="3">
        <v>32.130499999999898</v>
      </c>
      <c r="AA4757" s="3">
        <v>25.718499999999999</v>
      </c>
      <c r="AB4757" s="10">
        <f t="shared" si="742"/>
        <v>38.558499999999995</v>
      </c>
      <c r="AC4757" s="10">
        <f t="shared" si="743"/>
        <v>33.333500000000001</v>
      </c>
      <c r="AD4757" s="10">
        <f t="shared" si="744"/>
        <v>-34.652500000000003</v>
      </c>
      <c r="AE4757" s="10">
        <f t="shared" si="745"/>
        <v>-43.551999999999992</v>
      </c>
      <c r="AF4757" s="10">
        <f t="shared" si="746"/>
        <v>-4.9340000000000011</v>
      </c>
      <c r="AG4757" s="10">
        <f t="shared" si="747"/>
        <v>3.7914999999999957</v>
      </c>
      <c r="AH4757" s="10">
        <f t="shared" si="748"/>
        <v>-0.35550000000009874</v>
      </c>
      <c r="AI4757" s="10">
        <f t="shared" si="749"/>
        <v>-6.4119999999998996</v>
      </c>
      <c r="AJ4757" s="14">
        <v>-5.2249999999999899</v>
      </c>
      <c r="AK4757" s="14">
        <v>-67.986000000000004</v>
      </c>
      <c r="AL4757" s="14">
        <v>-8.8994999999999909</v>
      </c>
      <c r="AM4757" s="14">
        <v>38.618000000000002</v>
      </c>
      <c r="AN4757" s="14">
        <v>8.7255000000000003</v>
      </c>
      <c r="AO4757" s="1">
        <v>-4.1470000000000899</v>
      </c>
      <c r="AP4757" s="1">
        <v>-6.0564999999997999</v>
      </c>
      <c r="AQ4757" s="14">
        <v>3.5</v>
      </c>
      <c r="AR4757" s="2">
        <v>33.178443510000001</v>
      </c>
    </row>
    <row r="4758" spans="1:44" x14ac:dyDescent="0.25">
      <c r="A4758" s="1">
        <v>4756</v>
      </c>
      <c r="B4758" s="1" t="s">
        <v>4664</v>
      </c>
      <c r="C4758" s="1" t="s">
        <v>4664</v>
      </c>
      <c r="D4758" s="1">
        <v>1015</v>
      </c>
      <c r="E4758" s="1" t="s">
        <v>43</v>
      </c>
      <c r="F4758" s="1">
        <v>19</v>
      </c>
      <c r="G4758" s="1" t="s">
        <v>39</v>
      </c>
      <c r="H4758" s="1">
        <v>359</v>
      </c>
      <c r="I4758" s="1">
        <v>70.093457943925202</v>
      </c>
      <c r="J4758" s="2" t="s">
        <v>34</v>
      </c>
      <c r="K4758" s="2">
        <v>473</v>
      </c>
      <c r="L4758" s="2">
        <v>114</v>
      </c>
      <c r="M4758" s="1">
        <f t="shared" si="741"/>
        <v>0.85600000000000043</v>
      </c>
      <c r="N4758" s="1">
        <f t="shared" si="740"/>
        <v>377.90105663639287</v>
      </c>
      <c r="O4758" s="1" t="s">
        <v>34</v>
      </c>
      <c r="P4758" s="1">
        <v>81</v>
      </c>
      <c r="Q4758" s="1">
        <v>0.401225</v>
      </c>
      <c r="R4758" s="1" t="s">
        <v>35</v>
      </c>
      <c r="S4758" s="3">
        <v>110.96</v>
      </c>
      <c r="T4758" s="3">
        <v>204.11349999999999</v>
      </c>
      <c r="U4758" s="3">
        <v>178.33799999999999</v>
      </c>
      <c r="V4758" s="3">
        <v>44.279499999999899</v>
      </c>
      <c r="W4758" s="3">
        <v>4.8700000000000099</v>
      </c>
      <c r="X4758" s="3">
        <v>5.4759999999999902</v>
      </c>
      <c r="Y4758" s="3">
        <v>6.9499999999999797</v>
      </c>
      <c r="Z4758" s="3">
        <v>6.6649999999999903</v>
      </c>
      <c r="AA4758" s="3">
        <v>8.5214999999999907</v>
      </c>
      <c r="AB4758" s="10">
        <f t="shared" si="742"/>
        <v>93.153499999999994</v>
      </c>
      <c r="AC4758" s="10">
        <f t="shared" si="743"/>
        <v>-25.775499999999994</v>
      </c>
      <c r="AD4758" s="10">
        <f t="shared" si="744"/>
        <v>-134.05850000000009</v>
      </c>
      <c r="AE4758" s="10">
        <f t="shared" si="745"/>
        <v>-39.409499999999888</v>
      </c>
      <c r="AF4758" s="10">
        <f t="shared" si="746"/>
        <v>0.60599999999998033</v>
      </c>
      <c r="AG4758" s="10">
        <f t="shared" si="747"/>
        <v>1.4739999999999895</v>
      </c>
      <c r="AH4758" s="10">
        <f t="shared" si="748"/>
        <v>-0.28499999999998948</v>
      </c>
      <c r="AI4758" s="10">
        <f t="shared" si="749"/>
        <v>1.8565000000000005</v>
      </c>
      <c r="AJ4758" s="14">
        <v>-118.929</v>
      </c>
      <c r="AK4758" s="14">
        <v>-108.283</v>
      </c>
      <c r="AL4758" s="14">
        <v>94.6490000000002</v>
      </c>
      <c r="AM4758" s="14">
        <v>40.015499999999903</v>
      </c>
      <c r="AN4758" s="14">
        <v>0.86800000000000899</v>
      </c>
      <c r="AO4758" s="1">
        <v>-1.7589999999999799</v>
      </c>
      <c r="AP4758" s="1">
        <v>2.14149999999999</v>
      </c>
      <c r="AQ4758" s="14">
        <v>2.5</v>
      </c>
      <c r="AR4758" s="2">
        <v>5.6969501390000001</v>
      </c>
    </row>
    <row r="4759" spans="1:44" x14ac:dyDescent="0.25">
      <c r="A4759" s="1">
        <v>4757</v>
      </c>
      <c r="B4759" s="1" t="s">
        <v>4665</v>
      </c>
      <c r="C4759" s="1" t="s">
        <v>4665</v>
      </c>
      <c r="D4759" s="1">
        <v>1009</v>
      </c>
      <c r="E4759" s="1" t="s">
        <v>32</v>
      </c>
      <c r="F4759" s="1">
        <v>29</v>
      </c>
      <c r="G4759" s="1" t="s">
        <v>33</v>
      </c>
      <c r="H4759" s="1">
        <v>374</v>
      </c>
      <c r="I4759" s="1">
        <v>64.446831364124606</v>
      </c>
      <c r="J4759" s="2" t="s">
        <v>34</v>
      </c>
      <c r="K4759" s="2">
        <v>484</v>
      </c>
      <c r="L4759" s="2">
        <v>110</v>
      </c>
      <c r="M4759" s="1">
        <f t="shared" si="741"/>
        <v>0.93099999999999983</v>
      </c>
      <c r="N4759" s="1">
        <f t="shared" si="740"/>
        <v>382.92895579903353</v>
      </c>
      <c r="O4759" s="1" t="s">
        <v>34</v>
      </c>
      <c r="P4759" s="1">
        <v>66</v>
      </c>
      <c r="Q4759" s="1">
        <v>0.40759899999999899</v>
      </c>
      <c r="R4759" s="1" t="s">
        <v>35</v>
      </c>
      <c r="S4759" s="3">
        <v>62.273999999999901</v>
      </c>
      <c r="T4759" s="3">
        <v>107.46599999999999</v>
      </c>
      <c r="U4759" s="3">
        <v>132.23599999999999</v>
      </c>
      <c r="V4759" s="3">
        <v>59.151000000000103</v>
      </c>
      <c r="W4759" s="3">
        <v>25.048500000000001</v>
      </c>
      <c r="X4759" s="3">
        <v>26.195499999999999</v>
      </c>
      <c r="Y4759" s="3">
        <v>29.227</v>
      </c>
      <c r="Z4759" s="3">
        <v>24.765000000000001</v>
      </c>
      <c r="AA4759" s="3">
        <v>19.036999999999999</v>
      </c>
      <c r="AB4759" s="10">
        <f t="shared" si="742"/>
        <v>45.192000000000093</v>
      </c>
      <c r="AC4759" s="10">
        <f t="shared" si="743"/>
        <v>24.769999999999996</v>
      </c>
      <c r="AD4759" s="10">
        <f t="shared" si="744"/>
        <v>-73.084999999999894</v>
      </c>
      <c r="AE4759" s="10">
        <f t="shared" si="745"/>
        <v>-34.102500000000106</v>
      </c>
      <c r="AF4759" s="10">
        <f t="shared" si="746"/>
        <v>1.1469999999999985</v>
      </c>
      <c r="AG4759" s="10">
        <f t="shared" si="747"/>
        <v>3.0315000000000012</v>
      </c>
      <c r="AH4759" s="10">
        <f t="shared" si="748"/>
        <v>-4.4619999999999997</v>
      </c>
      <c r="AI4759" s="10">
        <f t="shared" si="749"/>
        <v>-5.7280000000000015</v>
      </c>
      <c r="AJ4759" s="14">
        <v>-20.4220000000001</v>
      </c>
      <c r="AK4759" s="14">
        <v>-97.854999999999905</v>
      </c>
      <c r="AL4759" s="14">
        <v>38.982499999999803</v>
      </c>
      <c r="AM4759" s="14">
        <v>35.249500000000097</v>
      </c>
      <c r="AN4759" s="14">
        <v>1.8845000000000001</v>
      </c>
      <c r="AO4759" s="1">
        <v>-7.4935</v>
      </c>
      <c r="AP4759" s="1">
        <v>-1.266</v>
      </c>
      <c r="AQ4759" s="14">
        <v>2.5</v>
      </c>
      <c r="AR4759" s="2">
        <v>25.60218377</v>
      </c>
    </row>
    <row r="4760" spans="1:44" x14ac:dyDescent="0.25">
      <c r="A4760" s="1">
        <v>4758</v>
      </c>
      <c r="B4760" s="1" t="s">
        <v>4666</v>
      </c>
      <c r="C4760" s="1" t="s">
        <v>4666</v>
      </c>
      <c r="D4760" s="1">
        <v>1001</v>
      </c>
      <c r="E4760" s="1" t="s">
        <v>32</v>
      </c>
      <c r="F4760" s="1">
        <v>25</v>
      </c>
      <c r="G4760" s="1" t="s">
        <v>39</v>
      </c>
      <c r="H4760" s="1">
        <v>424</v>
      </c>
      <c r="I4760" s="1">
        <v>65.861690450054894</v>
      </c>
      <c r="J4760" s="2" t="s">
        <v>34</v>
      </c>
      <c r="K4760" s="2">
        <v>481</v>
      </c>
      <c r="L4760" s="2">
        <v>57</v>
      </c>
      <c r="M4760" s="1">
        <f t="shared" si="741"/>
        <v>0.91099999999999992</v>
      </c>
      <c r="N4760" s="1">
        <f t="shared" si="740"/>
        <v>437.24493986688918</v>
      </c>
      <c r="O4760" s="1" t="s">
        <v>34</v>
      </c>
      <c r="P4760" s="1">
        <v>89</v>
      </c>
      <c r="Q4760" s="1">
        <v>0.51167700000000005</v>
      </c>
      <c r="R4760" s="1" t="s">
        <v>35</v>
      </c>
      <c r="S4760" s="3">
        <v>58.464500000000001</v>
      </c>
      <c r="T4760" s="3">
        <v>101.57550000000001</v>
      </c>
      <c r="U4760" s="3">
        <v>141.31800000000001</v>
      </c>
      <c r="V4760" s="3">
        <v>135.0805</v>
      </c>
      <c r="W4760" s="3">
        <v>60.028500000000001</v>
      </c>
      <c r="X4760" s="3">
        <v>21.161999999999999</v>
      </c>
      <c r="Y4760" s="3">
        <v>19.274999999999999</v>
      </c>
      <c r="Z4760" s="3">
        <v>17.111499999999999</v>
      </c>
      <c r="AA4760" s="3">
        <v>11.000500000000001</v>
      </c>
      <c r="AB4760" s="10">
        <f t="shared" si="742"/>
        <v>43.111000000000004</v>
      </c>
      <c r="AC4760" s="10">
        <f t="shared" si="743"/>
        <v>39.742500000000007</v>
      </c>
      <c r="AD4760" s="10">
        <f t="shared" si="744"/>
        <v>-6.2375000000000114</v>
      </c>
      <c r="AE4760" s="10">
        <f t="shared" si="745"/>
        <v>-75.051999999999992</v>
      </c>
      <c r="AF4760" s="10">
        <f t="shared" si="746"/>
        <v>-38.866500000000002</v>
      </c>
      <c r="AG4760" s="10">
        <f t="shared" si="747"/>
        <v>-1.8870000000000005</v>
      </c>
      <c r="AH4760" s="10">
        <f t="shared" si="748"/>
        <v>-2.1634999999999991</v>
      </c>
      <c r="AI4760" s="10">
        <f t="shared" si="749"/>
        <v>-6.1109999999999989</v>
      </c>
      <c r="AJ4760" s="14">
        <v>-3.3685</v>
      </c>
      <c r="AK4760" s="14">
        <v>-45.98</v>
      </c>
      <c r="AL4760" s="14">
        <v>-68.814499999999995</v>
      </c>
      <c r="AM4760" s="14">
        <v>36.185499999999998</v>
      </c>
      <c r="AN4760" s="14">
        <v>36.979500000000002</v>
      </c>
      <c r="AO4760" s="1">
        <v>-0.27649999999999902</v>
      </c>
      <c r="AP4760" s="1">
        <v>-3.9474999999999998</v>
      </c>
      <c r="AQ4760" s="14">
        <v>3.5</v>
      </c>
      <c r="AR4760" s="2">
        <v>22.75643522</v>
      </c>
    </row>
    <row r="4761" spans="1:44" x14ac:dyDescent="0.25">
      <c r="A4761" s="1">
        <v>4759</v>
      </c>
      <c r="B4761" s="1" t="s">
        <v>4667</v>
      </c>
      <c r="C4761" s="1" t="s">
        <v>4667</v>
      </c>
      <c r="D4761" s="1">
        <v>1008</v>
      </c>
      <c r="E4761" s="1" t="s">
        <v>32</v>
      </c>
      <c r="F4761" s="1">
        <v>33</v>
      </c>
      <c r="G4761" s="1" t="s">
        <v>33</v>
      </c>
      <c r="H4761" s="1">
        <v>364</v>
      </c>
      <c r="I4761" s="1">
        <v>76.045627376425898</v>
      </c>
      <c r="J4761" s="2" t="s">
        <v>34</v>
      </c>
      <c r="K4761" s="2">
        <v>460</v>
      </c>
      <c r="L4761" s="2">
        <v>96</v>
      </c>
      <c r="M4761" s="1">
        <f t="shared" si="741"/>
        <v>0.78899999999999959</v>
      </c>
      <c r="N4761" s="1">
        <f t="shared" si="740"/>
        <v>393.60986320570333</v>
      </c>
      <c r="O4761" s="1" t="s">
        <v>34</v>
      </c>
      <c r="P4761" s="1">
        <v>62</v>
      </c>
      <c r="Q4761" s="1">
        <v>0.34114699999999898</v>
      </c>
      <c r="R4761" s="1" t="s">
        <v>35</v>
      </c>
      <c r="S4761" s="3">
        <v>32.576000000000001</v>
      </c>
      <c r="T4761" s="3">
        <v>98.087500000000006</v>
      </c>
      <c r="U4761" s="3">
        <v>163.69300000000001</v>
      </c>
      <c r="V4761" s="3">
        <v>69.791500000000099</v>
      </c>
      <c r="W4761" s="3">
        <v>5.8734999999999999</v>
      </c>
      <c r="X4761" s="3">
        <v>3.5114999999999998</v>
      </c>
      <c r="Y4761" s="3">
        <v>7.3944999999999901</v>
      </c>
      <c r="Z4761" s="3">
        <v>6.0524999999999904</v>
      </c>
      <c r="AA4761" s="3">
        <v>2.3279999999999998</v>
      </c>
      <c r="AB4761" s="10">
        <f t="shared" si="742"/>
        <v>65.511500000000012</v>
      </c>
      <c r="AC4761" s="10">
        <f t="shared" si="743"/>
        <v>65.605500000000006</v>
      </c>
      <c r="AD4761" s="10">
        <f t="shared" si="744"/>
        <v>-93.901499999999913</v>
      </c>
      <c r="AE4761" s="10">
        <f t="shared" si="745"/>
        <v>-63.918000000000099</v>
      </c>
      <c r="AF4761" s="10">
        <f t="shared" si="746"/>
        <v>-2.3620000000000001</v>
      </c>
      <c r="AG4761" s="10">
        <f t="shared" si="747"/>
        <v>3.8829999999999902</v>
      </c>
      <c r="AH4761" s="10">
        <f t="shared" si="748"/>
        <v>-1.3419999999999996</v>
      </c>
      <c r="AI4761" s="10">
        <f t="shared" si="749"/>
        <v>-3.7244999999999906</v>
      </c>
      <c r="AJ4761" s="14">
        <v>9.3999999999994102E-2</v>
      </c>
      <c r="AK4761" s="14">
        <v>-159.50700000000001</v>
      </c>
      <c r="AL4761" s="14">
        <v>29.9834999999998</v>
      </c>
      <c r="AM4761" s="14">
        <v>61.556000000000097</v>
      </c>
      <c r="AN4761" s="14">
        <v>6.2449999999999903</v>
      </c>
      <c r="AO4761" s="1">
        <v>-5.2249999999999899</v>
      </c>
      <c r="AP4761" s="1">
        <v>-2.3824999999999901</v>
      </c>
      <c r="AQ4761" s="14">
        <v>2.5</v>
      </c>
      <c r="AR4761" s="2">
        <v>6.4627492880000004</v>
      </c>
    </row>
    <row r="4762" spans="1:44" x14ac:dyDescent="0.25">
      <c r="A4762" s="1">
        <v>4760</v>
      </c>
      <c r="B4762" s="1" t="s">
        <v>4668</v>
      </c>
      <c r="C4762" s="1" t="s">
        <v>4668</v>
      </c>
      <c r="D4762" s="1">
        <v>1004</v>
      </c>
      <c r="E4762" s="1" t="s">
        <v>32</v>
      </c>
      <c r="F4762" s="1">
        <v>32</v>
      </c>
      <c r="G4762" s="1" t="s">
        <v>44</v>
      </c>
      <c r="H4762" s="1">
        <v>457</v>
      </c>
      <c r="I4762" s="1">
        <v>72.289156626505999</v>
      </c>
      <c r="J4762" s="2" t="s">
        <v>59</v>
      </c>
      <c r="K4762" s="2">
        <v>469</v>
      </c>
      <c r="L4762" s="2">
        <v>12</v>
      </c>
      <c r="M4762" s="1">
        <f t="shared" si="741"/>
        <v>0.83000000000000029</v>
      </c>
      <c r="N4762" s="1">
        <f t="shared" si="740"/>
        <v>485.9822748325351</v>
      </c>
      <c r="O4762" s="1" t="s">
        <v>60</v>
      </c>
      <c r="P4762" s="1">
        <v>82</v>
      </c>
      <c r="Q4762" s="1">
        <v>0.56244899999999898</v>
      </c>
      <c r="R4762" s="1" t="s">
        <v>35</v>
      </c>
      <c r="S4762" s="3">
        <v>26.9895</v>
      </c>
      <c r="T4762" s="3">
        <v>36.603999999999999</v>
      </c>
      <c r="U4762" s="3">
        <v>43.1529999999998</v>
      </c>
      <c r="V4762" s="3">
        <v>56.084000000000103</v>
      </c>
      <c r="W4762" s="3">
        <v>74.150500000000207</v>
      </c>
      <c r="X4762" s="3">
        <v>54.509999999999899</v>
      </c>
      <c r="Y4762" s="3">
        <v>50.796499999999803</v>
      </c>
      <c r="Z4762" s="3">
        <v>50.827499999999901</v>
      </c>
      <c r="AA4762" s="3">
        <v>45.455499999999901</v>
      </c>
      <c r="AB4762" s="10">
        <f t="shared" si="742"/>
        <v>9.6144999999999996</v>
      </c>
      <c r="AC4762" s="10">
        <f t="shared" si="743"/>
        <v>6.5489999999998005</v>
      </c>
      <c r="AD4762" s="10">
        <f t="shared" si="744"/>
        <v>12.931000000000303</v>
      </c>
      <c r="AE4762" s="10">
        <f t="shared" si="745"/>
        <v>18.066500000000104</v>
      </c>
      <c r="AF4762" s="10">
        <f t="shared" si="746"/>
        <v>-19.640500000000308</v>
      </c>
      <c r="AG4762" s="10">
        <f t="shared" si="747"/>
        <v>-3.7135000000000957</v>
      </c>
      <c r="AH4762" s="10">
        <f t="shared" si="748"/>
        <v>3.1000000000098282E-2</v>
      </c>
      <c r="AI4762" s="10">
        <f t="shared" si="749"/>
        <v>-5.3719999999999999</v>
      </c>
      <c r="AJ4762" s="14">
        <v>-3.0655000000002</v>
      </c>
      <c r="AK4762" s="14">
        <v>6.3820000000004997</v>
      </c>
      <c r="AL4762" s="14">
        <v>5.1354999999997997</v>
      </c>
      <c r="AM4762" s="14">
        <v>-37.707000000000399</v>
      </c>
      <c r="AN4762" s="14">
        <v>15.9270000000002</v>
      </c>
      <c r="AO4762" s="1">
        <v>3.74450000000019</v>
      </c>
      <c r="AP4762" s="1">
        <v>-5.4030000000000999</v>
      </c>
      <c r="AQ4762" s="14">
        <v>4.5</v>
      </c>
      <c r="AR4762" s="2">
        <v>62.872445820000003</v>
      </c>
    </row>
    <row r="4763" spans="1:44" x14ac:dyDescent="0.25">
      <c r="A4763" s="1">
        <v>4761</v>
      </c>
      <c r="B4763" s="1" t="s">
        <v>4669</v>
      </c>
      <c r="C4763" s="1" t="s">
        <v>4669</v>
      </c>
      <c r="D4763" s="1">
        <v>1009</v>
      </c>
      <c r="E4763" s="1" t="s">
        <v>32</v>
      </c>
      <c r="F4763" s="1">
        <v>29</v>
      </c>
      <c r="G4763" s="1" t="s">
        <v>33</v>
      </c>
      <c r="H4763" s="1">
        <v>368</v>
      </c>
      <c r="I4763" s="1">
        <v>74.441687344913106</v>
      </c>
      <c r="J4763" s="2" t="s">
        <v>34</v>
      </c>
      <c r="K4763" s="2">
        <v>463</v>
      </c>
      <c r="L4763" s="2">
        <v>95</v>
      </c>
      <c r="M4763" s="1">
        <f t="shared" si="741"/>
        <v>0.80600000000000049</v>
      </c>
      <c r="N4763" s="1">
        <f t="shared" si="740"/>
        <v>395.14569508345448</v>
      </c>
      <c r="O4763" s="1" t="s">
        <v>34</v>
      </c>
      <c r="P4763" s="1">
        <v>78</v>
      </c>
      <c r="Q4763" s="1">
        <v>0.343584</v>
      </c>
      <c r="R4763" s="1" t="s">
        <v>35</v>
      </c>
      <c r="S4763" s="3">
        <v>49.935499999999998</v>
      </c>
      <c r="T4763" s="3">
        <v>99.983999999999895</v>
      </c>
      <c r="U4763" s="3">
        <v>122.61799999999999</v>
      </c>
      <c r="V4763" s="3">
        <v>68.8960000000001</v>
      </c>
      <c r="W4763" s="3">
        <v>27.341000000000001</v>
      </c>
      <c r="X4763" s="3">
        <v>23.654499999999999</v>
      </c>
      <c r="Y4763" s="3">
        <v>27.8645</v>
      </c>
      <c r="Z4763" s="3">
        <v>26.437999999999999</v>
      </c>
      <c r="AA4763" s="3">
        <v>18.7685</v>
      </c>
      <c r="AB4763" s="10">
        <f t="shared" si="742"/>
        <v>50.048499999999898</v>
      </c>
      <c r="AC4763" s="10">
        <f t="shared" si="743"/>
        <v>22.6340000000001</v>
      </c>
      <c r="AD4763" s="10">
        <f t="shared" si="744"/>
        <v>-53.721999999999895</v>
      </c>
      <c r="AE4763" s="10">
        <f t="shared" si="745"/>
        <v>-41.555000000000099</v>
      </c>
      <c r="AF4763" s="10">
        <f t="shared" si="746"/>
        <v>-3.6865000000000023</v>
      </c>
      <c r="AG4763" s="10">
        <f t="shared" si="747"/>
        <v>4.2100000000000009</v>
      </c>
      <c r="AH4763" s="10">
        <f t="shared" si="748"/>
        <v>-1.4265000000000008</v>
      </c>
      <c r="AI4763" s="10">
        <f t="shared" si="749"/>
        <v>-7.6694999999999993</v>
      </c>
      <c r="AJ4763" s="14">
        <v>-27.414499999999801</v>
      </c>
      <c r="AK4763" s="14">
        <v>-76.355999999999995</v>
      </c>
      <c r="AL4763" s="14">
        <v>12.166999999999801</v>
      </c>
      <c r="AM4763" s="14">
        <v>37.868500000000097</v>
      </c>
      <c r="AN4763" s="14">
        <v>7.8964999999999996</v>
      </c>
      <c r="AO4763" s="1">
        <v>-5.6364999999999998</v>
      </c>
      <c r="AP4763" s="1">
        <v>-6.2430000000000003</v>
      </c>
      <c r="AQ4763" s="14">
        <v>2.5</v>
      </c>
      <c r="AR4763" s="2">
        <v>26.652309339999999</v>
      </c>
    </row>
    <row r="4764" spans="1:44" x14ac:dyDescent="0.25">
      <c r="A4764" s="1">
        <v>4762</v>
      </c>
      <c r="B4764" s="1" t="s">
        <v>4670</v>
      </c>
      <c r="C4764" s="1" t="s">
        <v>4670</v>
      </c>
      <c r="D4764" s="1">
        <v>1019</v>
      </c>
      <c r="E4764" s="1" t="s">
        <v>43</v>
      </c>
      <c r="F4764" s="1">
        <v>26</v>
      </c>
      <c r="G4764" s="1" t="s">
        <v>41</v>
      </c>
      <c r="H4764" s="1">
        <v>346</v>
      </c>
      <c r="I4764" s="1">
        <v>65.2173913043478</v>
      </c>
      <c r="J4764" s="2" t="s">
        <v>34</v>
      </c>
      <c r="K4764" s="2">
        <v>482</v>
      </c>
      <c r="L4764" s="2">
        <v>136</v>
      </c>
      <c r="M4764" s="1">
        <f t="shared" si="741"/>
        <v>0.92000000000000037</v>
      </c>
      <c r="N4764" s="1">
        <f t="shared" si="740"/>
        <v>355.65270466739332</v>
      </c>
      <c r="O4764" s="1" t="s">
        <v>34</v>
      </c>
      <c r="P4764" s="1">
        <v>60</v>
      </c>
      <c r="Q4764" s="1">
        <v>0.333899</v>
      </c>
      <c r="R4764" s="1" t="s">
        <v>35</v>
      </c>
      <c r="S4764" s="3">
        <v>82.030500000000004</v>
      </c>
      <c r="T4764" s="3">
        <v>181.35050000000001</v>
      </c>
      <c r="U4764" s="3">
        <v>212.18350000000001</v>
      </c>
      <c r="V4764" s="3">
        <v>49.269499999999901</v>
      </c>
      <c r="W4764" s="3">
        <v>7.4894999999999996</v>
      </c>
      <c r="X4764" s="3">
        <v>6.5904999999999898</v>
      </c>
      <c r="Y4764" s="3">
        <v>5.4954999999999901</v>
      </c>
      <c r="Z4764" s="3">
        <v>5.4429999999999898</v>
      </c>
      <c r="AA4764" s="3">
        <v>6.91549999999999</v>
      </c>
      <c r="AB4764" s="10">
        <f t="shared" si="742"/>
        <v>99.320000000000007</v>
      </c>
      <c r="AC4764" s="10">
        <f t="shared" si="743"/>
        <v>30.832999999999998</v>
      </c>
      <c r="AD4764" s="10">
        <f t="shared" si="744"/>
        <v>-162.9140000000001</v>
      </c>
      <c r="AE4764" s="10">
        <f t="shared" si="745"/>
        <v>-41.779999999999902</v>
      </c>
      <c r="AF4764" s="10">
        <f t="shared" si="746"/>
        <v>-0.89900000000000979</v>
      </c>
      <c r="AG4764" s="10">
        <f t="shared" si="747"/>
        <v>-1.0949999999999998</v>
      </c>
      <c r="AH4764" s="10">
        <f t="shared" si="748"/>
        <v>-5.2500000000000213E-2</v>
      </c>
      <c r="AI4764" s="10">
        <f t="shared" si="749"/>
        <v>1.4725000000000001</v>
      </c>
      <c r="AJ4764" s="14">
        <v>-68.486999999999995</v>
      </c>
      <c r="AK4764" s="14">
        <v>-193.74700000000001</v>
      </c>
      <c r="AL4764" s="14">
        <v>121.134</v>
      </c>
      <c r="AM4764" s="14">
        <v>40.880999999999901</v>
      </c>
      <c r="AN4764" s="14">
        <v>-0.19599999999998999</v>
      </c>
      <c r="AO4764" s="1">
        <v>1.0425</v>
      </c>
      <c r="AP4764" s="1">
        <v>1.5249999999999999</v>
      </c>
      <c r="AQ4764" s="14">
        <v>2.5</v>
      </c>
      <c r="AR4764" s="2">
        <v>5.7356026208402699</v>
      </c>
    </row>
    <row r="4765" spans="1:44" x14ac:dyDescent="0.25">
      <c r="A4765" s="1">
        <v>4763</v>
      </c>
      <c r="B4765" s="1" t="s">
        <v>4670</v>
      </c>
      <c r="C4765" s="1" t="s">
        <v>4670</v>
      </c>
      <c r="D4765" s="1">
        <v>1019</v>
      </c>
      <c r="E4765" s="1" t="s">
        <v>43</v>
      </c>
      <c r="F4765" s="1">
        <v>26</v>
      </c>
      <c r="G4765" s="1" t="s">
        <v>41</v>
      </c>
      <c r="H4765" s="1">
        <v>346</v>
      </c>
      <c r="I4765" s="1">
        <v>65.2173913043478</v>
      </c>
      <c r="J4765" s="2" t="s">
        <v>34</v>
      </c>
      <c r="K4765" s="2">
        <v>482</v>
      </c>
      <c r="L4765" s="2">
        <v>136</v>
      </c>
      <c r="M4765" s="1">
        <f t="shared" si="741"/>
        <v>0.92000000000000037</v>
      </c>
      <c r="N4765" s="1">
        <f t="shared" si="740"/>
        <v>355.65270466739332</v>
      </c>
      <c r="O4765" s="1" t="s">
        <v>34</v>
      </c>
      <c r="P4765" s="1">
        <v>60</v>
      </c>
      <c r="Q4765" s="1">
        <v>0.333899</v>
      </c>
      <c r="R4765" s="1" t="s">
        <v>35</v>
      </c>
      <c r="S4765" s="3">
        <v>82.030500000000004</v>
      </c>
      <c r="T4765" s="3">
        <v>181.35050000000001</v>
      </c>
      <c r="U4765" s="3">
        <v>212.18350000000001</v>
      </c>
      <c r="V4765" s="3">
        <v>49.269499999999901</v>
      </c>
      <c r="W4765" s="3">
        <v>7.4894999999999996</v>
      </c>
      <c r="X4765" s="3">
        <v>6.5904999999999898</v>
      </c>
      <c r="Y4765" s="3">
        <v>5.4954999999999901</v>
      </c>
      <c r="Z4765" s="3">
        <v>5.4429999999999898</v>
      </c>
      <c r="AA4765" s="3">
        <v>6.91549999999999</v>
      </c>
      <c r="AB4765" s="10">
        <f t="shared" si="742"/>
        <v>99.320000000000007</v>
      </c>
      <c r="AC4765" s="10">
        <f t="shared" si="743"/>
        <v>30.832999999999998</v>
      </c>
      <c r="AD4765" s="10">
        <f t="shared" si="744"/>
        <v>-162.9140000000001</v>
      </c>
      <c r="AE4765" s="10">
        <f t="shared" si="745"/>
        <v>-41.779999999999902</v>
      </c>
      <c r="AF4765" s="10">
        <f t="shared" si="746"/>
        <v>-0.89900000000000979</v>
      </c>
      <c r="AG4765" s="10">
        <f t="shared" si="747"/>
        <v>-1.0949999999999998</v>
      </c>
      <c r="AH4765" s="10">
        <f t="shared" si="748"/>
        <v>-5.2500000000000213E-2</v>
      </c>
      <c r="AI4765" s="10">
        <f t="shared" si="749"/>
        <v>1.4725000000000001</v>
      </c>
      <c r="AJ4765" s="14">
        <v>-68.486999999999995</v>
      </c>
      <c r="AK4765" s="14">
        <v>-193.74700000000001</v>
      </c>
      <c r="AL4765" s="14">
        <v>121.134</v>
      </c>
      <c r="AM4765" s="14">
        <v>40.880999999999901</v>
      </c>
      <c r="AN4765" s="14">
        <v>-0.19599999999998999</v>
      </c>
      <c r="AO4765" s="1">
        <v>1.0425</v>
      </c>
      <c r="AP4765" s="1">
        <v>1.5249999999999999</v>
      </c>
      <c r="AQ4765" s="14">
        <v>2.5</v>
      </c>
      <c r="AR4765" s="2">
        <v>5.7356026208402699</v>
      </c>
    </row>
    <row r="4766" spans="1:44" x14ac:dyDescent="0.25">
      <c r="A4766" s="1">
        <v>4764</v>
      </c>
      <c r="B4766" s="1" t="s">
        <v>4671</v>
      </c>
      <c r="C4766" s="1" t="s">
        <v>4671</v>
      </c>
      <c r="D4766" s="1">
        <v>1016</v>
      </c>
      <c r="E4766" s="1" t="s">
        <v>43</v>
      </c>
      <c r="F4766" s="1">
        <v>25</v>
      </c>
      <c r="G4766" s="1" t="s">
        <v>39</v>
      </c>
      <c r="H4766" s="1">
        <v>399</v>
      </c>
      <c r="I4766" s="1">
        <v>58.536585365853703</v>
      </c>
      <c r="J4766" s="2" t="s">
        <v>34</v>
      </c>
      <c r="K4766" s="2">
        <v>484</v>
      </c>
      <c r="L4766" s="2">
        <v>85</v>
      </c>
      <c r="M4766" s="1">
        <f t="shared" si="741"/>
        <v>1.0249999999999992</v>
      </c>
      <c r="N4766" s="1">
        <f t="shared" si="740"/>
        <v>395.76193440662462</v>
      </c>
      <c r="O4766" s="1" t="s">
        <v>34</v>
      </c>
      <c r="P4766" s="1">
        <v>99</v>
      </c>
      <c r="Q4766" s="1">
        <v>0.44690800000000003</v>
      </c>
      <c r="R4766" s="1" t="s">
        <v>35</v>
      </c>
      <c r="S4766" s="3">
        <v>55.9789999999999</v>
      </c>
      <c r="T4766" s="3">
        <v>103.01649999999999</v>
      </c>
      <c r="U4766" s="3">
        <v>127.241</v>
      </c>
      <c r="V4766" s="3">
        <v>79.067499999999896</v>
      </c>
      <c r="W4766" s="3">
        <v>33.240499999999997</v>
      </c>
      <c r="X4766" s="3">
        <v>22.945</v>
      </c>
      <c r="Y4766" s="3">
        <v>19.098500000000001</v>
      </c>
      <c r="Z4766" s="3">
        <v>12.901</v>
      </c>
      <c r="AA4766" s="3">
        <v>7.8190000000000097</v>
      </c>
      <c r="AB4766" s="10">
        <f t="shared" si="742"/>
        <v>47.037500000000094</v>
      </c>
      <c r="AC4766" s="10">
        <f t="shared" si="743"/>
        <v>24.224500000000006</v>
      </c>
      <c r="AD4766" s="10">
        <f t="shared" si="744"/>
        <v>-48.173500000000104</v>
      </c>
      <c r="AE4766" s="10">
        <f t="shared" si="745"/>
        <v>-45.826999999999899</v>
      </c>
      <c r="AF4766" s="10">
        <f t="shared" si="746"/>
        <v>-10.295499999999997</v>
      </c>
      <c r="AG4766" s="10">
        <f t="shared" si="747"/>
        <v>-3.8464999999999989</v>
      </c>
      <c r="AH4766" s="10">
        <f t="shared" si="748"/>
        <v>-6.1975000000000016</v>
      </c>
      <c r="AI4766" s="10">
        <f t="shared" si="749"/>
        <v>-5.0819999999999901</v>
      </c>
      <c r="AJ4766" s="14">
        <v>-22.813000000000098</v>
      </c>
      <c r="AK4766" s="14">
        <v>-72.398000000000096</v>
      </c>
      <c r="AL4766" s="14">
        <v>2.3465000000002001</v>
      </c>
      <c r="AM4766" s="14">
        <v>35.531499999999902</v>
      </c>
      <c r="AN4766" s="14">
        <v>6.4489999999999998</v>
      </c>
      <c r="AO4766" s="1">
        <v>-2.351</v>
      </c>
      <c r="AP4766" s="1">
        <v>1.1155000000000099</v>
      </c>
      <c r="AQ4766" s="14">
        <v>2.5</v>
      </c>
      <c r="AR4766" s="2">
        <v>20.811258420000001</v>
      </c>
    </row>
    <row r="4767" spans="1:44" x14ac:dyDescent="0.25">
      <c r="A4767" s="1">
        <v>4765</v>
      </c>
      <c r="B4767" s="1" t="s">
        <v>4672</v>
      </c>
      <c r="C4767" s="1" t="s">
        <v>4672</v>
      </c>
      <c r="D4767" s="1">
        <v>1008</v>
      </c>
      <c r="E4767" s="1" t="s">
        <v>32</v>
      </c>
      <c r="F4767" s="1">
        <v>33</v>
      </c>
      <c r="G4767" s="1" t="s">
        <v>39</v>
      </c>
      <c r="H4767" s="1">
        <v>457</v>
      </c>
      <c r="I4767" s="1">
        <v>79.260237780713297</v>
      </c>
      <c r="J4767" s="2" t="s">
        <v>83</v>
      </c>
      <c r="K4767" s="2">
        <v>451</v>
      </c>
      <c r="L4767" s="2">
        <v>-6</v>
      </c>
      <c r="M4767" s="1">
        <f t="shared" si="741"/>
        <v>0.75700000000000045</v>
      </c>
      <c r="N4767" s="1">
        <f t="shared" si="740"/>
        <v>500.97327649052835</v>
      </c>
      <c r="O4767" s="1" t="s">
        <v>60</v>
      </c>
      <c r="P4767" s="1">
        <v>102</v>
      </c>
      <c r="Q4767" s="1">
        <v>0.53017099999999895</v>
      </c>
      <c r="R4767" s="1" t="s">
        <v>84</v>
      </c>
      <c r="S4767" s="3">
        <v>10.1905</v>
      </c>
      <c r="T4767" s="3">
        <v>32.977499999999999</v>
      </c>
      <c r="U4767" s="3">
        <v>57.340000000000103</v>
      </c>
      <c r="V4767" s="3">
        <v>88.211499999999901</v>
      </c>
      <c r="W4767" s="3">
        <v>107.0735</v>
      </c>
      <c r="X4767" s="3">
        <v>51.134999999999998</v>
      </c>
      <c r="Y4767" s="3">
        <v>25.254999999999999</v>
      </c>
      <c r="Z4767" s="3">
        <v>17.9315</v>
      </c>
      <c r="AA4767" s="3">
        <v>7.7244999999999902</v>
      </c>
      <c r="AB4767" s="10">
        <f t="shared" si="742"/>
        <v>22.786999999999999</v>
      </c>
      <c r="AC4767" s="10">
        <f t="shared" si="743"/>
        <v>24.362500000000104</v>
      </c>
      <c r="AD4767" s="10">
        <f t="shared" si="744"/>
        <v>30.871499999999799</v>
      </c>
      <c r="AE4767" s="10">
        <f t="shared" si="745"/>
        <v>18.862000000000094</v>
      </c>
      <c r="AF4767" s="10">
        <f t="shared" si="746"/>
        <v>-55.938499999999998</v>
      </c>
      <c r="AG4767" s="10">
        <f t="shared" si="747"/>
        <v>-25.88</v>
      </c>
      <c r="AH4767" s="10">
        <f t="shared" si="748"/>
        <v>-7.3234999999999992</v>
      </c>
      <c r="AI4767" s="10">
        <f t="shared" si="749"/>
        <v>-10.20700000000001</v>
      </c>
      <c r="AJ4767" s="14">
        <v>1.5755000000001</v>
      </c>
      <c r="AK4767" s="14">
        <v>6.5089999999996904</v>
      </c>
      <c r="AL4767" s="14">
        <v>-12.009499999999701</v>
      </c>
      <c r="AM4767" s="14">
        <v>-74.800500000000099</v>
      </c>
      <c r="AN4767" s="14">
        <v>30.058499999999999</v>
      </c>
      <c r="AO4767" s="1">
        <v>18.5565</v>
      </c>
      <c r="AP4767" s="1">
        <v>-2.8835000000000099</v>
      </c>
      <c r="AQ4767" s="14">
        <v>4.5</v>
      </c>
      <c r="AR4767" s="2">
        <v>52.563851206141202</v>
      </c>
    </row>
    <row r="4768" spans="1:44" x14ac:dyDescent="0.25">
      <c r="A4768" s="1">
        <v>4766</v>
      </c>
      <c r="B4768" s="1" t="s">
        <v>4673</v>
      </c>
      <c r="C4768" s="1" t="s">
        <v>4673</v>
      </c>
      <c r="D4768" s="1">
        <v>1002</v>
      </c>
      <c r="E4768" s="1" t="s">
        <v>32</v>
      </c>
      <c r="F4768" s="1">
        <v>20</v>
      </c>
      <c r="G4768" s="1" t="s">
        <v>41</v>
      </c>
      <c r="H4768" s="1">
        <v>412</v>
      </c>
      <c r="I4768" s="1">
        <v>52.816901408450697</v>
      </c>
      <c r="J4768" s="2" t="s">
        <v>34</v>
      </c>
      <c r="K4768" s="2">
        <v>484</v>
      </c>
      <c r="L4768" s="2">
        <v>72</v>
      </c>
      <c r="M4768" s="1">
        <f t="shared" si="741"/>
        <v>1.1360000000000001</v>
      </c>
      <c r="N4768" s="1">
        <f t="shared" si="740"/>
        <v>395.02298522488468</v>
      </c>
      <c r="O4768" s="1" t="s">
        <v>34</v>
      </c>
      <c r="P4768" s="1">
        <v>71</v>
      </c>
      <c r="Q4768" s="1">
        <v>0.373195</v>
      </c>
      <c r="R4768" s="1" t="s">
        <v>35</v>
      </c>
      <c r="S4768" s="3">
        <v>45.183</v>
      </c>
      <c r="T4768" s="3">
        <v>78.736999999999995</v>
      </c>
      <c r="U4768" s="3">
        <v>137.94</v>
      </c>
      <c r="V4768" s="3">
        <v>127.5115</v>
      </c>
      <c r="W4768" s="3">
        <v>43.5820000000001</v>
      </c>
      <c r="X4768" s="3">
        <v>20.7835</v>
      </c>
      <c r="Y4768" s="3">
        <v>21.505500000000001</v>
      </c>
      <c r="Z4768" s="3">
        <v>21.747</v>
      </c>
      <c r="AA4768" s="3">
        <v>17.352</v>
      </c>
      <c r="AB4768" s="10">
        <f t="shared" si="742"/>
        <v>33.553999999999995</v>
      </c>
      <c r="AC4768" s="10">
        <f t="shared" si="743"/>
        <v>59.203000000000003</v>
      </c>
      <c r="AD4768" s="10">
        <f t="shared" si="744"/>
        <v>-10.4285</v>
      </c>
      <c r="AE4768" s="10">
        <f t="shared" si="745"/>
        <v>-83.929499999999905</v>
      </c>
      <c r="AF4768" s="10">
        <f t="shared" si="746"/>
        <v>-22.7985000000001</v>
      </c>
      <c r="AG4768" s="10">
        <f t="shared" si="747"/>
        <v>0.72200000000000131</v>
      </c>
      <c r="AH4768" s="10">
        <f t="shared" si="748"/>
        <v>0.24149999999999849</v>
      </c>
      <c r="AI4768" s="10">
        <f t="shared" si="749"/>
        <v>-4.3949999999999996</v>
      </c>
      <c r="AJ4768" s="14">
        <v>25.649000000000001</v>
      </c>
      <c r="AK4768" s="14">
        <v>-69.631500000000003</v>
      </c>
      <c r="AL4768" s="14">
        <v>-73.500999999999905</v>
      </c>
      <c r="AM4768" s="14">
        <v>61.130999999999801</v>
      </c>
      <c r="AN4768" s="14">
        <v>23.520500000000101</v>
      </c>
      <c r="AO4768" s="1">
        <v>-0.48050000000000298</v>
      </c>
      <c r="AP4768" s="1">
        <v>-4.6364999999999998</v>
      </c>
      <c r="AQ4768" s="14">
        <v>3.5</v>
      </c>
      <c r="AR4768" s="2">
        <v>24.297086660000002</v>
      </c>
    </row>
    <row r="4769" spans="1:44" x14ac:dyDescent="0.25">
      <c r="A4769" s="1">
        <v>4767</v>
      </c>
      <c r="B4769" s="1" t="s">
        <v>4674</v>
      </c>
      <c r="C4769" s="1" t="s">
        <v>4674</v>
      </c>
      <c r="D4769" s="1">
        <v>1012</v>
      </c>
      <c r="E4769" s="1" t="s">
        <v>43</v>
      </c>
      <c r="F4769" s="1">
        <v>21</v>
      </c>
      <c r="G4769" s="1" t="s">
        <v>33</v>
      </c>
      <c r="H4769" s="1">
        <v>361</v>
      </c>
      <c r="I4769" s="1">
        <v>65.717415115005494</v>
      </c>
      <c r="J4769" s="2" t="s">
        <v>34</v>
      </c>
      <c r="K4769" s="2">
        <v>482</v>
      </c>
      <c r="L4769" s="2">
        <v>121</v>
      </c>
      <c r="M4769" s="1">
        <f t="shared" si="741"/>
        <v>0.91299999999999981</v>
      </c>
      <c r="N4769" s="1">
        <f t="shared" si="740"/>
        <v>372.00762813443924</v>
      </c>
      <c r="O4769" s="1" t="s">
        <v>34</v>
      </c>
      <c r="P4769" s="1">
        <v>70</v>
      </c>
      <c r="Q4769" s="1">
        <v>0.31909799999999899</v>
      </c>
      <c r="R4769" s="1" t="s">
        <v>35</v>
      </c>
      <c r="S4769" s="3">
        <v>132.261</v>
      </c>
      <c r="T4769" s="3">
        <v>211.1525</v>
      </c>
      <c r="U4769" s="3">
        <v>154.78800000000001</v>
      </c>
      <c r="V4769" s="3">
        <v>38.485500000000002</v>
      </c>
      <c r="W4769" s="3">
        <v>15.3565</v>
      </c>
      <c r="X4769" s="3">
        <v>16.648499999999999</v>
      </c>
      <c r="Y4769" s="3">
        <v>15.958</v>
      </c>
      <c r="Z4769" s="3">
        <v>10.6</v>
      </c>
      <c r="AA4769" s="3">
        <v>5.0349999999999904</v>
      </c>
      <c r="AB4769" s="10">
        <f t="shared" si="742"/>
        <v>78.891500000000008</v>
      </c>
      <c r="AC4769" s="10">
        <f t="shared" si="743"/>
        <v>-56.364499999999992</v>
      </c>
      <c r="AD4769" s="10">
        <f t="shared" si="744"/>
        <v>-116.30250000000001</v>
      </c>
      <c r="AE4769" s="10">
        <f t="shared" si="745"/>
        <v>-23.129000000000001</v>
      </c>
      <c r="AF4769" s="10">
        <f t="shared" si="746"/>
        <v>1.291999999999998</v>
      </c>
      <c r="AG4769" s="10">
        <f t="shared" si="747"/>
        <v>-0.69049999999999834</v>
      </c>
      <c r="AH4769" s="10">
        <f t="shared" si="748"/>
        <v>-5.3580000000000005</v>
      </c>
      <c r="AI4769" s="10">
        <f t="shared" si="749"/>
        <v>-5.5650000000000093</v>
      </c>
      <c r="AJ4769" s="14">
        <v>-135.256</v>
      </c>
      <c r="AK4769" s="14">
        <v>-59.938000000000002</v>
      </c>
      <c r="AL4769" s="14">
        <v>93.173500000000004</v>
      </c>
      <c r="AM4769" s="14">
        <v>24.420999999999999</v>
      </c>
      <c r="AN4769" s="14">
        <v>-1.9824999999999999</v>
      </c>
      <c r="AO4769" s="1">
        <v>-4.6675000000000004</v>
      </c>
      <c r="AP4769" s="1">
        <v>-0.20700000000000901</v>
      </c>
      <c r="AQ4769" s="14">
        <v>2.5</v>
      </c>
      <c r="AR4769" s="2">
        <v>10.59463422</v>
      </c>
    </row>
    <row r="4770" spans="1:44" x14ac:dyDescent="0.25">
      <c r="A4770" s="1">
        <v>4768</v>
      </c>
      <c r="B4770" s="1" t="s">
        <v>4675</v>
      </c>
      <c r="C4770" s="1" t="s">
        <v>4675</v>
      </c>
      <c r="D4770" s="1">
        <v>1014</v>
      </c>
      <c r="E4770" s="1" t="s">
        <v>43</v>
      </c>
      <c r="F4770" s="1">
        <v>35</v>
      </c>
      <c r="G4770" s="1" t="s">
        <v>33</v>
      </c>
      <c r="H4770" s="1">
        <v>389</v>
      </c>
      <c r="I4770" s="1">
        <v>67.720090293453694</v>
      </c>
      <c r="J4770" s="2" t="s">
        <v>34</v>
      </c>
      <c r="K4770" s="2">
        <v>478</v>
      </c>
      <c r="L4770" s="2">
        <v>89</v>
      </c>
      <c r="M4770" s="1">
        <f t="shared" si="741"/>
        <v>0.88600000000000045</v>
      </c>
      <c r="N4770" s="1">
        <f t="shared" si="740"/>
        <v>404.85217156080063</v>
      </c>
      <c r="O4770" s="1" t="s">
        <v>34</v>
      </c>
      <c r="P4770" s="1">
        <v>110</v>
      </c>
      <c r="Q4770" s="1">
        <v>0.44373000000000001</v>
      </c>
      <c r="R4770" s="1" t="s">
        <v>35</v>
      </c>
      <c r="S4770" s="3">
        <v>136.78299999999999</v>
      </c>
      <c r="T4770" s="3">
        <v>193.12450000000001</v>
      </c>
      <c r="U4770" s="3">
        <v>182.45949999999999</v>
      </c>
      <c r="V4770" s="3">
        <v>92.033999999999907</v>
      </c>
      <c r="W4770" s="3">
        <v>20.1205</v>
      </c>
      <c r="X4770" s="3">
        <v>10.585000000000001</v>
      </c>
      <c r="Y4770" s="3">
        <v>14.814500000000001</v>
      </c>
      <c r="Z4770" s="3">
        <v>13.3835</v>
      </c>
      <c r="AA4770" s="3">
        <v>6.2009999999999899</v>
      </c>
      <c r="AB4770" s="10">
        <f t="shared" si="742"/>
        <v>56.341500000000025</v>
      </c>
      <c r="AC4770" s="10">
        <f t="shared" si="743"/>
        <v>-10.66500000000002</v>
      </c>
      <c r="AD4770" s="10">
        <f t="shared" si="744"/>
        <v>-90.425500000000085</v>
      </c>
      <c r="AE4770" s="10">
        <f t="shared" si="745"/>
        <v>-71.913499999999914</v>
      </c>
      <c r="AF4770" s="10">
        <f t="shared" si="746"/>
        <v>-9.535499999999999</v>
      </c>
      <c r="AG4770" s="10">
        <f t="shared" si="747"/>
        <v>4.2294999999999998</v>
      </c>
      <c r="AH4770" s="10">
        <f t="shared" si="748"/>
        <v>-1.4310000000000009</v>
      </c>
      <c r="AI4770" s="10">
        <f t="shared" si="749"/>
        <v>-7.1825000000000099</v>
      </c>
      <c r="AJ4770" s="14">
        <v>-67.006500000000003</v>
      </c>
      <c r="AK4770" s="14">
        <v>-79.760500000000107</v>
      </c>
      <c r="AL4770" s="14">
        <v>18.512000000000199</v>
      </c>
      <c r="AM4770" s="14">
        <v>62.377999999999901</v>
      </c>
      <c r="AN4770" s="14">
        <v>13.765000000000001</v>
      </c>
      <c r="AO4770" s="1">
        <v>-5.6604999999999999</v>
      </c>
      <c r="AP4770" s="1">
        <v>-5.7515000000000098</v>
      </c>
      <c r="AQ4770" s="14">
        <v>2.5</v>
      </c>
      <c r="AR4770" s="2">
        <v>9.7242666419999999</v>
      </c>
    </row>
    <row r="4771" spans="1:44" x14ac:dyDescent="0.25">
      <c r="A4771" s="1">
        <v>4769</v>
      </c>
      <c r="B4771" s="1" t="s">
        <v>4676</v>
      </c>
      <c r="C4771" s="1" t="s">
        <v>4676</v>
      </c>
      <c r="D4771" s="1">
        <v>1014</v>
      </c>
      <c r="E4771" s="1" t="s">
        <v>43</v>
      </c>
      <c r="F4771" s="1">
        <v>35</v>
      </c>
      <c r="G4771" s="1" t="s">
        <v>37</v>
      </c>
      <c r="H4771" s="1">
        <v>382</v>
      </c>
      <c r="I4771" s="1">
        <v>69.930069930069905</v>
      </c>
      <c r="J4771" s="2" t="s">
        <v>34</v>
      </c>
      <c r="K4771" s="2">
        <v>474</v>
      </c>
      <c r="L4771" s="2">
        <v>92</v>
      </c>
      <c r="M4771" s="1">
        <f t="shared" si="741"/>
        <v>0.85800000000000032</v>
      </c>
      <c r="N4771" s="1">
        <f t="shared" si="740"/>
        <v>401.80242907269576</v>
      </c>
      <c r="O4771" s="1" t="s">
        <v>34</v>
      </c>
      <c r="P4771" s="1">
        <v>98</v>
      </c>
      <c r="Q4771" s="1">
        <v>0.457034</v>
      </c>
      <c r="R4771" s="1" t="s">
        <v>35</v>
      </c>
      <c r="S4771" s="3">
        <v>117.54049999999999</v>
      </c>
      <c r="T4771" s="3">
        <v>173.36850000000001</v>
      </c>
      <c r="U4771" s="3">
        <v>179.626</v>
      </c>
      <c r="V4771" s="3">
        <v>95.189000000000107</v>
      </c>
      <c r="W4771" s="3">
        <v>19.060500000000001</v>
      </c>
      <c r="X4771" s="3">
        <v>6.7454999999999901</v>
      </c>
      <c r="Y4771" s="3">
        <v>8.7509999999999994</v>
      </c>
      <c r="Z4771" s="3">
        <v>11.057</v>
      </c>
      <c r="AA4771" s="3">
        <v>7.9809999999999901</v>
      </c>
      <c r="AB4771" s="10">
        <f t="shared" si="742"/>
        <v>55.828000000000017</v>
      </c>
      <c r="AC4771" s="10">
        <f t="shared" si="743"/>
        <v>6.2574999999999932</v>
      </c>
      <c r="AD4771" s="10">
        <f t="shared" si="744"/>
        <v>-84.436999999999898</v>
      </c>
      <c r="AE4771" s="10">
        <f t="shared" si="745"/>
        <v>-76.128500000000102</v>
      </c>
      <c r="AF4771" s="10">
        <f t="shared" si="746"/>
        <v>-12.315000000000012</v>
      </c>
      <c r="AG4771" s="10">
        <f t="shared" si="747"/>
        <v>2.0055000000000094</v>
      </c>
      <c r="AH4771" s="10">
        <f t="shared" si="748"/>
        <v>2.3060000000000009</v>
      </c>
      <c r="AI4771" s="10">
        <f t="shared" si="749"/>
        <v>-3.0760000000000103</v>
      </c>
      <c r="AJ4771" s="14">
        <v>-49.570500000000003</v>
      </c>
      <c r="AK4771" s="14">
        <v>-90.694499999999906</v>
      </c>
      <c r="AL4771" s="14">
        <v>8.3084999999997997</v>
      </c>
      <c r="AM4771" s="14">
        <v>63.813500000000097</v>
      </c>
      <c r="AN4771" s="14">
        <v>14.320499999999999</v>
      </c>
      <c r="AO4771" s="1">
        <v>0.300499999999992</v>
      </c>
      <c r="AP4771" s="1">
        <v>-5.3820000000000103</v>
      </c>
      <c r="AQ4771" s="14">
        <v>2.5</v>
      </c>
      <c r="AR4771" s="2">
        <v>8.6538601269999997</v>
      </c>
    </row>
    <row r="4772" spans="1:44" x14ac:dyDescent="0.25">
      <c r="A4772" s="1">
        <v>4770</v>
      </c>
      <c r="B4772" s="1" t="s">
        <v>4677</v>
      </c>
      <c r="C4772" s="1" t="s">
        <v>4677</v>
      </c>
      <c r="D4772" s="1">
        <v>1003</v>
      </c>
      <c r="E4772" s="1" t="s">
        <v>32</v>
      </c>
      <c r="F4772" s="1">
        <v>30</v>
      </c>
      <c r="G4772" s="1" t="s">
        <v>41</v>
      </c>
      <c r="H4772" s="1">
        <v>380</v>
      </c>
      <c r="I4772" s="1">
        <v>62.305295950155802</v>
      </c>
      <c r="J4772" s="2" t="s">
        <v>34</v>
      </c>
      <c r="K4772" s="2">
        <v>484</v>
      </c>
      <c r="L4772" s="2">
        <v>104</v>
      </c>
      <c r="M4772" s="1">
        <f t="shared" si="741"/>
        <v>0.96299999999999941</v>
      </c>
      <c r="N4772" s="1">
        <f t="shared" si="740"/>
        <v>384.75734732239385</v>
      </c>
      <c r="O4772" s="1" t="s">
        <v>34</v>
      </c>
      <c r="P4772" s="1">
        <v>64</v>
      </c>
      <c r="Q4772" s="1">
        <v>0.30532500000000001</v>
      </c>
      <c r="R4772" s="1" t="s">
        <v>35</v>
      </c>
      <c r="S4772" s="3">
        <v>54.7409999999999</v>
      </c>
      <c r="T4772" s="3">
        <v>117.899</v>
      </c>
      <c r="U4772" s="3">
        <v>150.83850000000001</v>
      </c>
      <c r="V4772" s="3">
        <v>56.404000000000003</v>
      </c>
      <c r="W4772" s="3">
        <v>16.613</v>
      </c>
      <c r="X4772" s="3">
        <v>12.802</v>
      </c>
      <c r="Y4772" s="3">
        <v>16.291499999999999</v>
      </c>
      <c r="Z4772" s="3">
        <v>18.415500000000002</v>
      </c>
      <c r="AA4772" s="3">
        <v>15.632</v>
      </c>
      <c r="AB4772" s="10">
        <f t="shared" si="742"/>
        <v>63.158000000000101</v>
      </c>
      <c r="AC4772" s="10">
        <f t="shared" si="743"/>
        <v>32.93950000000001</v>
      </c>
      <c r="AD4772" s="10">
        <f t="shared" si="744"/>
        <v>-94.434500000000014</v>
      </c>
      <c r="AE4772" s="10">
        <f t="shared" si="745"/>
        <v>-39.791000000000004</v>
      </c>
      <c r="AF4772" s="10">
        <f t="shared" si="746"/>
        <v>-3.8109999999999999</v>
      </c>
      <c r="AG4772" s="10">
        <f t="shared" si="747"/>
        <v>3.4894999999999996</v>
      </c>
      <c r="AH4772" s="10">
        <f t="shared" si="748"/>
        <v>2.1240000000000023</v>
      </c>
      <c r="AI4772" s="10">
        <f t="shared" si="749"/>
        <v>-2.7835000000000019</v>
      </c>
      <c r="AJ4772" s="14">
        <v>-30.218500000000098</v>
      </c>
      <c r="AK4772" s="14">
        <v>-127.374</v>
      </c>
      <c r="AL4772" s="14">
        <v>54.643500000000003</v>
      </c>
      <c r="AM4772" s="14">
        <v>35.979999999999997</v>
      </c>
      <c r="AN4772" s="14">
        <v>7.3005000000000004</v>
      </c>
      <c r="AO4772" s="1">
        <v>-1.3654999999999999</v>
      </c>
      <c r="AP4772" s="1">
        <v>-4.9074999999999998</v>
      </c>
      <c r="AQ4772" s="14">
        <v>2.5</v>
      </c>
      <c r="AR4772" s="2">
        <v>17.351537570000001</v>
      </c>
    </row>
    <row r="4773" spans="1:44" x14ac:dyDescent="0.25">
      <c r="A4773" s="1">
        <v>4771</v>
      </c>
      <c r="B4773" s="1" t="s">
        <v>4678</v>
      </c>
      <c r="C4773" s="1" t="s">
        <v>4678</v>
      </c>
      <c r="D4773" s="1">
        <v>1013</v>
      </c>
      <c r="E4773" s="1" t="s">
        <v>43</v>
      </c>
      <c r="F4773" s="1">
        <v>32</v>
      </c>
      <c r="G4773" s="1" t="s">
        <v>44</v>
      </c>
      <c r="H4773" s="1">
        <v>397</v>
      </c>
      <c r="I4773" s="1">
        <v>67.720090293453694</v>
      </c>
      <c r="J4773" s="2" t="s">
        <v>34</v>
      </c>
      <c r="K4773" s="2">
        <v>478</v>
      </c>
      <c r="L4773" s="2">
        <v>81</v>
      </c>
      <c r="M4773" s="1">
        <f t="shared" si="741"/>
        <v>0.88600000000000045</v>
      </c>
      <c r="N4773" s="1">
        <f t="shared" si="740"/>
        <v>413.17818023043151</v>
      </c>
      <c r="O4773" s="1" t="s">
        <v>34</v>
      </c>
      <c r="P4773" s="1">
        <v>98</v>
      </c>
      <c r="Q4773" s="1">
        <v>0.48266700000000001</v>
      </c>
      <c r="R4773" s="1" t="s">
        <v>35</v>
      </c>
      <c r="S4773" s="3">
        <v>82.81</v>
      </c>
      <c r="T4773" s="3">
        <v>136.64750000000001</v>
      </c>
      <c r="U4773" s="3">
        <v>152.14949999999999</v>
      </c>
      <c r="V4773" s="3">
        <v>88.250500000000102</v>
      </c>
      <c r="W4773" s="3">
        <v>15.064500000000001</v>
      </c>
      <c r="X4773" s="3">
        <v>4.0529999999999999</v>
      </c>
      <c r="Y4773" s="3">
        <v>4.0744999999999996</v>
      </c>
      <c r="Z4773" s="3">
        <v>3.4409999999999901</v>
      </c>
      <c r="AA4773" s="3">
        <v>3.38499999999999</v>
      </c>
      <c r="AB4773" s="10">
        <f t="shared" si="742"/>
        <v>53.837500000000006</v>
      </c>
      <c r="AC4773" s="10">
        <f t="shared" si="743"/>
        <v>15.501999999999981</v>
      </c>
      <c r="AD4773" s="10">
        <f t="shared" si="744"/>
        <v>-63.898999999999887</v>
      </c>
      <c r="AE4773" s="10">
        <f t="shared" si="745"/>
        <v>-73.186000000000107</v>
      </c>
      <c r="AF4773" s="10">
        <f t="shared" si="746"/>
        <v>-11.011500000000002</v>
      </c>
      <c r="AG4773" s="10">
        <f t="shared" si="747"/>
        <v>2.1499999999999631E-2</v>
      </c>
      <c r="AH4773" s="10">
        <f t="shared" si="748"/>
        <v>-0.6335000000000095</v>
      </c>
      <c r="AI4773" s="10">
        <f t="shared" si="749"/>
        <v>-5.600000000000005E-2</v>
      </c>
      <c r="AJ4773" s="14">
        <v>-38.335500000000003</v>
      </c>
      <c r="AK4773" s="14">
        <v>-79.400999999999897</v>
      </c>
      <c r="AL4773" s="14">
        <v>-9.2870000000002193</v>
      </c>
      <c r="AM4773" s="14">
        <v>62.174500000000101</v>
      </c>
      <c r="AN4773" s="14">
        <v>11.032999999999999</v>
      </c>
      <c r="AO4773" s="1">
        <v>-0.65500000000000902</v>
      </c>
      <c r="AP4773" s="1">
        <v>0.57750000000000901</v>
      </c>
      <c r="AQ4773" s="14">
        <v>3.5</v>
      </c>
      <c r="AR4773" s="2">
        <v>6.12767938</v>
      </c>
    </row>
    <row r="4774" spans="1:44" x14ac:dyDescent="0.25">
      <c r="A4774" s="1">
        <v>4772</v>
      </c>
      <c r="B4774" s="1" t="s">
        <v>4679</v>
      </c>
      <c r="C4774" s="1" t="s">
        <v>4679</v>
      </c>
      <c r="D4774" s="1">
        <v>1021</v>
      </c>
      <c r="E4774" s="1" t="s">
        <v>43</v>
      </c>
      <c r="F4774" s="1">
        <v>35</v>
      </c>
      <c r="G4774" s="1" t="s">
        <v>33</v>
      </c>
      <c r="H4774" s="1">
        <v>402</v>
      </c>
      <c r="I4774" s="1">
        <v>62.240663900414901</v>
      </c>
      <c r="J4774" s="2" t="s">
        <v>34</v>
      </c>
      <c r="K4774" s="2">
        <v>484</v>
      </c>
      <c r="L4774" s="2">
        <v>82</v>
      </c>
      <c r="M4774" s="1">
        <f t="shared" si="741"/>
        <v>0.96400000000000052</v>
      </c>
      <c r="N4774" s="1">
        <f t="shared" si="740"/>
        <v>406.89338729966681</v>
      </c>
      <c r="O4774" s="1" t="s">
        <v>34</v>
      </c>
      <c r="P4774" s="1">
        <v>76</v>
      </c>
      <c r="Q4774" s="1">
        <v>0.45341900000000002</v>
      </c>
      <c r="R4774" s="1" t="s">
        <v>35</v>
      </c>
      <c r="S4774" s="3">
        <v>43.164499999999997</v>
      </c>
      <c r="T4774" s="3">
        <v>77.489000000000004</v>
      </c>
      <c r="U4774" s="3">
        <v>122.568</v>
      </c>
      <c r="V4774" s="3">
        <v>86.476500000000101</v>
      </c>
      <c r="W4774" s="3">
        <v>32.643000000000001</v>
      </c>
      <c r="X4774" s="3">
        <v>24.861000000000001</v>
      </c>
      <c r="Y4774" s="3">
        <v>28.63</v>
      </c>
      <c r="Z4774" s="3">
        <v>27.506499999999999</v>
      </c>
      <c r="AA4774" s="3">
        <v>24.609000000000002</v>
      </c>
      <c r="AB4774" s="10">
        <f t="shared" si="742"/>
        <v>34.324500000000008</v>
      </c>
      <c r="AC4774" s="10">
        <f t="shared" si="743"/>
        <v>45.078999999999994</v>
      </c>
      <c r="AD4774" s="10">
        <f t="shared" si="744"/>
        <v>-36.091499999999897</v>
      </c>
      <c r="AE4774" s="10">
        <f t="shared" si="745"/>
        <v>-53.8335000000001</v>
      </c>
      <c r="AF4774" s="10">
        <f t="shared" si="746"/>
        <v>-7.782</v>
      </c>
      <c r="AG4774" s="10">
        <f t="shared" si="747"/>
        <v>3.7689999999999984</v>
      </c>
      <c r="AH4774" s="10">
        <f t="shared" si="748"/>
        <v>-1.1234999999999999</v>
      </c>
      <c r="AI4774" s="10">
        <f t="shared" si="749"/>
        <v>-2.8974999999999973</v>
      </c>
      <c r="AJ4774" s="14">
        <v>10.7545</v>
      </c>
      <c r="AK4774" s="14">
        <v>-81.170499999999905</v>
      </c>
      <c r="AL4774" s="14">
        <v>-17.7420000000002</v>
      </c>
      <c r="AM4774" s="14">
        <v>46.051500000000097</v>
      </c>
      <c r="AN4774" s="14">
        <v>11.551</v>
      </c>
      <c r="AO4774" s="1">
        <v>-4.8925000000000001</v>
      </c>
      <c r="AP4774" s="1">
        <v>-1.774</v>
      </c>
      <c r="AQ4774" s="14">
        <v>3.5</v>
      </c>
      <c r="AR4774" s="2">
        <v>29.54380566</v>
      </c>
    </row>
    <row r="4775" spans="1:44" x14ac:dyDescent="0.25">
      <c r="A4775" s="1">
        <v>4773</v>
      </c>
      <c r="B4775" s="1" t="s">
        <v>4680</v>
      </c>
      <c r="C4775" s="1" t="s">
        <v>4680</v>
      </c>
      <c r="D4775" s="1">
        <v>1007</v>
      </c>
      <c r="E4775" s="1" t="s">
        <v>32</v>
      </c>
      <c r="F4775" s="1">
        <v>27</v>
      </c>
      <c r="G4775" s="1" t="s">
        <v>44</v>
      </c>
      <c r="H4775" s="1">
        <v>417</v>
      </c>
      <c r="I4775" s="1">
        <v>76.142131979695407</v>
      </c>
      <c r="J4775" s="2" t="s">
        <v>34</v>
      </c>
      <c r="K4775" s="2">
        <v>458</v>
      </c>
      <c r="L4775" s="2">
        <v>41</v>
      </c>
      <c r="M4775" s="1">
        <f t="shared" si="741"/>
        <v>0.78800000000000026</v>
      </c>
      <c r="N4775" s="1">
        <f t="shared" si="740"/>
        <v>451.10994677239205</v>
      </c>
      <c r="O4775" s="1" t="s">
        <v>50</v>
      </c>
      <c r="P4775" s="1">
        <v>92</v>
      </c>
      <c r="Q4775" s="1">
        <v>0.52886900000000003</v>
      </c>
      <c r="R4775" s="1" t="s">
        <v>35</v>
      </c>
      <c r="S4775" s="3">
        <v>40.353000000000002</v>
      </c>
      <c r="T4775" s="3">
        <v>86.976000000000099</v>
      </c>
      <c r="U4775" s="3">
        <v>118.937</v>
      </c>
      <c r="V4775" s="3">
        <v>131.32749999999999</v>
      </c>
      <c r="W4775" s="3">
        <v>77.625</v>
      </c>
      <c r="X4775" s="3">
        <v>29.611999999999998</v>
      </c>
      <c r="Y4775" s="3">
        <v>21.610499999999998</v>
      </c>
      <c r="Z4775" s="3">
        <v>16.6815</v>
      </c>
      <c r="AA4775" s="3">
        <v>9.51649999999999</v>
      </c>
      <c r="AB4775" s="10">
        <f t="shared" si="742"/>
        <v>46.623000000000097</v>
      </c>
      <c r="AC4775" s="10">
        <f t="shared" si="743"/>
        <v>31.960999999999899</v>
      </c>
      <c r="AD4775" s="10">
        <f t="shared" si="744"/>
        <v>12.390499999999989</v>
      </c>
      <c r="AE4775" s="10">
        <f t="shared" si="745"/>
        <v>-53.702499999999986</v>
      </c>
      <c r="AF4775" s="10">
        <f t="shared" si="746"/>
        <v>-48.013000000000005</v>
      </c>
      <c r="AG4775" s="10">
        <f t="shared" si="747"/>
        <v>-8.0015000000000001</v>
      </c>
      <c r="AH4775" s="10">
        <f t="shared" si="748"/>
        <v>-4.9289999999999985</v>
      </c>
      <c r="AI4775" s="10">
        <f t="shared" si="749"/>
        <v>-7.1650000000000098</v>
      </c>
      <c r="AJ4775" s="14">
        <v>-14.6620000000002</v>
      </c>
      <c r="AK4775" s="14">
        <v>-19.5704999999999</v>
      </c>
      <c r="AL4775" s="14">
        <v>-66.093000000000004</v>
      </c>
      <c r="AM4775" s="14">
        <v>5.6894999999999802</v>
      </c>
      <c r="AN4775" s="14">
        <v>40.011499999999998</v>
      </c>
      <c r="AO4775" s="1">
        <v>3.0724999999999998</v>
      </c>
      <c r="AP4775" s="1">
        <v>-2.23600000000001</v>
      </c>
      <c r="AQ4775" s="14">
        <v>3.5</v>
      </c>
      <c r="AR4775" s="2">
        <v>29.108927430000001</v>
      </c>
    </row>
    <row r="4776" spans="1:44" x14ac:dyDescent="0.25">
      <c r="A4776" s="1">
        <v>4774</v>
      </c>
      <c r="B4776" s="1" t="s">
        <v>4681</v>
      </c>
      <c r="C4776" s="1" t="s">
        <v>4681</v>
      </c>
      <c r="D4776" s="1">
        <v>1003</v>
      </c>
      <c r="E4776" s="1" t="s">
        <v>32</v>
      </c>
      <c r="F4776" s="1">
        <v>30</v>
      </c>
      <c r="G4776" s="1" t="s">
        <v>39</v>
      </c>
      <c r="H4776" s="1">
        <v>484</v>
      </c>
      <c r="I4776" s="1">
        <v>47.095761381475697</v>
      </c>
      <c r="J4776" s="2" t="s">
        <v>224</v>
      </c>
      <c r="K4776" s="2">
        <v>484</v>
      </c>
      <c r="L4776" s="2">
        <v>0</v>
      </c>
      <c r="M4776" s="1">
        <f t="shared" si="741"/>
        <v>1.2739999999999991</v>
      </c>
      <c r="N4776" s="1">
        <f t="shared" si="740"/>
        <v>446.82704368423452</v>
      </c>
      <c r="O4776" s="1" t="s">
        <v>34</v>
      </c>
      <c r="P4776" s="1">
        <v>86</v>
      </c>
      <c r="Q4776" s="1">
        <v>0.51575199999999899</v>
      </c>
      <c r="R4776" s="1" t="s">
        <v>84</v>
      </c>
      <c r="S4776" s="3">
        <v>27.709499999999998</v>
      </c>
      <c r="T4776" s="3">
        <v>39.173000000000002</v>
      </c>
      <c r="U4776" s="3">
        <v>54.844000000000101</v>
      </c>
      <c r="V4776" s="3">
        <v>68.454499999999996</v>
      </c>
      <c r="W4776" s="3">
        <v>73.867000000000004</v>
      </c>
      <c r="X4776" s="3">
        <v>44.1355</v>
      </c>
      <c r="Y4776" s="3">
        <v>20.7685</v>
      </c>
      <c r="Z4776" s="3">
        <v>18.177499999999998</v>
      </c>
      <c r="AA4776" s="3">
        <v>19.045999999999999</v>
      </c>
      <c r="AB4776" s="10">
        <f t="shared" si="742"/>
        <v>11.463500000000003</v>
      </c>
      <c r="AC4776" s="10">
        <f t="shared" si="743"/>
        <v>15.671000000000099</v>
      </c>
      <c r="AD4776" s="10">
        <f t="shared" si="744"/>
        <v>13.610499999999895</v>
      </c>
      <c r="AE4776" s="10">
        <f t="shared" si="745"/>
        <v>5.4125000000000085</v>
      </c>
      <c r="AF4776" s="10">
        <f t="shared" si="746"/>
        <v>-29.731500000000004</v>
      </c>
      <c r="AG4776" s="10">
        <f t="shared" si="747"/>
        <v>-23.367000000000001</v>
      </c>
      <c r="AH4776" s="10">
        <f t="shared" si="748"/>
        <v>-2.5910000000000011</v>
      </c>
      <c r="AI4776" s="10">
        <f t="shared" si="749"/>
        <v>0.86850000000000094</v>
      </c>
      <c r="AJ4776" s="14">
        <v>4.2075000000000999</v>
      </c>
      <c r="AK4776" s="14">
        <v>-2.0605000000002001</v>
      </c>
      <c r="AL4776" s="14">
        <v>-8.1979999999998903</v>
      </c>
      <c r="AM4776" s="14">
        <v>-35.143999999999998</v>
      </c>
      <c r="AN4776" s="14">
        <v>6.3644999999999996</v>
      </c>
      <c r="AO4776" s="1">
        <v>20.776</v>
      </c>
      <c r="AP4776" s="1">
        <v>3.4594999999999998</v>
      </c>
      <c r="AQ4776" s="14">
        <v>4.5</v>
      </c>
      <c r="AR4776" s="2">
        <v>48.062882415672298</v>
      </c>
    </row>
    <row r="4777" spans="1:44" x14ac:dyDescent="0.25">
      <c r="A4777" s="1">
        <v>4775</v>
      </c>
      <c r="B4777" s="1" t="s">
        <v>4682</v>
      </c>
      <c r="C4777" s="1" t="s">
        <v>4682</v>
      </c>
      <c r="D4777" s="1">
        <v>1007</v>
      </c>
      <c r="E4777" s="1" t="s">
        <v>32</v>
      </c>
      <c r="F4777" s="1">
        <v>27</v>
      </c>
      <c r="G4777" s="1" t="s">
        <v>41</v>
      </c>
      <c r="H4777" s="1">
        <v>364</v>
      </c>
      <c r="I4777" s="1">
        <v>81.521739130434796</v>
      </c>
      <c r="J4777" s="2" t="s">
        <v>34</v>
      </c>
      <c r="K4777" s="2">
        <v>445</v>
      </c>
      <c r="L4777" s="2">
        <v>81</v>
      </c>
      <c r="M4777" s="1">
        <f t="shared" si="741"/>
        <v>0.73599999999999988</v>
      </c>
      <c r="N4777" s="1">
        <f t="shared" si="740"/>
        <v>402.74643505934472</v>
      </c>
      <c r="O4777" s="1" t="s">
        <v>34</v>
      </c>
      <c r="P4777" s="1">
        <v>75</v>
      </c>
      <c r="Q4777" s="1">
        <v>0.33511600000000002</v>
      </c>
      <c r="R4777" s="1" t="s">
        <v>35</v>
      </c>
      <c r="S4777" s="3">
        <v>29.393000000000001</v>
      </c>
      <c r="T4777" s="3">
        <v>92.918999999999997</v>
      </c>
      <c r="U4777" s="3">
        <v>173.04900000000001</v>
      </c>
      <c r="V4777" s="3">
        <v>144.881</v>
      </c>
      <c r="W4777" s="3">
        <v>34.639999999999901</v>
      </c>
      <c r="X4777" s="3">
        <v>8.9544999999999906</v>
      </c>
      <c r="Y4777" s="3">
        <v>11.526</v>
      </c>
      <c r="Z4777" s="3">
        <v>12.255000000000001</v>
      </c>
      <c r="AA4777" s="3">
        <v>8.8689999999999891</v>
      </c>
      <c r="AB4777" s="10">
        <f t="shared" si="742"/>
        <v>63.525999999999996</v>
      </c>
      <c r="AC4777" s="10">
        <f t="shared" si="743"/>
        <v>80.13000000000001</v>
      </c>
      <c r="AD4777" s="10">
        <f t="shared" si="744"/>
        <v>-28.168000000000006</v>
      </c>
      <c r="AE4777" s="10">
        <f t="shared" si="745"/>
        <v>-110.2410000000001</v>
      </c>
      <c r="AF4777" s="10">
        <f t="shared" si="746"/>
        <v>-25.685499999999912</v>
      </c>
      <c r="AG4777" s="10">
        <f t="shared" si="747"/>
        <v>2.5715000000000092</v>
      </c>
      <c r="AH4777" s="10">
        <f t="shared" si="748"/>
        <v>0.72900000000000098</v>
      </c>
      <c r="AI4777" s="10">
        <f t="shared" si="749"/>
        <v>-3.3860000000000117</v>
      </c>
      <c r="AJ4777" s="14">
        <v>16.603999999999999</v>
      </c>
      <c r="AK4777" s="14">
        <v>-108.298</v>
      </c>
      <c r="AL4777" s="14">
        <v>-82.073000000000107</v>
      </c>
      <c r="AM4777" s="14">
        <v>84.555500000000194</v>
      </c>
      <c r="AN4777" s="14">
        <v>28.256999999999898</v>
      </c>
      <c r="AO4777" s="1">
        <v>-1.84250000000001</v>
      </c>
      <c r="AP4777" s="1">
        <v>-4.11500000000001</v>
      </c>
      <c r="AQ4777" s="14">
        <v>3.5</v>
      </c>
      <c r="AR4777" s="2">
        <v>14.7621477</v>
      </c>
    </row>
    <row r="4778" spans="1:44" x14ac:dyDescent="0.25">
      <c r="A4778" s="1">
        <v>4776</v>
      </c>
      <c r="B4778" s="1" t="s">
        <v>4683</v>
      </c>
      <c r="C4778" s="1" t="s">
        <v>4683</v>
      </c>
      <c r="D4778" s="1">
        <v>1014</v>
      </c>
      <c r="E4778" s="1" t="s">
        <v>43</v>
      </c>
      <c r="F4778" s="1">
        <v>35</v>
      </c>
      <c r="G4778" s="1" t="s">
        <v>41</v>
      </c>
      <c r="H4778" s="1">
        <v>373</v>
      </c>
      <c r="I4778" s="1">
        <v>61.224489795918402</v>
      </c>
      <c r="J4778" s="2" t="s">
        <v>34</v>
      </c>
      <c r="K4778" s="2">
        <v>484</v>
      </c>
      <c r="L4778" s="2">
        <v>111</v>
      </c>
      <c r="M4778" s="1">
        <f t="shared" si="741"/>
        <v>0.97999999999999943</v>
      </c>
      <c r="N4778" s="1">
        <f t="shared" si="740"/>
        <v>375.49505914883639</v>
      </c>
      <c r="O4778" s="1" t="s">
        <v>34</v>
      </c>
      <c r="P4778" s="1">
        <v>78</v>
      </c>
      <c r="Q4778" s="1">
        <v>0.43498100000000001</v>
      </c>
      <c r="R4778" s="1" t="s">
        <v>35</v>
      </c>
      <c r="S4778" s="3">
        <v>122.8365</v>
      </c>
      <c r="T4778" s="3">
        <v>198.5615</v>
      </c>
      <c r="U4778" s="3">
        <v>203.4975</v>
      </c>
      <c r="V4778" s="3">
        <v>75.867500000000106</v>
      </c>
      <c r="W4778" s="3">
        <v>9.3219999999999992</v>
      </c>
      <c r="X4778" s="3">
        <v>2.5599999999999898</v>
      </c>
      <c r="Y4778" s="3">
        <v>3.5899999999999901</v>
      </c>
      <c r="Z4778" s="3">
        <v>4.7734999999999896</v>
      </c>
      <c r="AA4778" s="3">
        <v>4.6369999999999898</v>
      </c>
      <c r="AB4778" s="10">
        <f t="shared" si="742"/>
        <v>75.724999999999994</v>
      </c>
      <c r="AC4778" s="10">
        <f t="shared" si="743"/>
        <v>4.936000000000007</v>
      </c>
      <c r="AD4778" s="10">
        <f t="shared" si="744"/>
        <v>-127.6299999999999</v>
      </c>
      <c r="AE4778" s="10">
        <f t="shared" si="745"/>
        <v>-66.545500000000104</v>
      </c>
      <c r="AF4778" s="10">
        <f t="shared" si="746"/>
        <v>-6.7620000000000093</v>
      </c>
      <c r="AG4778" s="10">
        <f t="shared" si="747"/>
        <v>1.0300000000000002</v>
      </c>
      <c r="AH4778" s="10">
        <f t="shared" si="748"/>
        <v>1.1834999999999996</v>
      </c>
      <c r="AI4778" s="10">
        <f t="shared" si="749"/>
        <v>-0.13649999999999984</v>
      </c>
      <c r="AJ4778" s="14">
        <v>-70.789000000000001</v>
      </c>
      <c r="AK4778" s="14">
        <v>-132.566</v>
      </c>
      <c r="AL4778" s="14">
        <v>61.0844999999998</v>
      </c>
      <c r="AM4778" s="14">
        <v>59.783500000000103</v>
      </c>
      <c r="AN4778" s="14">
        <v>7.7920000000000096</v>
      </c>
      <c r="AO4778" s="1">
        <v>0.153499999999999</v>
      </c>
      <c r="AP4778" s="1">
        <v>-1.32</v>
      </c>
      <c r="AQ4778" s="14">
        <v>2.5</v>
      </c>
      <c r="AR4778" s="2">
        <v>3.9770924590000001</v>
      </c>
    </row>
    <row r="4779" spans="1:44" x14ac:dyDescent="0.25">
      <c r="A4779" s="1">
        <v>4777</v>
      </c>
      <c r="B4779" s="1" t="s">
        <v>4684</v>
      </c>
      <c r="C4779" s="1" t="s">
        <v>4684</v>
      </c>
      <c r="D4779" s="1">
        <v>1012</v>
      </c>
      <c r="E4779" s="1" t="s">
        <v>43</v>
      </c>
      <c r="F4779" s="1">
        <v>21</v>
      </c>
      <c r="G4779" s="1" t="s">
        <v>33</v>
      </c>
      <c r="H4779" s="1">
        <v>377</v>
      </c>
      <c r="I4779" s="1">
        <v>61.349693251533701</v>
      </c>
      <c r="J4779" s="2" t="s">
        <v>34</v>
      </c>
      <c r="K4779" s="2">
        <v>484</v>
      </c>
      <c r="L4779" s="2">
        <v>107</v>
      </c>
      <c r="M4779" s="1">
        <f t="shared" si="741"/>
        <v>0.97800000000000065</v>
      </c>
      <c r="N4779" s="1">
        <f t="shared" si="740"/>
        <v>379.77775957172872</v>
      </c>
      <c r="O4779" s="1" t="s">
        <v>34</v>
      </c>
      <c r="P4779" s="1">
        <v>66</v>
      </c>
      <c r="Q4779" s="1">
        <v>0.349607</v>
      </c>
      <c r="R4779" s="1" t="s">
        <v>35</v>
      </c>
      <c r="S4779" s="3">
        <v>100.5765</v>
      </c>
      <c r="T4779" s="3">
        <v>181.6755</v>
      </c>
      <c r="U4779" s="3">
        <v>176.11250000000001</v>
      </c>
      <c r="V4779" s="3">
        <v>49.9345</v>
      </c>
      <c r="W4779" s="3">
        <v>9.7715000000000103</v>
      </c>
      <c r="X4779" s="3">
        <v>7.2914999999999903</v>
      </c>
      <c r="Y4779" s="3">
        <v>8.7459999999999898</v>
      </c>
      <c r="Z4779" s="3">
        <v>8.2035</v>
      </c>
      <c r="AA4779" s="3">
        <v>6.8259999999999996</v>
      </c>
      <c r="AB4779" s="10">
        <f t="shared" si="742"/>
        <v>81.099000000000004</v>
      </c>
      <c r="AC4779" s="10">
        <f t="shared" si="743"/>
        <v>-5.5629999999999882</v>
      </c>
      <c r="AD4779" s="10">
        <f t="shared" si="744"/>
        <v>-126.17800000000001</v>
      </c>
      <c r="AE4779" s="10">
        <f t="shared" si="745"/>
        <v>-40.16299999999999</v>
      </c>
      <c r="AF4779" s="10">
        <f t="shared" si="746"/>
        <v>-2.48000000000002</v>
      </c>
      <c r="AG4779" s="10">
        <f t="shared" si="747"/>
        <v>1.4544999999999995</v>
      </c>
      <c r="AH4779" s="10">
        <f t="shared" si="748"/>
        <v>-0.54249999999998977</v>
      </c>
      <c r="AI4779" s="10">
        <f t="shared" si="749"/>
        <v>-1.3775000000000004</v>
      </c>
      <c r="AJ4779" s="14">
        <v>-86.662000000000006</v>
      </c>
      <c r="AK4779" s="14">
        <v>-120.61499999999999</v>
      </c>
      <c r="AL4779" s="14">
        <v>86.015000000000001</v>
      </c>
      <c r="AM4779" s="14">
        <v>37.683</v>
      </c>
      <c r="AN4779" s="14">
        <v>3.9345000000000199</v>
      </c>
      <c r="AO4779" s="1">
        <v>-1.9969999999999899</v>
      </c>
      <c r="AP4779" s="1">
        <v>-0.83500000000001096</v>
      </c>
      <c r="AQ4779" s="14">
        <v>2.5</v>
      </c>
      <c r="AR4779" s="2">
        <v>7.436844142</v>
      </c>
    </row>
    <row r="4780" spans="1:44" x14ac:dyDescent="0.25">
      <c r="A4780" s="1">
        <v>4778</v>
      </c>
      <c r="B4780" s="1" t="s">
        <v>4685</v>
      </c>
      <c r="C4780" s="1" t="s">
        <v>4685</v>
      </c>
      <c r="D4780" s="1">
        <v>1003</v>
      </c>
      <c r="E4780" s="1" t="s">
        <v>32</v>
      </c>
      <c r="F4780" s="1">
        <v>30</v>
      </c>
      <c r="G4780" s="1" t="s">
        <v>39</v>
      </c>
      <c r="H4780" s="1">
        <v>484</v>
      </c>
      <c r="I4780" s="1">
        <v>49.342105263157897</v>
      </c>
      <c r="J4780" s="2" t="s">
        <v>224</v>
      </c>
      <c r="K4780" s="2">
        <v>484</v>
      </c>
      <c r="L4780" s="2">
        <v>0</v>
      </c>
      <c r="M4780" s="1">
        <f t="shared" si="741"/>
        <v>1.216</v>
      </c>
      <c r="N4780" s="1">
        <f t="shared" si="740"/>
        <v>453.75067271575557</v>
      </c>
      <c r="O4780" s="1" t="s">
        <v>50</v>
      </c>
      <c r="P4780" s="1">
        <v>90</v>
      </c>
      <c r="Q4780" s="1">
        <v>0.50312699999999899</v>
      </c>
      <c r="R4780" s="1" t="s">
        <v>84</v>
      </c>
      <c r="S4780" s="3">
        <v>30.499500000000001</v>
      </c>
      <c r="T4780" s="3">
        <v>44.564499999999903</v>
      </c>
      <c r="U4780" s="3">
        <v>63.220999999999997</v>
      </c>
      <c r="V4780" s="3">
        <v>80.072999999999894</v>
      </c>
      <c r="W4780" s="3">
        <v>81.672000000000097</v>
      </c>
      <c r="X4780" s="3">
        <v>42.403500000000001</v>
      </c>
      <c r="Y4780" s="3">
        <v>19.100000000000001</v>
      </c>
      <c r="Z4780" s="3">
        <v>16.989000000000001</v>
      </c>
      <c r="AA4780" s="3">
        <v>17.342500000000001</v>
      </c>
      <c r="AB4780" s="10">
        <f t="shared" si="742"/>
        <v>14.064999999999902</v>
      </c>
      <c r="AC4780" s="10">
        <f t="shared" si="743"/>
        <v>18.656500000000094</v>
      </c>
      <c r="AD4780" s="10">
        <f t="shared" si="744"/>
        <v>16.851999999999897</v>
      </c>
      <c r="AE4780" s="10">
        <f t="shared" si="745"/>
        <v>1.5990000000002027</v>
      </c>
      <c r="AF4780" s="10">
        <f t="shared" si="746"/>
        <v>-39.268500000000095</v>
      </c>
      <c r="AG4780" s="10">
        <f t="shared" si="747"/>
        <v>-23.3035</v>
      </c>
      <c r="AH4780" s="10">
        <f t="shared" si="748"/>
        <v>-2.1110000000000007</v>
      </c>
      <c r="AI4780" s="10">
        <f t="shared" si="749"/>
        <v>0.35350000000000037</v>
      </c>
      <c r="AJ4780" s="14">
        <v>4.59150000000019</v>
      </c>
      <c r="AK4780" s="14">
        <v>-1.8045000000002001</v>
      </c>
      <c r="AL4780" s="14">
        <v>-15.2529999999997</v>
      </c>
      <c r="AM4780" s="14">
        <v>-40.867500000000298</v>
      </c>
      <c r="AN4780" s="14">
        <v>15.965000000000099</v>
      </c>
      <c r="AO4780" s="1">
        <v>21.192499999999999</v>
      </c>
      <c r="AP4780" s="1">
        <v>2.4645000000000001</v>
      </c>
      <c r="AQ4780" s="14">
        <v>4.5</v>
      </c>
      <c r="AR4780" s="2">
        <v>44.840286461293701</v>
      </c>
    </row>
    <row r="4781" spans="1:44" x14ac:dyDescent="0.25">
      <c r="A4781" s="1">
        <v>4779</v>
      </c>
      <c r="B4781" s="1" t="s">
        <v>4686</v>
      </c>
      <c r="C4781" s="1" t="s">
        <v>4686</v>
      </c>
      <c r="D4781" s="1">
        <v>1010</v>
      </c>
      <c r="E4781" s="1" t="s">
        <v>32</v>
      </c>
      <c r="F4781" s="1">
        <v>21</v>
      </c>
      <c r="G4781" s="1" t="s">
        <v>37</v>
      </c>
      <c r="H4781" s="1">
        <v>403</v>
      </c>
      <c r="I4781" s="1">
        <v>81.081081081081095</v>
      </c>
      <c r="J4781" s="2" t="s">
        <v>34</v>
      </c>
      <c r="K4781" s="2">
        <v>447</v>
      </c>
      <c r="L4781" s="2">
        <v>44</v>
      </c>
      <c r="M4781" s="1">
        <f t="shared" si="741"/>
        <v>0.73999999999999988</v>
      </c>
      <c r="N4781" s="1">
        <f t="shared" si="740"/>
        <v>445.10100883968562</v>
      </c>
      <c r="O4781" s="1" t="s">
        <v>34</v>
      </c>
      <c r="P4781" s="1">
        <v>76</v>
      </c>
      <c r="Q4781" s="1">
        <v>0.38370300000000002</v>
      </c>
      <c r="R4781" s="1" t="s">
        <v>35</v>
      </c>
      <c r="S4781" s="3">
        <v>13.342000000000001</v>
      </c>
      <c r="T4781" s="3">
        <v>41.348500000000101</v>
      </c>
      <c r="U4781" s="3">
        <v>92.829499999999996</v>
      </c>
      <c r="V4781" s="3">
        <v>121.02249999999999</v>
      </c>
      <c r="W4781" s="3">
        <v>58.488500000000101</v>
      </c>
      <c r="X4781" s="3">
        <v>17.942499999999999</v>
      </c>
      <c r="Y4781" s="3">
        <v>17.123000000000001</v>
      </c>
      <c r="Z4781" s="3">
        <v>15.083</v>
      </c>
      <c r="AA4781" s="3">
        <v>8.7689999999999895</v>
      </c>
      <c r="AB4781" s="10">
        <f t="shared" si="742"/>
        <v>28.006500000000102</v>
      </c>
      <c r="AC4781" s="10">
        <f t="shared" si="743"/>
        <v>51.480999999999895</v>
      </c>
      <c r="AD4781" s="10">
        <f t="shared" si="744"/>
        <v>28.192999999999998</v>
      </c>
      <c r="AE4781" s="10">
        <f t="shared" si="745"/>
        <v>-62.533999999999892</v>
      </c>
      <c r="AF4781" s="10">
        <f t="shared" si="746"/>
        <v>-40.546000000000106</v>
      </c>
      <c r="AG4781" s="10">
        <f t="shared" si="747"/>
        <v>-0.8194999999999979</v>
      </c>
      <c r="AH4781" s="10">
        <f t="shared" si="748"/>
        <v>-2.0400000000000009</v>
      </c>
      <c r="AI4781" s="10">
        <f t="shared" si="749"/>
        <v>-6.3140000000000107</v>
      </c>
      <c r="AJ4781" s="14">
        <v>23.4744999999998</v>
      </c>
      <c r="AK4781" s="14">
        <v>-23.287999999999901</v>
      </c>
      <c r="AL4781" s="14">
        <v>-90.726999999999904</v>
      </c>
      <c r="AM4781" s="14">
        <v>21.987999999999801</v>
      </c>
      <c r="AN4781" s="14">
        <v>39.726500000000101</v>
      </c>
      <c r="AO4781" s="1">
        <v>-1.2204999999999999</v>
      </c>
      <c r="AP4781" s="1">
        <v>-4.2740000000000098</v>
      </c>
      <c r="AQ4781" s="14">
        <v>3.5</v>
      </c>
      <c r="AR4781" s="2">
        <v>30.420120820000001</v>
      </c>
    </row>
    <row r="4782" spans="1:44" x14ac:dyDescent="0.25">
      <c r="A4782" s="1">
        <v>4780</v>
      </c>
      <c r="B4782" s="1" t="s">
        <v>4687</v>
      </c>
      <c r="C4782" s="1" t="s">
        <v>4687</v>
      </c>
      <c r="D4782" s="1">
        <v>1017</v>
      </c>
      <c r="E4782" s="1" t="s">
        <v>43</v>
      </c>
      <c r="F4782" s="1">
        <v>21</v>
      </c>
      <c r="G4782" s="1" t="s">
        <v>33</v>
      </c>
      <c r="H4782" s="1">
        <v>409</v>
      </c>
      <c r="I4782" s="1">
        <v>58.252427184466001</v>
      </c>
      <c r="J4782" s="2" t="s">
        <v>34</v>
      </c>
      <c r="K4782" s="2">
        <v>484</v>
      </c>
      <c r="L4782" s="2">
        <v>75</v>
      </c>
      <c r="M4782" s="1">
        <f t="shared" si="741"/>
        <v>1.0300000000000002</v>
      </c>
      <c r="N4782" s="1">
        <f t="shared" si="740"/>
        <v>405.02984319907648</v>
      </c>
      <c r="O4782" s="1" t="s">
        <v>34</v>
      </c>
      <c r="P4782" s="1">
        <v>85</v>
      </c>
      <c r="Q4782" s="1">
        <v>0.48216599999999898</v>
      </c>
      <c r="R4782" s="1" t="s">
        <v>35</v>
      </c>
      <c r="S4782" s="3">
        <v>115.304</v>
      </c>
      <c r="T4782" s="3">
        <v>189.60849999999999</v>
      </c>
      <c r="U4782" s="3">
        <v>230.012</v>
      </c>
      <c r="V4782" s="3">
        <v>129.47</v>
      </c>
      <c r="W4782" s="3">
        <v>22.95</v>
      </c>
      <c r="X4782" s="3">
        <v>6.7110000000000003</v>
      </c>
      <c r="Y4782" s="3">
        <v>7.4959999999999898</v>
      </c>
      <c r="Z4782" s="3">
        <v>4.5905000000000102</v>
      </c>
      <c r="AA4782" s="3">
        <v>11.503</v>
      </c>
      <c r="AB4782" s="10">
        <f t="shared" si="742"/>
        <v>74.30449999999999</v>
      </c>
      <c r="AC4782" s="10">
        <f t="shared" si="743"/>
        <v>40.403500000000008</v>
      </c>
      <c r="AD4782" s="10">
        <f t="shared" si="744"/>
        <v>-100.542</v>
      </c>
      <c r="AE4782" s="10">
        <f t="shared" si="745"/>
        <v>-106.52</v>
      </c>
      <c r="AF4782" s="10">
        <f t="shared" si="746"/>
        <v>-16.238999999999997</v>
      </c>
      <c r="AG4782" s="10">
        <f t="shared" si="747"/>
        <v>0.78499999999998948</v>
      </c>
      <c r="AH4782" s="10">
        <f t="shared" si="748"/>
        <v>-2.9054999999999795</v>
      </c>
      <c r="AI4782" s="10">
        <f t="shared" si="749"/>
        <v>6.9124999999999899</v>
      </c>
      <c r="AJ4782" s="14">
        <v>-33.901000000000003</v>
      </c>
      <c r="AK4782" s="14">
        <v>-140.94550000000001</v>
      </c>
      <c r="AL4782" s="14">
        <v>-5.97799999999999</v>
      </c>
      <c r="AM4782" s="14">
        <v>90.281000000000006</v>
      </c>
      <c r="AN4782" s="14">
        <v>17.024000000000001</v>
      </c>
      <c r="AO4782" s="1">
        <v>-3.6904999999999699</v>
      </c>
      <c r="AP4782" s="1">
        <v>9.8179999999999694</v>
      </c>
      <c r="AQ4782" s="14">
        <v>3.5</v>
      </c>
      <c r="AR4782" s="2">
        <v>7.4201729270000003</v>
      </c>
    </row>
    <row r="4783" spans="1:44" x14ac:dyDescent="0.25">
      <c r="A4783" s="1">
        <v>4781</v>
      </c>
      <c r="B4783" s="1" t="s">
        <v>4688</v>
      </c>
      <c r="C4783" s="1" t="s">
        <v>4688</v>
      </c>
      <c r="D4783" s="1">
        <v>1018</v>
      </c>
      <c r="E4783" s="1" t="s">
        <v>43</v>
      </c>
      <c r="F4783" s="1">
        <v>30</v>
      </c>
      <c r="G4783" s="1" t="s">
        <v>37</v>
      </c>
      <c r="H4783" s="1">
        <v>372</v>
      </c>
      <c r="I4783" s="1">
        <v>80.213903743315498</v>
      </c>
      <c r="J4783" s="2" t="s">
        <v>34</v>
      </c>
      <c r="K4783" s="2">
        <v>448</v>
      </c>
      <c r="L4783" s="2">
        <v>76</v>
      </c>
      <c r="M4783" s="1">
        <f t="shared" si="741"/>
        <v>0.74800000000000011</v>
      </c>
      <c r="N4783" s="1">
        <f t="shared" si="740"/>
        <v>409.4071401532151</v>
      </c>
      <c r="O4783" s="1" t="s">
        <v>34</v>
      </c>
      <c r="P4783" s="1">
        <v>76</v>
      </c>
      <c r="Q4783" s="1">
        <v>0.46930100000000002</v>
      </c>
      <c r="R4783" s="1" t="s">
        <v>35</v>
      </c>
      <c r="S4783" s="3">
        <v>71.533000000000001</v>
      </c>
      <c r="T4783" s="3">
        <v>96.439499999999995</v>
      </c>
      <c r="U4783" s="3">
        <v>107.5505</v>
      </c>
      <c r="V4783" s="3">
        <v>68.579499999999996</v>
      </c>
      <c r="W4783" s="3">
        <v>13.688499999999999</v>
      </c>
      <c r="X4783" s="3">
        <v>13.265000000000001</v>
      </c>
      <c r="Y4783" s="3">
        <v>21.202500000000001</v>
      </c>
      <c r="Z4783" s="3">
        <v>14.7905</v>
      </c>
      <c r="AA4783" s="3">
        <v>6.9194999999999904</v>
      </c>
      <c r="AB4783" s="10">
        <f t="shared" si="742"/>
        <v>24.906499999999994</v>
      </c>
      <c r="AC4783" s="10">
        <f t="shared" si="743"/>
        <v>11.111000000000004</v>
      </c>
      <c r="AD4783" s="10">
        <f t="shared" si="744"/>
        <v>-38.971000000000004</v>
      </c>
      <c r="AE4783" s="10">
        <f t="shared" si="745"/>
        <v>-54.890999999999998</v>
      </c>
      <c r="AF4783" s="10">
        <f t="shared" si="746"/>
        <v>-0.42349999999999888</v>
      </c>
      <c r="AG4783" s="10">
        <f t="shared" si="747"/>
        <v>7.9375</v>
      </c>
      <c r="AH4783" s="10">
        <f t="shared" si="748"/>
        <v>-6.4120000000000008</v>
      </c>
      <c r="AI4783" s="10">
        <f t="shared" si="749"/>
        <v>-7.8710000000000093</v>
      </c>
      <c r="AJ4783" s="14">
        <v>-13.795500000000001</v>
      </c>
      <c r="AK4783" s="14">
        <v>-50.082000000000001</v>
      </c>
      <c r="AL4783" s="14">
        <v>-15.92</v>
      </c>
      <c r="AM4783" s="14">
        <v>54.467500000000001</v>
      </c>
      <c r="AN4783" s="14">
        <v>8.3610000000000007</v>
      </c>
      <c r="AO4783" s="1">
        <v>-14.349500000000001</v>
      </c>
      <c r="AP4783" s="1">
        <v>-1.4590000000000101</v>
      </c>
      <c r="AQ4783" s="14">
        <v>3.5</v>
      </c>
      <c r="AR4783" s="2">
        <v>16.877129539999999</v>
      </c>
    </row>
    <row r="4784" spans="1:44" x14ac:dyDescent="0.25">
      <c r="A4784" s="1">
        <v>4782</v>
      </c>
      <c r="B4784" s="1" t="s">
        <v>4689</v>
      </c>
      <c r="C4784" s="1" t="s">
        <v>4689</v>
      </c>
      <c r="D4784" s="1">
        <v>1010</v>
      </c>
      <c r="E4784" s="1" t="s">
        <v>32</v>
      </c>
      <c r="F4784" s="1">
        <v>21</v>
      </c>
      <c r="G4784" s="1" t="s">
        <v>41</v>
      </c>
      <c r="H4784" s="1">
        <v>405</v>
      </c>
      <c r="I4784" s="1">
        <v>64.171122994652407</v>
      </c>
      <c r="J4784" s="2" t="s">
        <v>34</v>
      </c>
      <c r="K4784" s="2">
        <v>484</v>
      </c>
      <c r="L4784" s="2">
        <v>79</v>
      </c>
      <c r="M4784" s="1">
        <f t="shared" si="741"/>
        <v>0.93499999999999994</v>
      </c>
      <c r="N4784" s="1">
        <f t="shared" si="740"/>
        <v>414.08280028049842</v>
      </c>
      <c r="O4784" s="1" t="s">
        <v>34</v>
      </c>
      <c r="P4784" s="1">
        <v>64</v>
      </c>
      <c r="Q4784" s="1">
        <v>0.32994200000000001</v>
      </c>
      <c r="R4784" s="1" t="s">
        <v>35</v>
      </c>
      <c r="S4784" s="3">
        <v>21.026</v>
      </c>
      <c r="T4784" s="3">
        <v>78.474499999999907</v>
      </c>
      <c r="U4784" s="3">
        <v>160.44649999999999</v>
      </c>
      <c r="V4784" s="3">
        <v>127.881</v>
      </c>
      <c r="W4784" s="3">
        <v>35.378500000000102</v>
      </c>
      <c r="X4784" s="3">
        <v>19.71</v>
      </c>
      <c r="Y4784" s="3">
        <v>19.09</v>
      </c>
      <c r="Z4784" s="3">
        <v>14.503500000000001</v>
      </c>
      <c r="AA4784" s="3">
        <v>10.4435</v>
      </c>
      <c r="AB4784" s="10">
        <f t="shared" si="742"/>
        <v>57.44849999999991</v>
      </c>
      <c r="AC4784" s="10">
        <f t="shared" si="743"/>
        <v>81.972000000000079</v>
      </c>
      <c r="AD4784" s="10">
        <f t="shared" si="744"/>
        <v>-32.565499999999986</v>
      </c>
      <c r="AE4784" s="10">
        <f t="shared" si="745"/>
        <v>-92.502499999999898</v>
      </c>
      <c r="AF4784" s="10">
        <f t="shared" si="746"/>
        <v>-15.668500000000101</v>
      </c>
      <c r="AG4784" s="10">
        <f t="shared" si="747"/>
        <v>-0.62000000000000099</v>
      </c>
      <c r="AH4784" s="10">
        <f t="shared" si="748"/>
        <v>-4.5864999999999991</v>
      </c>
      <c r="AI4784" s="10">
        <f t="shared" si="749"/>
        <v>-4.0600000000000005</v>
      </c>
      <c r="AJ4784" s="14">
        <v>24.523500000000201</v>
      </c>
      <c r="AK4784" s="14">
        <v>-114.53749999999999</v>
      </c>
      <c r="AL4784" s="14">
        <v>-59.936999999999898</v>
      </c>
      <c r="AM4784" s="14">
        <v>76.833999999999804</v>
      </c>
      <c r="AN4784" s="14">
        <v>15.0485000000001</v>
      </c>
      <c r="AO4784" s="1">
        <v>-3.9664999999999999</v>
      </c>
      <c r="AP4784" s="1">
        <v>0.52649999999999897</v>
      </c>
      <c r="AQ4784" s="14">
        <v>3.5</v>
      </c>
      <c r="AR4784" s="2">
        <v>20.356255780000001</v>
      </c>
    </row>
    <row r="4785" spans="1:44" x14ac:dyDescent="0.25">
      <c r="A4785" s="1">
        <v>4783</v>
      </c>
      <c r="B4785" s="6" t="s">
        <v>4690</v>
      </c>
      <c r="C4785" s="6" t="s">
        <v>4690</v>
      </c>
      <c r="D4785" s="1">
        <v>1018</v>
      </c>
      <c r="E4785" s="1" t="s">
        <v>43</v>
      </c>
      <c r="F4785" s="1">
        <v>30</v>
      </c>
      <c r="G4785" s="1" t="s">
        <v>39</v>
      </c>
      <c r="H4785" s="1">
        <v>539</v>
      </c>
      <c r="I4785" s="1">
        <v>47.961630695443603</v>
      </c>
      <c r="J4785" s="2" t="s">
        <v>83</v>
      </c>
      <c r="K4785" s="2">
        <v>484</v>
      </c>
      <c r="L4785" s="2">
        <v>-55</v>
      </c>
      <c r="M4785" s="1">
        <f t="shared" si="741"/>
        <v>1.251000000000001</v>
      </c>
      <c r="N4785" s="1">
        <f t="shared" si="740"/>
        <v>500.60346692799175</v>
      </c>
      <c r="O4785" s="1" t="s">
        <v>60</v>
      </c>
      <c r="P4785" s="1">
        <v>123</v>
      </c>
      <c r="Q4785" s="1">
        <v>0.630471</v>
      </c>
      <c r="R4785" s="1" t="s">
        <v>84</v>
      </c>
      <c r="S4785" s="3">
        <v>44.762</v>
      </c>
      <c r="T4785" s="3">
        <v>46.667000000000002</v>
      </c>
      <c r="U4785" s="3">
        <v>42.347000000000001</v>
      </c>
      <c r="V4785" s="3">
        <v>40.98</v>
      </c>
      <c r="W4785" s="3">
        <v>54.2959999999999</v>
      </c>
      <c r="X4785" s="3">
        <v>48.001999999999903</v>
      </c>
      <c r="Y4785" s="3">
        <v>30.504999999999999</v>
      </c>
      <c r="Z4785" s="3">
        <v>28.373999999999999</v>
      </c>
      <c r="AA4785" s="3">
        <v>28.636500000000002</v>
      </c>
      <c r="AB4785" s="10">
        <f t="shared" si="742"/>
        <v>1.9050000000000011</v>
      </c>
      <c r="AC4785" s="10">
        <f t="shared" si="743"/>
        <v>-4.32</v>
      </c>
      <c r="AD4785" s="10">
        <f t="shared" si="744"/>
        <v>-1.3670000000000044</v>
      </c>
      <c r="AE4785" s="10">
        <f t="shared" si="745"/>
        <v>13.315999999999903</v>
      </c>
      <c r="AF4785" s="10">
        <f t="shared" si="746"/>
        <v>-6.2939999999999969</v>
      </c>
      <c r="AG4785" s="10">
        <f t="shared" si="747"/>
        <v>-17.496999999999904</v>
      </c>
      <c r="AH4785" s="10">
        <f t="shared" si="748"/>
        <v>-2.1310000000000002</v>
      </c>
      <c r="AI4785" s="10">
        <f t="shared" si="749"/>
        <v>0.26250000000000284</v>
      </c>
      <c r="AJ4785" s="14">
        <v>-6.2249999999999996</v>
      </c>
      <c r="AK4785" s="14">
        <v>2.9529999999999998</v>
      </c>
      <c r="AL4785" s="14">
        <v>14.6829999999999</v>
      </c>
      <c r="AM4785" s="14">
        <v>-19.6099999999999</v>
      </c>
      <c r="AN4785" s="14">
        <v>-11.2029999999999</v>
      </c>
      <c r="AO4785" s="1">
        <v>15.3659999999999</v>
      </c>
      <c r="AP4785" s="1">
        <v>2.3935</v>
      </c>
      <c r="AQ4785" s="14">
        <v>5.5</v>
      </c>
      <c r="AR4785" s="2">
        <v>52.065106927485701</v>
      </c>
    </row>
    <row r="4786" spans="1:44" x14ac:dyDescent="0.25">
      <c r="A4786" s="1">
        <v>4784</v>
      </c>
      <c r="B4786" s="1" t="s">
        <v>4691</v>
      </c>
      <c r="C4786" s="1" t="s">
        <v>4691</v>
      </c>
      <c r="D4786" s="1">
        <v>1014</v>
      </c>
      <c r="E4786" s="1" t="s">
        <v>43</v>
      </c>
      <c r="F4786" s="1">
        <v>35</v>
      </c>
      <c r="G4786" s="1" t="s">
        <v>39</v>
      </c>
      <c r="H4786" s="1">
        <v>368</v>
      </c>
      <c r="I4786" s="1">
        <v>69.284064665127005</v>
      </c>
      <c r="J4786" s="2" t="s">
        <v>34</v>
      </c>
      <c r="K4786" s="2">
        <v>474</v>
      </c>
      <c r="L4786" s="2">
        <v>106</v>
      </c>
      <c r="M4786" s="1">
        <f t="shared" si="741"/>
        <v>0.86600000000000021</v>
      </c>
      <c r="N4786" s="1">
        <f t="shared" si="740"/>
        <v>385.89301213353212</v>
      </c>
      <c r="O4786" s="1" t="s">
        <v>34</v>
      </c>
      <c r="P4786" s="1">
        <v>79</v>
      </c>
      <c r="Q4786" s="1">
        <v>0.41742200000000002</v>
      </c>
      <c r="R4786" s="1" t="s">
        <v>35</v>
      </c>
      <c r="S4786" s="3">
        <v>128.63849999999999</v>
      </c>
      <c r="T4786" s="3">
        <v>218.15299999999999</v>
      </c>
      <c r="U4786" s="3">
        <v>247.63749999999999</v>
      </c>
      <c r="V4786" s="3">
        <v>109.8815</v>
      </c>
      <c r="W4786" s="3">
        <v>12.315</v>
      </c>
      <c r="X4786" s="3">
        <v>3.645</v>
      </c>
      <c r="Y4786" s="3">
        <v>3.2635000000000001</v>
      </c>
      <c r="Z4786" s="3">
        <v>5.6849999999999898</v>
      </c>
      <c r="AA4786" s="3">
        <v>5.516</v>
      </c>
      <c r="AB4786" s="10">
        <f t="shared" si="742"/>
        <v>89.514499999999998</v>
      </c>
      <c r="AC4786" s="10">
        <f t="shared" si="743"/>
        <v>29.484499999999997</v>
      </c>
      <c r="AD4786" s="10">
        <f t="shared" si="744"/>
        <v>-137.75599999999997</v>
      </c>
      <c r="AE4786" s="10">
        <f t="shared" si="745"/>
        <v>-97.566500000000005</v>
      </c>
      <c r="AF4786" s="10">
        <f t="shared" si="746"/>
        <v>-8.67</v>
      </c>
      <c r="AG4786" s="10">
        <f t="shared" si="747"/>
        <v>-0.38149999999999995</v>
      </c>
      <c r="AH4786" s="10">
        <f t="shared" si="748"/>
        <v>2.4214999999999898</v>
      </c>
      <c r="AI4786" s="10">
        <f t="shared" si="749"/>
        <v>-0.16899999999998983</v>
      </c>
      <c r="AJ4786" s="14">
        <v>-60.03</v>
      </c>
      <c r="AK4786" s="14">
        <v>-167.2405</v>
      </c>
      <c r="AL4786" s="14">
        <v>40.189500000000002</v>
      </c>
      <c r="AM4786" s="14">
        <v>88.896500000000003</v>
      </c>
      <c r="AN4786" s="14">
        <v>8.2885000000000009</v>
      </c>
      <c r="AO4786" s="1">
        <v>2.8029999999999902</v>
      </c>
      <c r="AP4786" s="1">
        <v>-2.59049999999998</v>
      </c>
      <c r="AQ4786" s="14">
        <v>2.5</v>
      </c>
      <c r="AR4786" s="2">
        <v>4.1408807259999998</v>
      </c>
    </row>
    <row r="4787" spans="1:44" x14ac:dyDescent="0.25">
      <c r="A4787" s="1">
        <v>4785</v>
      </c>
      <c r="B4787" s="1" t="s">
        <v>4692</v>
      </c>
      <c r="C4787" s="1" t="s">
        <v>4692</v>
      </c>
      <c r="D4787" s="1">
        <v>1016</v>
      </c>
      <c r="E4787" s="1" t="s">
        <v>43</v>
      </c>
      <c r="F4787" s="1">
        <v>25</v>
      </c>
      <c r="G4787" s="1" t="s">
        <v>44</v>
      </c>
      <c r="H4787" s="1">
        <v>368</v>
      </c>
      <c r="I4787" s="1">
        <v>67.950169875424706</v>
      </c>
      <c r="J4787" s="2" t="s">
        <v>34</v>
      </c>
      <c r="K4787" s="2">
        <v>478</v>
      </c>
      <c r="L4787" s="2">
        <v>110</v>
      </c>
      <c r="M4787" s="1">
        <f t="shared" si="741"/>
        <v>0.88299999999999979</v>
      </c>
      <c r="N4787" s="1">
        <f t="shared" si="740"/>
        <v>383.42531804997537</v>
      </c>
      <c r="O4787" s="1" t="s">
        <v>34</v>
      </c>
      <c r="P4787" s="1">
        <v>99</v>
      </c>
      <c r="Q4787" s="1">
        <v>0.373589</v>
      </c>
      <c r="R4787" s="1" t="s">
        <v>35</v>
      </c>
      <c r="S4787" s="3">
        <v>44.390999999999998</v>
      </c>
      <c r="T4787" s="3">
        <v>84.022000000000105</v>
      </c>
      <c r="U4787" s="3">
        <v>82.698999999999998</v>
      </c>
      <c r="V4787" s="3">
        <v>35.302500000000101</v>
      </c>
      <c r="W4787" s="3">
        <v>19.568999999999999</v>
      </c>
      <c r="X4787" s="3">
        <v>19.115500000000001</v>
      </c>
      <c r="Y4787" s="3">
        <v>19.2770000000001</v>
      </c>
      <c r="Z4787" s="3">
        <v>14.266999999999999</v>
      </c>
      <c r="AA4787" s="3">
        <v>10.518000000000001</v>
      </c>
      <c r="AB4787" s="10">
        <f t="shared" si="742"/>
        <v>39.631000000000107</v>
      </c>
      <c r="AC4787" s="10">
        <f t="shared" si="743"/>
        <v>-1.323000000000107</v>
      </c>
      <c r="AD4787" s="10">
        <f t="shared" si="744"/>
        <v>-47.396499999999897</v>
      </c>
      <c r="AE4787" s="10">
        <f t="shared" si="745"/>
        <v>-15.733500000000102</v>
      </c>
      <c r="AF4787" s="10">
        <f t="shared" si="746"/>
        <v>-0.45349999999999824</v>
      </c>
      <c r="AG4787" s="10">
        <f t="shared" si="747"/>
        <v>0.16150000000009967</v>
      </c>
      <c r="AH4787" s="10">
        <f t="shared" si="748"/>
        <v>-5.010000000000101</v>
      </c>
      <c r="AI4787" s="10">
        <f t="shared" si="749"/>
        <v>-3.7489999999999988</v>
      </c>
      <c r="AJ4787" s="14">
        <v>-40.9540000000002</v>
      </c>
      <c r="AK4787" s="14">
        <v>-46.073499999999797</v>
      </c>
      <c r="AL4787" s="14">
        <v>31.662999999999801</v>
      </c>
      <c r="AM4787" s="14">
        <v>15.280000000000101</v>
      </c>
      <c r="AN4787" s="14">
        <v>0.61500000000009802</v>
      </c>
      <c r="AO4787" s="1">
        <v>-5.1715000000001998</v>
      </c>
      <c r="AP4787" s="1">
        <v>1.2610000000001</v>
      </c>
      <c r="AQ4787" s="14">
        <v>2.5</v>
      </c>
      <c r="AR4787" s="2">
        <v>25.138609979999998</v>
      </c>
    </row>
    <row r="4788" spans="1:44" x14ac:dyDescent="0.25">
      <c r="A4788" s="1">
        <v>4786</v>
      </c>
      <c r="B4788" s="1" t="s">
        <v>4693</v>
      </c>
      <c r="C4788" s="1" t="s">
        <v>4693</v>
      </c>
      <c r="D4788" s="1">
        <v>1017</v>
      </c>
      <c r="E4788" s="1" t="s">
        <v>43</v>
      </c>
      <c r="F4788" s="1">
        <v>21</v>
      </c>
      <c r="G4788" s="1" t="s">
        <v>44</v>
      </c>
      <c r="H4788" s="1">
        <v>497</v>
      </c>
      <c r="I4788" s="1">
        <v>78.947368421052602</v>
      </c>
      <c r="J4788" s="2" t="s">
        <v>83</v>
      </c>
      <c r="K4788" s="2">
        <v>451</v>
      </c>
      <c r="L4788" s="2">
        <v>-46</v>
      </c>
      <c r="M4788" s="1">
        <f t="shared" si="741"/>
        <v>0.76000000000000034</v>
      </c>
      <c r="N4788" s="1">
        <f t="shared" si="740"/>
        <v>544.11149787201634</v>
      </c>
      <c r="O4788" s="1" t="s">
        <v>60</v>
      </c>
      <c r="P4788" s="1">
        <v>116</v>
      </c>
      <c r="Q4788" s="1">
        <v>0.62660499999999897</v>
      </c>
      <c r="R4788" s="1" t="s">
        <v>84</v>
      </c>
      <c r="S4788" s="3">
        <v>29.208500000000001</v>
      </c>
      <c r="T4788" s="3">
        <v>60.762500000000003</v>
      </c>
      <c r="U4788" s="3">
        <v>86.295499999999905</v>
      </c>
      <c r="V4788" s="3">
        <v>104.60299999999999</v>
      </c>
      <c r="W4788" s="3">
        <v>130.1825</v>
      </c>
      <c r="X4788" s="3">
        <v>87.889499999999998</v>
      </c>
      <c r="Y4788" s="3">
        <v>24.259</v>
      </c>
      <c r="Z4788" s="3">
        <v>6.5250000000000004</v>
      </c>
      <c r="AA4788" s="3">
        <v>6.4865000000000004</v>
      </c>
      <c r="AB4788" s="10">
        <f t="shared" si="742"/>
        <v>31.554000000000002</v>
      </c>
      <c r="AC4788" s="10">
        <f t="shared" si="743"/>
        <v>25.532999999999902</v>
      </c>
      <c r="AD4788" s="10">
        <f t="shared" si="744"/>
        <v>18.30750000000009</v>
      </c>
      <c r="AE4788" s="10">
        <f t="shared" si="745"/>
        <v>25.57950000000001</v>
      </c>
      <c r="AF4788" s="10">
        <f t="shared" si="746"/>
        <v>-42.293000000000006</v>
      </c>
      <c r="AG4788" s="10">
        <f t="shared" si="747"/>
        <v>-63.630499999999998</v>
      </c>
      <c r="AH4788" s="10">
        <f t="shared" si="748"/>
        <v>-17.734000000000002</v>
      </c>
      <c r="AI4788" s="10">
        <f t="shared" si="749"/>
        <v>-3.8499999999999979E-2</v>
      </c>
      <c r="AJ4788" s="14">
        <v>-6.0210000000001003</v>
      </c>
      <c r="AK4788" s="14">
        <v>-7.2254999999998102</v>
      </c>
      <c r="AL4788" s="14">
        <v>7.2719999999999203</v>
      </c>
      <c r="AM4788" s="14">
        <v>-67.872500000000002</v>
      </c>
      <c r="AN4788" s="14">
        <v>-21.337499999999999</v>
      </c>
      <c r="AO4788" s="1">
        <v>45.896500000000003</v>
      </c>
      <c r="AP4788" s="1">
        <v>17.695499999999999</v>
      </c>
      <c r="AQ4788" s="14">
        <v>5.5</v>
      </c>
      <c r="AR4788" s="2">
        <v>47.619691465315903</v>
      </c>
    </row>
    <row r="4789" spans="1:44" x14ac:dyDescent="0.25">
      <c r="A4789" s="1">
        <v>4787</v>
      </c>
      <c r="B4789" s="1" t="s">
        <v>4694</v>
      </c>
      <c r="C4789" s="1" t="s">
        <v>4694</v>
      </c>
      <c r="D4789" s="1">
        <v>1013</v>
      </c>
      <c r="E4789" s="1" t="s">
        <v>43</v>
      </c>
      <c r="F4789" s="1">
        <v>32</v>
      </c>
      <c r="G4789" s="1" t="s">
        <v>39</v>
      </c>
      <c r="H4789" s="1">
        <v>400</v>
      </c>
      <c r="I4789" s="1">
        <v>70.175438596491205</v>
      </c>
      <c r="J4789" s="2" t="s">
        <v>34</v>
      </c>
      <c r="K4789" s="2">
        <v>473</v>
      </c>
      <c r="L4789" s="2">
        <v>73</v>
      </c>
      <c r="M4789" s="1">
        <f t="shared" si="741"/>
        <v>0.85500000000000032</v>
      </c>
      <c r="N4789" s="1">
        <f t="shared" si="740"/>
        <v>421.22212375852365</v>
      </c>
      <c r="O4789" s="1" t="s">
        <v>34</v>
      </c>
      <c r="P4789" s="1">
        <v>117</v>
      </c>
      <c r="Q4789" s="1">
        <v>0.46764699999999898</v>
      </c>
      <c r="R4789" s="1" t="s">
        <v>35</v>
      </c>
      <c r="S4789" s="3">
        <v>73.4759999999999</v>
      </c>
      <c r="T4789" s="3">
        <v>125.4115</v>
      </c>
      <c r="U4789" s="3">
        <v>139.827</v>
      </c>
      <c r="V4789" s="3">
        <v>76.1905</v>
      </c>
      <c r="W4789" s="3">
        <v>12.0525</v>
      </c>
      <c r="X4789" s="3">
        <v>4.1464999999999996</v>
      </c>
      <c r="Y4789" s="3">
        <v>4.4619999999999997</v>
      </c>
      <c r="Z4789" s="3">
        <v>3.3854999999999902</v>
      </c>
      <c r="AA4789" s="3">
        <v>6.1444999999999901</v>
      </c>
      <c r="AB4789" s="10">
        <f t="shared" si="742"/>
        <v>51.935500000000104</v>
      </c>
      <c r="AC4789" s="10">
        <f t="shared" si="743"/>
        <v>14.415499999999994</v>
      </c>
      <c r="AD4789" s="10">
        <f t="shared" si="744"/>
        <v>-63.636499999999998</v>
      </c>
      <c r="AE4789" s="10">
        <f t="shared" si="745"/>
        <v>-64.138000000000005</v>
      </c>
      <c r="AF4789" s="10">
        <f t="shared" si="746"/>
        <v>-7.9060000000000006</v>
      </c>
      <c r="AG4789" s="10">
        <f t="shared" si="747"/>
        <v>0.31550000000000011</v>
      </c>
      <c r="AH4789" s="10">
        <f t="shared" si="748"/>
        <v>-1.0765000000000096</v>
      </c>
      <c r="AI4789" s="10">
        <f t="shared" si="749"/>
        <v>2.7589999999999999</v>
      </c>
      <c r="AJ4789" s="14">
        <v>-37.520000000000103</v>
      </c>
      <c r="AK4789" s="14">
        <v>-78.052000000000007</v>
      </c>
      <c r="AL4789" s="14">
        <v>-0.50150000000000705</v>
      </c>
      <c r="AM4789" s="14">
        <v>56.231999999999999</v>
      </c>
      <c r="AN4789" s="14">
        <v>8.2215000000000007</v>
      </c>
      <c r="AO4789" s="1">
        <v>-1.3920000000000099</v>
      </c>
      <c r="AP4789" s="1">
        <v>3.8355000000000099</v>
      </c>
      <c r="AQ4789" s="14">
        <v>3.5</v>
      </c>
      <c r="AR4789" s="2">
        <v>6.7830310760000003</v>
      </c>
    </row>
    <row r="4790" spans="1:44" x14ac:dyDescent="0.25">
      <c r="A4790" s="1">
        <v>4788</v>
      </c>
      <c r="B4790" s="1" t="s">
        <v>4695</v>
      </c>
      <c r="C4790" s="1" t="s">
        <v>4695</v>
      </c>
      <c r="D4790" s="1">
        <v>1008</v>
      </c>
      <c r="E4790" s="1" t="s">
        <v>32</v>
      </c>
      <c r="F4790" s="1">
        <v>33</v>
      </c>
      <c r="G4790" s="1" t="s">
        <v>41</v>
      </c>
      <c r="H4790" s="1">
        <v>368</v>
      </c>
      <c r="I4790" s="1">
        <v>76.923076923076906</v>
      </c>
      <c r="J4790" s="2" t="s">
        <v>34</v>
      </c>
      <c r="K4790" s="2">
        <v>456</v>
      </c>
      <c r="L4790" s="2">
        <v>88</v>
      </c>
      <c r="M4790" s="1">
        <f t="shared" si="741"/>
        <v>0.78000000000000014</v>
      </c>
      <c r="N4790" s="1">
        <f t="shared" si="740"/>
        <v>399.44464173749725</v>
      </c>
      <c r="O4790" s="1" t="s">
        <v>34</v>
      </c>
      <c r="P4790" s="1">
        <v>59</v>
      </c>
      <c r="Q4790" s="1">
        <v>0.27416099999999899</v>
      </c>
      <c r="R4790" s="1" t="s">
        <v>35</v>
      </c>
      <c r="S4790" s="3">
        <v>22.532</v>
      </c>
      <c r="T4790" s="3">
        <v>82.4345</v>
      </c>
      <c r="U4790" s="3">
        <v>165.816</v>
      </c>
      <c r="V4790" s="3">
        <v>88.284999999999997</v>
      </c>
      <c r="W4790" s="3">
        <v>6.3845000000000001</v>
      </c>
      <c r="X4790" s="3">
        <v>4.20549999999999</v>
      </c>
      <c r="Y4790" s="3">
        <v>4.7064999999999904</v>
      </c>
      <c r="Z4790" s="3">
        <v>4.83699999999999</v>
      </c>
      <c r="AA4790" s="3">
        <v>3.43549999999999</v>
      </c>
      <c r="AB4790" s="10">
        <f t="shared" si="742"/>
        <v>59.902500000000003</v>
      </c>
      <c r="AC4790" s="10">
        <f t="shared" si="743"/>
        <v>83.381500000000003</v>
      </c>
      <c r="AD4790" s="10">
        <f t="shared" si="744"/>
        <v>-77.531000000000006</v>
      </c>
      <c r="AE4790" s="10">
        <f t="shared" si="745"/>
        <v>-81.900499999999994</v>
      </c>
      <c r="AF4790" s="10">
        <f t="shared" si="746"/>
        <v>-2.17900000000001</v>
      </c>
      <c r="AG4790" s="10">
        <f t="shared" si="747"/>
        <v>0.50100000000000033</v>
      </c>
      <c r="AH4790" s="10">
        <f t="shared" si="748"/>
        <v>0.13049999999999962</v>
      </c>
      <c r="AI4790" s="10">
        <f t="shared" si="749"/>
        <v>-1.4015</v>
      </c>
      <c r="AJ4790" s="14">
        <v>23.478999999999999</v>
      </c>
      <c r="AK4790" s="14">
        <v>-160.91249999999999</v>
      </c>
      <c r="AL4790" s="14">
        <v>-4.3694999999999897</v>
      </c>
      <c r="AM4790" s="14">
        <v>79.721500000000006</v>
      </c>
      <c r="AN4790" s="14">
        <v>2.6800000000000099</v>
      </c>
      <c r="AO4790" s="1">
        <v>-0.370500000000001</v>
      </c>
      <c r="AP4790" s="1">
        <v>-1.532</v>
      </c>
      <c r="AQ4790" s="14">
        <v>3.5</v>
      </c>
      <c r="AR4790" s="2">
        <v>6.1596319222029203</v>
      </c>
    </row>
    <row r="4791" spans="1:44" x14ac:dyDescent="0.25">
      <c r="A4791" s="1">
        <v>4789</v>
      </c>
      <c r="B4791" s="1" t="s">
        <v>4695</v>
      </c>
      <c r="C4791" s="1" t="s">
        <v>4695</v>
      </c>
      <c r="D4791" s="1">
        <v>1008</v>
      </c>
      <c r="E4791" s="1" t="s">
        <v>32</v>
      </c>
      <c r="F4791" s="1">
        <v>33</v>
      </c>
      <c r="G4791" s="1" t="s">
        <v>41</v>
      </c>
      <c r="H4791" s="1">
        <v>368</v>
      </c>
      <c r="I4791" s="1">
        <v>76.923076923076906</v>
      </c>
      <c r="J4791" s="2" t="s">
        <v>34</v>
      </c>
      <c r="K4791" s="2">
        <v>456</v>
      </c>
      <c r="L4791" s="2">
        <v>88</v>
      </c>
      <c r="M4791" s="1">
        <f t="shared" si="741"/>
        <v>0.78000000000000014</v>
      </c>
      <c r="N4791" s="1">
        <f t="shared" si="740"/>
        <v>399.44464173749725</v>
      </c>
      <c r="O4791" s="1" t="s">
        <v>34</v>
      </c>
      <c r="P4791" s="1">
        <v>59</v>
      </c>
      <c r="Q4791" s="1">
        <v>0.27416099999999899</v>
      </c>
      <c r="R4791" s="1" t="s">
        <v>35</v>
      </c>
      <c r="S4791" s="3">
        <v>22.532</v>
      </c>
      <c r="T4791" s="3">
        <v>82.4345</v>
      </c>
      <c r="U4791" s="3">
        <v>165.816</v>
      </c>
      <c r="V4791" s="3">
        <v>88.284999999999997</v>
      </c>
      <c r="W4791" s="3">
        <v>6.3845000000000001</v>
      </c>
      <c r="X4791" s="3">
        <v>4.20549999999999</v>
      </c>
      <c r="Y4791" s="3">
        <v>4.7064999999999904</v>
      </c>
      <c r="Z4791" s="3">
        <v>4.83699999999999</v>
      </c>
      <c r="AA4791" s="3">
        <v>3.43549999999999</v>
      </c>
      <c r="AB4791" s="10">
        <f t="shared" si="742"/>
        <v>59.902500000000003</v>
      </c>
      <c r="AC4791" s="10">
        <f t="shared" si="743"/>
        <v>83.381500000000003</v>
      </c>
      <c r="AD4791" s="10">
        <f t="shared" si="744"/>
        <v>-77.531000000000006</v>
      </c>
      <c r="AE4791" s="10">
        <f t="shared" si="745"/>
        <v>-81.900499999999994</v>
      </c>
      <c r="AF4791" s="10">
        <f t="shared" si="746"/>
        <v>-2.17900000000001</v>
      </c>
      <c r="AG4791" s="10">
        <f t="shared" si="747"/>
        <v>0.50100000000000033</v>
      </c>
      <c r="AH4791" s="10">
        <f t="shared" si="748"/>
        <v>0.13049999999999962</v>
      </c>
      <c r="AI4791" s="10">
        <f t="shared" si="749"/>
        <v>-1.4015</v>
      </c>
      <c r="AJ4791" s="14">
        <v>23.478999999999999</v>
      </c>
      <c r="AK4791" s="14">
        <v>-160.91249999999999</v>
      </c>
      <c r="AL4791" s="14">
        <v>-4.3694999999999897</v>
      </c>
      <c r="AM4791" s="14">
        <v>79.721500000000006</v>
      </c>
      <c r="AN4791" s="14">
        <v>2.6800000000000099</v>
      </c>
      <c r="AO4791" s="1">
        <v>-0.370500000000001</v>
      </c>
      <c r="AP4791" s="1">
        <v>-1.532</v>
      </c>
      <c r="AQ4791" s="14">
        <v>3.5</v>
      </c>
      <c r="AR4791" s="2">
        <v>6.1596319222029203</v>
      </c>
    </row>
    <row r="4792" spans="1:44" x14ac:dyDescent="0.25">
      <c r="A4792" s="1">
        <v>4790</v>
      </c>
      <c r="B4792" s="1" t="s">
        <v>4696</v>
      </c>
      <c r="C4792" s="1" t="s">
        <v>4696</v>
      </c>
      <c r="D4792" s="1">
        <v>1022</v>
      </c>
      <c r="E4792" s="1" t="s">
        <v>43</v>
      </c>
      <c r="F4792" s="1">
        <v>35</v>
      </c>
      <c r="G4792" s="1" t="s">
        <v>37</v>
      </c>
      <c r="H4792" s="1">
        <v>410</v>
      </c>
      <c r="I4792" s="1">
        <v>53.956834532374103</v>
      </c>
      <c r="J4792" s="2" t="s">
        <v>34</v>
      </c>
      <c r="K4792" s="2">
        <v>484</v>
      </c>
      <c r="L4792" s="2">
        <v>74</v>
      </c>
      <c r="M4792" s="1">
        <f t="shared" si="741"/>
        <v>1.1119999999999999</v>
      </c>
      <c r="N4792" s="1">
        <f t="shared" si="740"/>
        <v>395.88520983348695</v>
      </c>
      <c r="O4792" s="1" t="s">
        <v>34</v>
      </c>
      <c r="P4792" s="1">
        <v>75</v>
      </c>
      <c r="Q4792" s="1">
        <v>0.42854399999999898</v>
      </c>
      <c r="R4792" s="1" t="s">
        <v>35</v>
      </c>
      <c r="S4792" s="3">
        <v>43.816000000000003</v>
      </c>
      <c r="T4792" s="3">
        <v>90.684000000000097</v>
      </c>
      <c r="U4792" s="3">
        <v>159.63999999999999</v>
      </c>
      <c r="V4792" s="3">
        <v>144.9075</v>
      </c>
      <c r="W4792" s="3">
        <v>43.616</v>
      </c>
      <c r="X4792" s="3">
        <v>15.167</v>
      </c>
      <c r="Y4792" s="3">
        <v>9.9220000000000006</v>
      </c>
      <c r="Z4792" s="3">
        <v>5.8109999999999902</v>
      </c>
      <c r="AA4792" s="3">
        <v>3.8159999999999998</v>
      </c>
      <c r="AB4792" s="10">
        <f t="shared" si="742"/>
        <v>46.868000000000094</v>
      </c>
      <c r="AC4792" s="10">
        <f t="shared" si="743"/>
        <v>68.955999999999889</v>
      </c>
      <c r="AD4792" s="10">
        <f t="shared" si="744"/>
        <v>-14.732499999999987</v>
      </c>
      <c r="AE4792" s="10">
        <f t="shared" si="745"/>
        <v>-101.2915</v>
      </c>
      <c r="AF4792" s="10">
        <f t="shared" si="746"/>
        <v>-28.448999999999998</v>
      </c>
      <c r="AG4792" s="10">
        <f t="shared" si="747"/>
        <v>-5.2449999999999992</v>
      </c>
      <c r="AH4792" s="10">
        <f t="shared" si="748"/>
        <v>-4.1110000000000104</v>
      </c>
      <c r="AI4792" s="10">
        <f t="shared" si="749"/>
        <v>-1.9949999999999903</v>
      </c>
      <c r="AJ4792" s="14">
        <v>22.087999999999798</v>
      </c>
      <c r="AK4792" s="14">
        <v>-83.688499999999905</v>
      </c>
      <c r="AL4792" s="14">
        <v>-86.558999999999997</v>
      </c>
      <c r="AM4792" s="14">
        <v>72.842500000000001</v>
      </c>
      <c r="AN4792" s="14">
        <v>23.204000000000001</v>
      </c>
      <c r="AO4792" s="1">
        <v>1.1339999999999899</v>
      </c>
      <c r="AP4792" s="1">
        <v>2.1160000000000201</v>
      </c>
      <c r="AQ4792" s="14">
        <v>3.5</v>
      </c>
      <c r="AR4792" s="2">
        <v>15.140143739999999</v>
      </c>
    </row>
    <row r="4793" spans="1:44" x14ac:dyDescent="0.25">
      <c r="A4793" s="1">
        <v>4791</v>
      </c>
      <c r="B4793" s="1" t="s">
        <v>4697</v>
      </c>
      <c r="C4793" s="1" t="s">
        <v>4697</v>
      </c>
      <c r="D4793" s="1">
        <v>1010</v>
      </c>
      <c r="E4793" s="1" t="s">
        <v>32</v>
      </c>
      <c r="F4793" s="1">
        <v>21</v>
      </c>
      <c r="G4793" s="1" t="s">
        <v>39</v>
      </c>
      <c r="H4793" s="1">
        <v>465</v>
      </c>
      <c r="I4793" s="1">
        <v>59.055118110236201</v>
      </c>
      <c r="J4793" s="2" t="s">
        <v>59</v>
      </c>
      <c r="K4793" s="2">
        <v>484</v>
      </c>
      <c r="L4793" s="2">
        <v>19</v>
      </c>
      <c r="M4793" s="1">
        <f t="shared" si="741"/>
        <v>1.0160000000000002</v>
      </c>
      <c r="N4793" s="1">
        <f t="shared" si="740"/>
        <v>462.57060296705339</v>
      </c>
      <c r="O4793" s="1" t="s">
        <v>50</v>
      </c>
      <c r="P4793" s="1">
        <v>79</v>
      </c>
      <c r="Q4793" s="1">
        <v>0.441222</v>
      </c>
      <c r="R4793" s="1" t="s">
        <v>35</v>
      </c>
      <c r="S4793" s="3">
        <v>13.0555</v>
      </c>
      <c r="T4793" s="3">
        <v>31.070499999999999</v>
      </c>
      <c r="U4793" s="3">
        <v>61.891499999999901</v>
      </c>
      <c r="V4793" s="3">
        <v>92.728499999999997</v>
      </c>
      <c r="W4793" s="3">
        <v>93.055999999999898</v>
      </c>
      <c r="X4793" s="3">
        <v>39.356999999999999</v>
      </c>
      <c r="Y4793" s="3">
        <v>18.965499999999999</v>
      </c>
      <c r="Z4793" s="3">
        <v>16.0625</v>
      </c>
      <c r="AA4793" s="3">
        <v>10.9605</v>
      </c>
      <c r="AB4793" s="10">
        <f t="shared" si="742"/>
        <v>18.015000000000001</v>
      </c>
      <c r="AC4793" s="10">
        <f t="shared" si="743"/>
        <v>30.820999999999902</v>
      </c>
      <c r="AD4793" s="10">
        <f t="shared" si="744"/>
        <v>30.837000000000096</v>
      </c>
      <c r="AE4793" s="10">
        <f t="shared" si="745"/>
        <v>0.32749999999990109</v>
      </c>
      <c r="AF4793" s="10">
        <f t="shared" si="746"/>
        <v>-53.698999999999899</v>
      </c>
      <c r="AG4793" s="10">
        <f t="shared" si="747"/>
        <v>-20.391500000000001</v>
      </c>
      <c r="AH4793" s="10">
        <f t="shared" si="748"/>
        <v>-2.9029999999999987</v>
      </c>
      <c r="AI4793" s="10">
        <f t="shared" si="749"/>
        <v>-5.1020000000000003</v>
      </c>
      <c r="AJ4793" s="14">
        <v>12.8059999999999</v>
      </c>
      <c r="AK4793" s="14">
        <v>1.6000000000193599E-2</v>
      </c>
      <c r="AL4793" s="14">
        <v>-30.509500000000202</v>
      </c>
      <c r="AM4793" s="14">
        <v>-54.0264999999998</v>
      </c>
      <c r="AN4793" s="14">
        <v>33.307499999999898</v>
      </c>
      <c r="AO4793" s="1">
        <v>17.488499999999998</v>
      </c>
      <c r="AP4793" s="1">
        <v>-2.1989999999999998</v>
      </c>
      <c r="AQ4793" s="14">
        <v>4.5</v>
      </c>
      <c r="AR4793" s="2">
        <v>47.302845699999999</v>
      </c>
    </row>
    <row r="4794" spans="1:44" x14ac:dyDescent="0.25">
      <c r="A4794" s="1">
        <v>4792</v>
      </c>
      <c r="B4794" s="1" t="s">
        <v>4698</v>
      </c>
      <c r="C4794" s="1" t="s">
        <v>4698</v>
      </c>
      <c r="D4794" s="1">
        <v>1010</v>
      </c>
      <c r="E4794" s="1" t="s">
        <v>32</v>
      </c>
      <c r="F4794" s="1">
        <v>21</v>
      </c>
      <c r="G4794" s="1" t="s">
        <v>44</v>
      </c>
      <c r="H4794" s="1">
        <v>421</v>
      </c>
      <c r="I4794" s="1">
        <v>62.305295950155802</v>
      </c>
      <c r="J4794" s="2" t="s">
        <v>34</v>
      </c>
      <c r="K4794" s="2">
        <v>484</v>
      </c>
      <c r="L4794" s="2">
        <v>63</v>
      </c>
      <c r="M4794" s="1">
        <f t="shared" si="741"/>
        <v>0.96299999999999941</v>
      </c>
      <c r="N4794" s="1">
        <f t="shared" si="740"/>
        <v>426.27064005981003</v>
      </c>
      <c r="O4794" s="1" t="s">
        <v>34</v>
      </c>
      <c r="P4794" s="1">
        <v>71</v>
      </c>
      <c r="Q4794" s="1">
        <v>0.44042500000000001</v>
      </c>
      <c r="R4794" s="1" t="s">
        <v>35</v>
      </c>
      <c r="S4794" s="3">
        <v>37.975000000000101</v>
      </c>
      <c r="T4794" s="3">
        <v>91.941000000000102</v>
      </c>
      <c r="U4794" s="3">
        <v>166.30350000000001</v>
      </c>
      <c r="V4794" s="3">
        <v>176.63249999999999</v>
      </c>
      <c r="W4794" s="3">
        <v>62.445500000000102</v>
      </c>
      <c r="X4794" s="3">
        <v>23.095500000000001</v>
      </c>
      <c r="Y4794" s="3">
        <v>17.5335</v>
      </c>
      <c r="Z4794" s="3">
        <v>9.3275000000000006</v>
      </c>
      <c r="AA4794" s="3">
        <v>3.5924999999999998</v>
      </c>
      <c r="AB4794" s="10">
        <f t="shared" si="742"/>
        <v>53.966000000000001</v>
      </c>
      <c r="AC4794" s="10">
        <f t="shared" si="743"/>
        <v>74.362499999999912</v>
      </c>
      <c r="AD4794" s="10">
        <f t="shared" si="744"/>
        <v>10.328999999999979</v>
      </c>
      <c r="AE4794" s="10">
        <f t="shared" si="745"/>
        <v>-114.1869999999999</v>
      </c>
      <c r="AF4794" s="10">
        <f t="shared" si="746"/>
        <v>-39.350000000000101</v>
      </c>
      <c r="AG4794" s="10">
        <f t="shared" si="747"/>
        <v>-5.5620000000000012</v>
      </c>
      <c r="AH4794" s="10">
        <f t="shared" si="748"/>
        <v>-8.2059999999999995</v>
      </c>
      <c r="AI4794" s="10">
        <f t="shared" si="749"/>
        <v>-5.7350000000000012</v>
      </c>
      <c r="AJ4794" s="14">
        <v>20.3964999999999</v>
      </c>
      <c r="AK4794" s="14">
        <v>-64.033499999999904</v>
      </c>
      <c r="AL4794" s="14">
        <v>-124.51600000000001</v>
      </c>
      <c r="AM4794" s="14">
        <v>74.836999999999804</v>
      </c>
      <c r="AN4794" s="14">
        <v>33.788000000000103</v>
      </c>
      <c r="AO4794" s="1">
        <v>-2.6440000000000001</v>
      </c>
      <c r="AP4794" s="1">
        <v>2.4710000000000001</v>
      </c>
      <c r="AQ4794" s="14">
        <v>3.5</v>
      </c>
      <c r="AR4794" s="2">
        <v>19.698597169999999</v>
      </c>
    </row>
    <row r="4795" spans="1:44" x14ac:dyDescent="0.25">
      <c r="A4795" s="1">
        <v>4793</v>
      </c>
      <c r="B4795" s="1" t="s">
        <v>4699</v>
      </c>
      <c r="C4795" s="1" t="s">
        <v>4699</v>
      </c>
      <c r="D4795" s="1">
        <v>1012</v>
      </c>
      <c r="E4795" s="1" t="s">
        <v>43</v>
      </c>
      <c r="F4795" s="1">
        <v>21</v>
      </c>
      <c r="G4795" s="1" t="s">
        <v>44</v>
      </c>
      <c r="H4795" s="1">
        <v>421</v>
      </c>
      <c r="I4795" s="1">
        <v>60.913705583756297</v>
      </c>
      <c r="J4795" s="2" t="s">
        <v>34</v>
      </c>
      <c r="K4795" s="2">
        <v>484</v>
      </c>
      <c r="L4795" s="2">
        <v>63</v>
      </c>
      <c r="M4795" s="1">
        <f t="shared" si="741"/>
        <v>0.98500000000000076</v>
      </c>
      <c r="N4795" s="1">
        <f t="shared" si="740"/>
        <v>423.1049826384268</v>
      </c>
      <c r="O4795" s="1" t="s">
        <v>34</v>
      </c>
      <c r="P4795" s="1">
        <v>82</v>
      </c>
      <c r="Q4795" s="1">
        <v>0.50407199999999897</v>
      </c>
      <c r="R4795" s="1" t="s">
        <v>35</v>
      </c>
      <c r="S4795" s="3">
        <v>95.795000000000101</v>
      </c>
      <c r="T4795" s="3">
        <v>146.66849999999999</v>
      </c>
      <c r="U4795" s="3">
        <v>173.1865</v>
      </c>
      <c r="V4795" s="3">
        <v>139.46899999999999</v>
      </c>
      <c r="W4795" s="3">
        <v>43.704500000000003</v>
      </c>
      <c r="X4795" s="3">
        <v>12.779500000000001</v>
      </c>
      <c r="Y4795" s="3">
        <v>11.128500000000001</v>
      </c>
      <c r="Z4795" s="3">
        <v>10.6105</v>
      </c>
      <c r="AA4795" s="3">
        <v>7.8729999999999798</v>
      </c>
      <c r="AB4795" s="10">
        <f t="shared" si="742"/>
        <v>50.873499999999893</v>
      </c>
      <c r="AC4795" s="10">
        <f t="shared" si="743"/>
        <v>26.518000000000001</v>
      </c>
      <c r="AD4795" s="10">
        <f t="shared" si="744"/>
        <v>-33.717500000000001</v>
      </c>
      <c r="AE4795" s="10">
        <f t="shared" si="745"/>
        <v>-95.764499999999998</v>
      </c>
      <c r="AF4795" s="10">
        <f t="shared" si="746"/>
        <v>-30.925000000000004</v>
      </c>
      <c r="AG4795" s="10">
        <f t="shared" si="747"/>
        <v>-1.6509999999999998</v>
      </c>
      <c r="AH4795" s="10">
        <f t="shared" si="748"/>
        <v>-0.51800000000000068</v>
      </c>
      <c r="AI4795" s="10">
        <f t="shared" si="749"/>
        <v>-2.7375000000000203</v>
      </c>
      <c r="AJ4795" s="14">
        <v>-24.3554999999999</v>
      </c>
      <c r="AK4795" s="14">
        <v>-60.235500000000002</v>
      </c>
      <c r="AL4795" s="14">
        <v>-62.046999999999997</v>
      </c>
      <c r="AM4795" s="14">
        <v>64.839500000000001</v>
      </c>
      <c r="AN4795" s="14">
        <v>29.274000000000001</v>
      </c>
      <c r="AO4795" s="1">
        <v>1.133</v>
      </c>
      <c r="AP4795" s="1">
        <v>-2.21950000000002</v>
      </c>
      <c r="AQ4795" s="14">
        <v>3.5</v>
      </c>
      <c r="AR4795" s="2">
        <v>13.42700966</v>
      </c>
    </row>
    <row r="4796" spans="1:44" x14ac:dyDescent="0.25">
      <c r="A4796" s="1">
        <v>4794</v>
      </c>
      <c r="B4796" s="1" t="s">
        <v>4700</v>
      </c>
      <c r="C4796" s="1" t="s">
        <v>4700</v>
      </c>
      <c r="D4796" s="1">
        <v>1016</v>
      </c>
      <c r="E4796" s="1" t="s">
        <v>43</v>
      </c>
      <c r="F4796" s="1">
        <v>25</v>
      </c>
      <c r="G4796" s="1" t="s">
        <v>37</v>
      </c>
      <c r="H4796" s="1">
        <v>376</v>
      </c>
      <c r="I4796" s="1">
        <v>69.767441860465098</v>
      </c>
      <c r="J4796" s="2" t="s">
        <v>34</v>
      </c>
      <c r="K4796" s="2">
        <v>474</v>
      </c>
      <c r="L4796" s="2">
        <v>98</v>
      </c>
      <c r="M4796" s="1">
        <f t="shared" si="741"/>
        <v>0.86000000000000021</v>
      </c>
      <c r="N4796" s="1">
        <f t="shared" si="740"/>
        <v>395.18764273522032</v>
      </c>
      <c r="O4796" s="1" t="s">
        <v>34</v>
      </c>
      <c r="P4796" s="1">
        <v>110</v>
      </c>
      <c r="Q4796" s="1">
        <v>0.37334899999999899</v>
      </c>
      <c r="R4796" s="1" t="s">
        <v>35</v>
      </c>
      <c r="S4796" s="3">
        <v>53.692500000000003</v>
      </c>
      <c r="T4796" s="3">
        <v>104.6485</v>
      </c>
      <c r="U4796" s="3">
        <v>100.69499999999999</v>
      </c>
      <c r="V4796" s="3">
        <v>45.36</v>
      </c>
      <c r="W4796" s="3">
        <v>23.321000000000002</v>
      </c>
      <c r="X4796" s="3">
        <v>22.072500000000002</v>
      </c>
      <c r="Y4796" s="3">
        <v>18.752500000000101</v>
      </c>
      <c r="Z4796" s="3">
        <v>11.974500000000001</v>
      </c>
      <c r="AA4796" s="3">
        <v>8.1389999999999993</v>
      </c>
      <c r="AB4796" s="10">
        <f t="shared" si="742"/>
        <v>50.955999999999996</v>
      </c>
      <c r="AC4796" s="10">
        <f t="shared" si="743"/>
        <v>-3.9535000000000053</v>
      </c>
      <c r="AD4796" s="10">
        <f t="shared" si="744"/>
        <v>-55.334999999999994</v>
      </c>
      <c r="AE4796" s="10">
        <f t="shared" si="745"/>
        <v>-22.038999999999998</v>
      </c>
      <c r="AF4796" s="10">
        <f t="shared" si="746"/>
        <v>-1.2484999999999999</v>
      </c>
      <c r="AG4796" s="10">
        <f t="shared" si="747"/>
        <v>-3.3199999999999008</v>
      </c>
      <c r="AH4796" s="10">
        <f t="shared" si="748"/>
        <v>-6.7780000000000999</v>
      </c>
      <c r="AI4796" s="10">
        <f t="shared" si="749"/>
        <v>-3.8355000000000015</v>
      </c>
      <c r="AJ4796" s="14">
        <v>-54.909500000000001</v>
      </c>
      <c r="AK4796" s="14">
        <v>-51.381500000000003</v>
      </c>
      <c r="AL4796" s="14">
        <v>33.295999999999999</v>
      </c>
      <c r="AM4796" s="14">
        <v>20.790500000000002</v>
      </c>
      <c r="AN4796" s="14">
        <v>-2.0714999999999</v>
      </c>
      <c r="AO4796" s="1">
        <v>-3.4580000000002</v>
      </c>
      <c r="AP4796" s="1">
        <v>2.9425000000000998</v>
      </c>
      <c r="AQ4796" s="14">
        <v>2.5</v>
      </c>
      <c r="AR4796" s="2">
        <v>21.679739510000001</v>
      </c>
    </row>
    <row r="4797" spans="1:44" x14ac:dyDescent="0.25">
      <c r="A4797" s="1">
        <v>4795</v>
      </c>
      <c r="B4797" s="1" t="s">
        <v>4701</v>
      </c>
      <c r="C4797" s="1" t="s">
        <v>4701</v>
      </c>
      <c r="D4797" s="1">
        <v>1010</v>
      </c>
      <c r="E4797" s="1" t="s">
        <v>32</v>
      </c>
      <c r="F4797" s="1">
        <v>21</v>
      </c>
      <c r="G4797" s="1" t="s">
        <v>41</v>
      </c>
      <c r="H4797" s="1">
        <v>406</v>
      </c>
      <c r="I4797" s="1">
        <v>63.897763578274798</v>
      </c>
      <c r="J4797" s="2" t="s">
        <v>34</v>
      </c>
      <c r="K4797" s="2">
        <v>484</v>
      </c>
      <c r="L4797" s="2">
        <v>78</v>
      </c>
      <c r="M4797" s="1">
        <f t="shared" si="741"/>
        <v>0.93899999999999939</v>
      </c>
      <c r="N4797" s="1">
        <f t="shared" si="740"/>
        <v>414.52085773027034</v>
      </c>
      <c r="O4797" s="1" t="s">
        <v>34</v>
      </c>
      <c r="P4797" s="1">
        <v>65</v>
      </c>
      <c r="Q4797" s="1">
        <v>0.34521499999999899</v>
      </c>
      <c r="R4797" s="1" t="s">
        <v>35</v>
      </c>
      <c r="S4797" s="3">
        <v>22.309000000000001</v>
      </c>
      <c r="T4797" s="3">
        <v>78.789500000000004</v>
      </c>
      <c r="U4797" s="3">
        <v>161.25399999999999</v>
      </c>
      <c r="V4797" s="3">
        <v>131.02699999999999</v>
      </c>
      <c r="W4797" s="3">
        <v>36.140999999999998</v>
      </c>
      <c r="X4797" s="3">
        <v>20.5365</v>
      </c>
      <c r="Y4797" s="3">
        <v>20.106000000000002</v>
      </c>
      <c r="Z4797" s="3">
        <v>15.624499999999999</v>
      </c>
      <c r="AA4797" s="3">
        <v>10.842000000000001</v>
      </c>
      <c r="AB4797" s="10">
        <f t="shared" si="742"/>
        <v>56.480500000000006</v>
      </c>
      <c r="AC4797" s="10">
        <f t="shared" si="743"/>
        <v>82.464499999999987</v>
      </c>
      <c r="AD4797" s="10">
        <f t="shared" si="744"/>
        <v>-30.227000000000004</v>
      </c>
      <c r="AE4797" s="10">
        <f t="shared" si="745"/>
        <v>-94.885999999999996</v>
      </c>
      <c r="AF4797" s="10">
        <f t="shared" si="746"/>
        <v>-15.604499999999998</v>
      </c>
      <c r="AG4797" s="10">
        <f t="shared" si="747"/>
        <v>-0.43049999999999855</v>
      </c>
      <c r="AH4797" s="10">
        <f t="shared" si="748"/>
        <v>-4.4815000000000023</v>
      </c>
      <c r="AI4797" s="10">
        <f t="shared" si="749"/>
        <v>-4.7824999999999989</v>
      </c>
      <c r="AJ4797" s="14">
        <v>25.984000000000002</v>
      </c>
      <c r="AK4797" s="14">
        <v>-112.6915</v>
      </c>
      <c r="AL4797" s="14">
        <v>-64.659000000000006</v>
      </c>
      <c r="AM4797" s="14">
        <v>79.281499999999994</v>
      </c>
      <c r="AN4797" s="14">
        <v>15.173999999999999</v>
      </c>
      <c r="AO4797" s="1">
        <v>-4.0510000000000002</v>
      </c>
      <c r="AP4797" s="1">
        <v>-0.30099999999999699</v>
      </c>
      <c r="AQ4797" s="14">
        <v>3.5</v>
      </c>
      <c r="AR4797" s="2">
        <v>20.790146379999999</v>
      </c>
    </row>
    <row r="4798" spans="1:44" x14ac:dyDescent="0.25">
      <c r="A4798" s="1">
        <v>4796</v>
      </c>
      <c r="B4798" s="1" t="s">
        <v>4702</v>
      </c>
      <c r="C4798" s="1" t="s">
        <v>4702</v>
      </c>
      <c r="D4798" s="1">
        <v>1004</v>
      </c>
      <c r="E4798" s="1" t="s">
        <v>32</v>
      </c>
      <c r="F4798" s="1">
        <v>32</v>
      </c>
      <c r="G4798" s="1" t="s">
        <v>37</v>
      </c>
      <c r="H4798" s="1">
        <v>397</v>
      </c>
      <c r="I4798" s="1">
        <v>72.202166064981995</v>
      </c>
      <c r="J4798" s="2" t="s">
        <v>34</v>
      </c>
      <c r="K4798" s="2">
        <v>469</v>
      </c>
      <c r="L4798" s="2">
        <v>72</v>
      </c>
      <c r="M4798" s="1">
        <f t="shared" si="741"/>
        <v>0.83099999999999952</v>
      </c>
      <c r="N4798" s="1">
        <f t="shared" si="740"/>
        <v>422.00944295192949</v>
      </c>
      <c r="O4798" s="1" t="s">
        <v>34</v>
      </c>
      <c r="P4798" s="1">
        <v>74</v>
      </c>
      <c r="Q4798" s="1">
        <v>0.40867700000000001</v>
      </c>
      <c r="R4798" s="1" t="s">
        <v>35</v>
      </c>
      <c r="S4798" s="3">
        <v>23.977</v>
      </c>
      <c r="T4798" s="3">
        <v>43.664000000000101</v>
      </c>
      <c r="U4798" s="3">
        <v>70.4314999999999</v>
      </c>
      <c r="V4798" s="3">
        <v>77.163499999999999</v>
      </c>
      <c r="W4798" s="3">
        <v>40.875500000000102</v>
      </c>
      <c r="X4798" s="3">
        <v>30.836500000000001</v>
      </c>
      <c r="Y4798" s="3">
        <v>34.511000000000102</v>
      </c>
      <c r="Z4798" s="3">
        <v>36.211000000000098</v>
      </c>
      <c r="AA4798" s="3">
        <v>32.073999999999998</v>
      </c>
      <c r="AB4798" s="10">
        <f t="shared" si="742"/>
        <v>19.687000000000101</v>
      </c>
      <c r="AC4798" s="10">
        <f t="shared" si="743"/>
        <v>26.767499999999799</v>
      </c>
      <c r="AD4798" s="10">
        <f t="shared" si="744"/>
        <v>6.7320000000000988</v>
      </c>
      <c r="AE4798" s="10">
        <f t="shared" si="745"/>
        <v>-36.287999999999897</v>
      </c>
      <c r="AF4798" s="10">
        <f t="shared" si="746"/>
        <v>-10.039000000000101</v>
      </c>
      <c r="AG4798" s="10">
        <f t="shared" si="747"/>
        <v>3.6745000000001014</v>
      </c>
      <c r="AH4798" s="10">
        <f t="shared" si="748"/>
        <v>1.6999999999999957</v>
      </c>
      <c r="AI4798" s="10">
        <f t="shared" si="749"/>
        <v>-4.1370000000000999</v>
      </c>
      <c r="AJ4798" s="14">
        <v>7.0804999999996996</v>
      </c>
      <c r="AK4798" s="14">
        <v>-20.035499999999701</v>
      </c>
      <c r="AL4798" s="14">
        <v>-43.02</v>
      </c>
      <c r="AM4798" s="14">
        <v>26.2489999999998</v>
      </c>
      <c r="AN4798" s="14">
        <v>13.713500000000201</v>
      </c>
      <c r="AO4798" s="1">
        <v>-1.9745000000001101</v>
      </c>
      <c r="AP4798" s="1">
        <v>-5.8370000000001001</v>
      </c>
      <c r="AQ4798" s="14">
        <v>3.5</v>
      </c>
      <c r="AR4798" s="2">
        <v>44.775031820000002</v>
      </c>
    </row>
    <row r="4799" spans="1:44" x14ac:dyDescent="0.25">
      <c r="A4799" s="1">
        <v>4797</v>
      </c>
      <c r="B4799" s="1" t="s">
        <v>4703</v>
      </c>
      <c r="C4799" s="1" t="s">
        <v>4703</v>
      </c>
      <c r="D4799" s="1">
        <v>1009</v>
      </c>
      <c r="E4799" s="1" t="s">
        <v>32</v>
      </c>
      <c r="F4799" s="1">
        <v>29</v>
      </c>
      <c r="G4799" s="1" t="s">
        <v>37</v>
      </c>
      <c r="H4799" s="1">
        <v>393</v>
      </c>
      <c r="I4799" s="1">
        <v>70.671378091872796</v>
      </c>
      <c r="J4799" s="2" t="s">
        <v>34</v>
      </c>
      <c r="K4799" s="2">
        <v>473</v>
      </c>
      <c r="L4799" s="2">
        <v>80</v>
      </c>
      <c r="M4799" s="1">
        <f t="shared" si="741"/>
        <v>0.84899999999999998</v>
      </c>
      <c r="N4799" s="1">
        <f t="shared" si="740"/>
        <v>414.81362478406874</v>
      </c>
      <c r="O4799" s="1" t="s">
        <v>34</v>
      </c>
      <c r="P4799" s="1">
        <v>87</v>
      </c>
      <c r="Q4799" s="1">
        <v>0.45093499999999898</v>
      </c>
      <c r="R4799" s="1" t="s">
        <v>35</v>
      </c>
      <c r="S4799" s="3">
        <v>44.333500000000001</v>
      </c>
      <c r="T4799" s="3">
        <v>75.289999999999907</v>
      </c>
      <c r="U4799" s="3">
        <v>95.268000000000001</v>
      </c>
      <c r="V4799" s="3">
        <v>78.499999999999801</v>
      </c>
      <c r="W4799" s="3">
        <v>35.9925</v>
      </c>
      <c r="X4799" s="3">
        <v>32.336500000000001</v>
      </c>
      <c r="Y4799" s="3">
        <v>31.420999999999999</v>
      </c>
      <c r="Z4799" s="3">
        <v>26.0275</v>
      </c>
      <c r="AA4799" s="3">
        <v>21.644500000000001</v>
      </c>
      <c r="AB4799" s="10">
        <f t="shared" si="742"/>
        <v>30.956499999999906</v>
      </c>
      <c r="AC4799" s="10">
        <f t="shared" si="743"/>
        <v>19.978000000000094</v>
      </c>
      <c r="AD4799" s="10">
        <f t="shared" si="744"/>
        <v>-16.7680000000002</v>
      </c>
      <c r="AE4799" s="10">
        <f t="shared" si="745"/>
        <v>-42.507499999999801</v>
      </c>
      <c r="AF4799" s="10">
        <f t="shared" si="746"/>
        <v>-3.6559999999999988</v>
      </c>
      <c r="AG4799" s="10">
        <f t="shared" si="747"/>
        <v>-0.91550000000000153</v>
      </c>
      <c r="AH4799" s="10">
        <f t="shared" si="748"/>
        <v>-5.3934999999999995</v>
      </c>
      <c r="AI4799" s="10">
        <f t="shared" si="749"/>
        <v>-4.3829999999999991</v>
      </c>
      <c r="AJ4799" s="14">
        <v>-10.9784999999998</v>
      </c>
      <c r="AK4799" s="14">
        <v>-36.746000000000301</v>
      </c>
      <c r="AL4799" s="14">
        <v>-25.739499999999602</v>
      </c>
      <c r="AM4799" s="14">
        <v>38.851499999999803</v>
      </c>
      <c r="AN4799" s="14">
        <v>2.7404999999999999</v>
      </c>
      <c r="AO4799" s="1">
        <v>-4.4779999999999998</v>
      </c>
      <c r="AP4799" s="1">
        <v>1.0105</v>
      </c>
      <c r="AQ4799" s="14">
        <v>3.5</v>
      </c>
      <c r="AR4799" s="2">
        <v>33.443168139999997</v>
      </c>
    </row>
    <row r="4800" spans="1:44" x14ac:dyDescent="0.25">
      <c r="A4800" s="1">
        <v>4798</v>
      </c>
      <c r="B4800" s="1" t="s">
        <v>4704</v>
      </c>
      <c r="C4800" s="1" t="s">
        <v>4704</v>
      </c>
      <c r="D4800" s="1">
        <v>1021</v>
      </c>
      <c r="E4800" s="1" t="s">
        <v>43</v>
      </c>
      <c r="F4800" s="1">
        <v>35</v>
      </c>
      <c r="G4800" s="1" t="s">
        <v>37</v>
      </c>
      <c r="H4800" s="1">
        <v>402</v>
      </c>
      <c r="I4800" s="1">
        <v>56.764427625354799</v>
      </c>
      <c r="J4800" s="2" t="s">
        <v>34</v>
      </c>
      <c r="K4800" s="2">
        <v>484</v>
      </c>
      <c r="L4800" s="2">
        <v>82</v>
      </c>
      <c r="M4800" s="1">
        <f t="shared" si="741"/>
        <v>1.0569999999999997</v>
      </c>
      <c r="N4800" s="1">
        <f t="shared" si="740"/>
        <v>394.71288822208606</v>
      </c>
      <c r="O4800" s="1" t="s">
        <v>34</v>
      </c>
      <c r="P4800" s="1">
        <v>77</v>
      </c>
      <c r="Q4800" s="1">
        <v>0.46813700000000003</v>
      </c>
      <c r="R4800" s="1" t="s">
        <v>35</v>
      </c>
      <c r="S4800" s="3">
        <v>39.6205</v>
      </c>
      <c r="T4800" s="3">
        <v>71.291999999999902</v>
      </c>
      <c r="U4800" s="3">
        <v>117.9785</v>
      </c>
      <c r="V4800" s="3">
        <v>84.392500000000098</v>
      </c>
      <c r="W4800" s="3">
        <v>29.1755</v>
      </c>
      <c r="X4800" s="3">
        <v>18.862500000000001</v>
      </c>
      <c r="Y4800" s="3">
        <v>20.277000000000001</v>
      </c>
      <c r="Z4800" s="3">
        <v>20.827000000000002</v>
      </c>
      <c r="AA4800" s="3">
        <v>18.715</v>
      </c>
      <c r="AB4800" s="10">
        <f t="shared" si="742"/>
        <v>31.671499999999902</v>
      </c>
      <c r="AC4800" s="10">
        <f t="shared" si="743"/>
        <v>46.686500000000095</v>
      </c>
      <c r="AD4800" s="10">
        <f t="shared" si="744"/>
        <v>-33.585999999999899</v>
      </c>
      <c r="AE4800" s="10">
        <f t="shared" si="745"/>
        <v>-55.217000000000098</v>
      </c>
      <c r="AF4800" s="10">
        <f t="shared" si="746"/>
        <v>-10.312999999999999</v>
      </c>
      <c r="AG4800" s="10">
        <f t="shared" si="747"/>
        <v>1.4145000000000003</v>
      </c>
      <c r="AH4800" s="10">
        <f t="shared" si="748"/>
        <v>0.55000000000000071</v>
      </c>
      <c r="AI4800" s="10">
        <f t="shared" si="749"/>
        <v>-2.1120000000000019</v>
      </c>
      <c r="AJ4800" s="14">
        <v>15.0150000000002</v>
      </c>
      <c r="AK4800" s="14">
        <v>-80.272499999999994</v>
      </c>
      <c r="AL4800" s="14">
        <v>-21.631000000000199</v>
      </c>
      <c r="AM4800" s="14">
        <v>44.904000000000103</v>
      </c>
      <c r="AN4800" s="14">
        <v>11.727499999999999</v>
      </c>
      <c r="AO4800" s="1">
        <v>-0.86450000000000005</v>
      </c>
      <c r="AP4800" s="1">
        <v>-2.6619999999999999</v>
      </c>
      <c r="AQ4800" s="14">
        <v>3.5</v>
      </c>
      <c r="AR4800" s="2">
        <v>25.610692870000001</v>
      </c>
    </row>
    <row r="4801" spans="1:44" x14ac:dyDescent="0.25">
      <c r="A4801" s="1">
        <v>4799</v>
      </c>
      <c r="B4801" s="1" t="s">
        <v>4705</v>
      </c>
      <c r="C4801" s="1" t="s">
        <v>4705</v>
      </c>
      <c r="D4801" s="1">
        <v>1017</v>
      </c>
      <c r="E4801" s="1" t="s">
        <v>43</v>
      </c>
      <c r="F4801" s="1">
        <v>21</v>
      </c>
      <c r="G4801" s="1" t="s">
        <v>41</v>
      </c>
      <c r="H4801" s="1">
        <v>433</v>
      </c>
      <c r="I4801" s="1">
        <v>44.943820224719097</v>
      </c>
      <c r="J4801" s="2" t="s">
        <v>34</v>
      </c>
      <c r="K4801" s="2">
        <v>484</v>
      </c>
      <c r="L4801" s="2">
        <v>51</v>
      </c>
      <c r="M4801" s="1">
        <f t="shared" si="741"/>
        <v>1.3350000000000002</v>
      </c>
      <c r="N4801" s="1">
        <f t="shared" si="740"/>
        <v>393.62174169204235</v>
      </c>
      <c r="O4801" s="1" t="s">
        <v>34</v>
      </c>
      <c r="P4801" s="1">
        <v>76</v>
      </c>
      <c r="Q4801" s="1">
        <v>0.49998900000000002</v>
      </c>
      <c r="R4801" s="1" t="s">
        <v>35</v>
      </c>
      <c r="S4801" s="3">
        <v>66.004000000000005</v>
      </c>
      <c r="T4801" s="3">
        <v>102.2645</v>
      </c>
      <c r="U4801" s="3">
        <v>159.465</v>
      </c>
      <c r="V4801" s="3">
        <v>183.28100000000001</v>
      </c>
      <c r="W4801" s="3">
        <v>77.695499999999996</v>
      </c>
      <c r="X4801" s="3">
        <v>8.77</v>
      </c>
      <c r="Y4801" s="3">
        <v>2.00999999999999</v>
      </c>
      <c r="Z4801" s="3">
        <v>3.9355000000000002</v>
      </c>
      <c r="AA4801" s="3">
        <v>4.4055</v>
      </c>
      <c r="AB4801" s="10">
        <f t="shared" si="742"/>
        <v>36.260499999999993</v>
      </c>
      <c r="AC4801" s="10">
        <f t="shared" si="743"/>
        <v>57.200500000000005</v>
      </c>
      <c r="AD4801" s="10">
        <f t="shared" si="744"/>
        <v>23.816000000000003</v>
      </c>
      <c r="AE4801" s="10">
        <f t="shared" si="745"/>
        <v>-105.58550000000001</v>
      </c>
      <c r="AF4801" s="10">
        <f t="shared" si="746"/>
        <v>-68.9255</v>
      </c>
      <c r="AG4801" s="10">
        <f t="shared" si="747"/>
        <v>-6.7600000000000096</v>
      </c>
      <c r="AH4801" s="10">
        <f t="shared" si="748"/>
        <v>1.9255000000000102</v>
      </c>
      <c r="AI4801" s="10">
        <f t="shared" si="749"/>
        <v>0.46999999999999975</v>
      </c>
      <c r="AJ4801" s="14">
        <v>20.94</v>
      </c>
      <c r="AK4801" s="14">
        <v>-33.384500000000003</v>
      </c>
      <c r="AL4801" s="14">
        <v>-129.4015</v>
      </c>
      <c r="AM4801" s="14">
        <v>36.659999999999997</v>
      </c>
      <c r="AN4801" s="14">
        <v>62.165500000000002</v>
      </c>
      <c r="AO4801" s="1">
        <v>8.6855000000000206</v>
      </c>
      <c r="AP4801" s="1">
        <v>-1.45550000000001</v>
      </c>
      <c r="AQ4801" s="14">
        <v>3.5</v>
      </c>
      <c r="AR4801" s="2">
        <v>15.92819386</v>
      </c>
    </row>
    <row r="4802" spans="1:44" x14ac:dyDescent="0.25">
      <c r="A4802" s="1">
        <v>4800</v>
      </c>
      <c r="B4802" s="1" t="s">
        <v>4706</v>
      </c>
      <c r="C4802" s="1" t="s">
        <v>4706</v>
      </c>
      <c r="D4802" s="1">
        <v>1007</v>
      </c>
      <c r="E4802" s="1" t="s">
        <v>32</v>
      </c>
      <c r="F4802" s="1">
        <v>27</v>
      </c>
      <c r="G4802" s="1" t="s">
        <v>41</v>
      </c>
      <c r="H4802" s="1">
        <v>379</v>
      </c>
      <c r="I4802" s="1">
        <v>72.028811524609793</v>
      </c>
      <c r="J4802" s="2" t="s">
        <v>34</v>
      </c>
      <c r="K4802" s="2">
        <v>469</v>
      </c>
      <c r="L4802" s="2">
        <v>90</v>
      </c>
      <c r="M4802" s="1">
        <f t="shared" si="741"/>
        <v>0.83300000000000063</v>
      </c>
      <c r="N4802" s="1">
        <f t="shared" si="740"/>
        <v>402.55605137251484</v>
      </c>
      <c r="O4802" s="1" t="s">
        <v>34</v>
      </c>
      <c r="P4802" s="1">
        <v>82</v>
      </c>
      <c r="Q4802" s="1">
        <v>0.38674900000000001</v>
      </c>
      <c r="R4802" s="1" t="s">
        <v>35</v>
      </c>
      <c r="S4802" s="3">
        <v>45.955000000000098</v>
      </c>
      <c r="T4802" s="3">
        <v>98.012</v>
      </c>
      <c r="U4802" s="3">
        <v>135.63499999999999</v>
      </c>
      <c r="V4802" s="3">
        <v>78.311499999999995</v>
      </c>
      <c r="W4802" s="3">
        <v>20.768000000000001</v>
      </c>
      <c r="X4802" s="3">
        <v>12.366</v>
      </c>
      <c r="Y4802" s="3">
        <v>13.858499999999999</v>
      </c>
      <c r="Z4802" s="3">
        <v>15.826499999999999</v>
      </c>
      <c r="AA4802" s="3">
        <v>15.513999999999999</v>
      </c>
      <c r="AB4802" s="10">
        <f t="shared" si="742"/>
        <v>52.056999999999903</v>
      </c>
      <c r="AC4802" s="10">
        <f t="shared" si="743"/>
        <v>37.62299999999999</v>
      </c>
      <c r="AD4802" s="10">
        <f t="shared" si="744"/>
        <v>-57.323499999999996</v>
      </c>
      <c r="AE4802" s="10">
        <f t="shared" si="745"/>
        <v>-57.543499999999995</v>
      </c>
      <c r="AF4802" s="10">
        <f t="shared" si="746"/>
        <v>-8.402000000000001</v>
      </c>
      <c r="AG4802" s="10">
        <f t="shared" si="747"/>
        <v>1.4924999999999997</v>
      </c>
      <c r="AH4802" s="10">
        <f t="shared" si="748"/>
        <v>1.968</v>
      </c>
      <c r="AI4802" s="10">
        <f t="shared" si="749"/>
        <v>-0.3125</v>
      </c>
      <c r="AJ4802" s="14">
        <v>-14.4339999999999</v>
      </c>
      <c r="AK4802" s="14">
        <v>-94.9465</v>
      </c>
      <c r="AL4802" s="14">
        <v>-0.219999999999999</v>
      </c>
      <c r="AM4802" s="14">
        <v>49.141500000000001</v>
      </c>
      <c r="AN4802" s="14">
        <v>9.8945000000000007</v>
      </c>
      <c r="AO4802" s="1">
        <v>0.47549999999999998</v>
      </c>
      <c r="AP4802" s="1">
        <v>-2.2805</v>
      </c>
      <c r="AQ4802" s="14">
        <v>3.5</v>
      </c>
      <c r="AR4802" s="2">
        <v>17.9561326</v>
      </c>
    </row>
    <row r="4803" spans="1:44" x14ac:dyDescent="0.25">
      <c r="A4803" s="1">
        <v>4801</v>
      </c>
      <c r="B4803" s="1" t="s">
        <v>4707</v>
      </c>
      <c r="C4803" s="1" t="s">
        <v>4707</v>
      </c>
      <c r="D4803" s="1">
        <v>1022</v>
      </c>
      <c r="E4803" s="1" t="s">
        <v>43</v>
      </c>
      <c r="F4803" s="1">
        <v>35</v>
      </c>
      <c r="G4803" s="1" t="s">
        <v>41</v>
      </c>
      <c r="H4803" s="1">
        <v>414</v>
      </c>
      <c r="I4803" s="1">
        <v>56.127221702525702</v>
      </c>
      <c r="J4803" s="2" t="s">
        <v>34</v>
      </c>
      <c r="K4803" s="2">
        <v>484</v>
      </c>
      <c r="L4803" s="2">
        <v>70</v>
      </c>
      <c r="M4803" s="1">
        <f t="shared" si="741"/>
        <v>1.0690000000000004</v>
      </c>
      <c r="N4803" s="1">
        <f t="shared" ref="N4803:N4866" si="750">H4803/(M4803^0.33)</f>
        <v>404.98384412081538</v>
      </c>
      <c r="O4803" s="1" t="s">
        <v>34</v>
      </c>
      <c r="P4803" s="1">
        <v>75</v>
      </c>
      <c r="Q4803" s="1">
        <v>0.44186199999999898</v>
      </c>
      <c r="R4803" s="1" t="s">
        <v>35</v>
      </c>
      <c r="S4803" s="3">
        <v>41.792999999999999</v>
      </c>
      <c r="T4803" s="3">
        <v>98.519499999999994</v>
      </c>
      <c r="U4803" s="3">
        <v>187.23349999999999</v>
      </c>
      <c r="V4803" s="3">
        <v>166.06450000000001</v>
      </c>
      <c r="W4803" s="3">
        <v>49.061500000000002</v>
      </c>
      <c r="X4803" s="3">
        <v>16.9025</v>
      </c>
      <c r="Y4803" s="3">
        <v>9.3490000000000002</v>
      </c>
      <c r="Z4803" s="3">
        <v>5.4960000000000004</v>
      </c>
      <c r="AA4803" s="3">
        <v>6.6210000000000004</v>
      </c>
      <c r="AB4803" s="10">
        <f t="shared" si="742"/>
        <v>56.726499999999994</v>
      </c>
      <c r="AC4803" s="10">
        <f t="shared" si="743"/>
        <v>88.713999999999999</v>
      </c>
      <c r="AD4803" s="10">
        <f t="shared" si="744"/>
        <v>-21.168999999999983</v>
      </c>
      <c r="AE4803" s="10">
        <f t="shared" si="745"/>
        <v>-117.00300000000001</v>
      </c>
      <c r="AF4803" s="10">
        <f t="shared" si="746"/>
        <v>-32.159000000000006</v>
      </c>
      <c r="AG4803" s="10">
        <f t="shared" si="747"/>
        <v>-7.5534999999999997</v>
      </c>
      <c r="AH4803" s="10">
        <f t="shared" si="748"/>
        <v>-3.8529999999999998</v>
      </c>
      <c r="AI4803" s="10">
        <f t="shared" si="749"/>
        <v>1.125</v>
      </c>
      <c r="AJ4803" s="14">
        <v>31.987500000000001</v>
      </c>
      <c r="AK4803" s="14">
        <v>-109.883</v>
      </c>
      <c r="AL4803" s="14">
        <v>-95.834000000000003</v>
      </c>
      <c r="AM4803" s="14">
        <v>84.843999999999994</v>
      </c>
      <c r="AN4803" s="14">
        <v>24.605499999999999</v>
      </c>
      <c r="AO4803" s="1">
        <v>3.7004999999999999</v>
      </c>
      <c r="AP4803" s="1">
        <v>4.9779999999999998</v>
      </c>
      <c r="AQ4803" s="14">
        <v>3.5</v>
      </c>
      <c r="AR4803" s="2">
        <v>15.047143869999999</v>
      </c>
    </row>
    <row r="4804" spans="1:44" x14ac:dyDescent="0.25">
      <c r="A4804" s="1">
        <v>4802</v>
      </c>
      <c r="B4804" s="1" t="s">
        <v>4708</v>
      </c>
      <c r="C4804" s="1" t="s">
        <v>4708</v>
      </c>
      <c r="D4804" s="1">
        <v>1017</v>
      </c>
      <c r="E4804" s="1" t="s">
        <v>43</v>
      </c>
      <c r="F4804" s="1">
        <v>21</v>
      </c>
      <c r="G4804" s="1" t="s">
        <v>44</v>
      </c>
      <c r="H4804" s="1">
        <v>502</v>
      </c>
      <c r="I4804" s="1">
        <v>64.034151547492002</v>
      </c>
      <c r="J4804" s="2" t="s">
        <v>83</v>
      </c>
      <c r="K4804" s="2">
        <v>484</v>
      </c>
      <c r="L4804" s="2">
        <v>-18</v>
      </c>
      <c r="M4804" s="1">
        <f t="shared" ref="M4804:M4867" si="751">60/I4804</f>
        <v>0.93699999999999994</v>
      </c>
      <c r="N4804" s="1">
        <f t="shared" si="750"/>
        <v>512.89640162005185</v>
      </c>
      <c r="O4804" s="1" t="s">
        <v>60</v>
      </c>
      <c r="P4804" s="1">
        <v>158</v>
      </c>
      <c r="Q4804" s="1">
        <v>0.64916799999999897</v>
      </c>
      <c r="R4804" s="1" t="s">
        <v>84</v>
      </c>
      <c r="S4804" s="3">
        <v>82.527499999999904</v>
      </c>
      <c r="T4804" s="3">
        <v>106.626</v>
      </c>
      <c r="U4804" s="3">
        <v>122.6955</v>
      </c>
      <c r="V4804" s="3">
        <v>129.88499999999999</v>
      </c>
      <c r="W4804" s="3">
        <v>108.4405</v>
      </c>
      <c r="X4804" s="3">
        <v>40.417000000000002</v>
      </c>
      <c r="Y4804" s="3">
        <v>9.2590000000000003</v>
      </c>
      <c r="Z4804" s="3">
        <v>5.7049999999999903</v>
      </c>
      <c r="AA4804" s="3">
        <v>9.5344999999999995</v>
      </c>
      <c r="AB4804" s="10">
        <f t="shared" ref="AB4804:AB4867" si="752">T4804-S4804</f>
        <v>24.098500000000101</v>
      </c>
      <c r="AC4804" s="10">
        <f t="shared" ref="AC4804:AC4867" si="753">U4804-T4804</f>
        <v>16.069499999999991</v>
      </c>
      <c r="AD4804" s="10">
        <f t="shared" ref="AD4804:AD4867" si="754">V4804-U4804</f>
        <v>7.1894999999999953</v>
      </c>
      <c r="AE4804" s="10">
        <f t="shared" ref="AE4804:AE4867" si="755">W4804-V4804</f>
        <v>-21.444499999999991</v>
      </c>
      <c r="AF4804" s="10">
        <f t="shared" ref="AF4804:AF4867" si="756">X4804-W4804</f>
        <v>-68.023499999999999</v>
      </c>
      <c r="AG4804" s="10">
        <f t="shared" ref="AG4804:AG4867" si="757">Y4804-X4804</f>
        <v>-31.158000000000001</v>
      </c>
      <c r="AH4804" s="10">
        <f t="shared" ref="AH4804:AH4867" si="758">Z4804-Y4804</f>
        <v>-3.55400000000001</v>
      </c>
      <c r="AI4804" s="10">
        <f t="shared" ref="AI4804:AI4867" si="759">AA4804-Z4804</f>
        <v>3.8295000000000092</v>
      </c>
      <c r="AJ4804" s="14">
        <v>-8.02900000000011</v>
      </c>
      <c r="AK4804" s="14">
        <v>-8.8800000000000008</v>
      </c>
      <c r="AL4804" s="14">
        <v>-28.634</v>
      </c>
      <c r="AM4804" s="14">
        <v>-46.579000000000001</v>
      </c>
      <c r="AN4804" s="14">
        <v>36.865499999999997</v>
      </c>
      <c r="AO4804" s="1">
        <v>27.603999999999999</v>
      </c>
      <c r="AP4804" s="1">
        <v>7.3835000000000202</v>
      </c>
      <c r="AQ4804" s="14">
        <v>4.5</v>
      </c>
      <c r="AR4804" s="2">
        <v>28.183843014843401</v>
      </c>
    </row>
    <row r="4805" spans="1:44" x14ac:dyDescent="0.25">
      <c r="A4805" s="1">
        <v>4803</v>
      </c>
      <c r="B4805" s="1" t="s">
        <v>4709</v>
      </c>
      <c r="C4805" s="1" t="s">
        <v>4709</v>
      </c>
      <c r="D4805" s="1">
        <v>1012</v>
      </c>
      <c r="E4805" s="1" t="s">
        <v>43</v>
      </c>
      <c r="F4805" s="1">
        <v>21</v>
      </c>
      <c r="G4805" s="1" t="s">
        <v>41</v>
      </c>
      <c r="H4805" s="1">
        <v>383</v>
      </c>
      <c r="I4805" s="1">
        <v>55.658627087198496</v>
      </c>
      <c r="J4805" s="2" t="s">
        <v>34</v>
      </c>
      <c r="K4805" s="2">
        <v>484</v>
      </c>
      <c r="L4805" s="2">
        <v>101</v>
      </c>
      <c r="M4805" s="1">
        <f t="shared" si="751"/>
        <v>1.0780000000000003</v>
      </c>
      <c r="N4805" s="1">
        <f t="shared" si="750"/>
        <v>373.62384275660219</v>
      </c>
      <c r="O4805" s="1" t="s">
        <v>34</v>
      </c>
      <c r="P4805" s="1">
        <v>67</v>
      </c>
      <c r="Q4805" s="1">
        <v>0.34940399999999899</v>
      </c>
      <c r="R4805" s="1" t="s">
        <v>35</v>
      </c>
      <c r="S4805" s="3">
        <v>96.185000000000002</v>
      </c>
      <c r="T4805" s="3">
        <v>179.24549999999999</v>
      </c>
      <c r="U4805" s="3">
        <v>211.69649999999999</v>
      </c>
      <c r="V4805" s="3">
        <v>81.212999999999994</v>
      </c>
      <c r="W4805" s="3">
        <v>18.731999999999999</v>
      </c>
      <c r="X4805" s="3">
        <v>10.98</v>
      </c>
      <c r="Y4805" s="3">
        <v>11.326000000000001</v>
      </c>
      <c r="Z4805" s="3">
        <v>10.704499999999999</v>
      </c>
      <c r="AA4805" s="3">
        <v>9.0204999999999895</v>
      </c>
      <c r="AB4805" s="10">
        <f t="shared" si="752"/>
        <v>83.06049999999999</v>
      </c>
      <c r="AC4805" s="10">
        <f t="shared" si="753"/>
        <v>32.450999999999993</v>
      </c>
      <c r="AD4805" s="10">
        <f t="shared" si="754"/>
        <v>-130.48349999999999</v>
      </c>
      <c r="AE4805" s="10">
        <f t="shared" si="755"/>
        <v>-62.480999999999995</v>
      </c>
      <c r="AF4805" s="10">
        <f t="shared" si="756"/>
        <v>-7.7519999999999989</v>
      </c>
      <c r="AG4805" s="10">
        <f t="shared" si="757"/>
        <v>0.34600000000000009</v>
      </c>
      <c r="AH4805" s="10">
        <f t="shared" si="758"/>
        <v>-0.62150000000000105</v>
      </c>
      <c r="AI4805" s="10">
        <f t="shared" si="759"/>
        <v>-1.6840000000000099</v>
      </c>
      <c r="AJ4805" s="14">
        <v>-50.609499999999997</v>
      </c>
      <c r="AK4805" s="14">
        <v>-162.93450000000001</v>
      </c>
      <c r="AL4805" s="14">
        <v>68.002499999999998</v>
      </c>
      <c r="AM4805" s="14">
        <v>54.728999999999999</v>
      </c>
      <c r="AN4805" s="14">
        <v>8.0980000000000008</v>
      </c>
      <c r="AO4805" s="1">
        <v>-0.96750000000000103</v>
      </c>
      <c r="AP4805" s="1">
        <v>-1.06250000000001</v>
      </c>
      <c r="AQ4805" s="14">
        <v>2.5</v>
      </c>
      <c r="AR4805" s="2">
        <v>9.6586727450000005</v>
      </c>
    </row>
    <row r="4806" spans="1:44" x14ac:dyDescent="0.25">
      <c r="A4806" s="1">
        <v>4804</v>
      </c>
      <c r="B4806" s="1" t="s">
        <v>4710</v>
      </c>
      <c r="C4806" s="1" t="s">
        <v>4710</v>
      </c>
      <c r="D4806" s="1">
        <v>1016</v>
      </c>
      <c r="E4806" s="1" t="s">
        <v>43</v>
      </c>
      <c r="F4806" s="1">
        <v>25</v>
      </c>
      <c r="G4806" s="1" t="s">
        <v>39</v>
      </c>
      <c r="H4806" s="1">
        <v>385</v>
      </c>
      <c r="I4806" s="1">
        <v>63.761955366631199</v>
      </c>
      <c r="J4806" s="2" t="s">
        <v>34</v>
      </c>
      <c r="K4806" s="2">
        <v>484</v>
      </c>
      <c r="L4806" s="2">
        <v>99</v>
      </c>
      <c r="M4806" s="1">
        <f t="shared" si="751"/>
        <v>0.94100000000000061</v>
      </c>
      <c r="N4806" s="1">
        <f t="shared" si="750"/>
        <v>392.80422804669564</v>
      </c>
      <c r="O4806" s="1" t="s">
        <v>34</v>
      </c>
      <c r="P4806" s="1">
        <v>100</v>
      </c>
      <c r="Q4806" s="1">
        <v>0.40166200000000002</v>
      </c>
      <c r="R4806" s="1" t="s">
        <v>35</v>
      </c>
      <c r="S4806" s="3">
        <v>52.7515</v>
      </c>
      <c r="T4806" s="3">
        <v>98.958500000000001</v>
      </c>
      <c r="U4806" s="3">
        <v>107.187</v>
      </c>
      <c r="V4806" s="3">
        <v>53.213000000000001</v>
      </c>
      <c r="W4806" s="3">
        <v>25.1735000000001</v>
      </c>
      <c r="X4806" s="3">
        <v>21.115500000000001</v>
      </c>
      <c r="Y4806" s="3">
        <v>19.004000000000101</v>
      </c>
      <c r="Z4806" s="3">
        <v>13.509</v>
      </c>
      <c r="AA4806" s="3">
        <v>7.9029999999999996</v>
      </c>
      <c r="AB4806" s="10">
        <f t="shared" si="752"/>
        <v>46.207000000000001</v>
      </c>
      <c r="AC4806" s="10">
        <f t="shared" si="753"/>
        <v>8.2284999999999968</v>
      </c>
      <c r="AD4806" s="10">
        <f t="shared" si="754"/>
        <v>-53.973999999999997</v>
      </c>
      <c r="AE4806" s="10">
        <f t="shared" si="755"/>
        <v>-28.039499999999901</v>
      </c>
      <c r="AF4806" s="10">
        <f t="shared" si="756"/>
        <v>-4.0580000000000993</v>
      </c>
      <c r="AG4806" s="10">
        <f t="shared" si="757"/>
        <v>-2.1114999999999</v>
      </c>
      <c r="AH4806" s="10">
        <f t="shared" si="758"/>
        <v>-5.4950000000001005</v>
      </c>
      <c r="AI4806" s="10">
        <f t="shared" si="759"/>
        <v>-5.6060000000000008</v>
      </c>
      <c r="AJ4806" s="14">
        <v>-37.978499999999997</v>
      </c>
      <c r="AK4806" s="14">
        <v>-62.202500000000001</v>
      </c>
      <c r="AL4806" s="14">
        <v>25.934500000000099</v>
      </c>
      <c r="AM4806" s="14">
        <v>23.981499999999802</v>
      </c>
      <c r="AN4806" s="14">
        <v>1.9465000000002</v>
      </c>
      <c r="AO4806" s="1">
        <v>-3.3835000000002</v>
      </c>
      <c r="AP4806" s="1">
        <v>-0.1109999999999</v>
      </c>
      <c r="AQ4806" s="14">
        <v>2.5</v>
      </c>
      <c r="AR4806" s="2">
        <v>21.740656699999999</v>
      </c>
    </row>
    <row r="4807" spans="1:44" x14ac:dyDescent="0.25">
      <c r="A4807" s="1">
        <v>4805</v>
      </c>
      <c r="B4807" s="1" t="s">
        <v>4711</v>
      </c>
      <c r="C4807" s="1" t="s">
        <v>4711</v>
      </c>
      <c r="D4807" s="1">
        <v>1009</v>
      </c>
      <c r="E4807" s="1" t="s">
        <v>32</v>
      </c>
      <c r="F4807" s="1">
        <v>29</v>
      </c>
      <c r="G4807" s="1" t="s">
        <v>41</v>
      </c>
      <c r="H4807" s="1">
        <v>354</v>
      </c>
      <c r="I4807" s="1">
        <v>72.992700729926995</v>
      </c>
      <c r="J4807" s="2" t="s">
        <v>34</v>
      </c>
      <c r="K4807" s="2">
        <v>466</v>
      </c>
      <c r="L4807" s="2">
        <v>112</v>
      </c>
      <c r="M4807" s="1">
        <f t="shared" si="751"/>
        <v>0.82200000000000017</v>
      </c>
      <c r="N4807" s="1">
        <f t="shared" si="750"/>
        <v>377.6552811209171</v>
      </c>
      <c r="O4807" s="1" t="s">
        <v>34</v>
      </c>
      <c r="P4807" s="1">
        <v>70</v>
      </c>
      <c r="Q4807" s="1">
        <v>0.33454699999999898</v>
      </c>
      <c r="R4807" s="1" t="s">
        <v>35</v>
      </c>
      <c r="S4807" s="3">
        <v>48.461000000000098</v>
      </c>
      <c r="T4807" s="3">
        <v>105.408</v>
      </c>
      <c r="U4807" s="3">
        <v>126.7015</v>
      </c>
      <c r="V4807" s="3">
        <v>54.283999999999999</v>
      </c>
      <c r="W4807" s="3">
        <v>19.195499999999999</v>
      </c>
      <c r="X4807" s="3">
        <v>22.561</v>
      </c>
      <c r="Y4807" s="3">
        <v>26.656999999999901</v>
      </c>
      <c r="Z4807" s="3">
        <v>22.2865</v>
      </c>
      <c r="AA4807" s="3">
        <v>17.661999999999999</v>
      </c>
      <c r="AB4807" s="10">
        <f t="shared" si="752"/>
        <v>56.946999999999903</v>
      </c>
      <c r="AC4807" s="10">
        <f t="shared" si="753"/>
        <v>21.293499999999995</v>
      </c>
      <c r="AD4807" s="10">
        <f t="shared" si="754"/>
        <v>-72.41749999999999</v>
      </c>
      <c r="AE4807" s="10">
        <f t="shared" si="755"/>
        <v>-35.088499999999996</v>
      </c>
      <c r="AF4807" s="10">
        <f t="shared" si="756"/>
        <v>3.3655000000000008</v>
      </c>
      <c r="AG4807" s="10">
        <f t="shared" si="757"/>
        <v>4.0959999999999006</v>
      </c>
      <c r="AH4807" s="10">
        <f t="shared" si="758"/>
        <v>-4.3704999999999004</v>
      </c>
      <c r="AI4807" s="10">
        <f t="shared" si="759"/>
        <v>-4.6245000000000012</v>
      </c>
      <c r="AJ4807" s="14">
        <v>-35.653499999999902</v>
      </c>
      <c r="AK4807" s="14">
        <v>-93.710999999999999</v>
      </c>
      <c r="AL4807" s="14">
        <v>37.329000000000001</v>
      </c>
      <c r="AM4807" s="14">
        <v>38.454000000000001</v>
      </c>
      <c r="AN4807" s="14">
        <v>0.73049999999990001</v>
      </c>
      <c r="AO4807" s="1">
        <v>-8.4664999999997992</v>
      </c>
      <c r="AP4807" s="1">
        <v>-0.25400000000010098</v>
      </c>
      <c r="AQ4807" s="14">
        <v>2.5</v>
      </c>
      <c r="AR4807" s="2">
        <v>24.448999529999998</v>
      </c>
    </row>
    <row r="4808" spans="1:44" x14ac:dyDescent="0.25">
      <c r="A4808" s="1">
        <v>4806</v>
      </c>
      <c r="B4808" s="1" t="s">
        <v>4712</v>
      </c>
      <c r="C4808" s="1" t="s">
        <v>4712</v>
      </c>
      <c r="D4808" s="1">
        <v>1013</v>
      </c>
      <c r="E4808" s="1" t="s">
        <v>43</v>
      </c>
      <c r="F4808" s="1">
        <v>32</v>
      </c>
      <c r="G4808" s="1" t="s">
        <v>44</v>
      </c>
      <c r="H4808" s="1">
        <v>426</v>
      </c>
      <c r="I4808" s="1">
        <v>69.044879171461403</v>
      </c>
      <c r="J4808" s="2" t="s">
        <v>34</v>
      </c>
      <c r="K4808" s="2">
        <v>476</v>
      </c>
      <c r="L4808" s="2">
        <v>50</v>
      </c>
      <c r="M4808" s="1">
        <f t="shared" si="751"/>
        <v>0.86900000000000055</v>
      </c>
      <c r="N4808" s="1">
        <f t="shared" si="750"/>
        <v>446.20360307841582</v>
      </c>
      <c r="O4808" s="1" t="s">
        <v>50</v>
      </c>
      <c r="P4808" s="1">
        <v>134</v>
      </c>
      <c r="Q4808" s="1">
        <v>0.51617900000000005</v>
      </c>
      <c r="R4808" s="1" t="s">
        <v>35</v>
      </c>
      <c r="S4808" s="3">
        <v>61.589500000000001</v>
      </c>
      <c r="T4808" s="3">
        <v>105.26300000000001</v>
      </c>
      <c r="U4808" s="3">
        <v>117.3325</v>
      </c>
      <c r="V4808" s="3">
        <v>96.852500000000006</v>
      </c>
      <c r="W4808" s="3">
        <v>31.614000000000001</v>
      </c>
      <c r="X4808" s="3">
        <v>6.9139999999999899</v>
      </c>
      <c r="Y4808" s="3">
        <v>6.694</v>
      </c>
      <c r="Z4808" s="3">
        <v>7.3354999999999997</v>
      </c>
      <c r="AA4808" s="3">
        <v>7.3274999999999997</v>
      </c>
      <c r="AB4808" s="10">
        <f t="shared" si="752"/>
        <v>43.673500000000004</v>
      </c>
      <c r="AC4808" s="10">
        <f t="shared" si="753"/>
        <v>12.069499999999991</v>
      </c>
      <c r="AD4808" s="10">
        <f t="shared" si="754"/>
        <v>-20.47999999999999</v>
      </c>
      <c r="AE4808" s="10">
        <f t="shared" si="755"/>
        <v>-65.238500000000002</v>
      </c>
      <c r="AF4808" s="10">
        <f t="shared" si="756"/>
        <v>-24.70000000000001</v>
      </c>
      <c r="AG4808" s="10">
        <f t="shared" si="757"/>
        <v>-0.21999999999998998</v>
      </c>
      <c r="AH4808" s="10">
        <f t="shared" si="758"/>
        <v>0.64149999999999974</v>
      </c>
      <c r="AI4808" s="10">
        <f t="shared" si="759"/>
        <v>-8.0000000000000071E-3</v>
      </c>
      <c r="AJ4808" s="14">
        <v>-31.603999999999999</v>
      </c>
      <c r="AK4808" s="14">
        <v>-32.549500000000002</v>
      </c>
      <c r="AL4808" s="14">
        <v>-44.758499999999998</v>
      </c>
      <c r="AM4808" s="14">
        <v>40.538499999999999</v>
      </c>
      <c r="AN4808" s="14">
        <v>24.48</v>
      </c>
      <c r="AO4808" s="1">
        <v>0.86149999999999005</v>
      </c>
      <c r="AP4808" s="1">
        <v>-0.64949999999999997</v>
      </c>
      <c r="AQ4808" s="14">
        <v>3.5</v>
      </c>
      <c r="AR4808" s="2">
        <v>13.5817519</v>
      </c>
    </row>
    <row r="4809" spans="1:44" x14ac:dyDescent="0.25">
      <c r="A4809" s="1">
        <v>4807</v>
      </c>
      <c r="B4809" s="1" t="s">
        <v>4713</v>
      </c>
      <c r="C4809" s="1" t="s">
        <v>4713</v>
      </c>
      <c r="D4809" s="1">
        <v>1010</v>
      </c>
      <c r="E4809" s="1" t="s">
        <v>32</v>
      </c>
      <c r="F4809" s="1">
        <v>21</v>
      </c>
      <c r="G4809" s="1" t="s">
        <v>37</v>
      </c>
      <c r="H4809" s="1">
        <v>402</v>
      </c>
      <c r="I4809" s="1">
        <v>66.740823136818705</v>
      </c>
      <c r="J4809" s="2" t="s">
        <v>34</v>
      </c>
      <c r="K4809" s="2">
        <v>480</v>
      </c>
      <c r="L4809" s="2">
        <v>78</v>
      </c>
      <c r="M4809" s="1">
        <f t="shared" si="751"/>
        <v>0.8989999999999998</v>
      </c>
      <c r="N4809" s="1">
        <f t="shared" si="750"/>
        <v>416.37567985501022</v>
      </c>
      <c r="O4809" s="1" t="s">
        <v>34</v>
      </c>
      <c r="P4809" s="1">
        <v>68</v>
      </c>
      <c r="Q4809" s="1">
        <v>0.37837500000000002</v>
      </c>
      <c r="R4809" s="1" t="s">
        <v>35</v>
      </c>
      <c r="S4809" s="3">
        <v>37.429499999999997</v>
      </c>
      <c r="T4809" s="3">
        <v>101.923</v>
      </c>
      <c r="U4809" s="3">
        <v>169.54050000000001</v>
      </c>
      <c r="V4809" s="3">
        <v>117.69750000000001</v>
      </c>
      <c r="W4809" s="3">
        <v>33.206000000000003</v>
      </c>
      <c r="X4809" s="3">
        <v>21.247499999999999</v>
      </c>
      <c r="Y4809" s="3">
        <v>19.398499999999999</v>
      </c>
      <c r="Z4809" s="3">
        <v>14.364000000000001</v>
      </c>
      <c r="AA4809" s="3">
        <v>7.4465000000000003</v>
      </c>
      <c r="AB4809" s="10">
        <f t="shared" si="752"/>
        <v>64.493500000000012</v>
      </c>
      <c r="AC4809" s="10">
        <f t="shared" si="753"/>
        <v>67.617500000000007</v>
      </c>
      <c r="AD4809" s="10">
        <f t="shared" si="754"/>
        <v>-51.843000000000004</v>
      </c>
      <c r="AE4809" s="10">
        <f t="shared" si="755"/>
        <v>-84.491500000000002</v>
      </c>
      <c r="AF4809" s="10">
        <f t="shared" si="756"/>
        <v>-11.958500000000004</v>
      </c>
      <c r="AG4809" s="10">
        <f t="shared" si="757"/>
        <v>-1.8490000000000002</v>
      </c>
      <c r="AH4809" s="10">
        <f t="shared" si="758"/>
        <v>-5.0344999999999978</v>
      </c>
      <c r="AI4809" s="10">
        <f t="shared" si="759"/>
        <v>-6.9175000000000004</v>
      </c>
      <c r="AJ4809" s="14">
        <v>3.1240000000000001</v>
      </c>
      <c r="AK4809" s="14">
        <v>-119.4605</v>
      </c>
      <c r="AL4809" s="14">
        <v>-32.648499999999999</v>
      </c>
      <c r="AM4809" s="14">
        <v>72.533000000000001</v>
      </c>
      <c r="AN4809" s="14">
        <v>10.109500000000001</v>
      </c>
      <c r="AO4809" s="1">
        <v>-3.1855000000000002</v>
      </c>
      <c r="AP4809" s="1">
        <v>-1.883</v>
      </c>
      <c r="AQ4809" s="14">
        <v>3.5</v>
      </c>
      <c r="AR4809" s="2">
        <v>18.317271510000001</v>
      </c>
    </row>
    <row r="4810" spans="1:44" x14ac:dyDescent="0.25">
      <c r="A4810" s="1">
        <v>4808</v>
      </c>
      <c r="B4810" s="1" t="s">
        <v>4714</v>
      </c>
      <c r="C4810" s="1" t="s">
        <v>4714</v>
      </c>
      <c r="D4810" s="1">
        <v>1012</v>
      </c>
      <c r="E4810" s="1" t="s">
        <v>43</v>
      </c>
      <c r="F4810" s="1">
        <v>21</v>
      </c>
      <c r="G4810" s="1" t="s">
        <v>39</v>
      </c>
      <c r="H4810" s="1">
        <v>394</v>
      </c>
      <c r="I4810" s="1">
        <v>63.761955366631199</v>
      </c>
      <c r="J4810" s="2" t="s">
        <v>34</v>
      </c>
      <c r="K4810" s="2">
        <v>484</v>
      </c>
      <c r="L4810" s="2">
        <v>90</v>
      </c>
      <c r="M4810" s="1">
        <f t="shared" si="751"/>
        <v>0.94100000000000061</v>
      </c>
      <c r="N4810" s="1">
        <f t="shared" si="750"/>
        <v>401.9866645464885</v>
      </c>
      <c r="O4810" s="1" t="s">
        <v>34</v>
      </c>
      <c r="P4810" s="1">
        <v>77</v>
      </c>
      <c r="Q4810" s="1">
        <v>0.41411799999999899</v>
      </c>
      <c r="R4810" s="1" t="s">
        <v>35</v>
      </c>
      <c r="S4810" s="3">
        <v>120.8385</v>
      </c>
      <c r="T4810" s="3">
        <v>187.6395</v>
      </c>
      <c r="U4810" s="3">
        <v>195.76849999999999</v>
      </c>
      <c r="V4810" s="3">
        <v>82.984999999999999</v>
      </c>
      <c r="W4810" s="3">
        <v>15.680999999999999</v>
      </c>
      <c r="X4810" s="3">
        <v>9.3515000000000104</v>
      </c>
      <c r="Y4810" s="3">
        <v>8.9704999999999906</v>
      </c>
      <c r="Z4810" s="3">
        <v>6.4130000000000003</v>
      </c>
      <c r="AA4810" s="3">
        <v>5.1309999999999896</v>
      </c>
      <c r="AB4810" s="10">
        <f t="shared" si="752"/>
        <v>66.801000000000002</v>
      </c>
      <c r="AC4810" s="10">
        <f t="shared" si="753"/>
        <v>8.1289999999999907</v>
      </c>
      <c r="AD4810" s="10">
        <f t="shared" si="754"/>
        <v>-112.78349999999999</v>
      </c>
      <c r="AE4810" s="10">
        <f t="shared" si="755"/>
        <v>-67.304000000000002</v>
      </c>
      <c r="AF4810" s="10">
        <f t="shared" si="756"/>
        <v>-6.3294999999999888</v>
      </c>
      <c r="AG4810" s="10">
        <f t="shared" si="757"/>
        <v>-0.38100000000001977</v>
      </c>
      <c r="AH4810" s="10">
        <f t="shared" si="758"/>
        <v>-2.5574999999999903</v>
      </c>
      <c r="AI4810" s="10">
        <f t="shared" si="759"/>
        <v>-1.2820000000000107</v>
      </c>
      <c r="AJ4810" s="14">
        <v>-58.671999999999997</v>
      </c>
      <c r="AK4810" s="14">
        <v>-120.91249999999999</v>
      </c>
      <c r="AL4810" s="14">
        <v>45.479500000000002</v>
      </c>
      <c r="AM4810" s="14">
        <v>60.974499999999999</v>
      </c>
      <c r="AN4810" s="14">
        <v>5.9484999999999699</v>
      </c>
      <c r="AO4810" s="1">
        <v>-2.1764999999999701</v>
      </c>
      <c r="AP4810" s="1">
        <v>1.2754999999999801</v>
      </c>
      <c r="AQ4810" s="14">
        <v>2.5</v>
      </c>
      <c r="AR4810" s="2">
        <v>7.1979373510000002</v>
      </c>
    </row>
    <row r="4811" spans="1:44" x14ac:dyDescent="0.25">
      <c r="A4811" s="1">
        <v>4809</v>
      </c>
      <c r="B4811" s="1" t="s">
        <v>4715</v>
      </c>
      <c r="C4811" s="1" t="s">
        <v>4715</v>
      </c>
      <c r="D4811" s="1">
        <v>1014</v>
      </c>
      <c r="E4811" s="1" t="s">
        <v>43</v>
      </c>
      <c r="F4811" s="1">
        <v>35</v>
      </c>
      <c r="G4811" s="1" t="s">
        <v>41</v>
      </c>
      <c r="H4811" s="1">
        <v>394</v>
      </c>
      <c r="I4811" s="1">
        <v>57.416267942583701</v>
      </c>
      <c r="J4811" s="2" t="s">
        <v>34</v>
      </c>
      <c r="K4811" s="2">
        <v>484</v>
      </c>
      <c r="L4811" s="2">
        <v>90</v>
      </c>
      <c r="M4811" s="1">
        <f t="shared" si="751"/>
        <v>1.0450000000000006</v>
      </c>
      <c r="N4811" s="1">
        <f t="shared" si="750"/>
        <v>388.31828950546702</v>
      </c>
      <c r="O4811" s="1" t="s">
        <v>34</v>
      </c>
      <c r="P4811" s="1">
        <v>97</v>
      </c>
      <c r="Q4811" s="1">
        <v>0.44985700000000001</v>
      </c>
      <c r="R4811" s="1" t="s">
        <v>35</v>
      </c>
      <c r="S4811" s="3">
        <v>125.35250000000001</v>
      </c>
      <c r="T4811" s="3">
        <v>192.28899999999999</v>
      </c>
      <c r="U4811" s="3">
        <v>193.95</v>
      </c>
      <c r="V4811" s="3">
        <v>97.994499999999903</v>
      </c>
      <c r="W4811" s="3">
        <v>25.911999999999999</v>
      </c>
      <c r="X4811" s="3">
        <v>14.685499999999999</v>
      </c>
      <c r="Y4811" s="3">
        <v>16.361000000000001</v>
      </c>
      <c r="Z4811" s="3">
        <v>17.073</v>
      </c>
      <c r="AA4811" s="3">
        <v>12.6275</v>
      </c>
      <c r="AB4811" s="10">
        <f t="shared" si="752"/>
        <v>66.936499999999981</v>
      </c>
      <c r="AC4811" s="10">
        <f t="shared" si="753"/>
        <v>1.6610000000000014</v>
      </c>
      <c r="AD4811" s="10">
        <f t="shared" si="754"/>
        <v>-95.955500000000086</v>
      </c>
      <c r="AE4811" s="10">
        <f t="shared" si="755"/>
        <v>-72.082499999999897</v>
      </c>
      <c r="AF4811" s="10">
        <f t="shared" si="756"/>
        <v>-11.2265</v>
      </c>
      <c r="AG4811" s="10">
        <f t="shared" si="757"/>
        <v>1.6755000000000013</v>
      </c>
      <c r="AH4811" s="10">
        <f t="shared" si="758"/>
        <v>0.71199999999999974</v>
      </c>
      <c r="AI4811" s="10">
        <f t="shared" si="759"/>
        <v>-4.4455000000000009</v>
      </c>
      <c r="AJ4811" s="14">
        <v>-65.275499999999994</v>
      </c>
      <c r="AK4811" s="14">
        <v>-97.616500000000102</v>
      </c>
      <c r="AL4811" s="14">
        <v>23.8730000000002</v>
      </c>
      <c r="AM4811" s="14">
        <v>60.855999999999902</v>
      </c>
      <c r="AN4811" s="14">
        <v>12.901999999999999</v>
      </c>
      <c r="AO4811" s="1">
        <v>-0.96350000000000202</v>
      </c>
      <c r="AP4811" s="1">
        <v>-5.1574999999999998</v>
      </c>
      <c r="AQ4811" s="14">
        <v>2.5</v>
      </c>
      <c r="AR4811" s="2">
        <v>12.44662439</v>
      </c>
    </row>
    <row r="4812" spans="1:44" x14ac:dyDescent="0.25">
      <c r="A4812" s="1">
        <v>4810</v>
      </c>
      <c r="B4812" s="1" t="s">
        <v>4716</v>
      </c>
      <c r="C4812" s="1" t="s">
        <v>4716</v>
      </c>
      <c r="D4812" s="1">
        <v>1019</v>
      </c>
      <c r="E4812" s="1" t="s">
        <v>43</v>
      </c>
      <c r="F4812" s="1">
        <v>26</v>
      </c>
      <c r="G4812" s="1" t="s">
        <v>39</v>
      </c>
      <c r="H4812" s="1">
        <v>438</v>
      </c>
      <c r="I4812" s="1">
        <v>55.917986952469697</v>
      </c>
      <c r="J4812" s="2" t="s">
        <v>34</v>
      </c>
      <c r="K4812" s="2">
        <v>484</v>
      </c>
      <c r="L4812" s="2">
        <v>46</v>
      </c>
      <c r="M4812" s="1">
        <f t="shared" si="751"/>
        <v>1.0730000000000002</v>
      </c>
      <c r="N4812" s="1">
        <f t="shared" si="750"/>
        <v>427.93341770589842</v>
      </c>
      <c r="O4812" s="1" t="s">
        <v>34</v>
      </c>
      <c r="P4812" s="1">
        <v>81</v>
      </c>
      <c r="Q4812" s="1">
        <v>0.479267</v>
      </c>
      <c r="R4812" s="1" t="s">
        <v>35</v>
      </c>
      <c r="S4812" s="3">
        <v>34.645499999999998</v>
      </c>
      <c r="T4812" s="3">
        <v>67.274500000000003</v>
      </c>
      <c r="U4812" s="3">
        <v>128.17750000000001</v>
      </c>
      <c r="V4812" s="3">
        <v>204.36099999999999</v>
      </c>
      <c r="W4812" s="3">
        <v>151.375</v>
      </c>
      <c r="X4812" s="3">
        <v>42.753500000000003</v>
      </c>
      <c r="Y4812" s="3">
        <v>15.909000000000001</v>
      </c>
      <c r="Z4812" s="3">
        <v>10.797499999999999</v>
      </c>
      <c r="AA4812" s="3">
        <v>4.3074999999999903</v>
      </c>
      <c r="AB4812" s="10">
        <f t="shared" si="752"/>
        <v>32.629000000000005</v>
      </c>
      <c r="AC4812" s="10">
        <f t="shared" si="753"/>
        <v>60.903000000000006</v>
      </c>
      <c r="AD4812" s="10">
        <f t="shared" si="754"/>
        <v>76.183499999999981</v>
      </c>
      <c r="AE4812" s="10">
        <f t="shared" si="755"/>
        <v>-52.98599999999999</v>
      </c>
      <c r="AF4812" s="10">
        <f t="shared" si="756"/>
        <v>-108.6215</v>
      </c>
      <c r="AG4812" s="10">
        <f t="shared" si="757"/>
        <v>-26.844500000000004</v>
      </c>
      <c r="AH4812" s="10">
        <f t="shared" si="758"/>
        <v>-5.1115000000000013</v>
      </c>
      <c r="AI4812" s="10">
        <f t="shared" si="759"/>
        <v>-6.4900000000000091</v>
      </c>
      <c r="AJ4812" s="14">
        <v>28.274000000000001</v>
      </c>
      <c r="AK4812" s="14">
        <v>15.2805</v>
      </c>
      <c r="AL4812" s="14">
        <v>-129.1695</v>
      </c>
      <c r="AM4812" s="14">
        <v>-55.6355</v>
      </c>
      <c r="AN4812" s="14">
        <v>81.777000000000001</v>
      </c>
      <c r="AO4812" s="1">
        <v>21.733000000000001</v>
      </c>
      <c r="AP4812" s="1">
        <v>-1.3785000000000101</v>
      </c>
      <c r="AQ4812" s="14">
        <v>4.5</v>
      </c>
      <c r="AR4812" s="2">
        <v>34.133135029999998</v>
      </c>
    </row>
    <row r="4813" spans="1:44" x14ac:dyDescent="0.25">
      <c r="A4813" s="1">
        <v>4811</v>
      </c>
      <c r="B4813" s="1" t="s">
        <v>4717</v>
      </c>
      <c r="C4813" s="1" t="s">
        <v>4717</v>
      </c>
      <c r="D4813" s="1">
        <v>1005</v>
      </c>
      <c r="E4813" s="1" t="s">
        <v>32</v>
      </c>
      <c r="F4813" s="1">
        <v>23</v>
      </c>
      <c r="G4813" s="1" t="s">
        <v>39</v>
      </c>
      <c r="H4813" s="1">
        <v>407</v>
      </c>
      <c r="I4813" s="1">
        <v>53.428317008014197</v>
      </c>
      <c r="J4813" s="2" t="s">
        <v>34</v>
      </c>
      <c r="K4813" s="2">
        <v>484</v>
      </c>
      <c r="L4813" s="2">
        <v>77</v>
      </c>
      <c r="M4813" s="1">
        <f t="shared" si="751"/>
        <v>1.1230000000000011</v>
      </c>
      <c r="N4813" s="1">
        <f t="shared" si="750"/>
        <v>391.71399638484633</v>
      </c>
      <c r="O4813" s="1" t="s">
        <v>34</v>
      </c>
      <c r="P4813" s="1">
        <v>68</v>
      </c>
      <c r="Q4813" s="1">
        <v>0.42676700000000001</v>
      </c>
      <c r="R4813" s="1" t="s">
        <v>35</v>
      </c>
      <c r="S4813" s="3">
        <v>39.436999999999998</v>
      </c>
      <c r="T4813" s="3">
        <v>77.212999999999994</v>
      </c>
      <c r="U4813" s="3">
        <v>146.702</v>
      </c>
      <c r="V4813" s="3">
        <v>139.8725</v>
      </c>
      <c r="W4813" s="3">
        <v>43.5225000000001</v>
      </c>
      <c r="X4813" s="3">
        <v>18.001000000000001</v>
      </c>
      <c r="Y4813" s="3">
        <v>15.7325</v>
      </c>
      <c r="Z4813" s="3">
        <v>17.4710000000001</v>
      </c>
      <c r="AA4813" s="3">
        <v>17.7635000000001</v>
      </c>
      <c r="AB4813" s="10">
        <f t="shared" si="752"/>
        <v>37.775999999999996</v>
      </c>
      <c r="AC4813" s="10">
        <f t="shared" si="753"/>
        <v>69.489000000000004</v>
      </c>
      <c r="AD4813" s="10">
        <f t="shared" si="754"/>
        <v>-6.8294999999999959</v>
      </c>
      <c r="AE4813" s="10">
        <f t="shared" si="755"/>
        <v>-96.349999999999909</v>
      </c>
      <c r="AF4813" s="10">
        <f t="shared" si="756"/>
        <v>-25.521500000000099</v>
      </c>
      <c r="AG4813" s="10">
        <f t="shared" si="757"/>
        <v>-2.2685000000000013</v>
      </c>
      <c r="AH4813" s="10">
        <f t="shared" si="758"/>
        <v>1.7385000000000996</v>
      </c>
      <c r="AI4813" s="10">
        <f t="shared" si="759"/>
        <v>0.29250000000000043</v>
      </c>
      <c r="AJ4813" s="14">
        <v>31.713000000000001</v>
      </c>
      <c r="AK4813" s="14">
        <v>-76.3185</v>
      </c>
      <c r="AL4813" s="14">
        <v>-89.520499999999899</v>
      </c>
      <c r="AM4813" s="14">
        <v>70.828499999999806</v>
      </c>
      <c r="AN4813" s="14">
        <v>23.2530000000001</v>
      </c>
      <c r="AO4813" s="1">
        <v>4.0070000000001</v>
      </c>
      <c r="AP4813" s="1">
        <v>-1.4460000000001001</v>
      </c>
      <c r="AQ4813" s="14">
        <v>3.5</v>
      </c>
      <c r="AR4813" s="2">
        <v>21.81253212</v>
      </c>
    </row>
    <row r="4814" spans="1:44" x14ac:dyDescent="0.25">
      <c r="A4814" s="1">
        <v>4812</v>
      </c>
      <c r="B4814" s="1" t="s">
        <v>4718</v>
      </c>
      <c r="C4814" s="1" t="s">
        <v>4718</v>
      </c>
      <c r="D4814" s="1">
        <v>1020</v>
      </c>
      <c r="E4814" s="1" t="s">
        <v>43</v>
      </c>
      <c r="F4814" s="1">
        <v>20</v>
      </c>
      <c r="G4814" s="1" t="s">
        <v>41</v>
      </c>
      <c r="H4814" s="1">
        <v>404</v>
      </c>
      <c r="I4814" s="1">
        <v>48</v>
      </c>
      <c r="J4814" s="2" t="s">
        <v>34</v>
      </c>
      <c r="K4814" s="2">
        <v>484</v>
      </c>
      <c r="L4814" s="2">
        <v>80</v>
      </c>
      <c r="M4814" s="1">
        <f t="shared" si="751"/>
        <v>1.25</v>
      </c>
      <c r="N4814" s="1">
        <f t="shared" si="750"/>
        <v>375.31944100091454</v>
      </c>
      <c r="O4814" s="1" t="s">
        <v>34</v>
      </c>
      <c r="P4814" s="1">
        <v>73</v>
      </c>
      <c r="Q4814" s="1">
        <v>0.449133</v>
      </c>
      <c r="R4814" s="1" t="s">
        <v>35</v>
      </c>
      <c r="S4814" s="3">
        <v>101.5705</v>
      </c>
      <c r="T4814" s="3">
        <v>174.0215</v>
      </c>
      <c r="U4814" s="3">
        <v>241.86349999999999</v>
      </c>
      <c r="V4814" s="3">
        <v>151.8245</v>
      </c>
      <c r="W4814" s="3">
        <v>36.947499999999998</v>
      </c>
      <c r="X4814" s="3">
        <v>16.985499999999998</v>
      </c>
      <c r="Y4814" s="3">
        <v>15.887499999999999</v>
      </c>
      <c r="Z4814" s="3">
        <v>15.596</v>
      </c>
      <c r="AA4814" s="3">
        <v>12.372</v>
      </c>
      <c r="AB4814" s="10">
        <f t="shared" si="752"/>
        <v>72.451000000000008</v>
      </c>
      <c r="AC4814" s="10">
        <f t="shared" si="753"/>
        <v>67.841999999999985</v>
      </c>
      <c r="AD4814" s="10">
        <f t="shared" si="754"/>
        <v>-90.038999999999987</v>
      </c>
      <c r="AE4814" s="10">
        <f t="shared" si="755"/>
        <v>-114.87700000000001</v>
      </c>
      <c r="AF4814" s="10">
        <f t="shared" si="756"/>
        <v>-19.962</v>
      </c>
      <c r="AG4814" s="10">
        <f t="shared" si="757"/>
        <v>-1.097999999999999</v>
      </c>
      <c r="AH4814" s="10">
        <f t="shared" si="758"/>
        <v>-0.2914999999999992</v>
      </c>
      <c r="AI4814" s="10">
        <f t="shared" si="759"/>
        <v>-3.2240000000000002</v>
      </c>
      <c r="AJ4814" s="14">
        <v>-4.6090000000000204</v>
      </c>
      <c r="AK4814" s="14">
        <v>-157.881</v>
      </c>
      <c r="AL4814" s="14">
        <v>-24.838000000000001</v>
      </c>
      <c r="AM4814" s="14">
        <v>94.915000000000006</v>
      </c>
      <c r="AN4814" s="14">
        <v>18.864000000000001</v>
      </c>
      <c r="AO4814" s="1">
        <v>0.80649999999999999</v>
      </c>
      <c r="AP4814" s="1">
        <v>-2.9325000000000001</v>
      </c>
      <c r="AQ4814" s="14">
        <v>3.5</v>
      </c>
      <c r="AR4814" s="2">
        <v>12.748339946171701</v>
      </c>
    </row>
    <row r="4815" spans="1:44" x14ac:dyDescent="0.25">
      <c r="A4815" s="1">
        <v>4813</v>
      </c>
      <c r="B4815" s="1" t="s">
        <v>4718</v>
      </c>
      <c r="C4815" s="1" t="s">
        <v>4718</v>
      </c>
      <c r="D4815" s="1">
        <v>1020</v>
      </c>
      <c r="E4815" s="1" t="s">
        <v>43</v>
      </c>
      <c r="F4815" s="1">
        <v>20</v>
      </c>
      <c r="G4815" s="1" t="s">
        <v>41</v>
      </c>
      <c r="H4815" s="1">
        <v>404</v>
      </c>
      <c r="I4815" s="1">
        <v>48</v>
      </c>
      <c r="J4815" s="2" t="s">
        <v>34</v>
      </c>
      <c r="K4815" s="2">
        <v>484</v>
      </c>
      <c r="L4815" s="2">
        <v>80</v>
      </c>
      <c r="M4815" s="1">
        <f t="shared" si="751"/>
        <v>1.25</v>
      </c>
      <c r="N4815" s="1">
        <f t="shared" si="750"/>
        <v>375.31944100091454</v>
      </c>
      <c r="O4815" s="1" t="s">
        <v>34</v>
      </c>
      <c r="P4815" s="1">
        <v>73</v>
      </c>
      <c r="Q4815" s="1">
        <v>0.449133</v>
      </c>
      <c r="R4815" s="1" t="s">
        <v>35</v>
      </c>
      <c r="S4815" s="3">
        <v>101.5705</v>
      </c>
      <c r="T4815" s="3">
        <v>174.0215</v>
      </c>
      <c r="U4815" s="3">
        <v>241.86349999999999</v>
      </c>
      <c r="V4815" s="3">
        <v>151.8245</v>
      </c>
      <c r="W4815" s="3">
        <v>36.947499999999998</v>
      </c>
      <c r="X4815" s="3">
        <v>16.985499999999998</v>
      </c>
      <c r="Y4815" s="3">
        <v>15.887499999999999</v>
      </c>
      <c r="Z4815" s="3">
        <v>15.596</v>
      </c>
      <c r="AA4815" s="3">
        <v>12.372</v>
      </c>
      <c r="AB4815" s="10">
        <f t="shared" si="752"/>
        <v>72.451000000000008</v>
      </c>
      <c r="AC4815" s="10">
        <f t="shared" si="753"/>
        <v>67.841999999999985</v>
      </c>
      <c r="AD4815" s="10">
        <f t="shared" si="754"/>
        <v>-90.038999999999987</v>
      </c>
      <c r="AE4815" s="10">
        <f t="shared" si="755"/>
        <v>-114.87700000000001</v>
      </c>
      <c r="AF4815" s="10">
        <f t="shared" si="756"/>
        <v>-19.962</v>
      </c>
      <c r="AG4815" s="10">
        <f t="shared" si="757"/>
        <v>-1.097999999999999</v>
      </c>
      <c r="AH4815" s="10">
        <f t="shared" si="758"/>
        <v>-0.2914999999999992</v>
      </c>
      <c r="AI4815" s="10">
        <f t="shared" si="759"/>
        <v>-3.2240000000000002</v>
      </c>
      <c r="AJ4815" s="14">
        <v>-4.6090000000000204</v>
      </c>
      <c r="AK4815" s="14">
        <v>-157.881</v>
      </c>
      <c r="AL4815" s="14">
        <v>-24.838000000000001</v>
      </c>
      <c r="AM4815" s="14">
        <v>94.915000000000006</v>
      </c>
      <c r="AN4815" s="14">
        <v>18.864000000000001</v>
      </c>
      <c r="AO4815" s="1">
        <v>0.80649999999999999</v>
      </c>
      <c r="AP4815" s="1">
        <v>-2.9325000000000001</v>
      </c>
      <c r="AQ4815" s="14">
        <v>3.5</v>
      </c>
      <c r="AR4815" s="2">
        <v>12.748339946171701</v>
      </c>
    </row>
    <row r="4816" spans="1:44" x14ac:dyDescent="0.25">
      <c r="A4816" s="1">
        <v>4814</v>
      </c>
      <c r="B4816" s="1" t="s">
        <v>4719</v>
      </c>
      <c r="C4816" s="1" t="s">
        <v>4719</v>
      </c>
      <c r="D4816" s="1">
        <v>1020</v>
      </c>
      <c r="E4816" s="1" t="s">
        <v>43</v>
      </c>
      <c r="F4816" s="1">
        <v>20</v>
      </c>
      <c r="G4816" s="1" t="s">
        <v>37</v>
      </c>
      <c r="H4816" s="1">
        <v>340</v>
      </c>
      <c r="I4816" s="1">
        <v>71.0059171597633</v>
      </c>
      <c r="J4816" s="2" t="s">
        <v>34</v>
      </c>
      <c r="K4816" s="2">
        <v>470</v>
      </c>
      <c r="L4816" s="2">
        <v>130</v>
      </c>
      <c r="M4816" s="1">
        <f t="shared" si="751"/>
        <v>0.8450000000000002</v>
      </c>
      <c r="N4816" s="1">
        <f t="shared" si="750"/>
        <v>359.43155609320223</v>
      </c>
      <c r="O4816" s="1" t="s">
        <v>34</v>
      </c>
      <c r="P4816" s="1">
        <v>76</v>
      </c>
      <c r="Q4816" s="1">
        <v>0.355126</v>
      </c>
      <c r="R4816" s="1" t="s">
        <v>35</v>
      </c>
      <c r="S4816" s="3">
        <v>193.1865</v>
      </c>
      <c r="T4816" s="3">
        <v>230.76949999999999</v>
      </c>
      <c r="U4816" s="3">
        <v>91.909000000000006</v>
      </c>
      <c r="V4816" s="3">
        <v>10.621499999999999</v>
      </c>
      <c r="W4816" s="3">
        <v>11.577</v>
      </c>
      <c r="X4816" s="3">
        <v>8.5380000000000091</v>
      </c>
      <c r="Y4816" s="3">
        <v>13.4815</v>
      </c>
      <c r="Z4816" s="3">
        <v>19.155999999999999</v>
      </c>
      <c r="AA4816" s="3">
        <v>23.8065</v>
      </c>
      <c r="AB4816" s="10">
        <f t="shared" si="752"/>
        <v>37.582999999999998</v>
      </c>
      <c r="AC4816" s="10">
        <f t="shared" si="753"/>
        <v>-138.8605</v>
      </c>
      <c r="AD4816" s="10">
        <f t="shared" si="754"/>
        <v>-81.287500000000009</v>
      </c>
      <c r="AE4816" s="10">
        <f t="shared" si="755"/>
        <v>0.95550000000000068</v>
      </c>
      <c r="AF4816" s="10">
        <f t="shared" si="756"/>
        <v>-3.0389999999999908</v>
      </c>
      <c r="AG4816" s="10">
        <f t="shared" si="757"/>
        <v>4.9434999999999913</v>
      </c>
      <c r="AH4816" s="10">
        <f t="shared" si="758"/>
        <v>5.6744999999999983</v>
      </c>
      <c r="AI4816" s="10">
        <f t="shared" si="759"/>
        <v>4.650500000000001</v>
      </c>
      <c r="AJ4816" s="14">
        <v>-176.4435</v>
      </c>
      <c r="AK4816" s="14">
        <v>57.573</v>
      </c>
      <c r="AL4816" s="14">
        <v>82.242999999999995</v>
      </c>
      <c r="AM4816" s="14">
        <v>-3.9944999999999902</v>
      </c>
      <c r="AN4816" s="14">
        <v>7.9824999999999804</v>
      </c>
      <c r="AO4816" s="1">
        <v>0.73100000000000698</v>
      </c>
      <c r="AP4816" s="1">
        <v>-1.024</v>
      </c>
      <c r="AQ4816" s="14">
        <v>1.5</v>
      </c>
      <c r="AR4816" s="2">
        <v>12.69539363</v>
      </c>
    </row>
    <row r="4817" spans="1:44" x14ac:dyDescent="0.25">
      <c r="A4817" s="1">
        <v>4815</v>
      </c>
      <c r="B4817" s="1" t="s">
        <v>4720</v>
      </c>
      <c r="C4817" s="1" t="s">
        <v>4720</v>
      </c>
      <c r="D4817" s="1">
        <v>1021</v>
      </c>
      <c r="E4817" s="1" t="s">
        <v>43</v>
      </c>
      <c r="F4817" s="1">
        <v>35</v>
      </c>
      <c r="G4817" s="1" t="s">
        <v>41</v>
      </c>
      <c r="H4817" s="1">
        <v>419</v>
      </c>
      <c r="I4817" s="1">
        <v>60.728744939271301</v>
      </c>
      <c r="J4817" s="2" t="s">
        <v>34</v>
      </c>
      <c r="K4817" s="2">
        <v>484</v>
      </c>
      <c r="L4817" s="2">
        <v>65</v>
      </c>
      <c r="M4817" s="1">
        <f t="shared" si="751"/>
        <v>0.98799999999999921</v>
      </c>
      <c r="N4817" s="1">
        <f t="shared" si="750"/>
        <v>420.67260538460403</v>
      </c>
      <c r="O4817" s="1" t="s">
        <v>34</v>
      </c>
      <c r="P4817" s="1">
        <v>81</v>
      </c>
      <c r="Q4817" s="1">
        <v>0.41814699999999899</v>
      </c>
      <c r="R4817" s="1" t="s">
        <v>35</v>
      </c>
      <c r="S4817" s="3">
        <v>34.774000000000001</v>
      </c>
      <c r="T4817" s="3">
        <v>56.063499999999898</v>
      </c>
      <c r="U4817" s="3">
        <v>97.542000000000002</v>
      </c>
      <c r="V4817" s="3">
        <v>98.058999999999997</v>
      </c>
      <c r="W4817" s="3">
        <v>34.891500000000001</v>
      </c>
      <c r="X4817" s="3">
        <v>19.468499999999999</v>
      </c>
      <c r="Y4817" s="3">
        <v>22.313500000000001</v>
      </c>
      <c r="Z4817" s="3">
        <v>23.662500000000001</v>
      </c>
      <c r="AA4817" s="3">
        <v>18.817</v>
      </c>
      <c r="AB4817" s="10">
        <f t="shared" si="752"/>
        <v>21.289499999999897</v>
      </c>
      <c r="AC4817" s="10">
        <f t="shared" si="753"/>
        <v>41.478500000000103</v>
      </c>
      <c r="AD4817" s="10">
        <f t="shared" si="754"/>
        <v>0.51699999999999591</v>
      </c>
      <c r="AE4817" s="10">
        <f t="shared" si="755"/>
        <v>-63.167499999999997</v>
      </c>
      <c r="AF4817" s="10">
        <f t="shared" si="756"/>
        <v>-15.423000000000002</v>
      </c>
      <c r="AG4817" s="10">
        <f t="shared" si="757"/>
        <v>2.8450000000000024</v>
      </c>
      <c r="AH4817" s="10">
        <f t="shared" si="758"/>
        <v>1.3490000000000002</v>
      </c>
      <c r="AI4817" s="10">
        <f t="shared" si="759"/>
        <v>-4.8455000000000013</v>
      </c>
      <c r="AJ4817" s="14">
        <v>20.189000000000199</v>
      </c>
      <c r="AK4817" s="14">
        <v>-40.9615000000001</v>
      </c>
      <c r="AL4817" s="14">
        <v>-63.6845</v>
      </c>
      <c r="AM4817" s="14">
        <v>47.744500000000002</v>
      </c>
      <c r="AN4817" s="14">
        <v>18.268000000000001</v>
      </c>
      <c r="AO4817" s="1">
        <v>-1.496</v>
      </c>
      <c r="AP4817" s="1">
        <v>-6.1944999999999997</v>
      </c>
      <c r="AQ4817" s="14">
        <v>3.5</v>
      </c>
      <c r="AR4817" s="2">
        <v>29.377588039999999</v>
      </c>
    </row>
    <row r="4818" spans="1:44" x14ac:dyDescent="0.25">
      <c r="A4818" s="1">
        <v>4816</v>
      </c>
      <c r="B4818" s="1" t="s">
        <v>4721</v>
      </c>
      <c r="C4818" s="1" t="s">
        <v>4721</v>
      </c>
      <c r="D4818" s="1">
        <v>1006</v>
      </c>
      <c r="E4818" s="1" t="s">
        <v>32</v>
      </c>
      <c r="F4818" s="1">
        <v>22</v>
      </c>
      <c r="G4818" s="1" t="s">
        <v>39</v>
      </c>
      <c r="H4818" s="1">
        <v>439</v>
      </c>
      <c r="I4818" s="1">
        <v>59.347181008902098</v>
      </c>
      <c r="J4818" s="2" t="s">
        <v>34</v>
      </c>
      <c r="K4818" s="2">
        <v>484</v>
      </c>
      <c r="L4818" s="2">
        <v>45</v>
      </c>
      <c r="M4818" s="1">
        <f t="shared" si="751"/>
        <v>1.0109999999999997</v>
      </c>
      <c r="N4818" s="1">
        <f t="shared" si="750"/>
        <v>437.41798827860202</v>
      </c>
      <c r="O4818" s="1" t="s">
        <v>34</v>
      </c>
      <c r="P4818" s="1">
        <v>91</v>
      </c>
      <c r="Q4818" s="1">
        <v>0.55878300000000003</v>
      </c>
      <c r="R4818" s="1" t="s">
        <v>35</v>
      </c>
      <c r="S4818" s="3">
        <v>34.541500000000099</v>
      </c>
      <c r="T4818" s="3">
        <v>51.950999999999901</v>
      </c>
      <c r="U4818" s="3">
        <v>69.927500000000094</v>
      </c>
      <c r="V4818" s="3">
        <v>73.697000000000102</v>
      </c>
      <c r="W4818" s="3">
        <v>47.605499999999999</v>
      </c>
      <c r="X4818" s="3">
        <v>19.798500000000001</v>
      </c>
      <c r="Y4818" s="3">
        <v>15.246</v>
      </c>
      <c r="Z4818" s="3">
        <v>15.7875</v>
      </c>
      <c r="AA4818" s="3">
        <v>13.82</v>
      </c>
      <c r="AB4818" s="10">
        <f t="shared" si="752"/>
        <v>17.409499999999802</v>
      </c>
      <c r="AC4818" s="10">
        <f t="shared" si="753"/>
        <v>17.976500000000193</v>
      </c>
      <c r="AD4818" s="10">
        <f t="shared" si="754"/>
        <v>3.7695000000000078</v>
      </c>
      <c r="AE4818" s="10">
        <f t="shared" si="755"/>
        <v>-26.091500000000103</v>
      </c>
      <c r="AF4818" s="10">
        <f t="shared" si="756"/>
        <v>-27.806999999999999</v>
      </c>
      <c r="AG4818" s="10">
        <f t="shared" si="757"/>
        <v>-4.5525000000000002</v>
      </c>
      <c r="AH4818" s="10">
        <f t="shared" si="758"/>
        <v>0.5414999999999992</v>
      </c>
      <c r="AI4818" s="10">
        <f t="shared" si="759"/>
        <v>-1.9674999999999994</v>
      </c>
      <c r="AJ4818" s="14">
        <v>0.56700000000039097</v>
      </c>
      <c r="AK4818" s="14">
        <v>-14.2070000000002</v>
      </c>
      <c r="AL4818" s="14">
        <v>-29.8610000000001</v>
      </c>
      <c r="AM4818" s="14">
        <v>-1.7154999999999001</v>
      </c>
      <c r="AN4818" s="14">
        <v>23.2545</v>
      </c>
      <c r="AO4818" s="1">
        <v>5.0940000000000003</v>
      </c>
      <c r="AP4818" s="1">
        <v>-2.5089999999999999</v>
      </c>
      <c r="AQ4818" s="14">
        <v>4.5</v>
      </c>
      <c r="AR4818" s="2">
        <v>32.787926669999997</v>
      </c>
    </row>
    <row r="4819" spans="1:44" x14ac:dyDescent="0.25">
      <c r="A4819" s="1">
        <v>4817</v>
      </c>
      <c r="B4819" s="1" t="s">
        <v>4722</v>
      </c>
      <c r="C4819" s="1" t="s">
        <v>4722</v>
      </c>
      <c r="D4819" s="1">
        <v>1017</v>
      </c>
      <c r="E4819" s="1" t="s">
        <v>43</v>
      </c>
      <c r="F4819" s="1">
        <v>21</v>
      </c>
      <c r="G4819" s="1" t="s">
        <v>37</v>
      </c>
      <c r="H4819" s="1">
        <v>429</v>
      </c>
      <c r="I4819" s="1">
        <v>52.173913043478301</v>
      </c>
      <c r="J4819" s="2" t="s">
        <v>34</v>
      </c>
      <c r="K4819" s="2">
        <v>484</v>
      </c>
      <c r="L4819" s="2">
        <v>55</v>
      </c>
      <c r="M4819" s="1">
        <f t="shared" si="751"/>
        <v>1.149999999999999</v>
      </c>
      <c r="N4819" s="1">
        <f t="shared" si="750"/>
        <v>409.66324885088744</v>
      </c>
      <c r="O4819" s="1" t="s">
        <v>34</v>
      </c>
      <c r="P4819" s="1">
        <v>85</v>
      </c>
      <c r="Q4819" s="1">
        <v>0.50374399999999897</v>
      </c>
      <c r="R4819" s="1" t="s">
        <v>35</v>
      </c>
      <c r="S4819" s="3">
        <v>87.629499999999894</v>
      </c>
      <c r="T4819" s="3">
        <v>140.529</v>
      </c>
      <c r="U4819" s="3">
        <v>186.42349999999999</v>
      </c>
      <c r="V4819" s="3">
        <v>167.29949999999999</v>
      </c>
      <c r="W4819" s="3">
        <v>57.811500000000002</v>
      </c>
      <c r="X4819" s="3">
        <v>6.72550000000001</v>
      </c>
      <c r="Y4819" s="3">
        <v>2.9119999999999999</v>
      </c>
      <c r="Z4819" s="3">
        <v>3.3159999999999998</v>
      </c>
      <c r="AA4819" s="3">
        <v>2.4184999999999999</v>
      </c>
      <c r="AB4819" s="10">
        <f t="shared" si="752"/>
        <v>52.899500000000103</v>
      </c>
      <c r="AC4819" s="10">
        <f t="shared" si="753"/>
        <v>45.894499999999994</v>
      </c>
      <c r="AD4819" s="10">
        <f t="shared" si="754"/>
        <v>-19.123999999999995</v>
      </c>
      <c r="AE4819" s="10">
        <f t="shared" si="755"/>
        <v>-109.488</v>
      </c>
      <c r="AF4819" s="10">
        <f t="shared" si="756"/>
        <v>-51.085999999999991</v>
      </c>
      <c r="AG4819" s="10">
        <f t="shared" si="757"/>
        <v>-3.8135000000000101</v>
      </c>
      <c r="AH4819" s="10">
        <f t="shared" si="758"/>
        <v>0.40399999999999991</v>
      </c>
      <c r="AI4819" s="10">
        <f t="shared" si="759"/>
        <v>-0.89749999999999996</v>
      </c>
      <c r="AJ4819" s="14">
        <v>-7.00500000000011</v>
      </c>
      <c r="AK4819" s="14">
        <v>-65.018500000000003</v>
      </c>
      <c r="AL4819" s="14">
        <v>-90.364000000000004</v>
      </c>
      <c r="AM4819" s="14">
        <v>58.402000000000001</v>
      </c>
      <c r="AN4819" s="14">
        <v>47.272500000000001</v>
      </c>
      <c r="AO4819" s="1">
        <v>4.21750000000001</v>
      </c>
      <c r="AP4819" s="1">
        <v>-1.3015000000000001</v>
      </c>
      <c r="AQ4819" s="14">
        <v>3.5</v>
      </c>
      <c r="AR4819" s="2">
        <v>11.17194477</v>
      </c>
    </row>
    <row r="4820" spans="1:44" x14ac:dyDescent="0.25">
      <c r="A4820" s="1">
        <v>4818</v>
      </c>
      <c r="B4820" s="1" t="s">
        <v>4723</v>
      </c>
      <c r="C4820" s="1" t="s">
        <v>4723</v>
      </c>
      <c r="D4820" s="1">
        <v>1014</v>
      </c>
      <c r="E4820" s="1" t="s">
        <v>43</v>
      </c>
      <c r="F4820" s="1">
        <v>35</v>
      </c>
      <c r="G4820" s="1" t="s">
        <v>41</v>
      </c>
      <c r="H4820" s="1">
        <v>386</v>
      </c>
      <c r="I4820" s="1">
        <v>59.288537549407103</v>
      </c>
      <c r="J4820" s="2" t="s">
        <v>34</v>
      </c>
      <c r="K4820" s="2">
        <v>484</v>
      </c>
      <c r="L4820" s="2">
        <v>98</v>
      </c>
      <c r="M4820" s="1">
        <f t="shared" si="751"/>
        <v>1.0120000000000002</v>
      </c>
      <c r="N4820" s="1">
        <f t="shared" si="750"/>
        <v>384.48352534832037</v>
      </c>
      <c r="O4820" s="1" t="s">
        <v>34</v>
      </c>
      <c r="P4820" s="1">
        <v>78</v>
      </c>
      <c r="Q4820" s="1">
        <v>0.45497199999999899</v>
      </c>
      <c r="R4820" s="1" t="s">
        <v>35</v>
      </c>
      <c r="S4820" s="3">
        <v>104.86750000000001</v>
      </c>
      <c r="T4820" s="3">
        <v>172.5625</v>
      </c>
      <c r="U4820" s="3">
        <v>204.36750000000001</v>
      </c>
      <c r="V4820" s="3">
        <v>100.72750000000001</v>
      </c>
      <c r="W4820" s="3">
        <v>13.2065</v>
      </c>
      <c r="X4820" s="3">
        <v>3.2384999999999899</v>
      </c>
      <c r="Y4820" s="3">
        <v>3.4184999999999901</v>
      </c>
      <c r="Z4820" s="3">
        <v>2.29</v>
      </c>
      <c r="AA4820" s="3">
        <v>2.4340000000000002</v>
      </c>
      <c r="AB4820" s="10">
        <f t="shared" si="752"/>
        <v>67.694999999999993</v>
      </c>
      <c r="AC4820" s="10">
        <f t="shared" si="753"/>
        <v>31.805000000000007</v>
      </c>
      <c r="AD4820" s="10">
        <f t="shared" si="754"/>
        <v>-103.64</v>
      </c>
      <c r="AE4820" s="10">
        <f t="shared" si="755"/>
        <v>-87.521000000000001</v>
      </c>
      <c r="AF4820" s="10">
        <f t="shared" si="756"/>
        <v>-9.9680000000000106</v>
      </c>
      <c r="AG4820" s="10">
        <f t="shared" si="757"/>
        <v>0.18000000000000016</v>
      </c>
      <c r="AH4820" s="10">
        <f t="shared" si="758"/>
        <v>-1.1284999999999901</v>
      </c>
      <c r="AI4820" s="10">
        <f t="shared" si="759"/>
        <v>0.14400000000000013</v>
      </c>
      <c r="AJ4820" s="14">
        <v>-35.89</v>
      </c>
      <c r="AK4820" s="14">
        <v>-135.44499999999999</v>
      </c>
      <c r="AL4820" s="14">
        <v>16.119</v>
      </c>
      <c r="AM4820" s="14">
        <v>77.552999999999997</v>
      </c>
      <c r="AN4820" s="14">
        <v>10.148</v>
      </c>
      <c r="AO4820" s="1">
        <v>-1.30849999999999</v>
      </c>
      <c r="AP4820" s="1">
        <v>1.27249999999999</v>
      </c>
      <c r="AQ4820" s="14">
        <v>2.5</v>
      </c>
      <c r="AR4820" s="2">
        <v>4.0499083779999996</v>
      </c>
    </row>
    <row r="4821" spans="1:44" x14ac:dyDescent="0.25">
      <c r="A4821" s="1">
        <v>4819</v>
      </c>
      <c r="B4821" s="1" t="s">
        <v>4724</v>
      </c>
      <c r="C4821" s="1" t="s">
        <v>4724</v>
      </c>
      <c r="D4821" s="1">
        <v>1020</v>
      </c>
      <c r="E4821" s="1" t="s">
        <v>43</v>
      </c>
      <c r="F4821" s="1">
        <v>20</v>
      </c>
      <c r="G4821" s="1" t="s">
        <v>41</v>
      </c>
      <c r="H4821" s="1">
        <v>378</v>
      </c>
      <c r="I4821" s="1">
        <v>53.811659192825097</v>
      </c>
      <c r="J4821" s="2" t="s">
        <v>34</v>
      </c>
      <c r="K4821" s="2">
        <v>484</v>
      </c>
      <c r="L4821" s="2">
        <v>106</v>
      </c>
      <c r="M4821" s="1">
        <f t="shared" si="751"/>
        <v>1.1150000000000002</v>
      </c>
      <c r="N4821" s="1">
        <f t="shared" si="750"/>
        <v>364.66249041296504</v>
      </c>
      <c r="O4821" s="1" t="s">
        <v>34</v>
      </c>
      <c r="P4821" s="1">
        <v>74</v>
      </c>
      <c r="Q4821" s="1">
        <v>0.40398699999999899</v>
      </c>
      <c r="R4821" s="1" t="s">
        <v>35</v>
      </c>
      <c r="S4821" s="3">
        <v>134.92349999999999</v>
      </c>
      <c r="T4821" s="3">
        <v>235.63249999999999</v>
      </c>
      <c r="U4821" s="3">
        <v>233.78299999999999</v>
      </c>
      <c r="V4821" s="3">
        <v>67.279499999999999</v>
      </c>
      <c r="W4821" s="3">
        <v>12.666</v>
      </c>
      <c r="X4821" s="3">
        <v>7.4304999999999897</v>
      </c>
      <c r="Y4821" s="3">
        <v>6.7419999999999902</v>
      </c>
      <c r="Z4821" s="3">
        <v>3.7570000000000001</v>
      </c>
      <c r="AA4821" s="3">
        <v>5.6609999999999996</v>
      </c>
      <c r="AB4821" s="10">
        <f t="shared" si="752"/>
        <v>100.709</v>
      </c>
      <c r="AC4821" s="10">
        <f t="shared" si="753"/>
        <v>-1.8495000000000061</v>
      </c>
      <c r="AD4821" s="10">
        <f t="shared" si="754"/>
        <v>-166.50349999999997</v>
      </c>
      <c r="AE4821" s="10">
        <f t="shared" si="755"/>
        <v>-54.613500000000002</v>
      </c>
      <c r="AF4821" s="10">
        <f t="shared" si="756"/>
        <v>-5.2355000000000107</v>
      </c>
      <c r="AG4821" s="10">
        <f t="shared" si="757"/>
        <v>-0.68849999999999945</v>
      </c>
      <c r="AH4821" s="10">
        <f t="shared" si="758"/>
        <v>-2.9849999999999901</v>
      </c>
      <c r="AI4821" s="10">
        <f t="shared" si="759"/>
        <v>1.9039999999999995</v>
      </c>
      <c r="AJ4821" s="14">
        <v>-102.5585</v>
      </c>
      <c r="AK4821" s="14">
        <v>-164.654</v>
      </c>
      <c r="AL4821" s="14">
        <v>111.89</v>
      </c>
      <c r="AM4821" s="14">
        <v>49.378</v>
      </c>
      <c r="AN4821" s="14">
        <v>4.5470000000000104</v>
      </c>
      <c r="AO4821" s="1">
        <v>-2.2964999999999902</v>
      </c>
      <c r="AP4821" s="1">
        <v>4.8889999999999896</v>
      </c>
      <c r="AQ4821" s="14">
        <v>2.5</v>
      </c>
      <c r="AR4821" s="2">
        <v>5.1218788630000001</v>
      </c>
    </row>
    <row r="4822" spans="1:44" x14ac:dyDescent="0.25">
      <c r="A4822" s="1">
        <v>4820</v>
      </c>
      <c r="B4822" s="1" t="s">
        <v>4725</v>
      </c>
      <c r="C4822" s="1" t="s">
        <v>4725</v>
      </c>
      <c r="D4822" s="1">
        <v>1014</v>
      </c>
      <c r="E4822" s="1" t="s">
        <v>43</v>
      </c>
      <c r="F4822" s="1">
        <v>35</v>
      </c>
      <c r="G4822" s="1" t="s">
        <v>39</v>
      </c>
      <c r="H4822" s="1">
        <v>371</v>
      </c>
      <c r="I4822" s="1">
        <v>70.175438596491205</v>
      </c>
      <c r="J4822" s="2" t="s">
        <v>34</v>
      </c>
      <c r="K4822" s="2">
        <v>473</v>
      </c>
      <c r="L4822" s="2">
        <v>102</v>
      </c>
      <c r="M4822" s="1">
        <f t="shared" si="751"/>
        <v>0.85500000000000032</v>
      </c>
      <c r="N4822" s="1">
        <f t="shared" si="750"/>
        <v>390.68351978603073</v>
      </c>
      <c r="O4822" s="1" t="s">
        <v>34</v>
      </c>
      <c r="P4822" s="1">
        <v>90</v>
      </c>
      <c r="Q4822" s="1">
        <v>0.42835000000000001</v>
      </c>
      <c r="R4822" s="1" t="s">
        <v>35</v>
      </c>
      <c r="S4822" s="3">
        <v>120.77549999999999</v>
      </c>
      <c r="T4822" s="3">
        <v>192.7045</v>
      </c>
      <c r="U4822" s="3">
        <v>199.20699999999999</v>
      </c>
      <c r="V4822" s="3">
        <v>90.653999999999897</v>
      </c>
      <c r="W4822" s="3">
        <v>13.625500000000001</v>
      </c>
      <c r="X4822" s="3">
        <v>4.9319999999999897</v>
      </c>
      <c r="Y4822" s="3">
        <v>8.0920000000000094</v>
      </c>
      <c r="Z4822" s="3">
        <v>9.9255000000000102</v>
      </c>
      <c r="AA4822" s="3">
        <v>7.6309999999999896</v>
      </c>
      <c r="AB4822" s="10">
        <f t="shared" si="752"/>
        <v>71.929000000000002</v>
      </c>
      <c r="AC4822" s="10">
        <f t="shared" si="753"/>
        <v>6.5024999999999977</v>
      </c>
      <c r="AD4822" s="10">
        <f t="shared" si="754"/>
        <v>-108.5530000000001</v>
      </c>
      <c r="AE4822" s="10">
        <f t="shared" si="755"/>
        <v>-77.028499999999894</v>
      </c>
      <c r="AF4822" s="10">
        <f t="shared" si="756"/>
        <v>-8.6935000000000109</v>
      </c>
      <c r="AG4822" s="10">
        <f t="shared" si="757"/>
        <v>3.1600000000000197</v>
      </c>
      <c r="AH4822" s="10">
        <f t="shared" si="758"/>
        <v>1.8335000000000008</v>
      </c>
      <c r="AI4822" s="10">
        <f t="shared" si="759"/>
        <v>-2.2945000000000206</v>
      </c>
      <c r="AJ4822" s="14">
        <v>-65.426500000000004</v>
      </c>
      <c r="AK4822" s="14">
        <v>-115.05549999999999</v>
      </c>
      <c r="AL4822" s="14">
        <v>31.524500000000199</v>
      </c>
      <c r="AM4822" s="14">
        <v>68.334999999999894</v>
      </c>
      <c r="AN4822" s="14">
        <v>11.8535</v>
      </c>
      <c r="AO4822" s="1">
        <v>-1.32650000000002</v>
      </c>
      <c r="AP4822" s="1">
        <v>-4.1280000000000197</v>
      </c>
      <c r="AQ4822" s="14">
        <v>2.5</v>
      </c>
      <c r="AR4822" s="2">
        <v>6.8266859389999999</v>
      </c>
    </row>
    <row r="4823" spans="1:44" x14ac:dyDescent="0.25">
      <c r="A4823" s="1">
        <v>4821</v>
      </c>
      <c r="B4823" s="1" t="s">
        <v>4726</v>
      </c>
      <c r="C4823" s="1" t="s">
        <v>4726</v>
      </c>
      <c r="D4823" s="1">
        <v>1004</v>
      </c>
      <c r="E4823" s="1" t="s">
        <v>32</v>
      </c>
      <c r="F4823" s="1">
        <v>32</v>
      </c>
      <c r="G4823" s="1" t="s">
        <v>41</v>
      </c>
      <c r="H4823" s="1">
        <v>389</v>
      </c>
      <c r="I4823" s="1">
        <v>72.992700729926995</v>
      </c>
      <c r="J4823" s="2" t="s">
        <v>34</v>
      </c>
      <c r="K4823" s="2">
        <v>466</v>
      </c>
      <c r="L4823" s="2">
        <v>77</v>
      </c>
      <c r="M4823" s="1">
        <f t="shared" si="751"/>
        <v>0.82200000000000017</v>
      </c>
      <c r="N4823" s="1">
        <f t="shared" si="750"/>
        <v>414.99408010179872</v>
      </c>
      <c r="O4823" s="1" t="s">
        <v>34</v>
      </c>
      <c r="P4823" s="1">
        <v>67</v>
      </c>
      <c r="Q4823" s="1">
        <v>0.356843999999999</v>
      </c>
      <c r="R4823" s="1" t="s">
        <v>35</v>
      </c>
      <c r="S4823" s="3">
        <v>20.984000000000002</v>
      </c>
      <c r="T4823" s="3">
        <v>37.720500000000101</v>
      </c>
      <c r="U4823" s="3">
        <v>65.4164999999999</v>
      </c>
      <c r="V4823" s="3">
        <v>74.844499999999897</v>
      </c>
      <c r="W4823" s="3">
        <v>38.1935</v>
      </c>
      <c r="X4823" s="3">
        <v>30.911000000000001</v>
      </c>
      <c r="Y4823" s="3">
        <v>36.711500000000001</v>
      </c>
      <c r="Z4823" s="3">
        <v>37.5270000000001</v>
      </c>
      <c r="AA4823" s="3">
        <v>31.619499999999999</v>
      </c>
      <c r="AB4823" s="10">
        <f t="shared" si="752"/>
        <v>16.736500000000099</v>
      </c>
      <c r="AC4823" s="10">
        <f t="shared" si="753"/>
        <v>27.695999999999799</v>
      </c>
      <c r="AD4823" s="10">
        <f t="shared" si="754"/>
        <v>9.4279999999999973</v>
      </c>
      <c r="AE4823" s="10">
        <f t="shared" si="755"/>
        <v>-36.650999999999897</v>
      </c>
      <c r="AF4823" s="10">
        <f t="shared" si="756"/>
        <v>-7.2824999999999989</v>
      </c>
      <c r="AG4823" s="10">
        <f t="shared" si="757"/>
        <v>5.8004999999999995</v>
      </c>
      <c r="AH4823" s="10">
        <f t="shared" si="758"/>
        <v>0.81550000000009959</v>
      </c>
      <c r="AI4823" s="10">
        <f t="shared" si="759"/>
        <v>-5.9075000000001019</v>
      </c>
      <c r="AJ4823" s="14">
        <v>10.9594999999997</v>
      </c>
      <c r="AK4823" s="14">
        <v>-18.267999999999802</v>
      </c>
      <c r="AL4823" s="14">
        <v>-46.078999999999901</v>
      </c>
      <c r="AM4823" s="14">
        <v>29.368499999999901</v>
      </c>
      <c r="AN4823" s="14">
        <v>13.083</v>
      </c>
      <c r="AO4823" s="1">
        <v>-4.9849999999999</v>
      </c>
      <c r="AP4823" s="1">
        <v>-6.7230000000001997</v>
      </c>
      <c r="AQ4823" s="14">
        <v>3.5</v>
      </c>
      <c r="AR4823" s="2">
        <v>46.790424889999997</v>
      </c>
    </row>
    <row r="4824" spans="1:44" x14ac:dyDescent="0.25">
      <c r="A4824" s="1">
        <v>4822</v>
      </c>
      <c r="B4824" s="1" t="s">
        <v>4727</v>
      </c>
      <c r="C4824" s="1" t="s">
        <v>4727</v>
      </c>
      <c r="D4824" s="1">
        <v>1008</v>
      </c>
      <c r="E4824" s="1" t="s">
        <v>32</v>
      </c>
      <c r="F4824" s="1">
        <v>33</v>
      </c>
      <c r="G4824" s="1" t="s">
        <v>44</v>
      </c>
      <c r="H4824" s="1">
        <v>427</v>
      </c>
      <c r="I4824" s="1">
        <v>58.7084148727984</v>
      </c>
      <c r="J4824" s="2" t="s">
        <v>34</v>
      </c>
      <c r="K4824" s="2">
        <v>484</v>
      </c>
      <c r="L4824" s="2">
        <v>57</v>
      </c>
      <c r="M4824" s="1">
        <f t="shared" si="751"/>
        <v>1.0220000000000007</v>
      </c>
      <c r="N4824" s="1">
        <f t="shared" si="750"/>
        <v>423.94457228374796</v>
      </c>
      <c r="O4824" s="1" t="s">
        <v>34</v>
      </c>
      <c r="P4824" s="1">
        <v>77</v>
      </c>
      <c r="Q4824" s="1">
        <v>0.50217599999999896</v>
      </c>
      <c r="R4824" s="1" t="s">
        <v>35</v>
      </c>
      <c r="S4824" s="3">
        <v>41.162500000000101</v>
      </c>
      <c r="T4824" s="3">
        <v>79.108000000000004</v>
      </c>
      <c r="U4824" s="3">
        <v>138.10400000000001</v>
      </c>
      <c r="V4824" s="3">
        <v>168.13550000000001</v>
      </c>
      <c r="W4824" s="3">
        <v>72.114500000000007</v>
      </c>
      <c r="X4824" s="3">
        <v>26.592500000000001</v>
      </c>
      <c r="Y4824" s="3">
        <v>21.887500000000099</v>
      </c>
      <c r="Z4824" s="3">
        <v>18.4435</v>
      </c>
      <c r="AA4824" s="3">
        <v>9.6875000000000195</v>
      </c>
      <c r="AB4824" s="10">
        <f t="shared" si="752"/>
        <v>37.945499999999903</v>
      </c>
      <c r="AC4824" s="10">
        <f t="shared" si="753"/>
        <v>58.996000000000009</v>
      </c>
      <c r="AD4824" s="10">
        <f t="shared" si="754"/>
        <v>30.031499999999994</v>
      </c>
      <c r="AE4824" s="10">
        <f t="shared" si="755"/>
        <v>-96.021000000000001</v>
      </c>
      <c r="AF4824" s="10">
        <f t="shared" si="756"/>
        <v>-45.522000000000006</v>
      </c>
      <c r="AG4824" s="10">
        <f t="shared" si="757"/>
        <v>-4.7049999999999024</v>
      </c>
      <c r="AH4824" s="10">
        <f t="shared" si="758"/>
        <v>-3.4440000000000985</v>
      </c>
      <c r="AI4824" s="10">
        <f t="shared" si="759"/>
        <v>-8.7559999999999807</v>
      </c>
      <c r="AJ4824" s="14">
        <v>21.050500000000099</v>
      </c>
      <c r="AK4824" s="14">
        <v>-28.964500000000001</v>
      </c>
      <c r="AL4824" s="14">
        <v>-126.05249999999999</v>
      </c>
      <c r="AM4824" s="14">
        <v>50.499000000000002</v>
      </c>
      <c r="AN4824" s="14">
        <v>40.8170000000001</v>
      </c>
      <c r="AO4824" s="1">
        <v>1.2609999999998001</v>
      </c>
      <c r="AP4824" s="1">
        <v>-5.3119999999998804</v>
      </c>
      <c r="AQ4824" s="14">
        <v>3.5</v>
      </c>
      <c r="AR4824" s="2">
        <v>25.854715160000001</v>
      </c>
    </row>
    <row r="4825" spans="1:44" x14ac:dyDescent="0.25">
      <c r="A4825" s="1">
        <v>4823</v>
      </c>
      <c r="B4825" s="1" t="s">
        <v>4728</v>
      </c>
      <c r="C4825" s="1" t="s">
        <v>4728</v>
      </c>
      <c r="D4825" s="1">
        <v>1013</v>
      </c>
      <c r="E4825" s="1" t="s">
        <v>43</v>
      </c>
      <c r="F4825" s="1">
        <v>32</v>
      </c>
      <c r="G4825" s="1" t="s">
        <v>41</v>
      </c>
      <c r="H4825" s="1">
        <v>344</v>
      </c>
      <c r="I4825" s="1">
        <v>76.628352490421506</v>
      </c>
      <c r="J4825" s="2" t="s">
        <v>34</v>
      </c>
      <c r="K4825" s="2">
        <v>458</v>
      </c>
      <c r="L4825" s="2">
        <v>114</v>
      </c>
      <c r="M4825" s="1">
        <f t="shared" si="751"/>
        <v>0.78299999999999947</v>
      </c>
      <c r="N4825" s="1">
        <f t="shared" si="750"/>
        <v>372.92118974052437</v>
      </c>
      <c r="O4825" s="1" t="s">
        <v>34</v>
      </c>
      <c r="P4825" s="1">
        <v>72</v>
      </c>
      <c r="Q4825" s="1">
        <v>0.34288299999999899</v>
      </c>
      <c r="R4825" s="1" t="s">
        <v>35</v>
      </c>
      <c r="S4825" s="3">
        <v>99.415499999999994</v>
      </c>
      <c r="T4825" s="3">
        <v>199.52549999999999</v>
      </c>
      <c r="U4825" s="3">
        <v>173.2585</v>
      </c>
      <c r="V4825" s="3">
        <v>25.371500000000001</v>
      </c>
      <c r="W4825" s="3">
        <v>12.137</v>
      </c>
      <c r="X4825" s="3">
        <v>7.6429999999999998</v>
      </c>
      <c r="Y4825" s="3">
        <v>6.5359999999999996</v>
      </c>
      <c r="Z4825" s="3">
        <v>7.806</v>
      </c>
      <c r="AA4825" s="3">
        <v>10.9605</v>
      </c>
      <c r="AB4825" s="10">
        <f t="shared" si="752"/>
        <v>100.11</v>
      </c>
      <c r="AC4825" s="10">
        <f t="shared" si="753"/>
        <v>-26.266999999999996</v>
      </c>
      <c r="AD4825" s="10">
        <f t="shared" si="754"/>
        <v>-147.887</v>
      </c>
      <c r="AE4825" s="10">
        <f t="shared" si="755"/>
        <v>-13.234500000000001</v>
      </c>
      <c r="AF4825" s="10">
        <f t="shared" si="756"/>
        <v>-4.4940000000000007</v>
      </c>
      <c r="AG4825" s="10">
        <f t="shared" si="757"/>
        <v>-1.1070000000000002</v>
      </c>
      <c r="AH4825" s="10">
        <f t="shared" si="758"/>
        <v>1.2700000000000005</v>
      </c>
      <c r="AI4825" s="10">
        <f t="shared" si="759"/>
        <v>3.1544999999999996</v>
      </c>
      <c r="AJ4825" s="14">
        <v>-126.377</v>
      </c>
      <c r="AK4825" s="14">
        <v>-121.62</v>
      </c>
      <c r="AL4825" s="14">
        <v>134.6525</v>
      </c>
      <c r="AM4825" s="14">
        <v>8.7405000000000008</v>
      </c>
      <c r="AN4825" s="14">
        <v>3.387</v>
      </c>
      <c r="AO4825" s="1">
        <v>2.3769999999999998</v>
      </c>
      <c r="AP4825" s="1">
        <v>1.8845000000000001</v>
      </c>
      <c r="AQ4825" s="14">
        <v>2.5</v>
      </c>
      <c r="AR4825" s="2">
        <v>8.307787566</v>
      </c>
    </row>
    <row r="4826" spans="1:44" x14ac:dyDescent="0.25">
      <c r="A4826" s="1">
        <v>4824</v>
      </c>
      <c r="B4826" s="1" t="s">
        <v>4729</v>
      </c>
      <c r="C4826" s="1" t="s">
        <v>4729</v>
      </c>
      <c r="D4826" s="1">
        <v>1010</v>
      </c>
      <c r="E4826" s="1" t="s">
        <v>32</v>
      </c>
      <c r="F4826" s="1">
        <v>21</v>
      </c>
      <c r="G4826" s="1" t="s">
        <v>44</v>
      </c>
      <c r="H4826" s="1">
        <v>442</v>
      </c>
      <c r="I4826" s="1">
        <v>61.475409836065602</v>
      </c>
      <c r="J4826" s="2" t="s">
        <v>34</v>
      </c>
      <c r="K4826" s="2">
        <v>484</v>
      </c>
      <c r="L4826" s="2">
        <v>42</v>
      </c>
      <c r="M4826" s="1">
        <f t="shared" si="751"/>
        <v>0.97599999999999953</v>
      </c>
      <c r="N4826" s="1">
        <f t="shared" si="750"/>
        <v>445.55757288467362</v>
      </c>
      <c r="O4826" s="1" t="s">
        <v>34</v>
      </c>
      <c r="P4826" s="1">
        <v>76</v>
      </c>
      <c r="Q4826" s="1">
        <v>0.49468899999999899</v>
      </c>
      <c r="R4826" s="1" t="s">
        <v>35</v>
      </c>
      <c r="S4826" s="3">
        <v>29.312000000000001</v>
      </c>
      <c r="T4826" s="3">
        <v>73.698499999999896</v>
      </c>
      <c r="U4826" s="3">
        <v>132.02600000000001</v>
      </c>
      <c r="V4826" s="3">
        <v>172.85599999999999</v>
      </c>
      <c r="W4826" s="3">
        <v>106.914</v>
      </c>
      <c r="X4826" s="3">
        <v>39.576500000000102</v>
      </c>
      <c r="Y4826" s="3">
        <v>26.465</v>
      </c>
      <c r="Z4826" s="3">
        <v>16.156500000000001</v>
      </c>
      <c r="AA4826" s="3">
        <v>8.0379999999999896</v>
      </c>
      <c r="AB4826" s="10">
        <f t="shared" si="752"/>
        <v>44.386499999999899</v>
      </c>
      <c r="AC4826" s="10">
        <f t="shared" si="753"/>
        <v>58.327500000000114</v>
      </c>
      <c r="AD4826" s="10">
        <f t="shared" si="754"/>
        <v>40.829999999999984</v>
      </c>
      <c r="AE4826" s="10">
        <f t="shared" si="755"/>
        <v>-65.941999999999993</v>
      </c>
      <c r="AF4826" s="10">
        <f t="shared" si="756"/>
        <v>-67.337499999999892</v>
      </c>
      <c r="AG4826" s="10">
        <f t="shared" si="757"/>
        <v>-13.111500000000103</v>
      </c>
      <c r="AH4826" s="10">
        <f t="shared" si="758"/>
        <v>-10.308499999999999</v>
      </c>
      <c r="AI4826" s="10">
        <f t="shared" si="759"/>
        <v>-8.1185000000000116</v>
      </c>
      <c r="AJ4826" s="14">
        <v>13.9410000000002</v>
      </c>
      <c r="AK4826" s="14">
        <v>-17.497500000000102</v>
      </c>
      <c r="AL4826" s="14">
        <v>-106.77200000000001</v>
      </c>
      <c r="AM4826" s="14">
        <v>-1.3954999999999</v>
      </c>
      <c r="AN4826" s="14">
        <v>54.2259999999998</v>
      </c>
      <c r="AO4826" s="1">
        <v>2.8030000000000999</v>
      </c>
      <c r="AP4826" s="1">
        <v>2.1899999999999902</v>
      </c>
      <c r="AQ4826" s="14">
        <v>4.5</v>
      </c>
      <c r="AR4826" s="2">
        <v>32.584487869999997</v>
      </c>
    </row>
    <row r="4827" spans="1:44" x14ac:dyDescent="0.25">
      <c r="A4827" s="1">
        <v>4825</v>
      </c>
      <c r="B4827" s="1" t="s">
        <v>4730</v>
      </c>
      <c r="C4827" s="1" t="s">
        <v>4730</v>
      </c>
      <c r="D4827" s="1">
        <v>1008</v>
      </c>
      <c r="E4827" s="1" t="s">
        <v>32</v>
      </c>
      <c r="F4827" s="1">
        <v>33</v>
      </c>
      <c r="G4827" s="1" t="s">
        <v>41</v>
      </c>
      <c r="H4827" s="1">
        <v>354</v>
      </c>
      <c r="I4827" s="1">
        <v>85.227272727272705</v>
      </c>
      <c r="J4827" s="2" t="s">
        <v>34</v>
      </c>
      <c r="K4827" s="2">
        <v>435</v>
      </c>
      <c r="L4827" s="2">
        <v>81</v>
      </c>
      <c r="M4827" s="1">
        <f t="shared" si="751"/>
        <v>0.70400000000000018</v>
      </c>
      <c r="N4827" s="1">
        <f t="shared" si="750"/>
        <v>397.46993565660136</v>
      </c>
      <c r="O4827" s="1" t="s">
        <v>34</v>
      </c>
      <c r="P4827" s="1">
        <v>66</v>
      </c>
      <c r="Q4827" s="1">
        <v>0.28980400000000001</v>
      </c>
      <c r="R4827" s="1" t="s">
        <v>35</v>
      </c>
      <c r="S4827" s="3">
        <v>7.5924999999999896</v>
      </c>
      <c r="T4827" s="3">
        <v>49.838499999999897</v>
      </c>
      <c r="U4827" s="3">
        <v>141.636</v>
      </c>
      <c r="V4827" s="3">
        <v>116.5545</v>
      </c>
      <c r="W4827" s="3">
        <v>17.543500000000002</v>
      </c>
      <c r="X4827" s="3">
        <v>10.445499999999999</v>
      </c>
      <c r="Y4827" s="3">
        <v>14.03</v>
      </c>
      <c r="Z4827" s="3">
        <v>12.56</v>
      </c>
      <c r="AA4827" s="3">
        <v>0</v>
      </c>
      <c r="AB4827" s="10">
        <f t="shared" si="752"/>
        <v>42.24599999999991</v>
      </c>
      <c r="AC4827" s="10">
        <f t="shared" si="753"/>
        <v>91.797500000000099</v>
      </c>
      <c r="AD4827" s="10">
        <f t="shared" si="754"/>
        <v>-25.081499999999991</v>
      </c>
      <c r="AE4827" s="10">
        <f t="shared" si="755"/>
        <v>-99.010999999999996</v>
      </c>
      <c r="AF4827" s="10">
        <f t="shared" si="756"/>
        <v>-7.0980000000000025</v>
      </c>
      <c r="AG4827" s="10">
        <f t="shared" si="757"/>
        <v>3.5845000000000002</v>
      </c>
      <c r="AH4827" s="10">
        <f t="shared" si="758"/>
        <v>-1.4699999999999989</v>
      </c>
      <c r="AI4827" s="10">
        <f t="shared" si="759"/>
        <v>-12.56</v>
      </c>
      <c r="AJ4827" s="14">
        <v>49.551500000000203</v>
      </c>
      <c r="AK4827" s="14">
        <v>-116.879</v>
      </c>
      <c r="AL4827" s="14">
        <v>-73.929500000000004</v>
      </c>
      <c r="AM4827" s="14">
        <v>91.912999999999997</v>
      </c>
      <c r="AN4827" s="14">
        <v>10.682499999999999</v>
      </c>
      <c r="AO4827" s="1">
        <v>-5.0545</v>
      </c>
      <c r="AP4827" s="1">
        <v>-11.09</v>
      </c>
      <c r="AQ4827" s="14">
        <v>3.5</v>
      </c>
      <c r="AR4827" s="2">
        <v>14.743091919999999</v>
      </c>
    </row>
    <row r="4828" spans="1:44" x14ac:dyDescent="0.25">
      <c r="A4828" s="1">
        <v>4826</v>
      </c>
      <c r="B4828" s="1" t="s">
        <v>4731</v>
      </c>
      <c r="C4828" s="1" t="s">
        <v>4731</v>
      </c>
      <c r="D4828" s="1">
        <v>1017</v>
      </c>
      <c r="E4828" s="1" t="s">
        <v>43</v>
      </c>
      <c r="F4828" s="1">
        <v>21</v>
      </c>
      <c r="G4828" s="1" t="s">
        <v>44</v>
      </c>
      <c r="H4828" s="1">
        <v>436</v>
      </c>
      <c r="I4828" s="1">
        <v>59.288537549407103</v>
      </c>
      <c r="J4828" s="2" t="s">
        <v>34</v>
      </c>
      <c r="K4828" s="2">
        <v>484</v>
      </c>
      <c r="L4828" s="2">
        <v>48</v>
      </c>
      <c r="M4828" s="1">
        <f t="shared" si="751"/>
        <v>1.0120000000000002</v>
      </c>
      <c r="N4828" s="1">
        <f t="shared" si="750"/>
        <v>434.28709080794738</v>
      </c>
      <c r="O4828" s="1" t="s">
        <v>50</v>
      </c>
      <c r="P4828" s="1">
        <v>94</v>
      </c>
      <c r="Q4828" s="1">
        <v>0.54308100000000004</v>
      </c>
      <c r="R4828" s="1" t="s">
        <v>35</v>
      </c>
      <c r="S4828" s="3">
        <v>91.359499999999997</v>
      </c>
      <c r="T4828" s="3">
        <v>141.1515</v>
      </c>
      <c r="U4828" s="3">
        <v>167.09800000000001</v>
      </c>
      <c r="V4828" s="3">
        <v>153.90600000000001</v>
      </c>
      <c r="W4828" s="3">
        <v>56.071000000000097</v>
      </c>
      <c r="X4828" s="3">
        <v>12.4795</v>
      </c>
      <c r="Y4828" s="3">
        <v>4.8724999999999996</v>
      </c>
      <c r="Z4828" s="3">
        <v>4.3654999999999902</v>
      </c>
      <c r="AA4828" s="3">
        <v>11.186500000000001</v>
      </c>
      <c r="AB4828" s="10">
        <f t="shared" si="752"/>
        <v>49.792000000000002</v>
      </c>
      <c r="AC4828" s="10">
        <f t="shared" si="753"/>
        <v>25.946500000000015</v>
      </c>
      <c r="AD4828" s="10">
        <f t="shared" si="754"/>
        <v>-13.192000000000007</v>
      </c>
      <c r="AE4828" s="10">
        <f t="shared" si="755"/>
        <v>-97.834999999999908</v>
      </c>
      <c r="AF4828" s="10">
        <f t="shared" si="756"/>
        <v>-43.591500000000096</v>
      </c>
      <c r="AG4828" s="10">
        <f t="shared" si="757"/>
        <v>-7.6070000000000002</v>
      </c>
      <c r="AH4828" s="10">
        <f t="shared" si="758"/>
        <v>-0.50700000000000944</v>
      </c>
      <c r="AI4828" s="10">
        <f t="shared" si="759"/>
        <v>6.8210000000000104</v>
      </c>
      <c r="AJ4828" s="14">
        <v>-23.845500000000001</v>
      </c>
      <c r="AK4828" s="14">
        <v>-39.138500000000001</v>
      </c>
      <c r="AL4828" s="14">
        <v>-84.642999999999901</v>
      </c>
      <c r="AM4828" s="14">
        <v>54.243499999999798</v>
      </c>
      <c r="AN4828" s="14">
        <v>35.984500000000097</v>
      </c>
      <c r="AO4828" s="1">
        <v>7.0999999999999899</v>
      </c>
      <c r="AP4828" s="1">
        <v>7.3280000000000198</v>
      </c>
      <c r="AQ4828" s="14">
        <v>3.5</v>
      </c>
      <c r="AR4828" s="2">
        <v>13.848464570000001</v>
      </c>
    </row>
    <row r="4829" spans="1:44" x14ac:dyDescent="0.25">
      <c r="A4829" s="1">
        <v>4827</v>
      </c>
      <c r="B4829" s="1" t="s">
        <v>4732</v>
      </c>
      <c r="C4829" s="1" t="s">
        <v>4732</v>
      </c>
      <c r="D4829" s="1">
        <v>1022</v>
      </c>
      <c r="E4829" s="1" t="s">
        <v>43</v>
      </c>
      <c r="F4829" s="1">
        <v>35</v>
      </c>
      <c r="G4829" s="1" t="s">
        <v>37</v>
      </c>
      <c r="H4829" s="1">
        <v>406</v>
      </c>
      <c r="I4829" s="1">
        <v>53.763440860215098</v>
      </c>
      <c r="J4829" s="2" t="s">
        <v>34</v>
      </c>
      <c r="K4829" s="2">
        <v>484</v>
      </c>
      <c r="L4829" s="2">
        <v>78</v>
      </c>
      <c r="M4829" s="1">
        <f t="shared" si="751"/>
        <v>1.115999999999999</v>
      </c>
      <c r="N4829" s="1">
        <f t="shared" si="750"/>
        <v>391.55867422002126</v>
      </c>
      <c r="O4829" s="1" t="s">
        <v>34</v>
      </c>
      <c r="P4829" s="1">
        <v>67</v>
      </c>
      <c r="Q4829" s="1">
        <v>0.42142800000000002</v>
      </c>
      <c r="R4829" s="1" t="s">
        <v>35</v>
      </c>
      <c r="S4829" s="3">
        <v>47.216000000000001</v>
      </c>
      <c r="T4829" s="3">
        <v>94.16</v>
      </c>
      <c r="U4829" s="3">
        <v>179.42099999999999</v>
      </c>
      <c r="V4829" s="3">
        <v>182.9845</v>
      </c>
      <c r="W4829" s="3">
        <v>52.033999999999999</v>
      </c>
      <c r="X4829" s="3">
        <v>15.956</v>
      </c>
      <c r="Y4829" s="3">
        <v>10.696999999999999</v>
      </c>
      <c r="Z4829" s="3">
        <v>7.734</v>
      </c>
      <c r="AA4829" s="3">
        <v>3.4529999999999998</v>
      </c>
      <c r="AB4829" s="10">
        <f t="shared" si="752"/>
        <v>46.943999999999996</v>
      </c>
      <c r="AC4829" s="10">
        <f t="shared" si="753"/>
        <v>85.260999999999996</v>
      </c>
      <c r="AD4829" s="10">
        <f t="shared" si="754"/>
        <v>3.5635000000000048</v>
      </c>
      <c r="AE4829" s="10">
        <f t="shared" si="755"/>
        <v>-130.95050000000001</v>
      </c>
      <c r="AF4829" s="10">
        <f t="shared" si="756"/>
        <v>-36.078000000000003</v>
      </c>
      <c r="AG4829" s="10">
        <f t="shared" si="757"/>
        <v>-5.2590000000000003</v>
      </c>
      <c r="AH4829" s="10">
        <f t="shared" si="758"/>
        <v>-2.9629999999999992</v>
      </c>
      <c r="AI4829" s="10">
        <f t="shared" si="759"/>
        <v>-4.2810000000000006</v>
      </c>
      <c r="AJ4829" s="14">
        <v>38.317</v>
      </c>
      <c r="AK4829" s="14">
        <v>-81.697500000000005</v>
      </c>
      <c r="AL4829" s="14">
        <v>-134.51400000000001</v>
      </c>
      <c r="AM4829" s="14">
        <v>94.872500000000002</v>
      </c>
      <c r="AN4829" s="14">
        <v>30.818999999999999</v>
      </c>
      <c r="AO4829" s="1">
        <v>2.2959999999999998</v>
      </c>
      <c r="AP4829" s="1">
        <v>-1.3180000000000001</v>
      </c>
      <c r="AQ4829" s="14">
        <v>3.5</v>
      </c>
      <c r="AR4829" s="2">
        <v>15.139083189999999</v>
      </c>
    </row>
    <row r="4830" spans="1:44" x14ac:dyDescent="0.25">
      <c r="A4830" s="1">
        <v>4828</v>
      </c>
      <c r="B4830" s="1" t="s">
        <v>4733</v>
      </c>
      <c r="C4830" s="1" t="s">
        <v>4733</v>
      </c>
      <c r="D4830" s="1">
        <v>1010</v>
      </c>
      <c r="E4830" s="1" t="s">
        <v>32</v>
      </c>
      <c r="F4830" s="1">
        <v>21</v>
      </c>
      <c r="G4830" s="1" t="s">
        <v>41</v>
      </c>
      <c r="H4830" s="1">
        <v>421</v>
      </c>
      <c r="I4830" s="1">
        <v>55.350553505535103</v>
      </c>
      <c r="J4830" s="2" t="s">
        <v>34</v>
      </c>
      <c r="K4830" s="2">
        <v>484</v>
      </c>
      <c r="L4830" s="2">
        <v>63</v>
      </c>
      <c r="M4830" s="1">
        <f t="shared" si="751"/>
        <v>1.083999999999999</v>
      </c>
      <c r="N4830" s="1">
        <f t="shared" si="750"/>
        <v>409.94201615573053</v>
      </c>
      <c r="O4830" s="1" t="s">
        <v>34</v>
      </c>
      <c r="P4830" s="1">
        <v>65</v>
      </c>
      <c r="Q4830" s="1">
        <v>0.37688899999999897</v>
      </c>
      <c r="R4830" s="1" t="s">
        <v>35</v>
      </c>
      <c r="S4830" s="3">
        <v>19.096</v>
      </c>
      <c r="T4830" s="3">
        <v>48.162999999999997</v>
      </c>
      <c r="U4830" s="3">
        <v>108.6365</v>
      </c>
      <c r="V4830" s="3">
        <v>146.41550000000001</v>
      </c>
      <c r="W4830" s="3">
        <v>62.432000000000002</v>
      </c>
      <c r="X4830" s="3">
        <v>25.904</v>
      </c>
      <c r="Y4830" s="3">
        <v>21.858000000000001</v>
      </c>
      <c r="Z4830" s="3">
        <v>21.015499999999999</v>
      </c>
      <c r="AA4830" s="3">
        <v>17.175000000000001</v>
      </c>
      <c r="AB4830" s="10">
        <f t="shared" si="752"/>
        <v>29.066999999999997</v>
      </c>
      <c r="AC4830" s="10">
        <f t="shared" si="753"/>
        <v>60.473500000000001</v>
      </c>
      <c r="AD4830" s="10">
        <f t="shared" si="754"/>
        <v>37.779000000000011</v>
      </c>
      <c r="AE4830" s="10">
        <f t="shared" si="755"/>
        <v>-83.983500000000006</v>
      </c>
      <c r="AF4830" s="10">
        <f t="shared" si="756"/>
        <v>-36.528000000000006</v>
      </c>
      <c r="AG4830" s="10">
        <f t="shared" si="757"/>
        <v>-4.0459999999999994</v>
      </c>
      <c r="AH4830" s="10">
        <f t="shared" si="758"/>
        <v>-0.84250000000000114</v>
      </c>
      <c r="AI4830" s="10">
        <f t="shared" si="759"/>
        <v>-3.8404999999999987</v>
      </c>
      <c r="AJ4830" s="14">
        <v>31.406500000000001</v>
      </c>
      <c r="AK4830" s="14">
        <v>-22.694500000000001</v>
      </c>
      <c r="AL4830" s="14">
        <v>-121.7625</v>
      </c>
      <c r="AM4830" s="14">
        <v>47.455500000000001</v>
      </c>
      <c r="AN4830" s="14">
        <v>32.481999999999999</v>
      </c>
      <c r="AO4830" s="1">
        <v>3.2035</v>
      </c>
      <c r="AP4830" s="1">
        <v>-2.9980000000000002</v>
      </c>
      <c r="AQ4830" s="14">
        <v>3.5</v>
      </c>
      <c r="AR4830" s="2">
        <v>31.524520630000001</v>
      </c>
    </row>
    <row r="4831" spans="1:44" x14ac:dyDescent="0.25">
      <c r="A4831" s="1">
        <v>4829</v>
      </c>
      <c r="B4831" s="1" t="s">
        <v>4734</v>
      </c>
      <c r="C4831" s="1" t="s">
        <v>4734</v>
      </c>
      <c r="D4831" s="1">
        <v>1007</v>
      </c>
      <c r="E4831" s="1" t="s">
        <v>32</v>
      </c>
      <c r="F4831" s="1">
        <v>27</v>
      </c>
      <c r="G4831" s="1" t="s">
        <v>37</v>
      </c>
      <c r="H4831" s="1">
        <v>404</v>
      </c>
      <c r="I4831" s="1">
        <v>66.079295154185004</v>
      </c>
      <c r="J4831" s="2" t="s">
        <v>34</v>
      </c>
      <c r="K4831" s="2">
        <v>481</v>
      </c>
      <c r="L4831" s="2">
        <v>77</v>
      </c>
      <c r="M4831" s="1">
        <f t="shared" si="751"/>
        <v>0.90800000000000025</v>
      </c>
      <c r="N4831" s="1">
        <f t="shared" si="750"/>
        <v>417.07392117229915</v>
      </c>
      <c r="O4831" s="1" t="s">
        <v>34</v>
      </c>
      <c r="P4831" s="1">
        <v>80</v>
      </c>
      <c r="Q4831" s="1">
        <v>0.44991300000000001</v>
      </c>
      <c r="R4831" s="1" t="s">
        <v>35</v>
      </c>
      <c r="S4831" s="3">
        <v>47.598999999999897</v>
      </c>
      <c r="T4831" s="3">
        <v>96.418499999999995</v>
      </c>
      <c r="U4831" s="3">
        <v>149.41200000000001</v>
      </c>
      <c r="V4831" s="3">
        <v>122.64</v>
      </c>
      <c r="W4831" s="3">
        <v>38.824000000000098</v>
      </c>
      <c r="X4831" s="3">
        <v>14.951000000000001</v>
      </c>
      <c r="Y4831" s="3">
        <v>14.667999999999999</v>
      </c>
      <c r="Z4831" s="3">
        <v>14.8195</v>
      </c>
      <c r="AA4831" s="3">
        <v>12.7395</v>
      </c>
      <c r="AB4831" s="10">
        <f t="shared" si="752"/>
        <v>48.819500000000097</v>
      </c>
      <c r="AC4831" s="10">
        <f t="shared" si="753"/>
        <v>52.993500000000012</v>
      </c>
      <c r="AD4831" s="10">
        <f t="shared" si="754"/>
        <v>-26.772000000000006</v>
      </c>
      <c r="AE4831" s="10">
        <f t="shared" si="755"/>
        <v>-83.815999999999903</v>
      </c>
      <c r="AF4831" s="10">
        <f t="shared" si="756"/>
        <v>-23.873000000000097</v>
      </c>
      <c r="AG4831" s="10">
        <f t="shared" si="757"/>
        <v>-0.28300000000000125</v>
      </c>
      <c r="AH4831" s="10">
        <f t="shared" si="758"/>
        <v>0.15150000000000041</v>
      </c>
      <c r="AI4831" s="10">
        <f t="shared" si="759"/>
        <v>-2.08</v>
      </c>
      <c r="AJ4831" s="14">
        <v>4.1739999999999098</v>
      </c>
      <c r="AK4831" s="14">
        <v>-79.765500000000003</v>
      </c>
      <c r="AL4831" s="14">
        <v>-57.043999999999897</v>
      </c>
      <c r="AM4831" s="14">
        <v>59.942999999999799</v>
      </c>
      <c r="AN4831" s="14">
        <v>23.590000000000099</v>
      </c>
      <c r="AO4831" s="1">
        <v>0.434500000000002</v>
      </c>
      <c r="AP4831" s="1">
        <v>-2.2315</v>
      </c>
      <c r="AQ4831" s="14">
        <v>3.5</v>
      </c>
      <c r="AR4831" s="2">
        <v>18.747772529999999</v>
      </c>
    </row>
    <row r="4832" spans="1:44" x14ac:dyDescent="0.25">
      <c r="A4832" s="1">
        <v>4830</v>
      </c>
      <c r="B4832" s="1" t="s">
        <v>4735</v>
      </c>
      <c r="C4832" s="1" t="s">
        <v>4735</v>
      </c>
      <c r="D4832" s="1">
        <v>1007</v>
      </c>
      <c r="E4832" s="1" t="s">
        <v>32</v>
      </c>
      <c r="F4832" s="1">
        <v>27</v>
      </c>
      <c r="G4832" s="1" t="s">
        <v>44</v>
      </c>
      <c r="H4832" s="1">
        <v>448</v>
      </c>
      <c r="I4832" s="1">
        <v>85.106382978723403</v>
      </c>
      <c r="J4832" s="2" t="s">
        <v>83</v>
      </c>
      <c r="K4832" s="2">
        <v>435</v>
      </c>
      <c r="L4832" s="2">
        <v>-13</v>
      </c>
      <c r="M4832" s="1">
        <f t="shared" si="751"/>
        <v>0.70499999999999996</v>
      </c>
      <c r="N4832" s="1">
        <f t="shared" si="750"/>
        <v>502.77723515678025</v>
      </c>
      <c r="O4832" s="1" t="s">
        <v>60</v>
      </c>
      <c r="P4832" s="1">
        <v>144</v>
      </c>
      <c r="Q4832" s="1">
        <v>0.58099699999999899</v>
      </c>
      <c r="R4832" s="1" t="s">
        <v>84</v>
      </c>
      <c r="S4832" s="3">
        <v>17.8245</v>
      </c>
      <c r="T4832" s="3">
        <v>43.924000000000099</v>
      </c>
      <c r="U4832" s="3">
        <v>68.0745</v>
      </c>
      <c r="V4832" s="3">
        <v>73.138999999999896</v>
      </c>
      <c r="W4832" s="3">
        <v>78.472999999999999</v>
      </c>
      <c r="X4832" s="3">
        <v>53.315000000000097</v>
      </c>
      <c r="Y4832" s="3">
        <v>26.495500000000099</v>
      </c>
      <c r="Z4832" s="3">
        <v>21.663</v>
      </c>
      <c r="AA4832" s="3">
        <v>0</v>
      </c>
      <c r="AB4832" s="10">
        <f t="shared" si="752"/>
        <v>26.099500000000099</v>
      </c>
      <c r="AC4832" s="10">
        <f t="shared" si="753"/>
        <v>24.150499999999901</v>
      </c>
      <c r="AD4832" s="10">
        <f t="shared" si="754"/>
        <v>5.0644999999998959</v>
      </c>
      <c r="AE4832" s="10">
        <f t="shared" si="755"/>
        <v>5.3340000000001027</v>
      </c>
      <c r="AF4832" s="10">
        <f t="shared" si="756"/>
        <v>-25.157999999999902</v>
      </c>
      <c r="AG4832" s="10">
        <f t="shared" si="757"/>
        <v>-26.819499999999998</v>
      </c>
      <c r="AH4832" s="10">
        <f t="shared" si="758"/>
        <v>-4.832500000000099</v>
      </c>
      <c r="AI4832" s="10">
        <f t="shared" si="759"/>
        <v>-21.663</v>
      </c>
      <c r="AJ4832" s="14">
        <v>-1.9490000000001999</v>
      </c>
      <c r="AK4832" s="14">
        <v>-19.085999999999999</v>
      </c>
      <c r="AL4832" s="14">
        <v>0.26950000000020702</v>
      </c>
      <c r="AM4832" s="14">
        <v>-30.492000000000001</v>
      </c>
      <c r="AN4832" s="14">
        <v>-1.6615000000000999</v>
      </c>
      <c r="AO4832" s="1">
        <v>21.986999999999899</v>
      </c>
      <c r="AP4832" s="1">
        <v>-16.830499999999901</v>
      </c>
      <c r="AQ4832" s="14">
        <v>5.5</v>
      </c>
      <c r="AR4832" s="2">
        <v>46.994647546345902</v>
      </c>
    </row>
    <row r="4833" spans="1:44" x14ac:dyDescent="0.25">
      <c r="A4833" s="1">
        <v>4831</v>
      </c>
      <c r="B4833" s="1" t="s">
        <v>4736</v>
      </c>
      <c r="C4833" s="1" t="s">
        <v>4736</v>
      </c>
      <c r="D4833" s="1">
        <v>1002</v>
      </c>
      <c r="E4833" s="1" t="s">
        <v>32</v>
      </c>
      <c r="F4833" s="1">
        <v>20</v>
      </c>
      <c r="G4833" s="1" t="s">
        <v>37</v>
      </c>
      <c r="H4833" s="1">
        <v>381</v>
      </c>
      <c r="I4833" s="1">
        <v>71.174377224199304</v>
      </c>
      <c r="J4833" s="2" t="s">
        <v>34</v>
      </c>
      <c r="K4833" s="2">
        <v>470</v>
      </c>
      <c r="L4833" s="2">
        <v>89</v>
      </c>
      <c r="M4833" s="1">
        <f t="shared" si="751"/>
        <v>0.84299999999999986</v>
      </c>
      <c r="N4833" s="1">
        <f t="shared" si="750"/>
        <v>403.08986253617792</v>
      </c>
      <c r="O4833" s="1" t="s">
        <v>34</v>
      </c>
      <c r="P4833" s="1">
        <v>75</v>
      </c>
      <c r="Q4833" s="1">
        <v>0.38347799999999899</v>
      </c>
      <c r="R4833" s="1" t="s">
        <v>35</v>
      </c>
      <c r="S4833" s="3">
        <v>58.448</v>
      </c>
      <c r="T4833" s="3">
        <v>110.878</v>
      </c>
      <c r="U4833" s="3">
        <v>148.22649999999999</v>
      </c>
      <c r="V4833" s="3">
        <v>76.904499999999999</v>
      </c>
      <c r="W4833" s="3">
        <v>23.6965</v>
      </c>
      <c r="X4833" s="3">
        <v>18.082999999999998</v>
      </c>
      <c r="Y4833" s="3">
        <v>23.9635</v>
      </c>
      <c r="Z4833" s="3">
        <v>21.4955</v>
      </c>
      <c r="AA4833" s="3">
        <v>14.648</v>
      </c>
      <c r="AB4833" s="10">
        <f t="shared" si="752"/>
        <v>52.43</v>
      </c>
      <c r="AC4833" s="10">
        <f t="shared" si="753"/>
        <v>37.348499999999987</v>
      </c>
      <c r="AD4833" s="10">
        <f t="shared" si="754"/>
        <v>-71.321999999999989</v>
      </c>
      <c r="AE4833" s="10">
        <f t="shared" si="755"/>
        <v>-53.207999999999998</v>
      </c>
      <c r="AF4833" s="10">
        <f t="shared" si="756"/>
        <v>-5.6135000000000019</v>
      </c>
      <c r="AG4833" s="10">
        <f t="shared" si="757"/>
        <v>5.8805000000000014</v>
      </c>
      <c r="AH4833" s="10">
        <f t="shared" si="758"/>
        <v>-2.468</v>
      </c>
      <c r="AI4833" s="10">
        <f t="shared" si="759"/>
        <v>-6.8475000000000001</v>
      </c>
      <c r="AJ4833" s="14">
        <v>-15.0815</v>
      </c>
      <c r="AK4833" s="14">
        <v>-108.6705</v>
      </c>
      <c r="AL4833" s="14">
        <v>18.114000000000001</v>
      </c>
      <c r="AM4833" s="14">
        <v>47.594499999999996</v>
      </c>
      <c r="AN4833" s="14">
        <v>11.494</v>
      </c>
      <c r="AO4833" s="1">
        <v>-8.3484999999999996</v>
      </c>
      <c r="AP4833" s="1">
        <v>-4.3795000000000002</v>
      </c>
      <c r="AQ4833" s="14">
        <v>2.5</v>
      </c>
      <c r="AR4833" s="2">
        <v>20.527417</v>
      </c>
    </row>
    <row r="4834" spans="1:44" x14ac:dyDescent="0.25">
      <c r="A4834" s="1">
        <v>4832</v>
      </c>
      <c r="B4834" s="1" t="s">
        <v>4737</v>
      </c>
      <c r="C4834" s="1" t="s">
        <v>4737</v>
      </c>
      <c r="D4834" s="1">
        <v>1005</v>
      </c>
      <c r="E4834" s="1" t="s">
        <v>32</v>
      </c>
      <c r="F4834" s="1">
        <v>23</v>
      </c>
      <c r="G4834" s="1" t="s">
        <v>44</v>
      </c>
      <c r="H4834" s="1">
        <v>451</v>
      </c>
      <c r="I4834" s="1">
        <v>63.694267515923599</v>
      </c>
      <c r="J4834" s="2" t="s">
        <v>59</v>
      </c>
      <c r="K4834" s="2">
        <v>484</v>
      </c>
      <c r="L4834" s="2">
        <v>33</v>
      </c>
      <c r="M4834" s="1">
        <f t="shared" si="751"/>
        <v>0.9419999999999995</v>
      </c>
      <c r="N4834" s="1">
        <f t="shared" si="750"/>
        <v>459.98084207673634</v>
      </c>
      <c r="O4834" s="1" t="s">
        <v>50</v>
      </c>
      <c r="P4834" s="1">
        <v>99</v>
      </c>
      <c r="Q4834" s="1">
        <v>0.55915999999999899</v>
      </c>
      <c r="R4834" s="1" t="s">
        <v>35</v>
      </c>
      <c r="S4834" s="3">
        <v>44.035500000000098</v>
      </c>
      <c r="T4834" s="3">
        <v>82.134499999999903</v>
      </c>
      <c r="U4834" s="3">
        <v>121.07</v>
      </c>
      <c r="V4834" s="3">
        <v>134.94149999999999</v>
      </c>
      <c r="W4834" s="3">
        <v>81.439000000000107</v>
      </c>
      <c r="X4834" s="3">
        <v>38.761000000000102</v>
      </c>
      <c r="Y4834" s="3">
        <v>29.384499999999999</v>
      </c>
      <c r="Z4834" s="3">
        <v>26.236999999999998</v>
      </c>
      <c r="AA4834" s="3">
        <v>22.641999999999999</v>
      </c>
      <c r="AB4834" s="10">
        <f t="shared" si="752"/>
        <v>38.098999999999805</v>
      </c>
      <c r="AC4834" s="10">
        <f t="shared" si="753"/>
        <v>38.93550000000009</v>
      </c>
      <c r="AD4834" s="10">
        <f t="shared" si="754"/>
        <v>13.871499999999997</v>
      </c>
      <c r="AE4834" s="10">
        <f t="shared" si="755"/>
        <v>-53.502499999999884</v>
      </c>
      <c r="AF4834" s="10">
        <f t="shared" si="756"/>
        <v>-42.678000000000004</v>
      </c>
      <c r="AG4834" s="10">
        <f t="shared" si="757"/>
        <v>-9.3765000000001031</v>
      </c>
      <c r="AH4834" s="10">
        <f t="shared" si="758"/>
        <v>-3.1475000000000009</v>
      </c>
      <c r="AI4834" s="10">
        <f t="shared" si="759"/>
        <v>-3.5949999999999989</v>
      </c>
      <c r="AJ4834" s="14">
        <v>0.83650000000028502</v>
      </c>
      <c r="AK4834" s="14">
        <v>-25.0640000000001</v>
      </c>
      <c r="AL4834" s="14">
        <v>-67.373999999999896</v>
      </c>
      <c r="AM4834" s="14">
        <v>10.824499999999899</v>
      </c>
      <c r="AN4834" s="14">
        <v>33.301499999999898</v>
      </c>
      <c r="AO4834" s="1">
        <v>6.2290000000000996</v>
      </c>
      <c r="AP4834" s="1">
        <v>-0.44749999999999801</v>
      </c>
      <c r="AQ4834" s="14">
        <v>3.5</v>
      </c>
      <c r="AR4834" s="2">
        <v>34.179834489999998</v>
      </c>
    </row>
    <row r="4835" spans="1:44" x14ac:dyDescent="0.25">
      <c r="A4835" s="1">
        <v>4833</v>
      </c>
      <c r="B4835" s="1" t="s">
        <v>4738</v>
      </c>
      <c r="C4835" s="1" t="s">
        <v>4738</v>
      </c>
      <c r="D4835" s="1">
        <v>1012</v>
      </c>
      <c r="E4835" s="1" t="s">
        <v>43</v>
      </c>
      <c r="F4835" s="1">
        <v>21</v>
      </c>
      <c r="G4835" s="1" t="s">
        <v>44</v>
      </c>
      <c r="H4835" s="1">
        <v>392</v>
      </c>
      <c r="I4835" s="1">
        <v>67.796610169491501</v>
      </c>
      <c r="J4835" s="2" t="s">
        <v>34</v>
      </c>
      <c r="K4835" s="2">
        <v>478</v>
      </c>
      <c r="L4835" s="2">
        <v>86</v>
      </c>
      <c r="M4835" s="1">
        <f t="shared" si="751"/>
        <v>0.88500000000000034</v>
      </c>
      <c r="N4835" s="1">
        <f t="shared" si="750"/>
        <v>408.12649332037563</v>
      </c>
      <c r="O4835" s="1" t="s">
        <v>34</v>
      </c>
      <c r="P4835" s="1">
        <v>79</v>
      </c>
      <c r="Q4835" s="1">
        <v>0.44946599999999898</v>
      </c>
      <c r="R4835" s="1" t="s">
        <v>35</v>
      </c>
      <c r="S4835" s="3">
        <v>113.185</v>
      </c>
      <c r="T4835" s="3">
        <v>160.09549999999999</v>
      </c>
      <c r="U4835" s="3">
        <v>167.53550000000001</v>
      </c>
      <c r="V4835" s="3">
        <v>82.636999999999901</v>
      </c>
      <c r="W4835" s="3">
        <v>22.8035</v>
      </c>
      <c r="X4835" s="3">
        <v>13.9415</v>
      </c>
      <c r="Y4835" s="3">
        <v>15.198499999999999</v>
      </c>
      <c r="Z4835" s="3">
        <v>13.914</v>
      </c>
      <c r="AA4835" s="3">
        <v>10.291499999999999</v>
      </c>
      <c r="AB4835" s="10">
        <f t="shared" si="752"/>
        <v>46.910499999999985</v>
      </c>
      <c r="AC4835" s="10">
        <f t="shared" si="753"/>
        <v>7.4400000000000261</v>
      </c>
      <c r="AD4835" s="10">
        <f t="shared" si="754"/>
        <v>-84.898500000000112</v>
      </c>
      <c r="AE4835" s="10">
        <f t="shared" si="755"/>
        <v>-59.833499999999901</v>
      </c>
      <c r="AF4835" s="10">
        <f t="shared" si="756"/>
        <v>-8.8620000000000001</v>
      </c>
      <c r="AG4835" s="10">
        <f t="shared" si="757"/>
        <v>1.2569999999999997</v>
      </c>
      <c r="AH4835" s="10">
        <f t="shared" si="758"/>
        <v>-1.2844999999999995</v>
      </c>
      <c r="AI4835" s="10">
        <f t="shared" si="759"/>
        <v>-3.6225000000000005</v>
      </c>
      <c r="AJ4835" s="14">
        <v>-39.470500000000001</v>
      </c>
      <c r="AK4835" s="14">
        <v>-92.338500000000096</v>
      </c>
      <c r="AL4835" s="14">
        <v>25.0650000000002</v>
      </c>
      <c r="AM4835" s="14">
        <v>50.971499999999899</v>
      </c>
      <c r="AN4835" s="14">
        <v>10.119</v>
      </c>
      <c r="AO4835" s="1">
        <v>-2.5415000000000001</v>
      </c>
      <c r="AP4835" s="1">
        <v>-2.3380000000000001</v>
      </c>
      <c r="AQ4835" s="14">
        <v>2.5</v>
      </c>
      <c r="AR4835" s="2">
        <v>12.699924279999999</v>
      </c>
    </row>
    <row r="4836" spans="1:44" x14ac:dyDescent="0.25">
      <c r="A4836" s="1">
        <v>4834</v>
      </c>
      <c r="B4836" s="1" t="s">
        <v>4739</v>
      </c>
      <c r="C4836" s="1" t="s">
        <v>4739</v>
      </c>
      <c r="D4836" s="1">
        <v>1002</v>
      </c>
      <c r="E4836" s="1" t="s">
        <v>32</v>
      </c>
      <c r="F4836" s="1">
        <v>20</v>
      </c>
      <c r="G4836" s="1" t="s">
        <v>39</v>
      </c>
      <c r="H4836" s="1">
        <v>395</v>
      </c>
      <c r="I4836" s="1">
        <v>58.9390962671906</v>
      </c>
      <c r="J4836" s="2" t="s">
        <v>34</v>
      </c>
      <c r="K4836" s="2">
        <v>484</v>
      </c>
      <c r="L4836" s="2">
        <v>89</v>
      </c>
      <c r="M4836" s="1">
        <f t="shared" si="751"/>
        <v>1.0179999999999996</v>
      </c>
      <c r="N4836" s="1">
        <f t="shared" si="750"/>
        <v>392.68139837305938</v>
      </c>
      <c r="O4836" s="1" t="s">
        <v>34</v>
      </c>
      <c r="P4836" s="1">
        <v>70</v>
      </c>
      <c r="Q4836" s="1">
        <v>0.39949299999999899</v>
      </c>
      <c r="R4836" s="1" t="s">
        <v>35</v>
      </c>
      <c r="S4836" s="3">
        <v>52.279499999999999</v>
      </c>
      <c r="T4836" s="3">
        <v>102.46599999999999</v>
      </c>
      <c r="U4836" s="3">
        <v>157.97800000000001</v>
      </c>
      <c r="V4836" s="3">
        <v>98.143500000000003</v>
      </c>
      <c r="W4836" s="3">
        <v>26.888999999999999</v>
      </c>
      <c r="X4836" s="3">
        <v>15.51</v>
      </c>
      <c r="Y4836" s="3">
        <v>17.035499999999999</v>
      </c>
      <c r="Z4836" s="3">
        <v>16.835000000000001</v>
      </c>
      <c r="AA4836" s="3">
        <v>12.273</v>
      </c>
      <c r="AB4836" s="10">
        <f t="shared" si="752"/>
        <v>50.186499999999995</v>
      </c>
      <c r="AC4836" s="10">
        <f t="shared" si="753"/>
        <v>55.512000000000015</v>
      </c>
      <c r="AD4836" s="10">
        <f t="shared" si="754"/>
        <v>-59.834500000000006</v>
      </c>
      <c r="AE4836" s="10">
        <f t="shared" si="755"/>
        <v>-71.254500000000007</v>
      </c>
      <c r="AF4836" s="10">
        <f t="shared" si="756"/>
        <v>-11.379</v>
      </c>
      <c r="AG4836" s="10">
        <f t="shared" si="757"/>
        <v>1.5254999999999992</v>
      </c>
      <c r="AH4836" s="10">
        <f t="shared" si="758"/>
        <v>-0.20049999999999812</v>
      </c>
      <c r="AI4836" s="10">
        <f t="shared" si="759"/>
        <v>-4.5620000000000012</v>
      </c>
      <c r="AJ4836" s="14">
        <v>5.3255000000000203</v>
      </c>
      <c r="AK4836" s="14">
        <v>-115.34650000000001</v>
      </c>
      <c r="AL4836" s="14">
        <v>-11.42</v>
      </c>
      <c r="AM4836" s="14">
        <v>59.875500000000002</v>
      </c>
      <c r="AN4836" s="14">
        <v>12.904500000000001</v>
      </c>
      <c r="AO4836" s="1">
        <v>-1.726</v>
      </c>
      <c r="AP4836" s="1">
        <v>-4.3615000000000004</v>
      </c>
      <c r="AQ4836" s="14">
        <v>3.5</v>
      </c>
      <c r="AR4836" s="2">
        <v>17.729438470000002</v>
      </c>
    </row>
    <row r="4837" spans="1:44" x14ac:dyDescent="0.25">
      <c r="A4837" s="1">
        <v>4835</v>
      </c>
      <c r="B4837" s="1" t="s">
        <v>4740</v>
      </c>
      <c r="C4837" s="1" t="s">
        <v>4740</v>
      </c>
      <c r="D4837" s="1">
        <v>1022</v>
      </c>
      <c r="E4837" s="1" t="s">
        <v>43</v>
      </c>
      <c r="F4837" s="1">
        <v>35</v>
      </c>
      <c r="G4837" s="1" t="s">
        <v>44</v>
      </c>
      <c r="H4837" s="1">
        <v>448</v>
      </c>
      <c r="I4837" s="1">
        <v>60.240963855421697</v>
      </c>
      <c r="J4837" s="2" t="s">
        <v>59</v>
      </c>
      <c r="K4837" s="2">
        <v>484</v>
      </c>
      <c r="L4837" s="2">
        <v>36</v>
      </c>
      <c r="M4837" s="1">
        <f t="shared" si="751"/>
        <v>0.99599999999999989</v>
      </c>
      <c r="N4837" s="1">
        <f t="shared" si="750"/>
        <v>448.59293792077108</v>
      </c>
      <c r="O4837" s="1" t="s">
        <v>50</v>
      </c>
      <c r="P4837" s="1">
        <v>93</v>
      </c>
      <c r="Q4837" s="1">
        <v>0.56835400000000003</v>
      </c>
      <c r="R4837" s="1" t="s">
        <v>35</v>
      </c>
      <c r="S4837" s="3">
        <v>47.073500000000003</v>
      </c>
      <c r="T4837" s="3">
        <v>77.541999999999902</v>
      </c>
      <c r="U4837" s="3">
        <v>114.84099999999999</v>
      </c>
      <c r="V4837" s="3">
        <v>147.52500000000001</v>
      </c>
      <c r="W4837" s="3">
        <v>89.901499999999899</v>
      </c>
      <c r="X4837" s="3">
        <v>25.088000000000001</v>
      </c>
      <c r="Y4837" s="3">
        <v>8.9770000000000003</v>
      </c>
      <c r="Z4837" s="3">
        <v>4.4224999999999897</v>
      </c>
      <c r="AA4837" s="3">
        <v>5.8380000000000001</v>
      </c>
      <c r="AB4837" s="10">
        <f t="shared" si="752"/>
        <v>30.468499999999899</v>
      </c>
      <c r="AC4837" s="10">
        <f t="shared" si="753"/>
        <v>37.299000000000092</v>
      </c>
      <c r="AD4837" s="10">
        <f t="shared" si="754"/>
        <v>32.684000000000012</v>
      </c>
      <c r="AE4837" s="10">
        <f t="shared" si="755"/>
        <v>-57.623500000000107</v>
      </c>
      <c r="AF4837" s="10">
        <f t="shared" si="756"/>
        <v>-64.813499999999891</v>
      </c>
      <c r="AG4837" s="10">
        <f t="shared" si="757"/>
        <v>-16.111000000000001</v>
      </c>
      <c r="AH4837" s="10">
        <f t="shared" si="758"/>
        <v>-4.5545000000000107</v>
      </c>
      <c r="AI4837" s="10">
        <f t="shared" si="759"/>
        <v>1.4155000000000104</v>
      </c>
      <c r="AJ4837" s="14">
        <v>6.8305000000001899</v>
      </c>
      <c r="AK4837" s="14">
        <v>-4.6150000000000801</v>
      </c>
      <c r="AL4837" s="14">
        <v>-90.307500000000104</v>
      </c>
      <c r="AM4837" s="14">
        <v>-7.1899999999997801</v>
      </c>
      <c r="AN4837" s="14">
        <v>48.702499999999901</v>
      </c>
      <c r="AO4837" s="1">
        <v>11.5565</v>
      </c>
      <c r="AP4837" s="1">
        <v>5.9700000000000202</v>
      </c>
      <c r="AQ4837" s="14">
        <v>4.5</v>
      </c>
      <c r="AR4837" s="2">
        <v>25.753033569999999</v>
      </c>
    </row>
    <row r="4838" spans="1:44" x14ac:dyDescent="0.25">
      <c r="A4838" s="1">
        <v>4836</v>
      </c>
      <c r="B4838" s="1" t="s">
        <v>4741</v>
      </c>
      <c r="C4838" s="1" t="s">
        <v>4741</v>
      </c>
      <c r="D4838" s="1">
        <v>1001</v>
      </c>
      <c r="E4838" s="1" t="s">
        <v>32</v>
      </c>
      <c r="F4838" s="1">
        <v>25</v>
      </c>
      <c r="G4838" s="1" t="s">
        <v>41</v>
      </c>
      <c r="H4838" s="1">
        <v>354</v>
      </c>
      <c r="I4838" s="1">
        <v>75.662042875157596</v>
      </c>
      <c r="J4838" s="2" t="s">
        <v>34</v>
      </c>
      <c r="K4838" s="2">
        <v>460</v>
      </c>
      <c r="L4838" s="2">
        <v>106</v>
      </c>
      <c r="M4838" s="1">
        <f t="shared" si="751"/>
        <v>0.79300000000000037</v>
      </c>
      <c r="N4838" s="1">
        <f t="shared" si="750"/>
        <v>382.15813620131036</v>
      </c>
      <c r="O4838" s="1" t="s">
        <v>34</v>
      </c>
      <c r="P4838" s="1">
        <v>66</v>
      </c>
      <c r="Q4838" s="1">
        <v>0.29692200000000002</v>
      </c>
      <c r="R4838" s="1" t="s">
        <v>35</v>
      </c>
      <c r="S4838" s="3">
        <v>65.700500000000005</v>
      </c>
      <c r="T4838" s="3">
        <v>148.601</v>
      </c>
      <c r="U4838" s="3">
        <v>174.50550000000001</v>
      </c>
      <c r="V4838" s="3">
        <v>49.787500000000001</v>
      </c>
      <c r="W4838" s="3">
        <v>7.4829999999999899</v>
      </c>
      <c r="X4838" s="3">
        <v>6.6194999999999897</v>
      </c>
      <c r="Y4838" s="3">
        <v>7.9364999999999899</v>
      </c>
      <c r="Z4838" s="3">
        <v>9.1255000000000095</v>
      </c>
      <c r="AA4838" s="3">
        <v>6.5534999999999899</v>
      </c>
      <c r="AB4838" s="10">
        <f t="shared" si="752"/>
        <v>82.900499999999994</v>
      </c>
      <c r="AC4838" s="10">
        <f t="shared" si="753"/>
        <v>25.904500000000013</v>
      </c>
      <c r="AD4838" s="10">
        <f t="shared" si="754"/>
        <v>-124.71800000000002</v>
      </c>
      <c r="AE4838" s="10">
        <f t="shared" si="755"/>
        <v>-42.304500000000012</v>
      </c>
      <c r="AF4838" s="10">
        <f t="shared" si="756"/>
        <v>-0.86350000000000016</v>
      </c>
      <c r="AG4838" s="10">
        <f t="shared" si="757"/>
        <v>1.3170000000000002</v>
      </c>
      <c r="AH4838" s="10">
        <f t="shared" si="758"/>
        <v>1.1890000000000196</v>
      </c>
      <c r="AI4838" s="10">
        <f t="shared" si="759"/>
        <v>-2.5720000000000196</v>
      </c>
      <c r="AJ4838" s="14">
        <v>-56.996000000000002</v>
      </c>
      <c r="AK4838" s="14">
        <v>-150.6225</v>
      </c>
      <c r="AL4838" s="14">
        <v>82.413499999999999</v>
      </c>
      <c r="AM4838" s="14">
        <v>41.441000000000003</v>
      </c>
      <c r="AN4838" s="14">
        <v>2.1804999999999999</v>
      </c>
      <c r="AO4838" s="1">
        <v>-0.12799999999998099</v>
      </c>
      <c r="AP4838" s="1">
        <v>-3.7610000000000401</v>
      </c>
      <c r="AQ4838" s="14">
        <v>2.5</v>
      </c>
      <c r="AR4838" s="2">
        <v>7.9187508201023498</v>
      </c>
    </row>
    <row r="4839" spans="1:44" x14ac:dyDescent="0.25">
      <c r="A4839" s="1">
        <v>4837</v>
      </c>
      <c r="B4839" s="1" t="s">
        <v>4741</v>
      </c>
      <c r="C4839" s="1" t="s">
        <v>4741</v>
      </c>
      <c r="D4839" s="1">
        <v>1001</v>
      </c>
      <c r="E4839" s="1" t="s">
        <v>32</v>
      </c>
      <c r="F4839" s="1">
        <v>25</v>
      </c>
      <c r="G4839" s="1" t="s">
        <v>41</v>
      </c>
      <c r="H4839" s="1">
        <v>354</v>
      </c>
      <c r="I4839" s="1">
        <v>75.662042875157596</v>
      </c>
      <c r="J4839" s="2" t="s">
        <v>34</v>
      </c>
      <c r="K4839" s="2">
        <v>460</v>
      </c>
      <c r="L4839" s="2">
        <v>106</v>
      </c>
      <c r="M4839" s="1">
        <f t="shared" si="751"/>
        <v>0.79300000000000037</v>
      </c>
      <c r="N4839" s="1">
        <f t="shared" si="750"/>
        <v>382.15813620131036</v>
      </c>
      <c r="O4839" s="1" t="s">
        <v>34</v>
      </c>
      <c r="P4839" s="1">
        <v>66</v>
      </c>
      <c r="Q4839" s="1">
        <v>0.29692200000000002</v>
      </c>
      <c r="R4839" s="1" t="s">
        <v>35</v>
      </c>
      <c r="S4839" s="3">
        <v>65.700500000000005</v>
      </c>
      <c r="T4839" s="3">
        <v>148.601</v>
      </c>
      <c r="U4839" s="3">
        <v>174.50550000000001</v>
      </c>
      <c r="V4839" s="3">
        <v>49.787500000000001</v>
      </c>
      <c r="W4839" s="3">
        <v>7.4829999999999899</v>
      </c>
      <c r="X4839" s="3">
        <v>6.6194999999999897</v>
      </c>
      <c r="Y4839" s="3">
        <v>7.9364999999999899</v>
      </c>
      <c r="Z4839" s="3">
        <v>9.1255000000000095</v>
      </c>
      <c r="AA4839" s="3">
        <v>6.5534999999999899</v>
      </c>
      <c r="AB4839" s="10">
        <f t="shared" si="752"/>
        <v>82.900499999999994</v>
      </c>
      <c r="AC4839" s="10">
        <f t="shared" si="753"/>
        <v>25.904500000000013</v>
      </c>
      <c r="AD4839" s="10">
        <f t="shared" si="754"/>
        <v>-124.71800000000002</v>
      </c>
      <c r="AE4839" s="10">
        <f t="shared" si="755"/>
        <v>-42.304500000000012</v>
      </c>
      <c r="AF4839" s="10">
        <f t="shared" si="756"/>
        <v>-0.86350000000000016</v>
      </c>
      <c r="AG4839" s="10">
        <f t="shared" si="757"/>
        <v>1.3170000000000002</v>
      </c>
      <c r="AH4839" s="10">
        <f t="shared" si="758"/>
        <v>1.1890000000000196</v>
      </c>
      <c r="AI4839" s="10">
        <f t="shared" si="759"/>
        <v>-2.5720000000000196</v>
      </c>
      <c r="AJ4839" s="14">
        <v>-56.996000000000002</v>
      </c>
      <c r="AK4839" s="14">
        <v>-150.6225</v>
      </c>
      <c r="AL4839" s="14">
        <v>82.413499999999999</v>
      </c>
      <c r="AM4839" s="14">
        <v>41.441000000000003</v>
      </c>
      <c r="AN4839" s="14">
        <v>2.1804999999999999</v>
      </c>
      <c r="AO4839" s="1">
        <v>-0.12799999999998099</v>
      </c>
      <c r="AP4839" s="1">
        <v>-3.7610000000000401</v>
      </c>
      <c r="AQ4839" s="14">
        <v>2.5</v>
      </c>
      <c r="AR4839" s="2">
        <v>7.9187508201023498</v>
      </c>
    </row>
    <row r="4840" spans="1:44" x14ac:dyDescent="0.25">
      <c r="A4840" s="1">
        <v>4838</v>
      </c>
      <c r="B4840" s="1" t="s">
        <v>4742</v>
      </c>
      <c r="C4840" s="1" t="s">
        <v>4742</v>
      </c>
      <c r="D4840" s="1">
        <v>1011</v>
      </c>
      <c r="E4840" s="1" t="s">
        <v>32</v>
      </c>
      <c r="F4840" s="1">
        <v>31</v>
      </c>
      <c r="G4840" s="1" t="s">
        <v>44</v>
      </c>
      <c r="H4840" s="1">
        <v>345</v>
      </c>
      <c r="I4840" s="1">
        <v>74.906367041198493</v>
      </c>
      <c r="J4840" s="2" t="s">
        <v>34</v>
      </c>
      <c r="K4840" s="2">
        <v>463</v>
      </c>
      <c r="L4840" s="2">
        <v>118</v>
      </c>
      <c r="M4840" s="1">
        <f t="shared" si="751"/>
        <v>0.80100000000000005</v>
      </c>
      <c r="N4840" s="1">
        <f t="shared" si="750"/>
        <v>371.21059629683793</v>
      </c>
      <c r="O4840" s="1" t="s">
        <v>34</v>
      </c>
      <c r="P4840" s="1">
        <v>71</v>
      </c>
      <c r="Q4840" s="1">
        <v>0.34134700000000001</v>
      </c>
      <c r="R4840" s="1" t="s">
        <v>35</v>
      </c>
      <c r="S4840" s="3">
        <v>57.769000000000098</v>
      </c>
      <c r="T4840" s="3">
        <v>124.3185</v>
      </c>
      <c r="U4840" s="3">
        <v>117.8065</v>
      </c>
      <c r="V4840" s="3">
        <v>34.500500000000002</v>
      </c>
      <c r="W4840" s="3">
        <v>13.664</v>
      </c>
      <c r="X4840" s="3">
        <v>10.5745</v>
      </c>
      <c r="Y4840" s="3">
        <v>11.516500000000001</v>
      </c>
      <c r="Z4840" s="3">
        <v>13.6655</v>
      </c>
      <c r="AA4840" s="3">
        <v>13.973000000000001</v>
      </c>
      <c r="AB4840" s="10">
        <f t="shared" si="752"/>
        <v>66.54949999999991</v>
      </c>
      <c r="AC4840" s="10">
        <f t="shared" si="753"/>
        <v>-6.5120000000000005</v>
      </c>
      <c r="AD4840" s="10">
        <f t="shared" si="754"/>
        <v>-83.305999999999997</v>
      </c>
      <c r="AE4840" s="10">
        <f t="shared" si="755"/>
        <v>-20.836500000000001</v>
      </c>
      <c r="AF4840" s="10">
        <f t="shared" si="756"/>
        <v>-3.0894999999999992</v>
      </c>
      <c r="AG4840" s="10">
        <f t="shared" si="757"/>
        <v>0.94200000000000017</v>
      </c>
      <c r="AH4840" s="10">
        <f t="shared" si="758"/>
        <v>2.1489999999999991</v>
      </c>
      <c r="AI4840" s="10">
        <f t="shared" si="759"/>
        <v>0.30750000000000099</v>
      </c>
      <c r="AJ4840" s="14">
        <v>-73.061499999999896</v>
      </c>
      <c r="AK4840" s="14">
        <v>-76.793999999999997</v>
      </c>
      <c r="AL4840" s="14">
        <v>62.469499999999996</v>
      </c>
      <c r="AM4840" s="14">
        <v>17.747</v>
      </c>
      <c r="AN4840" s="14">
        <v>4.0315000000000003</v>
      </c>
      <c r="AO4840" s="1">
        <v>1.2070000000000001</v>
      </c>
      <c r="AP4840" s="1">
        <v>-1.8414999999999999</v>
      </c>
      <c r="AQ4840" s="14">
        <v>2.5</v>
      </c>
      <c r="AR4840" s="2">
        <v>15.936503869999999</v>
      </c>
    </row>
    <row r="4841" spans="1:44" x14ac:dyDescent="0.25">
      <c r="A4841" s="1">
        <v>4839</v>
      </c>
      <c r="B4841" s="1" t="s">
        <v>4743</v>
      </c>
      <c r="C4841" s="1" t="s">
        <v>4743</v>
      </c>
      <c r="D4841" s="1">
        <v>1015</v>
      </c>
      <c r="E4841" s="1" t="s">
        <v>43</v>
      </c>
      <c r="F4841" s="1">
        <v>19</v>
      </c>
      <c r="G4841" s="1" t="s">
        <v>37</v>
      </c>
      <c r="H4841" s="1">
        <v>368</v>
      </c>
      <c r="I4841" s="1">
        <v>67.720090293453694</v>
      </c>
      <c r="J4841" s="2" t="s">
        <v>34</v>
      </c>
      <c r="K4841" s="2">
        <v>478</v>
      </c>
      <c r="L4841" s="2">
        <v>110</v>
      </c>
      <c r="M4841" s="1">
        <f t="shared" si="751"/>
        <v>0.88600000000000045</v>
      </c>
      <c r="N4841" s="1">
        <f t="shared" si="750"/>
        <v>382.99639880301964</v>
      </c>
      <c r="O4841" s="1" t="s">
        <v>34</v>
      </c>
      <c r="P4841" s="1">
        <v>80</v>
      </c>
      <c r="Q4841" s="1">
        <v>0.41683100000000001</v>
      </c>
      <c r="R4841" s="1" t="s">
        <v>35</v>
      </c>
      <c r="S4841" s="3">
        <v>101.5265</v>
      </c>
      <c r="T4841" s="3">
        <v>177.60249999999999</v>
      </c>
      <c r="U4841" s="3">
        <v>186.88900000000001</v>
      </c>
      <c r="V4841" s="3">
        <v>59.947499999999998</v>
      </c>
      <c r="W4841" s="3">
        <v>9.5540000000000003</v>
      </c>
      <c r="X4841" s="3">
        <v>3.7149999999999999</v>
      </c>
      <c r="Y4841" s="3">
        <v>4.21999999999999</v>
      </c>
      <c r="Z4841" s="3">
        <v>4.2064999999999904</v>
      </c>
      <c r="AA4841" s="3">
        <v>4.7719999999999798</v>
      </c>
      <c r="AB4841" s="10">
        <f t="shared" si="752"/>
        <v>76.075999999999993</v>
      </c>
      <c r="AC4841" s="10">
        <f t="shared" si="753"/>
        <v>9.286500000000018</v>
      </c>
      <c r="AD4841" s="10">
        <f t="shared" si="754"/>
        <v>-126.94150000000002</v>
      </c>
      <c r="AE4841" s="10">
        <f t="shared" si="755"/>
        <v>-50.393499999999996</v>
      </c>
      <c r="AF4841" s="10">
        <f t="shared" si="756"/>
        <v>-5.8390000000000004</v>
      </c>
      <c r="AG4841" s="10">
        <f t="shared" si="757"/>
        <v>0.50499999999999012</v>
      </c>
      <c r="AH4841" s="10">
        <f t="shared" si="758"/>
        <v>-1.3499999999999623E-2</v>
      </c>
      <c r="AI4841" s="10">
        <f t="shared" si="759"/>
        <v>0.56549999999998946</v>
      </c>
      <c r="AJ4841" s="14">
        <v>-66.789500000000004</v>
      </c>
      <c r="AK4841" s="14">
        <v>-136.22800000000001</v>
      </c>
      <c r="AL4841" s="14">
        <v>76.548000000000002</v>
      </c>
      <c r="AM4841" s="14">
        <v>44.554499999999997</v>
      </c>
      <c r="AN4841" s="14">
        <v>6.3439999999999896</v>
      </c>
      <c r="AO4841" s="1">
        <v>-0.51849999999998997</v>
      </c>
      <c r="AP4841" s="1">
        <v>0.57899999999998897</v>
      </c>
      <c r="AQ4841" s="14">
        <v>2.5</v>
      </c>
      <c r="AR4841" s="2">
        <v>4.7910787370000003</v>
      </c>
    </row>
    <row r="4842" spans="1:44" x14ac:dyDescent="0.25">
      <c r="A4842" s="1">
        <v>4840</v>
      </c>
      <c r="B4842" s="1" t="s">
        <v>4744</v>
      </c>
      <c r="C4842" s="1" t="s">
        <v>4744</v>
      </c>
      <c r="D4842" s="1">
        <v>1006</v>
      </c>
      <c r="E4842" s="1" t="s">
        <v>32</v>
      </c>
      <c r="F4842" s="1">
        <v>22</v>
      </c>
      <c r="G4842" s="1" t="s">
        <v>41</v>
      </c>
      <c r="H4842" s="1">
        <v>388</v>
      </c>
      <c r="I4842" s="1">
        <v>60.667340748230501</v>
      </c>
      <c r="J4842" s="2" t="s">
        <v>34</v>
      </c>
      <c r="K4842" s="2">
        <v>484</v>
      </c>
      <c r="L4842" s="2">
        <v>96</v>
      </c>
      <c r="M4842" s="1">
        <f t="shared" si="751"/>
        <v>0.98900000000000055</v>
      </c>
      <c r="N4842" s="1">
        <f t="shared" si="750"/>
        <v>389.41883157212487</v>
      </c>
      <c r="O4842" s="1" t="s">
        <v>34</v>
      </c>
      <c r="P4842" s="1">
        <v>69</v>
      </c>
      <c r="Q4842" s="1">
        <v>0.39579900000000001</v>
      </c>
      <c r="R4842" s="1" t="s">
        <v>35</v>
      </c>
      <c r="S4842" s="3">
        <v>42.056000000000097</v>
      </c>
      <c r="T4842" s="3">
        <v>78.427999999999997</v>
      </c>
      <c r="U4842" s="3">
        <v>112.777</v>
      </c>
      <c r="V4842" s="3">
        <v>54.816500000000097</v>
      </c>
      <c r="W4842" s="3">
        <v>19.2485</v>
      </c>
      <c r="X4842" s="3">
        <v>12.660500000000001</v>
      </c>
      <c r="Y4842" s="3">
        <v>11.326000000000001</v>
      </c>
      <c r="Z4842" s="3">
        <v>13.0395</v>
      </c>
      <c r="AA4842" s="3">
        <v>13.731</v>
      </c>
      <c r="AB4842" s="10">
        <f t="shared" si="752"/>
        <v>36.3719999999999</v>
      </c>
      <c r="AC4842" s="10">
        <f t="shared" si="753"/>
        <v>34.349000000000004</v>
      </c>
      <c r="AD4842" s="10">
        <f t="shared" si="754"/>
        <v>-57.960499999999904</v>
      </c>
      <c r="AE4842" s="10">
        <f t="shared" si="755"/>
        <v>-35.568000000000097</v>
      </c>
      <c r="AF4842" s="10">
        <f t="shared" si="756"/>
        <v>-6.5879999999999992</v>
      </c>
      <c r="AG4842" s="10">
        <f t="shared" si="757"/>
        <v>-1.3345000000000002</v>
      </c>
      <c r="AH4842" s="10">
        <f t="shared" si="758"/>
        <v>1.7134999999999998</v>
      </c>
      <c r="AI4842" s="10">
        <f t="shared" si="759"/>
        <v>0.69149999999999956</v>
      </c>
      <c r="AJ4842" s="14">
        <v>-2.0229999999999002</v>
      </c>
      <c r="AK4842" s="14">
        <v>-92.3094999999999</v>
      </c>
      <c r="AL4842" s="14">
        <v>22.392499999999799</v>
      </c>
      <c r="AM4842" s="14">
        <v>28.9800000000001</v>
      </c>
      <c r="AN4842" s="14">
        <v>5.2534999999999998</v>
      </c>
      <c r="AO4842" s="1">
        <v>3.048</v>
      </c>
      <c r="AP4842" s="1">
        <v>-1.022</v>
      </c>
      <c r="AQ4842" s="14">
        <v>2.5</v>
      </c>
      <c r="AR4842" s="2">
        <v>19.55007638</v>
      </c>
    </row>
    <row r="4843" spans="1:44" x14ac:dyDescent="0.25">
      <c r="A4843" s="1">
        <v>4841</v>
      </c>
      <c r="B4843" s="1" t="s">
        <v>4745</v>
      </c>
      <c r="C4843" s="1" t="s">
        <v>4745</v>
      </c>
      <c r="D4843" s="1">
        <v>1018</v>
      </c>
      <c r="E4843" s="1" t="s">
        <v>43</v>
      </c>
      <c r="F4843" s="1">
        <v>30</v>
      </c>
      <c r="G4843" s="1" t="s">
        <v>39</v>
      </c>
      <c r="H4843" s="1">
        <v>433</v>
      </c>
      <c r="I4843" s="1">
        <v>61.664953751284699</v>
      </c>
      <c r="J4843" s="2" t="s">
        <v>34</v>
      </c>
      <c r="K4843" s="2">
        <v>484</v>
      </c>
      <c r="L4843" s="2">
        <v>51</v>
      </c>
      <c r="M4843" s="1">
        <f t="shared" si="751"/>
        <v>0.97299999999999975</v>
      </c>
      <c r="N4843" s="1">
        <f t="shared" si="750"/>
        <v>436.92878697331309</v>
      </c>
      <c r="O4843" s="1" t="s">
        <v>50</v>
      </c>
      <c r="P4843" s="1">
        <v>90</v>
      </c>
      <c r="Q4843" s="1">
        <v>0.54384299999999897</v>
      </c>
      <c r="R4843" s="1" t="s">
        <v>35</v>
      </c>
      <c r="S4843" s="3">
        <v>64.757999999999797</v>
      </c>
      <c r="T4843" s="3">
        <v>81.736999999999895</v>
      </c>
      <c r="U4843" s="3">
        <v>98.599500000000006</v>
      </c>
      <c r="V4843" s="3">
        <v>89.057500000000005</v>
      </c>
      <c r="W4843" s="3">
        <v>35.383000000000003</v>
      </c>
      <c r="X4843" s="3">
        <v>24.551500000000001</v>
      </c>
      <c r="Y4843" s="3">
        <v>26.9085</v>
      </c>
      <c r="Z4843" s="3">
        <v>22.531500000000101</v>
      </c>
      <c r="AA4843" s="3">
        <v>13.851000000000001</v>
      </c>
      <c r="AB4843" s="10">
        <f t="shared" si="752"/>
        <v>16.979000000000099</v>
      </c>
      <c r="AC4843" s="10">
        <f t="shared" si="753"/>
        <v>16.862500000000111</v>
      </c>
      <c r="AD4843" s="10">
        <f t="shared" si="754"/>
        <v>-9.5420000000000016</v>
      </c>
      <c r="AE4843" s="10">
        <f t="shared" si="755"/>
        <v>-53.674500000000002</v>
      </c>
      <c r="AF4843" s="10">
        <f t="shared" si="756"/>
        <v>-10.831500000000002</v>
      </c>
      <c r="AG4843" s="10">
        <f t="shared" si="757"/>
        <v>2.3569999999999993</v>
      </c>
      <c r="AH4843" s="10">
        <f t="shared" si="758"/>
        <v>-4.3769999999998994</v>
      </c>
      <c r="AI4843" s="10">
        <f t="shared" si="759"/>
        <v>-8.6805000000000998</v>
      </c>
      <c r="AJ4843" s="14">
        <v>-0.116499999999988</v>
      </c>
      <c r="AK4843" s="14">
        <v>-26.404500000000098</v>
      </c>
      <c r="AL4843" s="14">
        <v>-44.1325</v>
      </c>
      <c r="AM4843" s="14">
        <v>42.843000000000004</v>
      </c>
      <c r="AN4843" s="14">
        <v>13.188499999999999</v>
      </c>
      <c r="AO4843" s="1">
        <v>-6.7339999999998996</v>
      </c>
      <c r="AP4843" s="1">
        <v>-4.3035000000002004</v>
      </c>
      <c r="AQ4843" s="14">
        <v>3.5</v>
      </c>
      <c r="AR4843" s="2">
        <v>26.941749430000002</v>
      </c>
    </row>
    <row r="4844" spans="1:44" x14ac:dyDescent="0.25">
      <c r="A4844" s="1">
        <v>4842</v>
      </c>
      <c r="B4844" s="1" t="s">
        <v>4746</v>
      </c>
      <c r="C4844" s="1" t="s">
        <v>4746</v>
      </c>
      <c r="D4844" s="1">
        <v>1002</v>
      </c>
      <c r="E4844" s="1" t="s">
        <v>32</v>
      </c>
      <c r="F4844" s="1">
        <v>20</v>
      </c>
      <c r="G4844" s="1" t="s">
        <v>37</v>
      </c>
      <c r="H4844" s="1">
        <v>400</v>
      </c>
      <c r="I4844" s="1">
        <v>56.764427625354799</v>
      </c>
      <c r="J4844" s="2" t="s">
        <v>34</v>
      </c>
      <c r="K4844" s="2">
        <v>484</v>
      </c>
      <c r="L4844" s="2">
        <v>84</v>
      </c>
      <c r="M4844" s="1">
        <f t="shared" si="751"/>
        <v>1.0569999999999997</v>
      </c>
      <c r="N4844" s="1">
        <f t="shared" si="750"/>
        <v>392.74914250953839</v>
      </c>
      <c r="O4844" s="1" t="s">
        <v>34</v>
      </c>
      <c r="P4844" s="1">
        <v>72</v>
      </c>
      <c r="Q4844" s="1" t="s">
        <v>41</v>
      </c>
      <c r="R4844" s="1" t="s">
        <v>35</v>
      </c>
      <c r="S4844" s="3">
        <v>56.332499999999897</v>
      </c>
      <c r="T4844" s="3">
        <v>109.8035</v>
      </c>
      <c r="U4844" s="3">
        <v>167.17949999999999</v>
      </c>
      <c r="V4844" s="3">
        <v>105.95350000000001</v>
      </c>
      <c r="W4844" s="3">
        <v>31.498999999999999</v>
      </c>
      <c r="X4844" s="3">
        <v>17.701000000000001</v>
      </c>
      <c r="Y4844" s="3">
        <v>18.158999999999999</v>
      </c>
      <c r="Z4844" s="3">
        <v>19.908000000000001</v>
      </c>
      <c r="AA4844" s="3">
        <v>17.403500000000001</v>
      </c>
      <c r="AB4844" s="10">
        <f t="shared" si="752"/>
        <v>53.471000000000103</v>
      </c>
      <c r="AC4844" s="10">
        <f t="shared" si="753"/>
        <v>57.375999999999991</v>
      </c>
      <c r="AD4844" s="10">
        <f t="shared" si="754"/>
        <v>-61.225999999999985</v>
      </c>
      <c r="AE4844" s="10">
        <f t="shared" si="755"/>
        <v>-74.45450000000001</v>
      </c>
      <c r="AF4844" s="10">
        <f t="shared" si="756"/>
        <v>-13.797999999999998</v>
      </c>
      <c r="AG4844" s="10">
        <f t="shared" si="757"/>
        <v>0.45799999999999841</v>
      </c>
      <c r="AH4844" s="10">
        <f t="shared" si="758"/>
        <v>1.7490000000000023</v>
      </c>
      <c r="AI4844" s="10">
        <f t="shared" si="759"/>
        <v>-2.5045000000000002</v>
      </c>
      <c r="AJ4844" s="14">
        <v>3.9049999999998901</v>
      </c>
      <c r="AK4844" s="14">
        <v>-118.602</v>
      </c>
      <c r="AL4844" s="14">
        <v>-13.2285</v>
      </c>
      <c r="AM4844" s="14">
        <v>60.656500000000001</v>
      </c>
      <c r="AN4844" s="14">
        <v>14.256</v>
      </c>
      <c r="AO4844" s="1">
        <v>1.2909999999999999</v>
      </c>
      <c r="AP4844" s="1">
        <v>-4.2534999999999998</v>
      </c>
      <c r="AQ4844" s="14">
        <v>3.5</v>
      </c>
      <c r="AR4844" s="2">
        <v>19.243040820000001</v>
      </c>
    </row>
    <row r="4845" spans="1:44" x14ac:dyDescent="0.25">
      <c r="A4845" s="1">
        <v>4843</v>
      </c>
      <c r="B4845" s="1" t="s">
        <v>4747</v>
      </c>
      <c r="C4845" s="1" t="s">
        <v>4747</v>
      </c>
      <c r="D4845" s="1">
        <v>1010</v>
      </c>
      <c r="E4845" s="1" t="s">
        <v>32</v>
      </c>
      <c r="F4845" s="1">
        <v>21</v>
      </c>
      <c r="G4845" s="1" t="s">
        <v>33</v>
      </c>
      <c r="H4845" s="1">
        <v>403</v>
      </c>
      <c r="I4845" s="1">
        <v>61.349693251533701</v>
      </c>
      <c r="J4845" s="2" t="s">
        <v>34</v>
      </c>
      <c r="K4845" s="2">
        <v>484</v>
      </c>
      <c r="L4845" s="2">
        <v>81</v>
      </c>
      <c r="M4845" s="1">
        <f t="shared" si="751"/>
        <v>0.97800000000000065</v>
      </c>
      <c r="N4845" s="1">
        <f t="shared" si="750"/>
        <v>405.9693291973652</v>
      </c>
      <c r="O4845" s="1" t="s">
        <v>34</v>
      </c>
      <c r="P4845" s="1">
        <v>69</v>
      </c>
      <c r="Q4845" s="1">
        <v>0.38277899999999898</v>
      </c>
      <c r="R4845" s="1" t="s">
        <v>35</v>
      </c>
      <c r="S4845" s="3">
        <v>35.046999999999997</v>
      </c>
      <c r="T4845" s="3">
        <v>97.7145000000001</v>
      </c>
      <c r="U4845" s="3">
        <v>175.10900000000001</v>
      </c>
      <c r="V4845" s="3">
        <v>125.142</v>
      </c>
      <c r="W4845" s="3">
        <v>39.197000000000003</v>
      </c>
      <c r="X4845" s="3">
        <v>26.085000000000001</v>
      </c>
      <c r="Y4845" s="3">
        <v>24.9435</v>
      </c>
      <c r="Z4845" s="3">
        <v>16.7545</v>
      </c>
      <c r="AA4845" s="3">
        <v>7.38</v>
      </c>
      <c r="AB4845" s="10">
        <f t="shared" si="752"/>
        <v>62.667500000000103</v>
      </c>
      <c r="AC4845" s="10">
        <f t="shared" si="753"/>
        <v>77.394499999999908</v>
      </c>
      <c r="AD4845" s="10">
        <f t="shared" si="754"/>
        <v>-49.967000000000013</v>
      </c>
      <c r="AE4845" s="10">
        <f t="shared" si="755"/>
        <v>-85.944999999999993</v>
      </c>
      <c r="AF4845" s="10">
        <f t="shared" si="756"/>
        <v>-13.112000000000002</v>
      </c>
      <c r="AG4845" s="10">
        <f t="shared" si="757"/>
        <v>-1.1415000000000006</v>
      </c>
      <c r="AH4845" s="10">
        <f t="shared" si="758"/>
        <v>-8.1890000000000001</v>
      </c>
      <c r="AI4845" s="10">
        <f t="shared" si="759"/>
        <v>-9.3745000000000012</v>
      </c>
      <c r="AJ4845" s="14">
        <v>14.7269999999998</v>
      </c>
      <c r="AK4845" s="14">
        <v>-127.36150000000001</v>
      </c>
      <c r="AL4845" s="14">
        <v>-35.978000000000002</v>
      </c>
      <c r="AM4845" s="14">
        <v>72.832999999999998</v>
      </c>
      <c r="AN4845" s="14">
        <v>11.970499999999999</v>
      </c>
      <c r="AO4845" s="1">
        <v>-7.0475000000000003</v>
      </c>
      <c r="AP4845" s="1">
        <v>-1.1855</v>
      </c>
      <c r="AQ4845" s="14">
        <v>3.5</v>
      </c>
      <c r="AR4845" s="2">
        <v>20.892536620000001</v>
      </c>
    </row>
    <row r="4846" spans="1:44" x14ac:dyDescent="0.25">
      <c r="A4846" s="1">
        <v>4844</v>
      </c>
      <c r="B4846" s="1" t="s">
        <v>4748</v>
      </c>
      <c r="C4846" s="1" t="s">
        <v>4748</v>
      </c>
      <c r="D4846" s="1">
        <v>1020</v>
      </c>
      <c r="E4846" s="1" t="s">
        <v>43</v>
      </c>
      <c r="F4846" s="1">
        <v>20</v>
      </c>
      <c r="G4846" s="1" t="s">
        <v>39</v>
      </c>
      <c r="H4846" s="1">
        <v>381</v>
      </c>
      <c r="I4846" s="1">
        <v>54.347826086956502</v>
      </c>
      <c r="J4846" s="2" t="s">
        <v>34</v>
      </c>
      <c r="K4846" s="2">
        <v>484</v>
      </c>
      <c r="L4846" s="2">
        <v>103</v>
      </c>
      <c r="M4846" s="1">
        <f t="shared" si="751"/>
        <v>1.1040000000000003</v>
      </c>
      <c r="N4846" s="1">
        <f t="shared" si="750"/>
        <v>368.76116764505741</v>
      </c>
      <c r="O4846" s="1" t="s">
        <v>34</v>
      </c>
      <c r="P4846" s="1">
        <v>72</v>
      </c>
      <c r="Q4846" s="1">
        <v>0.40830699999999898</v>
      </c>
      <c r="R4846" s="1" t="s">
        <v>35</v>
      </c>
      <c r="S4846" s="3">
        <v>136.71250000000001</v>
      </c>
      <c r="T4846" s="3">
        <v>235.1585</v>
      </c>
      <c r="U4846" s="3">
        <v>251.62</v>
      </c>
      <c r="V4846" s="3">
        <v>76.644000000000005</v>
      </c>
      <c r="W4846" s="3">
        <v>5.9055</v>
      </c>
      <c r="X4846" s="3">
        <v>6.5775000000000103</v>
      </c>
      <c r="Y4846" s="3">
        <v>6.7039999999999997</v>
      </c>
      <c r="Z4846" s="3">
        <v>7.13499999999999</v>
      </c>
      <c r="AA4846" s="3">
        <v>12.259</v>
      </c>
      <c r="AB4846" s="10">
        <f t="shared" si="752"/>
        <v>98.445999999999998</v>
      </c>
      <c r="AC4846" s="10">
        <f t="shared" si="753"/>
        <v>16.461500000000001</v>
      </c>
      <c r="AD4846" s="10">
        <f t="shared" si="754"/>
        <v>-174.976</v>
      </c>
      <c r="AE4846" s="10">
        <f t="shared" si="755"/>
        <v>-70.738500000000002</v>
      </c>
      <c r="AF4846" s="10">
        <f t="shared" si="756"/>
        <v>0.67200000000001037</v>
      </c>
      <c r="AG4846" s="10">
        <f t="shared" si="757"/>
        <v>0.1264999999999894</v>
      </c>
      <c r="AH4846" s="10">
        <f t="shared" si="758"/>
        <v>0.43099999999999028</v>
      </c>
      <c r="AI4846" s="10">
        <f t="shared" si="759"/>
        <v>5.1240000000000103</v>
      </c>
      <c r="AJ4846" s="14">
        <v>-81.984499999999997</v>
      </c>
      <c r="AK4846" s="14">
        <v>-191.4375</v>
      </c>
      <c r="AL4846" s="14">
        <v>104.2375</v>
      </c>
      <c r="AM4846" s="14">
        <v>71.410499999999999</v>
      </c>
      <c r="AN4846" s="14">
        <v>-0.54550000000002097</v>
      </c>
      <c r="AO4846" s="1">
        <v>0.30450000000000099</v>
      </c>
      <c r="AP4846" s="1">
        <v>4.69300000000002</v>
      </c>
      <c r="AQ4846" s="14">
        <v>2.5</v>
      </c>
      <c r="AR4846" s="2">
        <v>5.2227107579999998</v>
      </c>
    </row>
    <row r="4847" spans="1:44" x14ac:dyDescent="0.25">
      <c r="A4847" s="1">
        <v>4845</v>
      </c>
      <c r="B4847" s="1" t="s">
        <v>4749</v>
      </c>
      <c r="C4847" s="1" t="s">
        <v>4749</v>
      </c>
      <c r="D4847" s="1">
        <v>1018</v>
      </c>
      <c r="E4847" s="1" t="s">
        <v>43</v>
      </c>
      <c r="F4847" s="1">
        <v>30</v>
      </c>
      <c r="G4847" s="1" t="s">
        <v>39</v>
      </c>
      <c r="H4847" s="1">
        <v>540</v>
      </c>
      <c r="I4847" s="1">
        <v>51.282051282051299</v>
      </c>
      <c r="J4847" s="2" t="s">
        <v>83</v>
      </c>
      <c r="K4847" s="2">
        <v>484</v>
      </c>
      <c r="L4847" s="2">
        <v>-56</v>
      </c>
      <c r="M4847" s="1">
        <f t="shared" si="751"/>
        <v>1.1699999999999997</v>
      </c>
      <c r="N4847" s="1">
        <f t="shared" si="750"/>
        <v>512.73436418283245</v>
      </c>
      <c r="O4847" s="1" t="s">
        <v>60</v>
      </c>
      <c r="P4847" s="1">
        <v>128</v>
      </c>
      <c r="Q4847" s="1">
        <v>0.424929</v>
      </c>
      <c r="R4847" s="1" t="s">
        <v>84</v>
      </c>
      <c r="S4847" s="3">
        <v>41.908499999999997</v>
      </c>
      <c r="T4847" s="3">
        <v>42.853999999999999</v>
      </c>
      <c r="U4847" s="3">
        <v>35.4149999999999</v>
      </c>
      <c r="V4847" s="3">
        <v>33.828000000000003</v>
      </c>
      <c r="W4847" s="3">
        <v>49.584999999999901</v>
      </c>
      <c r="X4847" s="3">
        <v>42.390500000000003</v>
      </c>
      <c r="Y4847" s="3">
        <v>29.559000000000001</v>
      </c>
      <c r="Z4847" s="3">
        <v>28.990500000000001</v>
      </c>
      <c r="AA4847" s="3">
        <v>27.716999999999999</v>
      </c>
      <c r="AB4847" s="10">
        <f t="shared" si="752"/>
        <v>0.94550000000000267</v>
      </c>
      <c r="AC4847" s="10">
        <f t="shared" si="753"/>
        <v>-7.4390000000000995</v>
      </c>
      <c r="AD4847" s="10">
        <f t="shared" si="754"/>
        <v>-1.5869999999998967</v>
      </c>
      <c r="AE4847" s="10">
        <f t="shared" si="755"/>
        <v>15.756999999999898</v>
      </c>
      <c r="AF4847" s="10">
        <f t="shared" si="756"/>
        <v>-7.1944999999998984</v>
      </c>
      <c r="AG4847" s="10">
        <f t="shared" si="757"/>
        <v>-12.831500000000002</v>
      </c>
      <c r="AH4847" s="10">
        <f t="shared" si="758"/>
        <v>-0.56850000000000023</v>
      </c>
      <c r="AI4847" s="10">
        <f t="shared" si="759"/>
        <v>-1.2735000000000021</v>
      </c>
      <c r="AJ4847" s="14">
        <v>-8.3845000000001004</v>
      </c>
      <c r="AK4847" s="14">
        <v>5.8520000000002002</v>
      </c>
      <c r="AL4847" s="14">
        <v>17.343999999999799</v>
      </c>
      <c r="AM4847" s="14">
        <v>-22.9514999999998</v>
      </c>
      <c r="AN4847" s="14">
        <v>-5.6370000000000999</v>
      </c>
      <c r="AO4847" s="1">
        <v>12.263</v>
      </c>
      <c r="AP4847" s="1">
        <v>-0.70500000000000196</v>
      </c>
      <c r="AQ4847" s="14">
        <v>5.5</v>
      </c>
      <c r="AR4847" s="2">
        <v>53.647356263026801</v>
      </c>
    </row>
    <row r="4848" spans="1:44" x14ac:dyDescent="0.25">
      <c r="A4848" s="1">
        <v>4846</v>
      </c>
      <c r="B4848" s="1" t="s">
        <v>4750</v>
      </c>
      <c r="C4848" s="1" t="s">
        <v>4750</v>
      </c>
      <c r="D4848" s="1">
        <v>1010</v>
      </c>
      <c r="E4848" s="1" t="s">
        <v>32</v>
      </c>
      <c r="F4848" s="1">
        <v>21</v>
      </c>
      <c r="G4848" s="1" t="s">
        <v>37</v>
      </c>
      <c r="H4848" s="1">
        <v>411</v>
      </c>
      <c r="I4848" s="1">
        <v>66.6666666666667</v>
      </c>
      <c r="J4848" s="2" t="s">
        <v>34</v>
      </c>
      <c r="K4848" s="2">
        <v>480</v>
      </c>
      <c r="L4848" s="2">
        <v>69</v>
      </c>
      <c r="M4848" s="1">
        <f t="shared" si="751"/>
        <v>0.89999999999999958</v>
      </c>
      <c r="N4848" s="1">
        <f t="shared" si="750"/>
        <v>425.54137620613682</v>
      </c>
      <c r="O4848" s="1" t="s">
        <v>34</v>
      </c>
      <c r="P4848" s="1">
        <v>72</v>
      </c>
      <c r="Q4848" s="1">
        <v>0.40534100000000001</v>
      </c>
      <c r="R4848" s="1" t="s">
        <v>35</v>
      </c>
      <c r="S4848" s="3">
        <v>34.830500000000001</v>
      </c>
      <c r="T4848" s="3">
        <v>95.511499999999998</v>
      </c>
      <c r="U4848" s="3">
        <v>160.6095</v>
      </c>
      <c r="V4848" s="3">
        <v>125.57250000000001</v>
      </c>
      <c r="W4848" s="3">
        <v>35.951000000000001</v>
      </c>
      <c r="X4848" s="3">
        <v>15.653499999999999</v>
      </c>
      <c r="Y4848" s="3">
        <v>14.875999999999999</v>
      </c>
      <c r="Z4848" s="3">
        <v>11.5435</v>
      </c>
      <c r="AA4848" s="3">
        <v>7.8084999999999898</v>
      </c>
      <c r="AB4848" s="10">
        <f t="shared" si="752"/>
        <v>60.680999999999997</v>
      </c>
      <c r="AC4848" s="10">
        <f t="shared" si="753"/>
        <v>65.097999999999999</v>
      </c>
      <c r="AD4848" s="10">
        <f t="shared" si="754"/>
        <v>-35.036999999999992</v>
      </c>
      <c r="AE4848" s="10">
        <f t="shared" si="755"/>
        <v>-89.621499999999997</v>
      </c>
      <c r="AF4848" s="10">
        <f t="shared" si="756"/>
        <v>-20.297499999999999</v>
      </c>
      <c r="AG4848" s="10">
        <f t="shared" si="757"/>
        <v>-0.77749999999999986</v>
      </c>
      <c r="AH4848" s="10">
        <f t="shared" si="758"/>
        <v>-3.3324999999999996</v>
      </c>
      <c r="AI4848" s="10">
        <f t="shared" si="759"/>
        <v>-3.7350000000000101</v>
      </c>
      <c r="AJ4848" s="14">
        <v>4.4169999999999998</v>
      </c>
      <c r="AK4848" s="14">
        <v>-100.13500000000001</v>
      </c>
      <c r="AL4848" s="14">
        <v>-54.584499999999998</v>
      </c>
      <c r="AM4848" s="14">
        <v>69.323999999999998</v>
      </c>
      <c r="AN4848" s="14">
        <v>19.52</v>
      </c>
      <c r="AO4848" s="1">
        <v>-2.5550000000000002</v>
      </c>
      <c r="AP4848" s="1">
        <v>-0.40250000000001102</v>
      </c>
      <c r="AQ4848" s="14">
        <v>3.5</v>
      </c>
      <c r="AR4848" s="2">
        <v>17.085973809999999</v>
      </c>
    </row>
    <row r="4849" spans="1:44" x14ac:dyDescent="0.25">
      <c r="A4849" s="1">
        <v>4847</v>
      </c>
      <c r="B4849" s="1" t="s">
        <v>4751</v>
      </c>
      <c r="C4849" s="1" t="s">
        <v>4751</v>
      </c>
      <c r="D4849" s="1">
        <v>1012</v>
      </c>
      <c r="E4849" s="1" t="s">
        <v>43</v>
      </c>
      <c r="F4849" s="1">
        <v>21</v>
      </c>
      <c r="G4849" s="1" t="s">
        <v>41</v>
      </c>
      <c r="H4849" s="1">
        <v>352</v>
      </c>
      <c r="I4849" s="1">
        <v>67.114093959731505</v>
      </c>
      <c r="J4849" s="2" t="s">
        <v>34</v>
      </c>
      <c r="K4849" s="2">
        <v>480</v>
      </c>
      <c r="L4849" s="2">
        <v>128</v>
      </c>
      <c r="M4849" s="1">
        <f t="shared" si="751"/>
        <v>0.89400000000000046</v>
      </c>
      <c r="N4849" s="1">
        <f t="shared" si="750"/>
        <v>365.25929983050685</v>
      </c>
      <c r="O4849" s="1" t="s">
        <v>34</v>
      </c>
      <c r="P4849" s="1">
        <v>61</v>
      </c>
      <c r="Q4849" s="1">
        <v>0.30547200000000002</v>
      </c>
      <c r="R4849" s="1" t="s">
        <v>35</v>
      </c>
      <c r="S4849" s="3">
        <v>139.50049999999999</v>
      </c>
      <c r="T4849" s="3">
        <v>245.98650000000001</v>
      </c>
      <c r="U4849" s="3">
        <v>168.81</v>
      </c>
      <c r="V4849" s="3">
        <v>28.263500000000001</v>
      </c>
      <c r="W4849" s="3">
        <v>4.2670000000000003</v>
      </c>
      <c r="X4849" s="3">
        <v>4.367</v>
      </c>
      <c r="Y4849" s="3">
        <v>5.5839999999999996</v>
      </c>
      <c r="Z4849" s="3">
        <v>6.4175000000000004</v>
      </c>
      <c r="AA4849" s="3">
        <v>4.2554999999999996</v>
      </c>
      <c r="AB4849" s="10">
        <f t="shared" si="752"/>
        <v>106.48600000000002</v>
      </c>
      <c r="AC4849" s="10">
        <f t="shared" si="753"/>
        <v>-77.176500000000004</v>
      </c>
      <c r="AD4849" s="10">
        <f t="shared" si="754"/>
        <v>-140.54650000000001</v>
      </c>
      <c r="AE4849" s="10">
        <f t="shared" si="755"/>
        <v>-23.996500000000001</v>
      </c>
      <c r="AF4849" s="10">
        <f t="shared" si="756"/>
        <v>9.9999999999999645E-2</v>
      </c>
      <c r="AG4849" s="10">
        <f t="shared" si="757"/>
        <v>1.2169999999999996</v>
      </c>
      <c r="AH4849" s="10">
        <f t="shared" si="758"/>
        <v>0.8335000000000008</v>
      </c>
      <c r="AI4849" s="10">
        <f t="shared" si="759"/>
        <v>-2.1620000000000008</v>
      </c>
      <c r="AJ4849" s="14">
        <v>-183.66249999999999</v>
      </c>
      <c r="AK4849" s="14">
        <v>-63.37</v>
      </c>
      <c r="AL4849" s="14">
        <v>116.55</v>
      </c>
      <c r="AM4849" s="14">
        <v>24.096499999999999</v>
      </c>
      <c r="AN4849" s="14">
        <v>1.117</v>
      </c>
      <c r="AO4849" s="1">
        <v>-0.38349999999999901</v>
      </c>
      <c r="AP4849" s="1">
        <v>-2.9954999999999998</v>
      </c>
      <c r="AQ4849" s="14">
        <v>2.5</v>
      </c>
      <c r="AR4849" s="2">
        <v>4.0976110849999996</v>
      </c>
    </row>
    <row r="4850" spans="1:44" x14ac:dyDescent="0.25">
      <c r="A4850" s="1">
        <v>4848</v>
      </c>
      <c r="B4850" s="1" t="s">
        <v>4752</v>
      </c>
      <c r="C4850" s="1" t="s">
        <v>4752</v>
      </c>
      <c r="D4850" s="1">
        <v>1011</v>
      </c>
      <c r="E4850" s="1" t="s">
        <v>32</v>
      </c>
      <c r="F4850" s="1">
        <v>31</v>
      </c>
      <c r="G4850" s="1" t="s">
        <v>44</v>
      </c>
      <c r="H4850" s="1">
        <v>419</v>
      </c>
      <c r="I4850" s="1">
        <v>70.838252656434506</v>
      </c>
      <c r="J4850" s="2" t="s">
        <v>34</v>
      </c>
      <c r="K4850" s="2">
        <v>473</v>
      </c>
      <c r="L4850" s="2">
        <v>54</v>
      </c>
      <c r="M4850" s="1">
        <f t="shared" si="751"/>
        <v>0.84699999999999964</v>
      </c>
      <c r="N4850" s="1">
        <f t="shared" si="750"/>
        <v>442.60110877374848</v>
      </c>
      <c r="O4850" s="1" t="s">
        <v>34</v>
      </c>
      <c r="P4850" s="1">
        <v>126</v>
      </c>
      <c r="Q4850" s="1">
        <v>0.50373199999999896</v>
      </c>
      <c r="R4850" s="1" t="s">
        <v>35</v>
      </c>
      <c r="S4850" s="3">
        <v>42.910000000000103</v>
      </c>
      <c r="T4850" s="3">
        <v>85.608000000000004</v>
      </c>
      <c r="U4850" s="3">
        <v>98.552000000000007</v>
      </c>
      <c r="V4850" s="3">
        <v>73.835499999999897</v>
      </c>
      <c r="W4850" s="3">
        <v>27.0365</v>
      </c>
      <c r="X4850" s="3">
        <v>13.5555</v>
      </c>
      <c r="Y4850" s="3">
        <v>12.785</v>
      </c>
      <c r="Z4850" s="3">
        <v>8.4045000000000005</v>
      </c>
      <c r="AA4850" s="3">
        <v>4.7439999999999998</v>
      </c>
      <c r="AB4850" s="10">
        <f t="shared" si="752"/>
        <v>42.697999999999901</v>
      </c>
      <c r="AC4850" s="10">
        <f t="shared" si="753"/>
        <v>12.944000000000003</v>
      </c>
      <c r="AD4850" s="10">
        <f t="shared" si="754"/>
        <v>-24.71650000000011</v>
      </c>
      <c r="AE4850" s="10">
        <f t="shared" si="755"/>
        <v>-46.798999999999893</v>
      </c>
      <c r="AF4850" s="10">
        <f t="shared" si="756"/>
        <v>-13.481</v>
      </c>
      <c r="AG4850" s="10">
        <f t="shared" si="757"/>
        <v>-0.77050000000000018</v>
      </c>
      <c r="AH4850" s="10">
        <f t="shared" si="758"/>
        <v>-4.3804999999999996</v>
      </c>
      <c r="AI4850" s="10">
        <f t="shared" si="759"/>
        <v>-3.6605000000000008</v>
      </c>
      <c r="AJ4850" s="14">
        <v>-29.753999999999898</v>
      </c>
      <c r="AK4850" s="14">
        <v>-37.660500000000098</v>
      </c>
      <c r="AL4850" s="14">
        <v>-22.082499999999801</v>
      </c>
      <c r="AM4850" s="14">
        <v>33.317999999999898</v>
      </c>
      <c r="AN4850" s="14">
        <v>12.7105</v>
      </c>
      <c r="AO4850" s="1">
        <v>-3.61</v>
      </c>
      <c r="AP4850" s="1">
        <v>0.71999999999999897</v>
      </c>
      <c r="AQ4850" s="14">
        <v>3.5</v>
      </c>
      <c r="AR4850" s="2">
        <v>18.105576289999998</v>
      </c>
    </row>
    <row r="4851" spans="1:44" x14ac:dyDescent="0.25">
      <c r="A4851" s="1">
        <v>4849</v>
      </c>
      <c r="B4851" s="1" t="s">
        <v>4753</v>
      </c>
      <c r="C4851" s="1" t="s">
        <v>4753</v>
      </c>
      <c r="D4851" s="1">
        <v>1022</v>
      </c>
      <c r="E4851" s="1" t="s">
        <v>43</v>
      </c>
      <c r="F4851" s="1">
        <v>35</v>
      </c>
      <c r="G4851" s="1" t="s">
        <v>41</v>
      </c>
      <c r="H4851" s="1">
        <v>406</v>
      </c>
      <c r="I4851" s="1">
        <v>56.980056980057</v>
      </c>
      <c r="J4851" s="2" t="s">
        <v>34</v>
      </c>
      <c r="K4851" s="2">
        <v>484</v>
      </c>
      <c r="L4851" s="2">
        <v>78</v>
      </c>
      <c r="M4851" s="1">
        <f t="shared" si="751"/>
        <v>1.0529999999999997</v>
      </c>
      <c r="N4851" s="1">
        <f t="shared" si="750"/>
        <v>399.1394652013683</v>
      </c>
      <c r="O4851" s="1" t="s">
        <v>34</v>
      </c>
      <c r="P4851" s="1">
        <v>74</v>
      </c>
      <c r="Q4851" s="1">
        <v>0.42503000000000002</v>
      </c>
      <c r="R4851" s="1" t="s">
        <v>35</v>
      </c>
      <c r="S4851" s="3">
        <v>38.613500000000002</v>
      </c>
      <c r="T4851" s="3">
        <v>96.620999999999995</v>
      </c>
      <c r="U4851" s="3">
        <v>184.20849999999999</v>
      </c>
      <c r="V4851" s="3">
        <v>149.72649999999999</v>
      </c>
      <c r="W4851" s="3">
        <v>39.235500000000002</v>
      </c>
      <c r="X4851" s="3">
        <v>13.797000000000001</v>
      </c>
      <c r="Y4851" s="3">
        <v>8.0794999999999995</v>
      </c>
      <c r="Z4851" s="3">
        <v>6.327</v>
      </c>
      <c r="AA4851" s="3">
        <v>7.52850000000001</v>
      </c>
      <c r="AB4851" s="10">
        <f t="shared" si="752"/>
        <v>58.007499999999993</v>
      </c>
      <c r="AC4851" s="10">
        <f t="shared" si="753"/>
        <v>87.587499999999991</v>
      </c>
      <c r="AD4851" s="10">
        <f t="shared" si="754"/>
        <v>-34.481999999999999</v>
      </c>
      <c r="AE4851" s="10">
        <f t="shared" si="755"/>
        <v>-110.49099999999999</v>
      </c>
      <c r="AF4851" s="10">
        <f t="shared" si="756"/>
        <v>-25.438500000000001</v>
      </c>
      <c r="AG4851" s="10">
        <f t="shared" si="757"/>
        <v>-5.7175000000000011</v>
      </c>
      <c r="AH4851" s="10">
        <f t="shared" si="758"/>
        <v>-1.7524999999999995</v>
      </c>
      <c r="AI4851" s="10">
        <f t="shared" si="759"/>
        <v>1.20150000000001</v>
      </c>
      <c r="AJ4851" s="14">
        <v>29.58</v>
      </c>
      <c r="AK4851" s="14">
        <v>-122.06950000000001</v>
      </c>
      <c r="AL4851" s="14">
        <v>-76.009</v>
      </c>
      <c r="AM4851" s="14">
        <v>85.052499999999995</v>
      </c>
      <c r="AN4851" s="14">
        <v>19.721</v>
      </c>
      <c r="AO4851" s="1">
        <v>3.9649999999999999</v>
      </c>
      <c r="AP4851" s="1">
        <v>2.95400000000001</v>
      </c>
      <c r="AQ4851" s="14">
        <v>3.5</v>
      </c>
      <c r="AR4851" s="2">
        <v>13.777320789999999</v>
      </c>
    </row>
    <row r="4852" spans="1:44" x14ac:dyDescent="0.25">
      <c r="A4852" s="1">
        <v>4850</v>
      </c>
      <c r="B4852" s="1" t="s">
        <v>4754</v>
      </c>
      <c r="C4852" s="1" t="s">
        <v>4754</v>
      </c>
      <c r="D4852" s="1">
        <v>1011</v>
      </c>
      <c r="E4852" s="1" t="s">
        <v>32</v>
      </c>
      <c r="F4852" s="1">
        <v>31</v>
      </c>
      <c r="G4852" s="1" t="s">
        <v>37</v>
      </c>
      <c r="H4852" s="1">
        <v>379</v>
      </c>
      <c r="I4852" s="1">
        <v>62.047569803515998</v>
      </c>
      <c r="J4852" s="2" t="s">
        <v>34</v>
      </c>
      <c r="K4852" s="2">
        <v>484</v>
      </c>
      <c r="L4852" s="2">
        <v>105</v>
      </c>
      <c r="M4852" s="1">
        <f t="shared" si="751"/>
        <v>0.96700000000000053</v>
      </c>
      <c r="N4852" s="1">
        <f t="shared" si="750"/>
        <v>383.22027087738667</v>
      </c>
      <c r="O4852" s="1" t="s">
        <v>34</v>
      </c>
      <c r="P4852" s="1">
        <v>72</v>
      </c>
      <c r="Q4852" s="1">
        <v>0.38206499999999899</v>
      </c>
      <c r="R4852" s="1" t="s">
        <v>35</v>
      </c>
      <c r="S4852" s="3">
        <v>69.738</v>
      </c>
      <c r="T4852" s="3">
        <v>131.02600000000001</v>
      </c>
      <c r="U4852" s="3">
        <v>120.1675</v>
      </c>
      <c r="V4852" s="3">
        <v>34.902000000000001</v>
      </c>
      <c r="W4852" s="3">
        <v>13.582000000000001</v>
      </c>
      <c r="X4852" s="3">
        <v>10.609500000000001</v>
      </c>
      <c r="Y4852" s="3">
        <v>9.8110000000000106</v>
      </c>
      <c r="Z4852" s="3">
        <v>10.359</v>
      </c>
      <c r="AA4852" s="3">
        <v>9.5474999999999994</v>
      </c>
      <c r="AB4852" s="10">
        <f t="shared" si="752"/>
        <v>61.288000000000011</v>
      </c>
      <c r="AC4852" s="10">
        <f t="shared" si="753"/>
        <v>-10.858500000000006</v>
      </c>
      <c r="AD4852" s="10">
        <f t="shared" si="754"/>
        <v>-85.265500000000003</v>
      </c>
      <c r="AE4852" s="10">
        <f t="shared" si="755"/>
        <v>-21.32</v>
      </c>
      <c r="AF4852" s="10">
        <f t="shared" si="756"/>
        <v>-2.9725000000000001</v>
      </c>
      <c r="AG4852" s="10">
        <f t="shared" si="757"/>
        <v>-0.79849999999999</v>
      </c>
      <c r="AH4852" s="10">
        <f t="shared" si="758"/>
        <v>0.54799999999998938</v>
      </c>
      <c r="AI4852" s="10">
        <f t="shared" si="759"/>
        <v>-0.81150000000000055</v>
      </c>
      <c r="AJ4852" s="14">
        <v>-72.146500000000003</v>
      </c>
      <c r="AK4852" s="14">
        <v>-74.406999999999996</v>
      </c>
      <c r="AL4852" s="14">
        <v>63.945500000000003</v>
      </c>
      <c r="AM4852" s="14">
        <v>18.3475</v>
      </c>
      <c r="AN4852" s="14">
        <v>2.1740000000000101</v>
      </c>
      <c r="AO4852" s="1">
        <v>1.34649999999998</v>
      </c>
      <c r="AP4852" s="1">
        <v>-1.3594999999999899</v>
      </c>
      <c r="AQ4852" s="14">
        <v>2.5</v>
      </c>
      <c r="AR4852" s="2">
        <v>13.156799700000001</v>
      </c>
    </row>
    <row r="4853" spans="1:44" x14ac:dyDescent="0.25">
      <c r="A4853" s="1">
        <v>4851</v>
      </c>
      <c r="B4853" s="1" t="s">
        <v>4755</v>
      </c>
      <c r="C4853" s="1" t="s">
        <v>4755</v>
      </c>
      <c r="D4853" s="1">
        <v>1014</v>
      </c>
      <c r="E4853" s="1" t="s">
        <v>43</v>
      </c>
      <c r="F4853" s="1">
        <v>35</v>
      </c>
      <c r="G4853" s="1" t="s">
        <v>37</v>
      </c>
      <c r="H4853" s="1">
        <v>383</v>
      </c>
      <c r="I4853" s="1">
        <v>63.694267515923599</v>
      </c>
      <c r="J4853" s="2" t="s">
        <v>34</v>
      </c>
      <c r="K4853" s="2">
        <v>484</v>
      </c>
      <c r="L4853" s="2">
        <v>101</v>
      </c>
      <c r="M4853" s="1">
        <f t="shared" si="751"/>
        <v>0.9419999999999995</v>
      </c>
      <c r="N4853" s="1">
        <f t="shared" si="750"/>
        <v>390.62674615385811</v>
      </c>
      <c r="O4853" s="1" t="s">
        <v>34</v>
      </c>
      <c r="P4853" s="1">
        <v>88</v>
      </c>
      <c r="Q4853" s="1">
        <v>0.44270199999999899</v>
      </c>
      <c r="R4853" s="1" t="s">
        <v>35</v>
      </c>
      <c r="S4853" s="3">
        <v>122.074</v>
      </c>
      <c r="T4853" s="3">
        <v>187.76050000000001</v>
      </c>
      <c r="U4853" s="3">
        <v>189.935</v>
      </c>
      <c r="V4853" s="3">
        <v>80.642499999999998</v>
      </c>
      <c r="W4853" s="3">
        <v>13.7255</v>
      </c>
      <c r="X4853" s="3">
        <v>4.7229999999999999</v>
      </c>
      <c r="Y4853" s="3">
        <v>7.30400000000001</v>
      </c>
      <c r="Z4853" s="3">
        <v>9.1959999999999997</v>
      </c>
      <c r="AA4853" s="3">
        <v>6.4499999999999904</v>
      </c>
      <c r="AB4853" s="10">
        <f t="shared" si="752"/>
        <v>65.686500000000009</v>
      </c>
      <c r="AC4853" s="10">
        <f t="shared" si="753"/>
        <v>2.1744999999999948</v>
      </c>
      <c r="AD4853" s="10">
        <f t="shared" si="754"/>
        <v>-109.2925</v>
      </c>
      <c r="AE4853" s="10">
        <f t="shared" si="755"/>
        <v>-66.917000000000002</v>
      </c>
      <c r="AF4853" s="10">
        <f t="shared" si="756"/>
        <v>-9.0025000000000013</v>
      </c>
      <c r="AG4853" s="10">
        <f t="shared" si="757"/>
        <v>2.5810000000000102</v>
      </c>
      <c r="AH4853" s="10">
        <f t="shared" si="758"/>
        <v>1.8919999999999897</v>
      </c>
      <c r="AI4853" s="10">
        <f t="shared" si="759"/>
        <v>-2.7460000000000093</v>
      </c>
      <c r="AJ4853" s="14">
        <v>-63.512</v>
      </c>
      <c r="AK4853" s="14">
        <v>-111.467</v>
      </c>
      <c r="AL4853" s="14">
        <v>42.375500000000002</v>
      </c>
      <c r="AM4853" s="14">
        <v>57.914499999999997</v>
      </c>
      <c r="AN4853" s="14">
        <v>11.583500000000001</v>
      </c>
      <c r="AO4853" s="1">
        <v>-0.68900000000002004</v>
      </c>
      <c r="AP4853" s="1">
        <v>-4.6379999999999999</v>
      </c>
      <c r="AQ4853" s="14">
        <v>2.5</v>
      </c>
      <c r="AR4853" s="2">
        <v>6.6577357570000002</v>
      </c>
    </row>
    <row r="4854" spans="1:44" x14ac:dyDescent="0.25">
      <c r="A4854" s="1">
        <v>4852</v>
      </c>
      <c r="B4854" s="1" t="s">
        <v>4756</v>
      </c>
      <c r="C4854" s="1" t="s">
        <v>4756</v>
      </c>
      <c r="D4854" s="1">
        <v>1005</v>
      </c>
      <c r="E4854" s="1" t="s">
        <v>32</v>
      </c>
      <c r="F4854" s="1">
        <v>23</v>
      </c>
      <c r="G4854" s="1" t="s">
        <v>33</v>
      </c>
      <c r="H4854" s="1">
        <v>414</v>
      </c>
      <c r="I4854" s="1">
        <v>51.063829787233999</v>
      </c>
      <c r="J4854" s="2" t="s">
        <v>34</v>
      </c>
      <c r="K4854" s="2">
        <v>484</v>
      </c>
      <c r="L4854" s="2">
        <v>70</v>
      </c>
      <c r="M4854" s="1">
        <f t="shared" si="751"/>
        <v>1.1750000000000009</v>
      </c>
      <c r="N4854" s="1">
        <f t="shared" si="750"/>
        <v>392.54354946504742</v>
      </c>
      <c r="O4854" s="1" t="s">
        <v>34</v>
      </c>
      <c r="P4854" s="1">
        <v>72</v>
      </c>
      <c r="Q4854" s="1">
        <v>0.45161099999999899</v>
      </c>
      <c r="R4854" s="1" t="s">
        <v>35</v>
      </c>
      <c r="S4854" s="3">
        <v>31.844999999999999</v>
      </c>
      <c r="T4854" s="3">
        <v>59.706499999999998</v>
      </c>
      <c r="U4854" s="3">
        <v>104.65600000000001</v>
      </c>
      <c r="V4854" s="3">
        <v>109.6375</v>
      </c>
      <c r="W4854" s="3">
        <v>45.887</v>
      </c>
      <c r="X4854" s="3">
        <v>21.045000000000002</v>
      </c>
      <c r="Y4854" s="3">
        <v>18.241</v>
      </c>
      <c r="Z4854" s="3">
        <v>16.744</v>
      </c>
      <c r="AA4854" s="3">
        <v>15.826499999999999</v>
      </c>
      <c r="AB4854" s="10">
        <f t="shared" si="752"/>
        <v>27.861499999999999</v>
      </c>
      <c r="AC4854" s="10">
        <f t="shared" si="753"/>
        <v>44.949500000000008</v>
      </c>
      <c r="AD4854" s="10">
        <f t="shared" si="754"/>
        <v>4.9814999999999969</v>
      </c>
      <c r="AE4854" s="10">
        <f t="shared" si="755"/>
        <v>-63.750500000000002</v>
      </c>
      <c r="AF4854" s="10">
        <f t="shared" si="756"/>
        <v>-24.841999999999999</v>
      </c>
      <c r="AG4854" s="10">
        <f t="shared" si="757"/>
        <v>-2.804000000000002</v>
      </c>
      <c r="AH4854" s="10">
        <f t="shared" si="758"/>
        <v>-1.4969999999999999</v>
      </c>
      <c r="AI4854" s="10">
        <f t="shared" si="759"/>
        <v>-0.91750000000000043</v>
      </c>
      <c r="AJ4854" s="14">
        <v>17.088000000000001</v>
      </c>
      <c r="AK4854" s="14">
        <v>-39.968000000000004</v>
      </c>
      <c r="AL4854" s="14">
        <v>-68.731999999999999</v>
      </c>
      <c r="AM4854" s="14">
        <v>38.908499999999997</v>
      </c>
      <c r="AN4854" s="14">
        <v>22.038</v>
      </c>
      <c r="AO4854" s="1">
        <v>1.3069999999999999</v>
      </c>
      <c r="AP4854" s="1">
        <v>0.57949999999999902</v>
      </c>
      <c r="AQ4854" s="14">
        <v>3.5</v>
      </c>
      <c r="AR4854" s="2">
        <v>27.796670590000002</v>
      </c>
    </row>
    <row r="4855" spans="1:44" x14ac:dyDescent="0.25">
      <c r="A4855" s="1">
        <v>4853</v>
      </c>
      <c r="B4855" s="1" t="s">
        <v>4757</v>
      </c>
      <c r="C4855" s="1" t="s">
        <v>4757</v>
      </c>
      <c r="D4855" s="1">
        <v>1020</v>
      </c>
      <c r="E4855" s="1" t="s">
        <v>43</v>
      </c>
      <c r="F4855" s="1">
        <v>20</v>
      </c>
      <c r="G4855" s="1" t="s">
        <v>33</v>
      </c>
      <c r="H4855" s="1">
        <v>393</v>
      </c>
      <c r="I4855" s="1">
        <v>50.041701417848202</v>
      </c>
      <c r="J4855" s="2" t="s">
        <v>34</v>
      </c>
      <c r="K4855" s="2">
        <v>484</v>
      </c>
      <c r="L4855" s="2">
        <v>91</v>
      </c>
      <c r="M4855" s="1">
        <f t="shared" si="751"/>
        <v>1.1990000000000001</v>
      </c>
      <c r="N4855" s="1">
        <f t="shared" si="750"/>
        <v>370.15380659967241</v>
      </c>
      <c r="O4855" s="1" t="s">
        <v>34</v>
      </c>
      <c r="P4855" s="1">
        <v>72</v>
      </c>
      <c r="Q4855" s="1">
        <v>0.43074499999999899</v>
      </c>
      <c r="R4855" s="1" t="s">
        <v>35</v>
      </c>
      <c r="S4855" s="3">
        <v>99.762499999999903</v>
      </c>
      <c r="T4855" s="3">
        <v>179.53</v>
      </c>
      <c r="U4855" s="3">
        <v>241.5025</v>
      </c>
      <c r="V4855" s="3">
        <v>118.502</v>
      </c>
      <c r="W4855" s="3">
        <v>18.721</v>
      </c>
      <c r="X4855" s="3">
        <v>6.2309999999999901</v>
      </c>
      <c r="Y4855" s="3">
        <v>4.2595000000000001</v>
      </c>
      <c r="Z4855" s="3">
        <v>2.762</v>
      </c>
      <c r="AA4855" s="3">
        <v>4.2805</v>
      </c>
      <c r="AB4855" s="10">
        <f t="shared" si="752"/>
        <v>79.767500000000098</v>
      </c>
      <c r="AC4855" s="10">
        <f t="shared" si="753"/>
        <v>61.972499999999997</v>
      </c>
      <c r="AD4855" s="10">
        <f t="shared" si="754"/>
        <v>-123.0005</v>
      </c>
      <c r="AE4855" s="10">
        <f t="shared" si="755"/>
        <v>-99.780999999999992</v>
      </c>
      <c r="AF4855" s="10">
        <f t="shared" si="756"/>
        <v>-12.490000000000009</v>
      </c>
      <c r="AG4855" s="10">
        <f t="shared" si="757"/>
        <v>-1.97149999999999</v>
      </c>
      <c r="AH4855" s="10">
        <f t="shared" si="758"/>
        <v>-1.4975000000000001</v>
      </c>
      <c r="AI4855" s="10">
        <f t="shared" si="759"/>
        <v>1.5185</v>
      </c>
      <c r="AJ4855" s="14">
        <v>-17.795000000000101</v>
      </c>
      <c r="AK4855" s="14">
        <v>-184.97300000000001</v>
      </c>
      <c r="AL4855" s="14">
        <v>23.2195</v>
      </c>
      <c r="AM4855" s="14">
        <v>87.290999999999997</v>
      </c>
      <c r="AN4855" s="14">
        <v>10.5185</v>
      </c>
      <c r="AO4855" s="1">
        <v>0.47399999999998998</v>
      </c>
      <c r="AP4855" s="1">
        <v>3.016</v>
      </c>
      <c r="AQ4855" s="14">
        <v>2.5</v>
      </c>
      <c r="AR4855" s="2">
        <v>5.3665822419999998</v>
      </c>
    </row>
    <row r="4856" spans="1:44" x14ac:dyDescent="0.25">
      <c r="A4856" s="1">
        <v>4854</v>
      </c>
      <c r="B4856" s="1" t="s">
        <v>4758</v>
      </c>
      <c r="C4856" s="1" t="s">
        <v>4758</v>
      </c>
      <c r="D4856" s="1">
        <v>1016</v>
      </c>
      <c r="E4856" s="1" t="s">
        <v>43</v>
      </c>
      <c r="F4856" s="1">
        <v>25</v>
      </c>
      <c r="G4856" s="1" t="s">
        <v>44</v>
      </c>
      <c r="H4856" s="1">
        <v>435</v>
      </c>
      <c r="I4856" s="1">
        <v>55.710306406685199</v>
      </c>
      <c r="J4856" s="2" t="s">
        <v>34</v>
      </c>
      <c r="K4856" s="2">
        <v>484</v>
      </c>
      <c r="L4856" s="2">
        <v>49</v>
      </c>
      <c r="M4856" s="1">
        <f t="shared" si="751"/>
        <v>1.0770000000000008</v>
      </c>
      <c r="N4856" s="1">
        <f t="shared" si="750"/>
        <v>424.48082319560564</v>
      </c>
      <c r="O4856" s="1" t="s">
        <v>34</v>
      </c>
      <c r="P4856" s="1">
        <v>115</v>
      </c>
      <c r="Q4856" s="1">
        <v>0.52817499999999895</v>
      </c>
      <c r="R4856" s="1" t="s">
        <v>35</v>
      </c>
      <c r="S4856" s="3">
        <v>44.436</v>
      </c>
      <c r="T4856" s="3">
        <v>70.984000000000094</v>
      </c>
      <c r="U4856" s="3">
        <v>93.106000000000094</v>
      </c>
      <c r="V4856" s="3">
        <v>89.688000000000002</v>
      </c>
      <c r="W4856" s="3">
        <v>47.054000000000002</v>
      </c>
      <c r="X4856" s="3">
        <v>23.233499999999999</v>
      </c>
      <c r="Y4856" s="3">
        <v>18.710500000000099</v>
      </c>
      <c r="Z4856" s="3">
        <v>17.077000000000002</v>
      </c>
      <c r="AA4856" s="3">
        <v>13.637499999999999</v>
      </c>
      <c r="AB4856" s="10">
        <f t="shared" si="752"/>
        <v>26.548000000000094</v>
      </c>
      <c r="AC4856" s="10">
        <f t="shared" si="753"/>
        <v>22.122</v>
      </c>
      <c r="AD4856" s="10">
        <f t="shared" si="754"/>
        <v>-3.4180000000000916</v>
      </c>
      <c r="AE4856" s="10">
        <f t="shared" si="755"/>
        <v>-42.634</v>
      </c>
      <c r="AF4856" s="10">
        <f t="shared" si="756"/>
        <v>-23.820500000000003</v>
      </c>
      <c r="AG4856" s="10">
        <f t="shared" si="757"/>
        <v>-4.5229999999999002</v>
      </c>
      <c r="AH4856" s="10">
        <f t="shared" si="758"/>
        <v>-1.6335000000000974</v>
      </c>
      <c r="AI4856" s="10">
        <f t="shared" si="759"/>
        <v>-3.4395000000000024</v>
      </c>
      <c r="AJ4856" s="14">
        <v>-4.4260000000000899</v>
      </c>
      <c r="AK4856" s="14">
        <v>-25.540000000000099</v>
      </c>
      <c r="AL4856" s="14">
        <v>-39.215999999999902</v>
      </c>
      <c r="AM4856" s="14">
        <v>18.813500000000001</v>
      </c>
      <c r="AN4856" s="14">
        <v>19.297500000000099</v>
      </c>
      <c r="AO4856" s="1">
        <v>2.8894999999998001</v>
      </c>
      <c r="AP4856" s="1">
        <v>-1.8059999999999099</v>
      </c>
      <c r="AQ4856" s="14">
        <v>3.5</v>
      </c>
      <c r="AR4856" s="2">
        <v>28.644390820000002</v>
      </c>
    </row>
    <row r="4857" spans="1:44" x14ac:dyDescent="0.25">
      <c r="A4857" s="1">
        <v>4855</v>
      </c>
      <c r="B4857" s="1" t="s">
        <v>4759</v>
      </c>
      <c r="C4857" s="1" t="s">
        <v>4759</v>
      </c>
      <c r="D4857" s="1">
        <v>1009</v>
      </c>
      <c r="E4857" s="1" t="s">
        <v>32</v>
      </c>
      <c r="F4857" s="1">
        <v>29</v>
      </c>
      <c r="G4857" s="1" t="s">
        <v>39</v>
      </c>
      <c r="H4857" s="1">
        <v>410</v>
      </c>
      <c r="I4857" s="1">
        <v>66.445182724252504</v>
      </c>
      <c r="J4857" s="2" t="s">
        <v>34</v>
      </c>
      <c r="K4857" s="2">
        <v>480</v>
      </c>
      <c r="L4857" s="2">
        <v>70</v>
      </c>
      <c r="M4857" s="1">
        <f t="shared" si="751"/>
        <v>0.9029999999999998</v>
      </c>
      <c r="N4857" s="1">
        <f t="shared" si="750"/>
        <v>424.04007154825683</v>
      </c>
      <c r="O4857" s="1" t="s">
        <v>34</v>
      </c>
      <c r="P4857" s="1">
        <v>81</v>
      </c>
      <c r="Q4857" s="1">
        <v>0.47009600000000001</v>
      </c>
      <c r="R4857" s="1" t="s">
        <v>35</v>
      </c>
      <c r="S4857" s="3">
        <v>34.014499999999998</v>
      </c>
      <c r="T4857" s="3">
        <v>58.473999999999997</v>
      </c>
      <c r="U4857" s="3">
        <v>84.549000000000007</v>
      </c>
      <c r="V4857" s="3">
        <v>93.981999999999999</v>
      </c>
      <c r="W4857" s="3">
        <v>49.1905</v>
      </c>
      <c r="X4857" s="3">
        <v>29.257999999999999</v>
      </c>
      <c r="Y4857" s="3">
        <v>31.370999999999999</v>
      </c>
      <c r="Z4857" s="3">
        <v>28.31</v>
      </c>
      <c r="AA4857" s="3">
        <v>21.4315</v>
      </c>
      <c r="AB4857" s="10">
        <f t="shared" si="752"/>
        <v>24.459499999999998</v>
      </c>
      <c r="AC4857" s="10">
        <f t="shared" si="753"/>
        <v>26.07500000000001</v>
      </c>
      <c r="AD4857" s="10">
        <f t="shared" si="754"/>
        <v>9.4329999999999927</v>
      </c>
      <c r="AE4857" s="10">
        <f t="shared" si="755"/>
        <v>-44.791499999999999</v>
      </c>
      <c r="AF4857" s="10">
        <f t="shared" si="756"/>
        <v>-19.932500000000001</v>
      </c>
      <c r="AG4857" s="10">
        <f t="shared" si="757"/>
        <v>2.1129999999999995</v>
      </c>
      <c r="AH4857" s="10">
        <f t="shared" si="758"/>
        <v>-3.0609999999999999</v>
      </c>
      <c r="AI4857" s="10">
        <f t="shared" si="759"/>
        <v>-6.8784999999999989</v>
      </c>
      <c r="AJ4857" s="14">
        <v>1.6155000000000099</v>
      </c>
      <c r="AK4857" s="14">
        <v>-16.641999999999999</v>
      </c>
      <c r="AL4857" s="14">
        <v>-54.224499999999999</v>
      </c>
      <c r="AM4857" s="14">
        <v>24.859000000000002</v>
      </c>
      <c r="AN4857" s="14">
        <v>22.045500000000001</v>
      </c>
      <c r="AO4857" s="1">
        <v>-5.1740000000000004</v>
      </c>
      <c r="AP4857" s="1">
        <v>-3.8174999999999999</v>
      </c>
      <c r="AQ4857" s="14">
        <v>3.5</v>
      </c>
      <c r="AR4857" s="2">
        <v>37.057182109999999</v>
      </c>
    </row>
    <row r="4858" spans="1:44" x14ac:dyDescent="0.25">
      <c r="A4858" s="1">
        <v>4856</v>
      </c>
      <c r="B4858" s="1" t="s">
        <v>4760</v>
      </c>
      <c r="C4858" s="1" t="s">
        <v>4760</v>
      </c>
      <c r="D4858" s="1">
        <v>1016</v>
      </c>
      <c r="E4858" s="1" t="s">
        <v>43</v>
      </c>
      <c r="F4858" s="1">
        <v>25</v>
      </c>
      <c r="G4858" s="1" t="s">
        <v>37</v>
      </c>
      <c r="H4858" s="1">
        <v>381</v>
      </c>
      <c r="I4858" s="1">
        <v>57.034220532319402</v>
      </c>
      <c r="J4858" s="2" t="s">
        <v>34</v>
      </c>
      <c r="K4858" s="2">
        <v>484</v>
      </c>
      <c r="L4858" s="2">
        <v>103</v>
      </c>
      <c r="M4858" s="1">
        <f t="shared" si="751"/>
        <v>1.0519999999999998</v>
      </c>
      <c r="N4858" s="1">
        <f t="shared" si="750"/>
        <v>374.6793701865484</v>
      </c>
      <c r="O4858" s="1" t="s">
        <v>34</v>
      </c>
      <c r="P4858" s="1">
        <v>99</v>
      </c>
      <c r="Q4858" s="1">
        <v>0.428918999999999</v>
      </c>
      <c r="R4858" s="1" t="s">
        <v>35</v>
      </c>
      <c r="S4858" s="3">
        <v>55.478000000000002</v>
      </c>
      <c r="T4858" s="3">
        <v>92.877499999999998</v>
      </c>
      <c r="U4858" s="3">
        <v>90.689499999999896</v>
      </c>
      <c r="V4858" s="3">
        <v>41.475999999999999</v>
      </c>
      <c r="W4858" s="3">
        <v>17.642499999999998</v>
      </c>
      <c r="X4858" s="3">
        <v>16.024000000000001</v>
      </c>
      <c r="Y4858" s="3">
        <v>16.5825</v>
      </c>
      <c r="Z4858" s="3">
        <v>15.256500000000001</v>
      </c>
      <c r="AA4858" s="3">
        <v>11.763500000000001</v>
      </c>
      <c r="AB4858" s="10">
        <f t="shared" si="752"/>
        <v>37.399499999999996</v>
      </c>
      <c r="AC4858" s="10">
        <f t="shared" si="753"/>
        <v>-2.1880000000001019</v>
      </c>
      <c r="AD4858" s="10">
        <f t="shared" si="754"/>
        <v>-49.213499999999897</v>
      </c>
      <c r="AE4858" s="10">
        <f t="shared" si="755"/>
        <v>-23.833500000000001</v>
      </c>
      <c r="AF4858" s="10">
        <f t="shared" si="756"/>
        <v>-1.6184999999999974</v>
      </c>
      <c r="AG4858" s="10">
        <f t="shared" si="757"/>
        <v>0.55849999999999866</v>
      </c>
      <c r="AH4858" s="10">
        <f t="shared" si="758"/>
        <v>-1.3259999999999987</v>
      </c>
      <c r="AI4858" s="10">
        <f t="shared" si="759"/>
        <v>-3.4930000000000003</v>
      </c>
      <c r="AJ4858" s="14">
        <v>-39.587500000000098</v>
      </c>
      <c r="AK4858" s="14">
        <v>-47.025499999999802</v>
      </c>
      <c r="AL4858" s="14">
        <v>25.3799999999999</v>
      </c>
      <c r="AM4858" s="14">
        <v>22.215</v>
      </c>
      <c r="AN4858" s="14">
        <v>2.177</v>
      </c>
      <c r="AO4858" s="1">
        <v>-1.8845000000000001</v>
      </c>
      <c r="AP4858" s="1">
        <v>-2.1669999999999998</v>
      </c>
      <c r="AQ4858" s="14">
        <v>2.5</v>
      </c>
      <c r="AR4858" s="2">
        <v>21.596187709999999</v>
      </c>
    </row>
    <row r="4859" spans="1:44" x14ac:dyDescent="0.25">
      <c r="A4859" s="1">
        <v>4857</v>
      </c>
      <c r="B4859" s="6" t="s">
        <v>4761</v>
      </c>
      <c r="C4859" s="6" t="s">
        <v>4761</v>
      </c>
      <c r="D4859" s="1">
        <v>1011</v>
      </c>
      <c r="E4859" s="1" t="s">
        <v>32</v>
      </c>
      <c r="F4859" s="1">
        <v>31</v>
      </c>
      <c r="G4859" s="1" t="s">
        <v>44</v>
      </c>
      <c r="H4859" s="1">
        <v>378</v>
      </c>
      <c r="I4859" s="1">
        <v>76.045627376425898</v>
      </c>
      <c r="J4859" s="2" t="s">
        <v>34</v>
      </c>
      <c r="K4859" s="2">
        <v>460</v>
      </c>
      <c r="L4859" s="2">
        <v>82</v>
      </c>
      <c r="M4859" s="1">
        <f t="shared" si="751"/>
        <v>0.78899999999999959</v>
      </c>
      <c r="N4859" s="1">
        <f t="shared" si="750"/>
        <v>408.74870409823041</v>
      </c>
      <c r="O4859" s="1" t="s">
        <v>34</v>
      </c>
      <c r="P4859" s="1">
        <v>84</v>
      </c>
      <c r="Q4859" s="1">
        <v>0.41251599999999899</v>
      </c>
      <c r="R4859" s="1" t="s">
        <v>35</v>
      </c>
      <c r="S4859" s="3">
        <v>47.929500000000097</v>
      </c>
      <c r="T4859" s="3">
        <v>114.4875</v>
      </c>
      <c r="U4859" s="3">
        <v>146.66149999999999</v>
      </c>
      <c r="V4859" s="3">
        <v>82.761000000000095</v>
      </c>
      <c r="W4859" s="3">
        <v>20.578499999999998</v>
      </c>
      <c r="X4859" s="3">
        <v>13.07</v>
      </c>
      <c r="Y4859" s="3">
        <v>10.250999999999999</v>
      </c>
      <c r="Z4859" s="3">
        <v>5.0484999999999998</v>
      </c>
      <c r="AA4859" s="3">
        <v>4.1755000000000004</v>
      </c>
      <c r="AB4859" s="10">
        <f t="shared" si="752"/>
        <v>66.557999999999907</v>
      </c>
      <c r="AC4859" s="10">
        <f t="shared" si="753"/>
        <v>32.173999999999992</v>
      </c>
      <c r="AD4859" s="10">
        <f t="shared" si="754"/>
        <v>-63.900499999999894</v>
      </c>
      <c r="AE4859" s="10">
        <f t="shared" si="755"/>
        <v>-62.182500000000097</v>
      </c>
      <c r="AF4859" s="10">
        <f t="shared" si="756"/>
        <v>-7.508499999999998</v>
      </c>
      <c r="AG4859" s="10">
        <f t="shared" si="757"/>
        <v>-2.8190000000000008</v>
      </c>
      <c r="AH4859" s="10">
        <f t="shared" si="758"/>
        <v>-5.2024999999999997</v>
      </c>
      <c r="AI4859" s="10">
        <f t="shared" si="759"/>
        <v>-0.87299999999999933</v>
      </c>
      <c r="AJ4859" s="14">
        <v>-34.383999999999901</v>
      </c>
      <c r="AK4859" s="14">
        <v>-96.074499999999901</v>
      </c>
      <c r="AL4859" s="14">
        <v>1.7179999999997999</v>
      </c>
      <c r="AM4859" s="14">
        <v>54.674000000000099</v>
      </c>
      <c r="AN4859" s="14">
        <v>4.6894999999999998</v>
      </c>
      <c r="AO4859" s="1">
        <v>-2.3835000000000002</v>
      </c>
      <c r="AP4859" s="1">
        <v>4.3295000000000003</v>
      </c>
      <c r="AQ4859" s="14">
        <v>2.5</v>
      </c>
      <c r="AR4859" s="2">
        <v>11.938857840000001</v>
      </c>
    </row>
    <row r="4860" spans="1:44" x14ac:dyDescent="0.25">
      <c r="A4860" s="1">
        <v>4858</v>
      </c>
      <c r="B4860" s="1" t="s">
        <v>4762</v>
      </c>
      <c r="C4860" s="1" t="s">
        <v>4762</v>
      </c>
      <c r="D4860" s="1">
        <v>1018</v>
      </c>
      <c r="E4860" s="1" t="s">
        <v>43</v>
      </c>
      <c r="F4860" s="1">
        <v>30</v>
      </c>
      <c r="G4860" s="1" t="s">
        <v>41</v>
      </c>
      <c r="H4860" s="1">
        <v>436</v>
      </c>
      <c r="I4860" s="1">
        <v>50.125313283208001</v>
      </c>
      <c r="J4860" s="2" t="s">
        <v>34</v>
      </c>
      <c r="K4860" s="2">
        <v>484</v>
      </c>
      <c r="L4860" s="2">
        <v>48</v>
      </c>
      <c r="M4860" s="1">
        <f t="shared" si="751"/>
        <v>1.1970000000000005</v>
      </c>
      <c r="N4860" s="1">
        <f t="shared" si="750"/>
        <v>410.88039506848656</v>
      </c>
      <c r="O4860" s="1" t="s">
        <v>34</v>
      </c>
      <c r="P4860" s="1">
        <v>79</v>
      </c>
      <c r="Q4860" s="1">
        <v>0.51007400000000003</v>
      </c>
      <c r="R4860" s="1" t="s">
        <v>35</v>
      </c>
      <c r="S4860" s="3">
        <v>47.311499999999903</v>
      </c>
      <c r="T4860" s="3">
        <v>60.713000000000001</v>
      </c>
      <c r="U4860" s="3">
        <v>84.036500000000004</v>
      </c>
      <c r="V4860" s="3">
        <v>95.8095</v>
      </c>
      <c r="W4860" s="3">
        <v>44.919500000000099</v>
      </c>
      <c r="X4860" s="3">
        <v>18.0365</v>
      </c>
      <c r="Y4860" s="3">
        <v>17.324999999999999</v>
      </c>
      <c r="Z4860" s="3">
        <v>21.49</v>
      </c>
      <c r="AA4860" s="3">
        <v>23.0535</v>
      </c>
      <c r="AB4860" s="10">
        <f t="shared" si="752"/>
        <v>13.401500000000098</v>
      </c>
      <c r="AC4860" s="10">
        <f t="shared" si="753"/>
        <v>23.323500000000003</v>
      </c>
      <c r="AD4860" s="10">
        <f t="shared" si="754"/>
        <v>11.772999999999996</v>
      </c>
      <c r="AE4860" s="10">
        <f t="shared" si="755"/>
        <v>-50.889999999999901</v>
      </c>
      <c r="AF4860" s="10">
        <f t="shared" si="756"/>
        <v>-26.883000000000099</v>
      </c>
      <c r="AG4860" s="10">
        <f t="shared" si="757"/>
        <v>-0.71150000000000091</v>
      </c>
      <c r="AH4860" s="10">
        <f t="shared" si="758"/>
        <v>4.1649999999999991</v>
      </c>
      <c r="AI4860" s="10">
        <f t="shared" si="759"/>
        <v>1.5635000000000012</v>
      </c>
      <c r="AJ4860" s="14">
        <v>9.9219999999998993</v>
      </c>
      <c r="AK4860" s="14">
        <v>-11.5505</v>
      </c>
      <c r="AL4860" s="14">
        <v>-62.662999999999897</v>
      </c>
      <c r="AM4860" s="14">
        <v>24.006999999999799</v>
      </c>
      <c r="AN4860" s="14">
        <v>26.171500000000101</v>
      </c>
      <c r="AO4860" s="1">
        <v>4.8765000000000001</v>
      </c>
      <c r="AP4860" s="1">
        <v>-2.6015000000000001</v>
      </c>
      <c r="AQ4860" s="14">
        <v>3.5</v>
      </c>
      <c r="AR4860" s="2">
        <v>30.246186649999999</v>
      </c>
    </row>
    <row r="4861" spans="1:44" x14ac:dyDescent="0.25">
      <c r="A4861" s="1">
        <v>4859</v>
      </c>
      <c r="B4861" s="1" t="s">
        <v>4763</v>
      </c>
      <c r="C4861" s="1" t="s">
        <v>4763</v>
      </c>
      <c r="D4861" s="1">
        <v>1002</v>
      </c>
      <c r="E4861" s="1" t="s">
        <v>32</v>
      </c>
      <c r="F4861" s="1">
        <v>20</v>
      </c>
      <c r="G4861" s="1" t="s">
        <v>41</v>
      </c>
      <c r="H4861" s="1">
        <v>404</v>
      </c>
      <c r="I4861" s="1">
        <v>54.644808743169399</v>
      </c>
      <c r="J4861" s="2" t="s">
        <v>34</v>
      </c>
      <c r="K4861" s="2">
        <v>484</v>
      </c>
      <c r="L4861" s="2">
        <v>80</v>
      </c>
      <c r="M4861" s="1">
        <f t="shared" si="751"/>
        <v>1.0980000000000001</v>
      </c>
      <c r="N4861" s="1">
        <f t="shared" si="750"/>
        <v>391.72617586301061</v>
      </c>
      <c r="O4861" s="1" t="s">
        <v>34</v>
      </c>
      <c r="P4861" s="1">
        <v>71</v>
      </c>
      <c r="Q4861" s="1">
        <v>0.35549799999999898</v>
      </c>
      <c r="R4861" s="1" t="s">
        <v>35</v>
      </c>
      <c r="S4861" s="3">
        <v>44.289499999999997</v>
      </c>
      <c r="T4861" s="3">
        <v>85.752000000000095</v>
      </c>
      <c r="U4861" s="3">
        <v>149.61600000000001</v>
      </c>
      <c r="V4861" s="3">
        <v>119.651</v>
      </c>
      <c r="W4861" s="3">
        <v>37.274500000000103</v>
      </c>
      <c r="X4861" s="3">
        <v>19.264500000000002</v>
      </c>
      <c r="Y4861" s="3">
        <v>18.942</v>
      </c>
      <c r="Z4861" s="3">
        <v>21.074999999999999</v>
      </c>
      <c r="AA4861" s="3">
        <v>18.015499999999999</v>
      </c>
      <c r="AB4861" s="10">
        <f t="shared" si="752"/>
        <v>41.462500000000098</v>
      </c>
      <c r="AC4861" s="10">
        <f t="shared" si="753"/>
        <v>63.863999999999919</v>
      </c>
      <c r="AD4861" s="10">
        <f t="shared" si="754"/>
        <v>-29.965000000000018</v>
      </c>
      <c r="AE4861" s="10">
        <f t="shared" si="755"/>
        <v>-82.376499999999893</v>
      </c>
      <c r="AF4861" s="10">
        <f t="shared" si="756"/>
        <v>-18.010000000000101</v>
      </c>
      <c r="AG4861" s="10">
        <f t="shared" si="757"/>
        <v>-0.32250000000000156</v>
      </c>
      <c r="AH4861" s="10">
        <f t="shared" si="758"/>
        <v>2.1329999999999991</v>
      </c>
      <c r="AI4861" s="10">
        <f t="shared" si="759"/>
        <v>-3.0594999999999999</v>
      </c>
      <c r="AJ4861" s="14">
        <v>22.4014999999998</v>
      </c>
      <c r="AK4861" s="14">
        <v>-93.828999999999894</v>
      </c>
      <c r="AL4861" s="14">
        <v>-52.411499999999897</v>
      </c>
      <c r="AM4861" s="14">
        <v>64.366499999999803</v>
      </c>
      <c r="AN4861" s="14">
        <v>17.687500000000099</v>
      </c>
      <c r="AO4861" s="1">
        <v>2.4554999999999998</v>
      </c>
      <c r="AP4861" s="1">
        <v>-5.1924999999999999</v>
      </c>
      <c r="AQ4861" s="14">
        <v>3.5</v>
      </c>
      <c r="AR4861" s="2">
        <v>22.29538024</v>
      </c>
    </row>
    <row r="4862" spans="1:44" x14ac:dyDescent="0.25">
      <c r="A4862" s="1">
        <v>4860</v>
      </c>
      <c r="B4862" s="1" t="s">
        <v>4764</v>
      </c>
      <c r="C4862" s="1" t="s">
        <v>4764</v>
      </c>
      <c r="D4862" s="1">
        <v>1011</v>
      </c>
      <c r="E4862" s="1" t="s">
        <v>32</v>
      </c>
      <c r="F4862" s="1">
        <v>31</v>
      </c>
      <c r="G4862" s="1" t="s">
        <v>41</v>
      </c>
      <c r="H4862" s="1">
        <v>365</v>
      </c>
      <c r="I4862" s="1">
        <v>62.111801242235998</v>
      </c>
      <c r="J4862" s="2" t="s">
        <v>34</v>
      </c>
      <c r="K4862" s="2">
        <v>484</v>
      </c>
      <c r="L4862" s="2">
        <v>119</v>
      </c>
      <c r="M4862" s="1">
        <f t="shared" si="751"/>
        <v>0.96600000000000041</v>
      </c>
      <c r="N4862" s="1">
        <f t="shared" si="750"/>
        <v>369.19041116161463</v>
      </c>
      <c r="O4862" s="1" t="s">
        <v>34</v>
      </c>
      <c r="P4862" s="1">
        <v>70</v>
      </c>
      <c r="Q4862" s="1">
        <v>0.345891</v>
      </c>
      <c r="R4862" s="1" t="s">
        <v>35</v>
      </c>
      <c r="S4862" s="3">
        <v>78.348999999999904</v>
      </c>
      <c r="T4862" s="3">
        <v>157.46899999999999</v>
      </c>
      <c r="U4862" s="3">
        <v>133.65549999999999</v>
      </c>
      <c r="V4862" s="3">
        <v>32.274999999999999</v>
      </c>
      <c r="W4862" s="3">
        <v>11.909000000000001</v>
      </c>
      <c r="X4862" s="3">
        <v>11.670500000000001</v>
      </c>
      <c r="Y4862" s="3">
        <v>13.4655</v>
      </c>
      <c r="Z4862" s="3">
        <v>12.144500000000001</v>
      </c>
      <c r="AA4862" s="3">
        <v>7.4604999999999997</v>
      </c>
      <c r="AB4862" s="10">
        <f t="shared" si="752"/>
        <v>79.12000000000009</v>
      </c>
      <c r="AC4862" s="10">
        <f t="shared" si="753"/>
        <v>-23.813500000000005</v>
      </c>
      <c r="AD4862" s="10">
        <f t="shared" si="754"/>
        <v>-101.38049999999998</v>
      </c>
      <c r="AE4862" s="10">
        <f t="shared" si="755"/>
        <v>-20.366</v>
      </c>
      <c r="AF4862" s="10">
        <f t="shared" si="756"/>
        <v>-0.23850000000000016</v>
      </c>
      <c r="AG4862" s="10">
        <f t="shared" si="757"/>
        <v>1.7949999999999999</v>
      </c>
      <c r="AH4862" s="10">
        <f t="shared" si="758"/>
        <v>-1.3209999999999997</v>
      </c>
      <c r="AI4862" s="10">
        <f t="shared" si="759"/>
        <v>-4.6840000000000011</v>
      </c>
      <c r="AJ4862" s="14">
        <v>-102.9335</v>
      </c>
      <c r="AK4862" s="14">
        <v>-77.566999999999993</v>
      </c>
      <c r="AL4862" s="14">
        <v>81.014499999999998</v>
      </c>
      <c r="AM4862" s="14">
        <v>20.127500000000001</v>
      </c>
      <c r="AN4862" s="14">
        <v>2.0335000000000001</v>
      </c>
      <c r="AO4862" s="1">
        <v>-3.1160000000000001</v>
      </c>
      <c r="AP4862" s="1">
        <v>-3.363</v>
      </c>
      <c r="AQ4862" s="14">
        <v>2.5</v>
      </c>
      <c r="AR4862" s="2">
        <v>12.358242880000001</v>
      </c>
    </row>
    <row r="4863" spans="1:44" x14ac:dyDescent="0.25">
      <c r="A4863" s="1">
        <v>4861</v>
      </c>
      <c r="B4863" s="1" t="s">
        <v>4765</v>
      </c>
      <c r="C4863" s="1" t="s">
        <v>4765</v>
      </c>
      <c r="D4863" s="1">
        <v>1004</v>
      </c>
      <c r="E4863" s="1" t="s">
        <v>32</v>
      </c>
      <c r="F4863" s="1">
        <v>32</v>
      </c>
      <c r="G4863" s="1" t="s">
        <v>33</v>
      </c>
      <c r="H4863" s="1">
        <v>395</v>
      </c>
      <c r="I4863" s="1">
        <v>71.5137067938021</v>
      </c>
      <c r="J4863" s="2" t="s">
        <v>34</v>
      </c>
      <c r="K4863" s="2">
        <v>470</v>
      </c>
      <c r="L4863" s="2">
        <v>75</v>
      </c>
      <c r="M4863" s="1">
        <f t="shared" si="751"/>
        <v>0.83900000000000052</v>
      </c>
      <c r="N4863" s="1">
        <f t="shared" si="750"/>
        <v>418.55800138172168</v>
      </c>
      <c r="O4863" s="1" t="s">
        <v>34</v>
      </c>
      <c r="P4863" s="1">
        <v>73</v>
      </c>
      <c r="Q4863" s="1">
        <v>0.38492599999999899</v>
      </c>
      <c r="R4863" s="1" t="s">
        <v>35</v>
      </c>
      <c r="S4863" s="3">
        <v>26.579000000000001</v>
      </c>
      <c r="T4863" s="3">
        <v>42.265500000000003</v>
      </c>
      <c r="U4863" s="3">
        <v>73.560500000000104</v>
      </c>
      <c r="V4863" s="3">
        <v>73.665999999999997</v>
      </c>
      <c r="W4863" s="3">
        <v>50.533499999999798</v>
      </c>
      <c r="X4863" s="3">
        <v>52.640499999999797</v>
      </c>
      <c r="Y4863" s="3">
        <v>55.798499999999699</v>
      </c>
      <c r="Z4863" s="3">
        <v>50.822499999999799</v>
      </c>
      <c r="AA4863" s="3">
        <v>41.792499999999997</v>
      </c>
      <c r="AB4863" s="10">
        <f t="shared" si="752"/>
        <v>15.686500000000002</v>
      </c>
      <c r="AC4863" s="10">
        <f t="shared" si="753"/>
        <v>31.295000000000101</v>
      </c>
      <c r="AD4863" s="10">
        <f t="shared" si="754"/>
        <v>0.10549999999989268</v>
      </c>
      <c r="AE4863" s="10">
        <f t="shared" si="755"/>
        <v>-23.132500000000199</v>
      </c>
      <c r="AF4863" s="10">
        <f t="shared" si="756"/>
        <v>2.1069999999999993</v>
      </c>
      <c r="AG4863" s="10">
        <f t="shared" si="757"/>
        <v>3.1579999999999018</v>
      </c>
      <c r="AH4863" s="10">
        <f t="shared" si="758"/>
        <v>-4.9759999999998996</v>
      </c>
      <c r="AI4863" s="10">
        <f t="shared" si="759"/>
        <v>-9.0299999999998022</v>
      </c>
      <c r="AJ4863" s="14">
        <v>15.608500000000101</v>
      </c>
      <c r="AK4863" s="14">
        <v>-31.189500000000201</v>
      </c>
      <c r="AL4863" s="14">
        <v>-23.238000000000099</v>
      </c>
      <c r="AM4863" s="14">
        <v>25.239500000000199</v>
      </c>
      <c r="AN4863" s="14">
        <v>1.0509999999999</v>
      </c>
      <c r="AO4863" s="1">
        <v>-8.1339999999997996</v>
      </c>
      <c r="AP4863" s="1">
        <v>-4.0539999999998999</v>
      </c>
      <c r="AQ4863" s="14">
        <v>3.5</v>
      </c>
      <c r="AR4863" s="2">
        <v>53.797268729999999</v>
      </c>
    </row>
    <row r="4864" spans="1:44" x14ac:dyDescent="0.25">
      <c r="A4864" s="1">
        <v>4862</v>
      </c>
      <c r="B4864" s="1" t="s">
        <v>4766</v>
      </c>
      <c r="C4864" s="1" t="s">
        <v>4766</v>
      </c>
      <c r="D4864" s="1">
        <v>1016</v>
      </c>
      <c r="E4864" s="1" t="s">
        <v>43</v>
      </c>
      <c r="F4864" s="1">
        <v>25</v>
      </c>
      <c r="G4864" s="1" t="s">
        <v>41</v>
      </c>
      <c r="H4864" s="1">
        <v>370</v>
      </c>
      <c r="I4864" s="1">
        <v>56.285178236397698</v>
      </c>
      <c r="J4864" s="2" t="s">
        <v>34</v>
      </c>
      <c r="K4864" s="2">
        <v>484</v>
      </c>
      <c r="L4864" s="2">
        <v>114</v>
      </c>
      <c r="M4864" s="1">
        <f t="shared" si="751"/>
        <v>1.0660000000000009</v>
      </c>
      <c r="N4864" s="1">
        <f t="shared" si="750"/>
        <v>362.27790408443519</v>
      </c>
      <c r="O4864" s="1" t="s">
        <v>34</v>
      </c>
      <c r="P4864" s="1">
        <v>79</v>
      </c>
      <c r="Q4864" s="1">
        <v>0.346555</v>
      </c>
      <c r="R4864" s="1" t="s">
        <v>35</v>
      </c>
      <c r="S4864" s="3">
        <v>55.469000000000001</v>
      </c>
      <c r="T4864" s="3">
        <v>121.7745</v>
      </c>
      <c r="U4864" s="3">
        <v>125.708</v>
      </c>
      <c r="V4864" s="3">
        <v>45.120500000000099</v>
      </c>
      <c r="W4864" s="3">
        <v>16.0975</v>
      </c>
      <c r="X4864" s="3">
        <v>12.781000000000001</v>
      </c>
      <c r="Y4864" s="3">
        <v>11.3505</v>
      </c>
      <c r="Z4864" s="3">
        <v>9.9529999999999994</v>
      </c>
      <c r="AA4864" s="3">
        <v>7.4545000000000003</v>
      </c>
      <c r="AB4864" s="10">
        <f t="shared" si="752"/>
        <v>66.305499999999995</v>
      </c>
      <c r="AC4864" s="10">
        <f t="shared" si="753"/>
        <v>3.9334999999999951</v>
      </c>
      <c r="AD4864" s="10">
        <f t="shared" si="754"/>
        <v>-80.587499999999892</v>
      </c>
      <c r="AE4864" s="10">
        <f t="shared" si="755"/>
        <v>-29.023000000000099</v>
      </c>
      <c r="AF4864" s="10">
        <f t="shared" si="756"/>
        <v>-3.3164999999999996</v>
      </c>
      <c r="AG4864" s="10">
        <f t="shared" si="757"/>
        <v>-1.4305000000000003</v>
      </c>
      <c r="AH4864" s="10">
        <f t="shared" si="758"/>
        <v>-1.3975000000000009</v>
      </c>
      <c r="AI4864" s="10">
        <f t="shared" si="759"/>
        <v>-2.4984999999999991</v>
      </c>
      <c r="AJ4864" s="14">
        <v>-62.372</v>
      </c>
      <c r="AK4864" s="14">
        <v>-84.520999999999901</v>
      </c>
      <c r="AL4864" s="14">
        <v>51.564499999999803</v>
      </c>
      <c r="AM4864" s="14">
        <v>25.706500000000101</v>
      </c>
      <c r="AN4864" s="14">
        <v>1.8859999999999999</v>
      </c>
      <c r="AO4864" s="1">
        <v>3.2999999999999502E-2</v>
      </c>
      <c r="AP4864" s="1">
        <v>-1.101</v>
      </c>
      <c r="AQ4864" s="14">
        <v>2.5</v>
      </c>
      <c r="AR4864" s="2">
        <v>14.206382169999999</v>
      </c>
    </row>
    <row r="4865" spans="1:44" x14ac:dyDescent="0.25">
      <c r="A4865" s="1">
        <v>4863</v>
      </c>
      <c r="B4865" s="1" t="s">
        <v>4767</v>
      </c>
      <c r="C4865" s="1" t="s">
        <v>4767</v>
      </c>
      <c r="D4865" s="1">
        <v>1009</v>
      </c>
      <c r="E4865" s="1" t="s">
        <v>32</v>
      </c>
      <c r="F4865" s="1">
        <v>29</v>
      </c>
      <c r="G4865" s="1" t="s">
        <v>37</v>
      </c>
      <c r="H4865" s="1">
        <v>385</v>
      </c>
      <c r="I4865" s="1">
        <v>71.942446043165504</v>
      </c>
      <c r="J4865" s="2" t="s">
        <v>34</v>
      </c>
      <c r="K4865" s="2">
        <v>469</v>
      </c>
      <c r="L4865" s="2">
        <v>84</v>
      </c>
      <c r="M4865" s="1">
        <f t="shared" si="751"/>
        <v>0.83399999999999963</v>
      </c>
      <c r="N4865" s="1">
        <f t="shared" si="750"/>
        <v>408.76709892686711</v>
      </c>
      <c r="O4865" s="1" t="s">
        <v>34</v>
      </c>
      <c r="P4865" s="1">
        <v>83</v>
      </c>
      <c r="Q4865" s="1">
        <v>0.43241800000000002</v>
      </c>
      <c r="R4865" s="1" t="s">
        <v>35</v>
      </c>
      <c r="S4865" s="3">
        <v>44.079500000000003</v>
      </c>
      <c r="T4865" s="3">
        <v>74.539999999999793</v>
      </c>
      <c r="U4865" s="3">
        <v>93.720000000000098</v>
      </c>
      <c r="V4865" s="3">
        <v>72.973999999999904</v>
      </c>
      <c r="W4865" s="3">
        <v>33.121500000000097</v>
      </c>
      <c r="X4865" s="3">
        <v>31.142499999999998</v>
      </c>
      <c r="Y4865" s="3">
        <v>31.76</v>
      </c>
      <c r="Z4865" s="3">
        <v>23.832999999999998</v>
      </c>
      <c r="AA4865" s="3">
        <v>19.556999999999999</v>
      </c>
      <c r="AB4865" s="10">
        <f t="shared" si="752"/>
        <v>30.46049999999979</v>
      </c>
      <c r="AC4865" s="10">
        <f t="shared" si="753"/>
        <v>19.180000000000305</v>
      </c>
      <c r="AD4865" s="10">
        <f t="shared" si="754"/>
        <v>-20.746000000000194</v>
      </c>
      <c r="AE4865" s="10">
        <f t="shared" si="755"/>
        <v>-39.852499999999807</v>
      </c>
      <c r="AF4865" s="10">
        <f t="shared" si="756"/>
        <v>-1.9790000000000987</v>
      </c>
      <c r="AG4865" s="10">
        <f t="shared" si="757"/>
        <v>0.61750000000000327</v>
      </c>
      <c r="AH4865" s="10">
        <f t="shared" si="758"/>
        <v>-7.9270000000000032</v>
      </c>
      <c r="AI4865" s="10">
        <f t="shared" si="759"/>
        <v>-4.2759999999999998</v>
      </c>
      <c r="AJ4865" s="14">
        <v>-11.280499999999501</v>
      </c>
      <c r="AK4865" s="14">
        <v>-39.926000000000499</v>
      </c>
      <c r="AL4865" s="14">
        <v>-19.106499999999599</v>
      </c>
      <c r="AM4865" s="14">
        <v>37.873499999999702</v>
      </c>
      <c r="AN4865" s="14">
        <v>2.5965000000001002</v>
      </c>
      <c r="AO4865" s="1">
        <v>-8.54450000000001</v>
      </c>
      <c r="AP4865" s="1">
        <v>3.6509999999999998</v>
      </c>
      <c r="AQ4865" s="14">
        <v>3.5</v>
      </c>
      <c r="AR4865" s="2">
        <v>32.824340309999997</v>
      </c>
    </row>
    <row r="4866" spans="1:44" x14ac:dyDescent="0.25">
      <c r="A4866" s="1">
        <v>4864</v>
      </c>
      <c r="B4866" s="1" t="s">
        <v>4768</v>
      </c>
      <c r="C4866" s="1" t="s">
        <v>4768</v>
      </c>
      <c r="D4866" s="1">
        <v>1009</v>
      </c>
      <c r="E4866" s="1" t="s">
        <v>32</v>
      </c>
      <c r="F4866" s="1">
        <v>29</v>
      </c>
      <c r="G4866" s="1" t="s">
        <v>33</v>
      </c>
      <c r="H4866" s="1">
        <v>369</v>
      </c>
      <c r="I4866" s="1">
        <v>64.102564102564102</v>
      </c>
      <c r="J4866" s="2" t="s">
        <v>34</v>
      </c>
      <c r="K4866" s="2">
        <v>484</v>
      </c>
      <c r="L4866" s="2">
        <v>115</v>
      </c>
      <c r="M4866" s="1">
        <f t="shared" si="751"/>
        <v>0.93600000000000005</v>
      </c>
      <c r="N4866" s="1">
        <f t="shared" si="750"/>
        <v>377.1423788437923</v>
      </c>
      <c r="O4866" s="1" t="s">
        <v>34</v>
      </c>
      <c r="P4866" s="1">
        <v>65</v>
      </c>
      <c r="Q4866" s="1">
        <v>0.385019</v>
      </c>
      <c r="R4866" s="1" t="s">
        <v>35</v>
      </c>
      <c r="S4866" s="3">
        <v>56.301000000000002</v>
      </c>
      <c r="T4866" s="3">
        <v>102.00149999999999</v>
      </c>
      <c r="U4866" s="3">
        <v>122.23</v>
      </c>
      <c r="V4866" s="3">
        <v>48.341999999999999</v>
      </c>
      <c r="W4866" s="3">
        <v>20.638500000000001</v>
      </c>
      <c r="X4866" s="3">
        <v>23.860499999999998</v>
      </c>
      <c r="Y4866" s="3">
        <v>28.3355</v>
      </c>
      <c r="Z4866" s="3">
        <v>25.107500000000002</v>
      </c>
      <c r="AA4866" s="3">
        <v>18.216000000000001</v>
      </c>
      <c r="AB4866" s="10">
        <f t="shared" si="752"/>
        <v>45.700499999999991</v>
      </c>
      <c r="AC4866" s="10">
        <f t="shared" si="753"/>
        <v>20.228500000000011</v>
      </c>
      <c r="AD4866" s="10">
        <f t="shared" si="754"/>
        <v>-73.888000000000005</v>
      </c>
      <c r="AE4866" s="10">
        <f t="shared" si="755"/>
        <v>-27.703499999999998</v>
      </c>
      <c r="AF4866" s="10">
        <f t="shared" si="756"/>
        <v>3.2219999999999978</v>
      </c>
      <c r="AG4866" s="10">
        <f t="shared" si="757"/>
        <v>4.4750000000000014</v>
      </c>
      <c r="AH4866" s="10">
        <f t="shared" si="758"/>
        <v>-3.227999999999998</v>
      </c>
      <c r="AI4866" s="10">
        <f t="shared" si="759"/>
        <v>-6.8915000000000006</v>
      </c>
      <c r="AJ4866" s="14">
        <v>-25.472000000000001</v>
      </c>
      <c r="AK4866" s="14">
        <v>-94.116500000000002</v>
      </c>
      <c r="AL4866" s="14">
        <v>46.1845</v>
      </c>
      <c r="AM4866" s="14">
        <v>30.9255</v>
      </c>
      <c r="AN4866" s="14">
        <v>1.2529999999999999</v>
      </c>
      <c r="AO4866" s="1">
        <v>-7.7030000000000003</v>
      </c>
      <c r="AP4866" s="1">
        <v>-3.6635</v>
      </c>
      <c r="AQ4866" s="14">
        <v>2.5</v>
      </c>
      <c r="AR4866" s="2">
        <v>26.101015090000001</v>
      </c>
    </row>
    <row r="4867" spans="1:44" x14ac:dyDescent="0.25">
      <c r="A4867" s="1">
        <v>4865</v>
      </c>
      <c r="B4867" s="1" t="s">
        <v>4769</v>
      </c>
      <c r="C4867" s="1" t="s">
        <v>4769</v>
      </c>
      <c r="D4867" s="1">
        <v>1006</v>
      </c>
      <c r="E4867" s="1" t="s">
        <v>32</v>
      </c>
      <c r="F4867" s="1">
        <v>22</v>
      </c>
      <c r="G4867" s="1" t="s">
        <v>39</v>
      </c>
      <c r="H4867" s="1">
        <v>384</v>
      </c>
      <c r="I4867" s="1">
        <v>57.361376673040198</v>
      </c>
      <c r="J4867" s="2" t="s">
        <v>34</v>
      </c>
      <c r="K4867" s="2">
        <v>484</v>
      </c>
      <c r="L4867" s="2">
        <v>100</v>
      </c>
      <c r="M4867" s="1">
        <f t="shared" si="751"/>
        <v>1.0459999999999992</v>
      </c>
      <c r="N4867" s="1">
        <f t="shared" ref="N4867:N4930" si="760">H4867/(M4867^0.33)</f>
        <v>378.34305688154836</v>
      </c>
      <c r="O4867" s="1" t="s">
        <v>34</v>
      </c>
      <c r="P4867" s="1">
        <v>72</v>
      </c>
      <c r="Q4867" s="1">
        <v>0.42108600000000002</v>
      </c>
      <c r="R4867" s="1" t="s">
        <v>35</v>
      </c>
      <c r="S4867" s="3">
        <v>40.5505</v>
      </c>
      <c r="T4867" s="3">
        <v>75.849999999999994</v>
      </c>
      <c r="U4867" s="3">
        <v>110.18</v>
      </c>
      <c r="V4867" s="3">
        <v>62.954000000000001</v>
      </c>
      <c r="W4867" s="3">
        <v>22.993500000000001</v>
      </c>
      <c r="X4867" s="3">
        <v>13.9955</v>
      </c>
      <c r="Y4867" s="3">
        <v>13.6235</v>
      </c>
      <c r="Z4867" s="3">
        <v>13.997999999999999</v>
      </c>
      <c r="AA4867" s="3">
        <v>13.855</v>
      </c>
      <c r="AB4867" s="10">
        <f t="shared" si="752"/>
        <v>35.299499999999995</v>
      </c>
      <c r="AC4867" s="10">
        <f t="shared" si="753"/>
        <v>34.330000000000013</v>
      </c>
      <c r="AD4867" s="10">
        <f t="shared" si="754"/>
        <v>-47.226000000000006</v>
      </c>
      <c r="AE4867" s="10">
        <f t="shared" si="755"/>
        <v>-39.960499999999996</v>
      </c>
      <c r="AF4867" s="10">
        <f t="shared" si="756"/>
        <v>-8.9980000000000011</v>
      </c>
      <c r="AG4867" s="10">
        <f t="shared" si="757"/>
        <v>-0.37199999999999989</v>
      </c>
      <c r="AH4867" s="10">
        <f t="shared" si="758"/>
        <v>0.37449999999999939</v>
      </c>
      <c r="AI4867" s="10">
        <f t="shared" si="759"/>
        <v>-0.14299999999999891</v>
      </c>
      <c r="AJ4867" s="14">
        <v>-0.96949999999998204</v>
      </c>
      <c r="AK4867" s="14">
        <v>-81.555999999999997</v>
      </c>
      <c r="AL4867" s="14">
        <v>7.2655000000000101</v>
      </c>
      <c r="AM4867" s="14">
        <v>30.962499999999999</v>
      </c>
      <c r="AN4867" s="14">
        <v>8.6259999999999994</v>
      </c>
      <c r="AO4867" s="1">
        <v>0.74649999999999905</v>
      </c>
      <c r="AP4867" s="1">
        <v>-0.51749999999999796</v>
      </c>
      <c r="AQ4867" s="14">
        <v>2.5</v>
      </c>
      <c r="AR4867" s="2">
        <v>21.322146740000001</v>
      </c>
    </row>
    <row r="4868" spans="1:44" x14ac:dyDescent="0.25">
      <c r="A4868" s="1">
        <v>4866</v>
      </c>
      <c r="B4868" s="1" t="s">
        <v>4770</v>
      </c>
      <c r="C4868" s="1" t="s">
        <v>4770</v>
      </c>
      <c r="D4868" s="1">
        <v>1001</v>
      </c>
      <c r="E4868" s="1" t="s">
        <v>32</v>
      </c>
      <c r="F4868" s="1">
        <v>25</v>
      </c>
      <c r="G4868" s="1" t="s">
        <v>37</v>
      </c>
      <c r="H4868" s="1">
        <v>369</v>
      </c>
      <c r="I4868" s="1">
        <v>68.571428571428598</v>
      </c>
      <c r="J4868" s="2" t="s">
        <v>34</v>
      </c>
      <c r="K4868" s="2">
        <v>476</v>
      </c>
      <c r="L4868" s="2">
        <v>107</v>
      </c>
      <c r="M4868" s="1">
        <f t="shared" ref="M4868:M4931" si="761">60/I4868</f>
        <v>0.87499999999999967</v>
      </c>
      <c r="N4868" s="1">
        <f t="shared" si="760"/>
        <v>385.62369232739155</v>
      </c>
      <c r="O4868" s="1" t="s">
        <v>34</v>
      </c>
      <c r="P4868" s="1">
        <v>69</v>
      </c>
      <c r="Q4868" s="1">
        <v>0.35017399999999899</v>
      </c>
      <c r="R4868" s="1" t="s">
        <v>35</v>
      </c>
      <c r="S4868" s="3">
        <v>78.328500000000005</v>
      </c>
      <c r="T4868" s="3">
        <v>151.13749999999999</v>
      </c>
      <c r="U4868" s="3">
        <v>164.84</v>
      </c>
      <c r="V4868" s="3">
        <v>51.6875</v>
      </c>
      <c r="W4868" s="3">
        <v>8.85700000000001</v>
      </c>
      <c r="X4868" s="3">
        <v>6.2079999999999904</v>
      </c>
      <c r="Y4868" s="3">
        <v>8.6630000000000003</v>
      </c>
      <c r="Z4868" s="3">
        <v>10.0525</v>
      </c>
      <c r="AA4868" s="3">
        <v>6.7809999999999997</v>
      </c>
      <c r="AB4868" s="10">
        <f t="shared" ref="AB4868:AB4931" si="762">T4868-S4868</f>
        <v>72.808999999999983</v>
      </c>
      <c r="AC4868" s="10">
        <f t="shared" ref="AC4868:AC4931" si="763">U4868-T4868</f>
        <v>13.702500000000015</v>
      </c>
      <c r="AD4868" s="10">
        <f t="shared" ref="AD4868:AD4931" si="764">V4868-U4868</f>
        <v>-113.1525</v>
      </c>
      <c r="AE4868" s="10">
        <f t="shared" ref="AE4868:AE4931" si="765">W4868-V4868</f>
        <v>-42.830499999999986</v>
      </c>
      <c r="AF4868" s="10">
        <f t="shared" ref="AF4868:AF4931" si="766">X4868-W4868</f>
        <v>-2.6490000000000196</v>
      </c>
      <c r="AG4868" s="10">
        <f t="shared" ref="AG4868:AG4931" si="767">Y4868-X4868</f>
        <v>2.4550000000000098</v>
      </c>
      <c r="AH4868" s="10">
        <f t="shared" ref="AH4868:AH4931" si="768">Z4868-Y4868</f>
        <v>1.3895</v>
      </c>
      <c r="AI4868" s="10">
        <f t="shared" ref="AI4868:AI4931" si="769">AA4868-Z4868</f>
        <v>-3.2715000000000005</v>
      </c>
      <c r="AJ4868" s="14">
        <v>-59.106499999999997</v>
      </c>
      <c r="AK4868" s="14">
        <v>-126.855</v>
      </c>
      <c r="AL4868" s="14">
        <v>70.322000000000003</v>
      </c>
      <c r="AM4868" s="14">
        <v>40.1815</v>
      </c>
      <c r="AN4868" s="14">
        <v>5.1040000000000303</v>
      </c>
      <c r="AO4868" s="1">
        <v>-1.0655000000000101</v>
      </c>
      <c r="AP4868" s="1">
        <v>-4.6609999999999996</v>
      </c>
      <c r="AQ4868" s="14">
        <v>2.5</v>
      </c>
      <c r="AR4868" s="2">
        <v>8.336467614</v>
      </c>
    </row>
    <row r="4869" spans="1:44" x14ac:dyDescent="0.25">
      <c r="A4869" s="1">
        <v>4867</v>
      </c>
      <c r="B4869" s="1" t="s">
        <v>4771</v>
      </c>
      <c r="C4869" s="1" t="s">
        <v>4771</v>
      </c>
      <c r="D4869" s="1">
        <v>1005</v>
      </c>
      <c r="E4869" s="1" t="s">
        <v>32</v>
      </c>
      <c r="F4869" s="1">
        <v>23</v>
      </c>
      <c r="G4869" s="1" t="s">
        <v>37</v>
      </c>
      <c r="H4869" s="1">
        <v>384</v>
      </c>
      <c r="I4869" s="1">
        <v>66.079295154185004</v>
      </c>
      <c r="J4869" s="2" t="s">
        <v>34</v>
      </c>
      <c r="K4869" s="2">
        <v>481</v>
      </c>
      <c r="L4869" s="2">
        <v>97</v>
      </c>
      <c r="M4869" s="1">
        <f t="shared" si="761"/>
        <v>0.90800000000000025</v>
      </c>
      <c r="N4869" s="1">
        <f t="shared" si="760"/>
        <v>396.42669735188827</v>
      </c>
      <c r="O4869" s="1" t="s">
        <v>34</v>
      </c>
      <c r="P4869" s="1">
        <v>69</v>
      </c>
      <c r="Q4869" s="1">
        <v>0.41348800000000002</v>
      </c>
      <c r="R4869" s="1" t="s">
        <v>35</v>
      </c>
      <c r="S4869" s="3">
        <v>45.351500000000101</v>
      </c>
      <c r="T4869" s="3">
        <v>104.136</v>
      </c>
      <c r="U4869" s="3">
        <v>157.608</v>
      </c>
      <c r="V4869" s="3">
        <v>83.486500000000007</v>
      </c>
      <c r="W4869" s="3">
        <v>17.3705</v>
      </c>
      <c r="X4869" s="3">
        <v>11.997999999999999</v>
      </c>
      <c r="Y4869" s="3">
        <v>16.302</v>
      </c>
      <c r="Z4869" s="3">
        <v>16.422999999999998</v>
      </c>
      <c r="AA4869" s="3">
        <v>14.054500000000001</v>
      </c>
      <c r="AB4869" s="10">
        <f t="shared" si="762"/>
        <v>58.784499999999895</v>
      </c>
      <c r="AC4869" s="10">
        <f t="shared" si="763"/>
        <v>53.472000000000008</v>
      </c>
      <c r="AD4869" s="10">
        <f t="shared" si="764"/>
        <v>-74.121499999999997</v>
      </c>
      <c r="AE4869" s="10">
        <f t="shared" si="765"/>
        <v>-66.116000000000014</v>
      </c>
      <c r="AF4869" s="10">
        <f t="shared" si="766"/>
        <v>-5.3725000000000005</v>
      </c>
      <c r="AG4869" s="10">
        <f t="shared" si="767"/>
        <v>4.3040000000000003</v>
      </c>
      <c r="AH4869" s="10">
        <f t="shared" si="768"/>
        <v>0.12099999999999866</v>
      </c>
      <c r="AI4869" s="10">
        <f t="shared" si="769"/>
        <v>-2.3684999999999974</v>
      </c>
      <c r="AJ4869" s="14">
        <v>-5.3124999999998899</v>
      </c>
      <c r="AK4869" s="14">
        <v>-127.59350000000001</v>
      </c>
      <c r="AL4869" s="14">
        <v>8.0054999999999801</v>
      </c>
      <c r="AM4869" s="14">
        <v>60.743499999999997</v>
      </c>
      <c r="AN4869" s="14">
        <v>9.6765000000000008</v>
      </c>
      <c r="AO4869" s="1">
        <v>-4.1829999999999998</v>
      </c>
      <c r="AP4869" s="1">
        <v>-2.4895</v>
      </c>
      <c r="AQ4869" s="14">
        <v>2.5</v>
      </c>
      <c r="AR4869" s="2">
        <v>16.315214359999999</v>
      </c>
    </row>
    <row r="4870" spans="1:44" x14ac:dyDescent="0.25">
      <c r="A4870" s="1">
        <v>4868</v>
      </c>
      <c r="B4870" s="1" t="s">
        <v>4772</v>
      </c>
      <c r="C4870" s="1" t="s">
        <v>4772</v>
      </c>
      <c r="D4870" s="1">
        <v>1022</v>
      </c>
      <c r="E4870" s="1" t="s">
        <v>43</v>
      </c>
      <c r="F4870" s="1">
        <v>35</v>
      </c>
      <c r="G4870" s="1" t="s">
        <v>41</v>
      </c>
      <c r="H4870" s="1">
        <v>427</v>
      </c>
      <c r="I4870" s="1">
        <v>48.543689320388403</v>
      </c>
      <c r="J4870" s="2" t="s">
        <v>34</v>
      </c>
      <c r="K4870" s="2">
        <v>484</v>
      </c>
      <c r="L4870" s="2">
        <v>57</v>
      </c>
      <c r="M4870" s="1">
        <f t="shared" si="761"/>
        <v>1.2359999999999987</v>
      </c>
      <c r="N4870" s="1">
        <f t="shared" si="760"/>
        <v>398.16380650607829</v>
      </c>
      <c r="O4870" s="1" t="s">
        <v>34</v>
      </c>
      <c r="P4870" s="1">
        <v>71</v>
      </c>
      <c r="Q4870" s="1">
        <v>0.43351699999999899</v>
      </c>
      <c r="R4870" s="1" t="s">
        <v>35</v>
      </c>
      <c r="S4870" s="3">
        <v>41.462500000000098</v>
      </c>
      <c r="T4870" s="3">
        <v>75.010000000000005</v>
      </c>
      <c r="U4870" s="3">
        <v>149.53899999999999</v>
      </c>
      <c r="V4870" s="3">
        <v>221.15</v>
      </c>
      <c r="W4870" s="3">
        <v>113.8175</v>
      </c>
      <c r="X4870" s="3">
        <v>31.244</v>
      </c>
      <c r="Y4870" s="3">
        <v>19.378499999999999</v>
      </c>
      <c r="Z4870" s="3">
        <v>17.186</v>
      </c>
      <c r="AA4870" s="3">
        <v>13.255000000000001</v>
      </c>
      <c r="AB4870" s="10">
        <f t="shared" si="762"/>
        <v>33.547499999999907</v>
      </c>
      <c r="AC4870" s="10">
        <f t="shared" si="763"/>
        <v>74.528999999999982</v>
      </c>
      <c r="AD4870" s="10">
        <f t="shared" si="764"/>
        <v>71.611000000000018</v>
      </c>
      <c r="AE4870" s="10">
        <f t="shared" si="765"/>
        <v>-107.33250000000001</v>
      </c>
      <c r="AF4870" s="10">
        <f t="shared" si="766"/>
        <v>-82.573499999999996</v>
      </c>
      <c r="AG4870" s="10">
        <f t="shared" si="767"/>
        <v>-11.865500000000001</v>
      </c>
      <c r="AH4870" s="10">
        <f t="shared" si="768"/>
        <v>-2.192499999999999</v>
      </c>
      <c r="AI4870" s="10">
        <f t="shared" si="769"/>
        <v>-3.9309999999999992</v>
      </c>
      <c r="AJ4870" s="14">
        <v>40.981500000000104</v>
      </c>
      <c r="AK4870" s="14">
        <v>-2.9179999999999602</v>
      </c>
      <c r="AL4870" s="14">
        <v>-178.9435</v>
      </c>
      <c r="AM4870" s="14">
        <v>24.759</v>
      </c>
      <c r="AN4870" s="14">
        <v>70.707999999999998</v>
      </c>
      <c r="AO4870" s="1">
        <v>9.673</v>
      </c>
      <c r="AP4870" s="1">
        <v>-1.7384999999999999</v>
      </c>
      <c r="AQ4870" s="14">
        <v>3.5</v>
      </c>
      <c r="AR4870" s="2">
        <v>28.573146099999999</v>
      </c>
    </row>
    <row r="4871" spans="1:44" x14ac:dyDescent="0.25">
      <c r="A4871" s="1">
        <v>4869</v>
      </c>
      <c r="B4871" s="1" t="s">
        <v>4773</v>
      </c>
      <c r="C4871" s="1" t="s">
        <v>4773</v>
      </c>
      <c r="D4871" s="1">
        <v>1019</v>
      </c>
      <c r="E4871" s="1" t="s">
        <v>43</v>
      </c>
      <c r="F4871" s="1">
        <v>26</v>
      </c>
      <c r="G4871" s="1" t="s">
        <v>37</v>
      </c>
      <c r="H4871" s="1">
        <v>399</v>
      </c>
      <c r="I4871" s="1">
        <v>53.475935828876999</v>
      </c>
      <c r="J4871" s="2" t="s">
        <v>34</v>
      </c>
      <c r="K4871" s="2">
        <v>484</v>
      </c>
      <c r="L4871" s="2">
        <v>85</v>
      </c>
      <c r="M4871" s="1">
        <f t="shared" si="761"/>
        <v>1.1220000000000001</v>
      </c>
      <c r="N4871" s="1">
        <f t="shared" si="760"/>
        <v>384.1273700954564</v>
      </c>
      <c r="O4871" s="1" t="s">
        <v>34</v>
      </c>
      <c r="P4871" s="1">
        <v>79</v>
      </c>
      <c r="Q4871" s="1">
        <v>0.46983900000000001</v>
      </c>
      <c r="R4871" s="1" t="s">
        <v>35</v>
      </c>
      <c r="S4871" s="3">
        <v>50.558500000000002</v>
      </c>
      <c r="T4871" s="3">
        <v>95.188000000000002</v>
      </c>
      <c r="U4871" s="3">
        <v>154.53649999999999</v>
      </c>
      <c r="V4871" s="3">
        <v>140.03</v>
      </c>
      <c r="W4871" s="3">
        <v>43.209000000000003</v>
      </c>
      <c r="X4871" s="3">
        <v>20.172499999999999</v>
      </c>
      <c r="Y4871" s="3">
        <v>16.833500000000001</v>
      </c>
      <c r="Z4871" s="3">
        <v>11.581</v>
      </c>
      <c r="AA4871" s="3">
        <v>7.08699999999999</v>
      </c>
      <c r="AB4871" s="10">
        <f t="shared" si="762"/>
        <v>44.6295</v>
      </c>
      <c r="AC4871" s="10">
        <f t="shared" si="763"/>
        <v>59.348499999999987</v>
      </c>
      <c r="AD4871" s="10">
        <f t="shared" si="764"/>
        <v>-14.506499999999988</v>
      </c>
      <c r="AE4871" s="10">
        <f t="shared" si="765"/>
        <v>-96.820999999999998</v>
      </c>
      <c r="AF4871" s="10">
        <f t="shared" si="766"/>
        <v>-23.036500000000004</v>
      </c>
      <c r="AG4871" s="10">
        <f t="shared" si="767"/>
        <v>-3.3389999999999986</v>
      </c>
      <c r="AH4871" s="10">
        <f t="shared" si="768"/>
        <v>-5.2525000000000013</v>
      </c>
      <c r="AI4871" s="10">
        <f t="shared" si="769"/>
        <v>-4.4940000000000095</v>
      </c>
      <c r="AJ4871" s="14">
        <v>14.718999999999999</v>
      </c>
      <c r="AK4871" s="14">
        <v>-73.855000000000004</v>
      </c>
      <c r="AL4871" s="14">
        <v>-82.314499999999995</v>
      </c>
      <c r="AM4871" s="14">
        <v>73.784499999999994</v>
      </c>
      <c r="AN4871" s="14">
        <v>19.697500000000002</v>
      </c>
      <c r="AO4871" s="1">
        <v>-1.9135</v>
      </c>
      <c r="AP4871" s="1">
        <v>0.75849999999999196</v>
      </c>
      <c r="AQ4871" s="14">
        <v>3.5</v>
      </c>
      <c r="AR4871" s="2">
        <v>18.338971359999999</v>
      </c>
    </row>
    <row r="4872" spans="1:44" x14ac:dyDescent="0.25">
      <c r="A4872" s="1">
        <v>4870</v>
      </c>
      <c r="B4872" s="1" t="s">
        <v>4774</v>
      </c>
      <c r="C4872" s="1" t="s">
        <v>4774</v>
      </c>
      <c r="D4872" s="1">
        <v>1015</v>
      </c>
      <c r="E4872" s="1" t="s">
        <v>43</v>
      </c>
      <c r="F4872" s="1">
        <v>19</v>
      </c>
      <c r="G4872" s="1" t="s">
        <v>39</v>
      </c>
      <c r="H4872" s="1">
        <v>452</v>
      </c>
      <c r="I4872" s="1">
        <v>49.382716049382701</v>
      </c>
      <c r="J4872" s="2" t="s">
        <v>59</v>
      </c>
      <c r="K4872" s="2">
        <v>484</v>
      </c>
      <c r="L4872" s="2">
        <v>32</v>
      </c>
      <c r="M4872" s="1">
        <f t="shared" si="761"/>
        <v>1.2150000000000003</v>
      </c>
      <c r="N4872" s="1">
        <f t="shared" si="760"/>
        <v>423.86568928304155</v>
      </c>
      <c r="O4872" s="1" t="s">
        <v>34</v>
      </c>
      <c r="P4872" s="1">
        <v>108</v>
      </c>
      <c r="Q4872" s="1">
        <v>0.54559500000000005</v>
      </c>
      <c r="R4872" s="1" t="s">
        <v>35</v>
      </c>
      <c r="S4872" s="3">
        <v>45.377499999999898</v>
      </c>
      <c r="T4872" s="3">
        <v>70.116500000000002</v>
      </c>
      <c r="U4872" s="3">
        <v>104.735</v>
      </c>
      <c r="V4872" s="3">
        <v>126.9395</v>
      </c>
      <c r="W4872" s="3">
        <v>83.465999999999994</v>
      </c>
      <c r="X4872" s="3">
        <v>30.372</v>
      </c>
      <c r="Y4872" s="3">
        <v>13.781499999999999</v>
      </c>
      <c r="Z4872" s="3">
        <v>11.816000000000001</v>
      </c>
      <c r="AA4872" s="3">
        <v>12.4315</v>
      </c>
      <c r="AB4872" s="10">
        <f t="shared" si="762"/>
        <v>24.739000000000104</v>
      </c>
      <c r="AC4872" s="10">
        <f t="shared" si="763"/>
        <v>34.618499999999997</v>
      </c>
      <c r="AD4872" s="10">
        <f t="shared" si="764"/>
        <v>22.204499999999996</v>
      </c>
      <c r="AE4872" s="10">
        <f t="shared" si="765"/>
        <v>-43.473500000000001</v>
      </c>
      <c r="AF4872" s="10">
        <f t="shared" si="766"/>
        <v>-53.093999999999994</v>
      </c>
      <c r="AG4872" s="10">
        <f t="shared" si="767"/>
        <v>-16.590499999999999</v>
      </c>
      <c r="AH4872" s="10">
        <f t="shared" si="768"/>
        <v>-1.9654999999999987</v>
      </c>
      <c r="AI4872" s="10">
        <f t="shared" si="769"/>
        <v>0.61549999999999905</v>
      </c>
      <c r="AJ4872" s="14">
        <v>9.87949999999989</v>
      </c>
      <c r="AK4872" s="14">
        <v>-12.414</v>
      </c>
      <c r="AL4872" s="14">
        <v>-65.677999999999997</v>
      </c>
      <c r="AM4872" s="14">
        <v>-9.6204999999999892</v>
      </c>
      <c r="AN4872" s="14">
        <v>36.503500000000003</v>
      </c>
      <c r="AO4872" s="1">
        <v>14.625</v>
      </c>
      <c r="AP4872" s="1">
        <v>2.581</v>
      </c>
      <c r="AQ4872" s="14">
        <v>4.5</v>
      </c>
      <c r="AR4872" s="2">
        <v>30.432103529999999</v>
      </c>
    </row>
    <row r="4873" spans="1:44" x14ac:dyDescent="0.25">
      <c r="A4873" s="1">
        <v>4871</v>
      </c>
      <c r="B4873" s="1" t="s">
        <v>4775</v>
      </c>
      <c r="C4873" s="1" t="s">
        <v>4775</v>
      </c>
      <c r="D4873" s="1">
        <v>1013</v>
      </c>
      <c r="E4873" s="1" t="s">
        <v>43</v>
      </c>
      <c r="F4873" s="1">
        <v>32</v>
      </c>
      <c r="G4873" s="1" t="s">
        <v>39</v>
      </c>
      <c r="H4873" s="1">
        <v>389</v>
      </c>
      <c r="I4873" s="1">
        <v>53.523639607493301</v>
      </c>
      <c r="J4873" s="2" t="s">
        <v>34</v>
      </c>
      <c r="K4873" s="2">
        <v>484</v>
      </c>
      <c r="L4873" s="2">
        <v>95</v>
      </c>
      <c r="M4873" s="1">
        <f t="shared" si="761"/>
        <v>1.1210000000000002</v>
      </c>
      <c r="N4873" s="1">
        <f t="shared" si="760"/>
        <v>374.61033013403949</v>
      </c>
      <c r="O4873" s="1" t="s">
        <v>34</v>
      </c>
      <c r="P4873" s="1">
        <v>75</v>
      </c>
      <c r="Q4873" s="1">
        <v>0.42793399999999898</v>
      </c>
      <c r="R4873" s="1" t="s">
        <v>35</v>
      </c>
      <c r="S4873" s="3">
        <v>87.034000000000006</v>
      </c>
      <c r="T4873" s="3">
        <v>164.53399999999999</v>
      </c>
      <c r="U4873" s="3">
        <v>196.26900000000001</v>
      </c>
      <c r="V4873" s="3">
        <v>75.802000000000007</v>
      </c>
      <c r="W4873" s="3">
        <v>8.9365000000000006</v>
      </c>
      <c r="X4873" s="3">
        <v>2.5409999999999902</v>
      </c>
      <c r="Y4873" s="3">
        <v>2.6769999999999898</v>
      </c>
      <c r="Z4873" s="3">
        <v>2.899</v>
      </c>
      <c r="AA4873" s="3">
        <v>2.9855</v>
      </c>
      <c r="AB4873" s="10">
        <f t="shared" si="762"/>
        <v>77.499999999999986</v>
      </c>
      <c r="AC4873" s="10">
        <f t="shared" si="763"/>
        <v>31.735000000000014</v>
      </c>
      <c r="AD4873" s="10">
        <f t="shared" si="764"/>
        <v>-120.467</v>
      </c>
      <c r="AE4873" s="10">
        <f t="shared" si="765"/>
        <v>-66.865500000000011</v>
      </c>
      <c r="AF4873" s="10">
        <f t="shared" si="766"/>
        <v>-6.3955000000000108</v>
      </c>
      <c r="AG4873" s="10">
        <f t="shared" si="767"/>
        <v>0.13599999999999968</v>
      </c>
      <c r="AH4873" s="10">
        <f t="shared" si="768"/>
        <v>0.22200000000001019</v>
      </c>
      <c r="AI4873" s="10">
        <f t="shared" si="769"/>
        <v>8.6500000000000021E-2</v>
      </c>
      <c r="AJ4873" s="14">
        <v>-45.765000000000001</v>
      </c>
      <c r="AK4873" s="14">
        <v>-152.202</v>
      </c>
      <c r="AL4873" s="14">
        <v>53.601500000000001</v>
      </c>
      <c r="AM4873" s="14">
        <v>60.47</v>
      </c>
      <c r="AN4873" s="14">
        <v>6.5315000000000101</v>
      </c>
      <c r="AO4873" s="1">
        <v>8.6000000000010499E-2</v>
      </c>
      <c r="AP4873" s="1">
        <v>-0.13550000000001</v>
      </c>
      <c r="AQ4873" s="14">
        <v>2.5</v>
      </c>
      <c r="AR4873" s="2">
        <v>3.6858213869999998</v>
      </c>
    </row>
    <row r="4874" spans="1:44" x14ac:dyDescent="0.25">
      <c r="A4874" s="1">
        <v>4872</v>
      </c>
      <c r="B4874" s="1" t="s">
        <v>4776</v>
      </c>
      <c r="C4874" s="1" t="s">
        <v>4776</v>
      </c>
      <c r="D4874" s="1">
        <v>1016</v>
      </c>
      <c r="E4874" s="1" t="s">
        <v>43</v>
      </c>
      <c r="F4874" s="1">
        <v>25</v>
      </c>
      <c r="G4874" s="1" t="s">
        <v>37</v>
      </c>
      <c r="H4874" s="1">
        <v>384</v>
      </c>
      <c r="I4874" s="1">
        <v>57.581573896353198</v>
      </c>
      <c r="J4874" s="2" t="s">
        <v>34</v>
      </c>
      <c r="K4874" s="2">
        <v>484</v>
      </c>
      <c r="L4874" s="2">
        <v>100</v>
      </c>
      <c r="M4874" s="1">
        <f t="shared" si="761"/>
        <v>1.0419999999999994</v>
      </c>
      <c r="N4874" s="1">
        <f t="shared" si="760"/>
        <v>378.82172479405654</v>
      </c>
      <c r="O4874" s="1" t="s">
        <v>34</v>
      </c>
      <c r="P4874" s="1">
        <v>99</v>
      </c>
      <c r="Q4874" s="1">
        <v>0.41657699999999898</v>
      </c>
      <c r="R4874" s="1" t="s">
        <v>35</v>
      </c>
      <c r="S4874" s="3">
        <v>55.048499999999898</v>
      </c>
      <c r="T4874" s="3">
        <v>90.945999999999898</v>
      </c>
      <c r="U4874" s="3">
        <v>90.686499999999995</v>
      </c>
      <c r="V4874" s="3">
        <v>41.177999999999997</v>
      </c>
      <c r="W4874" s="3">
        <v>17.554500000000001</v>
      </c>
      <c r="X4874" s="3">
        <v>15.384</v>
      </c>
      <c r="Y4874" s="3">
        <v>16.198</v>
      </c>
      <c r="Z4874" s="3">
        <v>15.144500000000001</v>
      </c>
      <c r="AA4874" s="3">
        <v>11.7675</v>
      </c>
      <c r="AB4874" s="10">
        <f t="shared" si="762"/>
        <v>35.897500000000001</v>
      </c>
      <c r="AC4874" s="10">
        <f t="shared" si="763"/>
        <v>-0.25949999999990325</v>
      </c>
      <c r="AD4874" s="10">
        <f t="shared" si="764"/>
        <v>-49.508499999999998</v>
      </c>
      <c r="AE4874" s="10">
        <f t="shared" si="765"/>
        <v>-23.623499999999996</v>
      </c>
      <c r="AF4874" s="10">
        <f t="shared" si="766"/>
        <v>-2.1705000000000005</v>
      </c>
      <c r="AG4874" s="10">
        <f t="shared" si="767"/>
        <v>0.81400000000000006</v>
      </c>
      <c r="AH4874" s="10">
        <f t="shared" si="768"/>
        <v>-1.0534999999999997</v>
      </c>
      <c r="AI4874" s="10">
        <f t="shared" si="769"/>
        <v>-3.3770000000000007</v>
      </c>
      <c r="AJ4874" s="14">
        <v>-36.156999999999897</v>
      </c>
      <c r="AK4874" s="14">
        <v>-49.249000000000102</v>
      </c>
      <c r="AL4874" s="14">
        <v>25.885000000000002</v>
      </c>
      <c r="AM4874" s="14">
        <v>21.452999999999999</v>
      </c>
      <c r="AN4874" s="14">
        <v>2.9845000000000002</v>
      </c>
      <c r="AO4874" s="1">
        <v>-1.8674999999999999</v>
      </c>
      <c r="AP4874" s="1">
        <v>-2.3235000000000001</v>
      </c>
      <c r="AQ4874" s="14">
        <v>2.5</v>
      </c>
      <c r="AR4874" s="2">
        <v>21.488241980000002</v>
      </c>
    </row>
    <row r="4875" spans="1:44" x14ac:dyDescent="0.25">
      <c r="A4875" s="1">
        <v>4873</v>
      </c>
      <c r="B4875" s="1" t="s">
        <v>4777</v>
      </c>
      <c r="C4875" s="1" t="s">
        <v>4777</v>
      </c>
      <c r="D4875" s="1">
        <v>1022</v>
      </c>
      <c r="E4875" s="1" t="s">
        <v>43</v>
      </c>
      <c r="F4875" s="1">
        <v>35</v>
      </c>
      <c r="G4875" s="1" t="s">
        <v>39</v>
      </c>
      <c r="H4875" s="1">
        <v>465</v>
      </c>
      <c r="I4875" s="1">
        <v>54.545454545454497</v>
      </c>
      <c r="J4875" s="2" t="s">
        <v>59</v>
      </c>
      <c r="K4875" s="2">
        <v>484</v>
      </c>
      <c r="L4875" s="2">
        <v>19</v>
      </c>
      <c r="M4875" s="1">
        <f t="shared" si="761"/>
        <v>1.100000000000001</v>
      </c>
      <c r="N4875" s="1">
        <f t="shared" si="760"/>
        <v>450.60226123082913</v>
      </c>
      <c r="O4875" s="1" t="s">
        <v>60</v>
      </c>
      <c r="P4875" s="1">
        <v>94</v>
      </c>
      <c r="Q4875" s="1">
        <v>0.54320100000000004</v>
      </c>
      <c r="R4875" s="1" t="s">
        <v>35</v>
      </c>
      <c r="S4875" s="3">
        <v>37.891500000000001</v>
      </c>
      <c r="T4875" s="3">
        <v>59.776499999999899</v>
      </c>
      <c r="U4875" s="3">
        <v>97.291999999999902</v>
      </c>
      <c r="V4875" s="3">
        <v>150.95150000000001</v>
      </c>
      <c r="W4875" s="3">
        <v>143.58750000000001</v>
      </c>
      <c r="X4875" s="3">
        <v>58.697000000000003</v>
      </c>
      <c r="Y4875" s="3">
        <v>17.754999999999999</v>
      </c>
      <c r="Z4875" s="3">
        <v>10.031499999999999</v>
      </c>
      <c r="AA4875" s="3">
        <v>5.4359999999999999</v>
      </c>
      <c r="AB4875" s="10">
        <f t="shared" si="762"/>
        <v>21.884999999999899</v>
      </c>
      <c r="AC4875" s="10">
        <f t="shared" si="763"/>
        <v>37.515500000000003</v>
      </c>
      <c r="AD4875" s="10">
        <f t="shared" si="764"/>
        <v>53.659500000000108</v>
      </c>
      <c r="AE4875" s="10">
        <f t="shared" si="765"/>
        <v>-7.3640000000000043</v>
      </c>
      <c r="AF4875" s="10">
        <f t="shared" si="766"/>
        <v>-84.890500000000003</v>
      </c>
      <c r="AG4875" s="10">
        <f t="shared" si="767"/>
        <v>-40.942000000000007</v>
      </c>
      <c r="AH4875" s="10">
        <f t="shared" si="768"/>
        <v>-7.7234999999999996</v>
      </c>
      <c r="AI4875" s="10">
        <f t="shared" si="769"/>
        <v>-4.5954999999999995</v>
      </c>
      <c r="AJ4875" s="14">
        <v>15.630500000000101</v>
      </c>
      <c r="AK4875" s="14">
        <v>16.144000000000101</v>
      </c>
      <c r="AL4875" s="14">
        <v>-61.023500000000098</v>
      </c>
      <c r="AM4875" s="14">
        <v>-77.526499999999999</v>
      </c>
      <c r="AN4875" s="14">
        <v>43.948500000000003</v>
      </c>
      <c r="AO4875" s="1">
        <v>33.218499999999999</v>
      </c>
      <c r="AP4875" s="1">
        <v>3.1280000000000001</v>
      </c>
      <c r="AQ4875" s="14">
        <v>4.5</v>
      </c>
      <c r="AR4875" s="2">
        <v>40.505591070000001</v>
      </c>
    </row>
    <row r="4876" spans="1:44" x14ac:dyDescent="0.25">
      <c r="A4876" s="1">
        <v>4874</v>
      </c>
      <c r="B4876" s="1" t="s">
        <v>4778</v>
      </c>
      <c r="C4876" s="1" t="s">
        <v>4778</v>
      </c>
      <c r="D4876" s="1">
        <v>1004</v>
      </c>
      <c r="E4876" s="1" t="s">
        <v>32</v>
      </c>
      <c r="F4876" s="1">
        <v>32</v>
      </c>
      <c r="G4876" s="1" t="s">
        <v>44</v>
      </c>
      <c r="H4876" s="1">
        <v>470</v>
      </c>
      <c r="I4876" s="1">
        <v>79.155672823219007</v>
      </c>
      <c r="J4876" s="2" t="s">
        <v>83</v>
      </c>
      <c r="K4876" s="2">
        <v>451</v>
      </c>
      <c r="L4876" s="2">
        <v>-19</v>
      </c>
      <c r="M4876" s="1">
        <f t="shared" si="761"/>
        <v>0.7579999999999999</v>
      </c>
      <c r="N4876" s="1">
        <f t="shared" si="760"/>
        <v>514.99975220394231</v>
      </c>
      <c r="O4876" s="1" t="s">
        <v>60</v>
      </c>
      <c r="P4876" s="1">
        <v>91</v>
      </c>
      <c r="Q4876" s="1">
        <v>0.68549000000000004</v>
      </c>
      <c r="R4876" s="1" t="s">
        <v>84</v>
      </c>
      <c r="S4876" s="3">
        <v>11.307</v>
      </c>
      <c r="T4876" s="3">
        <v>11.736499999999999</v>
      </c>
      <c r="U4876" s="3">
        <v>12.644500000000001</v>
      </c>
      <c r="V4876" s="3">
        <v>21.167000000000002</v>
      </c>
      <c r="W4876" s="3">
        <v>54.900000000000098</v>
      </c>
      <c r="X4876" s="3">
        <v>60.261000000000102</v>
      </c>
      <c r="Y4876" s="3">
        <v>54.475999999999999</v>
      </c>
      <c r="Z4876" s="3">
        <v>52.099500000000099</v>
      </c>
      <c r="AA4876" s="3">
        <v>42.987000000000101</v>
      </c>
      <c r="AB4876" s="10">
        <f t="shared" si="762"/>
        <v>0.4294999999999991</v>
      </c>
      <c r="AC4876" s="10">
        <f t="shared" si="763"/>
        <v>0.90800000000000125</v>
      </c>
      <c r="AD4876" s="10">
        <f t="shared" si="764"/>
        <v>8.5225000000000009</v>
      </c>
      <c r="AE4876" s="10">
        <f t="shared" si="765"/>
        <v>33.733000000000096</v>
      </c>
      <c r="AF4876" s="10">
        <f t="shared" si="766"/>
        <v>5.3610000000000042</v>
      </c>
      <c r="AG4876" s="10">
        <f t="shared" si="767"/>
        <v>-5.7850000000001032</v>
      </c>
      <c r="AH4876" s="10">
        <f t="shared" si="768"/>
        <v>-2.3764999999999006</v>
      </c>
      <c r="AI4876" s="10">
        <f t="shared" si="769"/>
        <v>-9.1124999999999972</v>
      </c>
      <c r="AJ4876" s="14">
        <v>0.47850000000000198</v>
      </c>
      <c r="AK4876" s="14">
        <v>7.6144999999999996</v>
      </c>
      <c r="AL4876" s="14">
        <v>25.210500000000099</v>
      </c>
      <c r="AM4876" s="14">
        <v>-28.372000000000099</v>
      </c>
      <c r="AN4876" s="14">
        <v>-11.1460000000001</v>
      </c>
      <c r="AO4876" s="1">
        <v>3.4085000000001999</v>
      </c>
      <c r="AP4876" s="1">
        <v>-6.7360000000001001</v>
      </c>
      <c r="AQ4876" s="14">
        <v>5.5</v>
      </c>
      <c r="AR4876" s="2">
        <v>82.320024504125698</v>
      </c>
    </row>
    <row r="4877" spans="1:44" x14ac:dyDescent="0.25">
      <c r="A4877" s="1">
        <v>4875</v>
      </c>
      <c r="B4877" s="1" t="s">
        <v>4779</v>
      </c>
      <c r="C4877" s="1" t="s">
        <v>4779</v>
      </c>
      <c r="D4877" s="1">
        <v>1001</v>
      </c>
      <c r="E4877" s="1" t="s">
        <v>32</v>
      </c>
      <c r="F4877" s="1">
        <v>25</v>
      </c>
      <c r="G4877" s="1" t="s">
        <v>44</v>
      </c>
      <c r="H4877" s="1">
        <v>367</v>
      </c>
      <c r="I4877" s="1">
        <v>74.719800747197993</v>
      </c>
      <c r="J4877" s="2" t="s">
        <v>34</v>
      </c>
      <c r="K4877" s="2">
        <v>463</v>
      </c>
      <c r="L4877" s="2">
        <v>96</v>
      </c>
      <c r="M4877" s="1">
        <f t="shared" si="761"/>
        <v>0.80300000000000016</v>
      </c>
      <c r="N4877" s="1">
        <f t="shared" si="760"/>
        <v>394.55716491519252</v>
      </c>
      <c r="O4877" s="1" t="s">
        <v>34</v>
      </c>
      <c r="P4877" s="1">
        <v>74</v>
      </c>
      <c r="Q4877" s="1">
        <v>0.35788500000000001</v>
      </c>
      <c r="R4877" s="1" t="s">
        <v>35</v>
      </c>
      <c r="S4877" s="3">
        <v>57.625</v>
      </c>
      <c r="T4877" s="3">
        <v>113.3045</v>
      </c>
      <c r="U4877" s="3">
        <v>139.2595</v>
      </c>
      <c r="V4877" s="3">
        <v>67.296000000000106</v>
      </c>
      <c r="W4877" s="3">
        <v>13.423500000000001</v>
      </c>
      <c r="X4877" s="3">
        <v>9.5734999999999992</v>
      </c>
      <c r="Y4877" s="3">
        <v>14.140499999999999</v>
      </c>
      <c r="Z4877" s="3">
        <v>15.628500000000001</v>
      </c>
      <c r="AA4877" s="3">
        <v>9.0844999999999896</v>
      </c>
      <c r="AB4877" s="10">
        <f t="shared" si="762"/>
        <v>55.679500000000004</v>
      </c>
      <c r="AC4877" s="10">
        <f t="shared" si="763"/>
        <v>25.954999999999998</v>
      </c>
      <c r="AD4877" s="10">
        <f t="shared" si="764"/>
        <v>-71.963499999999897</v>
      </c>
      <c r="AE4877" s="10">
        <f t="shared" si="765"/>
        <v>-53.872500000000102</v>
      </c>
      <c r="AF4877" s="10">
        <f t="shared" si="766"/>
        <v>-3.8500000000000014</v>
      </c>
      <c r="AG4877" s="10">
        <f t="shared" si="767"/>
        <v>4.5670000000000002</v>
      </c>
      <c r="AH4877" s="10">
        <f t="shared" si="768"/>
        <v>1.4880000000000013</v>
      </c>
      <c r="AI4877" s="10">
        <f t="shared" si="769"/>
        <v>-6.5440000000000111</v>
      </c>
      <c r="AJ4877" s="14">
        <v>-29.724499999999999</v>
      </c>
      <c r="AK4877" s="14">
        <v>-97.918499999999895</v>
      </c>
      <c r="AL4877" s="14">
        <v>18.090999999999799</v>
      </c>
      <c r="AM4877" s="14">
        <v>50.0225000000001</v>
      </c>
      <c r="AN4877" s="14">
        <v>8.4169999999999998</v>
      </c>
      <c r="AO4877" s="1">
        <v>-3.0790000000000002</v>
      </c>
      <c r="AP4877" s="1">
        <v>-8.0320000000000107</v>
      </c>
      <c r="AQ4877" s="14">
        <v>2.5</v>
      </c>
      <c r="AR4877" s="2">
        <v>14.078193089999999</v>
      </c>
    </row>
    <row r="4878" spans="1:44" x14ac:dyDescent="0.25">
      <c r="A4878" s="1">
        <v>4876</v>
      </c>
      <c r="B4878" s="1" t="s">
        <v>4780</v>
      </c>
      <c r="C4878" s="1" t="s">
        <v>4780</v>
      </c>
      <c r="D4878" s="1">
        <v>1007</v>
      </c>
      <c r="E4878" s="1" t="s">
        <v>32</v>
      </c>
      <c r="F4878" s="1">
        <v>27</v>
      </c>
      <c r="G4878" s="1" t="s">
        <v>33</v>
      </c>
      <c r="H4878" s="1">
        <v>399</v>
      </c>
      <c r="I4878" s="1">
        <v>68.965517241379303</v>
      </c>
      <c r="J4878" s="2" t="s">
        <v>34</v>
      </c>
      <c r="K4878" s="2">
        <v>476</v>
      </c>
      <c r="L4878" s="2">
        <v>77</v>
      </c>
      <c r="M4878" s="1">
        <f t="shared" si="761"/>
        <v>0.87000000000000011</v>
      </c>
      <c r="N4878" s="1">
        <f t="shared" si="760"/>
        <v>417.76450939224407</v>
      </c>
      <c r="O4878" s="1" t="s">
        <v>34</v>
      </c>
      <c r="P4878" s="1">
        <v>88</v>
      </c>
      <c r="Q4878" s="1">
        <v>0.41902699999999898</v>
      </c>
      <c r="R4878" s="1" t="s">
        <v>35</v>
      </c>
      <c r="S4878" s="3">
        <v>46.6815</v>
      </c>
      <c r="T4878" s="3">
        <v>91.825500000000005</v>
      </c>
      <c r="U4878" s="3">
        <v>124.8295</v>
      </c>
      <c r="V4878" s="3">
        <v>88.212000000000003</v>
      </c>
      <c r="W4878" s="3">
        <v>29.372499999999999</v>
      </c>
      <c r="X4878" s="3">
        <v>15.984</v>
      </c>
      <c r="Y4878" s="3">
        <v>17.419</v>
      </c>
      <c r="Z4878" s="3">
        <v>18.614000000000001</v>
      </c>
      <c r="AA4878" s="3">
        <v>14.706</v>
      </c>
      <c r="AB4878" s="10">
        <f t="shared" si="762"/>
        <v>45.144000000000005</v>
      </c>
      <c r="AC4878" s="10">
        <f t="shared" si="763"/>
        <v>33.003999999999991</v>
      </c>
      <c r="AD4878" s="10">
        <f t="shared" si="764"/>
        <v>-36.617499999999993</v>
      </c>
      <c r="AE4878" s="10">
        <f t="shared" si="765"/>
        <v>-58.839500000000001</v>
      </c>
      <c r="AF4878" s="10">
        <f t="shared" si="766"/>
        <v>-13.388499999999999</v>
      </c>
      <c r="AG4878" s="10">
        <f t="shared" si="767"/>
        <v>1.4350000000000005</v>
      </c>
      <c r="AH4878" s="10">
        <f t="shared" si="768"/>
        <v>1.1950000000000003</v>
      </c>
      <c r="AI4878" s="10">
        <f t="shared" si="769"/>
        <v>-3.9080000000000013</v>
      </c>
      <c r="AJ4878" s="14">
        <v>-12.14</v>
      </c>
      <c r="AK4878" s="14">
        <v>-69.621499999999997</v>
      </c>
      <c r="AL4878" s="14">
        <v>-22.222000000000001</v>
      </c>
      <c r="AM4878" s="14">
        <v>45.451000000000001</v>
      </c>
      <c r="AN4878" s="14">
        <v>14.823499999999999</v>
      </c>
      <c r="AO4878" s="1">
        <v>-0.24</v>
      </c>
      <c r="AP4878" s="1">
        <v>-5.1029999999999998</v>
      </c>
      <c r="AQ4878" s="14">
        <v>3.5</v>
      </c>
      <c r="AR4878" s="2">
        <v>21.466946950000001</v>
      </c>
    </row>
    <row r="4879" spans="1:44" x14ac:dyDescent="0.25">
      <c r="A4879" s="1">
        <v>4877</v>
      </c>
      <c r="B4879" s="1" t="s">
        <v>4781</v>
      </c>
      <c r="C4879" s="1" t="s">
        <v>4781</v>
      </c>
      <c r="D4879" s="1">
        <v>1019</v>
      </c>
      <c r="E4879" s="1" t="s">
        <v>43</v>
      </c>
      <c r="F4879" s="1">
        <v>26</v>
      </c>
      <c r="G4879" s="1" t="s">
        <v>37</v>
      </c>
      <c r="H4879" s="1">
        <v>413</v>
      </c>
      <c r="I4879" s="1">
        <v>46.153846153846203</v>
      </c>
      <c r="J4879" s="2" t="s">
        <v>34</v>
      </c>
      <c r="K4879" s="2">
        <v>484</v>
      </c>
      <c r="L4879" s="2">
        <v>71</v>
      </c>
      <c r="M4879" s="1">
        <f t="shared" si="761"/>
        <v>1.2999999999999987</v>
      </c>
      <c r="N4879" s="1">
        <f t="shared" si="760"/>
        <v>378.74660219717134</v>
      </c>
      <c r="O4879" s="1" t="s">
        <v>34</v>
      </c>
      <c r="P4879" s="1">
        <v>69</v>
      </c>
      <c r="Q4879" s="1">
        <v>0.44425199999999898</v>
      </c>
      <c r="R4879" s="1" t="s">
        <v>35</v>
      </c>
      <c r="S4879" s="3">
        <v>42.314500000000002</v>
      </c>
      <c r="T4879" s="3">
        <v>67.154499999999999</v>
      </c>
      <c r="U4879" s="3">
        <v>128.22900000000001</v>
      </c>
      <c r="V4879" s="3">
        <v>196.553</v>
      </c>
      <c r="W4879" s="3">
        <v>90.483500000000006</v>
      </c>
      <c r="X4879" s="3">
        <v>16.682500000000001</v>
      </c>
      <c r="Y4879" s="3">
        <v>9.6159999999999908</v>
      </c>
      <c r="Z4879" s="3">
        <v>11.0555</v>
      </c>
      <c r="AA4879" s="3">
        <v>11.3735</v>
      </c>
      <c r="AB4879" s="10">
        <f t="shared" si="762"/>
        <v>24.839999999999996</v>
      </c>
      <c r="AC4879" s="10">
        <f t="shared" si="763"/>
        <v>61.074500000000015</v>
      </c>
      <c r="AD4879" s="10">
        <f t="shared" si="764"/>
        <v>68.323999999999984</v>
      </c>
      <c r="AE4879" s="10">
        <f t="shared" si="765"/>
        <v>-106.06949999999999</v>
      </c>
      <c r="AF4879" s="10">
        <f t="shared" si="766"/>
        <v>-73.801000000000002</v>
      </c>
      <c r="AG4879" s="10">
        <f t="shared" si="767"/>
        <v>-7.0665000000000102</v>
      </c>
      <c r="AH4879" s="10">
        <f t="shared" si="768"/>
        <v>1.4395000000000095</v>
      </c>
      <c r="AI4879" s="10">
        <f t="shared" si="769"/>
        <v>0.31799999999999962</v>
      </c>
      <c r="AJ4879" s="14">
        <v>36.234499999999997</v>
      </c>
      <c r="AK4879" s="14">
        <v>7.2494999999999701</v>
      </c>
      <c r="AL4879" s="14">
        <v>-174.39349999999999</v>
      </c>
      <c r="AM4879" s="14">
        <v>32.268500000000003</v>
      </c>
      <c r="AN4879" s="14">
        <v>66.734499999999997</v>
      </c>
      <c r="AO4879" s="1">
        <v>8.5060000000000198</v>
      </c>
      <c r="AP4879" s="1">
        <v>-1.1215000000000099</v>
      </c>
      <c r="AQ4879" s="14">
        <v>3.5</v>
      </c>
      <c r="AR4879" s="2">
        <v>24.275540490000001</v>
      </c>
    </row>
    <row r="4880" spans="1:44" x14ac:dyDescent="0.25">
      <c r="A4880" s="1">
        <v>4878</v>
      </c>
      <c r="B4880" s="1" t="s">
        <v>4782</v>
      </c>
      <c r="C4880" s="1" t="s">
        <v>4782</v>
      </c>
      <c r="D4880" s="1">
        <v>1004</v>
      </c>
      <c r="E4880" s="1" t="s">
        <v>32</v>
      </c>
      <c r="F4880" s="1">
        <v>32</v>
      </c>
      <c r="G4880" s="1" t="s">
        <v>39</v>
      </c>
      <c r="H4880" s="1">
        <v>468</v>
      </c>
      <c r="I4880" s="1">
        <v>72.028811524609793</v>
      </c>
      <c r="J4880" s="2" t="s">
        <v>59</v>
      </c>
      <c r="K4880" s="2">
        <v>469</v>
      </c>
      <c r="L4880" s="2">
        <v>1</v>
      </c>
      <c r="M4880" s="1">
        <f t="shared" si="761"/>
        <v>0.83300000000000063</v>
      </c>
      <c r="N4880" s="1">
        <f t="shared" si="760"/>
        <v>497.08768348901566</v>
      </c>
      <c r="O4880" s="1" t="s">
        <v>60</v>
      </c>
      <c r="P4880" s="1">
        <v>80</v>
      </c>
      <c r="Q4880" s="1">
        <v>0.53483599999999898</v>
      </c>
      <c r="R4880" s="1" t="s">
        <v>84</v>
      </c>
      <c r="S4880" s="3">
        <v>14.513500000000001</v>
      </c>
      <c r="T4880" s="3">
        <v>25.425000000000001</v>
      </c>
      <c r="U4880" s="3">
        <v>34.988000000000099</v>
      </c>
      <c r="V4880" s="3">
        <v>44.156000000000198</v>
      </c>
      <c r="W4880" s="3">
        <v>63.585500000000003</v>
      </c>
      <c r="X4880" s="3">
        <v>54.62</v>
      </c>
      <c r="Y4880" s="3">
        <v>44.012500000000102</v>
      </c>
      <c r="Z4880" s="3">
        <v>41.910000000000103</v>
      </c>
      <c r="AA4880" s="3">
        <v>37.923000000000101</v>
      </c>
      <c r="AB4880" s="10">
        <f t="shared" si="762"/>
        <v>10.9115</v>
      </c>
      <c r="AC4880" s="10">
        <f t="shared" si="763"/>
        <v>9.5630000000000983</v>
      </c>
      <c r="AD4880" s="10">
        <f t="shared" si="764"/>
        <v>9.1680000000000987</v>
      </c>
      <c r="AE4880" s="10">
        <f t="shared" si="765"/>
        <v>19.429499999999805</v>
      </c>
      <c r="AF4880" s="10">
        <f t="shared" si="766"/>
        <v>-8.9655000000000058</v>
      </c>
      <c r="AG4880" s="10">
        <f t="shared" si="767"/>
        <v>-10.607499999999895</v>
      </c>
      <c r="AH4880" s="10">
        <f t="shared" si="768"/>
        <v>-2.1024999999999991</v>
      </c>
      <c r="AI4880" s="10">
        <f t="shared" si="769"/>
        <v>-3.9870000000000019</v>
      </c>
      <c r="AJ4880" s="14">
        <v>-1.3484999999998999</v>
      </c>
      <c r="AK4880" s="14">
        <v>-0.39500000000000002</v>
      </c>
      <c r="AL4880" s="14">
        <v>10.2614999999997</v>
      </c>
      <c r="AM4880" s="14">
        <v>-28.394999999999801</v>
      </c>
      <c r="AN4880" s="14">
        <v>-1.64199999999989</v>
      </c>
      <c r="AO4880" s="1">
        <v>8.5049999999998995</v>
      </c>
      <c r="AP4880" s="1">
        <v>-1.8845000000000001</v>
      </c>
      <c r="AQ4880" s="14">
        <v>5.5</v>
      </c>
      <c r="AR4880" s="2">
        <v>67.0253521204762</v>
      </c>
    </row>
    <row r="4881" spans="1:44" x14ac:dyDescent="0.25">
      <c r="A4881" s="1">
        <v>4879</v>
      </c>
      <c r="B4881" s="1" t="s">
        <v>4783</v>
      </c>
      <c r="C4881" s="1" t="s">
        <v>4783</v>
      </c>
      <c r="D4881" s="1">
        <v>1019</v>
      </c>
      <c r="E4881" s="1" t="s">
        <v>43</v>
      </c>
      <c r="F4881" s="1">
        <v>26</v>
      </c>
      <c r="G4881" s="1" t="s">
        <v>33</v>
      </c>
      <c r="H4881" s="1">
        <v>376</v>
      </c>
      <c r="I4881" s="1">
        <v>56.550424128181</v>
      </c>
      <c r="J4881" s="2" t="s">
        <v>34</v>
      </c>
      <c r="K4881" s="2">
        <v>484</v>
      </c>
      <c r="L4881" s="2">
        <v>108</v>
      </c>
      <c r="M4881" s="1">
        <f t="shared" si="761"/>
        <v>1.0609999999999993</v>
      </c>
      <c r="N4881" s="1">
        <f t="shared" si="760"/>
        <v>368.72430715377271</v>
      </c>
      <c r="O4881" s="1" t="s">
        <v>34</v>
      </c>
      <c r="P4881" s="1">
        <v>67</v>
      </c>
      <c r="Q4881" s="1">
        <v>0.39468500000000001</v>
      </c>
      <c r="R4881" s="1" t="s">
        <v>35</v>
      </c>
      <c r="S4881" s="3">
        <v>54.613500000000002</v>
      </c>
      <c r="T4881" s="3">
        <v>120.0655</v>
      </c>
      <c r="U4881" s="3">
        <v>198.93549999999999</v>
      </c>
      <c r="V4881" s="3">
        <v>98.147000000000006</v>
      </c>
      <c r="W4881" s="3">
        <v>22.465</v>
      </c>
      <c r="X4881" s="3">
        <v>16.602</v>
      </c>
      <c r="Y4881" s="3">
        <v>14.875</v>
      </c>
      <c r="Z4881" s="3">
        <v>7.9104999999999901</v>
      </c>
      <c r="AA4881" s="3">
        <v>3.4404999999999899</v>
      </c>
      <c r="AB4881" s="10">
        <f t="shared" si="762"/>
        <v>65.451999999999998</v>
      </c>
      <c r="AC4881" s="10">
        <f t="shared" si="763"/>
        <v>78.86999999999999</v>
      </c>
      <c r="AD4881" s="10">
        <f t="shared" si="764"/>
        <v>-100.78849999999998</v>
      </c>
      <c r="AE4881" s="10">
        <f t="shared" si="765"/>
        <v>-75.682000000000002</v>
      </c>
      <c r="AF4881" s="10">
        <f t="shared" si="766"/>
        <v>-5.8629999999999995</v>
      </c>
      <c r="AG4881" s="10">
        <f t="shared" si="767"/>
        <v>-1.7270000000000003</v>
      </c>
      <c r="AH4881" s="10">
        <f t="shared" si="768"/>
        <v>-6.9645000000000099</v>
      </c>
      <c r="AI4881" s="10">
        <f t="shared" si="769"/>
        <v>-4.4700000000000006</v>
      </c>
      <c r="AJ4881" s="14">
        <v>13.417999999999999</v>
      </c>
      <c r="AK4881" s="14">
        <v>-179.6585</v>
      </c>
      <c r="AL4881" s="14">
        <v>25.1065</v>
      </c>
      <c r="AM4881" s="14">
        <v>69.819000000000003</v>
      </c>
      <c r="AN4881" s="14">
        <v>4.1360000000000001</v>
      </c>
      <c r="AO4881" s="1">
        <v>-5.2375000000000096</v>
      </c>
      <c r="AP4881" s="1">
        <v>2.4945000000000102</v>
      </c>
      <c r="AQ4881" s="14">
        <v>2.5</v>
      </c>
      <c r="AR4881" s="2">
        <v>12.157611559999999</v>
      </c>
    </row>
    <row r="4882" spans="1:44" x14ac:dyDescent="0.25">
      <c r="A4882" s="1">
        <v>4880</v>
      </c>
      <c r="B4882" s="1" t="s">
        <v>4784</v>
      </c>
      <c r="C4882" s="1" t="s">
        <v>4784</v>
      </c>
      <c r="D4882" s="1">
        <v>1009</v>
      </c>
      <c r="E4882" s="1" t="s">
        <v>32</v>
      </c>
      <c r="F4882" s="1">
        <v>29</v>
      </c>
      <c r="G4882" s="1" t="s">
        <v>41</v>
      </c>
      <c r="H4882" s="1">
        <v>375</v>
      </c>
      <c r="I4882" s="1">
        <v>66.079295154185004</v>
      </c>
      <c r="J4882" s="2" t="s">
        <v>34</v>
      </c>
      <c r="K4882" s="2">
        <v>481</v>
      </c>
      <c r="L4882" s="2">
        <v>106</v>
      </c>
      <c r="M4882" s="1">
        <f t="shared" si="761"/>
        <v>0.90800000000000025</v>
      </c>
      <c r="N4882" s="1">
        <f t="shared" si="760"/>
        <v>387.13544663270341</v>
      </c>
      <c r="O4882" s="1" t="s">
        <v>34</v>
      </c>
      <c r="P4882" s="1">
        <v>69</v>
      </c>
      <c r="Q4882" s="1">
        <v>0.36426900000000001</v>
      </c>
      <c r="R4882" s="1" t="s">
        <v>35</v>
      </c>
      <c r="S4882" s="3">
        <v>53.625999999999998</v>
      </c>
      <c r="T4882" s="3">
        <v>105.845</v>
      </c>
      <c r="U4882" s="3">
        <v>139.63650000000001</v>
      </c>
      <c r="V4882" s="3">
        <v>67.046999999999997</v>
      </c>
      <c r="W4882" s="3">
        <v>22.65</v>
      </c>
      <c r="X4882" s="3">
        <v>19.047499999999999</v>
      </c>
      <c r="Y4882" s="3">
        <v>22.851000000000099</v>
      </c>
      <c r="Z4882" s="3">
        <v>22.890499999999999</v>
      </c>
      <c r="AA4882" s="3">
        <v>17.235499999999998</v>
      </c>
      <c r="AB4882" s="10">
        <f t="shared" si="762"/>
        <v>52.219000000000001</v>
      </c>
      <c r="AC4882" s="10">
        <f t="shared" si="763"/>
        <v>33.791500000000013</v>
      </c>
      <c r="AD4882" s="10">
        <f t="shared" si="764"/>
        <v>-72.589500000000015</v>
      </c>
      <c r="AE4882" s="10">
        <f t="shared" si="765"/>
        <v>-44.396999999999998</v>
      </c>
      <c r="AF4882" s="10">
        <f t="shared" si="766"/>
        <v>-3.6024999999999991</v>
      </c>
      <c r="AG4882" s="10">
        <f t="shared" si="767"/>
        <v>3.8035000000000991</v>
      </c>
      <c r="AH4882" s="10">
        <f t="shared" si="768"/>
        <v>3.9499999999900837E-2</v>
      </c>
      <c r="AI4882" s="10">
        <f t="shared" si="769"/>
        <v>-5.6550000000000011</v>
      </c>
      <c r="AJ4882" s="14">
        <v>-18.427499999999998</v>
      </c>
      <c r="AK4882" s="14">
        <v>-106.381</v>
      </c>
      <c r="AL4882" s="14">
        <v>28.192499999999999</v>
      </c>
      <c r="AM4882" s="14">
        <v>40.794499999999999</v>
      </c>
      <c r="AN4882" s="14">
        <v>7.4060000000001001</v>
      </c>
      <c r="AO4882" s="1">
        <v>-3.7640000000002001</v>
      </c>
      <c r="AP4882" s="1">
        <v>-5.6944999999999002</v>
      </c>
      <c r="AQ4882" s="14">
        <v>2.5</v>
      </c>
      <c r="AR4882" s="2">
        <v>22.231956830000001</v>
      </c>
    </row>
    <row r="4883" spans="1:44" x14ac:dyDescent="0.25">
      <c r="A4883" s="1">
        <v>4881</v>
      </c>
      <c r="B4883" s="1" t="s">
        <v>4785</v>
      </c>
      <c r="C4883" s="1" t="s">
        <v>4785</v>
      </c>
      <c r="D4883" s="1">
        <v>1005</v>
      </c>
      <c r="E4883" s="1" t="s">
        <v>32</v>
      </c>
      <c r="F4883" s="1">
        <v>23</v>
      </c>
      <c r="G4883" s="1" t="s">
        <v>41</v>
      </c>
      <c r="H4883" s="1">
        <v>398</v>
      </c>
      <c r="I4883" s="1">
        <v>58.365758754863798</v>
      </c>
      <c r="J4883" s="2" t="s">
        <v>34</v>
      </c>
      <c r="K4883" s="2">
        <v>484</v>
      </c>
      <c r="L4883" s="2">
        <v>86</v>
      </c>
      <c r="M4883" s="1">
        <f t="shared" si="761"/>
        <v>1.0280000000000002</v>
      </c>
      <c r="N4883" s="1">
        <f t="shared" si="760"/>
        <v>394.3895002001604</v>
      </c>
      <c r="O4883" s="1" t="s">
        <v>34</v>
      </c>
      <c r="P4883" s="1">
        <v>68</v>
      </c>
      <c r="Q4883" s="1">
        <v>0.42951600000000001</v>
      </c>
      <c r="R4883" s="1" t="s">
        <v>35</v>
      </c>
      <c r="S4883" s="3">
        <v>37.364000000000097</v>
      </c>
      <c r="T4883" s="3">
        <v>75.338499999999996</v>
      </c>
      <c r="U4883" s="3">
        <v>132.24299999999999</v>
      </c>
      <c r="V4883" s="3">
        <v>102.15349999999999</v>
      </c>
      <c r="W4883" s="3">
        <v>32.484999999999999</v>
      </c>
      <c r="X4883" s="3">
        <v>19.304500000000001</v>
      </c>
      <c r="Y4883" s="3">
        <v>18.5885</v>
      </c>
      <c r="Z4883" s="3">
        <v>18.837</v>
      </c>
      <c r="AA4883" s="3">
        <v>17.844000000000001</v>
      </c>
      <c r="AB4883" s="10">
        <f t="shared" si="762"/>
        <v>37.9744999999999</v>
      </c>
      <c r="AC4883" s="10">
        <f t="shared" si="763"/>
        <v>56.904499999999999</v>
      </c>
      <c r="AD4883" s="10">
        <f t="shared" si="764"/>
        <v>-30.089500000000001</v>
      </c>
      <c r="AE4883" s="10">
        <f t="shared" si="765"/>
        <v>-69.668499999999995</v>
      </c>
      <c r="AF4883" s="10">
        <f t="shared" si="766"/>
        <v>-13.180499999999999</v>
      </c>
      <c r="AG4883" s="10">
        <f t="shared" si="767"/>
        <v>-0.71600000000000108</v>
      </c>
      <c r="AH4883" s="10">
        <f t="shared" si="768"/>
        <v>0.24849999999999994</v>
      </c>
      <c r="AI4883" s="10">
        <f t="shared" si="769"/>
        <v>-0.99299999999999855</v>
      </c>
      <c r="AJ4883" s="14">
        <v>18.930000000000099</v>
      </c>
      <c r="AK4883" s="14">
        <v>-86.994</v>
      </c>
      <c r="AL4883" s="14">
        <v>-39.579000000000001</v>
      </c>
      <c r="AM4883" s="14">
        <v>56.488</v>
      </c>
      <c r="AN4883" s="14">
        <v>12.464499999999999</v>
      </c>
      <c r="AO4883" s="1">
        <v>0.96450000000000102</v>
      </c>
      <c r="AP4883" s="1">
        <v>-1.2415</v>
      </c>
      <c r="AQ4883" s="14">
        <v>3.5</v>
      </c>
      <c r="AR4883" s="2">
        <v>23.5730736880117</v>
      </c>
    </row>
    <row r="4884" spans="1:44" x14ac:dyDescent="0.25">
      <c r="A4884" s="1">
        <v>4882</v>
      </c>
      <c r="B4884" s="1" t="s">
        <v>4785</v>
      </c>
      <c r="C4884" s="1" t="s">
        <v>4785</v>
      </c>
      <c r="D4884" s="1">
        <v>1005</v>
      </c>
      <c r="E4884" s="1" t="s">
        <v>32</v>
      </c>
      <c r="F4884" s="1">
        <v>23</v>
      </c>
      <c r="G4884" s="1" t="s">
        <v>41</v>
      </c>
      <c r="H4884" s="1">
        <v>398</v>
      </c>
      <c r="I4884" s="1">
        <v>58.365758754863798</v>
      </c>
      <c r="J4884" s="2" t="s">
        <v>34</v>
      </c>
      <c r="K4884" s="2">
        <v>484</v>
      </c>
      <c r="L4884" s="2">
        <v>86</v>
      </c>
      <c r="M4884" s="1">
        <f t="shared" si="761"/>
        <v>1.0280000000000002</v>
      </c>
      <c r="N4884" s="1">
        <f t="shared" si="760"/>
        <v>394.3895002001604</v>
      </c>
      <c r="O4884" s="1" t="s">
        <v>34</v>
      </c>
      <c r="P4884" s="1">
        <v>68</v>
      </c>
      <c r="Q4884" s="1">
        <v>0.42951600000000001</v>
      </c>
      <c r="R4884" s="1" t="s">
        <v>35</v>
      </c>
      <c r="S4884" s="3">
        <v>37.364000000000097</v>
      </c>
      <c r="T4884" s="3">
        <v>75.338499999999996</v>
      </c>
      <c r="U4884" s="3">
        <v>132.24299999999999</v>
      </c>
      <c r="V4884" s="3">
        <v>102.15349999999999</v>
      </c>
      <c r="W4884" s="3">
        <v>32.484999999999999</v>
      </c>
      <c r="X4884" s="3">
        <v>19.304500000000001</v>
      </c>
      <c r="Y4884" s="3">
        <v>18.5885</v>
      </c>
      <c r="Z4884" s="3">
        <v>18.837</v>
      </c>
      <c r="AA4884" s="3">
        <v>17.844000000000001</v>
      </c>
      <c r="AB4884" s="10">
        <f t="shared" si="762"/>
        <v>37.9744999999999</v>
      </c>
      <c r="AC4884" s="10">
        <f t="shared" si="763"/>
        <v>56.904499999999999</v>
      </c>
      <c r="AD4884" s="10">
        <f t="shared" si="764"/>
        <v>-30.089500000000001</v>
      </c>
      <c r="AE4884" s="10">
        <f t="shared" si="765"/>
        <v>-69.668499999999995</v>
      </c>
      <c r="AF4884" s="10">
        <f t="shared" si="766"/>
        <v>-13.180499999999999</v>
      </c>
      <c r="AG4884" s="10">
        <f t="shared" si="767"/>
        <v>-0.71600000000000108</v>
      </c>
      <c r="AH4884" s="10">
        <f t="shared" si="768"/>
        <v>0.24849999999999994</v>
      </c>
      <c r="AI4884" s="10">
        <f t="shared" si="769"/>
        <v>-0.99299999999999855</v>
      </c>
      <c r="AJ4884" s="14">
        <v>18.930000000000099</v>
      </c>
      <c r="AK4884" s="14">
        <v>-86.994</v>
      </c>
      <c r="AL4884" s="14">
        <v>-39.579000000000001</v>
      </c>
      <c r="AM4884" s="14">
        <v>56.488</v>
      </c>
      <c r="AN4884" s="14">
        <v>12.464499999999999</v>
      </c>
      <c r="AO4884" s="1">
        <v>0.96450000000000102</v>
      </c>
      <c r="AP4884" s="1">
        <v>-1.2415</v>
      </c>
      <c r="AQ4884" s="14">
        <v>3.5</v>
      </c>
      <c r="AR4884" s="2">
        <v>23.5730736880117</v>
      </c>
    </row>
    <row r="4885" spans="1:44" x14ac:dyDescent="0.25">
      <c r="A4885" s="1">
        <v>4883</v>
      </c>
      <c r="B4885" s="1" t="s">
        <v>4786</v>
      </c>
      <c r="C4885" s="1" t="s">
        <v>4786</v>
      </c>
      <c r="D4885" s="1">
        <v>1003</v>
      </c>
      <c r="E4885" s="1" t="s">
        <v>32</v>
      </c>
      <c r="F4885" s="1">
        <v>30</v>
      </c>
      <c r="G4885" s="1" t="s">
        <v>44</v>
      </c>
      <c r="H4885" s="1">
        <v>417</v>
      </c>
      <c r="I4885" s="1">
        <v>64.935064935064901</v>
      </c>
      <c r="J4885" s="2" t="s">
        <v>34</v>
      </c>
      <c r="K4885" s="2">
        <v>483</v>
      </c>
      <c r="L4885" s="2">
        <v>66</v>
      </c>
      <c r="M4885" s="1">
        <f t="shared" si="761"/>
        <v>0.92400000000000049</v>
      </c>
      <c r="N4885" s="1">
        <f t="shared" si="760"/>
        <v>428.0202383041202</v>
      </c>
      <c r="O4885" s="1" t="s">
        <v>34</v>
      </c>
      <c r="P4885" s="1">
        <v>96</v>
      </c>
      <c r="Q4885" s="1">
        <v>0.44879000000000002</v>
      </c>
      <c r="R4885" s="1" t="s">
        <v>35</v>
      </c>
      <c r="S4885" s="3">
        <v>48.342000000000098</v>
      </c>
      <c r="T4885" s="3">
        <v>85.435499999999905</v>
      </c>
      <c r="U4885" s="3">
        <v>102.1065</v>
      </c>
      <c r="V4885" s="3">
        <v>80.479500000000002</v>
      </c>
      <c r="W4885" s="3">
        <v>31.509499999999999</v>
      </c>
      <c r="X4885" s="3">
        <v>19.563500000000001</v>
      </c>
      <c r="Y4885" s="3">
        <v>24.474</v>
      </c>
      <c r="Z4885" s="3">
        <v>21.411000000000001</v>
      </c>
      <c r="AA4885" s="3">
        <v>16.373000000000001</v>
      </c>
      <c r="AB4885" s="10">
        <f t="shared" si="762"/>
        <v>37.093499999999807</v>
      </c>
      <c r="AC4885" s="10">
        <f t="shared" si="763"/>
        <v>16.671000000000092</v>
      </c>
      <c r="AD4885" s="10">
        <f t="shared" si="764"/>
        <v>-21.626999999999995</v>
      </c>
      <c r="AE4885" s="10">
        <f t="shared" si="765"/>
        <v>-48.97</v>
      </c>
      <c r="AF4885" s="10">
        <f t="shared" si="766"/>
        <v>-11.945999999999998</v>
      </c>
      <c r="AG4885" s="10">
        <f t="shared" si="767"/>
        <v>4.910499999999999</v>
      </c>
      <c r="AH4885" s="10">
        <f t="shared" si="768"/>
        <v>-3.0629999999999988</v>
      </c>
      <c r="AI4885" s="10">
        <f t="shared" si="769"/>
        <v>-5.0380000000000003</v>
      </c>
      <c r="AJ4885" s="14">
        <v>-20.422499999999701</v>
      </c>
      <c r="AK4885" s="14">
        <v>-38.298000000000101</v>
      </c>
      <c r="AL4885" s="14">
        <v>-27.343</v>
      </c>
      <c r="AM4885" s="14">
        <v>37.024000000000001</v>
      </c>
      <c r="AN4885" s="14">
        <v>16.8565</v>
      </c>
      <c r="AO4885" s="1">
        <v>-7.9734999999999996</v>
      </c>
      <c r="AP4885" s="1">
        <v>-1.9750000000000001</v>
      </c>
      <c r="AQ4885" s="14">
        <v>3.5</v>
      </c>
      <c r="AR4885" s="2">
        <v>26.37478488</v>
      </c>
    </row>
    <row r="4886" spans="1:44" x14ac:dyDescent="0.25">
      <c r="A4886" s="1">
        <v>4884</v>
      </c>
      <c r="B4886" s="1" t="s">
        <v>4787</v>
      </c>
      <c r="C4886" s="1" t="s">
        <v>4787</v>
      </c>
      <c r="D4886" s="1">
        <v>1017</v>
      </c>
      <c r="E4886" s="1" t="s">
        <v>43</v>
      </c>
      <c r="F4886" s="1">
        <v>21</v>
      </c>
      <c r="G4886" s="1" t="s">
        <v>41</v>
      </c>
      <c r="H4886" s="1">
        <v>395</v>
      </c>
      <c r="I4886" s="1">
        <v>58.252427184466001</v>
      </c>
      <c r="J4886" s="2" t="s">
        <v>34</v>
      </c>
      <c r="K4886" s="2">
        <v>484</v>
      </c>
      <c r="L4886" s="2">
        <v>89</v>
      </c>
      <c r="M4886" s="1">
        <f t="shared" si="761"/>
        <v>1.0300000000000002</v>
      </c>
      <c r="N4886" s="1">
        <f t="shared" si="760"/>
        <v>391.16574098688312</v>
      </c>
      <c r="O4886" s="1" t="s">
        <v>34</v>
      </c>
      <c r="P4886" s="1">
        <v>79</v>
      </c>
      <c r="Q4886" s="1">
        <v>0.450015</v>
      </c>
      <c r="R4886" s="1" t="s">
        <v>35</v>
      </c>
      <c r="S4886" s="3">
        <v>116.7795</v>
      </c>
      <c r="T4886" s="3">
        <v>194.94399999999999</v>
      </c>
      <c r="U4886" s="3">
        <v>223.08199999999999</v>
      </c>
      <c r="V4886" s="3">
        <v>92.476500000000001</v>
      </c>
      <c r="W4886" s="3">
        <v>7.7459999999999898</v>
      </c>
      <c r="X4886" s="3">
        <v>3.76399999999999</v>
      </c>
      <c r="Y4886" s="3">
        <v>4.8535000000000004</v>
      </c>
      <c r="Z4886" s="3">
        <v>4.3620000000000001</v>
      </c>
      <c r="AA4886" s="3">
        <v>10.34</v>
      </c>
      <c r="AB4886" s="10">
        <f t="shared" si="762"/>
        <v>78.16449999999999</v>
      </c>
      <c r="AC4886" s="10">
        <f t="shared" si="763"/>
        <v>28.138000000000005</v>
      </c>
      <c r="AD4886" s="10">
        <f t="shared" si="764"/>
        <v>-130.60550000000001</v>
      </c>
      <c r="AE4886" s="10">
        <f t="shared" si="765"/>
        <v>-84.730500000000006</v>
      </c>
      <c r="AF4886" s="10">
        <f t="shared" si="766"/>
        <v>-3.9819999999999998</v>
      </c>
      <c r="AG4886" s="10">
        <f t="shared" si="767"/>
        <v>1.0895000000000103</v>
      </c>
      <c r="AH4886" s="10">
        <f t="shared" si="768"/>
        <v>-0.49150000000000027</v>
      </c>
      <c r="AI4886" s="10">
        <f t="shared" si="769"/>
        <v>5.9779999999999998</v>
      </c>
      <c r="AJ4886" s="14">
        <v>-50.026499999999999</v>
      </c>
      <c r="AK4886" s="14">
        <v>-158.74350000000001</v>
      </c>
      <c r="AL4886" s="14">
        <v>45.875</v>
      </c>
      <c r="AM4886" s="14">
        <v>80.748500000000007</v>
      </c>
      <c r="AN4886" s="14">
        <v>5.0715000000000101</v>
      </c>
      <c r="AO4886" s="1">
        <v>-1.58100000000001</v>
      </c>
      <c r="AP4886" s="1">
        <v>6.4695</v>
      </c>
      <c r="AQ4886" s="14">
        <v>2.5</v>
      </c>
      <c r="AR4886" s="2">
        <v>4.7187085849999999</v>
      </c>
    </row>
    <row r="4887" spans="1:44" x14ac:dyDescent="0.25">
      <c r="A4887" s="1">
        <v>4885</v>
      </c>
      <c r="B4887" s="1" t="s">
        <v>4788</v>
      </c>
      <c r="C4887" s="1" t="s">
        <v>4788</v>
      </c>
      <c r="D4887" s="1">
        <v>1004</v>
      </c>
      <c r="E4887" s="1" t="s">
        <v>32</v>
      </c>
      <c r="F4887" s="1">
        <v>32</v>
      </c>
      <c r="G4887" s="1" t="s">
        <v>41</v>
      </c>
      <c r="H4887" s="1">
        <v>389</v>
      </c>
      <c r="I4887" s="1">
        <v>68.104426787741204</v>
      </c>
      <c r="J4887" s="2" t="s">
        <v>34</v>
      </c>
      <c r="K4887" s="2">
        <v>478</v>
      </c>
      <c r="L4887" s="2">
        <v>89</v>
      </c>
      <c r="M4887" s="1">
        <f t="shared" si="761"/>
        <v>0.88100000000000001</v>
      </c>
      <c r="N4887" s="1">
        <f t="shared" si="760"/>
        <v>405.60897069219806</v>
      </c>
      <c r="O4887" s="1" t="s">
        <v>34</v>
      </c>
      <c r="P4887" s="1">
        <v>71</v>
      </c>
      <c r="Q4887" s="1">
        <v>0.376998</v>
      </c>
      <c r="R4887" s="1" t="s">
        <v>35</v>
      </c>
      <c r="S4887" s="3">
        <v>24.5975</v>
      </c>
      <c r="T4887" s="3">
        <v>52.491500000000002</v>
      </c>
      <c r="U4887" s="3">
        <v>89.090999999999994</v>
      </c>
      <c r="V4887" s="3">
        <v>70.532499999999999</v>
      </c>
      <c r="W4887" s="3">
        <v>33.219499999999996</v>
      </c>
      <c r="X4887" s="3">
        <v>29.1235</v>
      </c>
      <c r="Y4887" s="3">
        <v>33.429499999999997</v>
      </c>
      <c r="Z4887" s="3">
        <v>34.110000000000099</v>
      </c>
      <c r="AA4887" s="3">
        <v>29.834499999999998</v>
      </c>
      <c r="AB4887" s="10">
        <f t="shared" si="762"/>
        <v>27.894000000000002</v>
      </c>
      <c r="AC4887" s="10">
        <f t="shared" si="763"/>
        <v>36.599499999999992</v>
      </c>
      <c r="AD4887" s="10">
        <f t="shared" si="764"/>
        <v>-18.558499999999995</v>
      </c>
      <c r="AE4887" s="10">
        <f t="shared" si="765"/>
        <v>-37.313000000000002</v>
      </c>
      <c r="AF4887" s="10">
        <f t="shared" si="766"/>
        <v>-4.0959999999999965</v>
      </c>
      <c r="AG4887" s="10">
        <f t="shared" si="767"/>
        <v>4.3059999999999974</v>
      </c>
      <c r="AH4887" s="10">
        <f t="shared" si="768"/>
        <v>0.68050000000010158</v>
      </c>
      <c r="AI4887" s="10">
        <f t="shared" si="769"/>
        <v>-4.2755000000001004</v>
      </c>
      <c r="AJ4887" s="14">
        <v>8.70549999999999</v>
      </c>
      <c r="AK4887" s="14">
        <v>-55.158000000000001</v>
      </c>
      <c r="AL4887" s="14">
        <v>-18.7545</v>
      </c>
      <c r="AM4887" s="14">
        <v>33.216999999999999</v>
      </c>
      <c r="AN4887" s="14">
        <v>8.4019999999999904</v>
      </c>
      <c r="AO4887" s="1">
        <v>-3.6254999999998998</v>
      </c>
      <c r="AP4887" s="1">
        <v>-4.9560000000002002</v>
      </c>
      <c r="AQ4887" s="14">
        <v>3.5</v>
      </c>
      <c r="AR4887" s="2">
        <v>40.288878599999997</v>
      </c>
    </row>
    <row r="4888" spans="1:44" x14ac:dyDescent="0.25">
      <c r="A4888" s="1">
        <v>4886</v>
      </c>
      <c r="B4888" s="1" t="s">
        <v>4789</v>
      </c>
      <c r="C4888" s="1" t="s">
        <v>4789</v>
      </c>
      <c r="D4888" s="1">
        <v>1010</v>
      </c>
      <c r="E4888" s="1" t="s">
        <v>32</v>
      </c>
      <c r="F4888" s="1">
        <v>21</v>
      </c>
      <c r="G4888" s="1" t="s">
        <v>39</v>
      </c>
      <c r="H4888" s="1">
        <v>510</v>
      </c>
      <c r="I4888" s="1">
        <v>57.803468208092497</v>
      </c>
      <c r="J4888" s="2" t="s">
        <v>83</v>
      </c>
      <c r="K4888" s="2">
        <v>484</v>
      </c>
      <c r="L4888" s="2">
        <v>-26</v>
      </c>
      <c r="M4888" s="1">
        <f t="shared" si="761"/>
        <v>1.0379999999999998</v>
      </c>
      <c r="N4888" s="1">
        <f t="shared" si="760"/>
        <v>503.76158814240802</v>
      </c>
      <c r="O4888" s="1" t="s">
        <v>60</v>
      </c>
      <c r="P4888" s="1">
        <v>99</v>
      </c>
      <c r="Q4888" s="1">
        <v>0.562639</v>
      </c>
      <c r="R4888" s="1" t="s">
        <v>84</v>
      </c>
      <c r="S4888" s="3">
        <v>13.773999999999999</v>
      </c>
      <c r="T4888" s="3">
        <v>29.895</v>
      </c>
      <c r="U4888" s="3">
        <v>57.701500000000003</v>
      </c>
      <c r="V4888" s="3">
        <v>89.11</v>
      </c>
      <c r="W4888" s="3">
        <v>119.527</v>
      </c>
      <c r="X4888" s="3">
        <v>105.44199999999999</v>
      </c>
      <c r="Y4888" s="3">
        <v>54.536999999999999</v>
      </c>
      <c r="Z4888" s="3">
        <v>33.65</v>
      </c>
      <c r="AA4888" s="3">
        <v>23.6615</v>
      </c>
      <c r="AB4888" s="10">
        <f t="shared" si="762"/>
        <v>16.121000000000002</v>
      </c>
      <c r="AC4888" s="10">
        <f t="shared" si="763"/>
        <v>27.806500000000003</v>
      </c>
      <c r="AD4888" s="10">
        <f t="shared" si="764"/>
        <v>31.408499999999997</v>
      </c>
      <c r="AE4888" s="10">
        <f t="shared" si="765"/>
        <v>30.417000000000002</v>
      </c>
      <c r="AF4888" s="10">
        <f t="shared" si="766"/>
        <v>-14.085000000000008</v>
      </c>
      <c r="AG4888" s="10">
        <f t="shared" si="767"/>
        <v>-50.904999999999994</v>
      </c>
      <c r="AH4888" s="10">
        <f t="shared" si="768"/>
        <v>-20.887</v>
      </c>
      <c r="AI4888" s="10">
        <f t="shared" si="769"/>
        <v>-9.9884999999999984</v>
      </c>
      <c r="AJ4888" s="14">
        <v>11.685499999999999</v>
      </c>
      <c r="AK4888" s="14">
        <v>3.6019999999999901</v>
      </c>
      <c r="AL4888" s="14">
        <v>-0.99149999999999505</v>
      </c>
      <c r="AM4888" s="14">
        <v>-44.502000000000002</v>
      </c>
      <c r="AN4888" s="14">
        <v>-36.82</v>
      </c>
      <c r="AO4888" s="1">
        <v>30.018000000000001</v>
      </c>
      <c r="AP4888" s="1">
        <v>10.8985</v>
      </c>
      <c r="AQ4888" s="14">
        <v>5.5</v>
      </c>
      <c r="AR4888" s="2">
        <v>63.876119386001797</v>
      </c>
    </row>
    <row r="4889" spans="1:44" x14ac:dyDescent="0.25">
      <c r="A4889" s="1">
        <v>4887</v>
      </c>
      <c r="B4889" s="1" t="s">
        <v>4790</v>
      </c>
      <c r="C4889" s="1" t="s">
        <v>4790</v>
      </c>
      <c r="D4889" s="1">
        <v>1001</v>
      </c>
      <c r="E4889" s="1" t="s">
        <v>32</v>
      </c>
      <c r="F4889" s="1">
        <v>25</v>
      </c>
      <c r="G4889" s="1" t="s">
        <v>44</v>
      </c>
      <c r="H4889" s="1">
        <v>399</v>
      </c>
      <c r="I4889" s="1">
        <v>84.151472650771396</v>
      </c>
      <c r="J4889" s="2" t="s">
        <v>59</v>
      </c>
      <c r="K4889" s="2">
        <v>438</v>
      </c>
      <c r="L4889" s="2">
        <v>39</v>
      </c>
      <c r="M4889" s="1">
        <f t="shared" si="761"/>
        <v>0.71299999999999997</v>
      </c>
      <c r="N4889" s="1">
        <f t="shared" si="760"/>
        <v>446.12170243772732</v>
      </c>
      <c r="O4889" s="1" t="s">
        <v>34</v>
      </c>
      <c r="P4889" s="1">
        <v>92</v>
      </c>
      <c r="Q4889" s="1">
        <v>0.45481100000000002</v>
      </c>
      <c r="R4889" s="1" t="s">
        <v>35</v>
      </c>
      <c r="S4889" s="3">
        <v>38.378</v>
      </c>
      <c r="T4889" s="3">
        <v>82.034499999999895</v>
      </c>
      <c r="U4889" s="3">
        <v>114.11450000000001</v>
      </c>
      <c r="V4889" s="3">
        <v>116.154</v>
      </c>
      <c r="W4889" s="3">
        <v>60.520499999999998</v>
      </c>
      <c r="X4889" s="3">
        <v>18.750499999999999</v>
      </c>
      <c r="Y4889" s="3">
        <v>18.016999999999999</v>
      </c>
      <c r="Z4889" s="3">
        <v>16.287500000000001</v>
      </c>
      <c r="AA4889" s="3">
        <v>7.8094999999999901</v>
      </c>
      <c r="AB4889" s="10">
        <f t="shared" si="762"/>
        <v>43.656499999999895</v>
      </c>
      <c r="AC4889" s="10">
        <f t="shared" si="763"/>
        <v>32.080000000000112</v>
      </c>
      <c r="AD4889" s="10">
        <f t="shared" si="764"/>
        <v>2.0394999999999897</v>
      </c>
      <c r="AE4889" s="10">
        <f t="shared" si="765"/>
        <v>-55.633499999999998</v>
      </c>
      <c r="AF4889" s="10">
        <f t="shared" si="766"/>
        <v>-41.769999999999996</v>
      </c>
      <c r="AG4889" s="10">
        <f t="shared" si="767"/>
        <v>-0.73349999999999937</v>
      </c>
      <c r="AH4889" s="10">
        <f t="shared" si="768"/>
        <v>-1.729499999999998</v>
      </c>
      <c r="AI4889" s="10">
        <f t="shared" si="769"/>
        <v>-8.4780000000000122</v>
      </c>
      <c r="AJ4889" s="14">
        <v>-11.5764999999998</v>
      </c>
      <c r="AK4889" s="14">
        <v>-30.040500000000101</v>
      </c>
      <c r="AL4889" s="14">
        <v>-57.673000000000002</v>
      </c>
      <c r="AM4889" s="14">
        <v>13.8635</v>
      </c>
      <c r="AN4889" s="14">
        <v>41.036499999999997</v>
      </c>
      <c r="AO4889" s="1">
        <v>-0.995999999999999</v>
      </c>
      <c r="AP4889" s="1">
        <v>-6.7485000000000097</v>
      </c>
      <c r="AQ4889" s="14">
        <v>3.5</v>
      </c>
      <c r="AR4889" s="2">
        <v>25.71356548</v>
      </c>
    </row>
    <row r="4890" spans="1:44" x14ac:dyDescent="0.25">
      <c r="A4890" s="1">
        <v>4888</v>
      </c>
      <c r="B4890" s="1" t="s">
        <v>4791</v>
      </c>
      <c r="C4890" s="1" t="s">
        <v>4791</v>
      </c>
      <c r="D4890" s="1">
        <v>1009</v>
      </c>
      <c r="E4890" s="1" t="s">
        <v>32</v>
      </c>
      <c r="F4890" s="1">
        <v>29</v>
      </c>
      <c r="G4890" s="1" t="s">
        <v>41</v>
      </c>
      <c r="H4890" s="1">
        <v>381</v>
      </c>
      <c r="I4890" s="1">
        <v>64.446831364124606</v>
      </c>
      <c r="J4890" s="2" t="s">
        <v>34</v>
      </c>
      <c r="K4890" s="2">
        <v>484</v>
      </c>
      <c r="L4890" s="2">
        <v>103</v>
      </c>
      <c r="M4890" s="1">
        <f t="shared" si="761"/>
        <v>0.93099999999999983</v>
      </c>
      <c r="N4890" s="1">
        <f t="shared" si="760"/>
        <v>390.0960752925983</v>
      </c>
      <c r="O4890" s="1" t="s">
        <v>34</v>
      </c>
      <c r="P4890" s="1">
        <v>67</v>
      </c>
      <c r="Q4890" s="1">
        <v>0.40966599999999898</v>
      </c>
      <c r="R4890" s="1" t="s">
        <v>35</v>
      </c>
      <c r="S4890" s="3">
        <v>46.9985</v>
      </c>
      <c r="T4890" s="3">
        <v>84.531999999999897</v>
      </c>
      <c r="U4890" s="3">
        <v>127.0655</v>
      </c>
      <c r="V4890" s="3">
        <v>74.078500000000005</v>
      </c>
      <c r="W4890" s="3">
        <v>24.235499999999998</v>
      </c>
      <c r="X4890" s="3">
        <v>20.861999999999998</v>
      </c>
      <c r="Y4890" s="3">
        <v>23.484000000000002</v>
      </c>
      <c r="Z4890" s="3">
        <v>21.929500000000001</v>
      </c>
      <c r="AA4890" s="3">
        <v>17.5655</v>
      </c>
      <c r="AB4890" s="10">
        <f t="shared" si="762"/>
        <v>37.533499999999897</v>
      </c>
      <c r="AC4890" s="10">
        <f t="shared" si="763"/>
        <v>42.533500000000103</v>
      </c>
      <c r="AD4890" s="10">
        <f t="shared" si="764"/>
        <v>-52.986999999999995</v>
      </c>
      <c r="AE4890" s="10">
        <f t="shared" si="765"/>
        <v>-49.843000000000004</v>
      </c>
      <c r="AF4890" s="10">
        <f t="shared" si="766"/>
        <v>-3.3734999999999999</v>
      </c>
      <c r="AG4890" s="10">
        <f t="shared" si="767"/>
        <v>2.6220000000000034</v>
      </c>
      <c r="AH4890" s="10">
        <f t="shared" si="768"/>
        <v>-1.5545000000000009</v>
      </c>
      <c r="AI4890" s="10">
        <f t="shared" si="769"/>
        <v>-4.3640000000000008</v>
      </c>
      <c r="AJ4890" s="14">
        <v>5.0000000000002096</v>
      </c>
      <c r="AK4890" s="14">
        <v>-95.520500000000098</v>
      </c>
      <c r="AL4890" s="14">
        <v>3.1439999999999899</v>
      </c>
      <c r="AM4890" s="14">
        <v>46.469499999999996</v>
      </c>
      <c r="AN4890" s="14">
        <v>5.9954999999999998</v>
      </c>
      <c r="AO4890" s="1">
        <v>-4.1764999999999999</v>
      </c>
      <c r="AP4890" s="1">
        <v>-2.8094999999999999</v>
      </c>
      <c r="AQ4890" s="14">
        <v>2.5</v>
      </c>
      <c r="AR4890" s="2">
        <v>24.520988039999999</v>
      </c>
    </row>
    <row r="4891" spans="1:44" x14ac:dyDescent="0.25">
      <c r="A4891" s="1">
        <v>4889</v>
      </c>
      <c r="B4891" s="1" t="s">
        <v>4792</v>
      </c>
      <c r="C4891" s="1" t="s">
        <v>4792</v>
      </c>
      <c r="D4891" s="1">
        <v>1004</v>
      </c>
      <c r="E4891" s="1" t="s">
        <v>32</v>
      </c>
      <c r="F4891" s="1">
        <v>32</v>
      </c>
      <c r="G4891" s="1" t="s">
        <v>44</v>
      </c>
      <c r="H4891" s="1">
        <v>451</v>
      </c>
      <c r="I4891" s="1">
        <v>77.922077922077904</v>
      </c>
      <c r="J4891" s="2" t="s">
        <v>59</v>
      </c>
      <c r="K4891" s="2">
        <v>455</v>
      </c>
      <c r="L4891" s="2">
        <v>4</v>
      </c>
      <c r="M4891" s="1">
        <f t="shared" si="761"/>
        <v>0.77000000000000013</v>
      </c>
      <c r="N4891" s="1">
        <f t="shared" si="760"/>
        <v>491.62572805540503</v>
      </c>
      <c r="O4891" s="1" t="s">
        <v>60</v>
      </c>
      <c r="P4891" s="1">
        <v>94</v>
      </c>
      <c r="Q4891" s="1">
        <v>0.47924699999999898</v>
      </c>
      <c r="R4891" s="1" t="s">
        <v>35</v>
      </c>
      <c r="S4891" s="3">
        <v>23.1815</v>
      </c>
      <c r="T4891" s="3">
        <v>28.909499999999898</v>
      </c>
      <c r="U4891" s="3">
        <v>33.399499999999897</v>
      </c>
      <c r="V4891" s="3">
        <v>55.791999999999902</v>
      </c>
      <c r="W4891" s="3">
        <v>75.035500000000198</v>
      </c>
      <c r="X4891" s="3">
        <v>64.092999999999805</v>
      </c>
      <c r="Y4891" s="3">
        <v>65.970999999999904</v>
      </c>
      <c r="Z4891" s="3">
        <v>62.071999999999797</v>
      </c>
      <c r="AA4891" s="3">
        <v>50.034999999999897</v>
      </c>
      <c r="AB4891" s="10">
        <f t="shared" si="762"/>
        <v>5.7279999999998985</v>
      </c>
      <c r="AC4891" s="10">
        <f t="shared" si="763"/>
        <v>4.4899999999999984</v>
      </c>
      <c r="AD4891" s="10">
        <f t="shared" si="764"/>
        <v>22.392500000000005</v>
      </c>
      <c r="AE4891" s="10">
        <f t="shared" si="765"/>
        <v>19.243500000000296</v>
      </c>
      <c r="AF4891" s="10">
        <f t="shared" si="766"/>
        <v>-10.942500000000393</v>
      </c>
      <c r="AG4891" s="10">
        <f t="shared" si="767"/>
        <v>1.8780000000000996</v>
      </c>
      <c r="AH4891" s="10">
        <f t="shared" si="768"/>
        <v>-3.8990000000001075</v>
      </c>
      <c r="AI4891" s="10">
        <f t="shared" si="769"/>
        <v>-12.0369999999999</v>
      </c>
      <c r="AJ4891" s="14">
        <v>-1.2379999999999001</v>
      </c>
      <c r="AK4891" s="14">
        <v>17.9025</v>
      </c>
      <c r="AL4891" s="14">
        <v>-3.14899999999971</v>
      </c>
      <c r="AM4891" s="14">
        <v>-30.1860000000007</v>
      </c>
      <c r="AN4891" s="14">
        <v>12.8205000000005</v>
      </c>
      <c r="AO4891" s="1">
        <v>-5.7770000000002097</v>
      </c>
      <c r="AP4891" s="1">
        <v>-8.1379999999997903</v>
      </c>
      <c r="AQ4891" s="14">
        <v>4.5</v>
      </c>
      <c r="AR4891" s="2">
        <v>69.185193100000006</v>
      </c>
    </row>
    <row r="4892" spans="1:44" x14ac:dyDescent="0.25">
      <c r="A4892" s="1">
        <v>4890</v>
      </c>
      <c r="B4892" s="1" t="s">
        <v>4793</v>
      </c>
      <c r="C4892" s="1" t="s">
        <v>4793</v>
      </c>
      <c r="D4892" s="1">
        <v>1013</v>
      </c>
      <c r="E4892" s="1" t="s">
        <v>43</v>
      </c>
      <c r="F4892" s="1">
        <v>32</v>
      </c>
      <c r="G4892" s="1" t="s">
        <v>41</v>
      </c>
      <c r="H4892" s="1">
        <v>384</v>
      </c>
      <c r="I4892" s="1">
        <v>56.127221702525702</v>
      </c>
      <c r="J4892" s="2" t="s">
        <v>34</v>
      </c>
      <c r="K4892" s="2">
        <v>484</v>
      </c>
      <c r="L4892" s="2">
        <v>100</v>
      </c>
      <c r="M4892" s="1">
        <f t="shared" si="761"/>
        <v>1.0690000000000004</v>
      </c>
      <c r="N4892" s="1">
        <f t="shared" si="760"/>
        <v>375.63718874974177</v>
      </c>
      <c r="O4892" s="1" t="s">
        <v>34</v>
      </c>
      <c r="P4892" s="1">
        <v>69</v>
      </c>
      <c r="Q4892" s="1">
        <v>0.39383699999999899</v>
      </c>
      <c r="R4892" s="1" t="s">
        <v>35</v>
      </c>
      <c r="S4892" s="3">
        <v>97.609500000000097</v>
      </c>
      <c r="T4892" s="3">
        <v>187.2285</v>
      </c>
      <c r="U4892" s="3">
        <v>212.4205</v>
      </c>
      <c r="V4892" s="3">
        <v>60.154499999999899</v>
      </c>
      <c r="W4892" s="3">
        <v>4.1829999999999901</v>
      </c>
      <c r="X4892" s="3">
        <v>4.1634999999999902</v>
      </c>
      <c r="Y4892" s="3">
        <v>3.7360000000000002</v>
      </c>
      <c r="Z4892" s="3">
        <v>2.9325000000000001</v>
      </c>
      <c r="AA4892" s="3">
        <v>2.86099999999999</v>
      </c>
      <c r="AB4892" s="10">
        <f t="shared" si="762"/>
        <v>89.6189999999999</v>
      </c>
      <c r="AC4892" s="10">
        <f t="shared" si="763"/>
        <v>25.192000000000007</v>
      </c>
      <c r="AD4892" s="10">
        <f t="shared" si="764"/>
        <v>-152.2660000000001</v>
      </c>
      <c r="AE4892" s="10">
        <f t="shared" si="765"/>
        <v>-55.971499999999907</v>
      </c>
      <c r="AF4892" s="10">
        <f t="shared" si="766"/>
        <v>-1.9499999999999851E-2</v>
      </c>
      <c r="AG4892" s="10">
        <f t="shared" si="767"/>
        <v>-0.42749999999999</v>
      </c>
      <c r="AH4892" s="10">
        <f t="shared" si="768"/>
        <v>-0.8035000000000001</v>
      </c>
      <c r="AI4892" s="10">
        <f t="shared" si="769"/>
        <v>-7.1500000000010111E-2</v>
      </c>
      <c r="AJ4892" s="14">
        <v>-64.426999999999893</v>
      </c>
      <c r="AK4892" s="14">
        <v>-177.458</v>
      </c>
      <c r="AL4892" s="14">
        <v>96.294500000000198</v>
      </c>
      <c r="AM4892" s="14">
        <v>55.951999999999899</v>
      </c>
      <c r="AN4892" s="14">
        <v>-0.40799999999998998</v>
      </c>
      <c r="AO4892" s="1">
        <v>-0.37600000000000999</v>
      </c>
      <c r="AP4892" s="1">
        <v>0.73199999999998999</v>
      </c>
      <c r="AQ4892" s="14">
        <v>2.5</v>
      </c>
      <c r="AR4892" s="2">
        <v>3.107307805</v>
      </c>
    </row>
    <row r="4893" spans="1:44" x14ac:dyDescent="0.25">
      <c r="A4893" s="1">
        <v>4891</v>
      </c>
      <c r="B4893" s="1" t="s">
        <v>4794</v>
      </c>
      <c r="C4893" s="1" t="s">
        <v>4794</v>
      </c>
      <c r="D4893" s="1">
        <v>1014</v>
      </c>
      <c r="E4893" s="1" t="s">
        <v>43</v>
      </c>
      <c r="F4893" s="1">
        <v>35</v>
      </c>
      <c r="G4893" s="1" t="s">
        <v>37</v>
      </c>
      <c r="H4893" s="1">
        <v>395</v>
      </c>
      <c r="I4893" s="1">
        <v>60.851926977687597</v>
      </c>
      <c r="J4893" s="2" t="s">
        <v>34</v>
      </c>
      <c r="K4893" s="2">
        <v>484</v>
      </c>
      <c r="L4893" s="2">
        <v>89</v>
      </c>
      <c r="M4893" s="1">
        <f t="shared" si="761"/>
        <v>0.98600000000000043</v>
      </c>
      <c r="N4893" s="1">
        <f t="shared" si="760"/>
        <v>396.84207673449589</v>
      </c>
      <c r="O4893" s="1" t="s">
        <v>34</v>
      </c>
      <c r="P4893" s="1">
        <v>91</v>
      </c>
      <c r="Q4893" s="1">
        <v>0.453313999999999</v>
      </c>
      <c r="R4893" s="1" t="s">
        <v>35</v>
      </c>
      <c r="S4893" s="3">
        <v>111.1165</v>
      </c>
      <c r="T4893" s="3">
        <v>176.61250000000001</v>
      </c>
      <c r="U4893" s="3">
        <v>193.91149999999999</v>
      </c>
      <c r="V4893" s="3">
        <v>107.5915</v>
      </c>
      <c r="W4893" s="3">
        <v>24.0045</v>
      </c>
      <c r="X4893" s="3">
        <v>9.0640000000000107</v>
      </c>
      <c r="Y4893" s="3">
        <v>8.5364999999999895</v>
      </c>
      <c r="Z4893" s="3">
        <v>9.8980000000000103</v>
      </c>
      <c r="AA4893" s="3">
        <v>8.0534999999999997</v>
      </c>
      <c r="AB4893" s="10">
        <f t="shared" si="762"/>
        <v>65.496000000000009</v>
      </c>
      <c r="AC4893" s="10">
        <f t="shared" si="763"/>
        <v>17.298999999999978</v>
      </c>
      <c r="AD4893" s="10">
        <f t="shared" si="764"/>
        <v>-86.32</v>
      </c>
      <c r="AE4893" s="10">
        <f t="shared" si="765"/>
        <v>-83.586999999999989</v>
      </c>
      <c r="AF4893" s="10">
        <f t="shared" si="766"/>
        <v>-14.940499999999989</v>
      </c>
      <c r="AG4893" s="10">
        <f t="shared" si="767"/>
        <v>-0.52750000000002117</v>
      </c>
      <c r="AH4893" s="10">
        <f t="shared" si="768"/>
        <v>1.3615000000000208</v>
      </c>
      <c r="AI4893" s="10">
        <f t="shared" si="769"/>
        <v>-1.8445000000000107</v>
      </c>
      <c r="AJ4893" s="14">
        <v>-48.197000000000003</v>
      </c>
      <c r="AK4893" s="14">
        <v>-103.619</v>
      </c>
      <c r="AL4893" s="14">
        <v>2.7330000000000001</v>
      </c>
      <c r="AM4893" s="14">
        <v>68.646500000000003</v>
      </c>
      <c r="AN4893" s="14">
        <v>14.413</v>
      </c>
      <c r="AO4893" s="1">
        <v>1.88900000000004</v>
      </c>
      <c r="AP4893" s="1">
        <v>-3.2060000000000302</v>
      </c>
      <c r="AQ4893" s="14">
        <v>2.5</v>
      </c>
      <c r="AR4893" s="2">
        <v>9.1796479130000002</v>
      </c>
    </row>
    <row r="4894" spans="1:44" x14ac:dyDescent="0.25">
      <c r="A4894" s="1">
        <v>4892</v>
      </c>
      <c r="B4894" s="1" t="s">
        <v>4795</v>
      </c>
      <c r="C4894" s="1" t="s">
        <v>4795</v>
      </c>
      <c r="D4894" s="1">
        <v>1007</v>
      </c>
      <c r="E4894" s="1" t="s">
        <v>32</v>
      </c>
      <c r="F4894" s="1">
        <v>27</v>
      </c>
      <c r="G4894" s="1" t="s">
        <v>41</v>
      </c>
      <c r="H4894" s="1">
        <v>391</v>
      </c>
      <c r="I4894" s="1">
        <v>71.684587813620098</v>
      </c>
      <c r="J4894" s="2" t="s">
        <v>34</v>
      </c>
      <c r="K4894" s="2">
        <v>470</v>
      </c>
      <c r="L4894" s="2">
        <v>79</v>
      </c>
      <c r="M4894" s="1">
        <f t="shared" si="761"/>
        <v>0.83699999999999974</v>
      </c>
      <c r="N4894" s="1">
        <f t="shared" si="760"/>
        <v>414.64588167134366</v>
      </c>
      <c r="O4894" s="1" t="s">
        <v>34</v>
      </c>
      <c r="P4894" s="1">
        <v>78</v>
      </c>
      <c r="Q4894" s="1">
        <v>0.38112699999999899</v>
      </c>
      <c r="R4894" s="1" t="s">
        <v>35</v>
      </c>
      <c r="S4894" s="3">
        <v>45.539000000000001</v>
      </c>
      <c r="T4894" s="3">
        <v>105.876</v>
      </c>
      <c r="U4894" s="3">
        <v>166.69499999999999</v>
      </c>
      <c r="V4894" s="3">
        <v>104.041</v>
      </c>
      <c r="W4894" s="3">
        <v>29.8765</v>
      </c>
      <c r="X4894" s="3">
        <v>17.292999999999999</v>
      </c>
      <c r="Y4894" s="3">
        <v>17.929500000000001</v>
      </c>
      <c r="Z4894" s="3">
        <v>20.1905</v>
      </c>
      <c r="AA4894" s="3">
        <v>17.852</v>
      </c>
      <c r="AB4894" s="10">
        <f t="shared" si="762"/>
        <v>60.337000000000003</v>
      </c>
      <c r="AC4894" s="10">
        <f t="shared" si="763"/>
        <v>60.818999999999988</v>
      </c>
      <c r="AD4894" s="10">
        <f t="shared" si="764"/>
        <v>-62.653999999999996</v>
      </c>
      <c r="AE4894" s="10">
        <f t="shared" si="765"/>
        <v>-74.164500000000004</v>
      </c>
      <c r="AF4894" s="10">
        <f t="shared" si="766"/>
        <v>-12.583500000000001</v>
      </c>
      <c r="AG4894" s="10">
        <f t="shared" si="767"/>
        <v>0.63650000000000162</v>
      </c>
      <c r="AH4894" s="10">
        <f t="shared" si="768"/>
        <v>2.2609999999999992</v>
      </c>
      <c r="AI4894" s="10">
        <f t="shared" si="769"/>
        <v>-2.3384999999999998</v>
      </c>
      <c r="AJ4894" s="14">
        <v>0.481999999999985</v>
      </c>
      <c r="AK4894" s="14">
        <v>-123.473</v>
      </c>
      <c r="AL4894" s="14">
        <v>-11.5105</v>
      </c>
      <c r="AM4894" s="14">
        <v>61.581000000000003</v>
      </c>
      <c r="AN4894" s="14">
        <v>13.22</v>
      </c>
      <c r="AO4894" s="1">
        <v>1.6245000000000001</v>
      </c>
      <c r="AP4894" s="1">
        <v>-4.5994999999999999</v>
      </c>
      <c r="AQ4894" s="14">
        <v>3.5</v>
      </c>
      <c r="AR4894" s="2">
        <v>19.635060469999999</v>
      </c>
    </row>
    <row r="4895" spans="1:44" x14ac:dyDescent="0.25">
      <c r="A4895" s="1">
        <v>4893</v>
      </c>
      <c r="B4895" s="1" t="s">
        <v>4796</v>
      </c>
      <c r="C4895" s="1" t="s">
        <v>4796</v>
      </c>
      <c r="D4895" s="1">
        <v>1006</v>
      </c>
      <c r="E4895" s="1" t="s">
        <v>32</v>
      </c>
      <c r="F4895" s="1">
        <v>22</v>
      </c>
      <c r="G4895" s="1" t="s">
        <v>41</v>
      </c>
      <c r="H4895" s="1">
        <v>331</v>
      </c>
      <c r="I4895" s="1">
        <v>87.976539589442794</v>
      </c>
      <c r="J4895" s="2" t="s">
        <v>34</v>
      </c>
      <c r="K4895" s="2">
        <v>428</v>
      </c>
      <c r="L4895" s="2">
        <v>97</v>
      </c>
      <c r="M4895" s="1">
        <f t="shared" si="761"/>
        <v>0.68200000000000016</v>
      </c>
      <c r="N4895" s="1">
        <f t="shared" si="760"/>
        <v>375.55984412854093</v>
      </c>
      <c r="O4895" s="1" t="s">
        <v>34</v>
      </c>
      <c r="P4895" s="1">
        <v>67</v>
      </c>
      <c r="Q4895" s="1">
        <v>0.39040599999999898</v>
      </c>
      <c r="R4895" s="1" t="s">
        <v>35</v>
      </c>
      <c r="S4895" s="3">
        <v>23.006</v>
      </c>
      <c r="T4895" s="3">
        <v>46.171500000000002</v>
      </c>
      <c r="U4895" s="3">
        <v>92.398999999999901</v>
      </c>
      <c r="V4895" s="3">
        <v>66.299000000000007</v>
      </c>
      <c r="W4895" s="3">
        <v>11.865</v>
      </c>
      <c r="X4895" s="3">
        <v>7.9744999999999999</v>
      </c>
      <c r="Y4895" s="3">
        <v>13.664999999999999</v>
      </c>
      <c r="Z4895" s="3">
        <v>18.445</v>
      </c>
      <c r="AA4895" s="3">
        <v>0</v>
      </c>
      <c r="AB4895" s="10">
        <f t="shared" si="762"/>
        <v>23.165500000000002</v>
      </c>
      <c r="AC4895" s="10">
        <f t="shared" si="763"/>
        <v>46.2274999999999</v>
      </c>
      <c r="AD4895" s="10">
        <f t="shared" si="764"/>
        <v>-26.099999999999895</v>
      </c>
      <c r="AE4895" s="10">
        <f t="shared" si="765"/>
        <v>-54.434000000000005</v>
      </c>
      <c r="AF4895" s="10">
        <f t="shared" si="766"/>
        <v>-3.8905000000000003</v>
      </c>
      <c r="AG4895" s="10">
        <f t="shared" si="767"/>
        <v>5.6904999999999992</v>
      </c>
      <c r="AH4895" s="10">
        <f t="shared" si="768"/>
        <v>4.7800000000000011</v>
      </c>
      <c r="AI4895" s="10">
        <f t="shared" si="769"/>
        <v>-18.445</v>
      </c>
      <c r="AJ4895" s="14">
        <v>23.061999999999902</v>
      </c>
      <c r="AK4895" s="14">
        <v>-72.327499999999802</v>
      </c>
      <c r="AL4895" s="14">
        <v>-28.334000000000099</v>
      </c>
      <c r="AM4895" s="14">
        <v>50.543500000000002</v>
      </c>
      <c r="AN4895" s="14">
        <v>9.5809999999999995</v>
      </c>
      <c r="AO4895" s="1">
        <v>-0.91049999999999798</v>
      </c>
      <c r="AP4895" s="1">
        <v>-23.225000000000001</v>
      </c>
      <c r="AQ4895" s="14">
        <v>3.5</v>
      </c>
      <c r="AR4895" s="2">
        <v>18.564995979630101</v>
      </c>
    </row>
    <row r="4896" spans="1:44" x14ac:dyDescent="0.25">
      <c r="A4896" s="1">
        <v>4894</v>
      </c>
      <c r="B4896" s="1" t="s">
        <v>4797</v>
      </c>
      <c r="C4896" s="1" t="s">
        <v>4797</v>
      </c>
      <c r="D4896" s="1">
        <v>1011</v>
      </c>
      <c r="E4896" s="1" t="s">
        <v>32</v>
      </c>
      <c r="F4896" s="1">
        <v>31</v>
      </c>
      <c r="G4896" s="1" t="s">
        <v>44</v>
      </c>
      <c r="H4896" s="1">
        <v>413</v>
      </c>
      <c r="I4896" s="1">
        <v>75</v>
      </c>
      <c r="J4896" s="2" t="s">
        <v>34</v>
      </c>
      <c r="K4896" s="2">
        <v>463</v>
      </c>
      <c r="L4896" s="2">
        <v>50</v>
      </c>
      <c r="M4896" s="1">
        <f t="shared" si="761"/>
        <v>0.8</v>
      </c>
      <c r="N4896" s="1">
        <f t="shared" si="760"/>
        <v>444.55997151395474</v>
      </c>
      <c r="O4896" s="1" t="s">
        <v>34</v>
      </c>
      <c r="P4896" s="1">
        <v>117</v>
      </c>
      <c r="Q4896" s="1">
        <v>0.47384500000000002</v>
      </c>
      <c r="R4896" s="1" t="s">
        <v>35</v>
      </c>
      <c r="S4896" s="3">
        <v>26.253499999999999</v>
      </c>
      <c r="T4896" s="3">
        <v>68.211499999999802</v>
      </c>
      <c r="U4896" s="3">
        <v>94.007499999999894</v>
      </c>
      <c r="V4896" s="3">
        <v>87.096000000000004</v>
      </c>
      <c r="W4896" s="3">
        <v>37.5820000000001</v>
      </c>
      <c r="X4896" s="3">
        <v>19.443000000000001</v>
      </c>
      <c r="Y4896" s="3">
        <v>17.021999999999998</v>
      </c>
      <c r="Z4896" s="3">
        <v>10.6485</v>
      </c>
      <c r="AA4896" s="3">
        <v>7.19749999999999</v>
      </c>
      <c r="AB4896" s="10">
        <f t="shared" si="762"/>
        <v>41.957999999999799</v>
      </c>
      <c r="AC4896" s="10">
        <f t="shared" si="763"/>
        <v>25.796000000000092</v>
      </c>
      <c r="AD4896" s="10">
        <f t="shared" si="764"/>
        <v>-6.9114999999998901</v>
      </c>
      <c r="AE4896" s="10">
        <f t="shared" si="765"/>
        <v>-49.513999999999903</v>
      </c>
      <c r="AF4896" s="10">
        <f t="shared" si="766"/>
        <v>-18.139000000000099</v>
      </c>
      <c r="AG4896" s="10">
        <f t="shared" si="767"/>
        <v>-2.4210000000000029</v>
      </c>
      <c r="AH4896" s="10">
        <f t="shared" si="768"/>
        <v>-6.3734999999999982</v>
      </c>
      <c r="AI4896" s="10">
        <f t="shared" si="769"/>
        <v>-3.4510000000000103</v>
      </c>
      <c r="AJ4896" s="14">
        <v>-16.161999999999701</v>
      </c>
      <c r="AK4896" s="14">
        <v>-32.707500000000003</v>
      </c>
      <c r="AL4896" s="14">
        <v>-42.602499999999999</v>
      </c>
      <c r="AM4896" s="14">
        <v>31.374999999999801</v>
      </c>
      <c r="AN4896" s="14">
        <v>15.718000000000099</v>
      </c>
      <c r="AO4896" s="1">
        <v>-3.9525000000000001</v>
      </c>
      <c r="AP4896" s="1">
        <v>2.9224999999999901</v>
      </c>
      <c r="AQ4896" s="14">
        <v>3.5</v>
      </c>
      <c r="AR4896" s="2">
        <v>25.007517790000001</v>
      </c>
    </row>
    <row r="4897" spans="1:44" x14ac:dyDescent="0.25">
      <c r="A4897" s="1">
        <v>4895</v>
      </c>
      <c r="B4897" s="1" t="s">
        <v>4798</v>
      </c>
      <c r="C4897" s="1" t="s">
        <v>4798</v>
      </c>
      <c r="D4897" s="1">
        <v>1018</v>
      </c>
      <c r="E4897" s="1" t="s">
        <v>43</v>
      </c>
      <c r="F4897" s="1">
        <v>30</v>
      </c>
      <c r="G4897" s="1" t="s">
        <v>41</v>
      </c>
      <c r="H4897" s="1">
        <v>425</v>
      </c>
      <c r="I4897" s="1">
        <v>52.038161318300098</v>
      </c>
      <c r="J4897" s="2" t="s">
        <v>34</v>
      </c>
      <c r="K4897" s="2">
        <v>484</v>
      </c>
      <c r="L4897" s="2">
        <v>59</v>
      </c>
      <c r="M4897" s="1">
        <f t="shared" si="761"/>
        <v>1.1529999999999998</v>
      </c>
      <c r="N4897" s="1">
        <f t="shared" si="760"/>
        <v>405.49477141300895</v>
      </c>
      <c r="O4897" s="1" t="s">
        <v>34</v>
      </c>
      <c r="P4897" s="1">
        <v>76</v>
      </c>
      <c r="Q4897" s="1">
        <v>0.49239500000000003</v>
      </c>
      <c r="R4897" s="1" t="s">
        <v>35</v>
      </c>
      <c r="S4897" s="3">
        <v>44.837499999999999</v>
      </c>
      <c r="T4897" s="3">
        <v>59.134500000000003</v>
      </c>
      <c r="U4897" s="3">
        <v>85.307500000000005</v>
      </c>
      <c r="V4897" s="3">
        <v>87.424000000000007</v>
      </c>
      <c r="W4897" s="3">
        <v>35.246000000000002</v>
      </c>
      <c r="X4897" s="3">
        <v>17.711500000000001</v>
      </c>
      <c r="Y4897" s="3">
        <v>19.6235</v>
      </c>
      <c r="Z4897" s="3">
        <v>23.88</v>
      </c>
      <c r="AA4897" s="3">
        <v>24.340499999999999</v>
      </c>
      <c r="AB4897" s="10">
        <f t="shared" si="762"/>
        <v>14.297000000000004</v>
      </c>
      <c r="AC4897" s="10">
        <f t="shared" si="763"/>
        <v>26.173000000000002</v>
      </c>
      <c r="AD4897" s="10">
        <f t="shared" si="764"/>
        <v>2.116500000000002</v>
      </c>
      <c r="AE4897" s="10">
        <f t="shared" si="765"/>
        <v>-52.178000000000004</v>
      </c>
      <c r="AF4897" s="10">
        <f t="shared" si="766"/>
        <v>-17.534500000000001</v>
      </c>
      <c r="AG4897" s="10">
        <f t="shared" si="767"/>
        <v>1.911999999999999</v>
      </c>
      <c r="AH4897" s="10">
        <f t="shared" si="768"/>
        <v>4.2564999999999991</v>
      </c>
      <c r="AI4897" s="10">
        <f t="shared" si="769"/>
        <v>0.46049999999999969</v>
      </c>
      <c r="AJ4897" s="14">
        <v>11.875999999999999</v>
      </c>
      <c r="AK4897" s="14">
        <v>-24.0565</v>
      </c>
      <c r="AL4897" s="14">
        <v>-54.294499999999999</v>
      </c>
      <c r="AM4897" s="14">
        <v>34.643500000000003</v>
      </c>
      <c r="AN4897" s="14">
        <v>19.4465</v>
      </c>
      <c r="AO4897" s="1">
        <v>2.3445</v>
      </c>
      <c r="AP4897" s="1">
        <v>-3.7959999999999998</v>
      </c>
      <c r="AQ4897" s="14">
        <v>3.5</v>
      </c>
      <c r="AR4897" s="2">
        <v>30.389932200000001</v>
      </c>
    </row>
    <row r="4898" spans="1:44" x14ac:dyDescent="0.25">
      <c r="A4898" s="1">
        <v>4896</v>
      </c>
      <c r="B4898" s="1" t="s">
        <v>4799</v>
      </c>
      <c r="C4898" s="1" t="s">
        <v>4799</v>
      </c>
      <c r="D4898" s="1">
        <v>1016</v>
      </c>
      <c r="E4898" s="1" t="s">
        <v>43</v>
      </c>
      <c r="F4898" s="1">
        <v>25</v>
      </c>
      <c r="G4898" s="1" t="s">
        <v>41</v>
      </c>
      <c r="H4898" s="1">
        <v>345</v>
      </c>
      <c r="I4898" s="1">
        <v>63.424947145877397</v>
      </c>
      <c r="J4898" s="2" t="s">
        <v>34</v>
      </c>
      <c r="K4898" s="2">
        <v>484</v>
      </c>
      <c r="L4898" s="2">
        <v>139</v>
      </c>
      <c r="M4898" s="1">
        <f t="shared" si="761"/>
        <v>0.94599999999999973</v>
      </c>
      <c r="N4898" s="1">
        <f t="shared" si="760"/>
        <v>351.37836692007056</v>
      </c>
      <c r="O4898" s="1" t="s">
        <v>34</v>
      </c>
      <c r="P4898" s="1">
        <v>74</v>
      </c>
      <c r="Q4898" s="1">
        <v>0.30735099999999899</v>
      </c>
      <c r="R4898" s="1" t="s">
        <v>35</v>
      </c>
      <c r="S4898" s="3">
        <v>86.635000000000005</v>
      </c>
      <c r="T4898" s="3">
        <v>154.00200000000001</v>
      </c>
      <c r="U4898" s="3">
        <v>82.278999999999996</v>
      </c>
      <c r="V4898" s="3">
        <v>22.069500000000001</v>
      </c>
      <c r="W4898" s="3">
        <v>12.728</v>
      </c>
      <c r="X4898" s="3">
        <v>13.475</v>
      </c>
      <c r="Y4898" s="3">
        <v>12.4175</v>
      </c>
      <c r="Z4898" s="3">
        <v>8.8834999999999997</v>
      </c>
      <c r="AA4898" s="3">
        <v>5.8479999999999901</v>
      </c>
      <c r="AB4898" s="10">
        <f t="shared" si="762"/>
        <v>67.367000000000004</v>
      </c>
      <c r="AC4898" s="10">
        <f t="shared" si="763"/>
        <v>-71.723000000000013</v>
      </c>
      <c r="AD4898" s="10">
        <f t="shared" si="764"/>
        <v>-60.209499999999991</v>
      </c>
      <c r="AE4898" s="10">
        <f t="shared" si="765"/>
        <v>-9.3415000000000017</v>
      </c>
      <c r="AF4898" s="10">
        <f t="shared" si="766"/>
        <v>0.74699999999999989</v>
      </c>
      <c r="AG4898" s="10">
        <f t="shared" si="767"/>
        <v>-1.0574999999999992</v>
      </c>
      <c r="AH4898" s="10">
        <f t="shared" si="768"/>
        <v>-3.5340000000000007</v>
      </c>
      <c r="AI4898" s="10">
        <f t="shared" si="769"/>
        <v>-3.0355000000000096</v>
      </c>
      <c r="AJ4898" s="14">
        <v>-139.09</v>
      </c>
      <c r="AK4898" s="14">
        <v>11.513500000000001</v>
      </c>
      <c r="AL4898" s="14">
        <v>50.868000000000002</v>
      </c>
      <c r="AM4898" s="14">
        <v>10.0885</v>
      </c>
      <c r="AN4898" s="14">
        <v>-1.8045</v>
      </c>
      <c r="AO4898" s="1">
        <v>-2.4765000000000001</v>
      </c>
      <c r="AP4898" s="1">
        <v>0.49849999999999101</v>
      </c>
      <c r="AQ4898" s="14">
        <v>1.5</v>
      </c>
      <c r="AR4898" s="2">
        <v>13.393667430000001</v>
      </c>
    </row>
    <row r="4899" spans="1:44" x14ac:dyDescent="0.25">
      <c r="A4899" s="1">
        <v>4897</v>
      </c>
      <c r="B4899" s="1" t="s">
        <v>4800</v>
      </c>
      <c r="C4899" s="1" t="s">
        <v>4800</v>
      </c>
      <c r="D4899" s="1">
        <v>1009</v>
      </c>
      <c r="E4899" s="1" t="s">
        <v>32</v>
      </c>
      <c r="F4899" s="1">
        <v>29</v>
      </c>
      <c r="G4899" s="1" t="s">
        <v>44</v>
      </c>
      <c r="H4899" s="1">
        <v>479</v>
      </c>
      <c r="I4899" s="1">
        <v>78.740157480315006</v>
      </c>
      <c r="J4899" s="2" t="s">
        <v>83</v>
      </c>
      <c r="K4899" s="2">
        <v>451</v>
      </c>
      <c r="L4899" s="2">
        <v>-28</v>
      </c>
      <c r="M4899" s="1">
        <f t="shared" si="761"/>
        <v>0.76199999999999957</v>
      </c>
      <c r="N4899" s="1">
        <f t="shared" si="760"/>
        <v>523.95063721657641</v>
      </c>
      <c r="O4899" s="1" t="s">
        <v>60</v>
      </c>
      <c r="P4899" s="1">
        <v>196</v>
      </c>
      <c r="Q4899" s="1">
        <v>0.58177400000000001</v>
      </c>
      <c r="R4899" s="1" t="s">
        <v>84</v>
      </c>
      <c r="S4899" s="3">
        <v>21.223500000000001</v>
      </c>
      <c r="T4899" s="3">
        <v>40.5255000000001</v>
      </c>
      <c r="U4899" s="3">
        <v>50.380499999999998</v>
      </c>
      <c r="V4899" s="3">
        <v>58.529499999999999</v>
      </c>
      <c r="W4899" s="3">
        <v>76.391499999999795</v>
      </c>
      <c r="X4899" s="3">
        <v>64.271000000000001</v>
      </c>
      <c r="Y4899" s="3">
        <v>51.108500000000099</v>
      </c>
      <c r="Z4899" s="3">
        <v>39.4925</v>
      </c>
      <c r="AA4899" s="3">
        <v>29.538</v>
      </c>
      <c r="AB4899" s="10">
        <f t="shared" si="762"/>
        <v>19.302000000000099</v>
      </c>
      <c r="AC4899" s="10">
        <f t="shared" si="763"/>
        <v>9.8549999999998974</v>
      </c>
      <c r="AD4899" s="10">
        <f t="shared" si="764"/>
        <v>8.1490000000000009</v>
      </c>
      <c r="AE4899" s="10">
        <f t="shared" si="765"/>
        <v>17.861999999999796</v>
      </c>
      <c r="AF4899" s="10">
        <f t="shared" si="766"/>
        <v>-12.120499999999794</v>
      </c>
      <c r="AG4899" s="10">
        <f t="shared" si="767"/>
        <v>-13.162499999999902</v>
      </c>
      <c r="AH4899" s="10">
        <f t="shared" si="768"/>
        <v>-11.616000000000099</v>
      </c>
      <c r="AI4899" s="10">
        <f t="shared" si="769"/>
        <v>-9.9544999999999995</v>
      </c>
      <c r="AJ4899" s="14">
        <v>-9.4470000000001999</v>
      </c>
      <c r="AK4899" s="14">
        <v>-1.7059999999999</v>
      </c>
      <c r="AL4899" s="14">
        <v>9.7129999999997896</v>
      </c>
      <c r="AM4899" s="14">
        <v>-29.9824999999996</v>
      </c>
      <c r="AN4899" s="14">
        <v>-1.0420000000001099</v>
      </c>
      <c r="AO4899" s="1">
        <v>1.5464999999997999</v>
      </c>
      <c r="AP4899" s="1">
        <v>1.6615000000000999</v>
      </c>
      <c r="AQ4899" s="14">
        <v>5.5</v>
      </c>
      <c r="AR4899" s="2">
        <v>60.446205388442301</v>
      </c>
    </row>
    <row r="4900" spans="1:44" x14ac:dyDescent="0.25">
      <c r="A4900" s="1">
        <v>4898</v>
      </c>
      <c r="B4900" s="1" t="s">
        <v>4801</v>
      </c>
      <c r="C4900" s="1" t="s">
        <v>4801</v>
      </c>
      <c r="D4900" s="1">
        <v>1003</v>
      </c>
      <c r="E4900" s="1" t="s">
        <v>32</v>
      </c>
      <c r="F4900" s="1">
        <v>30</v>
      </c>
      <c r="G4900" s="1" t="s">
        <v>44</v>
      </c>
      <c r="H4900" s="1">
        <v>407</v>
      </c>
      <c r="I4900" s="1">
        <v>73.170731707317103</v>
      </c>
      <c r="J4900" s="2" t="s">
        <v>34</v>
      </c>
      <c r="K4900" s="2">
        <v>466</v>
      </c>
      <c r="L4900" s="2">
        <v>59</v>
      </c>
      <c r="M4900" s="1">
        <f t="shared" si="761"/>
        <v>0.81999999999999962</v>
      </c>
      <c r="N4900" s="1">
        <f t="shared" si="760"/>
        <v>434.54608139264309</v>
      </c>
      <c r="O4900" s="1" t="s">
        <v>34</v>
      </c>
      <c r="P4900" s="1">
        <v>96</v>
      </c>
      <c r="Q4900" s="1">
        <v>0.46051599999999898</v>
      </c>
      <c r="R4900" s="1" t="s">
        <v>35</v>
      </c>
      <c r="S4900" s="3">
        <v>50.700000000000102</v>
      </c>
      <c r="T4900" s="3">
        <v>91.607500000000002</v>
      </c>
      <c r="U4900" s="3">
        <v>111.0685</v>
      </c>
      <c r="V4900" s="3">
        <v>87.885000000000005</v>
      </c>
      <c r="W4900" s="3">
        <v>31.5075</v>
      </c>
      <c r="X4900" s="3">
        <v>14.7855000000001</v>
      </c>
      <c r="Y4900" s="3">
        <v>21.133500000000002</v>
      </c>
      <c r="Z4900" s="3">
        <v>23.105499999999999</v>
      </c>
      <c r="AA4900" s="3">
        <v>17.611499999999999</v>
      </c>
      <c r="AB4900" s="10">
        <f t="shared" si="762"/>
        <v>40.907499999999899</v>
      </c>
      <c r="AC4900" s="10">
        <f t="shared" si="763"/>
        <v>19.460999999999999</v>
      </c>
      <c r="AD4900" s="10">
        <f t="shared" si="764"/>
        <v>-23.183499999999995</v>
      </c>
      <c r="AE4900" s="10">
        <f t="shared" si="765"/>
        <v>-56.377500000000005</v>
      </c>
      <c r="AF4900" s="10">
        <f t="shared" si="766"/>
        <v>-16.721999999999902</v>
      </c>
      <c r="AG4900" s="10">
        <f t="shared" si="767"/>
        <v>6.3479999999999013</v>
      </c>
      <c r="AH4900" s="10">
        <f t="shared" si="768"/>
        <v>1.9719999999999978</v>
      </c>
      <c r="AI4900" s="10">
        <f t="shared" si="769"/>
        <v>-5.4939999999999998</v>
      </c>
      <c r="AJ4900" s="14">
        <v>-21.446499999999901</v>
      </c>
      <c r="AK4900" s="14">
        <v>-42.644500000000001</v>
      </c>
      <c r="AL4900" s="14">
        <v>-33.194000000000003</v>
      </c>
      <c r="AM4900" s="14">
        <v>39.655500000000103</v>
      </c>
      <c r="AN4900" s="14">
        <v>23.069999999999801</v>
      </c>
      <c r="AO4900" s="1">
        <v>-4.3759999999999</v>
      </c>
      <c r="AP4900" s="1">
        <v>-7.4660000000000002</v>
      </c>
      <c r="AQ4900" s="14">
        <v>3.5</v>
      </c>
      <c r="AR4900" s="2">
        <v>24.06373323</v>
      </c>
    </row>
    <row r="4901" spans="1:44" x14ac:dyDescent="0.25">
      <c r="A4901" s="1">
        <v>4899</v>
      </c>
      <c r="B4901" s="1" t="s">
        <v>4802</v>
      </c>
      <c r="C4901" s="1" t="s">
        <v>4802</v>
      </c>
      <c r="D4901" s="1">
        <v>1001</v>
      </c>
      <c r="E4901" s="1" t="s">
        <v>32</v>
      </c>
      <c r="F4901" s="1">
        <v>25</v>
      </c>
      <c r="G4901" s="1" t="s">
        <v>33</v>
      </c>
      <c r="H4901" s="1">
        <v>349</v>
      </c>
      <c r="I4901" s="1">
        <v>82.191780821917803</v>
      </c>
      <c r="J4901" s="2" t="s">
        <v>34</v>
      </c>
      <c r="K4901" s="2">
        <v>442</v>
      </c>
      <c r="L4901" s="2">
        <v>93</v>
      </c>
      <c r="M4901" s="1">
        <f t="shared" si="761"/>
        <v>0.73000000000000009</v>
      </c>
      <c r="N4901" s="1">
        <f t="shared" si="760"/>
        <v>387.19423564050783</v>
      </c>
      <c r="O4901" s="1" t="s">
        <v>34</v>
      </c>
      <c r="P4901" s="1">
        <v>66</v>
      </c>
      <c r="Q4901" s="1">
        <v>0.30104799999999898</v>
      </c>
      <c r="R4901" s="1" t="s">
        <v>35</v>
      </c>
      <c r="S4901" s="3">
        <v>50.903500000000001</v>
      </c>
      <c r="T4901" s="3">
        <v>129.74250000000001</v>
      </c>
      <c r="U4901" s="3">
        <v>202.66499999999999</v>
      </c>
      <c r="V4901" s="3">
        <v>105.1725</v>
      </c>
      <c r="W4901" s="3">
        <v>13.616</v>
      </c>
      <c r="X4901" s="3">
        <v>12.012</v>
      </c>
      <c r="Y4901" s="3">
        <v>9.8915000000000202</v>
      </c>
      <c r="Z4901" s="3">
        <v>10.592000000000001</v>
      </c>
      <c r="AA4901" s="3">
        <v>11.425000000000001</v>
      </c>
      <c r="AB4901" s="10">
        <f t="shared" si="762"/>
        <v>78.838999999999999</v>
      </c>
      <c r="AC4901" s="10">
        <f t="shared" si="763"/>
        <v>72.922499999999985</v>
      </c>
      <c r="AD4901" s="10">
        <f t="shared" si="764"/>
        <v>-97.492499999999993</v>
      </c>
      <c r="AE4901" s="10">
        <f t="shared" si="765"/>
        <v>-91.5565</v>
      </c>
      <c r="AF4901" s="10">
        <f t="shared" si="766"/>
        <v>-1.6039999999999992</v>
      </c>
      <c r="AG4901" s="10">
        <f t="shared" si="767"/>
        <v>-2.1204999999999803</v>
      </c>
      <c r="AH4901" s="10">
        <f t="shared" si="768"/>
        <v>0.70049999999998036</v>
      </c>
      <c r="AI4901" s="10">
        <f t="shared" si="769"/>
        <v>0.83300000000000018</v>
      </c>
      <c r="AJ4901" s="14">
        <v>-5.9165000000000099</v>
      </c>
      <c r="AK4901" s="14">
        <v>-170.41499999999999</v>
      </c>
      <c r="AL4901" s="14">
        <v>5.9359999999999902</v>
      </c>
      <c r="AM4901" s="14">
        <v>89.952500000000001</v>
      </c>
      <c r="AN4901" s="14">
        <v>-0.51649999999998097</v>
      </c>
      <c r="AO4901" s="1">
        <v>2.8209999999999602</v>
      </c>
      <c r="AP4901" s="1">
        <v>0.13250000000001999</v>
      </c>
      <c r="AQ4901" s="14">
        <v>2.5</v>
      </c>
      <c r="AR4901" s="2">
        <v>10.537434530000001</v>
      </c>
    </row>
    <row r="4902" spans="1:44" x14ac:dyDescent="0.25">
      <c r="A4902" s="1">
        <v>4900</v>
      </c>
      <c r="B4902" s="1" t="s">
        <v>4803</v>
      </c>
      <c r="C4902" s="1" t="s">
        <v>4803</v>
      </c>
      <c r="D4902" s="1">
        <v>1004</v>
      </c>
      <c r="E4902" s="1" t="s">
        <v>32</v>
      </c>
      <c r="F4902" s="1">
        <v>32</v>
      </c>
      <c r="G4902" s="1" t="s">
        <v>33</v>
      </c>
      <c r="H4902" s="1">
        <v>388</v>
      </c>
      <c r="I4902" s="1">
        <v>74.534161490683204</v>
      </c>
      <c r="J4902" s="2" t="s">
        <v>34</v>
      </c>
      <c r="K4902" s="2">
        <v>463</v>
      </c>
      <c r="L4902" s="2">
        <v>75</v>
      </c>
      <c r="M4902" s="1">
        <f t="shared" si="761"/>
        <v>0.80500000000000027</v>
      </c>
      <c r="N4902" s="1">
        <f t="shared" si="760"/>
        <v>416.7917223091988</v>
      </c>
      <c r="O4902" s="1" t="s">
        <v>34</v>
      </c>
      <c r="P4902" s="1">
        <v>65</v>
      </c>
      <c r="Q4902" s="1">
        <v>0.338335</v>
      </c>
      <c r="R4902" s="1" t="s">
        <v>35</v>
      </c>
      <c r="S4902" s="3">
        <v>22.821000000000002</v>
      </c>
      <c r="T4902" s="3">
        <v>37.771500000000003</v>
      </c>
      <c r="U4902" s="3">
        <v>62.237499999999997</v>
      </c>
      <c r="V4902" s="3">
        <v>75.174500000000094</v>
      </c>
      <c r="W4902" s="3">
        <v>46.067499999999903</v>
      </c>
      <c r="X4902" s="3">
        <v>44.112000000000002</v>
      </c>
      <c r="Y4902" s="3">
        <v>50.304999999999801</v>
      </c>
      <c r="Z4902" s="3">
        <v>45.567499999999903</v>
      </c>
      <c r="AA4902" s="3">
        <v>38.765999999999998</v>
      </c>
      <c r="AB4902" s="10">
        <f t="shared" si="762"/>
        <v>14.950500000000002</v>
      </c>
      <c r="AC4902" s="10">
        <f t="shared" si="763"/>
        <v>24.465999999999994</v>
      </c>
      <c r="AD4902" s="10">
        <f t="shared" si="764"/>
        <v>12.937000000000097</v>
      </c>
      <c r="AE4902" s="10">
        <f t="shared" si="765"/>
        <v>-29.107000000000191</v>
      </c>
      <c r="AF4902" s="10">
        <f t="shared" si="766"/>
        <v>-1.9554999999999012</v>
      </c>
      <c r="AG4902" s="10">
        <f t="shared" si="767"/>
        <v>6.1929999999997989</v>
      </c>
      <c r="AH4902" s="10">
        <f t="shared" si="768"/>
        <v>-4.7374999999998977</v>
      </c>
      <c r="AI4902" s="10">
        <f t="shared" si="769"/>
        <v>-6.8014999999999048</v>
      </c>
      <c r="AJ4902" s="14">
        <v>9.5154999999999905</v>
      </c>
      <c r="AK4902" s="14">
        <v>-11.5289999999999</v>
      </c>
      <c r="AL4902" s="14">
        <v>-42.044000000000302</v>
      </c>
      <c r="AM4902" s="14">
        <v>27.151500000000301</v>
      </c>
      <c r="AN4902" s="14">
        <v>8.1484999999997001</v>
      </c>
      <c r="AO4902" s="1">
        <v>-10.9304999999997</v>
      </c>
      <c r="AP4902" s="1">
        <v>-2.0640000000000098</v>
      </c>
      <c r="AQ4902" s="14">
        <v>3.5</v>
      </c>
      <c r="AR4902" s="2">
        <v>53.170774969999997</v>
      </c>
    </row>
    <row r="4903" spans="1:44" x14ac:dyDescent="0.25">
      <c r="A4903" s="1">
        <v>4901</v>
      </c>
      <c r="B4903" s="1" t="s">
        <v>4804</v>
      </c>
      <c r="C4903" s="1" t="s">
        <v>4804</v>
      </c>
      <c r="D4903" s="1">
        <v>1020</v>
      </c>
      <c r="E4903" s="1" t="s">
        <v>43</v>
      </c>
      <c r="F4903" s="1">
        <v>20</v>
      </c>
      <c r="G4903" s="1" t="s">
        <v>33</v>
      </c>
      <c r="H4903" s="1">
        <v>362</v>
      </c>
      <c r="I4903" s="1">
        <v>50.335570469798697</v>
      </c>
      <c r="J4903" s="2" t="s">
        <v>34</v>
      </c>
      <c r="K4903" s="2">
        <v>484</v>
      </c>
      <c r="L4903" s="2">
        <v>122</v>
      </c>
      <c r="M4903" s="1">
        <f t="shared" si="761"/>
        <v>1.1919999999999991</v>
      </c>
      <c r="N4903" s="1">
        <f t="shared" si="760"/>
        <v>341.61537311762339</v>
      </c>
      <c r="O4903" s="1" t="s">
        <v>34</v>
      </c>
      <c r="P4903" s="1">
        <v>69</v>
      </c>
      <c r="Q4903" s="1">
        <v>0.369168</v>
      </c>
      <c r="R4903" s="1" t="s">
        <v>35</v>
      </c>
      <c r="S4903" s="3">
        <v>151.42750000000001</v>
      </c>
      <c r="T4903" s="3">
        <v>252.88749999999999</v>
      </c>
      <c r="U4903" s="3">
        <v>190.46850000000001</v>
      </c>
      <c r="V4903" s="3">
        <v>38.148499999999999</v>
      </c>
      <c r="W4903" s="3">
        <v>7.6779999999999999</v>
      </c>
      <c r="X4903" s="3">
        <v>4.9974999999999996</v>
      </c>
      <c r="Y4903" s="3">
        <v>5.5879999999999903</v>
      </c>
      <c r="Z4903" s="3">
        <v>3.3355000000000001</v>
      </c>
      <c r="AA4903" s="3">
        <v>5.7404999999999999</v>
      </c>
      <c r="AB4903" s="10">
        <f t="shared" si="762"/>
        <v>101.45999999999998</v>
      </c>
      <c r="AC4903" s="10">
        <f t="shared" si="763"/>
        <v>-62.418999999999983</v>
      </c>
      <c r="AD4903" s="10">
        <f t="shared" si="764"/>
        <v>-152.32</v>
      </c>
      <c r="AE4903" s="10">
        <f t="shared" si="765"/>
        <v>-30.470499999999998</v>
      </c>
      <c r="AF4903" s="10">
        <f t="shared" si="766"/>
        <v>-2.6805000000000003</v>
      </c>
      <c r="AG4903" s="10">
        <f t="shared" si="767"/>
        <v>0.5904999999999907</v>
      </c>
      <c r="AH4903" s="10">
        <f t="shared" si="768"/>
        <v>-2.2524999999999902</v>
      </c>
      <c r="AI4903" s="10">
        <f t="shared" si="769"/>
        <v>2.4049999999999998</v>
      </c>
      <c r="AJ4903" s="14">
        <v>-163.87899999999999</v>
      </c>
      <c r="AK4903" s="14">
        <v>-89.900999999999996</v>
      </c>
      <c r="AL4903" s="14">
        <v>121.84950000000001</v>
      </c>
      <c r="AM4903" s="14">
        <v>27.79</v>
      </c>
      <c r="AN4903" s="14">
        <v>3.2709999999999901</v>
      </c>
      <c r="AO4903" s="1">
        <v>-2.84299999999998</v>
      </c>
      <c r="AP4903" s="1">
        <v>4.65749999999999</v>
      </c>
      <c r="AQ4903" s="14">
        <v>2.5</v>
      </c>
      <c r="AR4903" s="2">
        <v>4.1406451740000003</v>
      </c>
    </row>
    <row r="4904" spans="1:44" x14ac:dyDescent="0.25">
      <c r="A4904" s="1">
        <v>4902</v>
      </c>
      <c r="B4904" s="1" t="s">
        <v>4805</v>
      </c>
      <c r="C4904" s="1" t="s">
        <v>4805</v>
      </c>
      <c r="D4904" s="1">
        <v>1007</v>
      </c>
      <c r="E4904" s="1" t="s">
        <v>32</v>
      </c>
      <c r="F4904" s="1">
        <v>27</v>
      </c>
      <c r="G4904" s="1" t="s">
        <v>33</v>
      </c>
      <c r="H4904" s="1">
        <v>398</v>
      </c>
      <c r="I4904" s="1">
        <v>64.935064935064901</v>
      </c>
      <c r="J4904" s="2" t="s">
        <v>34</v>
      </c>
      <c r="K4904" s="2">
        <v>483</v>
      </c>
      <c r="L4904" s="2">
        <v>85</v>
      </c>
      <c r="M4904" s="1">
        <f t="shared" si="761"/>
        <v>0.92400000000000049</v>
      </c>
      <c r="N4904" s="1">
        <f t="shared" si="760"/>
        <v>408.51811713438809</v>
      </c>
      <c r="O4904" s="1" t="s">
        <v>34</v>
      </c>
      <c r="P4904" s="1">
        <v>78</v>
      </c>
      <c r="Q4904" s="1">
        <v>0.43467499999999898</v>
      </c>
      <c r="R4904" s="1" t="s">
        <v>35</v>
      </c>
      <c r="S4904" s="3">
        <v>49.622500000000002</v>
      </c>
      <c r="T4904" s="3">
        <v>99.243000000000094</v>
      </c>
      <c r="U4904" s="3">
        <v>150.59100000000001</v>
      </c>
      <c r="V4904" s="3">
        <v>105.51</v>
      </c>
      <c r="W4904" s="3">
        <v>32.795499999999997</v>
      </c>
      <c r="X4904" s="3">
        <v>17.201499999999999</v>
      </c>
      <c r="Y4904" s="3">
        <v>17.159000000000098</v>
      </c>
      <c r="Z4904" s="3">
        <v>19.138000000000002</v>
      </c>
      <c r="AA4904" s="3">
        <v>17.1815</v>
      </c>
      <c r="AB4904" s="10">
        <f t="shared" si="762"/>
        <v>49.620500000000092</v>
      </c>
      <c r="AC4904" s="10">
        <f t="shared" si="763"/>
        <v>51.347999999999914</v>
      </c>
      <c r="AD4904" s="10">
        <f t="shared" si="764"/>
        <v>-45.081000000000003</v>
      </c>
      <c r="AE4904" s="10">
        <f t="shared" si="765"/>
        <v>-72.714500000000015</v>
      </c>
      <c r="AF4904" s="10">
        <f t="shared" si="766"/>
        <v>-15.593999999999998</v>
      </c>
      <c r="AG4904" s="10">
        <f t="shared" si="767"/>
        <v>-4.249999999990095E-2</v>
      </c>
      <c r="AH4904" s="10">
        <f t="shared" si="768"/>
        <v>1.9789999999999033</v>
      </c>
      <c r="AI4904" s="10">
        <f t="shared" si="769"/>
        <v>-1.9565000000000019</v>
      </c>
      <c r="AJ4904" s="14">
        <v>1.72749999999982</v>
      </c>
      <c r="AK4904" s="14">
        <v>-96.428999999999903</v>
      </c>
      <c r="AL4904" s="14">
        <v>-27.633500000000002</v>
      </c>
      <c r="AM4904" s="14">
        <v>57.1205</v>
      </c>
      <c r="AN4904" s="14">
        <v>15.5515000000001</v>
      </c>
      <c r="AO4904" s="1">
        <v>2.0214999999997998</v>
      </c>
      <c r="AP4904" s="1">
        <v>-3.9354999999999101</v>
      </c>
      <c r="AQ4904" s="14">
        <v>3.5</v>
      </c>
      <c r="AR4904" s="2">
        <v>20.351485520000001</v>
      </c>
    </row>
    <row r="4905" spans="1:44" x14ac:dyDescent="0.25">
      <c r="A4905" s="1">
        <v>4903</v>
      </c>
      <c r="B4905" s="1" t="s">
        <v>4806</v>
      </c>
      <c r="C4905" s="1" t="s">
        <v>4806</v>
      </c>
      <c r="D4905" s="1">
        <v>1021</v>
      </c>
      <c r="E4905" s="1" t="s">
        <v>43</v>
      </c>
      <c r="F4905" s="1">
        <v>35</v>
      </c>
      <c r="G4905" s="1" t="s">
        <v>41</v>
      </c>
      <c r="H4905" s="1">
        <v>425</v>
      </c>
      <c r="I4905" s="1">
        <v>59.523809523809497</v>
      </c>
      <c r="J4905" s="2" t="s">
        <v>34</v>
      </c>
      <c r="K4905" s="2">
        <v>484</v>
      </c>
      <c r="L4905" s="2">
        <v>59</v>
      </c>
      <c r="M4905" s="1">
        <f t="shared" si="761"/>
        <v>1.0080000000000005</v>
      </c>
      <c r="N4905" s="1">
        <f t="shared" si="760"/>
        <v>423.8839321976692</v>
      </c>
      <c r="O4905" s="1" t="s">
        <v>34</v>
      </c>
      <c r="P4905" s="1">
        <v>87</v>
      </c>
      <c r="Q4905" s="1">
        <v>0.41114000000000001</v>
      </c>
      <c r="R4905" s="1" t="s">
        <v>35</v>
      </c>
      <c r="S4905" s="3">
        <v>35.198999999999998</v>
      </c>
      <c r="T4905" s="3">
        <v>61.98</v>
      </c>
      <c r="U4905" s="3">
        <v>107.143</v>
      </c>
      <c r="V4905" s="3">
        <v>98.703500000000005</v>
      </c>
      <c r="W4905" s="3">
        <v>39.287500000000001</v>
      </c>
      <c r="X4905" s="3">
        <v>23.32</v>
      </c>
      <c r="Y4905" s="3">
        <v>29.327500000000001</v>
      </c>
      <c r="Z4905" s="3">
        <v>30.930499999999999</v>
      </c>
      <c r="AA4905" s="3">
        <v>25.4495</v>
      </c>
      <c r="AB4905" s="10">
        <f t="shared" si="762"/>
        <v>26.780999999999999</v>
      </c>
      <c r="AC4905" s="10">
        <f t="shared" si="763"/>
        <v>45.163000000000004</v>
      </c>
      <c r="AD4905" s="10">
        <f t="shared" si="764"/>
        <v>-8.4394999999999953</v>
      </c>
      <c r="AE4905" s="10">
        <f t="shared" si="765"/>
        <v>-59.416000000000004</v>
      </c>
      <c r="AF4905" s="10">
        <f t="shared" si="766"/>
        <v>-15.967500000000001</v>
      </c>
      <c r="AG4905" s="10">
        <f t="shared" si="767"/>
        <v>6.0075000000000003</v>
      </c>
      <c r="AH4905" s="10">
        <f t="shared" si="768"/>
        <v>1.602999999999998</v>
      </c>
      <c r="AI4905" s="10">
        <f t="shared" si="769"/>
        <v>-5.4809999999999981</v>
      </c>
      <c r="AJ4905" s="14">
        <v>18.382000000000001</v>
      </c>
      <c r="AK4905" s="14">
        <v>-53.602499999999999</v>
      </c>
      <c r="AL4905" s="14">
        <v>-50.976500000000001</v>
      </c>
      <c r="AM4905" s="14">
        <v>43.448500000000003</v>
      </c>
      <c r="AN4905" s="14">
        <v>21.975000000000001</v>
      </c>
      <c r="AO4905" s="1">
        <v>-4.4044999999999996</v>
      </c>
      <c r="AP4905" s="1">
        <v>-7.0839999999999996</v>
      </c>
      <c r="AQ4905" s="14">
        <v>3.5</v>
      </c>
      <c r="AR4905" s="2">
        <v>32.860999620000001</v>
      </c>
    </row>
    <row r="4906" spans="1:44" x14ac:dyDescent="0.25">
      <c r="A4906" s="1">
        <v>4904</v>
      </c>
      <c r="B4906" s="1" t="s">
        <v>4807</v>
      </c>
      <c r="C4906" s="1" t="s">
        <v>4807</v>
      </c>
      <c r="D4906" s="1">
        <v>1008</v>
      </c>
      <c r="E4906" s="1" t="s">
        <v>32</v>
      </c>
      <c r="F4906" s="1">
        <v>33</v>
      </c>
      <c r="G4906" s="1" t="s">
        <v>44</v>
      </c>
      <c r="H4906" s="1">
        <v>437</v>
      </c>
      <c r="I4906" s="1">
        <v>60.4838709677419</v>
      </c>
      <c r="J4906" s="2" t="s">
        <v>34</v>
      </c>
      <c r="K4906" s="2">
        <v>484</v>
      </c>
      <c r="L4906" s="2">
        <v>47</v>
      </c>
      <c r="M4906" s="1">
        <f t="shared" si="761"/>
        <v>0.99200000000000055</v>
      </c>
      <c r="N4906" s="1">
        <f t="shared" si="760"/>
        <v>438.15985596816546</v>
      </c>
      <c r="O4906" s="1" t="s">
        <v>34</v>
      </c>
      <c r="P4906" s="1">
        <v>79</v>
      </c>
      <c r="Q4906" s="1">
        <v>0.52254500000000004</v>
      </c>
      <c r="R4906" s="1" t="s">
        <v>35</v>
      </c>
      <c r="S4906" s="3">
        <v>41.17</v>
      </c>
      <c r="T4906" s="3">
        <v>79.831000000000003</v>
      </c>
      <c r="U4906" s="3">
        <v>135.22399999999999</v>
      </c>
      <c r="V4906" s="3">
        <v>166.21950000000001</v>
      </c>
      <c r="W4906" s="3">
        <v>77.1875</v>
      </c>
      <c r="X4906" s="3">
        <v>29.417999999999999</v>
      </c>
      <c r="Y4906" s="3">
        <v>23.936</v>
      </c>
      <c r="Z4906" s="3">
        <v>18.643999999999998</v>
      </c>
      <c r="AA4906" s="3">
        <v>9.5014999999999894</v>
      </c>
      <c r="AB4906" s="10">
        <f t="shared" si="762"/>
        <v>38.661000000000001</v>
      </c>
      <c r="AC4906" s="10">
        <f t="shared" si="763"/>
        <v>55.392999999999986</v>
      </c>
      <c r="AD4906" s="10">
        <f t="shared" si="764"/>
        <v>30.995500000000021</v>
      </c>
      <c r="AE4906" s="10">
        <f t="shared" si="765"/>
        <v>-89.032000000000011</v>
      </c>
      <c r="AF4906" s="10">
        <f t="shared" si="766"/>
        <v>-47.769500000000001</v>
      </c>
      <c r="AG4906" s="10">
        <f t="shared" si="767"/>
        <v>-5.4819999999999993</v>
      </c>
      <c r="AH4906" s="10">
        <f t="shared" si="768"/>
        <v>-5.2920000000000016</v>
      </c>
      <c r="AI4906" s="10">
        <f t="shared" si="769"/>
        <v>-9.142500000000009</v>
      </c>
      <c r="AJ4906" s="14">
        <v>16.731999999999999</v>
      </c>
      <c r="AK4906" s="14">
        <v>-24.397500000000001</v>
      </c>
      <c r="AL4906" s="14">
        <v>-120.0275</v>
      </c>
      <c r="AM4906" s="14">
        <v>41.262500000000003</v>
      </c>
      <c r="AN4906" s="14">
        <v>42.287500000000001</v>
      </c>
      <c r="AO4906" s="1">
        <v>0.189999999999998</v>
      </c>
      <c r="AP4906" s="1">
        <v>-3.85050000000001</v>
      </c>
      <c r="AQ4906" s="14">
        <v>3.5</v>
      </c>
      <c r="AR4906" s="2">
        <v>27.306556260000001</v>
      </c>
    </row>
    <row r="4907" spans="1:44" x14ac:dyDescent="0.25">
      <c r="A4907" s="1">
        <v>4905</v>
      </c>
      <c r="B4907" s="1" t="s">
        <v>4808</v>
      </c>
      <c r="C4907" s="1" t="s">
        <v>4808</v>
      </c>
      <c r="D4907" s="1">
        <v>1022</v>
      </c>
      <c r="E4907" s="1" t="s">
        <v>43</v>
      </c>
      <c r="F4907" s="1">
        <v>35</v>
      </c>
      <c r="G4907" s="1" t="s">
        <v>41</v>
      </c>
      <c r="H4907" s="1">
        <v>410</v>
      </c>
      <c r="I4907" s="1">
        <v>55.5555555555556</v>
      </c>
      <c r="J4907" s="2" t="s">
        <v>34</v>
      </c>
      <c r="K4907" s="2">
        <v>484</v>
      </c>
      <c r="L4907" s="2">
        <v>74</v>
      </c>
      <c r="M4907" s="1">
        <f t="shared" si="761"/>
        <v>1.0799999999999992</v>
      </c>
      <c r="N4907" s="1">
        <f t="shared" si="760"/>
        <v>399.71828685565191</v>
      </c>
      <c r="O4907" s="1" t="s">
        <v>34</v>
      </c>
      <c r="P4907" s="1">
        <v>70</v>
      </c>
      <c r="Q4907" s="1">
        <v>0.42709200000000003</v>
      </c>
      <c r="R4907" s="1" t="s">
        <v>35</v>
      </c>
      <c r="S4907" s="3">
        <v>41.848500000000001</v>
      </c>
      <c r="T4907" s="3">
        <v>82.039500000000004</v>
      </c>
      <c r="U4907" s="3">
        <v>160.279</v>
      </c>
      <c r="V4907" s="3">
        <v>196.20150000000001</v>
      </c>
      <c r="W4907" s="3">
        <v>66.183999999999997</v>
      </c>
      <c r="X4907" s="3">
        <v>15.5055</v>
      </c>
      <c r="Y4907" s="3">
        <v>8.8245000000000005</v>
      </c>
      <c r="Z4907" s="3">
        <v>6.4459999999999997</v>
      </c>
      <c r="AA4907" s="3">
        <v>3.5239999999999898</v>
      </c>
      <c r="AB4907" s="10">
        <f t="shared" si="762"/>
        <v>40.191000000000003</v>
      </c>
      <c r="AC4907" s="10">
        <f t="shared" si="763"/>
        <v>78.239499999999992</v>
      </c>
      <c r="AD4907" s="10">
        <f t="shared" si="764"/>
        <v>35.922500000000014</v>
      </c>
      <c r="AE4907" s="10">
        <f t="shared" si="765"/>
        <v>-130.01750000000001</v>
      </c>
      <c r="AF4907" s="10">
        <f t="shared" si="766"/>
        <v>-50.6785</v>
      </c>
      <c r="AG4907" s="10">
        <f t="shared" si="767"/>
        <v>-6.6809999999999992</v>
      </c>
      <c r="AH4907" s="10">
        <f t="shared" si="768"/>
        <v>-2.3785000000000007</v>
      </c>
      <c r="AI4907" s="10">
        <f t="shared" si="769"/>
        <v>-2.9220000000000099</v>
      </c>
      <c r="AJ4907" s="14">
        <v>38.048499999999997</v>
      </c>
      <c r="AK4907" s="14">
        <v>-42.317</v>
      </c>
      <c r="AL4907" s="14">
        <v>-165.94</v>
      </c>
      <c r="AM4907" s="14">
        <v>79.338999999999999</v>
      </c>
      <c r="AN4907" s="14">
        <v>43.997500000000002</v>
      </c>
      <c r="AO4907" s="1">
        <v>4.3025000000000002</v>
      </c>
      <c r="AP4907" s="1">
        <v>-0.54350000000000898</v>
      </c>
      <c r="AQ4907" s="14">
        <v>3.5</v>
      </c>
      <c r="AR4907" s="2">
        <v>17.29940045</v>
      </c>
    </row>
    <row r="4908" spans="1:44" x14ac:dyDescent="0.25">
      <c r="A4908" s="1">
        <v>4906</v>
      </c>
      <c r="B4908" s="1" t="s">
        <v>4809</v>
      </c>
      <c r="C4908" s="1" t="s">
        <v>4809</v>
      </c>
      <c r="D4908" s="1">
        <v>1013</v>
      </c>
      <c r="E4908" s="1" t="s">
        <v>43</v>
      </c>
      <c r="F4908" s="1">
        <v>32</v>
      </c>
      <c r="G4908" s="1" t="s">
        <v>44</v>
      </c>
      <c r="H4908" s="1">
        <v>434</v>
      </c>
      <c r="I4908" s="1">
        <v>64.794816414686807</v>
      </c>
      <c r="J4908" s="2" t="s">
        <v>34</v>
      </c>
      <c r="K4908" s="2">
        <v>483</v>
      </c>
      <c r="L4908" s="2">
        <v>49</v>
      </c>
      <c r="M4908" s="1">
        <f t="shared" si="761"/>
        <v>0.92600000000000027</v>
      </c>
      <c r="N4908" s="1">
        <f t="shared" si="760"/>
        <v>445.15176934638089</v>
      </c>
      <c r="O4908" s="1" t="s">
        <v>50</v>
      </c>
      <c r="P4908" s="1">
        <v>132</v>
      </c>
      <c r="Q4908" s="1">
        <v>0.52275799999999895</v>
      </c>
      <c r="R4908" s="1" t="s">
        <v>35</v>
      </c>
      <c r="S4908" s="3">
        <v>70.555000000000007</v>
      </c>
      <c r="T4908" s="3">
        <v>115.3165</v>
      </c>
      <c r="U4908" s="3">
        <v>126.0005</v>
      </c>
      <c r="V4908" s="3">
        <v>96.331500000000105</v>
      </c>
      <c r="W4908" s="3">
        <v>31.888000000000002</v>
      </c>
      <c r="X4908" s="3">
        <v>6.9594999999999798</v>
      </c>
      <c r="Y4908" s="3">
        <v>6.2314999999999996</v>
      </c>
      <c r="Z4908" s="3">
        <v>5.8234999999999904</v>
      </c>
      <c r="AA4908" s="3">
        <v>4.8289999999999997</v>
      </c>
      <c r="AB4908" s="10">
        <f t="shared" si="762"/>
        <v>44.761499999999998</v>
      </c>
      <c r="AC4908" s="10">
        <f t="shared" si="763"/>
        <v>10.683999999999997</v>
      </c>
      <c r="AD4908" s="10">
        <f t="shared" si="764"/>
        <v>-29.668999999999897</v>
      </c>
      <c r="AE4908" s="10">
        <f t="shared" si="765"/>
        <v>-64.4435000000001</v>
      </c>
      <c r="AF4908" s="10">
        <f t="shared" si="766"/>
        <v>-24.928500000000021</v>
      </c>
      <c r="AG4908" s="10">
        <f t="shared" si="767"/>
        <v>-0.72799999999998022</v>
      </c>
      <c r="AH4908" s="10">
        <f t="shared" si="768"/>
        <v>-0.40800000000000924</v>
      </c>
      <c r="AI4908" s="10">
        <f t="shared" si="769"/>
        <v>-0.99449999999999061</v>
      </c>
      <c r="AJ4908" s="14">
        <v>-34.077500000000001</v>
      </c>
      <c r="AK4908" s="14">
        <v>-40.352999999999902</v>
      </c>
      <c r="AL4908" s="14">
        <v>-34.774500000000202</v>
      </c>
      <c r="AM4908" s="14">
        <v>39.5150000000001</v>
      </c>
      <c r="AN4908" s="14">
        <v>24.200500000000002</v>
      </c>
      <c r="AO4908" s="1">
        <v>0.31999999999997097</v>
      </c>
      <c r="AP4908" s="1">
        <v>-0.58649999999998104</v>
      </c>
      <c r="AQ4908" s="14">
        <v>3.5</v>
      </c>
      <c r="AR4908" s="2">
        <v>12.01278196</v>
      </c>
    </row>
    <row r="4909" spans="1:44" x14ac:dyDescent="0.25">
      <c r="A4909" s="1">
        <v>4907</v>
      </c>
      <c r="B4909" s="1" t="s">
        <v>4810</v>
      </c>
      <c r="C4909" s="1" t="s">
        <v>4810</v>
      </c>
      <c r="D4909" s="1">
        <v>1015</v>
      </c>
      <c r="E4909" s="1" t="s">
        <v>43</v>
      </c>
      <c r="F4909" s="1">
        <v>19</v>
      </c>
      <c r="G4909" s="1" t="s">
        <v>33</v>
      </c>
      <c r="H4909" s="1">
        <v>378</v>
      </c>
      <c r="I4909" s="1">
        <v>66.6666666666667</v>
      </c>
      <c r="J4909" s="2" t="s">
        <v>34</v>
      </c>
      <c r="K4909" s="2">
        <v>480</v>
      </c>
      <c r="L4909" s="2">
        <v>102</v>
      </c>
      <c r="M4909" s="1">
        <f t="shared" si="761"/>
        <v>0.89999999999999958</v>
      </c>
      <c r="N4909" s="1">
        <f t="shared" si="760"/>
        <v>391.37382045235944</v>
      </c>
      <c r="O4909" s="1" t="s">
        <v>34</v>
      </c>
      <c r="P4909" s="1">
        <v>89</v>
      </c>
      <c r="Q4909" s="1">
        <v>0.44168400000000002</v>
      </c>
      <c r="R4909" s="1" t="s">
        <v>35</v>
      </c>
      <c r="S4909" s="3">
        <v>87.623000000000104</v>
      </c>
      <c r="T4909" s="3">
        <v>152.876</v>
      </c>
      <c r="U4909" s="3">
        <v>179.13249999999999</v>
      </c>
      <c r="V4909" s="3">
        <v>73.8125</v>
      </c>
      <c r="W4909" s="3">
        <v>14.073499999999999</v>
      </c>
      <c r="X4909" s="3">
        <v>8.9704999999999995</v>
      </c>
      <c r="Y4909" s="3">
        <v>8.0854999999999908</v>
      </c>
      <c r="Z4909" s="3">
        <v>7.1079999999999997</v>
      </c>
      <c r="AA4909" s="3">
        <v>6.1799999999999899</v>
      </c>
      <c r="AB4909" s="10">
        <f t="shared" si="762"/>
        <v>65.252999999999901</v>
      </c>
      <c r="AC4909" s="10">
        <f t="shared" si="763"/>
        <v>26.256499999999988</v>
      </c>
      <c r="AD4909" s="10">
        <f t="shared" si="764"/>
        <v>-105.32</v>
      </c>
      <c r="AE4909" s="10">
        <f t="shared" si="765"/>
        <v>-59.739000000000004</v>
      </c>
      <c r="AF4909" s="10">
        <f t="shared" si="766"/>
        <v>-5.1029999999999998</v>
      </c>
      <c r="AG4909" s="10">
        <f t="shared" si="767"/>
        <v>-0.88500000000000867</v>
      </c>
      <c r="AH4909" s="10">
        <f t="shared" si="768"/>
        <v>-0.97749999999999115</v>
      </c>
      <c r="AI4909" s="10">
        <f t="shared" si="769"/>
        <v>-0.92800000000000971</v>
      </c>
      <c r="AJ4909" s="14">
        <v>-38.996499999999898</v>
      </c>
      <c r="AK4909" s="14">
        <v>-131.57650000000001</v>
      </c>
      <c r="AL4909" s="14">
        <v>45.581000000000003</v>
      </c>
      <c r="AM4909" s="14">
        <v>54.636000000000003</v>
      </c>
      <c r="AN4909" s="14">
        <v>4.2179999999999902</v>
      </c>
      <c r="AO4909" s="1">
        <v>-9.2499999999982499E-2</v>
      </c>
      <c r="AP4909" s="1">
        <v>4.9499999999981399E-2</v>
      </c>
      <c r="AQ4909" s="14">
        <v>2.5</v>
      </c>
      <c r="AR4909" s="2">
        <v>8.2581668330000007</v>
      </c>
    </row>
    <row r="4910" spans="1:44" x14ac:dyDescent="0.25">
      <c r="A4910" s="1">
        <v>4908</v>
      </c>
      <c r="B4910" s="1" t="s">
        <v>4811</v>
      </c>
      <c r="C4910" s="1" t="s">
        <v>4811</v>
      </c>
      <c r="D4910" s="1">
        <v>1006</v>
      </c>
      <c r="E4910" s="1" t="s">
        <v>32</v>
      </c>
      <c r="F4910" s="1">
        <v>22</v>
      </c>
      <c r="G4910" s="1" t="s">
        <v>33</v>
      </c>
      <c r="H4910" s="1">
        <v>375</v>
      </c>
      <c r="I4910" s="1">
        <v>64.794816414686807</v>
      </c>
      <c r="J4910" s="2" t="s">
        <v>34</v>
      </c>
      <c r="K4910" s="2">
        <v>483</v>
      </c>
      <c r="L4910" s="2">
        <v>108</v>
      </c>
      <c r="M4910" s="1">
        <f t="shared" si="761"/>
        <v>0.92600000000000027</v>
      </c>
      <c r="N4910" s="1">
        <f t="shared" si="760"/>
        <v>384.6357454029789</v>
      </c>
      <c r="O4910" s="1" t="s">
        <v>34</v>
      </c>
      <c r="P4910" s="1">
        <v>74</v>
      </c>
      <c r="Q4910" s="1">
        <v>0.41925000000000001</v>
      </c>
      <c r="R4910" s="1" t="s">
        <v>35</v>
      </c>
      <c r="S4910" s="3">
        <v>35.4955</v>
      </c>
      <c r="T4910" s="3">
        <v>71.261999999999901</v>
      </c>
      <c r="U4910" s="3">
        <v>84.823500000000095</v>
      </c>
      <c r="V4910" s="3">
        <v>36.545000000000002</v>
      </c>
      <c r="W4910" s="3">
        <v>13.438000000000001</v>
      </c>
      <c r="X4910" s="3">
        <v>13.134</v>
      </c>
      <c r="Y4910" s="3">
        <v>17.247</v>
      </c>
      <c r="Z4910" s="3">
        <v>19.185500000000001</v>
      </c>
      <c r="AA4910" s="3">
        <v>17.927</v>
      </c>
      <c r="AB4910" s="10">
        <f t="shared" si="762"/>
        <v>35.766499999999901</v>
      </c>
      <c r="AC4910" s="10">
        <f t="shared" si="763"/>
        <v>13.561500000000194</v>
      </c>
      <c r="AD4910" s="10">
        <f t="shared" si="764"/>
        <v>-48.278500000000093</v>
      </c>
      <c r="AE4910" s="10">
        <f t="shared" si="765"/>
        <v>-23.106999999999999</v>
      </c>
      <c r="AF4910" s="10">
        <f t="shared" si="766"/>
        <v>-0.30400000000000027</v>
      </c>
      <c r="AG4910" s="10">
        <f t="shared" si="767"/>
        <v>4.1129999999999995</v>
      </c>
      <c r="AH4910" s="10">
        <f t="shared" si="768"/>
        <v>1.9385000000000012</v>
      </c>
      <c r="AI4910" s="10">
        <f t="shared" si="769"/>
        <v>-1.2585000000000015</v>
      </c>
      <c r="AJ4910" s="14">
        <v>-22.2049999999997</v>
      </c>
      <c r="AK4910" s="14">
        <v>-61.840000000000302</v>
      </c>
      <c r="AL4910" s="14">
        <v>25.171500000000101</v>
      </c>
      <c r="AM4910" s="14">
        <v>22.803000000000001</v>
      </c>
      <c r="AN4910" s="14">
        <v>4.4169999999999998</v>
      </c>
      <c r="AO4910" s="1">
        <v>-2.1745000000000001</v>
      </c>
      <c r="AP4910" s="1">
        <v>-3.1970000000000001</v>
      </c>
      <c r="AQ4910" s="14">
        <v>2.5</v>
      </c>
      <c r="AR4910" s="2">
        <v>26.186551049999998</v>
      </c>
    </row>
    <row r="4911" spans="1:44" x14ac:dyDescent="0.25">
      <c r="A4911" s="1">
        <v>4909</v>
      </c>
      <c r="B4911" s="1" t="s">
        <v>4812</v>
      </c>
      <c r="C4911" s="1" t="s">
        <v>4812</v>
      </c>
      <c r="D4911" s="1">
        <v>1013</v>
      </c>
      <c r="E4911" s="1" t="s">
        <v>43</v>
      </c>
      <c r="F4911" s="1">
        <v>32</v>
      </c>
      <c r="G4911" s="1" t="s">
        <v>39</v>
      </c>
      <c r="H4911" s="1">
        <v>349</v>
      </c>
      <c r="I4911" s="1">
        <v>65.430752453653199</v>
      </c>
      <c r="J4911" s="2" t="s">
        <v>34</v>
      </c>
      <c r="K4911" s="2">
        <v>482</v>
      </c>
      <c r="L4911" s="2">
        <v>133</v>
      </c>
      <c r="M4911" s="1">
        <f t="shared" si="761"/>
        <v>0.91700000000000026</v>
      </c>
      <c r="N4911" s="1">
        <f t="shared" si="760"/>
        <v>359.1232694247679</v>
      </c>
      <c r="O4911" s="1" t="s">
        <v>34</v>
      </c>
      <c r="P4911" s="1">
        <v>67</v>
      </c>
      <c r="Q4911" s="1">
        <v>0.34464499999999898</v>
      </c>
      <c r="R4911" s="1" t="s">
        <v>35</v>
      </c>
      <c r="S4911" s="3">
        <v>123.9555</v>
      </c>
      <c r="T4911" s="3">
        <v>188.06</v>
      </c>
      <c r="U4911" s="3">
        <v>89.967500000000001</v>
      </c>
      <c r="V4911" s="3">
        <v>8.6795000000000098</v>
      </c>
      <c r="W4911" s="3">
        <v>4.2549999999999901</v>
      </c>
      <c r="X4911" s="3">
        <v>3.3864999999999998</v>
      </c>
      <c r="Y4911" s="3">
        <v>2.5464999999999902</v>
      </c>
      <c r="Z4911" s="3">
        <v>2.2589999999999999</v>
      </c>
      <c r="AA4911" s="3">
        <v>4.0424999999999898</v>
      </c>
      <c r="AB4911" s="10">
        <f t="shared" si="762"/>
        <v>64.104500000000002</v>
      </c>
      <c r="AC4911" s="10">
        <f t="shared" si="763"/>
        <v>-98.092500000000001</v>
      </c>
      <c r="AD4911" s="10">
        <f t="shared" si="764"/>
        <v>-81.287999999999997</v>
      </c>
      <c r="AE4911" s="10">
        <f t="shared" si="765"/>
        <v>-4.4245000000000196</v>
      </c>
      <c r="AF4911" s="10">
        <f t="shared" si="766"/>
        <v>-0.86849999999999028</v>
      </c>
      <c r="AG4911" s="10">
        <f t="shared" si="767"/>
        <v>-0.84000000000000963</v>
      </c>
      <c r="AH4911" s="10">
        <f t="shared" si="768"/>
        <v>-0.28749999999999032</v>
      </c>
      <c r="AI4911" s="10">
        <f t="shared" si="769"/>
        <v>1.7834999999999899</v>
      </c>
      <c r="AJ4911" s="14">
        <v>-162.197</v>
      </c>
      <c r="AK4911" s="14">
        <v>16.804500000000001</v>
      </c>
      <c r="AL4911" s="14">
        <v>76.863500000000002</v>
      </c>
      <c r="AM4911" s="14">
        <v>3.5560000000000298</v>
      </c>
      <c r="AN4911" s="14">
        <v>2.84999999999807E-2</v>
      </c>
      <c r="AO4911" s="1">
        <v>0.55250000000001898</v>
      </c>
      <c r="AP4911" s="1">
        <v>2.0709999999999802</v>
      </c>
      <c r="AQ4911" s="14">
        <v>1.5</v>
      </c>
      <c r="AR4911" s="2">
        <v>3.8603354310000002</v>
      </c>
    </row>
    <row r="4912" spans="1:44" x14ac:dyDescent="0.25">
      <c r="A4912" s="1">
        <v>4910</v>
      </c>
      <c r="B4912" s="1" t="s">
        <v>4813</v>
      </c>
      <c r="C4912" s="1" t="s">
        <v>4813</v>
      </c>
      <c r="D4912" s="1">
        <v>1008</v>
      </c>
      <c r="E4912" s="1" t="s">
        <v>32</v>
      </c>
      <c r="F4912" s="1">
        <v>33</v>
      </c>
      <c r="G4912" s="1" t="s">
        <v>39</v>
      </c>
      <c r="H4912" s="1">
        <v>427</v>
      </c>
      <c r="I4912" s="1">
        <v>63.829787234042598</v>
      </c>
      <c r="J4912" s="2" t="s">
        <v>34</v>
      </c>
      <c r="K4912" s="2">
        <v>484</v>
      </c>
      <c r="L4912" s="2">
        <v>57</v>
      </c>
      <c r="M4912" s="1">
        <f t="shared" si="761"/>
        <v>0.93999999999999939</v>
      </c>
      <c r="N4912" s="1">
        <f t="shared" si="760"/>
        <v>435.80848682789906</v>
      </c>
      <c r="O4912" s="1" t="s">
        <v>34</v>
      </c>
      <c r="P4912" s="1">
        <v>70</v>
      </c>
      <c r="Q4912" s="1">
        <v>0.48231800000000002</v>
      </c>
      <c r="R4912" s="1" t="s">
        <v>35</v>
      </c>
      <c r="S4912" s="3">
        <v>38.711500000000001</v>
      </c>
      <c r="T4912" s="3">
        <v>73.462000000000003</v>
      </c>
      <c r="U4912" s="3">
        <v>132.357</v>
      </c>
      <c r="V4912" s="3">
        <v>169.82849999999999</v>
      </c>
      <c r="W4912" s="3">
        <v>67.225999999999999</v>
      </c>
      <c r="X4912" s="3">
        <v>8.8105000000000206</v>
      </c>
      <c r="Y4912" s="3">
        <v>4.88349999999999</v>
      </c>
      <c r="Z4912" s="3">
        <v>7.3104999999999896</v>
      </c>
      <c r="AA4912" s="3">
        <v>5.5034999999999901</v>
      </c>
      <c r="AB4912" s="10">
        <f t="shared" si="762"/>
        <v>34.750500000000002</v>
      </c>
      <c r="AC4912" s="10">
        <f t="shared" si="763"/>
        <v>58.894999999999996</v>
      </c>
      <c r="AD4912" s="10">
        <f t="shared" si="764"/>
        <v>37.471499999999992</v>
      </c>
      <c r="AE4912" s="10">
        <f t="shared" si="765"/>
        <v>-102.60249999999999</v>
      </c>
      <c r="AF4912" s="10">
        <f t="shared" si="766"/>
        <v>-58.41549999999998</v>
      </c>
      <c r="AG4912" s="10">
        <f t="shared" si="767"/>
        <v>-3.9270000000000307</v>
      </c>
      <c r="AH4912" s="10">
        <f t="shared" si="768"/>
        <v>2.4269999999999996</v>
      </c>
      <c r="AI4912" s="10">
        <f t="shared" si="769"/>
        <v>-1.8069999999999995</v>
      </c>
      <c r="AJ4912" s="14">
        <v>24.144500000000001</v>
      </c>
      <c r="AK4912" s="14">
        <v>-21.423500000000001</v>
      </c>
      <c r="AL4912" s="14">
        <v>-140.07400000000001</v>
      </c>
      <c r="AM4912" s="14">
        <v>44.186999999999998</v>
      </c>
      <c r="AN4912" s="14">
        <v>54.488500000000002</v>
      </c>
      <c r="AO4912" s="1">
        <v>6.3540000000000303</v>
      </c>
      <c r="AP4912" s="1">
        <v>-4.234</v>
      </c>
      <c r="AQ4912" s="14">
        <v>3.5</v>
      </c>
      <c r="AR4912" s="2">
        <v>18.448197480000001</v>
      </c>
    </row>
    <row r="4913" spans="1:44" x14ac:dyDescent="0.25">
      <c r="A4913" s="1">
        <v>4911</v>
      </c>
      <c r="B4913" s="1" t="s">
        <v>4814</v>
      </c>
      <c r="C4913" s="1" t="s">
        <v>4814</v>
      </c>
      <c r="D4913" s="1">
        <v>1018</v>
      </c>
      <c r="E4913" s="1" t="s">
        <v>43</v>
      </c>
      <c r="F4913" s="1">
        <v>30</v>
      </c>
      <c r="G4913" s="1" t="s">
        <v>41</v>
      </c>
      <c r="H4913" s="1">
        <v>406</v>
      </c>
      <c r="I4913" s="1">
        <v>50.083472454090099</v>
      </c>
      <c r="J4913" s="2" t="s">
        <v>34</v>
      </c>
      <c r="K4913" s="2">
        <v>484</v>
      </c>
      <c r="L4913" s="2">
        <v>78</v>
      </c>
      <c r="M4913" s="1">
        <f t="shared" si="761"/>
        <v>1.1980000000000013</v>
      </c>
      <c r="N4913" s="1">
        <f t="shared" si="760"/>
        <v>382.50338568939435</v>
      </c>
      <c r="O4913" s="1" t="s">
        <v>34</v>
      </c>
      <c r="P4913" s="1">
        <v>77</v>
      </c>
      <c r="Q4913" s="1">
        <v>0.46240500000000001</v>
      </c>
      <c r="R4913" s="1" t="s">
        <v>35</v>
      </c>
      <c r="S4913" s="3">
        <v>63.867999999999903</v>
      </c>
      <c r="T4913" s="3">
        <v>91.064999999999898</v>
      </c>
      <c r="U4913" s="3">
        <v>108.98699999999999</v>
      </c>
      <c r="V4913" s="3">
        <v>63.131500000000003</v>
      </c>
      <c r="W4913" s="3">
        <v>19.152000000000001</v>
      </c>
      <c r="X4913" s="3">
        <v>15.1845</v>
      </c>
      <c r="Y4913" s="3">
        <v>20.521000000000001</v>
      </c>
      <c r="Z4913" s="3">
        <v>21.407</v>
      </c>
      <c r="AA4913" s="3">
        <v>16.387</v>
      </c>
      <c r="AB4913" s="10">
        <f t="shared" si="762"/>
        <v>27.196999999999996</v>
      </c>
      <c r="AC4913" s="10">
        <f t="shared" si="763"/>
        <v>17.922000000000097</v>
      </c>
      <c r="AD4913" s="10">
        <f t="shared" si="764"/>
        <v>-45.855499999999992</v>
      </c>
      <c r="AE4913" s="10">
        <f t="shared" si="765"/>
        <v>-43.979500000000002</v>
      </c>
      <c r="AF4913" s="10">
        <f t="shared" si="766"/>
        <v>-3.9675000000000011</v>
      </c>
      <c r="AG4913" s="10">
        <f t="shared" si="767"/>
        <v>5.3365000000000009</v>
      </c>
      <c r="AH4913" s="10">
        <f t="shared" si="768"/>
        <v>0.88599999999999923</v>
      </c>
      <c r="AI4913" s="10">
        <f t="shared" si="769"/>
        <v>-5.0199999999999996</v>
      </c>
      <c r="AJ4913" s="14">
        <v>-9.2749999999999009</v>
      </c>
      <c r="AK4913" s="14">
        <v>-63.777500000000103</v>
      </c>
      <c r="AL4913" s="14">
        <v>1.8759999999999899</v>
      </c>
      <c r="AM4913" s="14">
        <v>40.012</v>
      </c>
      <c r="AN4913" s="14">
        <v>9.3040000000000003</v>
      </c>
      <c r="AO4913" s="1">
        <v>-4.4504999999999999</v>
      </c>
      <c r="AP4913" s="1">
        <v>-5.9059999999999997</v>
      </c>
      <c r="AQ4913" s="14">
        <v>2.5</v>
      </c>
      <c r="AR4913" s="2">
        <v>22.07549148</v>
      </c>
    </row>
    <row r="4914" spans="1:44" x14ac:dyDescent="0.25">
      <c r="A4914" s="1">
        <v>4912</v>
      </c>
      <c r="B4914" s="1" t="s">
        <v>4815</v>
      </c>
      <c r="C4914" s="1" t="s">
        <v>4815</v>
      </c>
      <c r="D4914" s="1">
        <v>1005</v>
      </c>
      <c r="E4914" s="1" t="s">
        <v>32</v>
      </c>
      <c r="F4914" s="1">
        <v>23</v>
      </c>
      <c r="G4914" s="1" t="s">
        <v>44</v>
      </c>
      <c r="H4914" s="1">
        <v>460</v>
      </c>
      <c r="I4914" s="1">
        <v>59.820538384845499</v>
      </c>
      <c r="J4914" s="2" t="s">
        <v>59</v>
      </c>
      <c r="K4914" s="2">
        <v>484</v>
      </c>
      <c r="L4914" s="2">
        <v>24</v>
      </c>
      <c r="M4914" s="1">
        <f t="shared" si="761"/>
        <v>1.0029999999999994</v>
      </c>
      <c r="N4914" s="1">
        <f t="shared" si="760"/>
        <v>459.54550641141464</v>
      </c>
      <c r="O4914" s="1" t="s">
        <v>50</v>
      </c>
      <c r="P4914" s="1">
        <v>109</v>
      </c>
      <c r="Q4914" s="1">
        <v>0.574874</v>
      </c>
      <c r="R4914" s="1" t="s">
        <v>35</v>
      </c>
      <c r="S4914" s="3">
        <v>45.033000000000001</v>
      </c>
      <c r="T4914" s="3">
        <v>79.828000000000003</v>
      </c>
      <c r="U4914" s="3">
        <v>114.58</v>
      </c>
      <c r="V4914" s="3">
        <v>126.7715</v>
      </c>
      <c r="W4914" s="3">
        <v>90.009</v>
      </c>
      <c r="X4914" s="3">
        <v>39.411500000000103</v>
      </c>
      <c r="Y4914" s="3">
        <v>24.622499999999999</v>
      </c>
      <c r="Z4914" s="3">
        <v>23.800999999999998</v>
      </c>
      <c r="AA4914" s="3">
        <v>19.8245</v>
      </c>
      <c r="AB4914" s="10">
        <f t="shared" si="762"/>
        <v>34.795000000000002</v>
      </c>
      <c r="AC4914" s="10">
        <f t="shared" si="763"/>
        <v>34.751999999999995</v>
      </c>
      <c r="AD4914" s="10">
        <f t="shared" si="764"/>
        <v>12.191500000000005</v>
      </c>
      <c r="AE4914" s="10">
        <f t="shared" si="765"/>
        <v>-36.762500000000003</v>
      </c>
      <c r="AF4914" s="10">
        <f t="shared" si="766"/>
        <v>-50.597499999999897</v>
      </c>
      <c r="AG4914" s="10">
        <f t="shared" si="767"/>
        <v>-14.789000000000105</v>
      </c>
      <c r="AH4914" s="10">
        <f t="shared" si="768"/>
        <v>-0.82150000000000034</v>
      </c>
      <c r="AI4914" s="10">
        <f t="shared" si="769"/>
        <v>-3.9764999999999979</v>
      </c>
      <c r="AJ4914" s="14">
        <v>-4.3000000000006401E-2</v>
      </c>
      <c r="AK4914" s="14">
        <v>-22.560500000000001</v>
      </c>
      <c r="AL4914" s="14">
        <v>-48.954000000000001</v>
      </c>
      <c r="AM4914" s="14">
        <v>-13.8349999999999</v>
      </c>
      <c r="AN4914" s="14">
        <v>35.808499999999803</v>
      </c>
      <c r="AO4914" s="1">
        <v>13.967500000000101</v>
      </c>
      <c r="AP4914" s="1">
        <v>-3.1549999999999998</v>
      </c>
      <c r="AQ4914" s="14">
        <v>4.5</v>
      </c>
      <c r="AR4914" s="2">
        <v>35.055002739999999</v>
      </c>
    </row>
    <row r="4915" spans="1:44" x14ac:dyDescent="0.25">
      <c r="A4915" s="1">
        <v>4913</v>
      </c>
      <c r="B4915" s="1" t="s">
        <v>4816</v>
      </c>
      <c r="C4915" s="1" t="s">
        <v>4816</v>
      </c>
      <c r="D4915" s="1">
        <v>1021</v>
      </c>
      <c r="E4915" s="1" t="s">
        <v>43</v>
      </c>
      <c r="F4915" s="1">
        <v>35</v>
      </c>
      <c r="G4915" s="1" t="s">
        <v>37</v>
      </c>
      <c r="H4915" s="1">
        <v>399</v>
      </c>
      <c r="I4915" s="1">
        <v>62.047569803515998</v>
      </c>
      <c r="J4915" s="2" t="s">
        <v>34</v>
      </c>
      <c r="K4915" s="2">
        <v>484</v>
      </c>
      <c r="L4915" s="2">
        <v>85</v>
      </c>
      <c r="M4915" s="1">
        <f t="shared" si="761"/>
        <v>0.96700000000000053</v>
      </c>
      <c r="N4915" s="1">
        <f t="shared" si="760"/>
        <v>403.44297646458381</v>
      </c>
      <c r="O4915" s="1" t="s">
        <v>34</v>
      </c>
      <c r="P4915" s="1">
        <v>84</v>
      </c>
      <c r="Q4915" s="1">
        <v>0.46861599999999898</v>
      </c>
      <c r="R4915" s="1" t="s">
        <v>35</v>
      </c>
      <c r="S4915" s="3">
        <v>45.77</v>
      </c>
      <c r="T4915" s="3">
        <v>86.341499999999996</v>
      </c>
      <c r="U4915" s="3">
        <v>125.358</v>
      </c>
      <c r="V4915" s="3">
        <v>69.795500000000004</v>
      </c>
      <c r="W4915" s="3">
        <v>25.902999999999999</v>
      </c>
      <c r="X4915" s="3">
        <v>19.537500000000001</v>
      </c>
      <c r="Y4915" s="3">
        <v>22.797999999999998</v>
      </c>
      <c r="Z4915" s="3">
        <v>24.285</v>
      </c>
      <c r="AA4915" s="3">
        <v>20.765499999999999</v>
      </c>
      <c r="AB4915" s="10">
        <f t="shared" si="762"/>
        <v>40.571499999999993</v>
      </c>
      <c r="AC4915" s="10">
        <f t="shared" si="763"/>
        <v>39.016500000000008</v>
      </c>
      <c r="AD4915" s="10">
        <f t="shared" si="764"/>
        <v>-55.5625</v>
      </c>
      <c r="AE4915" s="10">
        <f t="shared" si="765"/>
        <v>-43.892500000000005</v>
      </c>
      <c r="AF4915" s="10">
        <f t="shared" si="766"/>
        <v>-6.3654999999999973</v>
      </c>
      <c r="AG4915" s="10">
        <f t="shared" si="767"/>
        <v>3.2604999999999968</v>
      </c>
      <c r="AH4915" s="10">
        <f t="shared" si="768"/>
        <v>1.4870000000000019</v>
      </c>
      <c r="AI4915" s="10">
        <f t="shared" si="769"/>
        <v>-3.5195000000000007</v>
      </c>
      <c r="AJ4915" s="14">
        <v>-1.5549999999999899</v>
      </c>
      <c r="AK4915" s="14">
        <v>-94.578999999999994</v>
      </c>
      <c r="AL4915" s="14">
        <v>11.67</v>
      </c>
      <c r="AM4915" s="14">
        <v>37.527000000000001</v>
      </c>
      <c r="AN4915" s="14">
        <v>9.6259999999999906</v>
      </c>
      <c r="AO4915" s="1">
        <v>-1.7734999999999901</v>
      </c>
      <c r="AP4915" s="1">
        <v>-5.0065</v>
      </c>
      <c r="AQ4915" s="14">
        <v>2.5</v>
      </c>
      <c r="AR4915" s="2">
        <v>25.715122319999999</v>
      </c>
    </row>
    <row r="4916" spans="1:44" x14ac:dyDescent="0.25">
      <c r="A4916" s="1">
        <v>4914</v>
      </c>
      <c r="B4916" s="1" t="s">
        <v>4817</v>
      </c>
      <c r="C4916" s="1" t="s">
        <v>4817</v>
      </c>
      <c r="D4916" s="1">
        <v>1013</v>
      </c>
      <c r="E4916" s="1" t="s">
        <v>43</v>
      </c>
      <c r="F4916" s="1">
        <v>32</v>
      </c>
      <c r="G4916" s="1" t="s">
        <v>33</v>
      </c>
      <c r="H4916" s="1">
        <v>360</v>
      </c>
      <c r="I4916" s="1">
        <v>63.291139240506297</v>
      </c>
      <c r="J4916" s="2" t="s">
        <v>34</v>
      </c>
      <c r="K4916" s="2">
        <v>484</v>
      </c>
      <c r="L4916" s="2">
        <v>124</v>
      </c>
      <c r="M4916" s="1">
        <f t="shared" si="761"/>
        <v>0.94800000000000051</v>
      </c>
      <c r="N4916" s="1">
        <f t="shared" si="760"/>
        <v>366.40023998113361</v>
      </c>
      <c r="O4916" s="1" t="s">
        <v>34</v>
      </c>
      <c r="P4916" s="1">
        <v>66</v>
      </c>
      <c r="Q4916" s="1">
        <v>0.32947900000000002</v>
      </c>
      <c r="R4916" s="1" t="s">
        <v>35</v>
      </c>
      <c r="S4916" s="3">
        <v>145.0025</v>
      </c>
      <c r="T4916" s="3">
        <v>253.9385</v>
      </c>
      <c r="U4916" s="3">
        <v>156.47649999999999</v>
      </c>
      <c r="V4916" s="3">
        <v>17.425000000000001</v>
      </c>
      <c r="W4916" s="3">
        <v>7.3714999999999904</v>
      </c>
      <c r="X4916" s="3">
        <v>7.5390000000000104</v>
      </c>
      <c r="Y4916" s="3">
        <v>5.4085000000000001</v>
      </c>
      <c r="Z4916" s="3">
        <v>5.9175000000000004</v>
      </c>
      <c r="AA4916" s="3">
        <v>10.131500000000001</v>
      </c>
      <c r="AB4916" s="10">
        <f t="shared" si="762"/>
        <v>108.93600000000001</v>
      </c>
      <c r="AC4916" s="10">
        <f t="shared" si="763"/>
        <v>-97.462000000000018</v>
      </c>
      <c r="AD4916" s="10">
        <f t="shared" si="764"/>
        <v>-139.05149999999998</v>
      </c>
      <c r="AE4916" s="10">
        <f t="shared" si="765"/>
        <v>-10.05350000000001</v>
      </c>
      <c r="AF4916" s="10">
        <f t="shared" si="766"/>
        <v>0.16750000000001997</v>
      </c>
      <c r="AG4916" s="10">
        <f t="shared" si="767"/>
        <v>-2.1305000000000103</v>
      </c>
      <c r="AH4916" s="10">
        <f t="shared" si="768"/>
        <v>0.50900000000000034</v>
      </c>
      <c r="AI4916" s="10">
        <f t="shared" si="769"/>
        <v>4.2140000000000004</v>
      </c>
      <c r="AJ4916" s="14">
        <v>-206.398</v>
      </c>
      <c r="AK4916" s="14">
        <v>-41.589500000000001</v>
      </c>
      <c r="AL4916" s="14">
        <v>128.99799999999999</v>
      </c>
      <c r="AM4916" s="14">
        <v>10.221</v>
      </c>
      <c r="AN4916" s="14">
        <v>-2.2980000000000298</v>
      </c>
      <c r="AO4916" s="1">
        <v>2.6395000000000102</v>
      </c>
      <c r="AP4916" s="1">
        <v>3.7050000000000001</v>
      </c>
      <c r="AQ4916" s="14">
        <v>2.5</v>
      </c>
      <c r="AR4916" s="2">
        <v>5.9696935619999998</v>
      </c>
    </row>
    <row r="4917" spans="1:44" x14ac:dyDescent="0.25">
      <c r="A4917" s="1">
        <v>4915</v>
      </c>
      <c r="B4917" s="1" t="s">
        <v>4818</v>
      </c>
      <c r="C4917" s="1" t="s">
        <v>4818</v>
      </c>
      <c r="D4917" s="1">
        <v>1022</v>
      </c>
      <c r="E4917" s="1" t="s">
        <v>43</v>
      </c>
      <c r="F4917" s="1">
        <v>35</v>
      </c>
      <c r="G4917" s="1" t="s">
        <v>33</v>
      </c>
      <c r="H4917" s="1">
        <v>409</v>
      </c>
      <c r="I4917" s="1">
        <v>53.428317008014197</v>
      </c>
      <c r="J4917" s="2" t="s">
        <v>34</v>
      </c>
      <c r="K4917" s="2">
        <v>484</v>
      </c>
      <c r="L4917" s="2">
        <v>75</v>
      </c>
      <c r="M4917" s="1">
        <f t="shared" si="761"/>
        <v>1.1230000000000011</v>
      </c>
      <c r="N4917" s="1">
        <f t="shared" si="760"/>
        <v>393.63888088796597</v>
      </c>
      <c r="O4917" s="1" t="s">
        <v>34</v>
      </c>
      <c r="P4917" s="1">
        <v>72</v>
      </c>
      <c r="Q4917" s="1">
        <v>0.43140699999999899</v>
      </c>
      <c r="R4917" s="1" t="s">
        <v>35</v>
      </c>
      <c r="S4917" s="3">
        <v>45.704999999999998</v>
      </c>
      <c r="T4917" s="3">
        <v>95.003500000000003</v>
      </c>
      <c r="U4917" s="3">
        <v>179.69749999999999</v>
      </c>
      <c r="V4917" s="3">
        <v>177.3185</v>
      </c>
      <c r="W4917" s="3">
        <v>54.15</v>
      </c>
      <c r="X4917" s="3">
        <v>16.483499999999999</v>
      </c>
      <c r="Y4917" s="3">
        <v>10.8415</v>
      </c>
      <c r="Z4917" s="3">
        <v>6.9834999999999896</v>
      </c>
      <c r="AA4917" s="3">
        <v>4.6219999999999901</v>
      </c>
      <c r="AB4917" s="10">
        <f t="shared" si="762"/>
        <v>49.298500000000004</v>
      </c>
      <c r="AC4917" s="10">
        <f t="shared" si="763"/>
        <v>84.693999999999988</v>
      </c>
      <c r="AD4917" s="10">
        <f t="shared" si="764"/>
        <v>-2.3789999999999907</v>
      </c>
      <c r="AE4917" s="10">
        <f t="shared" si="765"/>
        <v>-123.16849999999999</v>
      </c>
      <c r="AF4917" s="10">
        <f t="shared" si="766"/>
        <v>-37.666499999999999</v>
      </c>
      <c r="AG4917" s="10">
        <f t="shared" si="767"/>
        <v>-5.6419999999999995</v>
      </c>
      <c r="AH4917" s="10">
        <f t="shared" si="768"/>
        <v>-3.8580000000000103</v>
      </c>
      <c r="AI4917" s="10">
        <f t="shared" si="769"/>
        <v>-2.3614999999999995</v>
      </c>
      <c r="AJ4917" s="14">
        <v>35.395499999999998</v>
      </c>
      <c r="AK4917" s="14">
        <v>-87.072999999999993</v>
      </c>
      <c r="AL4917" s="14">
        <v>-120.7895</v>
      </c>
      <c r="AM4917" s="14">
        <v>85.501999999999995</v>
      </c>
      <c r="AN4917" s="14">
        <v>32.024500000000003</v>
      </c>
      <c r="AO4917" s="1">
        <v>1.78399999999999</v>
      </c>
      <c r="AP4917" s="1">
        <v>1.4965000000000099</v>
      </c>
      <c r="AQ4917" s="14">
        <v>3.5</v>
      </c>
      <c r="AR4917" s="2">
        <v>15.754859890000001</v>
      </c>
    </row>
    <row r="4918" spans="1:44" x14ac:dyDescent="0.25">
      <c r="A4918" s="1">
        <v>4916</v>
      </c>
      <c r="B4918" s="1" t="s">
        <v>4819</v>
      </c>
      <c r="C4918" s="1" t="s">
        <v>4819</v>
      </c>
      <c r="D4918" s="1">
        <v>1011</v>
      </c>
      <c r="E4918" s="1" t="s">
        <v>32</v>
      </c>
      <c r="F4918" s="1">
        <v>31</v>
      </c>
      <c r="G4918" s="1" t="s">
        <v>44</v>
      </c>
      <c r="H4918" s="1">
        <v>445</v>
      </c>
      <c r="I4918" s="1">
        <v>75.376884422110507</v>
      </c>
      <c r="J4918" s="2" t="s">
        <v>59</v>
      </c>
      <c r="K4918" s="2">
        <v>460</v>
      </c>
      <c r="L4918" s="2">
        <v>15</v>
      </c>
      <c r="M4918" s="1">
        <f t="shared" si="761"/>
        <v>0.79600000000000048</v>
      </c>
      <c r="N4918" s="1">
        <f t="shared" si="760"/>
        <v>479.79829311266718</v>
      </c>
      <c r="O4918" s="1" t="s">
        <v>60</v>
      </c>
      <c r="P4918" s="1">
        <v>141</v>
      </c>
      <c r="Q4918" s="1">
        <v>0.531223</v>
      </c>
      <c r="R4918" s="1" t="s">
        <v>35</v>
      </c>
      <c r="S4918" s="3">
        <v>26.4345</v>
      </c>
      <c r="T4918" s="3">
        <v>67.093999999999895</v>
      </c>
      <c r="U4918" s="3">
        <v>90.839499999999902</v>
      </c>
      <c r="V4918" s="3">
        <v>95.36</v>
      </c>
      <c r="W4918" s="3">
        <v>63.006999999999898</v>
      </c>
      <c r="X4918" s="3">
        <v>26.686</v>
      </c>
      <c r="Y4918" s="3">
        <v>17.995000000000001</v>
      </c>
      <c r="Z4918" s="3">
        <v>17.635999999999999</v>
      </c>
      <c r="AA4918" s="3">
        <v>15.762</v>
      </c>
      <c r="AB4918" s="10">
        <f t="shared" si="762"/>
        <v>40.659499999999895</v>
      </c>
      <c r="AC4918" s="10">
        <f t="shared" si="763"/>
        <v>23.745500000000007</v>
      </c>
      <c r="AD4918" s="10">
        <f t="shared" si="764"/>
        <v>4.5205000000000979</v>
      </c>
      <c r="AE4918" s="10">
        <f t="shared" si="765"/>
        <v>-32.353000000000101</v>
      </c>
      <c r="AF4918" s="10">
        <f t="shared" si="766"/>
        <v>-36.320999999999898</v>
      </c>
      <c r="AG4918" s="10">
        <f t="shared" si="767"/>
        <v>-8.6909999999999989</v>
      </c>
      <c r="AH4918" s="10">
        <f t="shared" si="768"/>
        <v>-0.35900000000000176</v>
      </c>
      <c r="AI4918" s="10">
        <f t="shared" si="769"/>
        <v>-1.8739999999999988</v>
      </c>
      <c r="AJ4918" s="14">
        <v>-16.913999999999898</v>
      </c>
      <c r="AK4918" s="14">
        <v>-19.224999999999898</v>
      </c>
      <c r="AL4918" s="14">
        <v>-36.873500000000199</v>
      </c>
      <c r="AM4918" s="14">
        <v>-3.9679999999998001</v>
      </c>
      <c r="AN4918" s="14">
        <v>27.6299999999999</v>
      </c>
      <c r="AO4918" s="1">
        <v>8.3320000000000007</v>
      </c>
      <c r="AP4918" s="1">
        <v>-1.5149999999999999</v>
      </c>
      <c r="AQ4918" s="14">
        <v>4.5</v>
      </c>
      <c r="AR4918" s="2">
        <v>33.52692639</v>
      </c>
    </row>
    <row r="4919" spans="1:44" x14ac:dyDescent="0.25">
      <c r="A4919" s="1">
        <v>4917</v>
      </c>
      <c r="B4919" s="1" t="s">
        <v>4820</v>
      </c>
      <c r="C4919" s="1" t="s">
        <v>4820</v>
      </c>
      <c r="D4919" s="1">
        <v>1011</v>
      </c>
      <c r="E4919" s="1" t="s">
        <v>32</v>
      </c>
      <c r="F4919" s="1">
        <v>31</v>
      </c>
      <c r="G4919" s="1" t="s">
        <v>39</v>
      </c>
      <c r="H4919" s="1">
        <v>369</v>
      </c>
      <c r="I4919" s="1">
        <v>69.204152249134907</v>
      </c>
      <c r="J4919" s="2" t="s">
        <v>34</v>
      </c>
      <c r="K4919" s="2">
        <v>476</v>
      </c>
      <c r="L4919" s="2">
        <v>107</v>
      </c>
      <c r="M4919" s="1">
        <f t="shared" si="761"/>
        <v>0.86700000000000055</v>
      </c>
      <c r="N4919" s="1">
        <f t="shared" si="760"/>
        <v>386.79429868270347</v>
      </c>
      <c r="O4919" s="1" t="s">
        <v>34</v>
      </c>
      <c r="P4919" s="1">
        <v>73</v>
      </c>
      <c r="Q4919" s="1">
        <v>0.38193500000000002</v>
      </c>
      <c r="R4919" s="1" t="s">
        <v>35</v>
      </c>
      <c r="S4919" s="3">
        <v>66.314999999999998</v>
      </c>
      <c r="T4919" s="3">
        <v>132.0325</v>
      </c>
      <c r="U4919" s="3">
        <v>133.35599999999999</v>
      </c>
      <c r="V4919" s="3">
        <v>40.017499999999998</v>
      </c>
      <c r="W4919" s="3">
        <v>12.907</v>
      </c>
      <c r="X4919" s="3">
        <v>10.4445</v>
      </c>
      <c r="Y4919" s="3">
        <v>11.678000000000001</v>
      </c>
      <c r="Z4919" s="3">
        <v>11.483000000000001</v>
      </c>
      <c r="AA4919" s="3">
        <v>7.3635000000000002</v>
      </c>
      <c r="AB4919" s="10">
        <f t="shared" si="762"/>
        <v>65.717500000000001</v>
      </c>
      <c r="AC4919" s="10">
        <f t="shared" si="763"/>
        <v>1.3234999999999957</v>
      </c>
      <c r="AD4919" s="10">
        <f t="shared" si="764"/>
        <v>-93.338499999999996</v>
      </c>
      <c r="AE4919" s="10">
        <f t="shared" si="765"/>
        <v>-27.110499999999998</v>
      </c>
      <c r="AF4919" s="10">
        <f t="shared" si="766"/>
        <v>-2.4625000000000004</v>
      </c>
      <c r="AG4919" s="10">
        <f t="shared" si="767"/>
        <v>1.2335000000000012</v>
      </c>
      <c r="AH4919" s="10">
        <f t="shared" si="768"/>
        <v>-0.19500000000000028</v>
      </c>
      <c r="AI4919" s="10">
        <f t="shared" si="769"/>
        <v>-4.1195000000000004</v>
      </c>
      <c r="AJ4919" s="14">
        <v>-64.394000000000005</v>
      </c>
      <c r="AK4919" s="14">
        <v>-94.662000000000006</v>
      </c>
      <c r="AL4919" s="14">
        <v>66.227999999999994</v>
      </c>
      <c r="AM4919" s="14">
        <v>24.648</v>
      </c>
      <c r="AN4919" s="14">
        <v>3.6960000000000002</v>
      </c>
      <c r="AO4919" s="1">
        <v>-1.4285000000000001</v>
      </c>
      <c r="AP4919" s="1">
        <v>-3.9245000000000001</v>
      </c>
      <c r="AQ4919" s="14">
        <v>2.5</v>
      </c>
      <c r="AR4919" s="2">
        <v>12.65892382</v>
      </c>
    </row>
    <row r="4920" spans="1:44" x14ac:dyDescent="0.25">
      <c r="A4920" s="1">
        <v>4918</v>
      </c>
      <c r="B4920" s="1" t="s">
        <v>4821</v>
      </c>
      <c r="C4920" s="1" t="s">
        <v>4821</v>
      </c>
      <c r="D4920" s="1">
        <v>1005</v>
      </c>
      <c r="E4920" s="1" t="s">
        <v>32</v>
      </c>
      <c r="F4920" s="1">
        <v>23</v>
      </c>
      <c r="G4920" s="1" t="s">
        <v>33</v>
      </c>
      <c r="H4920" s="1">
        <v>408</v>
      </c>
      <c r="I4920" s="1">
        <v>51.679586563307502</v>
      </c>
      <c r="J4920" s="2" t="s">
        <v>34</v>
      </c>
      <c r="K4920" s="2">
        <v>484</v>
      </c>
      <c r="L4920" s="2">
        <v>76</v>
      </c>
      <c r="M4920" s="1">
        <f t="shared" si="761"/>
        <v>1.1609999999999998</v>
      </c>
      <c r="N4920" s="1">
        <f t="shared" si="760"/>
        <v>388.38775630664958</v>
      </c>
      <c r="O4920" s="1" t="s">
        <v>34</v>
      </c>
      <c r="P4920" s="1">
        <v>67</v>
      </c>
      <c r="Q4920" s="1">
        <v>0.44279200000000002</v>
      </c>
      <c r="R4920" s="1" t="s">
        <v>35</v>
      </c>
      <c r="S4920" s="3">
        <v>37.611000000000097</v>
      </c>
      <c r="T4920" s="3">
        <v>76.256500000000003</v>
      </c>
      <c r="U4920" s="3">
        <v>139.46700000000001</v>
      </c>
      <c r="V4920" s="3">
        <v>142.43199999999999</v>
      </c>
      <c r="W4920" s="3">
        <v>49.735999999999997</v>
      </c>
      <c r="X4920" s="3">
        <v>17.007999999999999</v>
      </c>
      <c r="Y4920" s="3">
        <v>12.755000000000001</v>
      </c>
      <c r="Z4920" s="3">
        <v>11.714499999999999</v>
      </c>
      <c r="AA4920" s="3">
        <v>11.621499999999999</v>
      </c>
      <c r="AB4920" s="10">
        <f t="shared" si="762"/>
        <v>38.645499999999906</v>
      </c>
      <c r="AC4920" s="10">
        <f t="shared" si="763"/>
        <v>63.21050000000001</v>
      </c>
      <c r="AD4920" s="10">
        <f t="shared" si="764"/>
        <v>2.964999999999975</v>
      </c>
      <c r="AE4920" s="10">
        <f t="shared" si="765"/>
        <v>-92.695999999999998</v>
      </c>
      <c r="AF4920" s="10">
        <f t="shared" si="766"/>
        <v>-32.727999999999994</v>
      </c>
      <c r="AG4920" s="10">
        <f t="shared" si="767"/>
        <v>-4.2529999999999983</v>
      </c>
      <c r="AH4920" s="10">
        <f t="shared" si="768"/>
        <v>-1.0405000000000015</v>
      </c>
      <c r="AI4920" s="10">
        <f t="shared" si="769"/>
        <v>-9.2999999999999972E-2</v>
      </c>
      <c r="AJ4920" s="14">
        <v>24.565000000000101</v>
      </c>
      <c r="AK4920" s="14">
        <v>-60.2455</v>
      </c>
      <c r="AL4920" s="14">
        <v>-95.661000000000001</v>
      </c>
      <c r="AM4920" s="14">
        <v>59.968000000000004</v>
      </c>
      <c r="AN4920" s="14">
        <v>28.475000000000001</v>
      </c>
      <c r="AO4920" s="1">
        <v>3.2124999999999999</v>
      </c>
      <c r="AP4920" s="1">
        <v>0.94750000000000201</v>
      </c>
      <c r="AQ4920" s="14">
        <v>3.5</v>
      </c>
      <c r="AR4920" s="2">
        <v>20.624687250000001</v>
      </c>
    </row>
    <row r="4921" spans="1:44" x14ac:dyDescent="0.25">
      <c r="A4921" s="1">
        <v>4919</v>
      </c>
      <c r="B4921" s="1" t="s">
        <v>4822</v>
      </c>
      <c r="C4921" s="1" t="s">
        <v>4822</v>
      </c>
      <c r="D4921" s="1">
        <v>1005</v>
      </c>
      <c r="E4921" s="1" t="s">
        <v>32</v>
      </c>
      <c r="F4921" s="1">
        <v>23</v>
      </c>
      <c r="G4921" s="1" t="s">
        <v>41</v>
      </c>
      <c r="H4921" s="1">
        <v>400</v>
      </c>
      <c r="I4921" s="1">
        <v>57.692307692307701</v>
      </c>
      <c r="J4921" s="2" t="s">
        <v>34</v>
      </c>
      <c r="K4921" s="2">
        <v>484</v>
      </c>
      <c r="L4921" s="2">
        <v>84</v>
      </c>
      <c r="M4921" s="1">
        <f t="shared" si="761"/>
        <v>1.0399999999999998</v>
      </c>
      <c r="N4921" s="1">
        <f t="shared" si="760"/>
        <v>394.85622518460355</v>
      </c>
      <c r="O4921" s="1" t="s">
        <v>34</v>
      </c>
      <c r="P4921" s="1">
        <v>68</v>
      </c>
      <c r="Q4921" s="1">
        <v>0.41639900000000002</v>
      </c>
      <c r="R4921" s="1" t="s">
        <v>35</v>
      </c>
      <c r="S4921" s="3">
        <v>37.200500000000098</v>
      </c>
      <c r="T4921" s="3">
        <v>79.906000000000006</v>
      </c>
      <c r="U4921" s="3">
        <v>144.32499999999999</v>
      </c>
      <c r="V4921" s="3">
        <v>116.735</v>
      </c>
      <c r="W4921" s="3">
        <v>36.703499999999998</v>
      </c>
      <c r="X4921" s="3">
        <v>19.214500000000001</v>
      </c>
      <c r="Y4921" s="3">
        <v>16.815000000000001</v>
      </c>
      <c r="Z4921" s="3">
        <v>17.731999999999999</v>
      </c>
      <c r="AA4921" s="3">
        <v>17.266999999999999</v>
      </c>
      <c r="AB4921" s="10">
        <f t="shared" si="762"/>
        <v>42.705499999999908</v>
      </c>
      <c r="AC4921" s="10">
        <f t="shared" si="763"/>
        <v>64.418999999999983</v>
      </c>
      <c r="AD4921" s="10">
        <f t="shared" si="764"/>
        <v>-27.589999999999989</v>
      </c>
      <c r="AE4921" s="10">
        <f t="shared" si="765"/>
        <v>-80.031499999999994</v>
      </c>
      <c r="AF4921" s="10">
        <f t="shared" si="766"/>
        <v>-17.488999999999997</v>
      </c>
      <c r="AG4921" s="10">
        <f t="shared" si="767"/>
        <v>-2.3994999999999997</v>
      </c>
      <c r="AH4921" s="10">
        <f t="shared" si="768"/>
        <v>0.91699999999999804</v>
      </c>
      <c r="AI4921" s="10">
        <f t="shared" si="769"/>
        <v>-0.46499999999999986</v>
      </c>
      <c r="AJ4921" s="14">
        <v>21.713500000000099</v>
      </c>
      <c r="AK4921" s="14">
        <v>-92.009</v>
      </c>
      <c r="AL4921" s="14">
        <v>-52.441499999999998</v>
      </c>
      <c r="AM4921" s="14">
        <v>62.542499999999997</v>
      </c>
      <c r="AN4921" s="14">
        <v>15.089499999999999</v>
      </c>
      <c r="AO4921" s="1">
        <v>3.3165</v>
      </c>
      <c r="AP4921" s="1">
        <v>-1.3819999999999999</v>
      </c>
      <c r="AQ4921" s="14">
        <v>3.5</v>
      </c>
      <c r="AR4921" s="2">
        <v>22.1717087</v>
      </c>
    </row>
    <row r="4922" spans="1:44" x14ac:dyDescent="0.25">
      <c r="A4922" s="1">
        <v>4920</v>
      </c>
      <c r="B4922" s="1" t="s">
        <v>4823</v>
      </c>
      <c r="C4922" s="1" t="s">
        <v>4823</v>
      </c>
      <c r="D4922" s="1">
        <v>1012</v>
      </c>
      <c r="E4922" s="1" t="s">
        <v>43</v>
      </c>
      <c r="F4922" s="1">
        <v>21</v>
      </c>
      <c r="G4922" s="1" t="s">
        <v>39</v>
      </c>
      <c r="H4922" s="1">
        <v>412</v>
      </c>
      <c r="I4922" s="1">
        <v>60.1805416248746</v>
      </c>
      <c r="J4922" s="2" t="s">
        <v>34</v>
      </c>
      <c r="K4922" s="2">
        <v>484</v>
      </c>
      <c r="L4922" s="2">
        <v>72</v>
      </c>
      <c r="M4922" s="1">
        <f t="shared" si="761"/>
        <v>0.99700000000000044</v>
      </c>
      <c r="N4922" s="1">
        <f t="shared" si="760"/>
        <v>412.40869562131644</v>
      </c>
      <c r="O4922" s="1" t="s">
        <v>34</v>
      </c>
      <c r="P4922" s="1">
        <v>79</v>
      </c>
      <c r="Q4922" s="1">
        <v>0.45211200000000001</v>
      </c>
      <c r="R4922" s="1" t="s">
        <v>35</v>
      </c>
      <c r="S4922" s="3">
        <v>96.857999999999905</v>
      </c>
      <c r="T4922" s="3">
        <v>163.33250000000001</v>
      </c>
      <c r="U4922" s="3">
        <v>201.45650000000001</v>
      </c>
      <c r="V4922" s="3">
        <v>137.57650000000001</v>
      </c>
      <c r="W4922" s="3">
        <v>37.615499999999997</v>
      </c>
      <c r="X4922" s="3">
        <v>15.394500000000001</v>
      </c>
      <c r="Y4922" s="3">
        <v>15.747999999999999</v>
      </c>
      <c r="Z4922" s="3">
        <v>14.787000000000001</v>
      </c>
      <c r="AA4922" s="3">
        <v>11.429500000000001</v>
      </c>
      <c r="AB4922" s="10">
        <f t="shared" si="762"/>
        <v>66.474500000000106</v>
      </c>
      <c r="AC4922" s="10">
        <f t="shared" si="763"/>
        <v>38.123999999999995</v>
      </c>
      <c r="AD4922" s="10">
        <f t="shared" si="764"/>
        <v>-63.879999999999995</v>
      </c>
      <c r="AE4922" s="10">
        <f t="shared" si="765"/>
        <v>-99.961000000000013</v>
      </c>
      <c r="AF4922" s="10">
        <f t="shared" si="766"/>
        <v>-22.220999999999997</v>
      </c>
      <c r="AG4922" s="10">
        <f t="shared" si="767"/>
        <v>0.35349999999999859</v>
      </c>
      <c r="AH4922" s="10">
        <f t="shared" si="768"/>
        <v>-0.96099999999999852</v>
      </c>
      <c r="AI4922" s="10">
        <f t="shared" si="769"/>
        <v>-3.3574999999999999</v>
      </c>
      <c r="AJ4922" s="14">
        <v>-28.3505000000001</v>
      </c>
      <c r="AK4922" s="14">
        <v>-102.004</v>
      </c>
      <c r="AL4922" s="14">
        <v>-36.081000000000003</v>
      </c>
      <c r="AM4922" s="14">
        <v>77.739999999999995</v>
      </c>
      <c r="AN4922" s="14">
        <v>22.5745</v>
      </c>
      <c r="AO4922" s="1">
        <v>-1.3145</v>
      </c>
      <c r="AP4922" s="1">
        <v>-2.3965000000000001</v>
      </c>
      <c r="AQ4922" s="14">
        <v>3.5</v>
      </c>
      <c r="AR4922" s="2">
        <v>13.68118318</v>
      </c>
    </row>
    <row r="4923" spans="1:44" x14ac:dyDescent="0.25">
      <c r="A4923" s="1">
        <v>4921</v>
      </c>
      <c r="B4923" s="1" t="s">
        <v>4824</v>
      </c>
      <c r="C4923" s="1" t="s">
        <v>4824</v>
      </c>
      <c r="D4923" s="1">
        <v>1007</v>
      </c>
      <c r="E4923" s="1" t="s">
        <v>32</v>
      </c>
      <c r="F4923" s="1">
        <v>27</v>
      </c>
      <c r="G4923" s="1" t="s">
        <v>44</v>
      </c>
      <c r="H4923" s="1">
        <v>391</v>
      </c>
      <c r="I4923" s="1">
        <v>75.662042875157596</v>
      </c>
      <c r="J4923" s="2" t="s">
        <v>34</v>
      </c>
      <c r="K4923" s="2">
        <v>460</v>
      </c>
      <c r="L4923" s="2">
        <v>69</v>
      </c>
      <c r="M4923" s="1">
        <f t="shared" si="761"/>
        <v>0.79300000000000037</v>
      </c>
      <c r="N4923" s="1">
        <f t="shared" si="760"/>
        <v>422.10121823365068</v>
      </c>
      <c r="O4923" s="1" t="s">
        <v>34</v>
      </c>
      <c r="P4923" s="1">
        <v>79</v>
      </c>
      <c r="Q4923" s="1">
        <v>0.42411700000000002</v>
      </c>
      <c r="R4923" s="1" t="s">
        <v>35</v>
      </c>
      <c r="S4923" s="3">
        <v>39.884500000000003</v>
      </c>
      <c r="T4923" s="3">
        <v>84.804500000000104</v>
      </c>
      <c r="U4923" s="3">
        <v>142.8955</v>
      </c>
      <c r="V4923" s="3">
        <v>140.56649999999999</v>
      </c>
      <c r="W4923" s="3">
        <v>47.388500000000001</v>
      </c>
      <c r="X4923" s="3">
        <v>13.388500000000001</v>
      </c>
      <c r="Y4923" s="3">
        <v>11.129</v>
      </c>
      <c r="Z4923" s="3">
        <v>11.661</v>
      </c>
      <c r="AA4923" s="3">
        <v>10.582000000000001</v>
      </c>
      <c r="AB4923" s="10">
        <f t="shared" si="762"/>
        <v>44.920000000000101</v>
      </c>
      <c r="AC4923" s="10">
        <f t="shared" si="763"/>
        <v>58.090999999999894</v>
      </c>
      <c r="AD4923" s="10">
        <f t="shared" si="764"/>
        <v>-2.3290000000000077</v>
      </c>
      <c r="AE4923" s="10">
        <f t="shared" si="765"/>
        <v>-93.177999999999997</v>
      </c>
      <c r="AF4923" s="10">
        <f t="shared" si="766"/>
        <v>-34</v>
      </c>
      <c r="AG4923" s="10">
        <f t="shared" si="767"/>
        <v>-2.259500000000001</v>
      </c>
      <c r="AH4923" s="10">
        <f t="shared" si="768"/>
        <v>0.53200000000000003</v>
      </c>
      <c r="AI4923" s="10">
        <f t="shared" si="769"/>
        <v>-1.0789999999999988</v>
      </c>
      <c r="AJ4923" s="14">
        <v>13.1709999999998</v>
      </c>
      <c r="AK4923" s="14">
        <v>-60.419999999999902</v>
      </c>
      <c r="AL4923" s="14">
        <v>-90.849000000000004</v>
      </c>
      <c r="AM4923" s="14">
        <v>59.177999999999997</v>
      </c>
      <c r="AN4923" s="14">
        <v>31.740500000000001</v>
      </c>
      <c r="AO4923" s="1">
        <v>2.7915000000000001</v>
      </c>
      <c r="AP4923" s="1">
        <v>-1.611</v>
      </c>
      <c r="AQ4923" s="14">
        <v>3.5</v>
      </c>
      <c r="AR4923" s="2">
        <v>18.743579530000002</v>
      </c>
    </row>
    <row r="4924" spans="1:44" x14ac:dyDescent="0.25">
      <c r="A4924" s="1">
        <v>4922</v>
      </c>
      <c r="B4924" s="1" t="s">
        <v>4825</v>
      </c>
      <c r="C4924" s="1" t="s">
        <v>4825</v>
      </c>
      <c r="D4924" s="1">
        <v>1017</v>
      </c>
      <c r="E4924" s="1" t="s">
        <v>43</v>
      </c>
      <c r="F4924" s="1">
        <v>21</v>
      </c>
      <c r="G4924" s="1" t="s">
        <v>39</v>
      </c>
      <c r="H4924" s="1">
        <v>470</v>
      </c>
      <c r="I4924" s="1">
        <v>53.380782918149499</v>
      </c>
      <c r="J4924" s="2" t="s">
        <v>59</v>
      </c>
      <c r="K4924" s="2">
        <v>484</v>
      </c>
      <c r="L4924" s="2">
        <v>14</v>
      </c>
      <c r="M4924" s="1">
        <f t="shared" si="761"/>
        <v>1.1239999999999992</v>
      </c>
      <c r="N4924" s="1">
        <f t="shared" si="760"/>
        <v>452.21501187588461</v>
      </c>
      <c r="O4924" s="1" t="s">
        <v>60</v>
      </c>
      <c r="P4924" s="1">
        <v>103</v>
      </c>
      <c r="Q4924" s="1">
        <v>0.59232700000000005</v>
      </c>
      <c r="R4924" s="1" t="s">
        <v>35</v>
      </c>
      <c r="S4924" s="3">
        <v>85.515000000000001</v>
      </c>
      <c r="T4924" s="3">
        <v>126.89749999999999</v>
      </c>
      <c r="U4924" s="3">
        <v>168.28049999999999</v>
      </c>
      <c r="V4924" s="3">
        <v>191.86500000000001</v>
      </c>
      <c r="W4924" s="3">
        <v>124.649</v>
      </c>
      <c r="X4924" s="3">
        <v>41.463500000000003</v>
      </c>
      <c r="Y4924" s="3">
        <v>14.113</v>
      </c>
      <c r="Z4924" s="3">
        <v>5.0854999999999997</v>
      </c>
      <c r="AA4924" s="3">
        <v>8.0465</v>
      </c>
      <c r="AB4924" s="10">
        <f t="shared" si="762"/>
        <v>41.382499999999993</v>
      </c>
      <c r="AC4924" s="10">
        <f t="shared" si="763"/>
        <v>41.382999999999996</v>
      </c>
      <c r="AD4924" s="10">
        <f t="shared" si="764"/>
        <v>23.58450000000002</v>
      </c>
      <c r="AE4924" s="10">
        <f t="shared" si="765"/>
        <v>-67.216000000000008</v>
      </c>
      <c r="AF4924" s="10">
        <f t="shared" si="766"/>
        <v>-83.18549999999999</v>
      </c>
      <c r="AG4924" s="10">
        <f t="shared" si="767"/>
        <v>-27.350500000000004</v>
      </c>
      <c r="AH4924" s="10">
        <f t="shared" si="768"/>
        <v>-9.0274999999999999</v>
      </c>
      <c r="AI4924" s="10">
        <f t="shared" si="769"/>
        <v>2.9610000000000003</v>
      </c>
      <c r="AJ4924" s="14">
        <v>5.0000000000238699E-4</v>
      </c>
      <c r="AK4924" s="14">
        <v>-17.798500000000001</v>
      </c>
      <c r="AL4924" s="14">
        <v>-90.8005</v>
      </c>
      <c r="AM4924" s="14">
        <v>-15.9695</v>
      </c>
      <c r="AN4924" s="14">
        <v>55.835000000000001</v>
      </c>
      <c r="AO4924" s="1">
        <v>18.323</v>
      </c>
      <c r="AP4924" s="1">
        <v>11.9885</v>
      </c>
      <c r="AQ4924" s="14">
        <v>4.5</v>
      </c>
      <c r="AR4924" s="2">
        <v>25.24527836</v>
      </c>
    </row>
    <row r="4925" spans="1:44" x14ac:dyDescent="0.25">
      <c r="A4925" s="1">
        <v>4923</v>
      </c>
      <c r="B4925" s="1" t="s">
        <v>4826</v>
      </c>
      <c r="C4925" s="1" t="s">
        <v>4826</v>
      </c>
      <c r="D4925" s="1">
        <v>1010</v>
      </c>
      <c r="E4925" s="1" t="s">
        <v>32</v>
      </c>
      <c r="F4925" s="1">
        <v>21</v>
      </c>
      <c r="G4925" s="1" t="s">
        <v>44</v>
      </c>
      <c r="H4925" s="1">
        <v>460</v>
      </c>
      <c r="I4925" s="1">
        <v>71.343638525564799</v>
      </c>
      <c r="J4925" s="2" t="s">
        <v>59</v>
      </c>
      <c r="K4925" s="2">
        <v>470</v>
      </c>
      <c r="L4925" s="2">
        <v>10</v>
      </c>
      <c r="M4925" s="1">
        <f t="shared" si="761"/>
        <v>0.84100000000000008</v>
      </c>
      <c r="N4925" s="1">
        <f t="shared" si="760"/>
        <v>487.05180040274905</v>
      </c>
      <c r="O4925" s="1" t="s">
        <v>60</v>
      </c>
      <c r="P4925" s="1">
        <v>92</v>
      </c>
      <c r="Q4925" s="1">
        <v>0.50751599999999897</v>
      </c>
      <c r="R4925" s="1" t="s">
        <v>35</v>
      </c>
      <c r="S4925" s="3">
        <v>22.802499999999998</v>
      </c>
      <c r="T4925" s="3">
        <v>43.24</v>
      </c>
      <c r="U4925" s="3">
        <v>68.093000000000202</v>
      </c>
      <c r="V4925" s="3">
        <v>86.021500000000103</v>
      </c>
      <c r="W4925" s="3">
        <v>86.775500000000093</v>
      </c>
      <c r="X4925" s="3">
        <v>52.781500000000001</v>
      </c>
      <c r="Y4925" s="3">
        <v>37.8380000000001</v>
      </c>
      <c r="Z4925" s="3">
        <v>31.791</v>
      </c>
      <c r="AA4925" s="3">
        <v>22.8535000000001</v>
      </c>
      <c r="AB4925" s="10">
        <f t="shared" si="762"/>
        <v>20.437500000000004</v>
      </c>
      <c r="AC4925" s="10">
        <f t="shared" si="763"/>
        <v>24.8530000000002</v>
      </c>
      <c r="AD4925" s="10">
        <f t="shared" si="764"/>
        <v>17.9284999999999</v>
      </c>
      <c r="AE4925" s="10">
        <f t="shared" si="765"/>
        <v>0.75399999999999068</v>
      </c>
      <c r="AF4925" s="10">
        <f t="shared" si="766"/>
        <v>-33.994000000000092</v>
      </c>
      <c r="AG4925" s="10">
        <f t="shared" si="767"/>
        <v>-14.943499999999901</v>
      </c>
      <c r="AH4925" s="10">
        <f t="shared" si="768"/>
        <v>-6.0470000000001001</v>
      </c>
      <c r="AI4925" s="10">
        <f t="shared" si="769"/>
        <v>-8.9374999999999005</v>
      </c>
      <c r="AJ4925" s="14">
        <v>4.4155000000001996</v>
      </c>
      <c r="AK4925" s="14">
        <v>-6.9245000000003003</v>
      </c>
      <c r="AL4925" s="14">
        <v>-17.174499999999899</v>
      </c>
      <c r="AM4925" s="14">
        <v>-34.748000000000097</v>
      </c>
      <c r="AN4925" s="14">
        <v>19.050500000000198</v>
      </c>
      <c r="AO4925" s="1">
        <v>8.8964999999998007</v>
      </c>
      <c r="AP4925" s="1">
        <v>-2.8904999999998</v>
      </c>
      <c r="AQ4925" s="14">
        <v>4.5</v>
      </c>
      <c r="AR4925" s="2">
        <v>51.31386466</v>
      </c>
    </row>
    <row r="4926" spans="1:44" x14ac:dyDescent="0.25">
      <c r="A4926" s="1">
        <v>4924</v>
      </c>
      <c r="B4926" s="1" t="s">
        <v>4827</v>
      </c>
      <c r="C4926" s="1" t="s">
        <v>4827</v>
      </c>
      <c r="D4926" s="1">
        <v>1013</v>
      </c>
      <c r="E4926" s="1" t="s">
        <v>43</v>
      </c>
      <c r="F4926" s="1">
        <v>32</v>
      </c>
      <c r="G4926" s="1" t="s">
        <v>41</v>
      </c>
      <c r="H4926" s="1">
        <v>355</v>
      </c>
      <c r="I4926" s="1">
        <v>68.728522336769799</v>
      </c>
      <c r="J4926" s="2" t="s">
        <v>34</v>
      </c>
      <c r="K4926" s="2">
        <v>476</v>
      </c>
      <c r="L4926" s="2">
        <v>121</v>
      </c>
      <c r="M4926" s="1">
        <f t="shared" si="761"/>
        <v>0.87299999999999944</v>
      </c>
      <c r="N4926" s="1">
        <f t="shared" si="760"/>
        <v>371.27324394596621</v>
      </c>
      <c r="O4926" s="1" t="s">
        <v>34</v>
      </c>
      <c r="P4926" s="1">
        <v>72</v>
      </c>
      <c r="Q4926" s="1">
        <v>0.35959999999999898</v>
      </c>
      <c r="R4926" s="1" t="s">
        <v>35</v>
      </c>
      <c r="S4926" s="3">
        <v>109.6825</v>
      </c>
      <c r="T4926" s="3">
        <v>194.7825</v>
      </c>
      <c r="U4926" s="3">
        <v>125.864</v>
      </c>
      <c r="V4926" s="3">
        <v>14.576499999999999</v>
      </c>
      <c r="W4926" s="3">
        <v>8.4114999999999895</v>
      </c>
      <c r="X4926" s="3">
        <v>7.0034999999999901</v>
      </c>
      <c r="Y4926" s="3">
        <v>4.0114999999999901</v>
      </c>
      <c r="Z4926" s="3">
        <v>5.2210000000000001</v>
      </c>
      <c r="AA4926" s="3">
        <v>9.2044999999999995</v>
      </c>
      <c r="AB4926" s="10">
        <f t="shared" si="762"/>
        <v>85.1</v>
      </c>
      <c r="AC4926" s="10">
        <f t="shared" si="763"/>
        <v>-68.918499999999995</v>
      </c>
      <c r="AD4926" s="10">
        <f t="shared" si="764"/>
        <v>-111.28750000000001</v>
      </c>
      <c r="AE4926" s="10">
        <f t="shared" si="765"/>
        <v>-6.1650000000000098</v>
      </c>
      <c r="AF4926" s="10">
        <f t="shared" si="766"/>
        <v>-1.4079999999999995</v>
      </c>
      <c r="AG4926" s="10">
        <f t="shared" si="767"/>
        <v>-2.992</v>
      </c>
      <c r="AH4926" s="10">
        <f t="shared" si="768"/>
        <v>1.20950000000001</v>
      </c>
      <c r="AI4926" s="10">
        <f t="shared" si="769"/>
        <v>3.9834999999999994</v>
      </c>
      <c r="AJ4926" s="14">
        <v>-154.01849999999999</v>
      </c>
      <c r="AK4926" s="14">
        <v>-42.369</v>
      </c>
      <c r="AL4926" s="14">
        <v>105.1225</v>
      </c>
      <c r="AM4926" s="14">
        <v>4.7570000000000103</v>
      </c>
      <c r="AN4926" s="14">
        <v>-1.5840000000000001</v>
      </c>
      <c r="AO4926" s="1">
        <v>4.20150000000001</v>
      </c>
      <c r="AP4926" s="1">
        <v>2.7739999999999898</v>
      </c>
      <c r="AQ4926" s="14">
        <v>2.5</v>
      </c>
      <c r="AR4926" s="2">
        <v>7.0708030683592398</v>
      </c>
    </row>
    <row r="4927" spans="1:44" x14ac:dyDescent="0.25">
      <c r="A4927" s="1">
        <v>4925</v>
      </c>
      <c r="B4927" s="1" t="s">
        <v>4827</v>
      </c>
      <c r="C4927" s="1" t="s">
        <v>4827</v>
      </c>
      <c r="D4927" s="1">
        <v>1013</v>
      </c>
      <c r="E4927" s="1" t="s">
        <v>43</v>
      </c>
      <c r="F4927" s="1">
        <v>32</v>
      </c>
      <c r="G4927" s="1" t="s">
        <v>41</v>
      </c>
      <c r="H4927" s="1">
        <v>355</v>
      </c>
      <c r="I4927" s="1">
        <v>68.728522336769799</v>
      </c>
      <c r="J4927" s="2" t="s">
        <v>34</v>
      </c>
      <c r="K4927" s="2">
        <v>476</v>
      </c>
      <c r="L4927" s="2">
        <v>121</v>
      </c>
      <c r="M4927" s="1">
        <f t="shared" si="761"/>
        <v>0.87299999999999944</v>
      </c>
      <c r="N4927" s="1">
        <f t="shared" si="760"/>
        <v>371.27324394596621</v>
      </c>
      <c r="O4927" s="1" t="s">
        <v>34</v>
      </c>
      <c r="P4927" s="1">
        <v>72</v>
      </c>
      <c r="Q4927" s="1">
        <v>0.35959999999999898</v>
      </c>
      <c r="R4927" s="1" t="s">
        <v>35</v>
      </c>
      <c r="S4927" s="3">
        <v>109.6825</v>
      </c>
      <c r="T4927" s="3">
        <v>194.7825</v>
      </c>
      <c r="U4927" s="3">
        <v>125.864</v>
      </c>
      <c r="V4927" s="3">
        <v>14.576499999999999</v>
      </c>
      <c r="W4927" s="3">
        <v>8.4114999999999895</v>
      </c>
      <c r="X4927" s="3">
        <v>7.0034999999999901</v>
      </c>
      <c r="Y4927" s="3">
        <v>4.0114999999999901</v>
      </c>
      <c r="Z4927" s="3">
        <v>5.2210000000000001</v>
      </c>
      <c r="AA4927" s="3">
        <v>9.2044999999999995</v>
      </c>
      <c r="AB4927" s="10">
        <f t="shared" si="762"/>
        <v>85.1</v>
      </c>
      <c r="AC4927" s="10">
        <f t="shared" si="763"/>
        <v>-68.918499999999995</v>
      </c>
      <c r="AD4927" s="10">
        <f t="shared" si="764"/>
        <v>-111.28750000000001</v>
      </c>
      <c r="AE4927" s="10">
        <f t="shared" si="765"/>
        <v>-6.1650000000000098</v>
      </c>
      <c r="AF4927" s="10">
        <f t="shared" si="766"/>
        <v>-1.4079999999999995</v>
      </c>
      <c r="AG4927" s="10">
        <f t="shared" si="767"/>
        <v>-2.992</v>
      </c>
      <c r="AH4927" s="10">
        <f t="shared" si="768"/>
        <v>1.20950000000001</v>
      </c>
      <c r="AI4927" s="10">
        <f t="shared" si="769"/>
        <v>3.9834999999999994</v>
      </c>
      <c r="AJ4927" s="14">
        <v>-154.01849999999999</v>
      </c>
      <c r="AK4927" s="14">
        <v>-42.369</v>
      </c>
      <c r="AL4927" s="14">
        <v>105.1225</v>
      </c>
      <c r="AM4927" s="14">
        <v>4.7570000000000103</v>
      </c>
      <c r="AN4927" s="14">
        <v>-1.5840000000000001</v>
      </c>
      <c r="AO4927" s="1">
        <v>4.20150000000001</v>
      </c>
      <c r="AP4927" s="1">
        <v>2.7739999999999898</v>
      </c>
      <c r="AQ4927" s="14">
        <v>2.5</v>
      </c>
      <c r="AR4927" s="2">
        <v>7.0708030683592398</v>
      </c>
    </row>
    <row r="4928" spans="1:44" x14ac:dyDescent="0.25">
      <c r="A4928" s="1">
        <v>4926</v>
      </c>
      <c r="B4928" s="1" t="s">
        <v>4828</v>
      </c>
      <c r="C4928" s="1" t="s">
        <v>4828</v>
      </c>
      <c r="D4928" s="1">
        <v>1002</v>
      </c>
      <c r="E4928" s="1" t="s">
        <v>32</v>
      </c>
      <c r="F4928" s="1">
        <v>20</v>
      </c>
      <c r="G4928" s="1" t="s">
        <v>33</v>
      </c>
      <c r="H4928" s="1">
        <v>369</v>
      </c>
      <c r="I4928" s="1">
        <v>75.662042875157596</v>
      </c>
      <c r="J4928" s="2" t="s">
        <v>34</v>
      </c>
      <c r="K4928" s="2">
        <v>460</v>
      </c>
      <c r="L4928" s="2">
        <v>91</v>
      </c>
      <c r="M4928" s="1">
        <f t="shared" si="761"/>
        <v>0.79300000000000037</v>
      </c>
      <c r="N4928" s="1">
        <f t="shared" si="760"/>
        <v>398.35127756577265</v>
      </c>
      <c r="O4928" s="1" t="s">
        <v>34</v>
      </c>
      <c r="P4928" s="1">
        <v>70</v>
      </c>
      <c r="Q4928" s="1">
        <v>0.375052</v>
      </c>
      <c r="R4928" s="1" t="s">
        <v>35</v>
      </c>
      <c r="S4928" s="3">
        <v>59.075000000000102</v>
      </c>
      <c r="T4928" s="3">
        <v>114.949</v>
      </c>
      <c r="U4928" s="3">
        <v>158.02950000000001</v>
      </c>
      <c r="V4928" s="3">
        <v>86.122</v>
      </c>
      <c r="W4928" s="3">
        <v>27.669</v>
      </c>
      <c r="X4928" s="3">
        <v>24.899000000000001</v>
      </c>
      <c r="Y4928" s="3">
        <v>29.646000000000001</v>
      </c>
      <c r="Z4928" s="3">
        <v>22.924499999999998</v>
      </c>
      <c r="AA4928" s="3">
        <v>15.1965000000001</v>
      </c>
      <c r="AB4928" s="10">
        <f t="shared" si="762"/>
        <v>55.873999999999896</v>
      </c>
      <c r="AC4928" s="10">
        <f t="shared" si="763"/>
        <v>43.080500000000015</v>
      </c>
      <c r="AD4928" s="10">
        <f t="shared" si="764"/>
        <v>-71.907500000000013</v>
      </c>
      <c r="AE4928" s="10">
        <f t="shared" si="765"/>
        <v>-58.453000000000003</v>
      </c>
      <c r="AF4928" s="10">
        <f t="shared" si="766"/>
        <v>-2.7699999999999996</v>
      </c>
      <c r="AG4928" s="10">
        <f t="shared" si="767"/>
        <v>4.7469999999999999</v>
      </c>
      <c r="AH4928" s="10">
        <f t="shared" si="768"/>
        <v>-6.7215000000000025</v>
      </c>
      <c r="AI4928" s="10">
        <f t="shared" si="769"/>
        <v>-7.7279999999998985</v>
      </c>
      <c r="AJ4928" s="14">
        <v>-12.7934999999999</v>
      </c>
      <c r="AK4928" s="14">
        <v>-114.988</v>
      </c>
      <c r="AL4928" s="14">
        <v>13.454499999999999</v>
      </c>
      <c r="AM4928" s="14">
        <v>55.683</v>
      </c>
      <c r="AN4928" s="14">
        <v>7.5170000000000003</v>
      </c>
      <c r="AO4928" s="1">
        <v>-11.468500000000001</v>
      </c>
      <c r="AP4928" s="1">
        <v>-1.0064999999999</v>
      </c>
      <c r="AQ4928" s="14">
        <v>2.5</v>
      </c>
      <c r="AR4928" s="2">
        <v>22.34589669</v>
      </c>
    </row>
    <row r="4929" spans="1:44" x14ac:dyDescent="0.25">
      <c r="A4929" s="1">
        <v>4927</v>
      </c>
      <c r="B4929" s="1" t="s">
        <v>4829</v>
      </c>
      <c r="C4929" s="1" t="s">
        <v>4829</v>
      </c>
      <c r="D4929" s="1">
        <v>1020</v>
      </c>
      <c r="E4929" s="1" t="s">
        <v>43</v>
      </c>
      <c r="F4929" s="1">
        <v>20</v>
      </c>
      <c r="G4929" s="1" t="s">
        <v>37</v>
      </c>
      <c r="H4929" s="1">
        <v>350</v>
      </c>
      <c r="I4929" s="1">
        <v>65.789473684210506</v>
      </c>
      <c r="J4929" s="2" t="s">
        <v>34</v>
      </c>
      <c r="K4929" s="2">
        <v>481</v>
      </c>
      <c r="L4929" s="2">
        <v>131</v>
      </c>
      <c r="M4929" s="1">
        <f t="shared" si="761"/>
        <v>0.91200000000000025</v>
      </c>
      <c r="N4929" s="1">
        <f t="shared" si="760"/>
        <v>360.80267412766142</v>
      </c>
      <c r="O4929" s="1" t="s">
        <v>34</v>
      </c>
      <c r="P4929" s="1">
        <v>82</v>
      </c>
      <c r="Q4929" s="1">
        <v>0.362705</v>
      </c>
      <c r="R4929" s="1" t="s">
        <v>35</v>
      </c>
      <c r="S4929" s="3">
        <v>178.2765</v>
      </c>
      <c r="T4929" s="3">
        <v>194.21299999999999</v>
      </c>
      <c r="U4929" s="3">
        <v>73.590999999999994</v>
      </c>
      <c r="V4929" s="3">
        <v>7.1944999999999899</v>
      </c>
      <c r="W4929" s="3">
        <v>4.8794999999999904</v>
      </c>
      <c r="X4929" s="3">
        <v>3.2399999999999798</v>
      </c>
      <c r="Y4929" s="3">
        <v>6.9384999999999897</v>
      </c>
      <c r="Z4929" s="3">
        <v>13.7805</v>
      </c>
      <c r="AA4929" s="3">
        <v>17.759</v>
      </c>
      <c r="AB4929" s="10">
        <f t="shared" si="762"/>
        <v>15.936499999999995</v>
      </c>
      <c r="AC4929" s="10">
        <f t="shared" si="763"/>
        <v>-120.622</v>
      </c>
      <c r="AD4929" s="10">
        <f t="shared" si="764"/>
        <v>-66.396500000000003</v>
      </c>
      <c r="AE4929" s="10">
        <f t="shared" si="765"/>
        <v>-2.3149999999999995</v>
      </c>
      <c r="AF4929" s="10">
        <f t="shared" si="766"/>
        <v>-1.6395000000000106</v>
      </c>
      <c r="AG4929" s="10">
        <f t="shared" si="767"/>
        <v>3.6985000000000099</v>
      </c>
      <c r="AH4929" s="10">
        <f t="shared" si="768"/>
        <v>6.8420000000000103</v>
      </c>
      <c r="AI4929" s="10">
        <f t="shared" si="769"/>
        <v>3.9785000000000004</v>
      </c>
      <c r="AJ4929" s="14">
        <v>-136.55850000000001</v>
      </c>
      <c r="AK4929" s="14">
        <v>54.225499999999997</v>
      </c>
      <c r="AL4929" s="14">
        <v>64.081500000000005</v>
      </c>
      <c r="AM4929" s="14">
        <v>0.675499999999989</v>
      </c>
      <c r="AN4929" s="14">
        <v>5.3380000000000196</v>
      </c>
      <c r="AO4929" s="1">
        <v>3.1435</v>
      </c>
      <c r="AP4929" s="1">
        <v>-2.8635000000000099</v>
      </c>
      <c r="AQ4929" s="14">
        <v>1.5</v>
      </c>
      <c r="AR4929" s="2">
        <v>9.3218770790000001</v>
      </c>
    </row>
    <row r="4930" spans="1:44" x14ac:dyDescent="0.25">
      <c r="A4930" s="1">
        <v>4928</v>
      </c>
      <c r="B4930" s="1" t="s">
        <v>4830</v>
      </c>
      <c r="C4930" s="1" t="s">
        <v>4830</v>
      </c>
      <c r="D4930" s="1">
        <v>1017</v>
      </c>
      <c r="E4930" s="1" t="s">
        <v>43</v>
      </c>
      <c r="F4930" s="1">
        <v>21</v>
      </c>
      <c r="G4930" s="1" t="s">
        <v>33</v>
      </c>
      <c r="H4930" s="1">
        <v>422</v>
      </c>
      <c r="I4930" s="1">
        <v>56.285178236397698</v>
      </c>
      <c r="J4930" s="2" t="s">
        <v>34</v>
      </c>
      <c r="K4930" s="2">
        <v>484</v>
      </c>
      <c r="L4930" s="2">
        <v>62</v>
      </c>
      <c r="M4930" s="1">
        <f t="shared" si="761"/>
        <v>1.0660000000000009</v>
      </c>
      <c r="N4930" s="1">
        <f t="shared" si="760"/>
        <v>413.19263655035581</v>
      </c>
      <c r="O4930" s="1" t="s">
        <v>34</v>
      </c>
      <c r="P4930" s="1">
        <v>81</v>
      </c>
      <c r="Q4930" s="1">
        <v>0.483711</v>
      </c>
      <c r="R4930" s="1" t="s">
        <v>35</v>
      </c>
      <c r="S4930" s="3">
        <v>84.484000000000094</v>
      </c>
      <c r="T4930" s="3">
        <v>143.47149999999999</v>
      </c>
      <c r="U4930" s="3">
        <v>209.44749999999999</v>
      </c>
      <c r="V4930" s="3">
        <v>179.15299999999999</v>
      </c>
      <c r="W4930" s="3">
        <v>42.048999999999999</v>
      </c>
      <c r="X4930" s="3">
        <v>2.6625000000000001</v>
      </c>
      <c r="Y4930" s="3">
        <v>2.1715</v>
      </c>
      <c r="Z4930" s="3">
        <v>2.0285000000000002</v>
      </c>
      <c r="AA4930" s="3">
        <v>7.06050000000001</v>
      </c>
      <c r="AB4930" s="10">
        <f t="shared" si="762"/>
        <v>58.987499999999898</v>
      </c>
      <c r="AC4930" s="10">
        <f t="shared" si="763"/>
        <v>65.975999999999999</v>
      </c>
      <c r="AD4930" s="10">
        <f t="shared" si="764"/>
        <v>-30.294499999999999</v>
      </c>
      <c r="AE4930" s="10">
        <f t="shared" si="765"/>
        <v>-137.10399999999998</v>
      </c>
      <c r="AF4930" s="10">
        <f t="shared" si="766"/>
        <v>-39.386499999999998</v>
      </c>
      <c r="AG4930" s="10">
        <f t="shared" si="767"/>
        <v>-0.4910000000000001</v>
      </c>
      <c r="AH4930" s="10">
        <f t="shared" si="768"/>
        <v>-0.14299999999999979</v>
      </c>
      <c r="AI4930" s="10">
        <f t="shared" si="769"/>
        <v>5.0320000000000098</v>
      </c>
      <c r="AJ4930" s="14">
        <v>6.9885000000000996</v>
      </c>
      <c r="AK4930" s="14">
        <v>-96.270499999999998</v>
      </c>
      <c r="AL4930" s="14">
        <v>-106.8095</v>
      </c>
      <c r="AM4930" s="14">
        <v>97.717500000000001</v>
      </c>
      <c r="AN4930" s="14">
        <v>38.895499999999998</v>
      </c>
      <c r="AO4930" s="1">
        <v>0.34799999999999998</v>
      </c>
      <c r="AP4930" s="1">
        <v>5.1750000000000096</v>
      </c>
      <c r="AQ4930" s="14">
        <v>3.5</v>
      </c>
      <c r="AR4930" s="2">
        <v>8.3226274589999996</v>
      </c>
    </row>
    <row r="4931" spans="1:44" x14ac:dyDescent="0.25">
      <c r="A4931" s="1">
        <v>4929</v>
      </c>
      <c r="B4931" s="1" t="s">
        <v>4831</v>
      </c>
      <c r="C4931" s="1" t="s">
        <v>4831</v>
      </c>
      <c r="D4931" s="1">
        <v>1003</v>
      </c>
      <c r="E4931" s="1" t="s">
        <v>32</v>
      </c>
      <c r="F4931" s="1">
        <v>30</v>
      </c>
      <c r="G4931" s="1" t="s">
        <v>44</v>
      </c>
      <c r="H4931" s="1">
        <v>441</v>
      </c>
      <c r="I4931" s="1">
        <v>66.079295154185004</v>
      </c>
      <c r="J4931" s="2" t="s">
        <v>50</v>
      </c>
      <c r="K4931" s="2">
        <v>481</v>
      </c>
      <c r="L4931" s="2">
        <v>40</v>
      </c>
      <c r="M4931" s="1">
        <f t="shared" si="761"/>
        <v>0.90800000000000025</v>
      </c>
      <c r="N4931" s="1">
        <f t="shared" ref="N4931:N4994" si="770">H4931/(M4931^0.33)</f>
        <v>455.27128524005917</v>
      </c>
      <c r="O4931" s="1" t="s">
        <v>50</v>
      </c>
      <c r="P4931" s="1">
        <v>116</v>
      </c>
      <c r="Q4931" s="1">
        <v>0.52261599999999897</v>
      </c>
      <c r="R4931" s="1" t="s">
        <v>35</v>
      </c>
      <c r="S4931" s="3">
        <v>57.783499999999997</v>
      </c>
      <c r="T4931" s="3">
        <v>95.493499999999997</v>
      </c>
      <c r="U4931" s="3">
        <v>113.4935</v>
      </c>
      <c r="V4931" s="3">
        <v>102.71299999999999</v>
      </c>
      <c r="W4931" s="3">
        <v>51.270000000000103</v>
      </c>
      <c r="X4931" s="3">
        <v>15.8725</v>
      </c>
      <c r="Y4931" s="3">
        <v>14.597</v>
      </c>
      <c r="Z4931" s="3">
        <v>16.970500000000101</v>
      </c>
      <c r="AA4931" s="3">
        <v>14.26</v>
      </c>
      <c r="AB4931" s="10">
        <f t="shared" si="762"/>
        <v>37.71</v>
      </c>
      <c r="AC4931" s="10">
        <f t="shared" si="763"/>
        <v>18</v>
      </c>
      <c r="AD4931" s="10">
        <f t="shared" si="764"/>
        <v>-10.780500000000004</v>
      </c>
      <c r="AE4931" s="10">
        <f t="shared" si="765"/>
        <v>-51.442999999999891</v>
      </c>
      <c r="AF4931" s="10">
        <f t="shared" si="766"/>
        <v>-35.3975000000001</v>
      </c>
      <c r="AG4931" s="10">
        <f t="shared" si="767"/>
        <v>-1.275500000000001</v>
      </c>
      <c r="AH4931" s="10">
        <f t="shared" si="768"/>
        <v>2.3735000000001012</v>
      </c>
      <c r="AI4931" s="10">
        <f t="shared" si="769"/>
        <v>-2.7105000000001009</v>
      </c>
      <c r="AJ4931" s="14">
        <v>-19.71</v>
      </c>
      <c r="AK4931" s="14">
        <v>-28.7805</v>
      </c>
      <c r="AL4931" s="14">
        <v>-40.662499999999902</v>
      </c>
      <c r="AM4931" s="14">
        <v>16.045499999999802</v>
      </c>
      <c r="AN4931" s="14">
        <v>34.122000000000099</v>
      </c>
      <c r="AO4931" s="1">
        <v>3.6490000000000999</v>
      </c>
      <c r="AP4931" s="1">
        <v>-5.0840000000002004</v>
      </c>
      <c r="AQ4931" s="14">
        <v>3.5</v>
      </c>
      <c r="AR4931" s="2">
        <v>23.41572815</v>
      </c>
    </row>
    <row r="4932" spans="1:44" x14ac:dyDescent="0.25">
      <c r="A4932" s="1">
        <v>4930</v>
      </c>
      <c r="B4932" s="1" t="s">
        <v>4832</v>
      </c>
      <c r="C4932" s="1" t="s">
        <v>4832</v>
      </c>
      <c r="D4932" s="1">
        <v>1009</v>
      </c>
      <c r="E4932" s="1" t="s">
        <v>32</v>
      </c>
      <c r="F4932" s="1">
        <v>29</v>
      </c>
      <c r="G4932" s="1" t="s">
        <v>44</v>
      </c>
      <c r="H4932" s="1">
        <v>405</v>
      </c>
      <c r="I4932" s="1">
        <v>65.146579804560304</v>
      </c>
      <c r="J4932" s="2" t="s">
        <v>34</v>
      </c>
      <c r="K4932" s="2">
        <v>483</v>
      </c>
      <c r="L4932" s="2">
        <v>78</v>
      </c>
      <c r="M4932" s="1">
        <f t="shared" ref="M4932:M4995" si="771">60/I4932</f>
        <v>0.92099999999999937</v>
      </c>
      <c r="N4932" s="1">
        <f t="shared" si="770"/>
        <v>416.14946941503467</v>
      </c>
      <c r="O4932" s="1" t="s">
        <v>34</v>
      </c>
      <c r="P4932" s="1">
        <v>76</v>
      </c>
      <c r="Q4932" s="1">
        <v>0.44981500000000002</v>
      </c>
      <c r="R4932" s="1" t="s">
        <v>35</v>
      </c>
      <c r="S4932" s="3">
        <v>38.417500000000103</v>
      </c>
      <c r="T4932" s="3">
        <v>62.368499999999898</v>
      </c>
      <c r="U4932" s="3">
        <v>91.287000000000006</v>
      </c>
      <c r="V4932" s="3">
        <v>91.457499999999996</v>
      </c>
      <c r="W4932" s="3">
        <v>40.1355</v>
      </c>
      <c r="X4932" s="3">
        <v>26.212</v>
      </c>
      <c r="Y4932" s="3">
        <v>29.919499999999999</v>
      </c>
      <c r="Z4932" s="3">
        <v>29.1995</v>
      </c>
      <c r="AA4932" s="3">
        <v>24.453499999999998</v>
      </c>
      <c r="AB4932" s="10">
        <f t="shared" ref="AB4932:AB4995" si="772">T4932-S4932</f>
        <v>23.950999999999794</v>
      </c>
      <c r="AC4932" s="10">
        <f t="shared" ref="AC4932:AC4995" si="773">U4932-T4932</f>
        <v>28.918500000000108</v>
      </c>
      <c r="AD4932" s="10">
        <f t="shared" ref="AD4932:AD4995" si="774">V4932-U4932</f>
        <v>0.17049999999998988</v>
      </c>
      <c r="AE4932" s="10">
        <f t="shared" ref="AE4932:AE4995" si="775">W4932-V4932</f>
        <v>-51.321999999999996</v>
      </c>
      <c r="AF4932" s="10">
        <f t="shared" ref="AF4932:AF4995" si="776">X4932-W4932</f>
        <v>-13.923500000000001</v>
      </c>
      <c r="AG4932" s="10">
        <f t="shared" ref="AG4932:AG4995" si="777">Y4932-X4932</f>
        <v>3.7074999999999996</v>
      </c>
      <c r="AH4932" s="10">
        <f t="shared" ref="AH4932:AH4995" si="778">Z4932-Y4932</f>
        <v>-0.71999999999999886</v>
      </c>
      <c r="AI4932" s="10">
        <f t="shared" ref="AI4932:AI4995" si="779">AA4932-Z4932</f>
        <v>-4.7460000000000022</v>
      </c>
      <c r="AJ4932" s="14">
        <v>4.9675000000003102</v>
      </c>
      <c r="AK4932" s="14">
        <v>-28.748000000000101</v>
      </c>
      <c r="AL4932" s="14">
        <v>-51.4925</v>
      </c>
      <c r="AM4932" s="14">
        <v>37.398499999999999</v>
      </c>
      <c r="AN4932" s="14">
        <v>17.631</v>
      </c>
      <c r="AO4932" s="1">
        <v>-4.4275000000000002</v>
      </c>
      <c r="AP4932" s="1">
        <v>-4.0259999999999998</v>
      </c>
      <c r="AQ4932" s="14">
        <v>3.5</v>
      </c>
      <c r="AR4932" s="2">
        <v>34.587571130000001</v>
      </c>
    </row>
    <row r="4933" spans="1:44" x14ac:dyDescent="0.25">
      <c r="A4933" s="1">
        <v>4931</v>
      </c>
      <c r="B4933" s="1" t="s">
        <v>4833</v>
      </c>
      <c r="C4933" s="1" t="s">
        <v>4833</v>
      </c>
      <c r="D4933" s="1">
        <v>1005</v>
      </c>
      <c r="E4933" s="1" t="s">
        <v>32</v>
      </c>
      <c r="F4933" s="1">
        <v>23</v>
      </c>
      <c r="G4933" s="1" t="s">
        <v>41</v>
      </c>
      <c r="H4933" s="1">
        <v>385</v>
      </c>
      <c r="I4933" s="1">
        <v>57.416267942583701</v>
      </c>
      <c r="J4933" s="2" t="s">
        <v>34</v>
      </c>
      <c r="K4933" s="2">
        <v>484</v>
      </c>
      <c r="L4933" s="2">
        <v>99</v>
      </c>
      <c r="M4933" s="1">
        <f t="shared" si="771"/>
        <v>1.0450000000000006</v>
      </c>
      <c r="N4933" s="1">
        <f t="shared" si="770"/>
        <v>379.44807477057054</v>
      </c>
      <c r="O4933" s="1" t="s">
        <v>34</v>
      </c>
      <c r="P4933" s="1">
        <v>65</v>
      </c>
      <c r="Q4933" s="1">
        <v>0.41219</v>
      </c>
      <c r="R4933" s="1" t="s">
        <v>35</v>
      </c>
      <c r="S4933" s="3">
        <v>38.525500000000001</v>
      </c>
      <c r="T4933" s="3">
        <v>85.582499999999996</v>
      </c>
      <c r="U4933" s="3">
        <v>132.78749999999999</v>
      </c>
      <c r="V4933" s="3">
        <v>76.510000000000005</v>
      </c>
      <c r="W4933" s="3">
        <v>21.7515</v>
      </c>
      <c r="X4933" s="3">
        <v>18.861999999999998</v>
      </c>
      <c r="Y4933" s="3">
        <v>23.664999999999999</v>
      </c>
      <c r="Z4933" s="3">
        <v>24.836500000000001</v>
      </c>
      <c r="AA4933" s="3">
        <v>20.490500000000001</v>
      </c>
      <c r="AB4933" s="10">
        <f t="shared" si="772"/>
        <v>47.056999999999995</v>
      </c>
      <c r="AC4933" s="10">
        <f t="shared" si="773"/>
        <v>47.204999999999998</v>
      </c>
      <c r="AD4933" s="10">
        <f t="shared" si="774"/>
        <v>-56.277499999999989</v>
      </c>
      <c r="AE4933" s="10">
        <f t="shared" si="775"/>
        <v>-54.758500000000005</v>
      </c>
      <c r="AF4933" s="10">
        <f t="shared" si="776"/>
        <v>-2.8895000000000017</v>
      </c>
      <c r="AG4933" s="10">
        <f t="shared" si="777"/>
        <v>4.8030000000000008</v>
      </c>
      <c r="AH4933" s="10">
        <f t="shared" si="778"/>
        <v>1.1715000000000018</v>
      </c>
      <c r="AI4933" s="10">
        <f t="shared" si="779"/>
        <v>-4.3460000000000001</v>
      </c>
      <c r="AJ4933" s="14">
        <v>0.14800000000000299</v>
      </c>
      <c r="AK4933" s="14">
        <v>-103.4825</v>
      </c>
      <c r="AL4933" s="14">
        <v>1.5189999999999799</v>
      </c>
      <c r="AM4933" s="14">
        <v>51.869</v>
      </c>
      <c r="AN4933" s="14">
        <v>7.6924999999999999</v>
      </c>
      <c r="AO4933" s="1">
        <v>-3.6315</v>
      </c>
      <c r="AP4933" s="1">
        <v>-5.5175000000000001</v>
      </c>
      <c r="AQ4933" s="14">
        <v>2.5</v>
      </c>
      <c r="AR4933" s="2">
        <v>24.741033519999998</v>
      </c>
    </row>
    <row r="4934" spans="1:44" x14ac:dyDescent="0.25">
      <c r="A4934" s="1">
        <v>4932</v>
      </c>
      <c r="B4934" s="1" t="s">
        <v>4834</v>
      </c>
      <c r="C4934" s="1" t="s">
        <v>4834</v>
      </c>
      <c r="D4934" s="1">
        <v>1001</v>
      </c>
      <c r="E4934" s="1" t="s">
        <v>32</v>
      </c>
      <c r="F4934" s="1">
        <v>25</v>
      </c>
      <c r="G4934" s="1" t="s">
        <v>33</v>
      </c>
      <c r="H4934" s="1">
        <v>355</v>
      </c>
      <c r="I4934" s="1">
        <v>78.534031413612595</v>
      </c>
      <c r="J4934" s="2" t="s">
        <v>34</v>
      </c>
      <c r="K4934" s="2">
        <v>455</v>
      </c>
      <c r="L4934" s="2">
        <v>100</v>
      </c>
      <c r="M4934" s="1">
        <f t="shared" si="771"/>
        <v>0.76399999999999968</v>
      </c>
      <c r="N4934" s="1">
        <f t="shared" si="770"/>
        <v>387.97839734003037</v>
      </c>
      <c r="O4934" s="1" t="s">
        <v>34</v>
      </c>
      <c r="P4934" s="1">
        <v>71</v>
      </c>
      <c r="Q4934" s="1">
        <v>0.32409300000000002</v>
      </c>
      <c r="R4934" s="1" t="s">
        <v>35</v>
      </c>
      <c r="S4934" s="3">
        <v>56.744999999999997</v>
      </c>
      <c r="T4934" s="3">
        <v>123.67</v>
      </c>
      <c r="U4934" s="3">
        <v>159.12700000000001</v>
      </c>
      <c r="V4934" s="3">
        <v>68.668499999999995</v>
      </c>
      <c r="W4934" s="3">
        <v>12.358499999999999</v>
      </c>
      <c r="X4934" s="3">
        <v>11.186999999999999</v>
      </c>
      <c r="Y4934" s="3">
        <v>8.6780000000000008</v>
      </c>
      <c r="Z4934" s="3">
        <v>10.003</v>
      </c>
      <c r="AA4934" s="3">
        <v>8.6600000000000108</v>
      </c>
      <c r="AB4934" s="10">
        <f t="shared" si="772"/>
        <v>66.925000000000011</v>
      </c>
      <c r="AC4934" s="10">
        <f t="shared" si="773"/>
        <v>35.457000000000008</v>
      </c>
      <c r="AD4934" s="10">
        <f t="shared" si="774"/>
        <v>-90.458500000000015</v>
      </c>
      <c r="AE4934" s="10">
        <f t="shared" si="775"/>
        <v>-56.309999999999995</v>
      </c>
      <c r="AF4934" s="10">
        <f t="shared" si="776"/>
        <v>-1.1715</v>
      </c>
      <c r="AG4934" s="10">
        <f t="shared" si="777"/>
        <v>-2.5089999999999986</v>
      </c>
      <c r="AH4934" s="10">
        <f t="shared" si="778"/>
        <v>1.3249999999999993</v>
      </c>
      <c r="AI4934" s="10">
        <f t="shared" si="779"/>
        <v>-1.3429999999999893</v>
      </c>
      <c r="AJ4934" s="14">
        <v>-31.468</v>
      </c>
      <c r="AK4934" s="14">
        <v>-125.91549999999999</v>
      </c>
      <c r="AL4934" s="14">
        <v>34.148499999999999</v>
      </c>
      <c r="AM4934" s="14">
        <v>55.138500000000001</v>
      </c>
      <c r="AN4934" s="14">
        <v>-1.3374999999999999</v>
      </c>
      <c r="AO4934" s="1">
        <v>3.8340000000000001</v>
      </c>
      <c r="AP4934" s="1">
        <v>-2.6679999999999899</v>
      </c>
      <c r="AQ4934" s="14">
        <v>2.5</v>
      </c>
      <c r="AR4934" s="2">
        <v>11.084041060000001</v>
      </c>
    </row>
    <row r="4935" spans="1:44" x14ac:dyDescent="0.25">
      <c r="A4935" s="1">
        <v>4933</v>
      </c>
      <c r="B4935" s="1" t="s">
        <v>4835</v>
      </c>
      <c r="C4935" s="1" t="s">
        <v>4835</v>
      </c>
      <c r="D4935" s="1">
        <v>1012</v>
      </c>
      <c r="E4935" s="1" t="s">
        <v>43</v>
      </c>
      <c r="F4935" s="1">
        <v>21</v>
      </c>
      <c r="G4935" s="1" t="s">
        <v>41</v>
      </c>
      <c r="H4935" s="1">
        <v>380</v>
      </c>
      <c r="I4935" s="1">
        <v>57.526366251198503</v>
      </c>
      <c r="J4935" s="2" t="s">
        <v>34</v>
      </c>
      <c r="K4935" s="2">
        <v>484</v>
      </c>
      <c r="L4935" s="2">
        <v>104</v>
      </c>
      <c r="M4935" s="1">
        <f t="shared" si="771"/>
        <v>1.0429999999999993</v>
      </c>
      <c r="N4935" s="1">
        <f t="shared" si="770"/>
        <v>374.75701825314519</v>
      </c>
      <c r="O4935" s="1" t="s">
        <v>34</v>
      </c>
      <c r="P4935" s="1">
        <v>65</v>
      </c>
      <c r="Q4935" s="1">
        <v>0.37152400000000002</v>
      </c>
      <c r="R4935" s="1" t="s">
        <v>35</v>
      </c>
      <c r="S4935" s="3">
        <v>118.066</v>
      </c>
      <c r="T4935" s="3">
        <v>215.01900000000001</v>
      </c>
      <c r="U4935" s="3">
        <v>221.63800000000001</v>
      </c>
      <c r="V4935" s="3">
        <v>67.119500000000002</v>
      </c>
      <c r="W4935" s="3">
        <v>12.7255</v>
      </c>
      <c r="X4935" s="3">
        <v>5.7364999999999799</v>
      </c>
      <c r="Y4935" s="3">
        <v>7.7379999999999898</v>
      </c>
      <c r="Z4935" s="3">
        <v>9.4484999999999992</v>
      </c>
      <c r="AA4935" s="3">
        <v>8.4414999999999996</v>
      </c>
      <c r="AB4935" s="10">
        <f t="shared" si="772"/>
        <v>96.953000000000003</v>
      </c>
      <c r="AC4935" s="10">
        <f t="shared" si="773"/>
        <v>6.6189999999999998</v>
      </c>
      <c r="AD4935" s="10">
        <f t="shared" si="774"/>
        <v>-154.51850000000002</v>
      </c>
      <c r="AE4935" s="10">
        <f t="shared" si="775"/>
        <v>-54.394000000000005</v>
      </c>
      <c r="AF4935" s="10">
        <f t="shared" si="776"/>
        <v>-6.9890000000000203</v>
      </c>
      <c r="AG4935" s="10">
        <f t="shared" si="777"/>
        <v>2.0015000000000098</v>
      </c>
      <c r="AH4935" s="10">
        <f t="shared" si="778"/>
        <v>1.7105000000000095</v>
      </c>
      <c r="AI4935" s="10">
        <f t="shared" si="779"/>
        <v>-1.0069999999999997</v>
      </c>
      <c r="AJ4935" s="14">
        <v>-90.334000000000003</v>
      </c>
      <c r="AK4935" s="14">
        <v>-161.13749999999999</v>
      </c>
      <c r="AL4935" s="14">
        <v>100.1245</v>
      </c>
      <c r="AM4935" s="14">
        <v>47.405000000000001</v>
      </c>
      <c r="AN4935" s="14">
        <v>8.9905000000000292</v>
      </c>
      <c r="AO4935" s="1">
        <v>-0.29099999999999998</v>
      </c>
      <c r="AP4935" s="1">
        <v>-2.71750000000001</v>
      </c>
      <c r="AQ4935" s="14">
        <v>2.5</v>
      </c>
      <c r="AR4935" s="2">
        <v>6.6207911460000002</v>
      </c>
    </row>
    <row r="4936" spans="1:44" x14ac:dyDescent="0.25">
      <c r="A4936" s="1">
        <v>4934</v>
      </c>
      <c r="B4936" s="1" t="s">
        <v>4836</v>
      </c>
      <c r="C4936" s="1" t="s">
        <v>4836</v>
      </c>
      <c r="D4936" s="1">
        <v>1005</v>
      </c>
      <c r="E4936" s="1" t="s">
        <v>32</v>
      </c>
      <c r="F4936" s="1">
        <v>23</v>
      </c>
      <c r="G4936" s="1" t="s">
        <v>39</v>
      </c>
      <c r="H4936" s="1">
        <v>414</v>
      </c>
      <c r="I4936" s="1">
        <v>61.728395061728399</v>
      </c>
      <c r="J4936" s="2" t="s">
        <v>34</v>
      </c>
      <c r="K4936" s="2">
        <v>484</v>
      </c>
      <c r="L4936" s="2">
        <v>70</v>
      </c>
      <c r="M4936" s="1">
        <f t="shared" si="771"/>
        <v>0.97199999999999998</v>
      </c>
      <c r="N4936" s="1">
        <f t="shared" si="770"/>
        <v>417.89817418367903</v>
      </c>
      <c r="O4936" s="1" t="s">
        <v>34</v>
      </c>
      <c r="P4936" s="1">
        <v>78</v>
      </c>
      <c r="Q4936" s="1">
        <v>0.46499299999999899</v>
      </c>
      <c r="R4936" s="1" t="s">
        <v>35</v>
      </c>
      <c r="S4936" s="3">
        <v>37.494</v>
      </c>
      <c r="T4936" s="3">
        <v>88.265999999999806</v>
      </c>
      <c r="U4936" s="3">
        <v>139.53299999999999</v>
      </c>
      <c r="V4936" s="3">
        <v>134.56950000000001</v>
      </c>
      <c r="W4936" s="3">
        <v>47.307499999999997</v>
      </c>
      <c r="X4936" s="3">
        <v>14.702</v>
      </c>
      <c r="Y4936" s="3">
        <v>13.7765</v>
      </c>
      <c r="Z4936" s="3">
        <v>12.242000000000001</v>
      </c>
      <c r="AA4936" s="3">
        <v>8.8184999999999896</v>
      </c>
      <c r="AB4936" s="10">
        <f t="shared" si="772"/>
        <v>50.771999999999807</v>
      </c>
      <c r="AC4936" s="10">
        <f t="shared" si="773"/>
        <v>51.267000000000181</v>
      </c>
      <c r="AD4936" s="10">
        <f t="shared" si="774"/>
        <v>-4.963499999999982</v>
      </c>
      <c r="AE4936" s="10">
        <f t="shared" si="775"/>
        <v>-87.262</v>
      </c>
      <c r="AF4936" s="10">
        <f t="shared" si="776"/>
        <v>-32.605499999999999</v>
      </c>
      <c r="AG4936" s="10">
        <f t="shared" si="777"/>
        <v>-0.92549999999999955</v>
      </c>
      <c r="AH4936" s="10">
        <f t="shared" si="778"/>
        <v>-1.5344999999999995</v>
      </c>
      <c r="AI4936" s="10">
        <f t="shared" si="779"/>
        <v>-3.4235000000000113</v>
      </c>
      <c r="AJ4936" s="14">
        <v>0.49500000000037397</v>
      </c>
      <c r="AK4936" s="14">
        <v>-56.230500000000198</v>
      </c>
      <c r="AL4936" s="14">
        <v>-82.298500000000004</v>
      </c>
      <c r="AM4936" s="14">
        <v>54.656500000000001</v>
      </c>
      <c r="AN4936" s="14">
        <v>31.68</v>
      </c>
      <c r="AO4936" s="1">
        <v>-0.60899999999999999</v>
      </c>
      <c r="AP4936" s="1">
        <v>-1.88900000000001</v>
      </c>
      <c r="AQ4936" s="14">
        <v>3.5</v>
      </c>
      <c r="AR4936" s="2">
        <v>19.49763342</v>
      </c>
    </row>
    <row r="4937" spans="1:44" x14ac:dyDescent="0.25">
      <c r="A4937" s="1">
        <v>4935</v>
      </c>
      <c r="B4937" s="1" t="s">
        <v>4837</v>
      </c>
      <c r="C4937" s="1" t="s">
        <v>4837</v>
      </c>
      <c r="D4937" s="1">
        <v>1004</v>
      </c>
      <c r="E4937" s="1" t="s">
        <v>32</v>
      </c>
      <c r="F4937" s="1">
        <v>32</v>
      </c>
      <c r="G4937" s="1" t="s">
        <v>37</v>
      </c>
      <c r="H4937" s="1">
        <v>410</v>
      </c>
      <c r="I4937" s="1">
        <v>66.371681415929203</v>
      </c>
      <c r="J4937" s="2" t="s">
        <v>34</v>
      </c>
      <c r="K4937" s="2">
        <v>480</v>
      </c>
      <c r="L4937" s="2">
        <v>70</v>
      </c>
      <c r="M4937" s="1">
        <f t="shared" si="771"/>
        <v>0.90400000000000003</v>
      </c>
      <c r="N4937" s="1">
        <f t="shared" si="770"/>
        <v>423.88522076136337</v>
      </c>
      <c r="O4937" s="1" t="s">
        <v>34</v>
      </c>
      <c r="P4937" s="1">
        <v>74</v>
      </c>
      <c r="Q4937" s="1">
        <v>0.42480899999999899</v>
      </c>
      <c r="R4937" s="1" t="s">
        <v>35</v>
      </c>
      <c r="S4937" s="3">
        <v>23.14</v>
      </c>
      <c r="T4937" s="3">
        <v>47.6520000000001</v>
      </c>
      <c r="U4937" s="3">
        <v>85.032499999999899</v>
      </c>
      <c r="V4937" s="3">
        <v>91.227000000000103</v>
      </c>
      <c r="W4937" s="3">
        <v>45.1445000000001</v>
      </c>
      <c r="X4937" s="3">
        <v>32.854999999999997</v>
      </c>
      <c r="Y4937" s="3">
        <v>35.898500000000098</v>
      </c>
      <c r="Z4937" s="3">
        <v>37.371000000000201</v>
      </c>
      <c r="AA4937" s="3">
        <v>33.512</v>
      </c>
      <c r="AB4937" s="10">
        <f t="shared" si="772"/>
        <v>24.5120000000001</v>
      </c>
      <c r="AC4937" s="10">
        <f t="shared" si="773"/>
        <v>37.380499999999799</v>
      </c>
      <c r="AD4937" s="10">
        <f t="shared" si="774"/>
        <v>6.194500000000204</v>
      </c>
      <c r="AE4937" s="10">
        <f t="shared" si="775"/>
        <v>-46.082500000000003</v>
      </c>
      <c r="AF4937" s="10">
        <f t="shared" si="776"/>
        <v>-12.289500000000103</v>
      </c>
      <c r="AG4937" s="10">
        <f t="shared" si="777"/>
        <v>3.0435000000001011</v>
      </c>
      <c r="AH4937" s="10">
        <f t="shared" si="778"/>
        <v>1.4725000000001032</v>
      </c>
      <c r="AI4937" s="10">
        <f t="shared" si="779"/>
        <v>-3.8590000000002007</v>
      </c>
      <c r="AJ4937" s="14">
        <v>12.868499999999701</v>
      </c>
      <c r="AK4937" s="14">
        <v>-31.185999999999598</v>
      </c>
      <c r="AL4937" s="14">
        <v>-52.2770000000002</v>
      </c>
      <c r="AM4937" s="14">
        <v>33.7929999999999</v>
      </c>
      <c r="AN4937" s="14">
        <v>15.333000000000199</v>
      </c>
      <c r="AO4937" s="1">
        <v>-1.571</v>
      </c>
      <c r="AP4937" s="1">
        <v>-5.3315000000003003</v>
      </c>
      <c r="AQ4937" s="14">
        <v>3.5</v>
      </c>
      <c r="AR4937" s="2">
        <v>42.789970650000001</v>
      </c>
    </row>
    <row r="4938" spans="1:44" x14ac:dyDescent="0.25">
      <c r="A4938" s="1">
        <v>4936</v>
      </c>
      <c r="B4938" s="1" t="s">
        <v>4838</v>
      </c>
      <c r="C4938" s="1" t="s">
        <v>4838</v>
      </c>
      <c r="D4938" s="1">
        <v>1013</v>
      </c>
      <c r="E4938" s="1" t="s">
        <v>43</v>
      </c>
      <c r="F4938" s="1">
        <v>32</v>
      </c>
      <c r="G4938" s="1" t="s">
        <v>41</v>
      </c>
      <c r="H4938" s="1">
        <v>369</v>
      </c>
      <c r="I4938" s="1">
        <v>64.724919093851099</v>
      </c>
      <c r="J4938" s="2" t="s">
        <v>34</v>
      </c>
      <c r="K4938" s="2">
        <v>483</v>
      </c>
      <c r="L4938" s="2">
        <v>114</v>
      </c>
      <c r="M4938" s="1">
        <f t="shared" si="771"/>
        <v>0.92700000000000049</v>
      </c>
      <c r="N4938" s="1">
        <f t="shared" si="770"/>
        <v>378.34679021607565</v>
      </c>
      <c r="O4938" s="1" t="s">
        <v>34</v>
      </c>
      <c r="P4938" s="1">
        <v>70</v>
      </c>
      <c r="Q4938" s="1">
        <v>0.40067399999999898</v>
      </c>
      <c r="R4938" s="1" t="s">
        <v>35</v>
      </c>
      <c r="S4938" s="3">
        <v>110.10299999999999</v>
      </c>
      <c r="T4938" s="3">
        <v>190.834</v>
      </c>
      <c r="U4938" s="3">
        <v>141.11600000000001</v>
      </c>
      <c r="V4938" s="3">
        <v>18.188500000000001</v>
      </c>
      <c r="W4938" s="3">
        <v>7.7145000000000099</v>
      </c>
      <c r="X4938" s="3">
        <v>7.8940000000000001</v>
      </c>
      <c r="Y4938" s="3">
        <v>5.9285000000000103</v>
      </c>
      <c r="Z4938" s="3">
        <v>5.5960000000000001</v>
      </c>
      <c r="AA4938" s="3">
        <v>8.1020000000000092</v>
      </c>
      <c r="AB4938" s="10">
        <f t="shared" si="772"/>
        <v>80.731000000000009</v>
      </c>
      <c r="AC4938" s="10">
        <f t="shared" si="773"/>
        <v>-49.717999999999989</v>
      </c>
      <c r="AD4938" s="10">
        <f t="shared" si="774"/>
        <v>-122.92750000000001</v>
      </c>
      <c r="AE4938" s="10">
        <f t="shared" si="775"/>
        <v>-10.473999999999991</v>
      </c>
      <c r="AF4938" s="10">
        <f t="shared" si="776"/>
        <v>0.17949999999999022</v>
      </c>
      <c r="AG4938" s="10">
        <f t="shared" si="777"/>
        <v>-1.9654999999999898</v>
      </c>
      <c r="AH4938" s="10">
        <f t="shared" si="778"/>
        <v>-0.33250000000001023</v>
      </c>
      <c r="AI4938" s="10">
        <f t="shared" si="779"/>
        <v>2.5060000000000091</v>
      </c>
      <c r="AJ4938" s="14">
        <v>-130.44900000000001</v>
      </c>
      <c r="AK4938" s="14">
        <v>-73.209500000000006</v>
      </c>
      <c r="AL4938" s="14">
        <v>112.45350000000001</v>
      </c>
      <c r="AM4938" s="14">
        <v>10.653499999999999</v>
      </c>
      <c r="AN4938" s="14">
        <v>-2.14499999999998</v>
      </c>
      <c r="AO4938" s="1">
        <v>1.63299999999998</v>
      </c>
      <c r="AP4938" s="1">
        <v>2.8385000000000198</v>
      </c>
      <c r="AQ4938" s="14">
        <v>2.5</v>
      </c>
      <c r="AR4938" s="2">
        <v>7.1113362589999998</v>
      </c>
    </row>
    <row r="4939" spans="1:44" x14ac:dyDescent="0.25">
      <c r="A4939" s="1">
        <v>4937</v>
      </c>
      <c r="B4939" s="1" t="s">
        <v>4839</v>
      </c>
      <c r="C4939" s="1" t="s">
        <v>4839</v>
      </c>
      <c r="D4939" s="1">
        <v>1007</v>
      </c>
      <c r="E4939" s="1" t="s">
        <v>32</v>
      </c>
      <c r="F4939" s="1">
        <v>27</v>
      </c>
      <c r="G4939" s="1" t="s">
        <v>41</v>
      </c>
      <c r="H4939" s="1">
        <v>366</v>
      </c>
      <c r="I4939" s="1">
        <v>78.636959370904293</v>
      </c>
      <c r="J4939" s="2" t="s">
        <v>34</v>
      </c>
      <c r="K4939" s="2">
        <v>451</v>
      </c>
      <c r="L4939" s="2">
        <v>85</v>
      </c>
      <c r="M4939" s="1">
        <f t="shared" si="771"/>
        <v>0.76300000000000034</v>
      </c>
      <c r="N4939" s="1">
        <f t="shared" si="770"/>
        <v>400.17318869553401</v>
      </c>
      <c r="O4939" s="1" t="s">
        <v>34</v>
      </c>
      <c r="P4939" s="1">
        <v>75</v>
      </c>
      <c r="Q4939" s="1">
        <v>0.32367099999999899</v>
      </c>
      <c r="R4939" s="1" t="s">
        <v>35</v>
      </c>
      <c r="S4939" s="3">
        <v>32.697499999999998</v>
      </c>
      <c r="T4939" s="3">
        <v>96.266000000000005</v>
      </c>
      <c r="U4939" s="3">
        <v>169.339</v>
      </c>
      <c r="V4939" s="3">
        <v>123.821</v>
      </c>
      <c r="W4939" s="3">
        <v>26.986000000000001</v>
      </c>
      <c r="X4939" s="3">
        <v>9.5444999999999904</v>
      </c>
      <c r="Y4939" s="3">
        <v>12.688000000000001</v>
      </c>
      <c r="Z4939" s="3">
        <v>13.390499999999999</v>
      </c>
      <c r="AA4939" s="3">
        <v>10.35</v>
      </c>
      <c r="AB4939" s="10">
        <f t="shared" si="772"/>
        <v>63.568500000000007</v>
      </c>
      <c r="AC4939" s="10">
        <f t="shared" si="773"/>
        <v>73.072999999999993</v>
      </c>
      <c r="AD4939" s="10">
        <f t="shared" si="774"/>
        <v>-45.518000000000001</v>
      </c>
      <c r="AE4939" s="10">
        <f t="shared" si="775"/>
        <v>-96.834999999999994</v>
      </c>
      <c r="AF4939" s="10">
        <f t="shared" si="776"/>
        <v>-17.441500000000012</v>
      </c>
      <c r="AG4939" s="10">
        <f t="shared" si="777"/>
        <v>3.1435000000000102</v>
      </c>
      <c r="AH4939" s="10">
        <f t="shared" si="778"/>
        <v>0.70249999999999879</v>
      </c>
      <c r="AI4939" s="10">
        <f t="shared" si="779"/>
        <v>-3.0404999999999998</v>
      </c>
      <c r="AJ4939" s="14">
        <v>9.5044999999999895</v>
      </c>
      <c r="AK4939" s="14">
        <v>-118.59099999999999</v>
      </c>
      <c r="AL4939" s="14">
        <v>-51.317</v>
      </c>
      <c r="AM4939" s="14">
        <v>79.393500000000003</v>
      </c>
      <c r="AN4939" s="14">
        <v>20.585000000000001</v>
      </c>
      <c r="AO4939" s="1">
        <v>-2.4410000000000101</v>
      </c>
      <c r="AP4939" s="1">
        <v>-3.7429999999999999</v>
      </c>
      <c r="AQ4939" s="14">
        <v>3.5</v>
      </c>
      <c r="AR4939" s="2">
        <v>14.7367357965592</v>
      </c>
    </row>
    <row r="4940" spans="1:44" x14ac:dyDescent="0.25">
      <c r="A4940" s="1">
        <v>4938</v>
      </c>
      <c r="B4940" s="1" t="s">
        <v>4839</v>
      </c>
      <c r="C4940" s="1" t="s">
        <v>4839</v>
      </c>
      <c r="D4940" s="1">
        <v>1007</v>
      </c>
      <c r="E4940" s="1" t="s">
        <v>32</v>
      </c>
      <c r="F4940" s="1">
        <v>27</v>
      </c>
      <c r="G4940" s="1" t="s">
        <v>41</v>
      </c>
      <c r="H4940" s="1">
        <v>366</v>
      </c>
      <c r="I4940" s="1">
        <v>78.636959370904293</v>
      </c>
      <c r="J4940" s="2" t="s">
        <v>34</v>
      </c>
      <c r="K4940" s="2">
        <v>451</v>
      </c>
      <c r="L4940" s="2">
        <v>85</v>
      </c>
      <c r="M4940" s="1">
        <f t="shared" si="771"/>
        <v>0.76300000000000034</v>
      </c>
      <c r="N4940" s="1">
        <f t="shared" si="770"/>
        <v>400.17318869553401</v>
      </c>
      <c r="O4940" s="1" t="s">
        <v>34</v>
      </c>
      <c r="P4940" s="1">
        <v>75</v>
      </c>
      <c r="Q4940" s="1">
        <v>0.32367099999999899</v>
      </c>
      <c r="R4940" s="1" t="s">
        <v>35</v>
      </c>
      <c r="S4940" s="3">
        <v>32.697499999999998</v>
      </c>
      <c r="T4940" s="3">
        <v>96.266000000000005</v>
      </c>
      <c r="U4940" s="3">
        <v>169.339</v>
      </c>
      <c r="V4940" s="3">
        <v>123.821</v>
      </c>
      <c r="W4940" s="3">
        <v>26.986000000000001</v>
      </c>
      <c r="X4940" s="3">
        <v>9.5444999999999904</v>
      </c>
      <c r="Y4940" s="3">
        <v>12.688000000000001</v>
      </c>
      <c r="Z4940" s="3">
        <v>13.390499999999999</v>
      </c>
      <c r="AA4940" s="3">
        <v>10.35</v>
      </c>
      <c r="AB4940" s="10">
        <f t="shared" si="772"/>
        <v>63.568500000000007</v>
      </c>
      <c r="AC4940" s="10">
        <f t="shared" si="773"/>
        <v>73.072999999999993</v>
      </c>
      <c r="AD4940" s="10">
        <f t="shared" si="774"/>
        <v>-45.518000000000001</v>
      </c>
      <c r="AE4940" s="10">
        <f t="shared" si="775"/>
        <v>-96.834999999999994</v>
      </c>
      <c r="AF4940" s="10">
        <f t="shared" si="776"/>
        <v>-17.441500000000012</v>
      </c>
      <c r="AG4940" s="10">
        <f t="shared" si="777"/>
        <v>3.1435000000000102</v>
      </c>
      <c r="AH4940" s="10">
        <f t="shared" si="778"/>
        <v>0.70249999999999879</v>
      </c>
      <c r="AI4940" s="10">
        <f t="shared" si="779"/>
        <v>-3.0404999999999998</v>
      </c>
      <c r="AJ4940" s="14">
        <v>9.5044999999999895</v>
      </c>
      <c r="AK4940" s="14">
        <v>-118.59099999999999</v>
      </c>
      <c r="AL4940" s="14">
        <v>-51.317</v>
      </c>
      <c r="AM4940" s="14">
        <v>79.393500000000003</v>
      </c>
      <c r="AN4940" s="14">
        <v>20.585000000000001</v>
      </c>
      <c r="AO4940" s="1">
        <v>-2.4410000000000101</v>
      </c>
      <c r="AP4940" s="1">
        <v>-3.7429999999999999</v>
      </c>
      <c r="AQ4940" s="14">
        <v>3.5</v>
      </c>
      <c r="AR4940" s="2">
        <v>14.7367357965592</v>
      </c>
    </row>
    <row r="4941" spans="1:44" x14ac:dyDescent="0.25">
      <c r="A4941" s="1">
        <v>4939</v>
      </c>
      <c r="B4941" s="1" t="s">
        <v>4840</v>
      </c>
      <c r="C4941" s="1" t="s">
        <v>4840</v>
      </c>
      <c r="D4941" s="1">
        <v>1018</v>
      </c>
      <c r="E4941" s="1" t="s">
        <v>43</v>
      </c>
      <c r="F4941" s="1">
        <v>30</v>
      </c>
      <c r="G4941" s="1" t="s">
        <v>44</v>
      </c>
      <c r="H4941" s="1">
        <v>374</v>
      </c>
      <c r="I4941" s="1">
        <v>78.947368421052602</v>
      </c>
      <c r="J4941" s="2" t="s">
        <v>34</v>
      </c>
      <c r="K4941" s="2">
        <v>451</v>
      </c>
      <c r="L4941" s="2">
        <v>77</v>
      </c>
      <c r="M4941" s="1">
        <f t="shared" si="771"/>
        <v>0.76000000000000034</v>
      </c>
      <c r="N4941" s="1">
        <f t="shared" si="770"/>
        <v>409.45211308678898</v>
      </c>
      <c r="O4941" s="1" t="s">
        <v>34</v>
      </c>
      <c r="P4941" s="1">
        <v>78</v>
      </c>
      <c r="Q4941" s="1">
        <v>0.48125499999999899</v>
      </c>
      <c r="R4941" s="1" t="s">
        <v>35</v>
      </c>
      <c r="S4941" s="3">
        <v>78.507999999999996</v>
      </c>
      <c r="T4941" s="3">
        <v>108.312</v>
      </c>
      <c r="U4941" s="3">
        <v>123.93300000000001</v>
      </c>
      <c r="V4941" s="3">
        <v>73.8065</v>
      </c>
      <c r="W4941" s="3">
        <v>12.456</v>
      </c>
      <c r="X4941" s="3">
        <v>8.2304999999999904</v>
      </c>
      <c r="Y4941" s="3">
        <v>15.7255</v>
      </c>
      <c r="Z4941" s="3">
        <v>11.5975</v>
      </c>
      <c r="AA4941" s="3">
        <v>4.7404999999999999</v>
      </c>
      <c r="AB4941" s="10">
        <f t="shared" si="772"/>
        <v>29.804000000000002</v>
      </c>
      <c r="AC4941" s="10">
        <f t="shared" si="773"/>
        <v>15.621000000000009</v>
      </c>
      <c r="AD4941" s="10">
        <f t="shared" si="774"/>
        <v>-50.126500000000007</v>
      </c>
      <c r="AE4941" s="10">
        <f t="shared" si="775"/>
        <v>-61.350499999999997</v>
      </c>
      <c r="AF4941" s="10">
        <f t="shared" si="776"/>
        <v>-4.2255000000000091</v>
      </c>
      <c r="AG4941" s="10">
        <f t="shared" si="777"/>
        <v>7.4950000000000099</v>
      </c>
      <c r="AH4941" s="10">
        <f t="shared" si="778"/>
        <v>-4.1280000000000001</v>
      </c>
      <c r="AI4941" s="10">
        <f t="shared" si="779"/>
        <v>-6.8570000000000002</v>
      </c>
      <c r="AJ4941" s="14">
        <v>-14.183</v>
      </c>
      <c r="AK4941" s="14">
        <v>-65.747500000000002</v>
      </c>
      <c r="AL4941" s="14">
        <v>-11.224</v>
      </c>
      <c r="AM4941" s="14">
        <v>57.125</v>
      </c>
      <c r="AN4941" s="14">
        <v>11.720499999999999</v>
      </c>
      <c r="AO4941" s="1">
        <v>-11.622999999999999</v>
      </c>
      <c r="AP4941" s="1">
        <v>-2.7290000000000001</v>
      </c>
      <c r="AQ4941" s="14">
        <v>3.5</v>
      </c>
      <c r="AR4941" s="2">
        <v>12.06239517</v>
      </c>
    </row>
    <row r="4942" spans="1:44" x14ac:dyDescent="0.25">
      <c r="A4942" s="1">
        <v>4940</v>
      </c>
      <c r="B4942" s="1" t="s">
        <v>4841</v>
      </c>
      <c r="C4942" s="1" t="s">
        <v>4841</v>
      </c>
      <c r="D4942" s="1">
        <v>1007</v>
      </c>
      <c r="E4942" s="1" t="s">
        <v>32</v>
      </c>
      <c r="F4942" s="1">
        <v>27</v>
      </c>
      <c r="G4942" s="1" t="s">
        <v>39</v>
      </c>
      <c r="H4942" s="1">
        <v>421</v>
      </c>
      <c r="I4942" s="1">
        <v>77.619663648124202</v>
      </c>
      <c r="J4942" s="2" t="s">
        <v>59</v>
      </c>
      <c r="K4942" s="2">
        <v>455</v>
      </c>
      <c r="L4942" s="2">
        <v>34</v>
      </c>
      <c r="M4942" s="1">
        <f t="shared" si="771"/>
        <v>0.77299999999999991</v>
      </c>
      <c r="N4942" s="1">
        <f t="shared" si="770"/>
        <v>458.33483129748248</v>
      </c>
      <c r="O4942" s="1" t="s">
        <v>50</v>
      </c>
      <c r="P4942" s="1">
        <v>92</v>
      </c>
      <c r="Q4942" s="1">
        <v>0.50406399999999896</v>
      </c>
      <c r="R4942" s="1" t="s">
        <v>35</v>
      </c>
      <c r="S4942" s="3">
        <v>32.218499999999999</v>
      </c>
      <c r="T4942" s="3">
        <v>66.239000000000004</v>
      </c>
      <c r="U4942" s="3">
        <v>99.643499999999904</v>
      </c>
      <c r="V4942" s="3">
        <v>119.209</v>
      </c>
      <c r="W4942" s="3">
        <v>86.170999999999907</v>
      </c>
      <c r="X4942" s="3">
        <v>27.835999999999999</v>
      </c>
      <c r="Y4942" s="3">
        <v>14.4755</v>
      </c>
      <c r="Z4942" s="3">
        <v>12.801500000000001</v>
      </c>
      <c r="AA4942" s="3">
        <v>8.5685000000000002</v>
      </c>
      <c r="AB4942" s="10">
        <f t="shared" si="772"/>
        <v>34.020500000000006</v>
      </c>
      <c r="AC4942" s="10">
        <f t="shared" si="773"/>
        <v>33.404499999999899</v>
      </c>
      <c r="AD4942" s="10">
        <f t="shared" si="774"/>
        <v>19.5655000000001</v>
      </c>
      <c r="AE4942" s="10">
        <f t="shared" si="775"/>
        <v>-33.038000000000096</v>
      </c>
      <c r="AF4942" s="10">
        <f t="shared" si="776"/>
        <v>-58.334999999999908</v>
      </c>
      <c r="AG4942" s="10">
        <f t="shared" si="777"/>
        <v>-13.360499999999998</v>
      </c>
      <c r="AH4942" s="10">
        <f t="shared" si="778"/>
        <v>-1.6739999999999995</v>
      </c>
      <c r="AI4942" s="10">
        <f t="shared" si="779"/>
        <v>-4.2330000000000005</v>
      </c>
      <c r="AJ4942" s="14">
        <v>-0.61600000000010602</v>
      </c>
      <c r="AK4942" s="14">
        <v>-13.8389999999998</v>
      </c>
      <c r="AL4942" s="14">
        <v>-52.603500000000203</v>
      </c>
      <c r="AM4942" s="14">
        <v>-25.296999999999802</v>
      </c>
      <c r="AN4942" s="14">
        <v>44.9744999999999</v>
      </c>
      <c r="AO4942" s="1">
        <v>11.686500000000001</v>
      </c>
      <c r="AP4942" s="1">
        <v>-2.5590000000000002</v>
      </c>
      <c r="AQ4942" s="14">
        <v>4.5</v>
      </c>
      <c r="AR4942" s="2">
        <v>32.077168010000001</v>
      </c>
    </row>
    <row r="4943" spans="1:44" x14ac:dyDescent="0.25">
      <c r="A4943" s="1">
        <v>4941</v>
      </c>
      <c r="B4943" s="1" t="s">
        <v>4842</v>
      </c>
      <c r="C4943" s="1" t="s">
        <v>4842</v>
      </c>
      <c r="D4943" s="1">
        <v>1014</v>
      </c>
      <c r="E4943" s="1" t="s">
        <v>43</v>
      </c>
      <c r="F4943" s="1">
        <v>35</v>
      </c>
      <c r="G4943" s="1" t="s">
        <v>41</v>
      </c>
      <c r="H4943" s="1">
        <v>370</v>
      </c>
      <c r="I4943" s="1">
        <v>70.175438596491205</v>
      </c>
      <c r="J4943" s="2" t="s">
        <v>34</v>
      </c>
      <c r="K4943" s="2">
        <v>473</v>
      </c>
      <c r="L4943" s="2">
        <v>103</v>
      </c>
      <c r="M4943" s="1">
        <f t="shared" si="771"/>
        <v>0.85500000000000032</v>
      </c>
      <c r="N4943" s="1">
        <f t="shared" si="770"/>
        <v>389.63046447663442</v>
      </c>
      <c r="O4943" s="1" t="s">
        <v>34</v>
      </c>
      <c r="P4943" s="1">
        <v>88</v>
      </c>
      <c r="Q4943" s="1">
        <v>0.42249799999999899</v>
      </c>
      <c r="R4943" s="1" t="s">
        <v>35</v>
      </c>
      <c r="S4943" s="3">
        <v>126.6785</v>
      </c>
      <c r="T4943" s="3">
        <v>204.0155</v>
      </c>
      <c r="U4943" s="3">
        <v>213.2775</v>
      </c>
      <c r="V4943" s="3">
        <v>93.626000000000104</v>
      </c>
      <c r="W4943" s="3">
        <v>14.292999999999999</v>
      </c>
      <c r="X4943" s="3">
        <v>4.7104999999999899</v>
      </c>
      <c r="Y4943" s="3">
        <v>7.5734999999999797</v>
      </c>
      <c r="Z4943" s="3">
        <v>9.2454999999999998</v>
      </c>
      <c r="AA4943" s="3">
        <v>4.649</v>
      </c>
      <c r="AB4943" s="10">
        <f t="shared" si="772"/>
        <v>77.337000000000003</v>
      </c>
      <c r="AC4943" s="10">
        <f t="shared" si="773"/>
        <v>9.2620000000000005</v>
      </c>
      <c r="AD4943" s="10">
        <f t="shared" si="774"/>
        <v>-119.6514999999999</v>
      </c>
      <c r="AE4943" s="10">
        <f t="shared" si="775"/>
        <v>-79.333000000000112</v>
      </c>
      <c r="AF4943" s="10">
        <f t="shared" si="776"/>
        <v>-9.5825000000000102</v>
      </c>
      <c r="AG4943" s="10">
        <f t="shared" si="777"/>
        <v>2.8629999999999898</v>
      </c>
      <c r="AH4943" s="10">
        <f t="shared" si="778"/>
        <v>1.6720000000000201</v>
      </c>
      <c r="AI4943" s="10">
        <f t="shared" si="779"/>
        <v>-4.5964999999999998</v>
      </c>
      <c r="AJ4943" s="14">
        <v>-68.075000000000003</v>
      </c>
      <c r="AK4943" s="14">
        <v>-128.9135</v>
      </c>
      <c r="AL4943" s="14">
        <v>40.318499999999801</v>
      </c>
      <c r="AM4943" s="14">
        <v>69.750500000000102</v>
      </c>
      <c r="AN4943" s="14">
        <v>12.445499999999999</v>
      </c>
      <c r="AO4943" s="1">
        <v>-1.1909999999999701</v>
      </c>
      <c r="AP4943" s="1">
        <v>-6.2685000000000199</v>
      </c>
      <c r="AQ4943" s="14">
        <v>2.5</v>
      </c>
      <c r="AR4943" s="2">
        <v>5.9686403596094202</v>
      </c>
    </row>
    <row r="4944" spans="1:44" x14ac:dyDescent="0.25">
      <c r="A4944" s="1">
        <v>4942</v>
      </c>
      <c r="B4944" s="1" t="s">
        <v>4842</v>
      </c>
      <c r="C4944" s="1" t="s">
        <v>4842</v>
      </c>
      <c r="D4944" s="1">
        <v>1014</v>
      </c>
      <c r="E4944" s="1" t="s">
        <v>43</v>
      </c>
      <c r="F4944" s="1">
        <v>35</v>
      </c>
      <c r="G4944" s="1" t="s">
        <v>41</v>
      </c>
      <c r="H4944" s="1">
        <v>370</v>
      </c>
      <c r="I4944" s="1">
        <v>70.175438596491205</v>
      </c>
      <c r="J4944" s="2" t="s">
        <v>34</v>
      </c>
      <c r="K4944" s="2">
        <v>473</v>
      </c>
      <c r="L4944" s="2">
        <v>103</v>
      </c>
      <c r="M4944" s="1">
        <f t="shared" si="771"/>
        <v>0.85500000000000032</v>
      </c>
      <c r="N4944" s="1">
        <f t="shared" si="770"/>
        <v>389.63046447663442</v>
      </c>
      <c r="O4944" s="1" t="s">
        <v>34</v>
      </c>
      <c r="P4944" s="1">
        <v>88</v>
      </c>
      <c r="Q4944" s="1">
        <v>0.42249799999999899</v>
      </c>
      <c r="R4944" s="1" t="s">
        <v>35</v>
      </c>
      <c r="S4944" s="3">
        <v>126.6785</v>
      </c>
      <c r="T4944" s="3">
        <v>204.0155</v>
      </c>
      <c r="U4944" s="3">
        <v>213.2775</v>
      </c>
      <c r="V4944" s="3">
        <v>93.626000000000104</v>
      </c>
      <c r="W4944" s="3">
        <v>14.292999999999999</v>
      </c>
      <c r="X4944" s="3">
        <v>4.7104999999999899</v>
      </c>
      <c r="Y4944" s="3">
        <v>7.5734999999999797</v>
      </c>
      <c r="Z4944" s="3">
        <v>9.2454999999999998</v>
      </c>
      <c r="AA4944" s="3">
        <v>4.649</v>
      </c>
      <c r="AB4944" s="10">
        <f t="shared" si="772"/>
        <v>77.337000000000003</v>
      </c>
      <c r="AC4944" s="10">
        <f t="shared" si="773"/>
        <v>9.2620000000000005</v>
      </c>
      <c r="AD4944" s="10">
        <f t="shared" si="774"/>
        <v>-119.6514999999999</v>
      </c>
      <c r="AE4944" s="10">
        <f t="shared" si="775"/>
        <v>-79.333000000000112</v>
      </c>
      <c r="AF4944" s="10">
        <f t="shared" si="776"/>
        <v>-9.5825000000000102</v>
      </c>
      <c r="AG4944" s="10">
        <f t="shared" si="777"/>
        <v>2.8629999999999898</v>
      </c>
      <c r="AH4944" s="10">
        <f t="shared" si="778"/>
        <v>1.6720000000000201</v>
      </c>
      <c r="AI4944" s="10">
        <f t="shared" si="779"/>
        <v>-4.5964999999999998</v>
      </c>
      <c r="AJ4944" s="14">
        <v>-68.075000000000003</v>
      </c>
      <c r="AK4944" s="14">
        <v>-128.9135</v>
      </c>
      <c r="AL4944" s="14">
        <v>40.318499999999801</v>
      </c>
      <c r="AM4944" s="14">
        <v>69.750500000000102</v>
      </c>
      <c r="AN4944" s="14">
        <v>12.445499999999999</v>
      </c>
      <c r="AO4944" s="1">
        <v>-1.1909999999999701</v>
      </c>
      <c r="AP4944" s="1">
        <v>-6.2685000000000199</v>
      </c>
      <c r="AQ4944" s="14">
        <v>2.5</v>
      </c>
      <c r="AR4944" s="2">
        <v>5.9686403596094202</v>
      </c>
    </row>
    <row r="4945" spans="1:44" x14ac:dyDescent="0.25">
      <c r="A4945" s="1">
        <v>4943</v>
      </c>
      <c r="B4945" s="1" t="s">
        <v>4843</v>
      </c>
      <c r="C4945" s="1" t="s">
        <v>4843</v>
      </c>
      <c r="D4945" s="1">
        <v>1007</v>
      </c>
      <c r="E4945" s="1" t="s">
        <v>32</v>
      </c>
      <c r="F4945" s="1">
        <v>27</v>
      </c>
      <c r="G4945" s="1" t="s">
        <v>39</v>
      </c>
      <c r="H4945" s="1">
        <v>396</v>
      </c>
      <c r="I4945" s="1">
        <v>81.190798376184006</v>
      </c>
      <c r="J4945" s="2" t="s">
        <v>34</v>
      </c>
      <c r="K4945" s="2">
        <v>445</v>
      </c>
      <c r="L4945" s="2">
        <v>49</v>
      </c>
      <c r="M4945" s="1">
        <f t="shared" si="771"/>
        <v>0.73900000000000021</v>
      </c>
      <c r="N4945" s="1">
        <f t="shared" si="770"/>
        <v>437.56494452336011</v>
      </c>
      <c r="O4945" s="1" t="s">
        <v>34</v>
      </c>
      <c r="P4945" s="1">
        <v>83</v>
      </c>
      <c r="Q4945" s="1">
        <v>0.44804699999999897</v>
      </c>
      <c r="R4945" s="1" t="s">
        <v>35</v>
      </c>
      <c r="S4945" s="3">
        <v>23.344000000000001</v>
      </c>
      <c r="T4945" s="3">
        <v>66.235000000000099</v>
      </c>
      <c r="U4945" s="3">
        <v>125.331</v>
      </c>
      <c r="V4945" s="3">
        <v>159.233</v>
      </c>
      <c r="W4945" s="3">
        <v>87.325000000000102</v>
      </c>
      <c r="X4945" s="3">
        <v>18.658999999999999</v>
      </c>
      <c r="Y4945" s="3">
        <v>11.374000000000001</v>
      </c>
      <c r="Z4945" s="3">
        <v>8.6150000000000002</v>
      </c>
      <c r="AA4945" s="3">
        <v>6.4515000000000002</v>
      </c>
      <c r="AB4945" s="10">
        <f t="shared" si="772"/>
        <v>42.891000000000098</v>
      </c>
      <c r="AC4945" s="10">
        <f t="shared" si="773"/>
        <v>59.095999999999904</v>
      </c>
      <c r="AD4945" s="10">
        <f t="shared" si="774"/>
        <v>33.902000000000001</v>
      </c>
      <c r="AE4945" s="10">
        <f t="shared" si="775"/>
        <v>-71.907999999999902</v>
      </c>
      <c r="AF4945" s="10">
        <f t="shared" si="776"/>
        <v>-68.666000000000111</v>
      </c>
      <c r="AG4945" s="10">
        <f t="shared" si="777"/>
        <v>-7.2849999999999984</v>
      </c>
      <c r="AH4945" s="10">
        <f t="shared" si="778"/>
        <v>-2.7590000000000003</v>
      </c>
      <c r="AI4945" s="10">
        <f t="shared" si="779"/>
        <v>-2.1635</v>
      </c>
      <c r="AJ4945" s="14">
        <v>16.204999999999799</v>
      </c>
      <c r="AK4945" s="14">
        <v>-25.1939999999999</v>
      </c>
      <c r="AL4945" s="14">
        <v>-105.81</v>
      </c>
      <c r="AM4945" s="14">
        <v>3.2419999999997899</v>
      </c>
      <c r="AN4945" s="14">
        <v>61.3810000000001</v>
      </c>
      <c r="AO4945" s="1">
        <v>4.5259999999999998</v>
      </c>
      <c r="AP4945" s="1">
        <v>0.59550000000000003</v>
      </c>
      <c r="AQ4945" s="14">
        <v>3.5</v>
      </c>
      <c r="AR4945" s="2">
        <v>26.14153099</v>
      </c>
    </row>
    <row r="4946" spans="1:44" x14ac:dyDescent="0.25">
      <c r="A4946" s="1">
        <v>4944</v>
      </c>
      <c r="B4946" s="1" t="s">
        <v>4844</v>
      </c>
      <c r="C4946" s="1" t="s">
        <v>4844</v>
      </c>
      <c r="D4946" s="1">
        <v>1011</v>
      </c>
      <c r="E4946" s="1" t="s">
        <v>32</v>
      </c>
      <c r="F4946" s="1">
        <v>31</v>
      </c>
      <c r="G4946" s="1" t="s">
        <v>37</v>
      </c>
      <c r="H4946" s="1">
        <v>368</v>
      </c>
      <c r="I4946" s="1">
        <v>66.518847006651896</v>
      </c>
      <c r="J4946" s="2" t="s">
        <v>34</v>
      </c>
      <c r="K4946" s="2">
        <v>480</v>
      </c>
      <c r="L4946" s="2">
        <v>112</v>
      </c>
      <c r="M4946" s="1">
        <f t="shared" si="771"/>
        <v>0.9019999999999998</v>
      </c>
      <c r="N4946" s="1">
        <f t="shared" si="770"/>
        <v>380.74101320178437</v>
      </c>
      <c r="O4946" s="1" t="s">
        <v>34</v>
      </c>
      <c r="P4946" s="1">
        <v>72</v>
      </c>
      <c r="Q4946" s="1">
        <v>0.34788400000000003</v>
      </c>
      <c r="R4946" s="1" t="s">
        <v>35</v>
      </c>
      <c r="S4946" s="3">
        <v>70.025000000000105</v>
      </c>
      <c r="T4946" s="3">
        <v>136.90100000000001</v>
      </c>
      <c r="U4946" s="3">
        <v>114.64100000000001</v>
      </c>
      <c r="V4946" s="3">
        <v>29.411999999999999</v>
      </c>
      <c r="W4946" s="3">
        <v>11.417</v>
      </c>
      <c r="X4946" s="3">
        <v>9.7915000000000099</v>
      </c>
      <c r="Y4946" s="3">
        <v>9.8630000000000102</v>
      </c>
      <c r="Z4946" s="3">
        <v>9.5905000000000005</v>
      </c>
      <c r="AA4946" s="3">
        <v>9.0365000000000109</v>
      </c>
      <c r="AB4946" s="10">
        <f t="shared" si="772"/>
        <v>66.875999999999905</v>
      </c>
      <c r="AC4946" s="10">
        <f t="shared" si="773"/>
        <v>-22.260000000000005</v>
      </c>
      <c r="AD4946" s="10">
        <f t="shared" si="774"/>
        <v>-85.229000000000013</v>
      </c>
      <c r="AE4946" s="10">
        <f t="shared" si="775"/>
        <v>-17.994999999999997</v>
      </c>
      <c r="AF4946" s="10">
        <f t="shared" si="776"/>
        <v>-1.62549999999999</v>
      </c>
      <c r="AG4946" s="10">
        <f t="shared" si="777"/>
        <v>7.1500000000000341E-2</v>
      </c>
      <c r="AH4946" s="10">
        <f t="shared" si="778"/>
        <v>-0.27250000000000973</v>
      </c>
      <c r="AI4946" s="10">
        <f t="shared" si="779"/>
        <v>-0.55399999999998961</v>
      </c>
      <c r="AJ4946" s="14">
        <v>-89.135999999999896</v>
      </c>
      <c r="AK4946" s="14">
        <v>-62.969000000000001</v>
      </c>
      <c r="AL4946" s="14">
        <v>67.233999999999995</v>
      </c>
      <c r="AM4946" s="14">
        <v>16.369499999999999</v>
      </c>
      <c r="AN4946" s="14">
        <v>1.6969999999999901</v>
      </c>
      <c r="AO4946" s="1">
        <v>-0.34400000000001002</v>
      </c>
      <c r="AP4946" s="1">
        <v>-0.28149999999997999</v>
      </c>
      <c r="AQ4946" s="14">
        <v>2.5</v>
      </c>
      <c r="AR4946" s="2">
        <v>12.40361637</v>
      </c>
    </row>
    <row r="4947" spans="1:44" x14ac:dyDescent="0.25">
      <c r="A4947" s="1">
        <v>4945</v>
      </c>
      <c r="B4947" s="1" t="s">
        <v>4845</v>
      </c>
      <c r="C4947" s="1" t="s">
        <v>4845</v>
      </c>
      <c r="D4947" s="1">
        <v>1020</v>
      </c>
      <c r="E4947" s="1" t="s">
        <v>43</v>
      </c>
      <c r="F4947" s="1">
        <v>20</v>
      </c>
      <c r="G4947" s="1" t="s">
        <v>37</v>
      </c>
      <c r="H4947" s="1">
        <v>343</v>
      </c>
      <c r="I4947" s="1">
        <v>73.710073710073701</v>
      </c>
      <c r="J4947" s="2" t="s">
        <v>34</v>
      </c>
      <c r="K4947" s="2">
        <v>466</v>
      </c>
      <c r="L4947" s="2">
        <v>123</v>
      </c>
      <c r="M4947" s="1">
        <f t="shared" si="771"/>
        <v>0.81400000000000006</v>
      </c>
      <c r="N4947" s="1">
        <f t="shared" si="770"/>
        <v>367.10311226732296</v>
      </c>
      <c r="O4947" s="1" t="s">
        <v>34</v>
      </c>
      <c r="P4947" s="1">
        <v>83</v>
      </c>
      <c r="Q4947" s="1">
        <v>0.37647700000000001</v>
      </c>
      <c r="R4947" s="1" t="s">
        <v>35</v>
      </c>
      <c r="S4947" s="3">
        <v>153.11699999999999</v>
      </c>
      <c r="T4947" s="3">
        <v>207.7585</v>
      </c>
      <c r="U4947" s="3">
        <v>122.5985</v>
      </c>
      <c r="V4947" s="3">
        <v>14.093</v>
      </c>
      <c r="W4947" s="3">
        <v>15.157999999999999</v>
      </c>
      <c r="X4947" s="3">
        <v>10.448499999999999</v>
      </c>
      <c r="Y4947" s="3">
        <v>14.606999999999999</v>
      </c>
      <c r="Z4947" s="3">
        <v>21.7895000000001</v>
      </c>
      <c r="AA4947" s="3">
        <v>24.783999999999999</v>
      </c>
      <c r="AB4947" s="10">
        <f t="shared" si="772"/>
        <v>54.641500000000008</v>
      </c>
      <c r="AC4947" s="10">
        <f t="shared" si="773"/>
        <v>-85.16</v>
      </c>
      <c r="AD4947" s="10">
        <f t="shared" si="774"/>
        <v>-108.5055</v>
      </c>
      <c r="AE4947" s="10">
        <f t="shared" si="775"/>
        <v>1.0649999999999995</v>
      </c>
      <c r="AF4947" s="10">
        <f t="shared" si="776"/>
        <v>-4.7095000000000002</v>
      </c>
      <c r="AG4947" s="10">
        <f t="shared" si="777"/>
        <v>4.1585000000000001</v>
      </c>
      <c r="AH4947" s="10">
        <f t="shared" si="778"/>
        <v>7.1825000000001005</v>
      </c>
      <c r="AI4947" s="10">
        <f t="shared" si="779"/>
        <v>2.9944999999998991</v>
      </c>
      <c r="AJ4947" s="14">
        <v>-139.8015</v>
      </c>
      <c r="AK4947" s="14">
        <v>-23.345500000000001</v>
      </c>
      <c r="AL4947" s="14">
        <v>109.5705</v>
      </c>
      <c r="AM4947" s="14">
        <v>-5.7744999999999997</v>
      </c>
      <c r="AN4947" s="14">
        <v>8.8680000000000003</v>
      </c>
      <c r="AO4947" s="1">
        <v>3.0240000000000999</v>
      </c>
      <c r="AP4947" s="1">
        <v>-4.1880000000001996</v>
      </c>
      <c r="AQ4947" s="14">
        <v>2.5</v>
      </c>
      <c r="AR4947" s="2">
        <v>14.85178505</v>
      </c>
    </row>
    <row r="4948" spans="1:44" x14ac:dyDescent="0.25">
      <c r="A4948" s="1">
        <v>4946</v>
      </c>
      <c r="B4948" s="1" t="s">
        <v>4846</v>
      </c>
      <c r="C4948" s="1" t="s">
        <v>4846</v>
      </c>
      <c r="D4948" s="1">
        <v>1019</v>
      </c>
      <c r="E4948" s="1" t="s">
        <v>43</v>
      </c>
      <c r="F4948" s="1">
        <v>26</v>
      </c>
      <c r="G4948" s="1" t="s">
        <v>44</v>
      </c>
      <c r="H4948" s="1">
        <v>419</v>
      </c>
      <c r="I4948" s="1">
        <v>56.818181818181799</v>
      </c>
      <c r="J4948" s="2" t="s">
        <v>34</v>
      </c>
      <c r="K4948" s="2">
        <v>484</v>
      </c>
      <c r="L4948" s="2">
        <v>65</v>
      </c>
      <c r="M4948" s="1">
        <f t="shared" si="771"/>
        <v>1.0560000000000003</v>
      </c>
      <c r="N4948" s="1">
        <f t="shared" si="770"/>
        <v>411.53324999237196</v>
      </c>
      <c r="O4948" s="1" t="s">
        <v>34</v>
      </c>
      <c r="P4948" s="1">
        <v>79</v>
      </c>
      <c r="Q4948" s="1">
        <v>0.50882799999999895</v>
      </c>
      <c r="R4948" s="1" t="s">
        <v>35</v>
      </c>
      <c r="S4948" s="3">
        <v>54.476499999999902</v>
      </c>
      <c r="T4948" s="3">
        <v>99.352500000000006</v>
      </c>
      <c r="U4948" s="3">
        <v>163.322</v>
      </c>
      <c r="V4948" s="3">
        <v>175.42349999999999</v>
      </c>
      <c r="W4948" s="3">
        <v>68.141999999999996</v>
      </c>
      <c r="X4948" s="3">
        <v>16.8825</v>
      </c>
      <c r="Y4948" s="3">
        <v>8.4634999999999891</v>
      </c>
      <c r="Z4948" s="3">
        <v>4.8119999999999896</v>
      </c>
      <c r="AA4948" s="3">
        <v>2.0304999999999902</v>
      </c>
      <c r="AB4948" s="10">
        <f t="shared" si="772"/>
        <v>44.876000000000104</v>
      </c>
      <c r="AC4948" s="10">
        <f t="shared" si="773"/>
        <v>63.969499999999996</v>
      </c>
      <c r="AD4948" s="10">
        <f t="shared" si="774"/>
        <v>12.101499999999987</v>
      </c>
      <c r="AE4948" s="10">
        <f t="shared" si="775"/>
        <v>-107.28149999999999</v>
      </c>
      <c r="AF4948" s="10">
        <f t="shared" si="776"/>
        <v>-51.259499999999996</v>
      </c>
      <c r="AG4948" s="10">
        <f t="shared" si="777"/>
        <v>-8.4190000000000111</v>
      </c>
      <c r="AH4948" s="10">
        <f t="shared" si="778"/>
        <v>-3.6514999999999995</v>
      </c>
      <c r="AI4948" s="10">
        <f t="shared" si="779"/>
        <v>-2.7814999999999994</v>
      </c>
      <c r="AJ4948" s="14">
        <v>19.093499999999899</v>
      </c>
      <c r="AK4948" s="14">
        <v>-51.868000000000002</v>
      </c>
      <c r="AL4948" s="14">
        <v>-119.383</v>
      </c>
      <c r="AM4948" s="14">
        <v>56.021999999999998</v>
      </c>
      <c r="AN4948" s="14">
        <v>42.840499999999999</v>
      </c>
      <c r="AO4948" s="1">
        <v>4.7675000000000098</v>
      </c>
      <c r="AP4948" s="1">
        <v>0.87</v>
      </c>
      <c r="AQ4948" s="14">
        <v>3.5</v>
      </c>
      <c r="AR4948" s="2">
        <v>16.921850890000002</v>
      </c>
    </row>
    <row r="4949" spans="1:44" x14ac:dyDescent="0.25">
      <c r="A4949" s="1">
        <v>4947</v>
      </c>
      <c r="B4949" s="6" t="s">
        <v>4847</v>
      </c>
      <c r="C4949" s="6" t="s">
        <v>4847</v>
      </c>
      <c r="D4949" s="1">
        <v>1017</v>
      </c>
      <c r="E4949" s="1" t="s">
        <v>43</v>
      </c>
      <c r="F4949" s="1">
        <v>21</v>
      </c>
      <c r="G4949" s="1" t="s">
        <v>41</v>
      </c>
      <c r="H4949" s="1">
        <v>416</v>
      </c>
      <c r="I4949" s="1">
        <v>49.9583680266445</v>
      </c>
      <c r="J4949" s="2" t="s">
        <v>34</v>
      </c>
      <c r="K4949" s="2">
        <v>484</v>
      </c>
      <c r="L4949" s="2">
        <v>68</v>
      </c>
      <c r="M4949" s="1">
        <f t="shared" si="771"/>
        <v>1.2009999999999992</v>
      </c>
      <c r="N4949" s="1">
        <f t="shared" si="770"/>
        <v>391.60131201203137</v>
      </c>
      <c r="O4949" s="1" t="s">
        <v>34</v>
      </c>
      <c r="P4949" s="1">
        <v>79</v>
      </c>
      <c r="Q4949" s="1">
        <v>0.48220299999999899</v>
      </c>
      <c r="R4949" s="1" t="s">
        <v>35</v>
      </c>
      <c r="S4949" s="3">
        <v>83.395999999999901</v>
      </c>
      <c r="T4949" s="3">
        <v>137.63</v>
      </c>
      <c r="U4949" s="3">
        <v>197.05500000000001</v>
      </c>
      <c r="V4949" s="3">
        <v>156.29650000000001</v>
      </c>
      <c r="W4949" s="3">
        <v>36.393500000000003</v>
      </c>
      <c r="X4949" s="3">
        <v>2.8589999999999902</v>
      </c>
      <c r="Y4949" s="3">
        <v>2.6985000000000001</v>
      </c>
      <c r="Z4949" s="3">
        <v>2.6320000000000001</v>
      </c>
      <c r="AA4949" s="3">
        <v>3.38899999999999</v>
      </c>
      <c r="AB4949" s="10">
        <f t="shared" si="772"/>
        <v>54.234000000000094</v>
      </c>
      <c r="AC4949" s="10">
        <f t="shared" si="773"/>
        <v>59.425000000000011</v>
      </c>
      <c r="AD4949" s="10">
        <f t="shared" si="774"/>
        <v>-40.758499999999998</v>
      </c>
      <c r="AE4949" s="10">
        <f t="shared" si="775"/>
        <v>-119.90300000000001</v>
      </c>
      <c r="AF4949" s="10">
        <f t="shared" si="776"/>
        <v>-33.534500000000016</v>
      </c>
      <c r="AG4949" s="10">
        <f t="shared" si="777"/>
        <v>-0.1604999999999901</v>
      </c>
      <c r="AH4949" s="10">
        <f t="shared" si="778"/>
        <v>-6.6500000000000004E-2</v>
      </c>
      <c r="AI4949" s="10">
        <f t="shared" si="779"/>
        <v>0.7569999999999899</v>
      </c>
      <c r="AJ4949" s="14">
        <v>5.1909999999999199</v>
      </c>
      <c r="AK4949" s="14">
        <v>-100.1835</v>
      </c>
      <c r="AL4949" s="14">
        <v>-79.144499999999994</v>
      </c>
      <c r="AM4949" s="14">
        <v>86.368499999999997</v>
      </c>
      <c r="AN4949" s="14">
        <v>33.374000000000002</v>
      </c>
      <c r="AO4949" s="1">
        <v>9.3999999999990105E-2</v>
      </c>
      <c r="AP4949" s="1">
        <v>0.82349999999999002</v>
      </c>
      <c r="AQ4949" s="14">
        <v>3.5</v>
      </c>
      <c r="AR4949" s="2">
        <v>7.7082089729999996</v>
      </c>
    </row>
    <row r="4950" spans="1:44" x14ac:dyDescent="0.25">
      <c r="A4950" s="1">
        <v>4948</v>
      </c>
      <c r="B4950" s="6" t="s">
        <v>4848</v>
      </c>
      <c r="C4950" s="6" t="s">
        <v>4848</v>
      </c>
      <c r="D4950" s="1">
        <v>1003</v>
      </c>
      <c r="E4950" s="1" t="s">
        <v>32</v>
      </c>
      <c r="F4950" s="1">
        <v>30</v>
      </c>
      <c r="G4950" s="1" t="s">
        <v>33</v>
      </c>
      <c r="H4950" s="1">
        <v>406</v>
      </c>
      <c r="I4950" s="1">
        <v>52.264808362369301</v>
      </c>
      <c r="J4950" s="2" t="s">
        <v>34</v>
      </c>
      <c r="K4950" s="2">
        <v>484</v>
      </c>
      <c r="L4950" s="2">
        <v>78</v>
      </c>
      <c r="M4950" s="1">
        <f t="shared" si="771"/>
        <v>1.1480000000000008</v>
      </c>
      <c r="N4950" s="1">
        <f t="shared" si="770"/>
        <v>387.92271486703891</v>
      </c>
      <c r="O4950" s="1" t="s">
        <v>34</v>
      </c>
      <c r="P4950" s="1">
        <v>70</v>
      </c>
      <c r="Q4950" s="1">
        <v>0.46054299999999898</v>
      </c>
      <c r="R4950" s="1" t="s">
        <v>35</v>
      </c>
      <c r="S4950" s="3">
        <v>51.640499999999903</v>
      </c>
      <c r="T4950" s="3">
        <v>84.679000000000102</v>
      </c>
      <c r="U4950" s="3">
        <v>122.02</v>
      </c>
      <c r="V4950" s="3">
        <v>102.1885</v>
      </c>
      <c r="W4950" s="3">
        <v>34.966999999999999</v>
      </c>
      <c r="X4950" s="3">
        <v>17.734000000000002</v>
      </c>
      <c r="Y4950" s="3">
        <v>18.470500000000001</v>
      </c>
      <c r="Z4950" s="3">
        <v>19.402999999999999</v>
      </c>
      <c r="AA4950" s="3">
        <v>15.808</v>
      </c>
      <c r="AB4950" s="10">
        <f t="shared" si="772"/>
        <v>33.038500000000198</v>
      </c>
      <c r="AC4950" s="10">
        <f t="shared" si="773"/>
        <v>37.340999999999894</v>
      </c>
      <c r="AD4950" s="10">
        <f t="shared" si="774"/>
        <v>-19.831499999999991</v>
      </c>
      <c r="AE4950" s="10">
        <f t="shared" si="775"/>
        <v>-67.221500000000006</v>
      </c>
      <c r="AF4950" s="10">
        <f t="shared" si="776"/>
        <v>-17.232999999999997</v>
      </c>
      <c r="AG4950" s="10">
        <f t="shared" si="777"/>
        <v>0.73649999999999949</v>
      </c>
      <c r="AH4950" s="10">
        <f t="shared" si="778"/>
        <v>0.93249999999999744</v>
      </c>
      <c r="AI4950" s="10">
        <f t="shared" si="779"/>
        <v>-3.5949999999999989</v>
      </c>
      <c r="AJ4950" s="14">
        <v>4.3024999999997</v>
      </c>
      <c r="AK4950" s="14">
        <v>-57.1724999999999</v>
      </c>
      <c r="AL4950" s="14">
        <v>-47.39</v>
      </c>
      <c r="AM4950" s="14">
        <v>49.988500000000002</v>
      </c>
      <c r="AN4950" s="14">
        <v>17.9695</v>
      </c>
      <c r="AO4950" s="1">
        <v>0.19599999999999801</v>
      </c>
      <c r="AP4950" s="1">
        <v>-4.5274999999999999</v>
      </c>
      <c r="AQ4950" s="14">
        <v>3.5</v>
      </c>
      <c r="AR4950" s="2">
        <v>22.784345179999999</v>
      </c>
    </row>
    <row r="4951" spans="1:44" x14ac:dyDescent="0.25">
      <c r="A4951" s="1">
        <v>4949</v>
      </c>
      <c r="B4951" s="1" t="s">
        <v>4849</v>
      </c>
      <c r="C4951" s="1" t="s">
        <v>4849</v>
      </c>
      <c r="D4951" s="1">
        <v>1011</v>
      </c>
      <c r="E4951" s="1" t="s">
        <v>32</v>
      </c>
      <c r="F4951" s="1">
        <v>31</v>
      </c>
      <c r="G4951" s="1" t="s">
        <v>41</v>
      </c>
      <c r="H4951" s="1">
        <v>353</v>
      </c>
      <c r="I4951" s="1">
        <v>63.357972544878599</v>
      </c>
      <c r="J4951" s="2" t="s">
        <v>34</v>
      </c>
      <c r="K4951" s="2">
        <v>484</v>
      </c>
      <c r="L4951" s="2">
        <v>131</v>
      </c>
      <c r="M4951" s="1">
        <f t="shared" si="771"/>
        <v>0.94699999999999951</v>
      </c>
      <c r="N4951" s="1">
        <f t="shared" si="770"/>
        <v>359.40094302965286</v>
      </c>
      <c r="O4951" s="1" t="s">
        <v>34</v>
      </c>
      <c r="P4951" s="1">
        <v>66</v>
      </c>
      <c r="Q4951" s="1">
        <v>0.28670800000000002</v>
      </c>
      <c r="R4951" s="1" t="s">
        <v>35</v>
      </c>
      <c r="S4951" s="3">
        <v>91.038499999999999</v>
      </c>
      <c r="T4951" s="3">
        <v>170.905</v>
      </c>
      <c r="U4951" s="3">
        <v>107.4825</v>
      </c>
      <c r="V4951" s="3">
        <v>20.216999999999999</v>
      </c>
      <c r="W4951" s="3">
        <v>9.2095000000000002</v>
      </c>
      <c r="X4951" s="3">
        <v>9.4814999999999898</v>
      </c>
      <c r="Y4951" s="3">
        <v>11.4475</v>
      </c>
      <c r="Z4951" s="3">
        <v>10.794</v>
      </c>
      <c r="AA4951" s="3">
        <v>6.5299999999999896</v>
      </c>
      <c r="AB4951" s="10">
        <f t="shared" si="772"/>
        <v>79.866500000000002</v>
      </c>
      <c r="AC4951" s="10">
        <f t="shared" si="773"/>
        <v>-63.422499999999999</v>
      </c>
      <c r="AD4951" s="10">
        <f t="shared" si="774"/>
        <v>-87.265500000000003</v>
      </c>
      <c r="AE4951" s="10">
        <f t="shared" si="775"/>
        <v>-11.007499999999999</v>
      </c>
      <c r="AF4951" s="10">
        <f t="shared" si="776"/>
        <v>0.27199999999998958</v>
      </c>
      <c r="AG4951" s="10">
        <f t="shared" si="777"/>
        <v>1.96600000000001</v>
      </c>
      <c r="AH4951" s="10">
        <f t="shared" si="778"/>
        <v>-0.6534999999999993</v>
      </c>
      <c r="AI4951" s="10">
        <f t="shared" si="779"/>
        <v>-4.2640000000000109</v>
      </c>
      <c r="AJ4951" s="14">
        <v>-143.28899999999999</v>
      </c>
      <c r="AK4951" s="14">
        <v>-23.843</v>
      </c>
      <c r="AL4951" s="14">
        <v>76.257999999999996</v>
      </c>
      <c r="AM4951" s="14">
        <v>11.279500000000001</v>
      </c>
      <c r="AN4951" s="14">
        <v>1.6940000000000199</v>
      </c>
      <c r="AO4951" s="1">
        <v>-2.6195000000000102</v>
      </c>
      <c r="AP4951" s="1">
        <v>-3.6105000000000098</v>
      </c>
      <c r="AQ4951" s="14">
        <v>2.5</v>
      </c>
      <c r="AR4951" s="2">
        <v>10.858362570000001</v>
      </c>
    </row>
    <row r="4952" spans="1:44" x14ac:dyDescent="0.25">
      <c r="A4952" s="1">
        <v>4950</v>
      </c>
      <c r="B4952" s="1" t="s">
        <v>4850</v>
      </c>
      <c r="C4952" s="1" t="s">
        <v>4850</v>
      </c>
      <c r="D4952" s="1">
        <v>1014</v>
      </c>
      <c r="E4952" s="1" t="s">
        <v>43</v>
      </c>
      <c r="F4952" s="1">
        <v>35</v>
      </c>
      <c r="G4952" s="1" t="s">
        <v>33</v>
      </c>
      <c r="H4952" s="1">
        <v>395</v>
      </c>
      <c r="I4952" s="1">
        <v>62.5</v>
      </c>
      <c r="J4952" s="2" t="s">
        <v>34</v>
      </c>
      <c r="K4952" s="2">
        <v>484</v>
      </c>
      <c r="L4952" s="2">
        <v>89</v>
      </c>
      <c r="M4952" s="1">
        <f t="shared" si="771"/>
        <v>0.96</v>
      </c>
      <c r="N4952" s="1">
        <f t="shared" si="770"/>
        <v>400.35714974400815</v>
      </c>
      <c r="O4952" s="1" t="s">
        <v>34</v>
      </c>
      <c r="P4952" s="1">
        <v>111</v>
      </c>
      <c r="Q4952" s="1">
        <v>0.45732200000000001</v>
      </c>
      <c r="R4952" s="1" t="s">
        <v>35</v>
      </c>
      <c r="S4952" s="3">
        <v>114.9345</v>
      </c>
      <c r="T4952" s="3">
        <v>175.18049999999999</v>
      </c>
      <c r="U4952" s="3">
        <v>175.44900000000001</v>
      </c>
      <c r="V4952" s="3">
        <v>94.481000000000094</v>
      </c>
      <c r="W4952" s="3">
        <v>25.041499999999999</v>
      </c>
      <c r="X4952" s="3">
        <v>13.1205</v>
      </c>
      <c r="Y4952" s="3">
        <v>15.21</v>
      </c>
      <c r="Z4952" s="3">
        <v>14.7525</v>
      </c>
      <c r="AA4952" s="3">
        <v>10.0855</v>
      </c>
      <c r="AB4952" s="10">
        <f t="shared" si="772"/>
        <v>60.245999999999995</v>
      </c>
      <c r="AC4952" s="10">
        <f t="shared" si="773"/>
        <v>0.26850000000001728</v>
      </c>
      <c r="AD4952" s="10">
        <f t="shared" si="774"/>
        <v>-80.967999999999918</v>
      </c>
      <c r="AE4952" s="10">
        <f t="shared" si="775"/>
        <v>-69.439500000000095</v>
      </c>
      <c r="AF4952" s="10">
        <f t="shared" si="776"/>
        <v>-11.920999999999999</v>
      </c>
      <c r="AG4952" s="10">
        <f t="shared" si="777"/>
        <v>2.089500000000001</v>
      </c>
      <c r="AH4952" s="10">
        <f t="shared" si="778"/>
        <v>-0.45750000000000135</v>
      </c>
      <c r="AI4952" s="10">
        <f t="shared" si="779"/>
        <v>-4.6669999999999998</v>
      </c>
      <c r="AJ4952" s="14">
        <v>-59.977499999999999</v>
      </c>
      <c r="AK4952" s="14">
        <v>-81.236499999999893</v>
      </c>
      <c r="AL4952" s="14">
        <v>11.5284999999998</v>
      </c>
      <c r="AM4952" s="14">
        <v>57.518500000000103</v>
      </c>
      <c r="AN4952" s="14">
        <v>14.0105</v>
      </c>
      <c r="AO4952" s="1">
        <v>-2.5470000000000002</v>
      </c>
      <c r="AP4952" s="1">
        <v>-4.2095000000000002</v>
      </c>
      <c r="AQ4952" s="14">
        <v>2.5</v>
      </c>
      <c r="AR4952" s="2">
        <v>12.253723040000001</v>
      </c>
    </row>
    <row r="4953" spans="1:44" x14ac:dyDescent="0.25">
      <c r="A4953" s="1">
        <v>4951</v>
      </c>
      <c r="B4953" s="1" t="s">
        <v>4851</v>
      </c>
      <c r="C4953" s="1" t="s">
        <v>4851</v>
      </c>
      <c r="D4953" s="1">
        <v>1009</v>
      </c>
      <c r="E4953" s="1" t="s">
        <v>32</v>
      </c>
      <c r="F4953" s="1">
        <v>29</v>
      </c>
      <c r="G4953" s="1" t="s">
        <v>44</v>
      </c>
      <c r="H4953" s="1">
        <v>419</v>
      </c>
      <c r="I4953" s="1">
        <v>76.045627376425898</v>
      </c>
      <c r="J4953" s="2" t="s">
        <v>34</v>
      </c>
      <c r="K4953" s="2">
        <v>460</v>
      </c>
      <c r="L4953" s="2">
        <v>41</v>
      </c>
      <c r="M4953" s="1">
        <f t="shared" si="771"/>
        <v>0.78899999999999959</v>
      </c>
      <c r="N4953" s="1">
        <f t="shared" si="770"/>
        <v>453.08388099777392</v>
      </c>
      <c r="O4953" s="1" t="s">
        <v>50</v>
      </c>
      <c r="P4953" s="1">
        <v>119</v>
      </c>
      <c r="Q4953" s="1">
        <v>0.50126000000000004</v>
      </c>
      <c r="R4953" s="1" t="s">
        <v>35</v>
      </c>
      <c r="S4953" s="3">
        <v>27.758500000000002</v>
      </c>
      <c r="T4953" s="3">
        <v>50.837000000000003</v>
      </c>
      <c r="U4953" s="3">
        <v>59.658000000000001</v>
      </c>
      <c r="V4953" s="3">
        <v>67.211499999999901</v>
      </c>
      <c r="W4953" s="3">
        <v>54.555999999999997</v>
      </c>
      <c r="X4953" s="3">
        <v>44.367000000000097</v>
      </c>
      <c r="Y4953" s="3">
        <v>40.029500000000098</v>
      </c>
      <c r="Z4953" s="3">
        <v>29.492000000000001</v>
      </c>
      <c r="AA4953" s="3">
        <v>23.6555</v>
      </c>
      <c r="AB4953" s="10">
        <f t="shared" si="772"/>
        <v>23.078500000000002</v>
      </c>
      <c r="AC4953" s="10">
        <f t="shared" si="773"/>
        <v>8.820999999999998</v>
      </c>
      <c r="AD4953" s="10">
        <f t="shared" si="774"/>
        <v>7.5534999999999002</v>
      </c>
      <c r="AE4953" s="10">
        <f t="shared" si="775"/>
        <v>-12.655499999999904</v>
      </c>
      <c r="AF4953" s="10">
        <f t="shared" si="776"/>
        <v>-10.188999999999901</v>
      </c>
      <c r="AG4953" s="10">
        <f t="shared" si="777"/>
        <v>-4.3374999999999986</v>
      </c>
      <c r="AH4953" s="10">
        <f t="shared" si="778"/>
        <v>-10.537500000000097</v>
      </c>
      <c r="AI4953" s="10">
        <f t="shared" si="779"/>
        <v>-5.8365000000000009</v>
      </c>
      <c r="AJ4953" s="14">
        <v>-14.2575</v>
      </c>
      <c r="AK4953" s="14">
        <v>-1.2675000000001</v>
      </c>
      <c r="AL4953" s="14">
        <v>-20.208999999999801</v>
      </c>
      <c r="AM4953" s="14">
        <v>2.4664999999999999</v>
      </c>
      <c r="AN4953" s="14">
        <v>5.8514999999999002</v>
      </c>
      <c r="AO4953" s="1">
        <v>-6.2000000000000997</v>
      </c>
      <c r="AP4953" s="1">
        <v>4.7010000000001</v>
      </c>
      <c r="AQ4953" s="14">
        <v>3.5</v>
      </c>
      <c r="AR4953" s="2">
        <v>48.31914278</v>
      </c>
    </row>
    <row r="4954" spans="1:44" x14ac:dyDescent="0.25">
      <c r="A4954" s="1">
        <v>4952</v>
      </c>
      <c r="B4954" s="1" t="s">
        <v>4852</v>
      </c>
      <c r="C4954" s="1" t="s">
        <v>4852</v>
      </c>
      <c r="D4954" s="1">
        <v>1013</v>
      </c>
      <c r="E4954" s="1" t="s">
        <v>43</v>
      </c>
      <c r="F4954" s="1">
        <v>32</v>
      </c>
      <c r="G4954" s="1" t="s">
        <v>33</v>
      </c>
      <c r="H4954" s="1">
        <v>369</v>
      </c>
      <c r="I4954" s="1">
        <v>65.146579804560304</v>
      </c>
      <c r="J4954" s="2" t="s">
        <v>34</v>
      </c>
      <c r="K4954" s="2">
        <v>483</v>
      </c>
      <c r="L4954" s="2">
        <v>114</v>
      </c>
      <c r="M4954" s="1">
        <f t="shared" si="771"/>
        <v>0.92099999999999937</v>
      </c>
      <c r="N4954" s="1">
        <f t="shared" si="770"/>
        <v>379.15840546703163</v>
      </c>
      <c r="O4954" s="1" t="s">
        <v>34</v>
      </c>
      <c r="P4954" s="1">
        <v>77</v>
      </c>
      <c r="Q4954" s="1">
        <v>0.35799300000000001</v>
      </c>
      <c r="R4954" s="1" t="s">
        <v>35</v>
      </c>
      <c r="S4954" s="3">
        <v>111.0625</v>
      </c>
      <c r="T4954" s="3">
        <v>200.84399999999999</v>
      </c>
      <c r="U4954" s="3">
        <v>147.13</v>
      </c>
      <c r="V4954" s="3">
        <v>24.356000000000002</v>
      </c>
      <c r="W4954" s="3">
        <v>6.2930000000000001</v>
      </c>
      <c r="X4954" s="3">
        <v>7.10299999999999</v>
      </c>
      <c r="Y4954" s="3">
        <v>6.8659999999999997</v>
      </c>
      <c r="Z4954" s="3">
        <v>5.282</v>
      </c>
      <c r="AA4954" s="3">
        <v>7.5369999999999999</v>
      </c>
      <c r="AB4954" s="10">
        <f t="shared" si="772"/>
        <v>89.781499999999994</v>
      </c>
      <c r="AC4954" s="10">
        <f t="shared" si="773"/>
        <v>-53.713999999999999</v>
      </c>
      <c r="AD4954" s="10">
        <f t="shared" si="774"/>
        <v>-122.774</v>
      </c>
      <c r="AE4954" s="10">
        <f t="shared" si="775"/>
        <v>-18.063000000000002</v>
      </c>
      <c r="AF4954" s="10">
        <f t="shared" si="776"/>
        <v>0.80999999999998984</v>
      </c>
      <c r="AG4954" s="10">
        <f t="shared" si="777"/>
        <v>-0.23699999999999033</v>
      </c>
      <c r="AH4954" s="10">
        <f t="shared" si="778"/>
        <v>-1.5839999999999996</v>
      </c>
      <c r="AI4954" s="10">
        <f t="shared" si="779"/>
        <v>2.2549999999999999</v>
      </c>
      <c r="AJ4954" s="14">
        <v>-143.49549999999999</v>
      </c>
      <c r="AK4954" s="14">
        <v>-69.06</v>
      </c>
      <c r="AL4954" s="14">
        <v>104.711</v>
      </c>
      <c r="AM4954" s="14">
        <v>18.873000000000001</v>
      </c>
      <c r="AN4954" s="14">
        <v>-1.0469999999999799</v>
      </c>
      <c r="AO4954" s="1">
        <v>-1.34700000000001</v>
      </c>
      <c r="AP4954" s="1">
        <v>3.839</v>
      </c>
      <c r="AQ4954" s="14">
        <v>2.5</v>
      </c>
      <c r="AR4954" s="2">
        <v>6.4051688999999996</v>
      </c>
    </row>
    <row r="4955" spans="1:44" x14ac:dyDescent="0.25">
      <c r="A4955" s="1">
        <v>4953</v>
      </c>
      <c r="B4955" s="1" t="s">
        <v>4853</v>
      </c>
      <c r="C4955" s="1" t="s">
        <v>4853</v>
      </c>
      <c r="D4955" s="1">
        <v>1012</v>
      </c>
      <c r="E4955" s="1" t="s">
        <v>43</v>
      </c>
      <c r="F4955" s="1">
        <v>21</v>
      </c>
      <c r="G4955" s="1" t="s">
        <v>37</v>
      </c>
      <c r="H4955" s="1">
        <v>365</v>
      </c>
      <c r="I4955" s="1">
        <v>68.649885583523997</v>
      </c>
      <c r="J4955" s="2" t="s">
        <v>34</v>
      </c>
      <c r="K4955" s="2">
        <v>476</v>
      </c>
      <c r="L4955" s="2">
        <v>111</v>
      </c>
      <c r="M4955" s="1">
        <f t="shared" si="771"/>
        <v>0.87400000000000044</v>
      </c>
      <c r="N4955" s="1">
        <f t="shared" si="770"/>
        <v>381.58745781782108</v>
      </c>
      <c r="O4955" s="1" t="s">
        <v>34</v>
      </c>
      <c r="P4955" s="1">
        <v>69</v>
      </c>
      <c r="Q4955" s="1">
        <v>0.35353400000000001</v>
      </c>
      <c r="R4955" s="1" t="s">
        <v>35</v>
      </c>
      <c r="S4955" s="3">
        <v>122.2205</v>
      </c>
      <c r="T4955" s="3">
        <v>214.51650000000001</v>
      </c>
      <c r="U4955" s="3">
        <v>187.8655</v>
      </c>
      <c r="V4955" s="3">
        <v>48.012500000000102</v>
      </c>
      <c r="W4955" s="3">
        <v>9.7225000000000001</v>
      </c>
      <c r="X4955" s="3">
        <v>8.5340000000000007</v>
      </c>
      <c r="Y4955" s="3">
        <v>9.8175000000000097</v>
      </c>
      <c r="Z4955" s="3">
        <v>9.2240000000000002</v>
      </c>
      <c r="AA4955" s="3">
        <v>4.8025000000000002</v>
      </c>
      <c r="AB4955" s="10">
        <f t="shared" si="772"/>
        <v>92.296000000000006</v>
      </c>
      <c r="AC4955" s="10">
        <f t="shared" si="773"/>
        <v>-26.65100000000001</v>
      </c>
      <c r="AD4955" s="10">
        <f t="shared" si="774"/>
        <v>-139.85299999999989</v>
      </c>
      <c r="AE4955" s="10">
        <f t="shared" si="775"/>
        <v>-38.290000000000106</v>
      </c>
      <c r="AF4955" s="10">
        <f t="shared" si="776"/>
        <v>-1.1884999999999994</v>
      </c>
      <c r="AG4955" s="10">
        <f t="shared" si="777"/>
        <v>1.283500000000009</v>
      </c>
      <c r="AH4955" s="10">
        <f t="shared" si="778"/>
        <v>-0.59350000000000946</v>
      </c>
      <c r="AI4955" s="10">
        <f t="shared" si="779"/>
        <v>-4.4215</v>
      </c>
      <c r="AJ4955" s="14">
        <v>-118.947</v>
      </c>
      <c r="AK4955" s="14">
        <v>-113.202</v>
      </c>
      <c r="AL4955" s="14">
        <v>101.563</v>
      </c>
      <c r="AM4955" s="14">
        <v>37.101500000000101</v>
      </c>
      <c r="AN4955" s="14">
        <v>2.4720000000000102</v>
      </c>
      <c r="AO4955" s="1">
        <v>-1.87700000000002</v>
      </c>
      <c r="AP4955" s="1">
        <v>-3.8279999999999901</v>
      </c>
      <c r="AQ4955" s="14">
        <v>2.5</v>
      </c>
      <c r="AR4955" s="2">
        <v>6.8487780120000004</v>
      </c>
    </row>
    <row r="4956" spans="1:44" x14ac:dyDescent="0.25">
      <c r="A4956" s="1">
        <v>4954</v>
      </c>
      <c r="B4956" s="1" t="s">
        <v>4854</v>
      </c>
      <c r="C4956" s="1" t="s">
        <v>4854</v>
      </c>
      <c r="D4956" s="1">
        <v>1013</v>
      </c>
      <c r="E4956" s="1" t="s">
        <v>43</v>
      </c>
      <c r="F4956" s="1">
        <v>32</v>
      </c>
      <c r="G4956" s="1" t="s">
        <v>44</v>
      </c>
      <c r="H4956" s="1">
        <v>401</v>
      </c>
      <c r="I4956" s="1">
        <v>71.343638525564799</v>
      </c>
      <c r="J4956" s="2" t="s">
        <v>34</v>
      </c>
      <c r="K4956" s="2">
        <v>470</v>
      </c>
      <c r="L4956" s="2">
        <v>69</v>
      </c>
      <c r="M4956" s="1">
        <f t="shared" si="771"/>
        <v>0.84100000000000008</v>
      </c>
      <c r="N4956" s="1">
        <f t="shared" si="770"/>
        <v>424.58211295978776</v>
      </c>
      <c r="O4956" s="1" t="s">
        <v>34</v>
      </c>
      <c r="P4956" s="1">
        <v>121</v>
      </c>
      <c r="Q4956" s="1">
        <v>0.44990200000000002</v>
      </c>
      <c r="R4956" s="1" t="s">
        <v>35</v>
      </c>
      <c r="S4956" s="3">
        <v>60.136000000000003</v>
      </c>
      <c r="T4956" s="3">
        <v>107.79949999999999</v>
      </c>
      <c r="U4956" s="3">
        <v>111.2715</v>
      </c>
      <c r="V4956" s="3">
        <v>66.907000000000096</v>
      </c>
      <c r="W4956" s="3">
        <v>12.6645</v>
      </c>
      <c r="X4956" s="3">
        <v>9.2959999999999905</v>
      </c>
      <c r="Y4956" s="3">
        <v>10.292</v>
      </c>
      <c r="Z4956" s="3">
        <v>7.96</v>
      </c>
      <c r="AA4956" s="3">
        <v>6.6089999999999902</v>
      </c>
      <c r="AB4956" s="10">
        <f t="shared" si="772"/>
        <v>47.663499999999992</v>
      </c>
      <c r="AC4956" s="10">
        <f t="shared" si="773"/>
        <v>3.4720000000000084</v>
      </c>
      <c r="AD4956" s="10">
        <f t="shared" si="774"/>
        <v>-44.364499999999907</v>
      </c>
      <c r="AE4956" s="10">
        <f t="shared" si="775"/>
        <v>-54.242500000000092</v>
      </c>
      <c r="AF4956" s="10">
        <f t="shared" si="776"/>
        <v>-3.3685000000000098</v>
      </c>
      <c r="AG4956" s="10">
        <f t="shared" si="777"/>
        <v>0.99600000000000932</v>
      </c>
      <c r="AH4956" s="10">
        <f t="shared" si="778"/>
        <v>-2.3319999999999999</v>
      </c>
      <c r="AI4956" s="10">
        <f t="shared" si="779"/>
        <v>-1.3510000000000097</v>
      </c>
      <c r="AJ4956" s="14">
        <v>-44.191499999999998</v>
      </c>
      <c r="AK4956" s="14">
        <v>-47.836499999999901</v>
      </c>
      <c r="AL4956" s="14">
        <v>-9.8780000000001795</v>
      </c>
      <c r="AM4956" s="14">
        <v>50.874000000000102</v>
      </c>
      <c r="AN4956" s="14">
        <v>4.36450000000002</v>
      </c>
      <c r="AO4956" s="1">
        <v>-3.3280000000000101</v>
      </c>
      <c r="AP4956" s="1">
        <v>0.98099999999998999</v>
      </c>
      <c r="AQ4956" s="14">
        <v>3.5</v>
      </c>
      <c r="AR4956" s="2">
        <v>11.91582333</v>
      </c>
    </row>
    <row r="4957" spans="1:44" x14ac:dyDescent="0.25">
      <c r="A4957" s="1">
        <v>4955</v>
      </c>
      <c r="B4957" s="6" t="s">
        <v>4855</v>
      </c>
      <c r="C4957" s="6" t="s">
        <v>4855</v>
      </c>
      <c r="D4957" s="1">
        <v>1021</v>
      </c>
      <c r="E4957" s="1" t="s">
        <v>43</v>
      </c>
      <c r="F4957" s="1">
        <v>35</v>
      </c>
      <c r="G4957" s="1" t="s">
        <v>41</v>
      </c>
      <c r="H4957" s="1">
        <v>401</v>
      </c>
      <c r="I4957" s="1">
        <v>62.6959247648903</v>
      </c>
      <c r="J4957" s="2" t="s">
        <v>34</v>
      </c>
      <c r="K4957" s="2">
        <v>484</v>
      </c>
      <c r="L4957" s="2">
        <v>83</v>
      </c>
      <c r="M4957" s="1">
        <f t="shared" si="771"/>
        <v>0.95699999999999974</v>
      </c>
      <c r="N4957" s="1">
        <f t="shared" si="770"/>
        <v>406.85853704286211</v>
      </c>
      <c r="O4957" s="1" t="s">
        <v>34</v>
      </c>
      <c r="P4957" s="1">
        <v>79</v>
      </c>
      <c r="Q4957" s="1">
        <v>0.46030900000000002</v>
      </c>
      <c r="R4957" s="1" t="s">
        <v>35</v>
      </c>
      <c r="S4957" s="3">
        <v>38.456499999999998</v>
      </c>
      <c r="T4957" s="3">
        <v>68.4344999999999</v>
      </c>
      <c r="U4957" s="3">
        <v>111.096</v>
      </c>
      <c r="V4957" s="3">
        <v>73.419499999999999</v>
      </c>
      <c r="W4957" s="3">
        <v>24.038</v>
      </c>
      <c r="X4957" s="3">
        <v>15.903499999999999</v>
      </c>
      <c r="Y4957" s="3">
        <v>22.587499999999999</v>
      </c>
      <c r="Z4957" s="3">
        <v>26.969000000000001</v>
      </c>
      <c r="AA4957" s="3">
        <v>24.286999999999999</v>
      </c>
      <c r="AB4957" s="10">
        <f t="shared" si="772"/>
        <v>29.977999999999902</v>
      </c>
      <c r="AC4957" s="10">
        <f t="shared" si="773"/>
        <v>42.661500000000103</v>
      </c>
      <c r="AD4957" s="10">
        <f t="shared" si="774"/>
        <v>-37.676500000000004</v>
      </c>
      <c r="AE4957" s="10">
        <f t="shared" si="775"/>
        <v>-49.381500000000003</v>
      </c>
      <c r="AF4957" s="10">
        <f t="shared" si="776"/>
        <v>-8.134500000000001</v>
      </c>
      <c r="AG4957" s="10">
        <f t="shared" si="777"/>
        <v>6.6839999999999993</v>
      </c>
      <c r="AH4957" s="10">
        <f t="shared" si="778"/>
        <v>4.3815000000000026</v>
      </c>
      <c r="AI4957" s="10">
        <f t="shared" si="779"/>
        <v>-2.6820000000000022</v>
      </c>
      <c r="AJ4957" s="14">
        <v>12.683500000000199</v>
      </c>
      <c r="AK4957" s="14">
        <v>-80.338000000000093</v>
      </c>
      <c r="AL4957" s="14">
        <v>-11.705</v>
      </c>
      <c r="AM4957" s="14">
        <v>41.247</v>
      </c>
      <c r="AN4957" s="14">
        <v>14.8185</v>
      </c>
      <c r="AO4957" s="1">
        <v>-2.3025000000000002</v>
      </c>
      <c r="AP4957" s="1">
        <v>-7.0635000000000003</v>
      </c>
      <c r="AQ4957" s="14">
        <v>3.5</v>
      </c>
      <c r="AR4957" s="2">
        <v>28.081783550000001</v>
      </c>
    </row>
    <row r="4958" spans="1:44" x14ac:dyDescent="0.25">
      <c r="A4958" s="1">
        <v>4956</v>
      </c>
      <c r="B4958" s="1" t="s">
        <v>4856</v>
      </c>
      <c r="C4958" s="1" t="s">
        <v>4856</v>
      </c>
      <c r="D4958" s="1">
        <v>1018</v>
      </c>
      <c r="E4958" s="1" t="s">
        <v>43</v>
      </c>
      <c r="F4958" s="1">
        <v>30</v>
      </c>
      <c r="G4958" s="1" t="s">
        <v>37</v>
      </c>
      <c r="H4958" s="1">
        <v>373</v>
      </c>
      <c r="I4958" s="1">
        <v>61.099796334012197</v>
      </c>
      <c r="J4958" s="2" t="s">
        <v>34</v>
      </c>
      <c r="K4958" s="2">
        <v>484</v>
      </c>
      <c r="L4958" s="2">
        <v>111</v>
      </c>
      <c r="M4958" s="1">
        <f t="shared" si="771"/>
        <v>0.98200000000000032</v>
      </c>
      <c r="N4958" s="1">
        <f t="shared" si="770"/>
        <v>375.24251737847925</v>
      </c>
      <c r="O4958" s="1" t="s">
        <v>34</v>
      </c>
      <c r="P4958" s="1">
        <v>72</v>
      </c>
      <c r="Q4958" s="1">
        <v>0.43387100000000001</v>
      </c>
      <c r="R4958" s="1" t="s">
        <v>35</v>
      </c>
      <c r="S4958" s="3">
        <v>95.201999999999998</v>
      </c>
      <c r="T4958" s="3">
        <v>134.84899999999999</v>
      </c>
      <c r="U4958" s="3">
        <v>111.57899999999999</v>
      </c>
      <c r="V4958" s="3">
        <v>29.850999999999999</v>
      </c>
      <c r="W4958" s="3">
        <v>11.247</v>
      </c>
      <c r="X4958" s="3">
        <v>15.9305000000001</v>
      </c>
      <c r="Y4958" s="3">
        <v>18.649999999999999</v>
      </c>
      <c r="Z4958" s="3">
        <v>12.718999999999999</v>
      </c>
      <c r="AA4958" s="3">
        <v>6.94</v>
      </c>
      <c r="AB4958" s="10">
        <f t="shared" si="772"/>
        <v>39.646999999999991</v>
      </c>
      <c r="AC4958" s="10">
        <f t="shared" si="773"/>
        <v>-23.269999999999996</v>
      </c>
      <c r="AD4958" s="10">
        <f t="shared" si="774"/>
        <v>-81.727999999999994</v>
      </c>
      <c r="AE4958" s="10">
        <f t="shared" si="775"/>
        <v>-18.603999999999999</v>
      </c>
      <c r="AF4958" s="10">
        <f t="shared" si="776"/>
        <v>4.6835000000000999</v>
      </c>
      <c r="AG4958" s="10">
        <f t="shared" si="777"/>
        <v>2.7194999999998988</v>
      </c>
      <c r="AH4958" s="10">
        <f t="shared" si="778"/>
        <v>-5.9309999999999992</v>
      </c>
      <c r="AI4958" s="10">
        <f t="shared" si="779"/>
        <v>-5.778999999999999</v>
      </c>
      <c r="AJ4958" s="14">
        <v>-62.917000000000002</v>
      </c>
      <c r="AK4958" s="14">
        <v>-58.457999999999998</v>
      </c>
      <c r="AL4958" s="14">
        <v>63.124000000000002</v>
      </c>
      <c r="AM4958" s="14">
        <v>23.287500000000101</v>
      </c>
      <c r="AN4958" s="14">
        <v>-1.9640000000002</v>
      </c>
      <c r="AO4958" s="1">
        <v>-8.6504999999998997</v>
      </c>
      <c r="AP4958" s="1">
        <v>0.152</v>
      </c>
      <c r="AQ4958" s="14">
        <v>2.5</v>
      </c>
      <c r="AR4958" s="2">
        <v>14.98658367</v>
      </c>
    </row>
    <row r="4959" spans="1:44" x14ac:dyDescent="0.25">
      <c r="A4959" s="1">
        <v>4957</v>
      </c>
      <c r="B4959" s="1" t="s">
        <v>4857</v>
      </c>
      <c r="C4959" s="1" t="s">
        <v>4857</v>
      </c>
      <c r="D4959" s="1">
        <v>1010</v>
      </c>
      <c r="E4959" s="1" t="s">
        <v>32</v>
      </c>
      <c r="F4959" s="1">
        <v>21</v>
      </c>
      <c r="G4959" s="1" t="s">
        <v>37</v>
      </c>
      <c r="H4959" s="1">
        <v>411</v>
      </c>
      <c r="I4959" s="1">
        <v>63.897763578274798</v>
      </c>
      <c r="J4959" s="2" t="s">
        <v>34</v>
      </c>
      <c r="K4959" s="2">
        <v>484</v>
      </c>
      <c r="L4959" s="2">
        <v>73</v>
      </c>
      <c r="M4959" s="1">
        <f t="shared" si="771"/>
        <v>0.93899999999999939</v>
      </c>
      <c r="N4959" s="1">
        <f t="shared" si="770"/>
        <v>419.62579440182543</v>
      </c>
      <c r="O4959" s="1" t="s">
        <v>34</v>
      </c>
      <c r="P4959" s="1">
        <v>69</v>
      </c>
      <c r="Q4959" s="1">
        <v>0.409771</v>
      </c>
      <c r="R4959" s="1" t="s">
        <v>35</v>
      </c>
      <c r="S4959" s="3">
        <v>33.360500000000002</v>
      </c>
      <c r="T4959" s="3">
        <v>73.297499999999999</v>
      </c>
      <c r="U4959" s="3">
        <v>125.1885</v>
      </c>
      <c r="V4959" s="3">
        <v>111.637</v>
      </c>
      <c r="W4959" s="3">
        <v>37.814</v>
      </c>
      <c r="X4959" s="3">
        <v>19.567499999999999</v>
      </c>
      <c r="Y4959" s="3">
        <v>18.492999999999999</v>
      </c>
      <c r="Z4959" s="3">
        <v>17.703500000000101</v>
      </c>
      <c r="AA4959" s="3">
        <v>14.9755000000001</v>
      </c>
      <c r="AB4959" s="10">
        <f t="shared" si="772"/>
        <v>39.936999999999998</v>
      </c>
      <c r="AC4959" s="10">
        <f t="shared" si="773"/>
        <v>51.891000000000005</v>
      </c>
      <c r="AD4959" s="10">
        <f t="shared" si="774"/>
        <v>-13.551500000000004</v>
      </c>
      <c r="AE4959" s="10">
        <f t="shared" si="775"/>
        <v>-73.823000000000008</v>
      </c>
      <c r="AF4959" s="10">
        <f t="shared" si="776"/>
        <v>-18.246500000000001</v>
      </c>
      <c r="AG4959" s="10">
        <f t="shared" si="777"/>
        <v>-1.0745000000000005</v>
      </c>
      <c r="AH4959" s="10">
        <f t="shared" si="778"/>
        <v>-0.78949999999989728</v>
      </c>
      <c r="AI4959" s="10">
        <f t="shared" si="779"/>
        <v>-2.7280000000000015</v>
      </c>
      <c r="AJ4959" s="14">
        <v>11.954000000000001</v>
      </c>
      <c r="AK4959" s="14">
        <v>-65.442499999999995</v>
      </c>
      <c r="AL4959" s="14">
        <v>-60.271500000000003</v>
      </c>
      <c r="AM4959" s="14">
        <v>55.576500000000003</v>
      </c>
      <c r="AN4959" s="14">
        <v>17.172000000000001</v>
      </c>
      <c r="AO4959" s="1">
        <v>0.285000000000103</v>
      </c>
      <c r="AP4959" s="1">
        <v>-1.9385000000001</v>
      </c>
      <c r="AQ4959" s="14">
        <v>3.5</v>
      </c>
      <c r="AR4959" s="2">
        <v>24.01429529</v>
      </c>
    </row>
    <row r="4960" spans="1:44" x14ac:dyDescent="0.25">
      <c r="A4960" s="1">
        <v>4958</v>
      </c>
      <c r="B4960" s="1" t="s">
        <v>4858</v>
      </c>
      <c r="C4960" s="1" t="s">
        <v>4858</v>
      </c>
      <c r="D4960" s="1">
        <v>1019</v>
      </c>
      <c r="E4960" s="1" t="s">
        <v>43</v>
      </c>
      <c r="F4960" s="1">
        <v>26</v>
      </c>
      <c r="G4960" s="1" t="s">
        <v>33</v>
      </c>
      <c r="H4960" s="1">
        <v>385</v>
      </c>
      <c r="I4960" s="1">
        <v>55.350553505535103</v>
      </c>
      <c r="J4960" s="2" t="s">
        <v>34</v>
      </c>
      <c r="K4960" s="2">
        <v>484</v>
      </c>
      <c r="L4960" s="2">
        <v>99</v>
      </c>
      <c r="M4960" s="1">
        <f t="shared" si="771"/>
        <v>1.083999999999999</v>
      </c>
      <c r="N4960" s="1">
        <f t="shared" si="770"/>
        <v>374.88759197139251</v>
      </c>
      <c r="O4960" s="1" t="s">
        <v>34</v>
      </c>
      <c r="P4960" s="1">
        <v>72</v>
      </c>
      <c r="Q4960" s="1">
        <v>0.40169899999999897</v>
      </c>
      <c r="R4960" s="1" t="s">
        <v>35</v>
      </c>
      <c r="S4960" s="3">
        <v>50.9255</v>
      </c>
      <c r="T4960" s="3">
        <v>116.94799999999999</v>
      </c>
      <c r="U4960" s="3">
        <v>198.20150000000001</v>
      </c>
      <c r="V4960" s="3">
        <v>118.11750000000001</v>
      </c>
      <c r="W4960" s="3">
        <v>24.37</v>
      </c>
      <c r="X4960" s="3">
        <v>14.8165</v>
      </c>
      <c r="Y4960" s="3">
        <v>11.926</v>
      </c>
      <c r="Z4960" s="3">
        <v>4.9914999999999896</v>
      </c>
      <c r="AA4960" s="3">
        <v>5.1605000000000096</v>
      </c>
      <c r="AB4960" s="10">
        <f t="shared" si="772"/>
        <v>66.022499999999994</v>
      </c>
      <c r="AC4960" s="10">
        <f t="shared" si="773"/>
        <v>81.253500000000017</v>
      </c>
      <c r="AD4960" s="10">
        <f t="shared" si="774"/>
        <v>-80.084000000000003</v>
      </c>
      <c r="AE4960" s="10">
        <f t="shared" si="775"/>
        <v>-93.747500000000002</v>
      </c>
      <c r="AF4960" s="10">
        <f t="shared" si="776"/>
        <v>-9.5535000000000014</v>
      </c>
      <c r="AG4960" s="10">
        <f t="shared" si="777"/>
        <v>-2.8904999999999994</v>
      </c>
      <c r="AH4960" s="10">
        <f t="shared" si="778"/>
        <v>-6.9345000000000105</v>
      </c>
      <c r="AI4960" s="10">
        <f t="shared" si="779"/>
        <v>0.16900000000002002</v>
      </c>
      <c r="AJ4960" s="14">
        <v>15.231</v>
      </c>
      <c r="AK4960" s="14">
        <v>-161.33750000000001</v>
      </c>
      <c r="AL4960" s="14">
        <v>-13.663500000000001</v>
      </c>
      <c r="AM4960" s="14">
        <v>84.194000000000003</v>
      </c>
      <c r="AN4960" s="14">
        <v>6.6630000000000003</v>
      </c>
      <c r="AO4960" s="1">
        <v>-4.0440000000000103</v>
      </c>
      <c r="AP4960" s="1">
        <v>7.1035000000000297</v>
      </c>
      <c r="AQ4960" s="14">
        <v>3.5</v>
      </c>
      <c r="AR4960" s="2">
        <v>11.23177446</v>
      </c>
    </row>
    <row r="4961" spans="1:44" x14ac:dyDescent="0.25">
      <c r="A4961" s="1">
        <v>4959</v>
      </c>
      <c r="B4961" s="1" t="s">
        <v>4859</v>
      </c>
      <c r="C4961" s="1" t="s">
        <v>4859</v>
      </c>
      <c r="D4961" s="1">
        <v>1004</v>
      </c>
      <c r="E4961" s="1" t="s">
        <v>32</v>
      </c>
      <c r="F4961" s="1">
        <v>32</v>
      </c>
      <c r="G4961" s="1" t="s">
        <v>33</v>
      </c>
      <c r="H4961" s="1">
        <v>398</v>
      </c>
      <c r="I4961" s="1">
        <v>74.812967581047403</v>
      </c>
      <c r="J4961" s="2" t="s">
        <v>34</v>
      </c>
      <c r="K4961" s="2">
        <v>463</v>
      </c>
      <c r="L4961" s="2">
        <v>65</v>
      </c>
      <c r="M4961" s="1">
        <f t="shared" si="771"/>
        <v>0.80199999999999982</v>
      </c>
      <c r="N4961" s="1">
        <f t="shared" si="770"/>
        <v>428.06087070924571</v>
      </c>
      <c r="O4961" s="1" t="s">
        <v>34</v>
      </c>
      <c r="P4961" s="1">
        <v>81</v>
      </c>
      <c r="Q4961" s="1">
        <v>0.364813</v>
      </c>
      <c r="R4961" s="1" t="s">
        <v>35</v>
      </c>
      <c r="S4961" s="3">
        <v>23.090499999999999</v>
      </c>
      <c r="T4961" s="3">
        <v>36.596999999999902</v>
      </c>
      <c r="U4961" s="3">
        <v>68.002499999999998</v>
      </c>
      <c r="V4961" s="3">
        <v>76.434500000000099</v>
      </c>
      <c r="W4961" s="3">
        <v>51.1114999999999</v>
      </c>
      <c r="X4961" s="3">
        <v>51.9969999999999</v>
      </c>
      <c r="Y4961" s="3">
        <v>55.892499999999899</v>
      </c>
      <c r="Z4961" s="3">
        <v>50.179499999999898</v>
      </c>
      <c r="AA4961" s="3">
        <v>39.879499999999901</v>
      </c>
      <c r="AB4961" s="10">
        <f t="shared" si="772"/>
        <v>13.506499999999903</v>
      </c>
      <c r="AC4961" s="10">
        <f t="shared" si="773"/>
        <v>31.405500000000096</v>
      </c>
      <c r="AD4961" s="10">
        <f t="shared" si="774"/>
        <v>8.4320000000001016</v>
      </c>
      <c r="AE4961" s="10">
        <f t="shared" si="775"/>
        <v>-25.323000000000199</v>
      </c>
      <c r="AF4961" s="10">
        <f t="shared" si="776"/>
        <v>0.8855000000000004</v>
      </c>
      <c r="AG4961" s="10">
        <f t="shared" si="777"/>
        <v>3.8954999999999984</v>
      </c>
      <c r="AH4961" s="10">
        <f t="shared" si="778"/>
        <v>-5.713000000000001</v>
      </c>
      <c r="AI4961" s="10">
        <f t="shared" si="779"/>
        <v>-10.299999999999997</v>
      </c>
      <c r="AJ4961" s="14">
        <v>17.8990000000002</v>
      </c>
      <c r="AK4961" s="14">
        <v>-22.973500000000001</v>
      </c>
      <c r="AL4961" s="14">
        <v>-33.755000000000301</v>
      </c>
      <c r="AM4961" s="14">
        <v>26.2085000000002</v>
      </c>
      <c r="AN4961" s="14">
        <v>3.01</v>
      </c>
      <c r="AO4961" s="1">
        <v>-9.6084999999999994</v>
      </c>
      <c r="AP4961" s="1">
        <v>-4.5869999999999997</v>
      </c>
      <c r="AQ4961" s="14">
        <v>3.5</v>
      </c>
      <c r="AR4961" s="2">
        <v>54.957749</v>
      </c>
    </row>
    <row r="4962" spans="1:44" x14ac:dyDescent="0.25">
      <c r="A4962" s="1">
        <v>4960</v>
      </c>
      <c r="B4962" s="1" t="s">
        <v>4860</v>
      </c>
      <c r="C4962" s="1" t="s">
        <v>4860</v>
      </c>
      <c r="D4962" s="1">
        <v>1011</v>
      </c>
      <c r="E4962" s="1" t="s">
        <v>32</v>
      </c>
      <c r="F4962" s="1">
        <v>31</v>
      </c>
      <c r="G4962" s="1" t="s">
        <v>37</v>
      </c>
      <c r="H4962" s="1">
        <v>347</v>
      </c>
      <c r="I4962" s="1">
        <v>75.949367088607602</v>
      </c>
      <c r="J4962" s="2" t="s">
        <v>34</v>
      </c>
      <c r="K4962" s="2">
        <v>460</v>
      </c>
      <c r="L4962" s="2">
        <v>113</v>
      </c>
      <c r="M4962" s="1">
        <f t="shared" si="771"/>
        <v>0.78999999999999992</v>
      </c>
      <c r="N4962" s="1">
        <f t="shared" si="770"/>
        <v>375.07017808019867</v>
      </c>
      <c r="O4962" s="1" t="s">
        <v>34</v>
      </c>
      <c r="P4962" s="1">
        <v>65</v>
      </c>
      <c r="Q4962" s="1">
        <v>0.29993599999999898</v>
      </c>
      <c r="R4962" s="1" t="s">
        <v>35</v>
      </c>
      <c r="S4962" s="3">
        <v>60.997</v>
      </c>
      <c r="T4962" s="3">
        <v>142.56399999999999</v>
      </c>
      <c r="U4962" s="3">
        <v>157.64349999999999</v>
      </c>
      <c r="V4962" s="3">
        <v>42.940999999999903</v>
      </c>
      <c r="W4962" s="3">
        <v>8.7880000000000003</v>
      </c>
      <c r="X4962" s="3">
        <v>10.058999999999999</v>
      </c>
      <c r="Y4962" s="3">
        <v>8.952</v>
      </c>
      <c r="Z4962" s="3">
        <v>4.6269999999999998</v>
      </c>
      <c r="AA4962" s="3">
        <v>4.3944999999999999</v>
      </c>
      <c r="AB4962" s="10">
        <f t="shared" si="772"/>
        <v>81.566999999999993</v>
      </c>
      <c r="AC4962" s="10">
        <f t="shared" si="773"/>
        <v>15.079499999999996</v>
      </c>
      <c r="AD4962" s="10">
        <f t="shared" si="774"/>
        <v>-114.70250000000009</v>
      </c>
      <c r="AE4962" s="10">
        <f t="shared" si="775"/>
        <v>-34.152999999999906</v>
      </c>
      <c r="AF4962" s="10">
        <f t="shared" si="776"/>
        <v>1.270999999999999</v>
      </c>
      <c r="AG4962" s="10">
        <f t="shared" si="777"/>
        <v>-1.1069999999999993</v>
      </c>
      <c r="AH4962" s="10">
        <f t="shared" si="778"/>
        <v>-4.3250000000000002</v>
      </c>
      <c r="AI4962" s="10">
        <f t="shared" si="779"/>
        <v>-0.23249999999999993</v>
      </c>
      <c r="AJ4962" s="14">
        <v>-66.487499999999997</v>
      </c>
      <c r="AK4962" s="14">
        <v>-129.78200000000001</v>
      </c>
      <c r="AL4962" s="14">
        <v>80.549500000000194</v>
      </c>
      <c r="AM4962" s="14">
        <v>35.4239999999999</v>
      </c>
      <c r="AN4962" s="14">
        <v>-2.3780000000000001</v>
      </c>
      <c r="AO4962" s="1">
        <v>-3.218</v>
      </c>
      <c r="AP4962" s="1">
        <v>4.0925000000000002</v>
      </c>
      <c r="AQ4962" s="14">
        <v>2.5</v>
      </c>
      <c r="AR4962" s="2">
        <v>8.3499634890000003</v>
      </c>
    </row>
    <row r="4963" spans="1:44" x14ac:dyDescent="0.25">
      <c r="A4963" s="1">
        <v>4961</v>
      </c>
      <c r="B4963" s="1" t="s">
        <v>4861</v>
      </c>
      <c r="C4963" s="1" t="s">
        <v>4861</v>
      </c>
      <c r="D4963" s="1">
        <v>1022</v>
      </c>
      <c r="E4963" s="1" t="s">
        <v>43</v>
      </c>
      <c r="F4963" s="1">
        <v>35</v>
      </c>
      <c r="G4963" s="1" t="s">
        <v>41</v>
      </c>
      <c r="H4963" s="1">
        <v>418</v>
      </c>
      <c r="I4963" s="1">
        <v>49.627791563275402</v>
      </c>
      <c r="J4963" s="2" t="s">
        <v>34</v>
      </c>
      <c r="K4963" s="2">
        <v>484</v>
      </c>
      <c r="L4963" s="2">
        <v>66</v>
      </c>
      <c r="M4963" s="1">
        <f t="shared" si="771"/>
        <v>1.2090000000000007</v>
      </c>
      <c r="N4963" s="1">
        <f t="shared" si="770"/>
        <v>392.62287827090017</v>
      </c>
      <c r="O4963" s="1" t="s">
        <v>34</v>
      </c>
      <c r="P4963" s="1">
        <v>68</v>
      </c>
      <c r="Q4963" s="1">
        <v>0.42856699999999898</v>
      </c>
      <c r="R4963" s="1" t="s">
        <v>35</v>
      </c>
      <c r="S4963" s="3">
        <v>42.420499999999997</v>
      </c>
      <c r="T4963" s="3">
        <v>78.269499999999994</v>
      </c>
      <c r="U4963" s="3">
        <v>152.11799999999999</v>
      </c>
      <c r="V4963" s="3">
        <v>192.42349999999999</v>
      </c>
      <c r="W4963" s="3">
        <v>74.0655</v>
      </c>
      <c r="X4963" s="3">
        <v>19.823</v>
      </c>
      <c r="Y4963" s="3">
        <v>13.272</v>
      </c>
      <c r="Z4963" s="3">
        <v>10.9255</v>
      </c>
      <c r="AA4963" s="3">
        <v>7.7285000000000101</v>
      </c>
      <c r="AB4963" s="10">
        <f t="shared" si="772"/>
        <v>35.848999999999997</v>
      </c>
      <c r="AC4963" s="10">
        <f t="shared" si="773"/>
        <v>73.848500000000001</v>
      </c>
      <c r="AD4963" s="10">
        <f t="shared" si="774"/>
        <v>40.305499999999995</v>
      </c>
      <c r="AE4963" s="10">
        <f t="shared" si="775"/>
        <v>-118.35799999999999</v>
      </c>
      <c r="AF4963" s="10">
        <f t="shared" si="776"/>
        <v>-54.2425</v>
      </c>
      <c r="AG4963" s="10">
        <f t="shared" si="777"/>
        <v>-6.5510000000000002</v>
      </c>
      <c r="AH4963" s="10">
        <f t="shared" si="778"/>
        <v>-2.3465000000000007</v>
      </c>
      <c r="AI4963" s="10">
        <f t="shared" si="779"/>
        <v>-3.1969999999999894</v>
      </c>
      <c r="AJ4963" s="14">
        <v>37.999499999999998</v>
      </c>
      <c r="AK4963" s="14">
        <v>-33.542999999999999</v>
      </c>
      <c r="AL4963" s="14">
        <v>-158.6635</v>
      </c>
      <c r="AM4963" s="14">
        <v>64.115499999999997</v>
      </c>
      <c r="AN4963" s="14">
        <v>47.691499999999998</v>
      </c>
      <c r="AO4963" s="1">
        <v>4.2045000000000003</v>
      </c>
      <c r="AP4963" s="1">
        <v>-0.85049999999998904</v>
      </c>
      <c r="AQ4963" s="14">
        <v>3.5</v>
      </c>
      <c r="AR4963" s="2">
        <v>21.28675264</v>
      </c>
    </row>
    <row r="4964" spans="1:44" x14ac:dyDescent="0.25">
      <c r="A4964" s="1">
        <v>4962</v>
      </c>
      <c r="B4964" s="1" t="s">
        <v>4862</v>
      </c>
      <c r="C4964" s="1" t="s">
        <v>4862</v>
      </c>
      <c r="D4964" s="1">
        <v>1013</v>
      </c>
      <c r="E4964" s="1" t="s">
        <v>43</v>
      </c>
      <c r="F4964" s="1">
        <v>32</v>
      </c>
      <c r="G4964" s="1" t="s">
        <v>33</v>
      </c>
      <c r="H4964" s="1">
        <v>354</v>
      </c>
      <c r="I4964" s="1">
        <v>70.093457943925202</v>
      </c>
      <c r="J4964" s="2" t="s">
        <v>34</v>
      </c>
      <c r="K4964" s="2">
        <v>473</v>
      </c>
      <c r="L4964" s="2">
        <v>119</v>
      </c>
      <c r="M4964" s="1">
        <f t="shared" si="771"/>
        <v>0.85600000000000043</v>
      </c>
      <c r="N4964" s="1">
        <f t="shared" si="770"/>
        <v>372.63781072223696</v>
      </c>
      <c r="O4964" s="1" t="s">
        <v>34</v>
      </c>
      <c r="P4964" s="1">
        <v>67</v>
      </c>
      <c r="Q4964" s="1">
        <v>0.35225000000000001</v>
      </c>
      <c r="R4964" s="1" t="s">
        <v>35</v>
      </c>
      <c r="S4964" s="3">
        <v>110.1955</v>
      </c>
      <c r="T4964" s="3">
        <v>221.72200000000001</v>
      </c>
      <c r="U4964" s="3">
        <v>179.4965</v>
      </c>
      <c r="V4964" s="3">
        <v>24.058499999999999</v>
      </c>
      <c r="W4964" s="3">
        <v>11.42</v>
      </c>
      <c r="X4964" s="3">
        <v>9.5495000000000108</v>
      </c>
      <c r="Y4964" s="3">
        <v>7.8665000000000003</v>
      </c>
      <c r="Z4964" s="3">
        <v>8.8439999999999994</v>
      </c>
      <c r="AA4964" s="3">
        <v>12.898</v>
      </c>
      <c r="AB4964" s="10">
        <f t="shared" si="772"/>
        <v>111.52650000000001</v>
      </c>
      <c r="AC4964" s="10">
        <f t="shared" si="773"/>
        <v>-42.225500000000011</v>
      </c>
      <c r="AD4964" s="10">
        <f t="shared" si="774"/>
        <v>-155.43799999999999</v>
      </c>
      <c r="AE4964" s="10">
        <f t="shared" si="775"/>
        <v>-12.638499999999999</v>
      </c>
      <c r="AF4964" s="10">
        <f t="shared" si="776"/>
        <v>-1.8704999999999892</v>
      </c>
      <c r="AG4964" s="10">
        <f t="shared" si="777"/>
        <v>-1.6830000000000105</v>
      </c>
      <c r="AH4964" s="10">
        <f t="shared" si="778"/>
        <v>0.97749999999999915</v>
      </c>
      <c r="AI4964" s="10">
        <f t="shared" si="779"/>
        <v>4.0540000000000003</v>
      </c>
      <c r="AJ4964" s="14">
        <v>-153.75200000000001</v>
      </c>
      <c r="AK4964" s="14">
        <v>-113.21250000000001</v>
      </c>
      <c r="AL4964" s="14">
        <v>142.79949999999999</v>
      </c>
      <c r="AM4964" s="14">
        <v>10.768000000000001</v>
      </c>
      <c r="AN4964" s="14">
        <v>0.18749999999997899</v>
      </c>
      <c r="AO4964" s="1">
        <v>2.6605000000000101</v>
      </c>
      <c r="AP4964" s="1">
        <v>3.0764999999999998</v>
      </c>
      <c r="AQ4964" s="14">
        <v>2.5</v>
      </c>
      <c r="AR4964" s="2">
        <v>8.6303142820000005</v>
      </c>
    </row>
    <row r="4965" spans="1:44" x14ac:dyDescent="0.25">
      <c r="A4965" s="1">
        <v>4963</v>
      </c>
      <c r="B4965" s="1" t="s">
        <v>4863</v>
      </c>
      <c r="C4965" s="1" t="s">
        <v>4863</v>
      </c>
      <c r="D4965" s="1">
        <v>1008</v>
      </c>
      <c r="E4965" s="1" t="s">
        <v>32</v>
      </c>
      <c r="F4965" s="1">
        <v>33</v>
      </c>
      <c r="G4965" s="1" t="s">
        <v>41</v>
      </c>
      <c r="H4965" s="1">
        <v>353</v>
      </c>
      <c r="I4965" s="1">
        <v>84.985835694051005</v>
      </c>
      <c r="J4965" s="2" t="s">
        <v>34</v>
      </c>
      <c r="K4965" s="2">
        <v>435</v>
      </c>
      <c r="L4965" s="2">
        <v>82</v>
      </c>
      <c r="M4965" s="1">
        <f t="shared" si="771"/>
        <v>0.70599999999999985</v>
      </c>
      <c r="N4965" s="1">
        <f t="shared" si="770"/>
        <v>395.97626422195589</v>
      </c>
      <c r="O4965" s="1" t="s">
        <v>34</v>
      </c>
      <c r="P4965" s="1">
        <v>59</v>
      </c>
      <c r="Q4965" s="1">
        <v>0.28847499999999898</v>
      </c>
      <c r="R4965" s="1" t="s">
        <v>35</v>
      </c>
      <c r="S4965" s="3">
        <v>16.863</v>
      </c>
      <c r="T4965" s="3">
        <v>63.0075000000001</v>
      </c>
      <c r="U4965" s="3">
        <v>159.16399999999999</v>
      </c>
      <c r="V4965" s="3">
        <v>133.29349999999999</v>
      </c>
      <c r="W4965" s="3">
        <v>19.452000000000002</v>
      </c>
      <c r="X4965" s="3">
        <v>11.032999999999999</v>
      </c>
      <c r="Y4965" s="3">
        <v>13.426500000000001</v>
      </c>
      <c r="Z4965" s="3">
        <v>11.1145</v>
      </c>
      <c r="AA4965" s="3">
        <v>6.79049999999999</v>
      </c>
      <c r="AB4965" s="10">
        <f t="shared" si="772"/>
        <v>46.1445000000001</v>
      </c>
      <c r="AC4965" s="10">
        <f t="shared" si="773"/>
        <v>96.15649999999988</v>
      </c>
      <c r="AD4965" s="10">
        <f t="shared" si="774"/>
        <v>-25.870499999999993</v>
      </c>
      <c r="AE4965" s="10">
        <f t="shared" si="775"/>
        <v>-113.8415</v>
      </c>
      <c r="AF4965" s="10">
        <f t="shared" si="776"/>
        <v>-8.4190000000000023</v>
      </c>
      <c r="AG4965" s="10">
        <f t="shared" si="777"/>
        <v>2.3935000000000013</v>
      </c>
      <c r="AH4965" s="10">
        <f t="shared" si="778"/>
        <v>-2.3120000000000012</v>
      </c>
      <c r="AI4965" s="10">
        <f t="shared" si="779"/>
        <v>-4.3240000000000096</v>
      </c>
      <c r="AJ4965" s="14">
        <v>50.011999999999802</v>
      </c>
      <c r="AK4965" s="14">
        <v>-122.027</v>
      </c>
      <c r="AL4965" s="14">
        <v>-87.971000000000004</v>
      </c>
      <c r="AM4965" s="14">
        <v>105.4225</v>
      </c>
      <c r="AN4965" s="14">
        <v>10.8125</v>
      </c>
      <c r="AO4965" s="1">
        <v>-4.7054999999999998</v>
      </c>
      <c r="AP4965" s="1">
        <v>-2.0120000000000098</v>
      </c>
      <c r="AQ4965" s="14">
        <v>3.5</v>
      </c>
      <c r="AR4965" s="2">
        <v>14.23869242</v>
      </c>
    </row>
    <row r="4966" spans="1:44" x14ac:dyDescent="0.25">
      <c r="A4966" s="1">
        <v>4964</v>
      </c>
      <c r="B4966" s="1" t="s">
        <v>4864</v>
      </c>
      <c r="C4966" s="1" t="s">
        <v>4864</v>
      </c>
      <c r="D4966" s="1">
        <v>1018</v>
      </c>
      <c r="E4966" s="1" t="s">
        <v>43</v>
      </c>
      <c r="F4966" s="1">
        <v>30</v>
      </c>
      <c r="G4966" s="1" t="s">
        <v>41</v>
      </c>
      <c r="H4966" s="1">
        <v>405</v>
      </c>
      <c r="I4966" s="1">
        <v>67.415730337078699</v>
      </c>
      <c r="J4966" s="2" t="s">
        <v>34</v>
      </c>
      <c r="K4966" s="2">
        <v>478</v>
      </c>
      <c r="L4966" s="2">
        <v>73</v>
      </c>
      <c r="M4966" s="1">
        <f t="shared" si="771"/>
        <v>0.88999999999999935</v>
      </c>
      <c r="N4966" s="1">
        <f t="shared" si="770"/>
        <v>420.87809301743255</v>
      </c>
      <c r="O4966" s="1" t="s">
        <v>34</v>
      </c>
      <c r="P4966" s="1">
        <v>73</v>
      </c>
      <c r="Q4966" s="1">
        <v>0.47767599999999899</v>
      </c>
      <c r="R4966" s="1" t="s">
        <v>35</v>
      </c>
      <c r="S4966" s="3">
        <v>59.303999999999903</v>
      </c>
      <c r="T4966" s="3">
        <v>78.23</v>
      </c>
      <c r="U4966" s="3">
        <v>106.5455</v>
      </c>
      <c r="V4966" s="3">
        <v>77.859499999999997</v>
      </c>
      <c r="W4966" s="3">
        <v>21.5565</v>
      </c>
      <c r="X4966" s="3">
        <v>12.987500000000001</v>
      </c>
      <c r="Y4966" s="3">
        <v>19.75</v>
      </c>
      <c r="Z4966" s="3">
        <v>22.5595</v>
      </c>
      <c r="AA4966" s="3">
        <v>16.347999999999999</v>
      </c>
      <c r="AB4966" s="10">
        <f t="shared" si="772"/>
        <v>18.926000000000101</v>
      </c>
      <c r="AC4966" s="10">
        <f t="shared" si="773"/>
        <v>28.3155</v>
      </c>
      <c r="AD4966" s="10">
        <f t="shared" si="774"/>
        <v>-28.686000000000007</v>
      </c>
      <c r="AE4966" s="10">
        <f t="shared" si="775"/>
        <v>-56.302999999999997</v>
      </c>
      <c r="AF4966" s="10">
        <f t="shared" si="776"/>
        <v>-8.5689999999999991</v>
      </c>
      <c r="AG4966" s="10">
        <f t="shared" si="777"/>
        <v>6.7624999999999993</v>
      </c>
      <c r="AH4966" s="10">
        <f t="shared" si="778"/>
        <v>2.8094999999999999</v>
      </c>
      <c r="AI4966" s="10">
        <f t="shared" si="779"/>
        <v>-6.2115000000000009</v>
      </c>
      <c r="AJ4966" s="14">
        <v>9.3894999999999005</v>
      </c>
      <c r="AK4966" s="14">
        <v>-57.0015</v>
      </c>
      <c r="AL4966" s="14">
        <v>-27.617000000000001</v>
      </c>
      <c r="AM4966" s="14">
        <v>47.734000000000002</v>
      </c>
      <c r="AN4966" s="14">
        <v>15.3315</v>
      </c>
      <c r="AO4966" s="1">
        <v>-3.9529999999999998</v>
      </c>
      <c r="AP4966" s="1">
        <v>-9.0210000000000008</v>
      </c>
      <c r="AQ4966" s="14">
        <v>3.5</v>
      </c>
      <c r="AR4966" s="2">
        <v>22.450592029999999</v>
      </c>
    </row>
    <row r="4967" spans="1:44" x14ac:dyDescent="0.25">
      <c r="A4967" s="1">
        <v>4965</v>
      </c>
      <c r="B4967" s="1" t="s">
        <v>4865</v>
      </c>
      <c r="C4967" s="1" t="s">
        <v>4865</v>
      </c>
      <c r="D4967" s="1">
        <v>1022</v>
      </c>
      <c r="E4967" s="1" t="s">
        <v>43</v>
      </c>
      <c r="F4967" s="1">
        <v>35</v>
      </c>
      <c r="G4967" s="1" t="s">
        <v>39</v>
      </c>
      <c r="H4967" s="1">
        <v>461</v>
      </c>
      <c r="I4967" s="1">
        <v>52.493438320209997</v>
      </c>
      <c r="J4967" s="2" t="s">
        <v>59</v>
      </c>
      <c r="K4967" s="2">
        <v>484</v>
      </c>
      <c r="L4967" s="2">
        <v>23</v>
      </c>
      <c r="M4967" s="1">
        <f t="shared" si="771"/>
        <v>1.1429999999999996</v>
      </c>
      <c r="N4967" s="1">
        <f t="shared" si="770"/>
        <v>441.10874661343672</v>
      </c>
      <c r="O4967" s="1" t="s">
        <v>50</v>
      </c>
      <c r="P4967" s="1">
        <v>91</v>
      </c>
      <c r="Q4967" s="1">
        <v>0.52929099999999896</v>
      </c>
      <c r="R4967" s="1" t="s">
        <v>35</v>
      </c>
      <c r="S4967" s="3">
        <v>38.948999999999998</v>
      </c>
      <c r="T4967" s="3">
        <v>64.226999999999904</v>
      </c>
      <c r="U4967" s="3">
        <v>107.5775</v>
      </c>
      <c r="V4967" s="3">
        <v>160.03749999999999</v>
      </c>
      <c r="W4967" s="3">
        <v>137.36699999999999</v>
      </c>
      <c r="X4967" s="3">
        <v>52.9285</v>
      </c>
      <c r="Y4967" s="3">
        <v>16.9785</v>
      </c>
      <c r="Z4967" s="3">
        <v>10.72</v>
      </c>
      <c r="AA4967" s="3">
        <v>6.5949999999999998</v>
      </c>
      <c r="AB4967" s="10">
        <f t="shared" si="772"/>
        <v>25.277999999999906</v>
      </c>
      <c r="AC4967" s="10">
        <f t="shared" si="773"/>
        <v>43.350500000000096</v>
      </c>
      <c r="AD4967" s="10">
        <f t="shared" si="774"/>
        <v>52.459999999999994</v>
      </c>
      <c r="AE4967" s="10">
        <f t="shared" si="775"/>
        <v>-22.670500000000004</v>
      </c>
      <c r="AF4967" s="10">
        <f t="shared" si="776"/>
        <v>-84.438499999999991</v>
      </c>
      <c r="AG4967" s="10">
        <f t="shared" si="777"/>
        <v>-35.950000000000003</v>
      </c>
      <c r="AH4967" s="10">
        <f t="shared" si="778"/>
        <v>-6.2584999999999997</v>
      </c>
      <c r="AI4967" s="10">
        <f t="shared" si="779"/>
        <v>-4.1250000000000009</v>
      </c>
      <c r="AJ4967" s="14">
        <v>18.072500000000201</v>
      </c>
      <c r="AK4967" s="14">
        <v>9.1094999999998993</v>
      </c>
      <c r="AL4967" s="14">
        <v>-75.130499999999998</v>
      </c>
      <c r="AM4967" s="14">
        <v>-61.768000000000001</v>
      </c>
      <c r="AN4967" s="14">
        <v>48.488500000000002</v>
      </c>
      <c r="AO4967" s="1">
        <v>29.691500000000001</v>
      </c>
      <c r="AP4967" s="1">
        <v>2.1335000000000002</v>
      </c>
      <c r="AQ4967" s="14">
        <v>4.5</v>
      </c>
      <c r="AR4967" s="2">
        <v>37.721959079999998</v>
      </c>
    </row>
    <row r="4968" spans="1:44" x14ac:dyDescent="0.25">
      <c r="A4968" s="1">
        <v>4966</v>
      </c>
      <c r="B4968" s="1" t="s">
        <v>4866</v>
      </c>
      <c r="C4968" s="1" t="s">
        <v>4866</v>
      </c>
      <c r="D4968" s="1">
        <v>1003</v>
      </c>
      <c r="E4968" s="1" t="s">
        <v>32</v>
      </c>
      <c r="F4968" s="1">
        <v>30</v>
      </c>
      <c r="G4968" s="1" t="s">
        <v>41</v>
      </c>
      <c r="H4968" s="1">
        <v>397</v>
      </c>
      <c r="I4968" s="1">
        <v>53.285968028419198</v>
      </c>
      <c r="J4968" s="2" t="s">
        <v>34</v>
      </c>
      <c r="K4968" s="2">
        <v>484</v>
      </c>
      <c r="L4968" s="2">
        <v>87</v>
      </c>
      <c r="M4968" s="1">
        <f t="shared" si="771"/>
        <v>1.1259999999999997</v>
      </c>
      <c r="N4968" s="1">
        <f t="shared" si="770"/>
        <v>381.75333337220718</v>
      </c>
      <c r="O4968" s="1" t="s">
        <v>34</v>
      </c>
      <c r="P4968" s="1">
        <v>66</v>
      </c>
      <c r="Q4968" s="1">
        <v>0.246278</v>
      </c>
      <c r="R4968" s="1" t="s">
        <v>35</v>
      </c>
      <c r="S4968" s="3">
        <v>43.0715</v>
      </c>
      <c r="T4968" s="3">
        <v>72.544500000000099</v>
      </c>
      <c r="U4968" s="3">
        <v>108.996</v>
      </c>
      <c r="V4968" s="3">
        <v>79.922499999999999</v>
      </c>
      <c r="W4968" s="3">
        <v>26.793500000000002</v>
      </c>
      <c r="X4968" s="3">
        <v>16.456</v>
      </c>
      <c r="Y4968" s="3">
        <v>16.983000000000001</v>
      </c>
      <c r="Z4968" s="3">
        <v>19.419</v>
      </c>
      <c r="AA4968" s="3">
        <v>21.355499999999999</v>
      </c>
      <c r="AB4968" s="10">
        <f t="shared" si="772"/>
        <v>29.473000000000098</v>
      </c>
      <c r="AC4968" s="10">
        <f t="shared" si="773"/>
        <v>36.451499999999896</v>
      </c>
      <c r="AD4968" s="10">
        <f t="shared" si="774"/>
        <v>-29.073499999999996</v>
      </c>
      <c r="AE4968" s="10">
        <f t="shared" si="775"/>
        <v>-53.128999999999998</v>
      </c>
      <c r="AF4968" s="10">
        <f t="shared" si="776"/>
        <v>-10.337500000000002</v>
      </c>
      <c r="AG4968" s="10">
        <f t="shared" si="777"/>
        <v>0.52700000000000102</v>
      </c>
      <c r="AH4968" s="10">
        <f t="shared" si="778"/>
        <v>2.4359999999999999</v>
      </c>
      <c r="AI4968" s="10">
        <f t="shared" si="779"/>
        <v>1.9364999999999988</v>
      </c>
      <c r="AJ4968" s="14">
        <v>6.9784999999997996</v>
      </c>
      <c r="AK4968" s="14">
        <v>-65.524999999999906</v>
      </c>
      <c r="AL4968" s="14">
        <v>-24.055499999999999</v>
      </c>
      <c r="AM4968" s="14">
        <v>42.791499999999999</v>
      </c>
      <c r="AN4968" s="14">
        <v>10.8645</v>
      </c>
      <c r="AO4968" s="1">
        <v>1.909</v>
      </c>
      <c r="AP4968" s="1">
        <v>-0.499500000000001</v>
      </c>
      <c r="AQ4968" s="14">
        <v>3.5</v>
      </c>
      <c r="AR4968" s="2">
        <v>24.906698819999999</v>
      </c>
    </row>
    <row r="4969" spans="1:44" x14ac:dyDescent="0.25">
      <c r="A4969" s="1">
        <v>4967</v>
      </c>
      <c r="B4969" s="1" t="s">
        <v>4867</v>
      </c>
      <c r="C4969" s="1" t="s">
        <v>4867</v>
      </c>
      <c r="D4969" s="1">
        <v>1002</v>
      </c>
      <c r="E4969" s="1" t="s">
        <v>32</v>
      </c>
      <c r="F4969" s="1">
        <v>20</v>
      </c>
      <c r="G4969" s="1" t="s">
        <v>33</v>
      </c>
      <c r="H4969" s="1">
        <v>361</v>
      </c>
      <c r="I4969" s="1">
        <v>80.536912751677804</v>
      </c>
      <c r="J4969" s="2" t="s">
        <v>34</v>
      </c>
      <c r="K4969" s="2">
        <v>448</v>
      </c>
      <c r="L4969" s="2">
        <v>87</v>
      </c>
      <c r="M4969" s="1">
        <f t="shared" si="771"/>
        <v>0.74500000000000044</v>
      </c>
      <c r="N4969" s="1">
        <f t="shared" si="770"/>
        <v>397.82826147640048</v>
      </c>
      <c r="O4969" s="1" t="s">
        <v>34</v>
      </c>
      <c r="P4969" s="1">
        <v>73</v>
      </c>
      <c r="Q4969" s="1">
        <v>0.389957</v>
      </c>
      <c r="R4969" s="1" t="s">
        <v>35</v>
      </c>
      <c r="S4969" s="3">
        <v>47.964000000000098</v>
      </c>
      <c r="T4969" s="3">
        <v>83.715999999999894</v>
      </c>
      <c r="U4969" s="3">
        <v>122.2865</v>
      </c>
      <c r="V4969" s="3">
        <v>77.549499999999995</v>
      </c>
      <c r="W4969" s="3">
        <v>23.856000000000002</v>
      </c>
      <c r="X4969" s="3">
        <v>23.556999999999999</v>
      </c>
      <c r="Y4969" s="3">
        <v>29.582999999999998</v>
      </c>
      <c r="Z4969" s="3">
        <v>22.266999999999999</v>
      </c>
      <c r="AA4969" s="3">
        <v>15.18</v>
      </c>
      <c r="AB4969" s="10">
        <f t="shared" si="772"/>
        <v>35.751999999999796</v>
      </c>
      <c r="AC4969" s="10">
        <f t="shared" si="773"/>
        <v>38.570500000000109</v>
      </c>
      <c r="AD4969" s="10">
        <f t="shared" si="774"/>
        <v>-44.737000000000009</v>
      </c>
      <c r="AE4969" s="10">
        <f t="shared" si="775"/>
        <v>-53.693499999999993</v>
      </c>
      <c r="AF4969" s="10">
        <f t="shared" si="776"/>
        <v>-0.29900000000000304</v>
      </c>
      <c r="AG4969" s="10">
        <f t="shared" si="777"/>
        <v>6.0259999999999998</v>
      </c>
      <c r="AH4969" s="10">
        <f t="shared" si="778"/>
        <v>-7.3159999999999989</v>
      </c>
      <c r="AI4969" s="10">
        <f t="shared" si="779"/>
        <v>-7.0869999999999997</v>
      </c>
      <c r="AJ4969" s="14">
        <v>2.8185000000003102</v>
      </c>
      <c r="AK4969" s="14">
        <v>-83.307500000000104</v>
      </c>
      <c r="AL4969" s="14">
        <v>-8.9564999999999806</v>
      </c>
      <c r="AM4969" s="14">
        <v>53.394500000000001</v>
      </c>
      <c r="AN4969" s="14">
        <v>6.3250000000000002</v>
      </c>
      <c r="AO4969" s="1">
        <v>-13.342000000000001</v>
      </c>
      <c r="AP4969" s="1">
        <v>0.22899999999999901</v>
      </c>
      <c r="AQ4969" s="14">
        <v>3.5</v>
      </c>
      <c r="AR4969" s="2">
        <v>25.662224550000001</v>
      </c>
    </row>
    <row r="4970" spans="1:44" x14ac:dyDescent="0.25">
      <c r="A4970" s="1">
        <v>4968</v>
      </c>
      <c r="B4970" s="1" t="s">
        <v>4868</v>
      </c>
      <c r="C4970" s="1" t="s">
        <v>4868</v>
      </c>
      <c r="D4970" s="1">
        <v>1007</v>
      </c>
      <c r="E4970" s="1" t="s">
        <v>32</v>
      </c>
      <c r="F4970" s="1">
        <v>27</v>
      </c>
      <c r="G4970" s="1" t="s">
        <v>41</v>
      </c>
      <c r="H4970" s="1">
        <v>385</v>
      </c>
      <c r="I4970" s="1">
        <v>78.636959370904293</v>
      </c>
      <c r="J4970" s="2" t="s">
        <v>34</v>
      </c>
      <c r="K4970" s="2">
        <v>451</v>
      </c>
      <c r="L4970" s="2">
        <v>66</v>
      </c>
      <c r="M4970" s="1">
        <f t="shared" si="771"/>
        <v>0.76300000000000034</v>
      </c>
      <c r="N4970" s="1">
        <f t="shared" si="770"/>
        <v>420.94720668792507</v>
      </c>
      <c r="O4970" s="1" t="s">
        <v>34</v>
      </c>
      <c r="P4970" s="1">
        <v>86</v>
      </c>
      <c r="Q4970" s="1">
        <v>0.39213999999999899</v>
      </c>
      <c r="R4970" s="1" t="s">
        <v>35</v>
      </c>
      <c r="S4970" s="3">
        <v>28.0685</v>
      </c>
      <c r="T4970" s="3">
        <v>63.981499999999997</v>
      </c>
      <c r="U4970" s="3">
        <v>111.7045</v>
      </c>
      <c r="V4970" s="3">
        <v>103.52500000000001</v>
      </c>
      <c r="W4970" s="3">
        <v>35.665999999999997</v>
      </c>
      <c r="X4970" s="3">
        <v>12.388999999999999</v>
      </c>
      <c r="Y4970" s="3">
        <v>13.388999999999999</v>
      </c>
      <c r="Z4970" s="3">
        <v>16.659500000000001</v>
      </c>
      <c r="AA4970" s="3">
        <v>16.663499999999999</v>
      </c>
      <c r="AB4970" s="10">
        <f t="shared" si="772"/>
        <v>35.912999999999997</v>
      </c>
      <c r="AC4970" s="10">
        <f t="shared" si="773"/>
        <v>47.722999999999999</v>
      </c>
      <c r="AD4970" s="10">
        <f t="shared" si="774"/>
        <v>-8.1794999999999902</v>
      </c>
      <c r="AE4970" s="10">
        <f t="shared" si="775"/>
        <v>-67.859000000000009</v>
      </c>
      <c r="AF4970" s="10">
        <f t="shared" si="776"/>
        <v>-23.276999999999997</v>
      </c>
      <c r="AG4970" s="10">
        <f t="shared" si="777"/>
        <v>1</v>
      </c>
      <c r="AH4970" s="10">
        <f t="shared" si="778"/>
        <v>3.270500000000002</v>
      </c>
      <c r="AI4970" s="10">
        <f t="shared" si="779"/>
        <v>3.9999999999977831E-3</v>
      </c>
      <c r="AJ4970" s="14">
        <v>11.81</v>
      </c>
      <c r="AK4970" s="14">
        <v>-55.902500000000003</v>
      </c>
      <c r="AL4970" s="14">
        <v>-59.679499999999997</v>
      </c>
      <c r="AM4970" s="14">
        <v>44.582000000000001</v>
      </c>
      <c r="AN4970" s="14">
        <v>24.277000000000001</v>
      </c>
      <c r="AO4970" s="1">
        <v>2.2705000000000002</v>
      </c>
      <c r="AP4970" s="1">
        <v>-3.2665000000000002</v>
      </c>
      <c r="AQ4970" s="14">
        <v>3.5</v>
      </c>
      <c r="AR4970" s="2">
        <v>23.571154079999999</v>
      </c>
    </row>
    <row r="4971" spans="1:44" x14ac:dyDescent="0.25">
      <c r="A4971" s="1">
        <v>4969</v>
      </c>
      <c r="B4971" s="1" t="s">
        <v>4869</v>
      </c>
      <c r="C4971" s="1" t="s">
        <v>4869</v>
      </c>
      <c r="D4971" s="1">
        <v>1013</v>
      </c>
      <c r="E4971" s="1" t="s">
        <v>43</v>
      </c>
      <c r="F4971" s="1">
        <v>32</v>
      </c>
      <c r="G4971" s="1" t="s">
        <v>41</v>
      </c>
      <c r="H4971" s="1">
        <v>376</v>
      </c>
      <c r="I4971" s="1">
        <v>60.422960725075498</v>
      </c>
      <c r="J4971" s="2" t="s">
        <v>34</v>
      </c>
      <c r="K4971" s="2">
        <v>484</v>
      </c>
      <c r="L4971" s="2">
        <v>108</v>
      </c>
      <c r="M4971" s="1">
        <f t="shared" si="771"/>
        <v>0.99300000000000055</v>
      </c>
      <c r="N4971" s="1">
        <f t="shared" si="770"/>
        <v>376.87262525691841</v>
      </c>
      <c r="O4971" s="1" t="s">
        <v>34</v>
      </c>
      <c r="P4971" s="1">
        <v>72</v>
      </c>
      <c r="Q4971" s="1">
        <v>0.40793200000000002</v>
      </c>
      <c r="R4971" s="1" t="s">
        <v>35</v>
      </c>
      <c r="S4971" s="3">
        <v>99.650499999999994</v>
      </c>
      <c r="T4971" s="3">
        <v>190.98349999999999</v>
      </c>
      <c r="U4971" s="3">
        <v>179.54150000000001</v>
      </c>
      <c r="V4971" s="3">
        <v>39.673000000000002</v>
      </c>
      <c r="W4971" s="3">
        <v>3.8219999999999898</v>
      </c>
      <c r="X4971" s="3">
        <v>5.2324999999999999</v>
      </c>
      <c r="Y4971" s="3">
        <v>4.0844999999999896</v>
      </c>
      <c r="Z4971" s="3">
        <v>3.5999999999999899</v>
      </c>
      <c r="AA4971" s="3">
        <v>6.2949999999999999</v>
      </c>
      <c r="AB4971" s="10">
        <f t="shared" si="772"/>
        <v>91.332999999999998</v>
      </c>
      <c r="AC4971" s="10">
        <f t="shared" si="773"/>
        <v>-11.441999999999979</v>
      </c>
      <c r="AD4971" s="10">
        <f t="shared" si="774"/>
        <v>-139.86850000000001</v>
      </c>
      <c r="AE4971" s="10">
        <f t="shared" si="775"/>
        <v>-35.851000000000013</v>
      </c>
      <c r="AF4971" s="10">
        <f t="shared" si="776"/>
        <v>1.4105000000000101</v>
      </c>
      <c r="AG4971" s="10">
        <f t="shared" si="777"/>
        <v>-1.1480000000000103</v>
      </c>
      <c r="AH4971" s="10">
        <f t="shared" si="778"/>
        <v>-0.48449999999999971</v>
      </c>
      <c r="AI4971" s="10">
        <f t="shared" si="779"/>
        <v>2.6950000000000101</v>
      </c>
      <c r="AJ4971" s="14">
        <v>-102.77500000000001</v>
      </c>
      <c r="AK4971" s="14">
        <v>-128.4265</v>
      </c>
      <c r="AL4971" s="14">
        <v>104.0175</v>
      </c>
      <c r="AM4971" s="14">
        <v>37.261499999999998</v>
      </c>
      <c r="AN4971" s="14">
        <v>-2.55850000000002</v>
      </c>
      <c r="AO4971" s="1">
        <v>0.66350000000001097</v>
      </c>
      <c r="AP4971" s="1">
        <v>3.1795000000000102</v>
      </c>
      <c r="AQ4971" s="14">
        <v>2.5</v>
      </c>
      <c r="AR4971" s="2">
        <v>4.3225288879999999</v>
      </c>
    </row>
    <row r="4972" spans="1:44" x14ac:dyDescent="0.25">
      <c r="A4972" s="1">
        <v>4970</v>
      </c>
      <c r="B4972" s="1" t="s">
        <v>4870</v>
      </c>
      <c r="C4972" s="1" t="s">
        <v>4870</v>
      </c>
      <c r="D4972" s="1">
        <v>1015</v>
      </c>
      <c r="E4972" s="1" t="s">
        <v>43</v>
      </c>
      <c r="F4972" s="1">
        <v>19</v>
      </c>
      <c r="G4972" s="1" t="s">
        <v>41</v>
      </c>
      <c r="H4972" s="1">
        <v>382</v>
      </c>
      <c r="I4972" s="1">
        <v>60.913705583756297</v>
      </c>
      <c r="J4972" s="2" t="s">
        <v>34</v>
      </c>
      <c r="K4972" s="2">
        <v>484</v>
      </c>
      <c r="L4972" s="2">
        <v>102</v>
      </c>
      <c r="M4972" s="1">
        <f t="shared" si="771"/>
        <v>0.98500000000000076</v>
      </c>
      <c r="N4972" s="1">
        <f t="shared" si="770"/>
        <v>383.90998424674353</v>
      </c>
      <c r="O4972" s="1" t="s">
        <v>34</v>
      </c>
      <c r="P4972" s="1">
        <v>86</v>
      </c>
      <c r="Q4972" s="1">
        <v>0.46824199999999899</v>
      </c>
      <c r="R4972" s="1" t="s">
        <v>35</v>
      </c>
      <c r="S4972" s="3">
        <v>69.728499999999997</v>
      </c>
      <c r="T4972" s="3">
        <v>109.283</v>
      </c>
      <c r="U4972" s="3">
        <v>132.36699999999999</v>
      </c>
      <c r="V4972" s="3">
        <v>58.304499999999997</v>
      </c>
      <c r="W4972" s="3">
        <v>12.874000000000001</v>
      </c>
      <c r="X4972" s="3">
        <v>5.1999999999999904</v>
      </c>
      <c r="Y4972" s="3">
        <v>4.7450000000000001</v>
      </c>
      <c r="Z4972" s="3">
        <v>4.9514999999999896</v>
      </c>
      <c r="AA4972" s="3">
        <v>3.91299999999999</v>
      </c>
      <c r="AB4972" s="10">
        <f t="shared" si="772"/>
        <v>39.554500000000004</v>
      </c>
      <c r="AC4972" s="10">
        <f t="shared" si="773"/>
        <v>23.083999999999989</v>
      </c>
      <c r="AD4972" s="10">
        <f t="shared" si="774"/>
        <v>-74.0625</v>
      </c>
      <c r="AE4972" s="10">
        <f t="shared" si="775"/>
        <v>-45.430499999999995</v>
      </c>
      <c r="AF4972" s="10">
        <f t="shared" si="776"/>
        <v>-7.6740000000000101</v>
      </c>
      <c r="AG4972" s="10">
        <f t="shared" si="777"/>
        <v>-0.4549999999999903</v>
      </c>
      <c r="AH4972" s="10">
        <f t="shared" si="778"/>
        <v>0.20649999999998947</v>
      </c>
      <c r="AI4972" s="10">
        <f t="shared" si="779"/>
        <v>-1.0384999999999995</v>
      </c>
      <c r="AJ4972" s="14">
        <v>-16.470500000000001</v>
      </c>
      <c r="AK4972" s="14">
        <v>-97.146500000000003</v>
      </c>
      <c r="AL4972" s="14">
        <v>28.632000000000001</v>
      </c>
      <c r="AM4972" s="14">
        <v>37.756500000000003</v>
      </c>
      <c r="AN4972" s="14">
        <v>7.2190000000000198</v>
      </c>
      <c r="AO4972" s="1">
        <v>0.66149999999997999</v>
      </c>
      <c r="AP4972" s="1">
        <v>-1.2449999999999899</v>
      </c>
      <c r="AQ4972" s="14">
        <v>2.5</v>
      </c>
      <c r="AR4972" s="2">
        <v>7.8939074390000004</v>
      </c>
    </row>
    <row r="4973" spans="1:44" x14ac:dyDescent="0.25">
      <c r="A4973" s="1">
        <v>4971</v>
      </c>
      <c r="B4973" s="1" t="s">
        <v>4871</v>
      </c>
      <c r="C4973" s="1" t="s">
        <v>4871</v>
      </c>
      <c r="D4973" s="1">
        <v>1005</v>
      </c>
      <c r="E4973" s="1" t="s">
        <v>32</v>
      </c>
      <c r="F4973" s="1">
        <v>23</v>
      </c>
      <c r="G4973" s="1" t="s">
        <v>33</v>
      </c>
      <c r="H4973" s="1">
        <v>405</v>
      </c>
      <c r="I4973" s="1">
        <v>56.127221702525702</v>
      </c>
      <c r="J4973" s="2" t="s">
        <v>34</v>
      </c>
      <c r="K4973" s="2">
        <v>484</v>
      </c>
      <c r="L4973" s="2">
        <v>79</v>
      </c>
      <c r="M4973" s="1">
        <f t="shared" si="771"/>
        <v>1.0690000000000004</v>
      </c>
      <c r="N4973" s="1">
        <f t="shared" si="770"/>
        <v>396.1798475094933</v>
      </c>
      <c r="O4973" s="1" t="s">
        <v>34</v>
      </c>
      <c r="P4973" s="1">
        <v>67</v>
      </c>
      <c r="Q4973" s="1">
        <v>0.43358799999999897</v>
      </c>
      <c r="R4973" s="1" t="s">
        <v>35</v>
      </c>
      <c r="S4973" s="3">
        <v>36.801499999999997</v>
      </c>
      <c r="T4973" s="3">
        <v>74.183000000000007</v>
      </c>
      <c r="U4973" s="3">
        <v>134.20099999999999</v>
      </c>
      <c r="V4973" s="3">
        <v>131.631</v>
      </c>
      <c r="W4973" s="3">
        <v>46.52</v>
      </c>
      <c r="X4973" s="3">
        <v>19.375499999999999</v>
      </c>
      <c r="Y4973" s="3">
        <v>16.490500000000001</v>
      </c>
      <c r="Z4973" s="3">
        <v>16.1065</v>
      </c>
      <c r="AA4973" s="3">
        <v>15.8485</v>
      </c>
      <c r="AB4973" s="10">
        <f t="shared" si="772"/>
        <v>37.38150000000001</v>
      </c>
      <c r="AC4973" s="10">
        <f t="shared" si="773"/>
        <v>60.017999999999986</v>
      </c>
      <c r="AD4973" s="10">
        <f t="shared" si="774"/>
        <v>-2.5699999999999932</v>
      </c>
      <c r="AE4973" s="10">
        <f t="shared" si="775"/>
        <v>-85.11099999999999</v>
      </c>
      <c r="AF4973" s="10">
        <f t="shared" si="776"/>
        <v>-27.144500000000004</v>
      </c>
      <c r="AG4973" s="10">
        <f t="shared" si="777"/>
        <v>-2.884999999999998</v>
      </c>
      <c r="AH4973" s="10">
        <f t="shared" si="778"/>
        <v>-0.38400000000000034</v>
      </c>
      <c r="AI4973" s="10">
        <f t="shared" si="779"/>
        <v>-0.2580000000000009</v>
      </c>
      <c r="AJ4973" s="14">
        <v>22.636500000000002</v>
      </c>
      <c r="AK4973" s="14">
        <v>-62.588000000000001</v>
      </c>
      <c r="AL4973" s="14">
        <v>-82.540999999999997</v>
      </c>
      <c r="AM4973" s="14">
        <v>57.966500000000003</v>
      </c>
      <c r="AN4973" s="14">
        <v>24.259499999999999</v>
      </c>
      <c r="AO4973" s="1">
        <v>2.5009999999999999</v>
      </c>
      <c r="AP4973" s="1">
        <v>0.125999999999999</v>
      </c>
      <c r="AQ4973" s="14">
        <v>3.5</v>
      </c>
      <c r="AR4973" s="2">
        <v>23.279905119999999</v>
      </c>
    </row>
    <row r="4974" spans="1:44" x14ac:dyDescent="0.25">
      <c r="A4974" s="1">
        <v>4972</v>
      </c>
      <c r="B4974" s="1" t="s">
        <v>4872</v>
      </c>
      <c r="C4974" s="1" t="s">
        <v>4872</v>
      </c>
      <c r="D4974" s="1">
        <v>1008</v>
      </c>
      <c r="E4974" s="1" t="s">
        <v>32</v>
      </c>
      <c r="F4974" s="1">
        <v>33</v>
      </c>
      <c r="G4974" s="1" t="s">
        <v>44</v>
      </c>
      <c r="H4974" s="1">
        <v>423</v>
      </c>
      <c r="I4974" s="1">
        <v>62.111801242235998</v>
      </c>
      <c r="J4974" s="2" t="s">
        <v>34</v>
      </c>
      <c r="K4974" s="2">
        <v>484</v>
      </c>
      <c r="L4974" s="2">
        <v>61</v>
      </c>
      <c r="M4974" s="1">
        <f t="shared" si="771"/>
        <v>0.96600000000000041</v>
      </c>
      <c r="N4974" s="1">
        <f t="shared" si="770"/>
        <v>427.85628471606299</v>
      </c>
      <c r="O4974" s="1" t="s">
        <v>34</v>
      </c>
      <c r="P4974" s="1">
        <v>73</v>
      </c>
      <c r="Q4974" s="1">
        <v>0.49509399999999898</v>
      </c>
      <c r="R4974" s="1" t="s">
        <v>35</v>
      </c>
      <c r="S4974" s="3">
        <v>37.188000000000102</v>
      </c>
      <c r="T4974" s="3">
        <v>78.546499999999895</v>
      </c>
      <c r="U4974" s="3">
        <v>139.09450000000001</v>
      </c>
      <c r="V4974" s="3">
        <v>159.52099999999999</v>
      </c>
      <c r="W4974" s="3">
        <v>60.661000000000001</v>
      </c>
      <c r="X4974" s="3">
        <v>24.634</v>
      </c>
      <c r="Y4974" s="3">
        <v>21.1035</v>
      </c>
      <c r="Z4974" s="3">
        <v>16.9895</v>
      </c>
      <c r="AA4974" s="3">
        <v>9.4454999999999991</v>
      </c>
      <c r="AB4974" s="10">
        <f t="shared" si="772"/>
        <v>41.358499999999793</v>
      </c>
      <c r="AC4974" s="10">
        <f t="shared" si="773"/>
        <v>60.548000000000116</v>
      </c>
      <c r="AD4974" s="10">
        <f t="shared" si="774"/>
        <v>20.426499999999976</v>
      </c>
      <c r="AE4974" s="10">
        <f t="shared" si="775"/>
        <v>-98.859999999999985</v>
      </c>
      <c r="AF4974" s="10">
        <f t="shared" si="776"/>
        <v>-36.027000000000001</v>
      </c>
      <c r="AG4974" s="10">
        <f t="shared" si="777"/>
        <v>-3.5305</v>
      </c>
      <c r="AH4974" s="10">
        <f t="shared" si="778"/>
        <v>-4.1140000000000008</v>
      </c>
      <c r="AI4974" s="10">
        <f t="shared" si="779"/>
        <v>-7.5440000000000005</v>
      </c>
      <c r="AJ4974" s="14">
        <v>19.189500000000301</v>
      </c>
      <c r="AK4974" s="14">
        <v>-40.121500000000097</v>
      </c>
      <c r="AL4974" s="14">
        <v>-119.2865</v>
      </c>
      <c r="AM4974" s="14">
        <v>62.832999999999998</v>
      </c>
      <c r="AN4974" s="14">
        <v>32.496499999999997</v>
      </c>
      <c r="AO4974" s="1">
        <v>-0.58350000000000102</v>
      </c>
      <c r="AP4974" s="1">
        <v>-3.43</v>
      </c>
      <c r="AQ4974" s="14">
        <v>3.5</v>
      </c>
      <c r="AR4974" s="2">
        <v>24.275859929999999</v>
      </c>
    </row>
    <row r="4975" spans="1:44" x14ac:dyDescent="0.25">
      <c r="A4975" s="1">
        <v>4973</v>
      </c>
      <c r="B4975" s="1" t="s">
        <v>4873</v>
      </c>
      <c r="C4975" s="1" t="s">
        <v>4873</v>
      </c>
      <c r="D4975" s="1">
        <v>1014</v>
      </c>
      <c r="E4975" s="1" t="s">
        <v>43</v>
      </c>
      <c r="F4975" s="1">
        <v>35</v>
      </c>
      <c r="G4975" s="1" t="s">
        <v>33</v>
      </c>
      <c r="H4975" s="1">
        <v>369</v>
      </c>
      <c r="I4975" s="1">
        <v>68.259385665528995</v>
      </c>
      <c r="J4975" s="2" t="s">
        <v>34</v>
      </c>
      <c r="K4975" s="2">
        <v>478</v>
      </c>
      <c r="L4975" s="2">
        <v>109</v>
      </c>
      <c r="M4975" s="1">
        <f t="shared" si="771"/>
        <v>0.87900000000000023</v>
      </c>
      <c r="N4975" s="1">
        <f t="shared" si="770"/>
        <v>385.04371368006684</v>
      </c>
      <c r="O4975" s="1" t="s">
        <v>34</v>
      </c>
      <c r="P4975" s="1">
        <v>81</v>
      </c>
      <c r="Q4975" s="1">
        <v>0.41950599999999899</v>
      </c>
      <c r="R4975" s="1" t="s">
        <v>35</v>
      </c>
      <c r="S4975" s="3">
        <v>121.5355</v>
      </c>
      <c r="T4975" s="3">
        <v>197.5735</v>
      </c>
      <c r="U4975" s="3">
        <v>205.42449999999999</v>
      </c>
      <c r="V4975" s="3">
        <v>81.414000000000101</v>
      </c>
      <c r="W4975" s="3">
        <v>14.337</v>
      </c>
      <c r="X4975" s="3">
        <v>5.5505000000000004</v>
      </c>
      <c r="Y4975" s="3">
        <v>8.6095000000000006</v>
      </c>
      <c r="Z4975" s="3">
        <v>11.6995</v>
      </c>
      <c r="AA4975" s="3">
        <v>9.5060000000000002</v>
      </c>
      <c r="AB4975" s="10">
        <f t="shared" si="772"/>
        <v>76.037999999999997</v>
      </c>
      <c r="AC4975" s="10">
        <f t="shared" si="773"/>
        <v>7.8509999999999991</v>
      </c>
      <c r="AD4975" s="10">
        <f t="shared" si="774"/>
        <v>-124.01049999999989</v>
      </c>
      <c r="AE4975" s="10">
        <f t="shared" si="775"/>
        <v>-67.077000000000098</v>
      </c>
      <c r="AF4975" s="10">
        <f t="shared" si="776"/>
        <v>-8.7865000000000002</v>
      </c>
      <c r="AG4975" s="10">
        <f t="shared" si="777"/>
        <v>3.0590000000000002</v>
      </c>
      <c r="AH4975" s="10">
        <f t="shared" si="778"/>
        <v>3.09</v>
      </c>
      <c r="AI4975" s="10">
        <f t="shared" si="779"/>
        <v>-2.1935000000000002</v>
      </c>
      <c r="AJ4975" s="14">
        <v>-68.186999999999998</v>
      </c>
      <c r="AK4975" s="14">
        <v>-131.86150000000001</v>
      </c>
      <c r="AL4975" s="14">
        <v>56.933499999999803</v>
      </c>
      <c r="AM4975" s="14">
        <v>58.290500000000101</v>
      </c>
      <c r="AN4975" s="14">
        <v>11.845499999999999</v>
      </c>
      <c r="AO4975" s="1">
        <v>3.0999999999999701E-2</v>
      </c>
      <c r="AP4975" s="1">
        <v>-5.2835000000000001</v>
      </c>
      <c r="AQ4975" s="14">
        <v>2.5</v>
      </c>
      <c r="AR4975" s="2">
        <v>7.5806451609999996</v>
      </c>
    </row>
    <row r="4976" spans="1:44" x14ac:dyDescent="0.25">
      <c r="A4976" s="1">
        <v>4974</v>
      </c>
      <c r="B4976" s="1" t="s">
        <v>4874</v>
      </c>
      <c r="C4976" s="1" t="s">
        <v>4874</v>
      </c>
      <c r="D4976" s="1">
        <v>1002</v>
      </c>
      <c r="E4976" s="1" t="s">
        <v>32</v>
      </c>
      <c r="F4976" s="1">
        <v>20</v>
      </c>
      <c r="G4976" s="1" t="s">
        <v>37</v>
      </c>
      <c r="H4976" s="1">
        <v>383</v>
      </c>
      <c r="I4976" s="1">
        <v>68.571428571428598</v>
      </c>
      <c r="J4976" s="2" t="s">
        <v>34</v>
      </c>
      <c r="K4976" s="2">
        <v>476</v>
      </c>
      <c r="L4976" s="2">
        <v>93</v>
      </c>
      <c r="M4976" s="1">
        <f t="shared" si="771"/>
        <v>0.87499999999999967</v>
      </c>
      <c r="N4976" s="1">
        <f t="shared" si="770"/>
        <v>400.25440152138475</v>
      </c>
      <c r="O4976" s="1" t="s">
        <v>34</v>
      </c>
      <c r="P4976" s="1">
        <v>78</v>
      </c>
      <c r="Q4976" s="1">
        <v>0.397756</v>
      </c>
      <c r="R4976" s="1" t="s">
        <v>35</v>
      </c>
      <c r="S4976" s="3">
        <v>54.942</v>
      </c>
      <c r="T4976" s="3">
        <v>99.402999999999906</v>
      </c>
      <c r="U4976" s="3">
        <v>123.0005</v>
      </c>
      <c r="V4976" s="3">
        <v>57.543500000000101</v>
      </c>
      <c r="W4976" s="3">
        <v>19.9145</v>
      </c>
      <c r="X4976" s="3">
        <v>18.771999999999998</v>
      </c>
      <c r="Y4976" s="3">
        <v>23.443999999999999</v>
      </c>
      <c r="Z4976" s="3">
        <v>23.101500000000001</v>
      </c>
      <c r="AA4976" s="3">
        <v>18.011500000000101</v>
      </c>
      <c r="AB4976" s="10">
        <f t="shared" si="772"/>
        <v>44.460999999999906</v>
      </c>
      <c r="AC4976" s="10">
        <f t="shared" si="773"/>
        <v>23.597500000000096</v>
      </c>
      <c r="AD4976" s="10">
        <f t="shared" si="774"/>
        <v>-65.456999999999908</v>
      </c>
      <c r="AE4976" s="10">
        <f t="shared" si="775"/>
        <v>-37.629000000000104</v>
      </c>
      <c r="AF4976" s="10">
        <f t="shared" si="776"/>
        <v>-1.1425000000000018</v>
      </c>
      <c r="AG4976" s="10">
        <f t="shared" si="777"/>
        <v>4.6720000000000006</v>
      </c>
      <c r="AH4976" s="10">
        <f t="shared" si="778"/>
        <v>-0.34249999999999758</v>
      </c>
      <c r="AI4976" s="10">
        <f t="shared" si="779"/>
        <v>-5.0899999999999004</v>
      </c>
      <c r="AJ4976" s="14">
        <v>-20.863499999999799</v>
      </c>
      <c r="AK4976" s="14">
        <v>-89.054500000000004</v>
      </c>
      <c r="AL4976" s="14">
        <v>27.8279999999998</v>
      </c>
      <c r="AM4976" s="14">
        <v>36.486500000000099</v>
      </c>
      <c r="AN4976" s="14">
        <v>5.8144999999999998</v>
      </c>
      <c r="AO4976" s="1">
        <v>-5.0145</v>
      </c>
      <c r="AP4976" s="1">
        <v>-4.7474999999999001</v>
      </c>
      <c r="AQ4976" s="14">
        <v>2.5</v>
      </c>
      <c r="AR4976" s="2">
        <v>23.564446830000001</v>
      </c>
    </row>
    <row r="4977" spans="1:44" x14ac:dyDescent="0.25">
      <c r="A4977" s="1">
        <v>4975</v>
      </c>
      <c r="B4977" s="1" t="s">
        <v>4875</v>
      </c>
      <c r="C4977" s="1" t="s">
        <v>4875</v>
      </c>
      <c r="D4977" s="1">
        <v>1016</v>
      </c>
      <c r="E4977" s="1" t="s">
        <v>43</v>
      </c>
      <c r="F4977" s="1">
        <v>25</v>
      </c>
      <c r="G4977" s="1" t="s">
        <v>33</v>
      </c>
      <c r="H4977" s="1">
        <v>379</v>
      </c>
      <c r="I4977" s="1">
        <v>58.0832526621491</v>
      </c>
      <c r="J4977" s="2" t="s">
        <v>34</v>
      </c>
      <c r="K4977" s="2">
        <v>484</v>
      </c>
      <c r="L4977" s="2">
        <v>105</v>
      </c>
      <c r="M4977" s="1">
        <f t="shared" si="771"/>
        <v>1.0329999999999997</v>
      </c>
      <c r="N4977" s="1">
        <f t="shared" si="770"/>
        <v>374.96100441517149</v>
      </c>
      <c r="O4977" s="1" t="s">
        <v>34</v>
      </c>
      <c r="P4977" s="1">
        <v>95</v>
      </c>
      <c r="Q4977" s="1">
        <v>0.37773800000000002</v>
      </c>
      <c r="R4977" s="1" t="s">
        <v>35</v>
      </c>
      <c r="S4977" s="3">
        <v>34.437500000000099</v>
      </c>
      <c r="T4977" s="3">
        <v>73.971999999999994</v>
      </c>
      <c r="U4977" s="3">
        <v>86.266000000000005</v>
      </c>
      <c r="V4977" s="3">
        <v>42.658000000000101</v>
      </c>
      <c r="W4977" s="3">
        <v>24.883500000000002</v>
      </c>
      <c r="X4977" s="3">
        <v>24.29</v>
      </c>
      <c r="Y4977" s="3">
        <v>23.937000000000001</v>
      </c>
      <c r="Z4977" s="3">
        <v>20.018000000000001</v>
      </c>
      <c r="AA4977" s="3">
        <v>13.981</v>
      </c>
      <c r="AB4977" s="10">
        <f t="shared" si="772"/>
        <v>39.534499999999895</v>
      </c>
      <c r="AC4977" s="10">
        <f t="shared" si="773"/>
        <v>12.294000000000011</v>
      </c>
      <c r="AD4977" s="10">
        <f t="shared" si="774"/>
        <v>-43.607999999999905</v>
      </c>
      <c r="AE4977" s="10">
        <f t="shared" si="775"/>
        <v>-17.774500000000099</v>
      </c>
      <c r="AF4977" s="10">
        <f t="shared" si="776"/>
        <v>-0.59350000000000236</v>
      </c>
      <c r="AG4977" s="10">
        <f t="shared" si="777"/>
        <v>-0.35299999999999798</v>
      </c>
      <c r="AH4977" s="10">
        <f t="shared" si="778"/>
        <v>-3.9190000000000005</v>
      </c>
      <c r="AI4977" s="10">
        <f t="shared" si="779"/>
        <v>-6.0370000000000008</v>
      </c>
      <c r="AJ4977" s="14">
        <v>-27.240499999999901</v>
      </c>
      <c r="AK4977" s="14">
        <v>-55.901999999999902</v>
      </c>
      <c r="AL4977" s="14">
        <v>25.833499999999798</v>
      </c>
      <c r="AM4977" s="14">
        <v>17.1810000000001</v>
      </c>
      <c r="AN4977" s="14">
        <v>0.24050000000000399</v>
      </c>
      <c r="AO4977" s="1">
        <v>-3.5659999999999998</v>
      </c>
      <c r="AP4977" s="1">
        <v>-2.1179999999999999</v>
      </c>
      <c r="AQ4977" s="14">
        <v>2.5</v>
      </c>
      <c r="AR4977" s="2">
        <v>31.096436860000001</v>
      </c>
    </row>
    <row r="4978" spans="1:44" x14ac:dyDescent="0.25">
      <c r="A4978" s="1">
        <v>4976</v>
      </c>
      <c r="B4978" s="1" t="s">
        <v>4876</v>
      </c>
      <c r="C4978" s="1" t="s">
        <v>4876</v>
      </c>
      <c r="D4978" s="1">
        <v>1013</v>
      </c>
      <c r="E4978" s="1" t="s">
        <v>43</v>
      </c>
      <c r="F4978" s="1">
        <v>32</v>
      </c>
      <c r="G4978" s="1" t="s">
        <v>44</v>
      </c>
      <c r="H4978" s="1">
        <v>376</v>
      </c>
      <c r="I4978" s="1">
        <v>64.724919093851099</v>
      </c>
      <c r="J4978" s="2" t="s">
        <v>34</v>
      </c>
      <c r="K4978" s="2">
        <v>483</v>
      </c>
      <c r="L4978" s="2">
        <v>107</v>
      </c>
      <c r="M4978" s="1">
        <f t="shared" si="771"/>
        <v>0.92700000000000049</v>
      </c>
      <c r="N4978" s="1">
        <f t="shared" si="770"/>
        <v>385.52410059957845</v>
      </c>
      <c r="O4978" s="1" t="s">
        <v>34</v>
      </c>
      <c r="P4978" s="1">
        <v>72</v>
      </c>
      <c r="Q4978" s="1">
        <v>0.41314099999999898</v>
      </c>
      <c r="R4978" s="1" t="s">
        <v>35</v>
      </c>
      <c r="S4978" s="3">
        <v>107.48099999999999</v>
      </c>
      <c r="T4978" s="3">
        <v>183.02250000000001</v>
      </c>
      <c r="U4978" s="3">
        <v>167.09100000000001</v>
      </c>
      <c r="V4978" s="3">
        <v>34.086500000000001</v>
      </c>
      <c r="W4978" s="3">
        <v>6.3520000000000101</v>
      </c>
      <c r="X4978" s="3">
        <v>6.97400000000001</v>
      </c>
      <c r="Y4978" s="3">
        <v>6.0655000000000001</v>
      </c>
      <c r="Z4978" s="3">
        <v>5.7779999999999996</v>
      </c>
      <c r="AA4978" s="3">
        <v>8.0344999999999995</v>
      </c>
      <c r="AB4978" s="10">
        <f t="shared" si="772"/>
        <v>75.541500000000013</v>
      </c>
      <c r="AC4978" s="10">
        <f t="shared" si="773"/>
        <v>-15.9315</v>
      </c>
      <c r="AD4978" s="10">
        <f t="shared" si="774"/>
        <v>-133.00450000000001</v>
      </c>
      <c r="AE4978" s="10">
        <f t="shared" si="775"/>
        <v>-27.73449999999999</v>
      </c>
      <c r="AF4978" s="10">
        <f t="shared" si="776"/>
        <v>0.62199999999999989</v>
      </c>
      <c r="AG4978" s="10">
        <f t="shared" si="777"/>
        <v>-0.90850000000000986</v>
      </c>
      <c r="AH4978" s="10">
        <f t="shared" si="778"/>
        <v>-0.28750000000000053</v>
      </c>
      <c r="AI4978" s="10">
        <f t="shared" si="779"/>
        <v>2.2565</v>
      </c>
      <c r="AJ4978" s="14">
        <v>-91.472999999999999</v>
      </c>
      <c r="AK4978" s="14">
        <v>-117.07299999999999</v>
      </c>
      <c r="AL4978" s="14">
        <v>105.27</v>
      </c>
      <c r="AM4978" s="14">
        <v>28.3565</v>
      </c>
      <c r="AN4978" s="14">
        <v>-1.53050000000001</v>
      </c>
      <c r="AO4978" s="1">
        <v>0.62100000000000899</v>
      </c>
      <c r="AP4978" s="1">
        <v>2.544</v>
      </c>
      <c r="AQ4978" s="14">
        <v>2.5</v>
      </c>
      <c r="AR4978" s="2">
        <v>6.3259571140000004</v>
      </c>
    </row>
    <row r="4979" spans="1:44" x14ac:dyDescent="0.25">
      <c r="A4979" s="1">
        <v>4977</v>
      </c>
      <c r="B4979" s="1" t="s">
        <v>4877</v>
      </c>
      <c r="C4979" s="1" t="s">
        <v>4877</v>
      </c>
      <c r="D4979" s="1">
        <v>1002</v>
      </c>
      <c r="E4979" s="1" t="s">
        <v>32</v>
      </c>
      <c r="F4979" s="1">
        <v>20</v>
      </c>
      <c r="G4979" s="1" t="s">
        <v>39</v>
      </c>
      <c r="H4979" s="1">
        <v>397</v>
      </c>
      <c r="I4979" s="1">
        <v>73.260073260073298</v>
      </c>
      <c r="J4979" s="2" t="s">
        <v>34</v>
      </c>
      <c r="K4979" s="2">
        <v>466</v>
      </c>
      <c r="L4979" s="2">
        <v>69</v>
      </c>
      <c r="M4979" s="1">
        <f t="shared" si="771"/>
        <v>0.81899999999999962</v>
      </c>
      <c r="N4979" s="1">
        <f t="shared" si="770"/>
        <v>424.03999350153867</v>
      </c>
      <c r="O4979" s="1" t="s">
        <v>34</v>
      </c>
      <c r="P4979" s="1">
        <v>76</v>
      </c>
      <c r="Q4979" s="1">
        <v>0.44790099999999899</v>
      </c>
      <c r="R4979" s="1" t="s">
        <v>35</v>
      </c>
      <c r="S4979" s="3">
        <v>43.371500000000097</v>
      </c>
      <c r="T4979" s="3">
        <v>80.533000000000001</v>
      </c>
      <c r="U4979" s="3">
        <v>117.66800000000001</v>
      </c>
      <c r="V4979" s="3">
        <v>104.92449999999999</v>
      </c>
      <c r="W4979" s="3">
        <v>40.917000000000101</v>
      </c>
      <c r="X4979" s="3">
        <v>30.871500000000001</v>
      </c>
      <c r="Y4979" s="3">
        <v>30.084499999999998</v>
      </c>
      <c r="Z4979" s="3">
        <v>20.2575</v>
      </c>
      <c r="AA4979" s="3">
        <v>11.404500000000001</v>
      </c>
      <c r="AB4979" s="10">
        <f t="shared" si="772"/>
        <v>37.161499999999904</v>
      </c>
      <c r="AC4979" s="10">
        <f t="shared" si="773"/>
        <v>37.135000000000005</v>
      </c>
      <c r="AD4979" s="10">
        <f t="shared" si="774"/>
        <v>-12.743500000000012</v>
      </c>
      <c r="AE4979" s="10">
        <f t="shared" si="775"/>
        <v>-64.007499999999894</v>
      </c>
      <c r="AF4979" s="10">
        <f t="shared" si="776"/>
        <v>-10.0455000000001</v>
      </c>
      <c r="AG4979" s="10">
        <f t="shared" si="777"/>
        <v>-0.78700000000000259</v>
      </c>
      <c r="AH4979" s="10">
        <f t="shared" si="778"/>
        <v>-9.8269999999999982</v>
      </c>
      <c r="AI4979" s="10">
        <f t="shared" si="779"/>
        <v>-8.8529999999999998</v>
      </c>
      <c r="AJ4979" s="14">
        <v>-2.6499999999899201E-2</v>
      </c>
      <c r="AK4979" s="14">
        <v>-49.878500000000003</v>
      </c>
      <c r="AL4979" s="14">
        <v>-51.263999999999903</v>
      </c>
      <c r="AM4979" s="14">
        <v>53.961999999999797</v>
      </c>
      <c r="AN4979" s="14">
        <v>9.2585000000000992</v>
      </c>
      <c r="AO4979" s="1">
        <v>-9.0399999999999991</v>
      </c>
      <c r="AP4979" s="1">
        <v>0.97399999999999798</v>
      </c>
      <c r="AQ4979" s="14">
        <v>3.5</v>
      </c>
      <c r="AR4979" s="2">
        <v>27.817937140000002</v>
      </c>
    </row>
    <row r="4980" spans="1:44" x14ac:dyDescent="0.25">
      <c r="A4980" s="1">
        <v>4978</v>
      </c>
      <c r="B4980" s="1" t="s">
        <v>4878</v>
      </c>
      <c r="C4980" s="1" t="s">
        <v>4878</v>
      </c>
      <c r="D4980" s="1">
        <v>1016</v>
      </c>
      <c r="E4980" s="1" t="s">
        <v>43</v>
      </c>
      <c r="F4980" s="1">
        <v>25</v>
      </c>
      <c r="G4980" s="1" t="s">
        <v>44</v>
      </c>
      <c r="H4980" s="1">
        <v>404</v>
      </c>
      <c r="I4980" s="1">
        <v>63.492063492063501</v>
      </c>
      <c r="J4980" s="2" t="s">
        <v>34</v>
      </c>
      <c r="K4980" s="2">
        <v>484</v>
      </c>
      <c r="L4980" s="2">
        <v>80</v>
      </c>
      <c r="M4980" s="1">
        <f t="shared" si="771"/>
        <v>0.94499999999999984</v>
      </c>
      <c r="N4980" s="1">
        <f t="shared" si="770"/>
        <v>411.6127968398082</v>
      </c>
      <c r="O4980" s="1" t="s">
        <v>34</v>
      </c>
      <c r="P4980" s="1">
        <v>123</v>
      </c>
      <c r="Q4980" s="1">
        <v>0.45853500000000003</v>
      </c>
      <c r="R4980" s="1" t="s">
        <v>35</v>
      </c>
      <c r="S4980" s="3">
        <v>42.249499999999998</v>
      </c>
      <c r="T4980" s="3">
        <v>71.779499999999999</v>
      </c>
      <c r="U4980" s="3">
        <v>83.662000000000106</v>
      </c>
      <c r="V4980" s="3">
        <v>56.095999999999997</v>
      </c>
      <c r="W4980" s="3">
        <v>28.332500000000099</v>
      </c>
      <c r="X4980" s="3">
        <v>23.361499999999999</v>
      </c>
      <c r="Y4980" s="3">
        <v>21.015999999999998</v>
      </c>
      <c r="Z4980" s="3">
        <v>16.080500000000001</v>
      </c>
      <c r="AA4980" s="3">
        <v>12.061</v>
      </c>
      <c r="AB4980" s="10">
        <f t="shared" si="772"/>
        <v>29.53</v>
      </c>
      <c r="AC4980" s="10">
        <f t="shared" si="773"/>
        <v>11.882500000000107</v>
      </c>
      <c r="AD4980" s="10">
        <f t="shared" si="774"/>
        <v>-27.566000000000109</v>
      </c>
      <c r="AE4980" s="10">
        <f t="shared" si="775"/>
        <v>-27.763499999999897</v>
      </c>
      <c r="AF4980" s="10">
        <f t="shared" si="776"/>
        <v>-4.9710000000000996</v>
      </c>
      <c r="AG4980" s="10">
        <f t="shared" si="777"/>
        <v>-2.3455000000000013</v>
      </c>
      <c r="AH4980" s="10">
        <f t="shared" si="778"/>
        <v>-4.9354999999999976</v>
      </c>
      <c r="AI4980" s="10">
        <f t="shared" si="779"/>
        <v>-4.0195000000000007</v>
      </c>
      <c r="AJ4980" s="14">
        <v>-17.647499999999901</v>
      </c>
      <c r="AK4980" s="14">
        <v>-39.448500000000202</v>
      </c>
      <c r="AL4980" s="14">
        <v>-0.19749999999978801</v>
      </c>
      <c r="AM4980" s="14">
        <v>22.792499999999801</v>
      </c>
      <c r="AN4980" s="14">
        <v>2.6255000000001001</v>
      </c>
      <c r="AO4980" s="1">
        <v>-2.59</v>
      </c>
      <c r="AP4980" s="1">
        <v>0.91599999999999704</v>
      </c>
      <c r="AQ4980" s="14">
        <v>3.5</v>
      </c>
      <c r="AR4980" s="2">
        <v>28.437831760000002</v>
      </c>
    </row>
    <row r="4981" spans="1:44" x14ac:dyDescent="0.25">
      <c r="A4981" s="1">
        <v>4979</v>
      </c>
      <c r="B4981" s="1" t="s">
        <v>4879</v>
      </c>
      <c r="C4981" s="1" t="s">
        <v>4879</v>
      </c>
      <c r="D4981" s="1">
        <v>1019</v>
      </c>
      <c r="E4981" s="1" t="s">
        <v>43</v>
      </c>
      <c r="F4981" s="1">
        <v>26</v>
      </c>
      <c r="G4981" s="1" t="s">
        <v>41</v>
      </c>
      <c r="H4981" s="1">
        <v>381</v>
      </c>
      <c r="I4981" s="1">
        <v>52.585451358457497</v>
      </c>
      <c r="J4981" s="2" t="s">
        <v>34</v>
      </c>
      <c r="K4981" s="2">
        <v>484</v>
      </c>
      <c r="L4981" s="2">
        <v>103</v>
      </c>
      <c r="M4981" s="1">
        <f t="shared" si="771"/>
        <v>1.141</v>
      </c>
      <c r="N4981" s="1">
        <f t="shared" si="770"/>
        <v>364.77134372756808</v>
      </c>
      <c r="O4981" s="1" t="s">
        <v>34</v>
      </c>
      <c r="P4981" s="1">
        <v>65</v>
      </c>
      <c r="Q4981" s="1">
        <v>0.32344299999999898</v>
      </c>
      <c r="R4981" s="1" t="s">
        <v>35</v>
      </c>
      <c r="S4981" s="3">
        <v>50.141999999999904</v>
      </c>
      <c r="T4981" s="3">
        <v>110.8045</v>
      </c>
      <c r="U4981" s="3">
        <v>211.739</v>
      </c>
      <c r="V4981" s="3">
        <v>143.50649999999999</v>
      </c>
      <c r="W4981" s="3">
        <v>25.5</v>
      </c>
      <c r="X4981" s="3">
        <v>11.933</v>
      </c>
      <c r="Y4981" s="3">
        <v>13.3215</v>
      </c>
      <c r="Z4981" s="3">
        <v>11.2965</v>
      </c>
      <c r="AA4981" s="3">
        <v>7.0489999999999897</v>
      </c>
      <c r="AB4981" s="10">
        <f t="shared" si="772"/>
        <v>60.662500000000101</v>
      </c>
      <c r="AC4981" s="10">
        <f t="shared" si="773"/>
        <v>100.9345</v>
      </c>
      <c r="AD4981" s="10">
        <f t="shared" si="774"/>
        <v>-68.232500000000016</v>
      </c>
      <c r="AE4981" s="10">
        <f t="shared" si="775"/>
        <v>-118.00649999999999</v>
      </c>
      <c r="AF4981" s="10">
        <f t="shared" si="776"/>
        <v>-13.567</v>
      </c>
      <c r="AG4981" s="10">
        <f t="shared" si="777"/>
        <v>1.3885000000000005</v>
      </c>
      <c r="AH4981" s="10">
        <f t="shared" si="778"/>
        <v>-2.0250000000000004</v>
      </c>
      <c r="AI4981" s="10">
        <f t="shared" si="779"/>
        <v>-4.2475000000000103</v>
      </c>
      <c r="AJ4981" s="14">
        <v>40.271999999999899</v>
      </c>
      <c r="AK4981" s="14">
        <v>-169.167</v>
      </c>
      <c r="AL4981" s="14">
        <v>-49.774000000000001</v>
      </c>
      <c r="AM4981" s="14">
        <v>104.4395</v>
      </c>
      <c r="AN4981" s="14">
        <v>14.955500000000001</v>
      </c>
      <c r="AO4981" s="1">
        <v>-3.4135</v>
      </c>
      <c r="AP4981" s="1">
        <v>-2.2225000000000099</v>
      </c>
      <c r="AQ4981" s="14">
        <v>3.5</v>
      </c>
      <c r="AR4981" s="2">
        <v>11.806072869999999</v>
      </c>
    </row>
    <row r="4982" spans="1:44" x14ac:dyDescent="0.25">
      <c r="A4982" s="1">
        <v>4980</v>
      </c>
      <c r="B4982" s="1" t="s">
        <v>4880</v>
      </c>
      <c r="C4982" s="1" t="s">
        <v>4880</v>
      </c>
      <c r="D4982" s="1">
        <v>1005</v>
      </c>
      <c r="E4982" s="1" t="s">
        <v>32</v>
      </c>
      <c r="F4982" s="1">
        <v>23</v>
      </c>
      <c r="G4982" s="1" t="s">
        <v>44</v>
      </c>
      <c r="H4982" s="1">
        <v>422</v>
      </c>
      <c r="I4982" s="1">
        <v>60.3621730382294</v>
      </c>
      <c r="J4982" s="2" t="s">
        <v>34</v>
      </c>
      <c r="K4982" s="2">
        <v>484</v>
      </c>
      <c r="L4982" s="2">
        <v>62</v>
      </c>
      <c r="M4982" s="1">
        <f t="shared" si="771"/>
        <v>0.99399999999999955</v>
      </c>
      <c r="N4982" s="1">
        <f t="shared" si="770"/>
        <v>422.83890949830857</v>
      </c>
      <c r="O4982" s="1" t="s">
        <v>34</v>
      </c>
      <c r="P4982" s="1">
        <v>82</v>
      </c>
      <c r="Q4982" s="1">
        <v>0.50510200000000005</v>
      </c>
      <c r="R4982" s="1" t="s">
        <v>35</v>
      </c>
      <c r="S4982" s="3">
        <v>36.973999999999997</v>
      </c>
      <c r="T4982" s="3">
        <v>69.7914999999999</v>
      </c>
      <c r="U4982" s="3">
        <v>100.681</v>
      </c>
      <c r="V4982" s="3">
        <v>101.2475</v>
      </c>
      <c r="W4982" s="3">
        <v>50.06</v>
      </c>
      <c r="X4982" s="3">
        <v>20.272500000000001</v>
      </c>
      <c r="Y4982" s="3">
        <v>15.836</v>
      </c>
      <c r="Z4982" s="3">
        <v>15.263500000000001</v>
      </c>
      <c r="AA4982" s="3">
        <v>14.871</v>
      </c>
      <c r="AB4982" s="10">
        <f t="shared" si="772"/>
        <v>32.817499999999903</v>
      </c>
      <c r="AC4982" s="10">
        <f t="shared" si="773"/>
        <v>30.889500000000098</v>
      </c>
      <c r="AD4982" s="10">
        <f t="shared" si="774"/>
        <v>0.56650000000000489</v>
      </c>
      <c r="AE4982" s="10">
        <f t="shared" si="775"/>
        <v>-51.1875</v>
      </c>
      <c r="AF4982" s="10">
        <f t="shared" si="776"/>
        <v>-29.787500000000001</v>
      </c>
      <c r="AG4982" s="10">
        <f t="shared" si="777"/>
        <v>-4.4365000000000006</v>
      </c>
      <c r="AH4982" s="10">
        <f t="shared" si="778"/>
        <v>-0.57249999999999979</v>
      </c>
      <c r="AI4982" s="10">
        <f t="shared" si="779"/>
        <v>-0.39250000000000007</v>
      </c>
      <c r="AJ4982" s="14">
        <v>-1.9279999999998101</v>
      </c>
      <c r="AK4982" s="14">
        <v>-30.3230000000001</v>
      </c>
      <c r="AL4982" s="14">
        <v>-51.753999999999998</v>
      </c>
      <c r="AM4982" s="14">
        <v>21.4</v>
      </c>
      <c r="AN4982" s="14">
        <v>25.350999999999999</v>
      </c>
      <c r="AO4982" s="1">
        <v>3.8639999999999999</v>
      </c>
      <c r="AP4982" s="1">
        <v>0.18</v>
      </c>
      <c r="AQ4982" s="14">
        <v>3.5</v>
      </c>
      <c r="AR4982" s="2">
        <v>27.36560493</v>
      </c>
    </row>
    <row r="4983" spans="1:44" x14ac:dyDescent="0.25">
      <c r="A4983" s="1">
        <v>4981</v>
      </c>
      <c r="B4983" s="1" t="s">
        <v>4881</v>
      </c>
      <c r="C4983" s="1" t="s">
        <v>4881</v>
      </c>
      <c r="D4983" s="1">
        <v>1013</v>
      </c>
      <c r="E4983" s="1" t="s">
        <v>43</v>
      </c>
      <c r="F4983" s="1">
        <v>32</v>
      </c>
      <c r="G4983" s="1" t="s">
        <v>37</v>
      </c>
      <c r="H4983" s="1">
        <v>363</v>
      </c>
      <c r="I4983" s="1">
        <v>66.152149944873202</v>
      </c>
      <c r="J4983" s="2" t="s">
        <v>34</v>
      </c>
      <c r="K4983" s="2">
        <v>481</v>
      </c>
      <c r="L4983" s="2">
        <v>118</v>
      </c>
      <c r="M4983" s="1">
        <f t="shared" si="771"/>
        <v>0.90700000000000014</v>
      </c>
      <c r="N4983" s="1">
        <f t="shared" si="770"/>
        <v>374.88340881113766</v>
      </c>
      <c r="O4983" s="1" t="s">
        <v>34</v>
      </c>
      <c r="P4983" s="1">
        <v>74</v>
      </c>
      <c r="Q4983" s="1">
        <v>0.38656499999999899</v>
      </c>
      <c r="R4983" s="1" t="s">
        <v>35</v>
      </c>
      <c r="S4983" s="3">
        <v>148.24299999999999</v>
      </c>
      <c r="T4983" s="3">
        <v>233.744</v>
      </c>
      <c r="U4983" s="3">
        <v>143.10650000000001</v>
      </c>
      <c r="V4983" s="3">
        <v>17.851500000000001</v>
      </c>
      <c r="W4983" s="3">
        <v>11.817</v>
      </c>
      <c r="X4983" s="3">
        <v>11.622</v>
      </c>
      <c r="Y4983" s="3">
        <v>9.9000000000000092</v>
      </c>
      <c r="Z4983" s="3">
        <v>9.8405000000000094</v>
      </c>
      <c r="AA4983" s="3">
        <v>13.7965</v>
      </c>
      <c r="AB4983" s="10">
        <f t="shared" si="772"/>
        <v>85.501000000000005</v>
      </c>
      <c r="AC4983" s="10">
        <f t="shared" si="773"/>
        <v>-90.637499999999989</v>
      </c>
      <c r="AD4983" s="10">
        <f t="shared" si="774"/>
        <v>-125.25500000000001</v>
      </c>
      <c r="AE4983" s="10">
        <f t="shared" si="775"/>
        <v>-6.0345000000000013</v>
      </c>
      <c r="AF4983" s="10">
        <f t="shared" si="776"/>
        <v>-0.19500000000000028</v>
      </c>
      <c r="AG4983" s="10">
        <f t="shared" si="777"/>
        <v>-1.7219999999999906</v>
      </c>
      <c r="AH4983" s="10">
        <f t="shared" si="778"/>
        <v>-5.9499999999999886E-2</v>
      </c>
      <c r="AI4983" s="10">
        <f t="shared" si="779"/>
        <v>3.9559999999999906</v>
      </c>
      <c r="AJ4983" s="14">
        <v>-176.13849999999999</v>
      </c>
      <c r="AK4983" s="14">
        <v>-34.6175</v>
      </c>
      <c r="AL4983" s="14">
        <v>119.2205</v>
      </c>
      <c r="AM4983" s="14">
        <v>5.8395000000000001</v>
      </c>
      <c r="AN4983" s="14">
        <v>-1.5269999999999899</v>
      </c>
      <c r="AO4983" s="1">
        <v>1.6624999999999901</v>
      </c>
      <c r="AP4983" s="1">
        <v>4.0154999999999896</v>
      </c>
      <c r="AQ4983" s="14">
        <v>2.5</v>
      </c>
      <c r="AR4983" s="2">
        <v>9.4972504709999992</v>
      </c>
    </row>
    <row r="4984" spans="1:44" x14ac:dyDescent="0.25">
      <c r="A4984" s="1">
        <v>4982</v>
      </c>
      <c r="B4984" s="1" t="s">
        <v>4882</v>
      </c>
      <c r="C4984" s="1" t="s">
        <v>4882</v>
      </c>
      <c r="D4984" s="1">
        <v>1022</v>
      </c>
      <c r="E4984" s="1" t="s">
        <v>43</v>
      </c>
      <c r="F4984" s="1">
        <v>35</v>
      </c>
      <c r="G4984" s="1" t="s">
        <v>37</v>
      </c>
      <c r="H4984" s="1">
        <v>416</v>
      </c>
      <c r="I4984" s="1">
        <v>50.3778337531486</v>
      </c>
      <c r="J4984" s="2" t="s">
        <v>34</v>
      </c>
      <c r="K4984" s="2">
        <v>484</v>
      </c>
      <c r="L4984" s="2">
        <v>68</v>
      </c>
      <c r="M4984" s="1">
        <f t="shared" si="771"/>
        <v>1.1910000000000003</v>
      </c>
      <c r="N4984" s="1">
        <f t="shared" si="770"/>
        <v>392.68331565226453</v>
      </c>
      <c r="O4984" s="1" t="s">
        <v>34</v>
      </c>
      <c r="P4984" s="1">
        <v>70</v>
      </c>
      <c r="Q4984" s="1">
        <v>0.44610899999999898</v>
      </c>
      <c r="R4984" s="1" t="s">
        <v>35</v>
      </c>
      <c r="S4984" s="3">
        <v>35.186999999999998</v>
      </c>
      <c r="T4984" s="3">
        <v>68.846000000000004</v>
      </c>
      <c r="U4984" s="3">
        <v>133.48249999999999</v>
      </c>
      <c r="V4984" s="3">
        <v>151.92150000000001</v>
      </c>
      <c r="W4984" s="3">
        <v>54.006</v>
      </c>
      <c r="X4984" s="3">
        <v>18.271000000000001</v>
      </c>
      <c r="Y4984" s="3">
        <v>12.3355</v>
      </c>
      <c r="Z4984" s="3">
        <v>9.6030000000000104</v>
      </c>
      <c r="AA4984" s="3">
        <v>5.3040000000000003</v>
      </c>
      <c r="AB4984" s="10">
        <f t="shared" si="772"/>
        <v>33.659000000000006</v>
      </c>
      <c r="AC4984" s="10">
        <f t="shared" si="773"/>
        <v>64.636499999999984</v>
      </c>
      <c r="AD4984" s="10">
        <f t="shared" si="774"/>
        <v>18.439000000000021</v>
      </c>
      <c r="AE4984" s="10">
        <f t="shared" si="775"/>
        <v>-97.915500000000009</v>
      </c>
      <c r="AF4984" s="10">
        <f t="shared" si="776"/>
        <v>-35.734999999999999</v>
      </c>
      <c r="AG4984" s="10">
        <f t="shared" si="777"/>
        <v>-5.9355000000000011</v>
      </c>
      <c r="AH4984" s="10">
        <f t="shared" si="778"/>
        <v>-2.7324999999999893</v>
      </c>
      <c r="AI4984" s="10">
        <f t="shared" si="779"/>
        <v>-4.2990000000000101</v>
      </c>
      <c r="AJ4984" s="14">
        <v>30.977499999999999</v>
      </c>
      <c r="AK4984" s="14">
        <v>-46.197499999999998</v>
      </c>
      <c r="AL4984" s="14">
        <v>-116.3545</v>
      </c>
      <c r="AM4984" s="14">
        <v>62.180500000000002</v>
      </c>
      <c r="AN4984" s="14">
        <v>29.799499999999998</v>
      </c>
      <c r="AO4984" s="1">
        <v>3.2030000000000101</v>
      </c>
      <c r="AP4984" s="1">
        <v>-1.56650000000002</v>
      </c>
      <c r="AQ4984" s="14">
        <v>3.5</v>
      </c>
      <c r="AR4984" s="2">
        <v>20.353446569999999</v>
      </c>
    </row>
    <row r="4985" spans="1:44" x14ac:dyDescent="0.25">
      <c r="A4985" s="1">
        <v>4983</v>
      </c>
      <c r="B4985" s="1" t="s">
        <v>4883</v>
      </c>
      <c r="C4985" s="1" t="s">
        <v>4883</v>
      </c>
      <c r="D4985" s="1">
        <v>1007</v>
      </c>
      <c r="E4985" s="1" t="s">
        <v>32</v>
      </c>
      <c r="F4985" s="1">
        <v>27</v>
      </c>
      <c r="G4985" s="1" t="s">
        <v>33</v>
      </c>
      <c r="H4985" s="1">
        <v>374</v>
      </c>
      <c r="I4985" s="1">
        <v>76.530612244897995</v>
      </c>
      <c r="J4985" s="2" t="s">
        <v>34</v>
      </c>
      <c r="K4985" s="2">
        <v>458</v>
      </c>
      <c r="L4985" s="2">
        <v>84</v>
      </c>
      <c r="M4985" s="1">
        <f t="shared" si="771"/>
        <v>0.78399999999999959</v>
      </c>
      <c r="N4985" s="1">
        <f t="shared" si="770"/>
        <v>405.27265497838488</v>
      </c>
      <c r="O4985" s="1" t="s">
        <v>34</v>
      </c>
      <c r="P4985" s="1">
        <v>77</v>
      </c>
      <c r="Q4985" s="1">
        <v>0.36617100000000002</v>
      </c>
      <c r="R4985" s="1" t="s">
        <v>35</v>
      </c>
      <c r="S4985" s="3">
        <v>42.767499999999998</v>
      </c>
      <c r="T4985" s="3">
        <v>103.5455</v>
      </c>
      <c r="U4985" s="3">
        <v>174.03899999999999</v>
      </c>
      <c r="V4985" s="3">
        <v>122.107</v>
      </c>
      <c r="W4985" s="3">
        <v>31.8215</v>
      </c>
      <c r="X4985" s="3">
        <v>13.161</v>
      </c>
      <c r="Y4985" s="3">
        <v>13.079000000000001</v>
      </c>
      <c r="Z4985" s="3">
        <v>13.617000000000001</v>
      </c>
      <c r="AA4985" s="3">
        <v>9.9970000000000105</v>
      </c>
      <c r="AB4985" s="10">
        <f t="shared" si="772"/>
        <v>60.778000000000006</v>
      </c>
      <c r="AC4985" s="10">
        <f t="shared" si="773"/>
        <v>70.493499999999983</v>
      </c>
      <c r="AD4985" s="10">
        <f t="shared" si="774"/>
        <v>-51.931999999999988</v>
      </c>
      <c r="AE4985" s="10">
        <f t="shared" si="775"/>
        <v>-90.285499999999999</v>
      </c>
      <c r="AF4985" s="10">
        <f t="shared" si="776"/>
        <v>-18.660499999999999</v>
      </c>
      <c r="AG4985" s="10">
        <f t="shared" si="777"/>
        <v>-8.1999999999998963E-2</v>
      </c>
      <c r="AH4985" s="10">
        <f t="shared" si="778"/>
        <v>0.53800000000000026</v>
      </c>
      <c r="AI4985" s="10">
        <f t="shared" si="779"/>
        <v>-3.6199999999999903</v>
      </c>
      <c r="AJ4985" s="14">
        <v>9.7154999999999792</v>
      </c>
      <c r="AK4985" s="14">
        <v>-122.4255</v>
      </c>
      <c r="AL4985" s="14">
        <v>-38.353499999999997</v>
      </c>
      <c r="AM4985" s="14">
        <v>71.625</v>
      </c>
      <c r="AN4985" s="14">
        <v>18.578499999999998</v>
      </c>
      <c r="AO4985" s="1">
        <v>0.619999999999999</v>
      </c>
      <c r="AP4985" s="1">
        <v>-4.1579999999999897</v>
      </c>
      <c r="AQ4985" s="14">
        <v>3.5</v>
      </c>
      <c r="AR4985" s="2">
        <v>15.582927659999999</v>
      </c>
    </row>
    <row r="4986" spans="1:44" x14ac:dyDescent="0.25">
      <c r="A4986" s="1">
        <v>4984</v>
      </c>
      <c r="B4986" s="1" t="s">
        <v>4884</v>
      </c>
      <c r="C4986" s="1" t="s">
        <v>4884</v>
      </c>
      <c r="D4986" s="1">
        <v>1020</v>
      </c>
      <c r="E4986" s="1" t="s">
        <v>43</v>
      </c>
      <c r="F4986" s="1">
        <v>20</v>
      </c>
      <c r="G4986" s="1" t="s">
        <v>44</v>
      </c>
      <c r="H4986" s="1">
        <v>402</v>
      </c>
      <c r="I4986" s="1">
        <v>67.264573991031398</v>
      </c>
      <c r="J4986" s="2" t="s">
        <v>34</v>
      </c>
      <c r="K4986" s="2">
        <v>480</v>
      </c>
      <c r="L4986" s="2">
        <v>78</v>
      </c>
      <c r="M4986" s="1">
        <f t="shared" si="771"/>
        <v>0.8919999999999999</v>
      </c>
      <c r="N4986" s="1">
        <f t="shared" si="770"/>
        <v>417.45113976183183</v>
      </c>
      <c r="O4986" s="1" t="s">
        <v>34</v>
      </c>
      <c r="P4986" s="1">
        <v>116</v>
      </c>
      <c r="Q4986" s="1">
        <v>0.49324000000000001</v>
      </c>
      <c r="R4986" s="1" t="s">
        <v>35</v>
      </c>
      <c r="S4986" s="3">
        <v>128.9255</v>
      </c>
      <c r="T4986" s="3">
        <v>166.9</v>
      </c>
      <c r="U4986" s="3">
        <v>160.5615</v>
      </c>
      <c r="V4986" s="3">
        <v>76.725500000000096</v>
      </c>
      <c r="W4986" s="3">
        <v>10.5905</v>
      </c>
      <c r="X4986" s="3">
        <v>3.4549999999999899</v>
      </c>
      <c r="Y4986" s="3">
        <v>2.70399999999999</v>
      </c>
      <c r="Z4986" s="3">
        <v>4.1174999999999997</v>
      </c>
      <c r="AA4986" s="3">
        <v>10.305</v>
      </c>
      <c r="AB4986" s="10">
        <f t="shared" si="772"/>
        <v>37.974500000000006</v>
      </c>
      <c r="AC4986" s="10">
        <f t="shared" si="773"/>
        <v>-6.3385000000000105</v>
      </c>
      <c r="AD4986" s="10">
        <f t="shared" si="774"/>
        <v>-83.835999999999899</v>
      </c>
      <c r="AE4986" s="10">
        <f t="shared" si="775"/>
        <v>-66.13500000000009</v>
      </c>
      <c r="AF4986" s="10">
        <f t="shared" si="776"/>
        <v>-7.1355000000000111</v>
      </c>
      <c r="AG4986" s="10">
        <f t="shared" si="777"/>
        <v>-0.75099999999999989</v>
      </c>
      <c r="AH4986" s="10">
        <f t="shared" si="778"/>
        <v>1.4135000000000097</v>
      </c>
      <c r="AI4986" s="10">
        <f t="shared" si="779"/>
        <v>6.1875</v>
      </c>
      <c r="AJ4986" s="14">
        <v>-44.313000000000002</v>
      </c>
      <c r="AK4986" s="14">
        <v>-77.497499999999903</v>
      </c>
      <c r="AL4986" s="14">
        <v>17.700999999999802</v>
      </c>
      <c r="AM4986" s="14">
        <v>58.999500000000097</v>
      </c>
      <c r="AN4986" s="14">
        <v>6.3845000000000098</v>
      </c>
      <c r="AO4986" s="1">
        <v>2.1645000000000101</v>
      </c>
      <c r="AP4986" s="1">
        <v>4.7739999999999903</v>
      </c>
      <c r="AQ4986" s="14">
        <v>2.5</v>
      </c>
      <c r="AR4986" s="2">
        <v>5.5241637859999999</v>
      </c>
    </row>
    <row r="4987" spans="1:44" x14ac:dyDescent="0.25">
      <c r="A4987" s="1">
        <v>4985</v>
      </c>
      <c r="B4987" s="1" t="s">
        <v>4885</v>
      </c>
      <c r="C4987" s="1" t="s">
        <v>4885</v>
      </c>
      <c r="D4987" s="1">
        <v>1017</v>
      </c>
      <c r="E4987" s="1" t="s">
        <v>43</v>
      </c>
      <c r="F4987" s="1">
        <v>21</v>
      </c>
      <c r="G4987" s="1" t="s">
        <v>41</v>
      </c>
      <c r="H4987" s="1">
        <v>415</v>
      </c>
      <c r="I4987" s="1">
        <v>49.545829892650701</v>
      </c>
      <c r="J4987" s="2" t="s">
        <v>34</v>
      </c>
      <c r="K4987" s="2">
        <v>484</v>
      </c>
      <c r="L4987" s="2">
        <v>69</v>
      </c>
      <c r="M4987" s="1">
        <f t="shared" si="771"/>
        <v>1.2110000000000001</v>
      </c>
      <c r="N4987" s="1">
        <f t="shared" si="770"/>
        <v>389.59244773716057</v>
      </c>
      <c r="O4987" s="1" t="s">
        <v>34</v>
      </c>
      <c r="P4987" s="1">
        <v>80</v>
      </c>
      <c r="Q4987" s="1">
        <v>0.49682399999999899</v>
      </c>
      <c r="R4987" s="1" t="s">
        <v>35</v>
      </c>
      <c r="S4987" s="3">
        <v>90.130499999999998</v>
      </c>
      <c r="T4987" s="3">
        <v>140.36699999999999</v>
      </c>
      <c r="U4987" s="3">
        <v>197.74700000000001</v>
      </c>
      <c r="V4987" s="3">
        <v>161.17699999999999</v>
      </c>
      <c r="W4987" s="3">
        <v>40.716000000000001</v>
      </c>
      <c r="X4987" s="3">
        <v>4.6579999999999897</v>
      </c>
      <c r="Y4987" s="3">
        <v>5.8434999999999899</v>
      </c>
      <c r="Z4987" s="3">
        <v>7.1829999999999901</v>
      </c>
      <c r="AA4987" s="3">
        <v>5.1984999999999904</v>
      </c>
      <c r="AB4987" s="10">
        <f t="shared" si="772"/>
        <v>50.236499999999992</v>
      </c>
      <c r="AC4987" s="10">
        <f t="shared" si="773"/>
        <v>57.380000000000024</v>
      </c>
      <c r="AD4987" s="10">
        <f t="shared" si="774"/>
        <v>-36.570000000000022</v>
      </c>
      <c r="AE4987" s="10">
        <f t="shared" si="775"/>
        <v>-120.46099999999998</v>
      </c>
      <c r="AF4987" s="10">
        <f t="shared" si="776"/>
        <v>-36.058000000000014</v>
      </c>
      <c r="AG4987" s="10">
        <f t="shared" si="777"/>
        <v>1.1855000000000002</v>
      </c>
      <c r="AH4987" s="10">
        <f t="shared" si="778"/>
        <v>1.3395000000000001</v>
      </c>
      <c r="AI4987" s="10">
        <f t="shared" si="779"/>
        <v>-1.9844999999999997</v>
      </c>
      <c r="AJ4987" s="14">
        <v>7.1435000000000297</v>
      </c>
      <c r="AK4987" s="14">
        <v>-93.95</v>
      </c>
      <c r="AL4987" s="14">
        <v>-83.891000000000005</v>
      </c>
      <c r="AM4987" s="14">
        <v>84.403000000000006</v>
      </c>
      <c r="AN4987" s="14">
        <v>37.243499999999997</v>
      </c>
      <c r="AO4987" s="1">
        <v>0.154</v>
      </c>
      <c r="AP4987" s="1">
        <v>-3.3239999999999998</v>
      </c>
      <c r="AQ4987" s="14">
        <v>3.5</v>
      </c>
      <c r="AR4987" s="2">
        <v>9.7392042060000001</v>
      </c>
    </row>
    <row r="4988" spans="1:44" x14ac:dyDescent="0.25">
      <c r="A4988" s="1">
        <v>4986</v>
      </c>
      <c r="B4988" s="1" t="s">
        <v>4886</v>
      </c>
      <c r="C4988" s="1" t="s">
        <v>4886</v>
      </c>
      <c r="D4988" s="1">
        <v>1004</v>
      </c>
      <c r="E4988" s="1" t="s">
        <v>32</v>
      </c>
      <c r="F4988" s="1">
        <v>32</v>
      </c>
      <c r="G4988" s="1" t="s">
        <v>37</v>
      </c>
      <c r="H4988" s="1">
        <v>406</v>
      </c>
      <c r="I4988" s="1">
        <v>76.433121019108299</v>
      </c>
      <c r="J4988" s="2" t="s">
        <v>34</v>
      </c>
      <c r="K4988" s="2">
        <v>458</v>
      </c>
      <c r="L4988" s="2">
        <v>52</v>
      </c>
      <c r="M4988" s="1">
        <f t="shared" si="771"/>
        <v>0.78499999999999981</v>
      </c>
      <c r="N4988" s="1">
        <f t="shared" si="770"/>
        <v>439.76336472447815</v>
      </c>
      <c r="O4988" s="1" t="s">
        <v>34</v>
      </c>
      <c r="P4988" s="1">
        <v>72</v>
      </c>
      <c r="Q4988" s="1">
        <v>0.49806800000000001</v>
      </c>
      <c r="R4988" s="1" t="s">
        <v>35</v>
      </c>
      <c r="S4988" s="3">
        <v>30.6754999999999</v>
      </c>
      <c r="T4988" s="3">
        <v>46.472499999999897</v>
      </c>
      <c r="U4988" s="3">
        <v>57.764999999999702</v>
      </c>
      <c r="V4988" s="3">
        <v>73.174999999999997</v>
      </c>
      <c r="W4988" s="3">
        <v>58.154999999999902</v>
      </c>
      <c r="X4988" s="3">
        <v>45.801000000000002</v>
      </c>
      <c r="Y4988" s="3">
        <v>50.341999999999899</v>
      </c>
      <c r="Z4988" s="3">
        <v>48.656999999999897</v>
      </c>
      <c r="AA4988" s="3">
        <v>41.374000000000002</v>
      </c>
      <c r="AB4988" s="10">
        <f t="shared" si="772"/>
        <v>15.796999999999997</v>
      </c>
      <c r="AC4988" s="10">
        <f t="shared" si="773"/>
        <v>11.292499999999805</v>
      </c>
      <c r="AD4988" s="10">
        <f t="shared" si="774"/>
        <v>15.410000000000295</v>
      </c>
      <c r="AE4988" s="10">
        <f t="shared" si="775"/>
        <v>-15.020000000000095</v>
      </c>
      <c r="AF4988" s="10">
        <f t="shared" si="776"/>
        <v>-12.3539999999999</v>
      </c>
      <c r="AG4988" s="10">
        <f t="shared" si="777"/>
        <v>4.5409999999998973</v>
      </c>
      <c r="AH4988" s="10">
        <f t="shared" si="778"/>
        <v>-1.6850000000000023</v>
      </c>
      <c r="AI4988" s="10">
        <f t="shared" si="779"/>
        <v>-7.2829999999998947</v>
      </c>
      <c r="AJ4988" s="14">
        <v>-4.5045000000001902</v>
      </c>
      <c r="AK4988" s="14">
        <v>4.11750000000049</v>
      </c>
      <c r="AL4988" s="14">
        <v>-30.430000000000401</v>
      </c>
      <c r="AM4988" s="14">
        <v>2.6660000000002002</v>
      </c>
      <c r="AN4988" s="14">
        <v>16.894999999999801</v>
      </c>
      <c r="AO4988" s="1">
        <v>-6.2259999999998996</v>
      </c>
      <c r="AP4988" s="1">
        <v>-5.5979999999998897</v>
      </c>
      <c r="AQ4988" s="14">
        <v>3.5</v>
      </c>
      <c r="AR4988" s="2">
        <v>54.005265049999998</v>
      </c>
    </row>
    <row r="4989" spans="1:44" x14ac:dyDescent="0.25">
      <c r="A4989" s="1">
        <v>4987</v>
      </c>
      <c r="B4989" s="1" t="s">
        <v>4887</v>
      </c>
      <c r="C4989" s="1" t="s">
        <v>4887</v>
      </c>
      <c r="D4989" s="1">
        <v>1018</v>
      </c>
      <c r="E4989" s="1" t="s">
        <v>43</v>
      </c>
      <c r="F4989" s="1">
        <v>30</v>
      </c>
      <c r="G4989" s="1" t="s">
        <v>41</v>
      </c>
      <c r="H4989" s="1">
        <v>430</v>
      </c>
      <c r="I4989" s="1">
        <v>49.301561216105199</v>
      </c>
      <c r="J4989" s="2" t="s">
        <v>34</v>
      </c>
      <c r="K4989" s="2">
        <v>484</v>
      </c>
      <c r="L4989" s="2">
        <v>54</v>
      </c>
      <c r="M4989" s="1">
        <f t="shared" si="771"/>
        <v>1.2169999999999994</v>
      </c>
      <c r="N4989" s="1">
        <f t="shared" si="770"/>
        <v>403.016256589894</v>
      </c>
      <c r="O4989" s="1" t="s">
        <v>34</v>
      </c>
      <c r="P4989" s="1">
        <v>77</v>
      </c>
      <c r="Q4989" s="1">
        <v>0.492084999999999</v>
      </c>
      <c r="R4989" s="1" t="s">
        <v>35</v>
      </c>
      <c r="S4989" s="3">
        <v>45.316499999999998</v>
      </c>
      <c r="T4989" s="3">
        <v>59.228999999999999</v>
      </c>
      <c r="U4989" s="3">
        <v>85.645499999999998</v>
      </c>
      <c r="V4989" s="3">
        <v>90.468000000000004</v>
      </c>
      <c r="W4989" s="3">
        <v>38.125500000000002</v>
      </c>
      <c r="X4989" s="3">
        <v>19.818999999999999</v>
      </c>
      <c r="Y4989" s="3">
        <v>19.273499999999999</v>
      </c>
      <c r="Z4989" s="3">
        <v>23.466000000000001</v>
      </c>
      <c r="AA4989" s="3">
        <v>24.153500000000001</v>
      </c>
      <c r="AB4989" s="10">
        <f t="shared" si="772"/>
        <v>13.912500000000001</v>
      </c>
      <c r="AC4989" s="10">
        <f t="shared" si="773"/>
        <v>26.416499999999999</v>
      </c>
      <c r="AD4989" s="10">
        <f t="shared" si="774"/>
        <v>4.8225000000000051</v>
      </c>
      <c r="AE4989" s="10">
        <f t="shared" si="775"/>
        <v>-52.342500000000001</v>
      </c>
      <c r="AF4989" s="10">
        <f t="shared" si="776"/>
        <v>-18.306500000000003</v>
      </c>
      <c r="AG4989" s="10">
        <f t="shared" si="777"/>
        <v>-0.54550000000000054</v>
      </c>
      <c r="AH4989" s="10">
        <f t="shared" si="778"/>
        <v>4.1925000000000026</v>
      </c>
      <c r="AI4989" s="10">
        <f t="shared" si="779"/>
        <v>0.6875</v>
      </c>
      <c r="AJ4989" s="14">
        <v>12.504</v>
      </c>
      <c r="AK4989" s="14">
        <v>-21.594000000000001</v>
      </c>
      <c r="AL4989" s="14">
        <v>-57.164999999999999</v>
      </c>
      <c r="AM4989" s="14">
        <v>34.036000000000001</v>
      </c>
      <c r="AN4989" s="14">
        <v>17.760999999999999</v>
      </c>
      <c r="AO4989" s="1">
        <v>4.7380000000000004</v>
      </c>
      <c r="AP4989" s="1">
        <v>-3.5049999999999999</v>
      </c>
      <c r="AQ4989" s="14">
        <v>3.5</v>
      </c>
      <c r="AR4989" s="2">
        <v>30.786332311129701</v>
      </c>
    </row>
    <row r="4990" spans="1:44" x14ac:dyDescent="0.25">
      <c r="A4990" s="1">
        <v>4988</v>
      </c>
      <c r="B4990" s="1" t="s">
        <v>4887</v>
      </c>
      <c r="C4990" s="1" t="s">
        <v>4887</v>
      </c>
      <c r="D4990" s="1">
        <v>1018</v>
      </c>
      <c r="E4990" s="1" t="s">
        <v>43</v>
      </c>
      <c r="F4990" s="1">
        <v>30</v>
      </c>
      <c r="G4990" s="1" t="s">
        <v>41</v>
      </c>
      <c r="H4990" s="1">
        <v>430</v>
      </c>
      <c r="I4990" s="1">
        <v>49.301561216105199</v>
      </c>
      <c r="J4990" s="2" t="s">
        <v>34</v>
      </c>
      <c r="K4990" s="2">
        <v>484</v>
      </c>
      <c r="L4990" s="2">
        <v>54</v>
      </c>
      <c r="M4990" s="1">
        <f t="shared" si="771"/>
        <v>1.2169999999999994</v>
      </c>
      <c r="N4990" s="1">
        <f t="shared" si="770"/>
        <v>403.016256589894</v>
      </c>
      <c r="O4990" s="1" t="s">
        <v>34</v>
      </c>
      <c r="P4990" s="1">
        <v>77</v>
      </c>
      <c r="Q4990" s="1">
        <v>0.492084999999999</v>
      </c>
      <c r="R4990" s="1" t="s">
        <v>35</v>
      </c>
      <c r="S4990" s="3">
        <v>45.316499999999998</v>
      </c>
      <c r="T4990" s="3">
        <v>59.228999999999999</v>
      </c>
      <c r="U4990" s="3">
        <v>85.645499999999998</v>
      </c>
      <c r="V4990" s="3">
        <v>90.468000000000004</v>
      </c>
      <c r="W4990" s="3">
        <v>38.125500000000002</v>
      </c>
      <c r="X4990" s="3">
        <v>19.818999999999999</v>
      </c>
      <c r="Y4990" s="3">
        <v>19.273499999999999</v>
      </c>
      <c r="Z4990" s="3">
        <v>23.466000000000001</v>
      </c>
      <c r="AA4990" s="3">
        <v>24.153500000000001</v>
      </c>
      <c r="AB4990" s="10">
        <f t="shared" si="772"/>
        <v>13.912500000000001</v>
      </c>
      <c r="AC4990" s="10">
        <f t="shared" si="773"/>
        <v>26.416499999999999</v>
      </c>
      <c r="AD4990" s="10">
        <f t="shared" si="774"/>
        <v>4.8225000000000051</v>
      </c>
      <c r="AE4990" s="10">
        <f t="shared" si="775"/>
        <v>-52.342500000000001</v>
      </c>
      <c r="AF4990" s="10">
        <f t="shared" si="776"/>
        <v>-18.306500000000003</v>
      </c>
      <c r="AG4990" s="10">
        <f t="shared" si="777"/>
        <v>-0.54550000000000054</v>
      </c>
      <c r="AH4990" s="10">
        <f t="shared" si="778"/>
        <v>4.1925000000000026</v>
      </c>
      <c r="AI4990" s="10">
        <f t="shared" si="779"/>
        <v>0.6875</v>
      </c>
      <c r="AJ4990" s="14">
        <v>12.504</v>
      </c>
      <c r="AK4990" s="14">
        <v>-21.594000000000001</v>
      </c>
      <c r="AL4990" s="14">
        <v>-57.164999999999999</v>
      </c>
      <c r="AM4990" s="14">
        <v>34.036000000000001</v>
      </c>
      <c r="AN4990" s="14">
        <v>17.760999999999999</v>
      </c>
      <c r="AO4990" s="1">
        <v>4.7380000000000004</v>
      </c>
      <c r="AP4990" s="1">
        <v>-3.5049999999999999</v>
      </c>
      <c r="AQ4990" s="14">
        <v>3.5</v>
      </c>
      <c r="AR4990" s="2">
        <v>30.786332311129701</v>
      </c>
    </row>
    <row r="4991" spans="1:44" x14ac:dyDescent="0.25">
      <c r="A4991" s="1">
        <v>4989</v>
      </c>
      <c r="B4991" s="1" t="s">
        <v>4888</v>
      </c>
      <c r="C4991" s="1" t="s">
        <v>4888</v>
      </c>
      <c r="D4991" s="1">
        <v>1002</v>
      </c>
      <c r="E4991" s="1" t="s">
        <v>32</v>
      </c>
      <c r="F4991" s="1">
        <v>20</v>
      </c>
      <c r="G4991" s="1" t="s">
        <v>39</v>
      </c>
      <c r="H4991" s="1">
        <v>421</v>
      </c>
      <c r="I4991" s="1">
        <v>59.880239520958099</v>
      </c>
      <c r="J4991" s="2" t="s">
        <v>34</v>
      </c>
      <c r="K4991" s="2">
        <v>484</v>
      </c>
      <c r="L4991" s="2">
        <v>63</v>
      </c>
      <c r="M4991" s="1">
        <f t="shared" si="771"/>
        <v>1.0019999999999998</v>
      </c>
      <c r="N4991" s="1">
        <f t="shared" si="770"/>
        <v>420.72250898071388</v>
      </c>
      <c r="O4991" s="1" t="s">
        <v>34</v>
      </c>
      <c r="P4991" s="1">
        <v>81</v>
      </c>
      <c r="Q4991" s="1">
        <v>0.48860700000000001</v>
      </c>
      <c r="R4991" s="1" t="s">
        <v>35</v>
      </c>
      <c r="S4991" s="3">
        <v>60.692999999999898</v>
      </c>
      <c r="T4991" s="3">
        <v>102.60550000000001</v>
      </c>
      <c r="U4991" s="3">
        <v>145.523</v>
      </c>
      <c r="V4991" s="3">
        <v>129.274</v>
      </c>
      <c r="W4991" s="3">
        <v>48.133499999999998</v>
      </c>
      <c r="X4991" s="3">
        <v>21.461500000000001</v>
      </c>
      <c r="Y4991" s="3">
        <v>21.068000000000001</v>
      </c>
      <c r="Z4991" s="3">
        <v>19.170999999999999</v>
      </c>
      <c r="AA4991" s="3">
        <v>13.0685</v>
      </c>
      <c r="AB4991" s="10">
        <f t="shared" si="772"/>
        <v>41.912500000000108</v>
      </c>
      <c r="AC4991" s="10">
        <f t="shared" si="773"/>
        <v>42.91749999999999</v>
      </c>
      <c r="AD4991" s="10">
        <f t="shared" si="774"/>
        <v>-16.248999999999995</v>
      </c>
      <c r="AE4991" s="10">
        <f t="shared" si="775"/>
        <v>-81.140500000000003</v>
      </c>
      <c r="AF4991" s="10">
        <f t="shared" si="776"/>
        <v>-26.671999999999997</v>
      </c>
      <c r="AG4991" s="10">
        <f t="shared" si="777"/>
        <v>-0.39349999999999952</v>
      </c>
      <c r="AH4991" s="10">
        <f t="shared" si="778"/>
        <v>-1.897000000000002</v>
      </c>
      <c r="AI4991" s="10">
        <f t="shared" si="779"/>
        <v>-6.1024999999999991</v>
      </c>
      <c r="AJ4991" s="14">
        <v>1.00499999999988</v>
      </c>
      <c r="AK4991" s="14">
        <v>-59.166499999999999</v>
      </c>
      <c r="AL4991" s="14">
        <v>-64.891499999999994</v>
      </c>
      <c r="AM4991" s="14">
        <v>54.468499999999999</v>
      </c>
      <c r="AN4991" s="14">
        <v>26.278500000000001</v>
      </c>
      <c r="AO4991" s="1">
        <v>-1.5035000000000001</v>
      </c>
      <c r="AP4991" s="1">
        <v>-4.2054999999999998</v>
      </c>
      <c r="AQ4991" s="14">
        <v>3.5</v>
      </c>
      <c r="AR4991" s="2">
        <v>21.907832110000001</v>
      </c>
    </row>
    <row r="4992" spans="1:44" x14ac:dyDescent="0.25">
      <c r="A4992" s="1">
        <v>4990</v>
      </c>
      <c r="B4992" s="1" t="s">
        <v>4889</v>
      </c>
      <c r="C4992" s="1" t="s">
        <v>4889</v>
      </c>
      <c r="D4992" s="1">
        <v>1006</v>
      </c>
      <c r="E4992" s="1" t="s">
        <v>32</v>
      </c>
      <c r="F4992" s="1">
        <v>22</v>
      </c>
      <c r="G4992" s="1" t="s">
        <v>33</v>
      </c>
      <c r="H4992" s="1">
        <v>378</v>
      </c>
      <c r="I4992" s="1">
        <v>68.493150684931507</v>
      </c>
      <c r="J4992" s="2" t="s">
        <v>34</v>
      </c>
      <c r="K4992" s="2">
        <v>476</v>
      </c>
      <c r="L4992" s="2">
        <v>98</v>
      </c>
      <c r="M4992" s="1">
        <f t="shared" si="771"/>
        <v>0.876</v>
      </c>
      <c r="N4992" s="1">
        <f t="shared" si="770"/>
        <v>394.88027894242845</v>
      </c>
      <c r="O4992" s="1" t="s">
        <v>34</v>
      </c>
      <c r="P4992" s="1">
        <v>73</v>
      </c>
      <c r="Q4992" s="1">
        <v>0.37482300000000002</v>
      </c>
      <c r="R4992" s="1" t="s">
        <v>35</v>
      </c>
      <c r="S4992" s="3">
        <v>37.435499999999998</v>
      </c>
      <c r="T4992" s="3">
        <v>69.061499999999995</v>
      </c>
      <c r="U4992" s="3">
        <v>95.169500000000099</v>
      </c>
      <c r="V4992" s="3">
        <v>47.857500000000002</v>
      </c>
      <c r="W4992" s="3">
        <v>18.0945</v>
      </c>
      <c r="X4992" s="3">
        <v>12.371</v>
      </c>
      <c r="Y4992" s="3">
        <v>13.541499999999999</v>
      </c>
      <c r="Z4992" s="3">
        <v>14.3825</v>
      </c>
      <c r="AA4992" s="3">
        <v>14.523</v>
      </c>
      <c r="AB4992" s="10">
        <f t="shared" si="772"/>
        <v>31.625999999999998</v>
      </c>
      <c r="AC4992" s="10">
        <f t="shared" si="773"/>
        <v>26.108000000000104</v>
      </c>
      <c r="AD4992" s="10">
        <f t="shared" si="774"/>
        <v>-47.312000000000097</v>
      </c>
      <c r="AE4992" s="10">
        <f t="shared" si="775"/>
        <v>-29.763000000000002</v>
      </c>
      <c r="AF4992" s="10">
        <f t="shared" si="776"/>
        <v>-5.7234999999999996</v>
      </c>
      <c r="AG4992" s="10">
        <f t="shared" si="777"/>
        <v>1.1704999999999988</v>
      </c>
      <c r="AH4992" s="10">
        <f t="shared" si="778"/>
        <v>0.84100000000000108</v>
      </c>
      <c r="AI4992" s="10">
        <f t="shared" si="779"/>
        <v>0.1404999999999994</v>
      </c>
      <c r="AJ4992" s="14">
        <v>-5.5179999999998897</v>
      </c>
      <c r="AK4992" s="14">
        <v>-73.420000000000201</v>
      </c>
      <c r="AL4992" s="14">
        <v>17.549000000000099</v>
      </c>
      <c r="AM4992" s="14">
        <v>24.0395</v>
      </c>
      <c r="AN4992" s="14">
        <v>6.8940000000000001</v>
      </c>
      <c r="AO4992" s="1">
        <v>-0.32949999999999802</v>
      </c>
      <c r="AP4992" s="1">
        <v>-0.70050000000000201</v>
      </c>
      <c r="AQ4992" s="14">
        <v>2.5</v>
      </c>
      <c r="AR4992" s="2">
        <v>22.61297961</v>
      </c>
    </row>
    <row r="4993" spans="1:44" x14ac:dyDescent="0.25">
      <c r="A4993" s="1">
        <v>4991</v>
      </c>
      <c r="B4993" s="1" t="s">
        <v>4890</v>
      </c>
      <c r="C4993" s="1" t="s">
        <v>4890</v>
      </c>
      <c r="D4993" s="1">
        <v>1016</v>
      </c>
      <c r="E4993" s="1" t="s">
        <v>43</v>
      </c>
      <c r="F4993" s="1">
        <v>25</v>
      </c>
      <c r="G4993" s="1" t="s">
        <v>44</v>
      </c>
      <c r="H4993" s="1">
        <v>395</v>
      </c>
      <c r="I4993" s="1">
        <v>64.585575888051693</v>
      </c>
      <c r="J4993" s="2" t="s">
        <v>34</v>
      </c>
      <c r="K4993" s="2">
        <v>484</v>
      </c>
      <c r="L4993" s="2">
        <v>89</v>
      </c>
      <c r="M4993" s="1">
        <f t="shared" si="771"/>
        <v>0.9289999999999996</v>
      </c>
      <c r="N4993" s="1">
        <f t="shared" si="770"/>
        <v>404.71743132031992</v>
      </c>
      <c r="O4993" s="1" t="s">
        <v>34</v>
      </c>
      <c r="P4993" s="1">
        <v>117</v>
      </c>
      <c r="Q4993" s="1">
        <v>0.43992199999999898</v>
      </c>
      <c r="R4993" s="1" t="s">
        <v>35</v>
      </c>
      <c r="S4993" s="3">
        <v>44.432499999999997</v>
      </c>
      <c r="T4993" s="3">
        <v>81.421500000000094</v>
      </c>
      <c r="U4993" s="3">
        <v>90.475500000000096</v>
      </c>
      <c r="V4993" s="3">
        <v>50.358500000000099</v>
      </c>
      <c r="W4993" s="3">
        <v>23.431999999999999</v>
      </c>
      <c r="X4993" s="3">
        <v>20.771999999999998</v>
      </c>
      <c r="Y4993" s="3">
        <v>17.472999999999999</v>
      </c>
      <c r="Z4993" s="3">
        <v>12.535</v>
      </c>
      <c r="AA4993" s="3">
        <v>9.5254999999999903</v>
      </c>
      <c r="AB4993" s="10">
        <f t="shared" si="772"/>
        <v>36.989000000000097</v>
      </c>
      <c r="AC4993" s="10">
        <f t="shared" si="773"/>
        <v>9.054000000000002</v>
      </c>
      <c r="AD4993" s="10">
        <f t="shared" si="774"/>
        <v>-40.116999999999997</v>
      </c>
      <c r="AE4993" s="10">
        <f t="shared" si="775"/>
        <v>-26.9265000000001</v>
      </c>
      <c r="AF4993" s="10">
        <f t="shared" si="776"/>
        <v>-2.66</v>
      </c>
      <c r="AG4993" s="10">
        <f t="shared" si="777"/>
        <v>-3.2989999999999995</v>
      </c>
      <c r="AH4993" s="10">
        <f t="shared" si="778"/>
        <v>-4.9379999999999988</v>
      </c>
      <c r="AI4993" s="10">
        <f t="shared" si="779"/>
        <v>-3.0095000000000098</v>
      </c>
      <c r="AJ4993" s="14">
        <v>-27.935000000000102</v>
      </c>
      <c r="AK4993" s="14">
        <v>-49.170999999999999</v>
      </c>
      <c r="AL4993" s="14">
        <v>13.190499999999901</v>
      </c>
      <c r="AM4993" s="14">
        <v>24.2665000000001</v>
      </c>
      <c r="AN4993" s="14">
        <v>-0.63899999999999901</v>
      </c>
      <c r="AO4993" s="1">
        <v>-1.639</v>
      </c>
      <c r="AP4993" s="1">
        <v>1.9284999999999899</v>
      </c>
      <c r="AQ4993" s="14">
        <v>2.5</v>
      </c>
      <c r="AR4993" s="2">
        <v>23.895949349999999</v>
      </c>
    </row>
    <row r="4994" spans="1:44" x14ac:dyDescent="0.25">
      <c r="A4994" s="1">
        <v>4992</v>
      </c>
      <c r="B4994" s="1" t="s">
        <v>4891</v>
      </c>
      <c r="C4994" s="1" t="s">
        <v>4891</v>
      </c>
      <c r="D4994" s="1">
        <v>1008</v>
      </c>
      <c r="E4994" s="1" t="s">
        <v>32</v>
      </c>
      <c r="F4994" s="1">
        <v>33</v>
      </c>
      <c r="G4994" s="1" t="s">
        <v>33</v>
      </c>
      <c r="H4994" s="1">
        <v>373</v>
      </c>
      <c r="I4994" s="1">
        <v>77.220077220077201</v>
      </c>
      <c r="J4994" s="2" t="s">
        <v>34</v>
      </c>
      <c r="K4994" s="2">
        <v>456</v>
      </c>
      <c r="L4994" s="2">
        <v>83</v>
      </c>
      <c r="M4994" s="1">
        <f t="shared" si="771"/>
        <v>0.77700000000000025</v>
      </c>
      <c r="N4994" s="1">
        <f t="shared" si="770"/>
        <v>405.38707283876118</v>
      </c>
      <c r="O4994" s="1" t="s">
        <v>34</v>
      </c>
      <c r="P4994" s="1">
        <v>66</v>
      </c>
      <c r="Q4994" s="1">
        <v>0.34989399999999898</v>
      </c>
      <c r="R4994" s="1" t="s">
        <v>35</v>
      </c>
      <c r="S4994" s="3">
        <v>20.3705</v>
      </c>
      <c r="T4994" s="3">
        <v>68.861999999999995</v>
      </c>
      <c r="U4994" s="3">
        <v>130.13149999999999</v>
      </c>
      <c r="V4994" s="3">
        <v>84.483500000000006</v>
      </c>
      <c r="W4994" s="3">
        <v>13.28</v>
      </c>
      <c r="X4994" s="3">
        <v>4.4664999999999901</v>
      </c>
      <c r="Y4994" s="3">
        <v>5.6744999999999903</v>
      </c>
      <c r="Z4994" s="3">
        <v>7.1185</v>
      </c>
      <c r="AA4994" s="3">
        <v>5.1214999999999904</v>
      </c>
      <c r="AB4994" s="10">
        <f t="shared" si="772"/>
        <v>48.491499999999995</v>
      </c>
      <c r="AC4994" s="10">
        <f t="shared" si="773"/>
        <v>61.269499999999994</v>
      </c>
      <c r="AD4994" s="10">
        <f t="shared" si="774"/>
        <v>-45.647999999999982</v>
      </c>
      <c r="AE4994" s="10">
        <f t="shared" si="775"/>
        <v>-71.203500000000005</v>
      </c>
      <c r="AF4994" s="10">
        <f t="shared" si="776"/>
        <v>-8.8135000000000083</v>
      </c>
      <c r="AG4994" s="10">
        <f t="shared" si="777"/>
        <v>1.2080000000000002</v>
      </c>
      <c r="AH4994" s="10">
        <f t="shared" si="778"/>
        <v>1.4440000000000097</v>
      </c>
      <c r="AI4994" s="10">
        <f t="shared" si="779"/>
        <v>-1.9970000000000097</v>
      </c>
      <c r="AJ4994" s="14">
        <v>12.778</v>
      </c>
      <c r="AK4994" s="14">
        <v>-106.9175</v>
      </c>
      <c r="AL4994" s="14">
        <v>-25.555499999999999</v>
      </c>
      <c r="AM4994" s="14">
        <v>62.39</v>
      </c>
      <c r="AN4994" s="14">
        <v>10.0215</v>
      </c>
      <c r="AO4994" s="1">
        <v>0.23600000000001001</v>
      </c>
      <c r="AP4994" s="1">
        <v>-3.4410000000000198</v>
      </c>
      <c r="AQ4994" s="14">
        <v>3.5</v>
      </c>
      <c r="AR4994" s="2">
        <v>10.50371346</v>
      </c>
    </row>
    <row r="4995" spans="1:44" x14ac:dyDescent="0.25">
      <c r="A4995" s="1">
        <v>4993</v>
      </c>
      <c r="B4995" s="1" t="s">
        <v>4892</v>
      </c>
      <c r="C4995" s="1" t="s">
        <v>4892</v>
      </c>
      <c r="D4995" s="1">
        <v>1019</v>
      </c>
      <c r="E4995" s="1" t="s">
        <v>43</v>
      </c>
      <c r="F4995" s="1">
        <v>26</v>
      </c>
      <c r="G4995" s="1" t="s">
        <v>33</v>
      </c>
      <c r="H4995" s="1">
        <v>378</v>
      </c>
      <c r="I4995" s="1">
        <v>55.762081784386602</v>
      </c>
      <c r="J4995" s="2" t="s">
        <v>34</v>
      </c>
      <c r="K4995" s="2">
        <v>484</v>
      </c>
      <c r="L4995" s="2">
        <v>106</v>
      </c>
      <c r="M4995" s="1">
        <f t="shared" si="771"/>
        <v>1.0760000000000003</v>
      </c>
      <c r="N4995" s="1">
        <f t="shared" ref="N4995:N5058" si="780">H4995/(M4995^0.33)</f>
        <v>368.97228884722097</v>
      </c>
      <c r="O4995" s="1" t="s">
        <v>34</v>
      </c>
      <c r="P4995" s="1">
        <v>67</v>
      </c>
      <c r="Q4995" s="1">
        <v>0.38266600000000001</v>
      </c>
      <c r="R4995" s="1" t="s">
        <v>35</v>
      </c>
      <c r="S4995" s="3">
        <v>56.813499999999898</v>
      </c>
      <c r="T4995" s="3">
        <v>112.4085</v>
      </c>
      <c r="U4995" s="3">
        <v>188.72200000000001</v>
      </c>
      <c r="V4995" s="3">
        <v>96.850999999999999</v>
      </c>
      <c r="W4995" s="3">
        <v>14.682499999999999</v>
      </c>
      <c r="X4995" s="3">
        <v>5.2539999999999898</v>
      </c>
      <c r="Y4995" s="3">
        <v>5.0699999999999896</v>
      </c>
      <c r="Z4995" s="3">
        <v>6.39949999999999</v>
      </c>
      <c r="AA4995" s="3">
        <v>5.7694999999999803</v>
      </c>
      <c r="AB4995" s="10">
        <f t="shared" si="772"/>
        <v>55.595000000000105</v>
      </c>
      <c r="AC4995" s="10">
        <f t="shared" si="773"/>
        <v>76.313500000000005</v>
      </c>
      <c r="AD4995" s="10">
        <f t="shared" si="774"/>
        <v>-91.871000000000009</v>
      </c>
      <c r="AE4995" s="10">
        <f t="shared" si="775"/>
        <v>-82.168499999999995</v>
      </c>
      <c r="AF4995" s="10">
        <f t="shared" si="776"/>
        <v>-9.4285000000000103</v>
      </c>
      <c r="AG4995" s="10">
        <f t="shared" si="777"/>
        <v>-0.18400000000000016</v>
      </c>
      <c r="AH4995" s="10">
        <f t="shared" si="778"/>
        <v>1.3295000000000003</v>
      </c>
      <c r="AI4995" s="10">
        <f t="shared" si="779"/>
        <v>-0.63000000000000966</v>
      </c>
      <c r="AJ4995" s="14">
        <v>20.718499999999899</v>
      </c>
      <c r="AK4995" s="14">
        <v>-168.18450000000001</v>
      </c>
      <c r="AL4995" s="14">
        <v>9.7025000000000095</v>
      </c>
      <c r="AM4995" s="14">
        <v>72.739999999999995</v>
      </c>
      <c r="AN4995" s="14">
        <v>9.2445000000000093</v>
      </c>
      <c r="AO4995" s="1">
        <v>1.5135000000000001</v>
      </c>
      <c r="AP4995" s="1">
        <v>-1.95950000000001</v>
      </c>
      <c r="AQ4995" s="14">
        <v>2.5</v>
      </c>
      <c r="AR4995" s="2">
        <v>7.5564490150000001</v>
      </c>
    </row>
    <row r="4996" spans="1:44" x14ac:dyDescent="0.25">
      <c r="A4996" s="1">
        <v>4994</v>
      </c>
      <c r="B4996" s="1" t="s">
        <v>4893</v>
      </c>
      <c r="C4996" s="1" t="s">
        <v>4893</v>
      </c>
      <c r="D4996" s="1">
        <v>1008</v>
      </c>
      <c r="E4996" s="1" t="s">
        <v>32</v>
      </c>
      <c r="F4996" s="1">
        <v>33</v>
      </c>
      <c r="G4996" s="1" t="s">
        <v>41</v>
      </c>
      <c r="H4996" s="1">
        <v>387</v>
      </c>
      <c r="I4996" s="1">
        <v>66.592674805771395</v>
      </c>
      <c r="J4996" s="2" t="s">
        <v>34</v>
      </c>
      <c r="K4996" s="2">
        <v>480</v>
      </c>
      <c r="L4996" s="2">
        <v>93</v>
      </c>
      <c r="M4996" s="1">
        <f t="shared" ref="M4996:M5059" si="781">60/I4996</f>
        <v>0.90099999999999958</v>
      </c>
      <c r="N4996" s="1">
        <f t="shared" si="780"/>
        <v>400.54543272342545</v>
      </c>
      <c r="O4996" s="1" t="s">
        <v>34</v>
      </c>
      <c r="P4996" s="1">
        <v>64</v>
      </c>
      <c r="Q4996" s="1">
        <v>0.39205200000000001</v>
      </c>
      <c r="R4996" s="1" t="s">
        <v>35</v>
      </c>
      <c r="S4996" s="3">
        <v>37.950000000000003</v>
      </c>
      <c r="T4996" s="3">
        <v>88.312499999999901</v>
      </c>
      <c r="U4996" s="3">
        <v>167.22800000000001</v>
      </c>
      <c r="V4996" s="3">
        <v>117.3145</v>
      </c>
      <c r="W4996" s="3">
        <v>24.244</v>
      </c>
      <c r="X4996" s="3">
        <v>13.808999999999999</v>
      </c>
      <c r="Y4996" s="3">
        <v>15.108000000000001</v>
      </c>
      <c r="Z4996" s="3">
        <v>13.258500000000099</v>
      </c>
      <c r="AA4996" s="3">
        <v>7.0354999999999901</v>
      </c>
      <c r="AB4996" s="10">
        <f t="shared" ref="AB4996:AB5059" si="782">T4996-S4996</f>
        <v>50.362499999999898</v>
      </c>
      <c r="AC4996" s="10">
        <f t="shared" ref="AC4996:AC5059" si="783">U4996-T4996</f>
        <v>78.915500000000108</v>
      </c>
      <c r="AD4996" s="10">
        <f t="shared" ref="AD4996:AD5059" si="784">V4996-U4996</f>
        <v>-49.913500000000013</v>
      </c>
      <c r="AE4996" s="10">
        <f t="shared" ref="AE4996:AE5059" si="785">W4996-V4996</f>
        <v>-93.070499999999996</v>
      </c>
      <c r="AF4996" s="10">
        <f t="shared" ref="AF4996:AF5059" si="786">X4996-W4996</f>
        <v>-10.435</v>
      </c>
      <c r="AG4996" s="10">
        <f t="shared" ref="AG4996:AG5059" si="787">Y4996-X4996</f>
        <v>1.2990000000000013</v>
      </c>
      <c r="AH4996" s="10">
        <f t="shared" ref="AH4996:AH5059" si="788">Z4996-Y4996</f>
        <v>-1.8494999999999013</v>
      </c>
      <c r="AI4996" s="10">
        <f t="shared" ref="AI4996:AI5059" si="789">AA4996-Z4996</f>
        <v>-6.2230000000001091</v>
      </c>
      <c r="AJ4996" s="14">
        <v>28.5530000000002</v>
      </c>
      <c r="AK4996" s="14">
        <v>-128.82900000000001</v>
      </c>
      <c r="AL4996" s="14">
        <v>-43.156999999999996</v>
      </c>
      <c r="AM4996" s="14">
        <v>82.635499999999993</v>
      </c>
      <c r="AN4996" s="14">
        <v>11.734</v>
      </c>
      <c r="AO4996" s="1">
        <v>-3.1484999999998999</v>
      </c>
      <c r="AP4996" s="1">
        <v>-4.3735000000002104</v>
      </c>
      <c r="AQ4996" s="14">
        <v>3.5</v>
      </c>
      <c r="AR4996" s="2">
        <v>15.168504520000001</v>
      </c>
    </row>
    <row r="4997" spans="1:44" x14ac:dyDescent="0.25">
      <c r="A4997" s="1">
        <v>4995</v>
      </c>
      <c r="B4997" s="1" t="s">
        <v>4894</v>
      </c>
      <c r="C4997" s="1" t="s">
        <v>4894</v>
      </c>
      <c r="D4997" s="1">
        <v>1005</v>
      </c>
      <c r="E4997" s="1" t="s">
        <v>32</v>
      </c>
      <c r="F4997" s="1">
        <v>23</v>
      </c>
      <c r="G4997" s="1" t="s">
        <v>44</v>
      </c>
      <c r="H4997" s="1">
        <v>418</v>
      </c>
      <c r="I4997" s="1">
        <v>55.045871559632999</v>
      </c>
      <c r="J4997" s="2" t="s">
        <v>34</v>
      </c>
      <c r="K4997" s="2">
        <v>484</v>
      </c>
      <c r="L4997" s="2">
        <v>66</v>
      </c>
      <c r="M4997" s="1">
        <f t="shared" si="781"/>
        <v>1.0900000000000005</v>
      </c>
      <c r="N4997" s="1">
        <f t="shared" si="780"/>
        <v>406.28008763213063</v>
      </c>
      <c r="O4997" s="1" t="s">
        <v>34</v>
      </c>
      <c r="P4997" s="1">
        <v>76</v>
      </c>
      <c r="Q4997" s="1" t="s">
        <v>41</v>
      </c>
      <c r="R4997" s="1" t="s">
        <v>35</v>
      </c>
      <c r="S4997" s="3">
        <v>37.950499999999998</v>
      </c>
      <c r="T4997" s="3">
        <v>73.078500000000005</v>
      </c>
      <c r="U4997" s="3">
        <v>123.6195</v>
      </c>
      <c r="V4997" s="3">
        <v>132.16200000000001</v>
      </c>
      <c r="W4997" s="3">
        <v>56.344499999999996</v>
      </c>
      <c r="X4997" s="3">
        <v>22.002500000000001</v>
      </c>
      <c r="Y4997" s="3">
        <v>18.721</v>
      </c>
      <c r="Z4997" s="3">
        <v>17.594000000000001</v>
      </c>
      <c r="AA4997" s="3">
        <v>15.798500000000001</v>
      </c>
      <c r="AB4997" s="10">
        <f t="shared" si="782"/>
        <v>35.128000000000007</v>
      </c>
      <c r="AC4997" s="10">
        <f t="shared" si="783"/>
        <v>50.540999999999997</v>
      </c>
      <c r="AD4997" s="10">
        <f t="shared" si="784"/>
        <v>8.542500000000004</v>
      </c>
      <c r="AE4997" s="10">
        <f t="shared" si="785"/>
        <v>-75.81750000000001</v>
      </c>
      <c r="AF4997" s="10">
        <f t="shared" si="786"/>
        <v>-34.341999999999999</v>
      </c>
      <c r="AG4997" s="10">
        <f t="shared" si="787"/>
        <v>-3.2815000000000012</v>
      </c>
      <c r="AH4997" s="10">
        <f t="shared" si="788"/>
        <v>-1.1269999999999989</v>
      </c>
      <c r="AI4997" s="10">
        <f t="shared" si="789"/>
        <v>-1.7955000000000005</v>
      </c>
      <c r="AJ4997" s="14">
        <v>15.413</v>
      </c>
      <c r="AK4997" s="14">
        <v>-41.9985</v>
      </c>
      <c r="AL4997" s="14">
        <v>-84.36</v>
      </c>
      <c r="AM4997" s="14">
        <v>41.475499999999997</v>
      </c>
      <c r="AN4997" s="14">
        <v>31.060500000000001</v>
      </c>
      <c r="AO4997" s="1">
        <v>2.1545000000000001</v>
      </c>
      <c r="AP4997" s="1">
        <v>-0.66850000000000198</v>
      </c>
      <c r="AQ4997" s="14">
        <v>3.5</v>
      </c>
      <c r="AR4997" s="2">
        <v>26.235292220000002</v>
      </c>
    </row>
    <row r="4998" spans="1:44" x14ac:dyDescent="0.25">
      <c r="A4998" s="1">
        <v>4996</v>
      </c>
      <c r="B4998" s="1" t="s">
        <v>4895</v>
      </c>
      <c r="C4998" s="1" t="s">
        <v>4895</v>
      </c>
      <c r="D4998" s="1">
        <v>1019</v>
      </c>
      <c r="E4998" s="1" t="s">
        <v>43</v>
      </c>
      <c r="F4998" s="1">
        <v>26</v>
      </c>
      <c r="G4998" s="1" t="s">
        <v>44</v>
      </c>
      <c r="H4998" s="1">
        <v>411</v>
      </c>
      <c r="I4998" s="1">
        <v>59.523809523809497</v>
      </c>
      <c r="J4998" s="2" t="s">
        <v>34</v>
      </c>
      <c r="K4998" s="2">
        <v>484</v>
      </c>
      <c r="L4998" s="2">
        <v>73</v>
      </c>
      <c r="M4998" s="1">
        <f t="shared" si="781"/>
        <v>1.0080000000000005</v>
      </c>
      <c r="N4998" s="1">
        <f t="shared" si="780"/>
        <v>409.92069678409894</v>
      </c>
      <c r="O4998" s="1" t="s">
        <v>34</v>
      </c>
      <c r="P4998" s="1">
        <v>79</v>
      </c>
      <c r="Q4998" s="1">
        <v>0.480877</v>
      </c>
      <c r="R4998" s="1" t="s">
        <v>35</v>
      </c>
      <c r="S4998" s="3">
        <v>49.627000000000002</v>
      </c>
      <c r="T4998" s="3">
        <v>101.739</v>
      </c>
      <c r="U4998" s="3">
        <v>174.726</v>
      </c>
      <c r="V4998" s="3">
        <v>189.74850000000001</v>
      </c>
      <c r="W4998" s="3">
        <v>67.938999999999993</v>
      </c>
      <c r="X4998" s="3">
        <v>14.3485</v>
      </c>
      <c r="Y4998" s="3">
        <v>9.0744999999999898</v>
      </c>
      <c r="Z4998" s="3">
        <v>5.1059999999999999</v>
      </c>
      <c r="AA4998" s="3">
        <v>5.8125</v>
      </c>
      <c r="AB4998" s="10">
        <f t="shared" si="782"/>
        <v>52.112000000000002</v>
      </c>
      <c r="AC4998" s="10">
        <f t="shared" si="783"/>
        <v>72.986999999999995</v>
      </c>
      <c r="AD4998" s="10">
        <f t="shared" si="784"/>
        <v>15.022500000000008</v>
      </c>
      <c r="AE4998" s="10">
        <f t="shared" si="785"/>
        <v>-121.80950000000001</v>
      </c>
      <c r="AF4998" s="10">
        <f t="shared" si="786"/>
        <v>-53.590499999999992</v>
      </c>
      <c r="AG4998" s="10">
        <f t="shared" si="787"/>
        <v>-5.2740000000000098</v>
      </c>
      <c r="AH4998" s="10">
        <f t="shared" si="788"/>
        <v>-3.9684999999999899</v>
      </c>
      <c r="AI4998" s="10">
        <f t="shared" si="789"/>
        <v>0.70650000000000013</v>
      </c>
      <c r="AJ4998" s="14">
        <v>20.875</v>
      </c>
      <c r="AK4998" s="14">
        <v>-57.964500000000001</v>
      </c>
      <c r="AL4998" s="14">
        <v>-136.83199999999999</v>
      </c>
      <c r="AM4998" s="14">
        <v>68.218999999999994</v>
      </c>
      <c r="AN4998" s="14">
        <v>48.316499999999998</v>
      </c>
      <c r="AO4998" s="1">
        <v>1.3055000000000201</v>
      </c>
      <c r="AP4998" s="1">
        <v>4.6749999999999901</v>
      </c>
      <c r="AQ4998" s="14">
        <v>3.5</v>
      </c>
      <c r="AR4998" s="2">
        <v>16.547002930000001</v>
      </c>
    </row>
    <row r="4999" spans="1:44" x14ac:dyDescent="0.25">
      <c r="A4999" s="1">
        <v>4997</v>
      </c>
      <c r="B4999" s="1" t="s">
        <v>4896</v>
      </c>
      <c r="C4999" s="1" t="s">
        <v>4896</v>
      </c>
      <c r="D4999" s="1">
        <v>1013</v>
      </c>
      <c r="E4999" s="1" t="s">
        <v>43</v>
      </c>
      <c r="F4999" s="1">
        <v>32</v>
      </c>
      <c r="G4999" s="1" t="s">
        <v>33</v>
      </c>
      <c r="H4999" s="1">
        <v>381</v>
      </c>
      <c r="I4999" s="1">
        <v>61.4124872057318</v>
      </c>
      <c r="J4999" s="2" t="s">
        <v>34</v>
      </c>
      <c r="K4999" s="2">
        <v>484</v>
      </c>
      <c r="L4999" s="2">
        <v>103</v>
      </c>
      <c r="M4999" s="1">
        <f t="shared" si="781"/>
        <v>0.97700000000000053</v>
      </c>
      <c r="N4999" s="1">
        <f t="shared" si="780"/>
        <v>383.93682545793524</v>
      </c>
      <c r="O4999" s="1" t="s">
        <v>34</v>
      </c>
      <c r="P4999" s="1">
        <v>73</v>
      </c>
      <c r="Q4999" s="1">
        <v>0.397532</v>
      </c>
      <c r="R4999" s="1" t="s">
        <v>35</v>
      </c>
      <c r="S4999" s="3">
        <v>100.8245</v>
      </c>
      <c r="T4999" s="3">
        <v>178.76</v>
      </c>
      <c r="U4999" s="3">
        <v>158.49</v>
      </c>
      <c r="V4999" s="3">
        <v>37.991999999999997</v>
      </c>
      <c r="W4999" s="3">
        <v>3.1044999999999998</v>
      </c>
      <c r="X4999" s="3">
        <v>3.746</v>
      </c>
      <c r="Y4999" s="3">
        <v>3.294</v>
      </c>
      <c r="Z4999" s="3">
        <v>3.008</v>
      </c>
      <c r="AA4999" s="3">
        <v>4.4444999999999899</v>
      </c>
      <c r="AB4999" s="10">
        <f t="shared" si="782"/>
        <v>77.93549999999999</v>
      </c>
      <c r="AC4999" s="10">
        <f t="shared" si="783"/>
        <v>-20.269999999999982</v>
      </c>
      <c r="AD4999" s="10">
        <f t="shared" si="784"/>
        <v>-120.49800000000002</v>
      </c>
      <c r="AE4999" s="10">
        <f t="shared" si="785"/>
        <v>-34.887499999999996</v>
      </c>
      <c r="AF4999" s="10">
        <f t="shared" si="786"/>
        <v>0.64150000000000018</v>
      </c>
      <c r="AG4999" s="10">
        <f t="shared" si="787"/>
        <v>-0.45199999999999996</v>
      </c>
      <c r="AH4999" s="10">
        <f t="shared" si="788"/>
        <v>-0.28600000000000003</v>
      </c>
      <c r="AI4999" s="10">
        <f t="shared" si="789"/>
        <v>1.4364999999999899</v>
      </c>
      <c r="AJ4999" s="14">
        <v>-98.205500000000001</v>
      </c>
      <c r="AK4999" s="14">
        <v>-100.22799999999999</v>
      </c>
      <c r="AL4999" s="14">
        <v>85.610500000000002</v>
      </c>
      <c r="AM4999" s="14">
        <v>35.529000000000003</v>
      </c>
      <c r="AN4999" s="14">
        <v>-1.0934999999999999</v>
      </c>
      <c r="AO4999" s="1">
        <v>0.16600000000000001</v>
      </c>
      <c r="AP4999" s="1">
        <v>1.7224999999999899</v>
      </c>
      <c r="AQ4999" s="14">
        <v>2.5</v>
      </c>
      <c r="AR4999" s="2">
        <v>3.5645738439999999</v>
      </c>
    </row>
    <row r="5000" spans="1:44" x14ac:dyDescent="0.25">
      <c r="A5000" s="1">
        <v>4998</v>
      </c>
      <c r="B5000" s="1" t="s">
        <v>4897</v>
      </c>
      <c r="C5000" s="1" t="s">
        <v>4897</v>
      </c>
      <c r="D5000" s="1">
        <v>1014</v>
      </c>
      <c r="E5000" s="1" t="s">
        <v>43</v>
      </c>
      <c r="F5000" s="1">
        <v>35</v>
      </c>
      <c r="G5000" s="1" t="s">
        <v>37</v>
      </c>
      <c r="H5000" s="1">
        <v>390</v>
      </c>
      <c r="I5000" s="1">
        <v>62.240663900414901</v>
      </c>
      <c r="J5000" s="2" t="s">
        <v>34</v>
      </c>
      <c r="K5000" s="2">
        <v>484</v>
      </c>
      <c r="L5000" s="2">
        <v>94</v>
      </c>
      <c r="M5000" s="1">
        <f t="shared" si="781"/>
        <v>0.96400000000000052</v>
      </c>
      <c r="N5000" s="1">
        <f t="shared" si="780"/>
        <v>394.74731603699018</v>
      </c>
      <c r="O5000" s="1" t="s">
        <v>34</v>
      </c>
      <c r="P5000" s="1">
        <v>89</v>
      </c>
      <c r="Q5000" s="1">
        <v>0.46086300000000002</v>
      </c>
      <c r="R5000" s="1" t="s">
        <v>35</v>
      </c>
      <c r="S5000" s="3">
        <v>124.1695</v>
      </c>
      <c r="T5000" s="3">
        <v>182.834</v>
      </c>
      <c r="U5000" s="3">
        <v>193.66399999999999</v>
      </c>
      <c r="V5000" s="3">
        <v>100.723</v>
      </c>
      <c r="W5000" s="3">
        <v>21.070499999999999</v>
      </c>
      <c r="X5000" s="3">
        <v>7.9934999999999903</v>
      </c>
      <c r="Y5000" s="3">
        <v>8.9424999999999901</v>
      </c>
      <c r="Z5000" s="3">
        <v>10.721500000000001</v>
      </c>
      <c r="AA5000" s="3">
        <v>8.6534999999999993</v>
      </c>
      <c r="AB5000" s="10">
        <f t="shared" si="782"/>
        <v>58.664500000000004</v>
      </c>
      <c r="AC5000" s="10">
        <f t="shared" si="783"/>
        <v>10.829999999999984</v>
      </c>
      <c r="AD5000" s="10">
        <f t="shared" si="784"/>
        <v>-92.940999999999988</v>
      </c>
      <c r="AE5000" s="10">
        <f t="shared" si="785"/>
        <v>-79.652500000000003</v>
      </c>
      <c r="AF5000" s="10">
        <f t="shared" si="786"/>
        <v>-13.077000000000009</v>
      </c>
      <c r="AG5000" s="10">
        <f t="shared" si="787"/>
        <v>0.94899999999999984</v>
      </c>
      <c r="AH5000" s="10">
        <f t="shared" si="788"/>
        <v>1.7790000000000106</v>
      </c>
      <c r="AI5000" s="10">
        <f t="shared" si="789"/>
        <v>-2.0680000000000014</v>
      </c>
      <c r="AJ5000" s="14">
        <v>-47.834499999999998</v>
      </c>
      <c r="AK5000" s="14">
        <v>-103.771</v>
      </c>
      <c r="AL5000" s="14">
        <v>13.288500000000001</v>
      </c>
      <c r="AM5000" s="14">
        <v>66.575500000000005</v>
      </c>
      <c r="AN5000" s="14">
        <v>14.026</v>
      </c>
      <c r="AO5000" s="1">
        <v>0.83000000000001095</v>
      </c>
      <c r="AP5000" s="1">
        <v>-3.8470000000000102</v>
      </c>
      <c r="AQ5000" s="14">
        <v>2.5</v>
      </c>
      <c r="AR5000" s="2">
        <v>8.7103732399999991</v>
      </c>
    </row>
    <row r="5001" spans="1:44" x14ac:dyDescent="0.25">
      <c r="A5001" s="1">
        <v>4999</v>
      </c>
      <c r="B5001" s="1" t="s">
        <v>4898</v>
      </c>
      <c r="C5001" s="1" t="s">
        <v>4898</v>
      </c>
      <c r="D5001" s="1">
        <v>1006</v>
      </c>
      <c r="E5001" s="1" t="s">
        <v>32</v>
      </c>
      <c r="F5001" s="1">
        <v>22</v>
      </c>
      <c r="G5001" s="1" t="s">
        <v>44</v>
      </c>
      <c r="H5001" s="1">
        <v>443</v>
      </c>
      <c r="I5001" s="1">
        <v>60.301507537688401</v>
      </c>
      <c r="J5001" s="2" t="s">
        <v>34</v>
      </c>
      <c r="K5001" s="2">
        <v>484</v>
      </c>
      <c r="L5001" s="2">
        <v>41</v>
      </c>
      <c r="M5001" s="1">
        <f t="shared" si="781"/>
        <v>0.99500000000000066</v>
      </c>
      <c r="N5001" s="1">
        <f t="shared" si="780"/>
        <v>443.73338988629416</v>
      </c>
      <c r="O5001" s="1" t="s">
        <v>34</v>
      </c>
      <c r="P5001" s="1">
        <v>103</v>
      </c>
      <c r="Q5001" s="1">
        <v>0.541543</v>
      </c>
      <c r="R5001" s="1" t="s">
        <v>35</v>
      </c>
      <c r="S5001" s="3">
        <v>36.968500000000098</v>
      </c>
      <c r="T5001" s="3">
        <v>63.256500000000003</v>
      </c>
      <c r="U5001" s="3">
        <v>80.076499999999996</v>
      </c>
      <c r="V5001" s="3">
        <v>76.930499999999995</v>
      </c>
      <c r="W5001" s="3">
        <v>41.256500000000003</v>
      </c>
      <c r="X5001" s="3">
        <v>17.536000000000001</v>
      </c>
      <c r="Y5001" s="3">
        <v>13.528</v>
      </c>
      <c r="Z5001" s="3">
        <v>14.595499999999999</v>
      </c>
      <c r="AA5001" s="3">
        <v>13.686000000000099</v>
      </c>
      <c r="AB5001" s="10">
        <f t="shared" si="782"/>
        <v>26.287999999999904</v>
      </c>
      <c r="AC5001" s="10">
        <f t="shared" si="783"/>
        <v>16.819999999999993</v>
      </c>
      <c r="AD5001" s="10">
        <f t="shared" si="784"/>
        <v>-3.1460000000000008</v>
      </c>
      <c r="AE5001" s="10">
        <f t="shared" si="785"/>
        <v>-35.673999999999992</v>
      </c>
      <c r="AF5001" s="10">
        <f t="shared" si="786"/>
        <v>-23.720500000000001</v>
      </c>
      <c r="AG5001" s="10">
        <f t="shared" si="787"/>
        <v>-4.0080000000000009</v>
      </c>
      <c r="AH5001" s="10">
        <f t="shared" si="788"/>
        <v>1.067499999999999</v>
      </c>
      <c r="AI5001" s="10">
        <f t="shared" si="789"/>
        <v>-0.90949999999990006</v>
      </c>
      <c r="AJ5001" s="14">
        <v>-9.4679999999999094</v>
      </c>
      <c r="AK5001" s="14">
        <v>-19.966000000000001</v>
      </c>
      <c r="AL5001" s="14">
        <v>-32.527999999999999</v>
      </c>
      <c r="AM5001" s="14">
        <v>11.9535</v>
      </c>
      <c r="AN5001" s="14">
        <v>19.712499999999999</v>
      </c>
      <c r="AO5001" s="1">
        <v>5.0754999999999999</v>
      </c>
      <c r="AP5001" s="1">
        <v>-1.9769999999998999</v>
      </c>
      <c r="AQ5001" s="14">
        <v>3.5</v>
      </c>
      <c r="AR5001" s="2">
        <v>28.11415349</v>
      </c>
    </row>
    <row r="5002" spans="1:44" x14ac:dyDescent="0.25">
      <c r="A5002" s="1">
        <v>5000</v>
      </c>
      <c r="B5002" s="1" t="s">
        <v>4899</v>
      </c>
      <c r="C5002" s="1" t="s">
        <v>4899</v>
      </c>
      <c r="D5002" s="1">
        <v>1020</v>
      </c>
      <c r="E5002" s="1" t="s">
        <v>43</v>
      </c>
      <c r="F5002" s="1">
        <v>20</v>
      </c>
      <c r="G5002" s="1" t="s">
        <v>37</v>
      </c>
      <c r="H5002" s="1">
        <v>348</v>
      </c>
      <c r="I5002" s="1">
        <v>75.471698113207594</v>
      </c>
      <c r="J5002" s="2" t="s">
        <v>34</v>
      </c>
      <c r="K5002" s="2">
        <v>460</v>
      </c>
      <c r="L5002" s="2">
        <v>112</v>
      </c>
      <c r="M5002" s="1">
        <f t="shared" si="781"/>
        <v>0.79499999999999948</v>
      </c>
      <c r="N5002" s="1">
        <f t="shared" si="780"/>
        <v>375.36873042617896</v>
      </c>
      <c r="O5002" s="1" t="s">
        <v>34</v>
      </c>
      <c r="P5002" s="1">
        <v>72</v>
      </c>
      <c r="Q5002" s="1">
        <v>0.36684</v>
      </c>
      <c r="R5002" s="1" t="s">
        <v>35</v>
      </c>
      <c r="S5002" s="3">
        <v>140.411</v>
      </c>
      <c r="T5002" s="3">
        <v>226.45949999999999</v>
      </c>
      <c r="U5002" s="3">
        <v>197.9735</v>
      </c>
      <c r="V5002" s="3">
        <v>37.200499999999998</v>
      </c>
      <c r="W5002" s="3">
        <v>7.1404999999999799</v>
      </c>
      <c r="X5002" s="3">
        <v>7.1999999999999904</v>
      </c>
      <c r="Y5002" s="3">
        <v>7.5539999999999896</v>
      </c>
      <c r="Z5002" s="3">
        <v>13.5015</v>
      </c>
      <c r="AA5002" s="3">
        <v>23.357500000000002</v>
      </c>
      <c r="AB5002" s="10">
        <f t="shared" si="782"/>
        <v>86.04849999999999</v>
      </c>
      <c r="AC5002" s="10">
        <f t="shared" si="783"/>
        <v>-28.48599999999999</v>
      </c>
      <c r="AD5002" s="10">
        <f t="shared" si="784"/>
        <v>-160.773</v>
      </c>
      <c r="AE5002" s="10">
        <f t="shared" si="785"/>
        <v>-30.060000000000016</v>
      </c>
      <c r="AF5002" s="10">
        <f t="shared" si="786"/>
        <v>5.9500000000010544E-2</v>
      </c>
      <c r="AG5002" s="10">
        <f t="shared" si="787"/>
        <v>0.3539999999999992</v>
      </c>
      <c r="AH5002" s="10">
        <f t="shared" si="788"/>
        <v>5.9475000000000104</v>
      </c>
      <c r="AI5002" s="10">
        <f t="shared" si="789"/>
        <v>9.8560000000000016</v>
      </c>
      <c r="AJ5002" s="14">
        <v>-114.53449999999999</v>
      </c>
      <c r="AK5002" s="14">
        <v>-132.28700000000001</v>
      </c>
      <c r="AL5002" s="14">
        <v>130.71299999999999</v>
      </c>
      <c r="AM5002" s="14">
        <v>30.119499999999999</v>
      </c>
      <c r="AN5002" s="14">
        <v>0.29449999999998899</v>
      </c>
      <c r="AO5002" s="1">
        <v>5.5935000000000104</v>
      </c>
      <c r="AP5002" s="1">
        <v>3.9084999999999899</v>
      </c>
      <c r="AQ5002" s="14">
        <v>2.5</v>
      </c>
      <c r="AR5002" s="2">
        <v>8.891295071</v>
      </c>
    </row>
    <row r="5003" spans="1:44" x14ac:dyDescent="0.25">
      <c r="A5003" s="1">
        <v>5001</v>
      </c>
      <c r="B5003" s="1" t="s">
        <v>4900</v>
      </c>
      <c r="C5003" s="1" t="s">
        <v>4900</v>
      </c>
      <c r="D5003" s="1">
        <v>1021</v>
      </c>
      <c r="E5003" s="1" t="s">
        <v>43</v>
      </c>
      <c r="F5003" s="1">
        <v>35</v>
      </c>
      <c r="G5003" s="1" t="s">
        <v>39</v>
      </c>
      <c r="H5003" s="1">
        <v>507</v>
      </c>
      <c r="I5003" s="1">
        <v>50.2092050209205</v>
      </c>
      <c r="J5003" s="2" t="s">
        <v>83</v>
      </c>
      <c r="K5003" s="2">
        <v>484</v>
      </c>
      <c r="L5003" s="2">
        <v>-23</v>
      </c>
      <c r="M5003" s="1">
        <f t="shared" si="781"/>
        <v>1.1950000000000001</v>
      </c>
      <c r="N5003" s="1">
        <f t="shared" si="780"/>
        <v>478.05355330301057</v>
      </c>
      <c r="O5003" s="1" t="s">
        <v>60</v>
      </c>
      <c r="P5003" s="1">
        <v>101</v>
      </c>
      <c r="Q5003" s="1">
        <v>0.64121499999999898</v>
      </c>
      <c r="R5003" s="1" t="s">
        <v>84</v>
      </c>
      <c r="S5003" s="3">
        <v>32.055999999999997</v>
      </c>
      <c r="T5003" s="3">
        <v>37.421999999999997</v>
      </c>
      <c r="U5003" s="3">
        <v>43.801499999999997</v>
      </c>
      <c r="V5003" s="3">
        <v>59.271500000000003</v>
      </c>
      <c r="W5003" s="3">
        <v>81.7259999999999</v>
      </c>
      <c r="X5003" s="3">
        <v>67.197000000000003</v>
      </c>
      <c r="Y5003" s="3">
        <v>36.763500000000001</v>
      </c>
      <c r="Z5003" s="3">
        <v>25.341999999999999</v>
      </c>
      <c r="AA5003" s="3">
        <v>21.539000000000001</v>
      </c>
      <c r="AB5003" s="10">
        <f t="shared" si="782"/>
        <v>5.3659999999999997</v>
      </c>
      <c r="AC5003" s="10">
        <f t="shared" si="783"/>
        <v>6.3795000000000002</v>
      </c>
      <c r="AD5003" s="10">
        <f t="shared" si="784"/>
        <v>15.470000000000006</v>
      </c>
      <c r="AE5003" s="10">
        <f t="shared" si="785"/>
        <v>22.454499999999896</v>
      </c>
      <c r="AF5003" s="10">
        <f t="shared" si="786"/>
        <v>-14.528999999999897</v>
      </c>
      <c r="AG5003" s="10">
        <f t="shared" si="787"/>
        <v>-30.433500000000002</v>
      </c>
      <c r="AH5003" s="10">
        <f t="shared" si="788"/>
        <v>-11.421500000000002</v>
      </c>
      <c r="AI5003" s="10">
        <f t="shared" si="789"/>
        <v>-3.8029999999999973</v>
      </c>
      <c r="AJ5003" s="14">
        <v>1.0135000000000001</v>
      </c>
      <c r="AK5003" s="14">
        <v>9.0905000000000094</v>
      </c>
      <c r="AL5003" s="14">
        <v>6.9844999999998896</v>
      </c>
      <c r="AM5003" s="14">
        <v>-36.9834999999998</v>
      </c>
      <c r="AN5003" s="14">
        <v>-15.9045000000001</v>
      </c>
      <c r="AO5003" s="1">
        <v>19.012</v>
      </c>
      <c r="AP5003" s="1">
        <v>7.6185</v>
      </c>
      <c r="AQ5003" s="14">
        <v>5.5</v>
      </c>
      <c r="AR5003" s="2">
        <v>57.407277130024902</v>
      </c>
    </row>
    <row r="5004" spans="1:44" x14ac:dyDescent="0.25">
      <c r="A5004" s="1">
        <v>5002</v>
      </c>
      <c r="B5004" s="1" t="s">
        <v>4901</v>
      </c>
      <c r="C5004" s="1" t="s">
        <v>4901</v>
      </c>
      <c r="D5004" s="1">
        <v>1006</v>
      </c>
      <c r="E5004" s="1" t="s">
        <v>32</v>
      </c>
      <c r="F5004" s="1">
        <v>22</v>
      </c>
      <c r="G5004" s="1" t="s">
        <v>41</v>
      </c>
      <c r="H5004" s="1">
        <v>390</v>
      </c>
      <c r="I5004" s="1">
        <v>60.728744939271301</v>
      </c>
      <c r="J5004" s="2" t="s">
        <v>34</v>
      </c>
      <c r="K5004" s="2">
        <v>484</v>
      </c>
      <c r="L5004" s="2">
        <v>94</v>
      </c>
      <c r="M5004" s="1">
        <f t="shared" si="781"/>
        <v>0.98799999999999921</v>
      </c>
      <c r="N5004" s="1">
        <f t="shared" si="780"/>
        <v>391.55684033411831</v>
      </c>
      <c r="O5004" s="1" t="s">
        <v>34</v>
      </c>
      <c r="P5004" s="1">
        <v>70</v>
      </c>
      <c r="Q5004" s="1">
        <v>0.42216700000000001</v>
      </c>
      <c r="R5004" s="1" t="s">
        <v>35</v>
      </c>
      <c r="S5004" s="3">
        <v>43.884999999999998</v>
      </c>
      <c r="T5004" s="3">
        <v>79.729500000000002</v>
      </c>
      <c r="U5004" s="3">
        <v>115.387</v>
      </c>
      <c r="V5004" s="3">
        <v>67.960999999999999</v>
      </c>
      <c r="W5004" s="3">
        <v>22.614000000000001</v>
      </c>
      <c r="X5004" s="3">
        <v>13.379</v>
      </c>
      <c r="Y5004" s="3">
        <v>14.0915</v>
      </c>
      <c r="Z5004" s="3">
        <v>13.8705</v>
      </c>
      <c r="AA5004" s="3">
        <v>13.256</v>
      </c>
      <c r="AB5004" s="10">
        <f t="shared" si="782"/>
        <v>35.844500000000004</v>
      </c>
      <c r="AC5004" s="10">
        <f t="shared" si="783"/>
        <v>35.657499999999999</v>
      </c>
      <c r="AD5004" s="10">
        <f t="shared" si="784"/>
        <v>-47.426000000000002</v>
      </c>
      <c r="AE5004" s="10">
        <f t="shared" si="785"/>
        <v>-45.346999999999994</v>
      </c>
      <c r="AF5004" s="10">
        <f t="shared" si="786"/>
        <v>-9.2350000000000012</v>
      </c>
      <c r="AG5004" s="10">
        <f t="shared" si="787"/>
        <v>0.71250000000000036</v>
      </c>
      <c r="AH5004" s="10">
        <f t="shared" si="788"/>
        <v>-0.22100000000000009</v>
      </c>
      <c r="AI5004" s="10">
        <f t="shared" si="789"/>
        <v>-0.6144999999999996</v>
      </c>
      <c r="AJ5004" s="14">
        <v>-0.187000000000005</v>
      </c>
      <c r="AK5004" s="14">
        <v>-83.083500000000001</v>
      </c>
      <c r="AL5004" s="14">
        <v>2.07900000000001</v>
      </c>
      <c r="AM5004" s="14">
        <v>36.112000000000002</v>
      </c>
      <c r="AN5004" s="14">
        <v>9.9474999999999998</v>
      </c>
      <c r="AO5004" s="1">
        <v>-0.9335</v>
      </c>
      <c r="AP5004" s="1">
        <v>-0.39350000000000002</v>
      </c>
      <c r="AQ5004" s="14">
        <v>2.5</v>
      </c>
      <c r="AR5004" s="2">
        <v>20.097950539999999</v>
      </c>
    </row>
    <row r="5005" spans="1:44" x14ac:dyDescent="0.25">
      <c r="A5005" s="1">
        <v>5003</v>
      </c>
      <c r="B5005" s="1" t="s">
        <v>4902</v>
      </c>
      <c r="C5005" s="1" t="s">
        <v>4902</v>
      </c>
      <c r="D5005" s="1">
        <v>1003</v>
      </c>
      <c r="E5005" s="1" t="s">
        <v>32</v>
      </c>
      <c r="F5005" s="1">
        <v>30</v>
      </c>
      <c r="G5005" s="1" t="s">
        <v>41</v>
      </c>
      <c r="H5005" s="1">
        <v>400</v>
      </c>
      <c r="I5005" s="1">
        <v>54.054054054054099</v>
      </c>
      <c r="J5005" s="2" t="s">
        <v>34</v>
      </c>
      <c r="K5005" s="2">
        <v>484</v>
      </c>
      <c r="L5005" s="2">
        <v>84</v>
      </c>
      <c r="M5005" s="1">
        <f t="shared" si="781"/>
        <v>1.109999999999999</v>
      </c>
      <c r="N5005" s="1">
        <f t="shared" si="780"/>
        <v>386.45898448652906</v>
      </c>
      <c r="O5005" s="1" t="s">
        <v>34</v>
      </c>
      <c r="P5005" s="1">
        <v>68</v>
      </c>
      <c r="Q5005" s="1">
        <v>0.35340199999999899</v>
      </c>
      <c r="R5005" s="1" t="s">
        <v>35</v>
      </c>
      <c r="S5005" s="3">
        <v>37.161000000000001</v>
      </c>
      <c r="T5005" s="3">
        <v>68.396000000000001</v>
      </c>
      <c r="U5005" s="3">
        <v>103.41</v>
      </c>
      <c r="V5005" s="3">
        <v>78.115499999999997</v>
      </c>
      <c r="W5005" s="3">
        <v>26.89</v>
      </c>
      <c r="X5005" s="3">
        <v>17.156500000000001</v>
      </c>
      <c r="Y5005" s="3">
        <v>17.997499999999999</v>
      </c>
      <c r="Z5005" s="3">
        <v>19.546500000000002</v>
      </c>
      <c r="AA5005" s="3">
        <v>19.258500000000002</v>
      </c>
      <c r="AB5005" s="10">
        <f t="shared" si="782"/>
        <v>31.234999999999999</v>
      </c>
      <c r="AC5005" s="10">
        <f t="shared" si="783"/>
        <v>35.013999999999996</v>
      </c>
      <c r="AD5005" s="10">
        <f t="shared" si="784"/>
        <v>-25.294499999999999</v>
      </c>
      <c r="AE5005" s="10">
        <f t="shared" si="785"/>
        <v>-51.225499999999997</v>
      </c>
      <c r="AF5005" s="10">
        <f t="shared" si="786"/>
        <v>-9.7334999999999994</v>
      </c>
      <c r="AG5005" s="10">
        <f t="shared" si="787"/>
        <v>0.84099999999999753</v>
      </c>
      <c r="AH5005" s="10">
        <f t="shared" si="788"/>
        <v>1.549000000000003</v>
      </c>
      <c r="AI5005" s="10">
        <f t="shared" si="789"/>
        <v>-0.28800000000000026</v>
      </c>
      <c r="AJ5005" s="14">
        <v>3.7789999999999999</v>
      </c>
      <c r="AK5005" s="14">
        <v>-60.308500000000002</v>
      </c>
      <c r="AL5005" s="14">
        <v>-25.931000000000001</v>
      </c>
      <c r="AM5005" s="14">
        <v>41.491999999999997</v>
      </c>
      <c r="AN5005" s="14">
        <v>10.5745</v>
      </c>
      <c r="AO5005" s="1">
        <v>0.70800000000000596</v>
      </c>
      <c r="AP5005" s="1">
        <v>-1.837</v>
      </c>
      <c r="AQ5005" s="14">
        <v>3.5</v>
      </c>
      <c r="AR5005" s="2">
        <v>25.996599920000001</v>
      </c>
    </row>
    <row r="5006" spans="1:44" x14ac:dyDescent="0.25">
      <c r="A5006" s="1">
        <v>5004</v>
      </c>
      <c r="B5006" s="1" t="s">
        <v>4903</v>
      </c>
      <c r="C5006" s="1" t="s">
        <v>4903</v>
      </c>
      <c r="D5006" s="1">
        <v>1018</v>
      </c>
      <c r="E5006" s="1" t="s">
        <v>43</v>
      </c>
      <c r="F5006" s="1">
        <v>30</v>
      </c>
      <c r="G5006" s="1" t="s">
        <v>41</v>
      </c>
      <c r="H5006" s="1">
        <v>404</v>
      </c>
      <c r="I5006" s="1">
        <v>50.125313283208001</v>
      </c>
      <c r="J5006" s="2" t="s">
        <v>34</v>
      </c>
      <c r="K5006" s="2">
        <v>484</v>
      </c>
      <c r="L5006" s="2">
        <v>80</v>
      </c>
      <c r="M5006" s="1">
        <f t="shared" si="781"/>
        <v>1.1970000000000005</v>
      </c>
      <c r="N5006" s="1">
        <f t="shared" si="780"/>
        <v>380.72403579740501</v>
      </c>
      <c r="O5006" s="1" t="s">
        <v>34</v>
      </c>
      <c r="P5006" s="1">
        <v>72</v>
      </c>
      <c r="Q5006" s="1">
        <v>0.46427499999999899</v>
      </c>
      <c r="R5006" s="1" t="s">
        <v>35</v>
      </c>
      <c r="S5006" s="3">
        <v>52.663499999999999</v>
      </c>
      <c r="T5006" s="3">
        <v>75.908000000000001</v>
      </c>
      <c r="U5006" s="3">
        <v>100.38549999999999</v>
      </c>
      <c r="V5006" s="3">
        <v>63.1829999999999</v>
      </c>
      <c r="W5006" s="3">
        <v>20.622</v>
      </c>
      <c r="X5006" s="3">
        <v>15.444000000000001</v>
      </c>
      <c r="Y5006" s="3">
        <v>19.977499999999999</v>
      </c>
      <c r="Z5006" s="3">
        <v>23.734000000000002</v>
      </c>
      <c r="AA5006" s="3">
        <v>20.885000000000002</v>
      </c>
      <c r="AB5006" s="10">
        <f t="shared" si="782"/>
        <v>23.244500000000002</v>
      </c>
      <c r="AC5006" s="10">
        <f t="shared" si="783"/>
        <v>24.477499999999992</v>
      </c>
      <c r="AD5006" s="10">
        <f t="shared" si="784"/>
        <v>-37.202500000000093</v>
      </c>
      <c r="AE5006" s="10">
        <f t="shared" si="785"/>
        <v>-42.5609999999999</v>
      </c>
      <c r="AF5006" s="10">
        <f t="shared" si="786"/>
        <v>-5.177999999999999</v>
      </c>
      <c r="AG5006" s="10">
        <f t="shared" si="787"/>
        <v>4.5334999999999983</v>
      </c>
      <c r="AH5006" s="10">
        <f t="shared" si="788"/>
        <v>3.7565000000000026</v>
      </c>
      <c r="AI5006" s="10">
        <f t="shared" si="789"/>
        <v>-2.8490000000000002</v>
      </c>
      <c r="AJ5006" s="14">
        <v>1.2329999999999901</v>
      </c>
      <c r="AK5006" s="14">
        <v>-61.680000000000099</v>
      </c>
      <c r="AL5006" s="14">
        <v>-5.3584999999998102</v>
      </c>
      <c r="AM5006" s="14">
        <v>37.382999999999903</v>
      </c>
      <c r="AN5006" s="14">
        <v>9.7114999999999991</v>
      </c>
      <c r="AO5006" s="1">
        <v>-0.77699999999999603</v>
      </c>
      <c r="AP5006" s="1">
        <v>-6.6055000000000001</v>
      </c>
      <c r="AQ5006" s="14">
        <v>3.5</v>
      </c>
      <c r="AR5006" s="2">
        <v>25.626746270000002</v>
      </c>
    </row>
    <row r="5007" spans="1:44" x14ac:dyDescent="0.25">
      <c r="A5007" s="1">
        <v>5005</v>
      </c>
      <c r="B5007" s="1" t="s">
        <v>4904</v>
      </c>
      <c r="C5007" s="1" t="s">
        <v>4904</v>
      </c>
      <c r="D5007" s="1">
        <v>1014</v>
      </c>
      <c r="E5007" s="1" t="s">
        <v>43</v>
      </c>
      <c r="F5007" s="1">
        <v>35</v>
      </c>
      <c r="G5007" s="1" t="s">
        <v>39</v>
      </c>
      <c r="H5007" s="1">
        <v>436</v>
      </c>
      <c r="I5007" s="1">
        <v>54.844606946983497</v>
      </c>
      <c r="J5007" s="2" t="s">
        <v>34</v>
      </c>
      <c r="K5007" s="2">
        <v>484</v>
      </c>
      <c r="L5007" s="2">
        <v>48</v>
      </c>
      <c r="M5007" s="1">
        <f t="shared" si="781"/>
        <v>1.094000000000001</v>
      </c>
      <c r="N5007" s="1">
        <f t="shared" si="780"/>
        <v>423.26345533808387</v>
      </c>
      <c r="O5007" s="1" t="s">
        <v>34</v>
      </c>
      <c r="P5007" s="1">
        <v>101</v>
      </c>
      <c r="Q5007" s="1">
        <v>0.55116699999999896</v>
      </c>
      <c r="R5007" s="1" t="s">
        <v>35</v>
      </c>
      <c r="S5007" s="3">
        <v>87.1935</v>
      </c>
      <c r="T5007" s="3">
        <v>128.8245</v>
      </c>
      <c r="U5007" s="3">
        <v>161.4905</v>
      </c>
      <c r="V5007" s="3">
        <v>165.315</v>
      </c>
      <c r="W5007" s="3">
        <v>95.429500000000004</v>
      </c>
      <c r="X5007" s="3">
        <v>22.765999999999998</v>
      </c>
      <c r="Y5007" s="3">
        <v>6.5429999999999904</v>
      </c>
      <c r="Z5007" s="3">
        <v>6.8634999999999904</v>
      </c>
      <c r="AA5007" s="3">
        <v>7.1149999999999904</v>
      </c>
      <c r="AB5007" s="10">
        <f t="shared" si="782"/>
        <v>41.631</v>
      </c>
      <c r="AC5007" s="10">
        <f t="shared" si="783"/>
        <v>32.665999999999997</v>
      </c>
      <c r="AD5007" s="10">
        <f t="shared" si="784"/>
        <v>3.8245000000000005</v>
      </c>
      <c r="AE5007" s="10">
        <f t="shared" si="785"/>
        <v>-69.885499999999993</v>
      </c>
      <c r="AF5007" s="10">
        <f t="shared" si="786"/>
        <v>-72.663499999999999</v>
      </c>
      <c r="AG5007" s="10">
        <f t="shared" si="787"/>
        <v>-16.223000000000006</v>
      </c>
      <c r="AH5007" s="10">
        <f t="shared" si="788"/>
        <v>0.32050000000000001</v>
      </c>
      <c r="AI5007" s="10">
        <f t="shared" si="789"/>
        <v>0.25150000000000006</v>
      </c>
      <c r="AJ5007" s="14">
        <v>-8.9649999999999999</v>
      </c>
      <c r="AK5007" s="14">
        <v>-28.8415</v>
      </c>
      <c r="AL5007" s="14">
        <v>-73.709999999999994</v>
      </c>
      <c r="AM5007" s="14">
        <v>-2.7780000000000098</v>
      </c>
      <c r="AN5007" s="14">
        <v>56.4405</v>
      </c>
      <c r="AO5007" s="1">
        <v>16.543500000000002</v>
      </c>
      <c r="AP5007" s="1">
        <v>-6.9000000000000006E-2</v>
      </c>
      <c r="AQ5007" s="14">
        <v>4.5</v>
      </c>
      <c r="AR5007" s="2">
        <v>20.35344928</v>
      </c>
    </row>
    <row r="5008" spans="1:44" x14ac:dyDescent="0.25">
      <c r="A5008" s="1">
        <v>5006</v>
      </c>
      <c r="B5008" s="1" t="s">
        <v>4905</v>
      </c>
      <c r="C5008" s="1" t="s">
        <v>4905</v>
      </c>
      <c r="D5008" s="1">
        <v>1012</v>
      </c>
      <c r="E5008" s="1" t="s">
        <v>43</v>
      </c>
      <c r="F5008" s="1">
        <v>21</v>
      </c>
      <c r="G5008" s="1" t="s">
        <v>41</v>
      </c>
      <c r="H5008" s="1">
        <v>387</v>
      </c>
      <c r="I5008" s="1">
        <v>54.2986425339367</v>
      </c>
      <c r="J5008" s="2" t="s">
        <v>34</v>
      </c>
      <c r="K5008" s="2">
        <v>484</v>
      </c>
      <c r="L5008" s="2">
        <v>97</v>
      </c>
      <c r="M5008" s="1">
        <f t="shared" si="781"/>
        <v>1.1049999999999991</v>
      </c>
      <c r="N5008" s="1">
        <f t="shared" si="780"/>
        <v>374.45653413252239</v>
      </c>
      <c r="O5008" s="1" t="s">
        <v>34</v>
      </c>
      <c r="P5008" s="1">
        <v>67</v>
      </c>
      <c r="Q5008" s="1">
        <v>0.363205</v>
      </c>
      <c r="R5008" s="1" t="s">
        <v>35</v>
      </c>
      <c r="S5008" s="3">
        <v>98.227500000000006</v>
      </c>
      <c r="T5008" s="3">
        <v>180.96299999999999</v>
      </c>
      <c r="U5008" s="3">
        <v>215.39449999999999</v>
      </c>
      <c r="V5008" s="3">
        <v>84.357500000000101</v>
      </c>
      <c r="W5008" s="3">
        <v>19.68</v>
      </c>
      <c r="X5008" s="3">
        <v>11.3</v>
      </c>
      <c r="Y5008" s="3">
        <v>11.066000000000001</v>
      </c>
      <c r="Z5008" s="3">
        <v>11.564500000000001</v>
      </c>
      <c r="AA5008" s="3">
        <v>9.8835000000000193</v>
      </c>
      <c r="AB5008" s="10">
        <f t="shared" si="782"/>
        <v>82.735499999999988</v>
      </c>
      <c r="AC5008" s="10">
        <f t="shared" si="783"/>
        <v>34.4315</v>
      </c>
      <c r="AD5008" s="10">
        <f t="shared" si="784"/>
        <v>-131.03699999999989</v>
      </c>
      <c r="AE5008" s="10">
        <f t="shared" si="785"/>
        <v>-64.677500000000094</v>
      </c>
      <c r="AF5008" s="10">
        <f t="shared" si="786"/>
        <v>-8.379999999999999</v>
      </c>
      <c r="AG5008" s="10">
        <f t="shared" si="787"/>
        <v>-0.23399999999999999</v>
      </c>
      <c r="AH5008" s="10">
        <f t="shared" si="788"/>
        <v>0.49849999999999994</v>
      </c>
      <c r="AI5008" s="10">
        <f t="shared" si="789"/>
        <v>-1.6809999999999814</v>
      </c>
      <c r="AJ5008" s="14">
        <v>-48.304000000000002</v>
      </c>
      <c r="AK5008" s="14">
        <v>-165.46850000000001</v>
      </c>
      <c r="AL5008" s="14">
        <v>66.359499999999798</v>
      </c>
      <c r="AM5008" s="14">
        <v>56.297500000000099</v>
      </c>
      <c r="AN5008" s="14">
        <v>8.1460000000000008</v>
      </c>
      <c r="AO5008" s="1">
        <v>0.73250000000000004</v>
      </c>
      <c r="AP5008" s="1">
        <v>-2.17949999999998</v>
      </c>
      <c r="AQ5008" s="14">
        <v>2.5</v>
      </c>
      <c r="AR5008" s="2">
        <v>9.8833114250000005</v>
      </c>
    </row>
    <row r="5009" spans="1:44" x14ac:dyDescent="0.25">
      <c r="A5009" s="1">
        <v>5007</v>
      </c>
      <c r="B5009" s="1" t="s">
        <v>4906</v>
      </c>
      <c r="C5009" s="1" t="s">
        <v>4906</v>
      </c>
      <c r="D5009" s="1">
        <v>1005</v>
      </c>
      <c r="E5009" s="1" t="s">
        <v>32</v>
      </c>
      <c r="F5009" s="1">
        <v>23</v>
      </c>
      <c r="G5009" s="1" t="s">
        <v>41</v>
      </c>
      <c r="H5009" s="1">
        <v>377</v>
      </c>
      <c r="I5009" s="1">
        <v>68.181818181818201</v>
      </c>
      <c r="J5009" s="2" t="s">
        <v>34</v>
      </c>
      <c r="K5009" s="2">
        <v>478</v>
      </c>
      <c r="L5009" s="2">
        <v>101</v>
      </c>
      <c r="M5009" s="1">
        <f t="shared" si="781"/>
        <v>0.87999999999999978</v>
      </c>
      <c r="N5009" s="1">
        <f t="shared" si="780"/>
        <v>393.24396684720614</v>
      </c>
      <c r="O5009" s="1" t="s">
        <v>34</v>
      </c>
      <c r="P5009" s="1">
        <v>66</v>
      </c>
      <c r="Q5009" s="1">
        <v>0.38203300000000001</v>
      </c>
      <c r="R5009" s="1" t="s">
        <v>35</v>
      </c>
      <c r="S5009" s="3">
        <v>37.255499999999998</v>
      </c>
      <c r="T5009" s="3">
        <v>95.340999999999994</v>
      </c>
      <c r="U5009" s="3">
        <v>147.49</v>
      </c>
      <c r="V5009" s="3">
        <v>78.880000000000095</v>
      </c>
      <c r="W5009" s="3">
        <v>30.588999999999999</v>
      </c>
      <c r="X5009" s="3">
        <v>24.7605</v>
      </c>
      <c r="Y5009" s="3">
        <v>24.559000000000001</v>
      </c>
      <c r="Z5009" s="3">
        <v>24.456</v>
      </c>
      <c r="AA5009" s="3">
        <v>19.239000000000001</v>
      </c>
      <c r="AB5009" s="10">
        <f t="shared" si="782"/>
        <v>58.085499999999996</v>
      </c>
      <c r="AC5009" s="10">
        <f t="shared" si="783"/>
        <v>52.149000000000015</v>
      </c>
      <c r="AD5009" s="10">
        <f t="shared" si="784"/>
        <v>-68.609999999999914</v>
      </c>
      <c r="AE5009" s="10">
        <f t="shared" si="785"/>
        <v>-48.291000000000096</v>
      </c>
      <c r="AF5009" s="10">
        <f t="shared" si="786"/>
        <v>-5.8284999999999982</v>
      </c>
      <c r="AG5009" s="10">
        <f t="shared" si="787"/>
        <v>-0.20149999999999935</v>
      </c>
      <c r="AH5009" s="10">
        <f t="shared" si="788"/>
        <v>-0.10300000000000153</v>
      </c>
      <c r="AI5009" s="10">
        <f t="shared" si="789"/>
        <v>-5.2169999999999987</v>
      </c>
      <c r="AJ5009" s="14">
        <v>-5.9364999999999801</v>
      </c>
      <c r="AK5009" s="14">
        <v>-120.759</v>
      </c>
      <c r="AL5009" s="14">
        <v>20.3189999999998</v>
      </c>
      <c r="AM5009" s="14">
        <v>42.462500000000098</v>
      </c>
      <c r="AN5009" s="14">
        <v>5.6269999999999998</v>
      </c>
      <c r="AO5009" s="1">
        <v>9.8499999999997798E-2</v>
      </c>
      <c r="AP5009" s="1">
        <v>-5.1139999999999999</v>
      </c>
      <c r="AQ5009" s="14">
        <v>2.5</v>
      </c>
      <c r="AR5009" s="2">
        <v>25.613589739999998</v>
      </c>
    </row>
    <row r="5010" spans="1:44" x14ac:dyDescent="0.25">
      <c r="A5010" s="1">
        <v>5008</v>
      </c>
      <c r="B5010" s="1" t="s">
        <v>4907</v>
      </c>
      <c r="C5010" s="1" t="s">
        <v>4907</v>
      </c>
      <c r="D5010" s="1">
        <v>1013</v>
      </c>
      <c r="E5010" s="1" t="s">
        <v>43</v>
      </c>
      <c r="F5010" s="1">
        <v>32</v>
      </c>
      <c r="G5010" s="1" t="s">
        <v>41</v>
      </c>
      <c r="H5010" s="1">
        <v>352</v>
      </c>
      <c r="I5010" s="1">
        <v>75</v>
      </c>
      <c r="J5010" s="2" t="s">
        <v>34</v>
      </c>
      <c r="K5010" s="2">
        <v>463</v>
      </c>
      <c r="L5010" s="2">
        <v>111</v>
      </c>
      <c r="M5010" s="1">
        <f t="shared" si="781"/>
        <v>0.8</v>
      </c>
      <c r="N5010" s="1">
        <f t="shared" si="780"/>
        <v>378.8985713629832</v>
      </c>
      <c r="O5010" s="1" t="s">
        <v>34</v>
      </c>
      <c r="P5010" s="1">
        <v>77</v>
      </c>
      <c r="Q5010" s="1">
        <v>0.32922299999999899</v>
      </c>
      <c r="R5010" s="1" t="s">
        <v>35</v>
      </c>
      <c r="S5010" s="3">
        <v>77.474000000000103</v>
      </c>
      <c r="T5010" s="3">
        <v>166.76499999999999</v>
      </c>
      <c r="U5010" s="3">
        <v>146.8605</v>
      </c>
      <c r="V5010" s="3">
        <v>26.205500000000001</v>
      </c>
      <c r="W5010" s="3">
        <v>7.91</v>
      </c>
      <c r="X5010" s="3">
        <v>8.3354999999999908</v>
      </c>
      <c r="Y5010" s="3">
        <v>8.5494999999999894</v>
      </c>
      <c r="Z5010" s="3">
        <v>7.0875000000000004</v>
      </c>
      <c r="AA5010" s="3">
        <v>8.2804999999999893</v>
      </c>
      <c r="AB5010" s="10">
        <f t="shared" si="782"/>
        <v>89.290999999999883</v>
      </c>
      <c r="AC5010" s="10">
        <f t="shared" si="783"/>
        <v>-19.904499999999985</v>
      </c>
      <c r="AD5010" s="10">
        <f t="shared" si="784"/>
        <v>-120.655</v>
      </c>
      <c r="AE5010" s="10">
        <f t="shared" si="785"/>
        <v>-18.295500000000001</v>
      </c>
      <c r="AF5010" s="10">
        <f t="shared" si="786"/>
        <v>0.42549999999999066</v>
      </c>
      <c r="AG5010" s="10">
        <f t="shared" si="787"/>
        <v>0.21399999999999864</v>
      </c>
      <c r="AH5010" s="10">
        <f t="shared" si="788"/>
        <v>-1.4619999999999891</v>
      </c>
      <c r="AI5010" s="10">
        <f t="shared" si="789"/>
        <v>1.192999999999989</v>
      </c>
      <c r="AJ5010" s="14">
        <v>-109.1955</v>
      </c>
      <c r="AK5010" s="14">
        <v>-100.7505</v>
      </c>
      <c r="AL5010" s="14">
        <v>102.3595</v>
      </c>
      <c r="AM5010" s="14">
        <v>18.721</v>
      </c>
      <c r="AN5010" s="14">
        <v>-0.211499999999992</v>
      </c>
      <c r="AO5010" s="1">
        <v>-1.6759999999999899</v>
      </c>
      <c r="AP5010" s="1">
        <v>2.6549999999999798</v>
      </c>
      <c r="AQ5010" s="14">
        <v>2.5</v>
      </c>
      <c r="AR5010" s="2">
        <v>8.7794118932908898</v>
      </c>
    </row>
    <row r="5011" spans="1:44" x14ac:dyDescent="0.25">
      <c r="A5011" s="1">
        <v>5009</v>
      </c>
      <c r="B5011" s="1" t="s">
        <v>4907</v>
      </c>
      <c r="C5011" s="1" t="s">
        <v>4907</v>
      </c>
      <c r="D5011" s="1">
        <v>1013</v>
      </c>
      <c r="E5011" s="1" t="s">
        <v>43</v>
      </c>
      <c r="F5011" s="1">
        <v>32</v>
      </c>
      <c r="G5011" s="1" t="s">
        <v>41</v>
      </c>
      <c r="H5011" s="1">
        <v>352</v>
      </c>
      <c r="I5011" s="1">
        <v>75</v>
      </c>
      <c r="J5011" s="2" t="s">
        <v>34</v>
      </c>
      <c r="K5011" s="2">
        <v>463</v>
      </c>
      <c r="L5011" s="2">
        <v>111</v>
      </c>
      <c r="M5011" s="1">
        <f t="shared" si="781"/>
        <v>0.8</v>
      </c>
      <c r="N5011" s="1">
        <f t="shared" si="780"/>
        <v>378.8985713629832</v>
      </c>
      <c r="O5011" s="1" t="s">
        <v>34</v>
      </c>
      <c r="P5011" s="1">
        <v>77</v>
      </c>
      <c r="Q5011" s="1">
        <v>0.32922299999999899</v>
      </c>
      <c r="R5011" s="1" t="s">
        <v>35</v>
      </c>
      <c r="S5011" s="3">
        <v>77.474000000000103</v>
      </c>
      <c r="T5011" s="3">
        <v>166.76499999999999</v>
      </c>
      <c r="U5011" s="3">
        <v>146.8605</v>
      </c>
      <c r="V5011" s="3">
        <v>26.205500000000001</v>
      </c>
      <c r="W5011" s="3">
        <v>7.91</v>
      </c>
      <c r="X5011" s="3">
        <v>8.3354999999999908</v>
      </c>
      <c r="Y5011" s="3">
        <v>8.5494999999999894</v>
      </c>
      <c r="Z5011" s="3">
        <v>7.0875000000000004</v>
      </c>
      <c r="AA5011" s="3">
        <v>8.2804999999999893</v>
      </c>
      <c r="AB5011" s="10">
        <f t="shared" si="782"/>
        <v>89.290999999999883</v>
      </c>
      <c r="AC5011" s="10">
        <f t="shared" si="783"/>
        <v>-19.904499999999985</v>
      </c>
      <c r="AD5011" s="10">
        <f t="shared" si="784"/>
        <v>-120.655</v>
      </c>
      <c r="AE5011" s="10">
        <f t="shared" si="785"/>
        <v>-18.295500000000001</v>
      </c>
      <c r="AF5011" s="10">
        <f t="shared" si="786"/>
        <v>0.42549999999999066</v>
      </c>
      <c r="AG5011" s="10">
        <f t="shared" si="787"/>
        <v>0.21399999999999864</v>
      </c>
      <c r="AH5011" s="10">
        <f t="shared" si="788"/>
        <v>-1.4619999999999891</v>
      </c>
      <c r="AI5011" s="10">
        <f t="shared" si="789"/>
        <v>1.192999999999989</v>
      </c>
      <c r="AJ5011" s="14">
        <v>-109.1955</v>
      </c>
      <c r="AK5011" s="14">
        <v>-100.7505</v>
      </c>
      <c r="AL5011" s="14">
        <v>102.3595</v>
      </c>
      <c r="AM5011" s="14">
        <v>18.721</v>
      </c>
      <c r="AN5011" s="14">
        <v>-0.211499999999992</v>
      </c>
      <c r="AO5011" s="1">
        <v>-1.6759999999999899</v>
      </c>
      <c r="AP5011" s="1">
        <v>2.6549999999999798</v>
      </c>
      <c r="AQ5011" s="14">
        <v>2.5</v>
      </c>
      <c r="AR5011" s="2">
        <v>8.7794118932908898</v>
      </c>
    </row>
    <row r="5012" spans="1:44" x14ac:dyDescent="0.25">
      <c r="A5012" s="1">
        <v>5010</v>
      </c>
      <c r="B5012" s="1" t="s">
        <v>4908</v>
      </c>
      <c r="C5012" s="1" t="s">
        <v>4908</v>
      </c>
      <c r="D5012" s="1">
        <v>1015</v>
      </c>
      <c r="E5012" s="1" t="s">
        <v>43</v>
      </c>
      <c r="F5012" s="1">
        <v>19</v>
      </c>
      <c r="G5012" s="1" t="s">
        <v>37</v>
      </c>
      <c r="H5012" s="1">
        <v>388</v>
      </c>
      <c r="I5012" s="1">
        <v>61.791967044284199</v>
      </c>
      <c r="J5012" s="2" t="s">
        <v>34</v>
      </c>
      <c r="K5012" s="2">
        <v>484</v>
      </c>
      <c r="L5012" s="2">
        <v>96</v>
      </c>
      <c r="M5012" s="1">
        <f t="shared" si="781"/>
        <v>0.97100000000000064</v>
      </c>
      <c r="N5012" s="1">
        <f t="shared" si="780"/>
        <v>391.78642109017852</v>
      </c>
      <c r="O5012" s="1" t="s">
        <v>34</v>
      </c>
      <c r="P5012" s="1">
        <v>92</v>
      </c>
      <c r="Q5012" s="1">
        <v>0.45900400000000002</v>
      </c>
      <c r="R5012" s="1" t="s">
        <v>35</v>
      </c>
      <c r="S5012" s="3">
        <v>86.956999999999994</v>
      </c>
      <c r="T5012" s="3">
        <v>144.74600000000001</v>
      </c>
      <c r="U5012" s="3">
        <v>166.25649999999999</v>
      </c>
      <c r="V5012" s="3">
        <v>78.796000000000006</v>
      </c>
      <c r="W5012" s="3">
        <v>16.651499999999999</v>
      </c>
      <c r="X5012" s="3">
        <v>5.9044999999999996</v>
      </c>
      <c r="Y5012" s="3">
        <v>4.4335000000000004</v>
      </c>
      <c r="Z5012" s="3">
        <v>3.9969999999999999</v>
      </c>
      <c r="AA5012" s="3">
        <v>3.7610000000000001</v>
      </c>
      <c r="AB5012" s="10">
        <f t="shared" si="782"/>
        <v>57.789000000000016</v>
      </c>
      <c r="AC5012" s="10">
        <f t="shared" si="783"/>
        <v>21.510499999999979</v>
      </c>
      <c r="AD5012" s="10">
        <f t="shared" si="784"/>
        <v>-87.460499999999982</v>
      </c>
      <c r="AE5012" s="10">
        <f t="shared" si="785"/>
        <v>-62.144500000000008</v>
      </c>
      <c r="AF5012" s="10">
        <f t="shared" si="786"/>
        <v>-10.747</v>
      </c>
      <c r="AG5012" s="10">
        <f t="shared" si="787"/>
        <v>-1.4709999999999992</v>
      </c>
      <c r="AH5012" s="10">
        <f t="shared" si="788"/>
        <v>-0.43650000000000055</v>
      </c>
      <c r="AI5012" s="10">
        <f t="shared" si="789"/>
        <v>-0.23599999999999977</v>
      </c>
      <c r="AJ5012" s="14">
        <v>-36.278500000000001</v>
      </c>
      <c r="AK5012" s="14">
        <v>-108.971</v>
      </c>
      <c r="AL5012" s="14">
        <v>25.315999999999999</v>
      </c>
      <c r="AM5012" s="14">
        <v>51.397500000000001</v>
      </c>
      <c r="AN5012" s="14">
        <v>9.2759999999999998</v>
      </c>
      <c r="AO5012" s="1">
        <v>1.0345</v>
      </c>
      <c r="AP5012" s="1">
        <v>0.20050000000000101</v>
      </c>
      <c r="AQ5012" s="14">
        <v>2.5</v>
      </c>
      <c r="AR5012" s="2">
        <v>6.7932152889999999</v>
      </c>
    </row>
    <row r="5013" spans="1:44" x14ac:dyDescent="0.25">
      <c r="A5013" s="1">
        <v>5011</v>
      </c>
      <c r="B5013" s="1" t="s">
        <v>4909</v>
      </c>
      <c r="C5013" s="1" t="s">
        <v>4909</v>
      </c>
      <c r="D5013" s="1">
        <v>1020</v>
      </c>
      <c r="E5013" s="1" t="s">
        <v>43</v>
      </c>
      <c r="F5013" s="1">
        <v>20</v>
      </c>
      <c r="G5013" s="1" t="s">
        <v>41</v>
      </c>
      <c r="H5013" s="1">
        <v>359</v>
      </c>
      <c r="I5013" s="1">
        <v>58.027079303675102</v>
      </c>
      <c r="J5013" s="2" t="s">
        <v>34</v>
      </c>
      <c r="K5013" s="2">
        <v>484</v>
      </c>
      <c r="L5013" s="2">
        <v>125</v>
      </c>
      <c r="M5013" s="1">
        <f t="shared" si="781"/>
        <v>1.0339999999999991</v>
      </c>
      <c r="N5013" s="1">
        <f t="shared" si="780"/>
        <v>355.06075382910137</v>
      </c>
      <c r="O5013" s="1" t="s">
        <v>34</v>
      </c>
      <c r="P5013" s="1">
        <v>73</v>
      </c>
      <c r="Q5013" s="1">
        <v>0.36992799999999898</v>
      </c>
      <c r="R5013" s="1" t="s">
        <v>35</v>
      </c>
      <c r="S5013" s="3">
        <v>170.22800000000001</v>
      </c>
      <c r="T5013" s="3">
        <v>241.3665</v>
      </c>
      <c r="U5013" s="3">
        <v>122.373</v>
      </c>
      <c r="V5013" s="3">
        <v>13.794499999999999</v>
      </c>
      <c r="W5013" s="3">
        <v>6.54600000000001</v>
      </c>
      <c r="X5013" s="3">
        <v>6.1029999999999998</v>
      </c>
      <c r="Y5013" s="3">
        <v>5.9839999999999902</v>
      </c>
      <c r="Z5013" s="3">
        <v>9.8135000000000208</v>
      </c>
      <c r="AA5013" s="3">
        <v>13.685</v>
      </c>
      <c r="AB5013" s="10">
        <f t="shared" si="782"/>
        <v>71.138499999999993</v>
      </c>
      <c r="AC5013" s="10">
        <f t="shared" si="783"/>
        <v>-118.9935</v>
      </c>
      <c r="AD5013" s="10">
        <f t="shared" si="784"/>
        <v>-108.57850000000001</v>
      </c>
      <c r="AE5013" s="10">
        <f t="shared" si="785"/>
        <v>-7.2484999999999893</v>
      </c>
      <c r="AF5013" s="10">
        <f t="shared" si="786"/>
        <v>-0.44300000000001027</v>
      </c>
      <c r="AG5013" s="10">
        <f t="shared" si="787"/>
        <v>-0.11900000000000954</v>
      </c>
      <c r="AH5013" s="10">
        <f t="shared" si="788"/>
        <v>3.8295000000000305</v>
      </c>
      <c r="AI5013" s="10">
        <f t="shared" si="789"/>
        <v>3.8714999999999797</v>
      </c>
      <c r="AJ5013" s="14">
        <v>-190.13200000000001</v>
      </c>
      <c r="AK5013" s="14">
        <v>10.414999999999999</v>
      </c>
      <c r="AL5013" s="14">
        <v>101.33</v>
      </c>
      <c r="AM5013" s="14">
        <v>6.8054999999999799</v>
      </c>
      <c r="AN5013" s="14">
        <v>0.32400000000000101</v>
      </c>
      <c r="AO5013" s="1">
        <v>3.9485000000000401</v>
      </c>
      <c r="AP5013" s="1">
        <v>4.1999999999949203E-2</v>
      </c>
      <c r="AQ5013" s="14">
        <v>1.5</v>
      </c>
      <c r="AR5013" s="2">
        <v>7.1422214349999997</v>
      </c>
    </row>
    <row r="5014" spans="1:44" x14ac:dyDescent="0.25">
      <c r="A5014" s="1">
        <v>5012</v>
      </c>
      <c r="B5014" s="1" t="s">
        <v>4910</v>
      </c>
      <c r="C5014" s="1" t="s">
        <v>4910</v>
      </c>
      <c r="D5014" s="1">
        <v>1005</v>
      </c>
      <c r="E5014" s="1" t="s">
        <v>32</v>
      </c>
      <c r="F5014" s="1">
        <v>23</v>
      </c>
      <c r="G5014" s="1" t="s">
        <v>44</v>
      </c>
      <c r="H5014" s="1">
        <v>410</v>
      </c>
      <c r="I5014" s="1">
        <v>57.471264367816097</v>
      </c>
      <c r="J5014" s="2" t="s">
        <v>34</v>
      </c>
      <c r="K5014" s="2">
        <v>484</v>
      </c>
      <c r="L5014" s="2">
        <v>74</v>
      </c>
      <c r="M5014" s="1">
        <f t="shared" si="781"/>
        <v>1.0439999999999998</v>
      </c>
      <c r="N5014" s="1">
        <f t="shared" si="780"/>
        <v>404.21524800782316</v>
      </c>
      <c r="O5014" s="1" t="s">
        <v>34</v>
      </c>
      <c r="P5014" s="1">
        <v>74</v>
      </c>
      <c r="Q5014" s="1">
        <v>0.47222399999999898</v>
      </c>
      <c r="R5014" s="1" t="s">
        <v>35</v>
      </c>
      <c r="S5014" s="3">
        <v>38.277000000000001</v>
      </c>
      <c r="T5014" s="3">
        <v>74.6784999999999</v>
      </c>
      <c r="U5014" s="3">
        <v>122.40649999999999</v>
      </c>
      <c r="V5014" s="3">
        <v>118.30249999999999</v>
      </c>
      <c r="W5014" s="3">
        <v>46.404499999999999</v>
      </c>
      <c r="X5014" s="3">
        <v>21.472999999999999</v>
      </c>
      <c r="Y5014" s="3">
        <v>18.135999999999999</v>
      </c>
      <c r="Z5014" s="3">
        <v>17.177</v>
      </c>
      <c r="AA5014" s="3">
        <v>16.271000000000001</v>
      </c>
      <c r="AB5014" s="10">
        <f t="shared" si="782"/>
        <v>36.401499999999899</v>
      </c>
      <c r="AC5014" s="10">
        <f t="shared" si="783"/>
        <v>47.728000000000094</v>
      </c>
      <c r="AD5014" s="10">
        <f t="shared" si="784"/>
        <v>-4.1039999999999992</v>
      </c>
      <c r="AE5014" s="10">
        <f t="shared" si="785"/>
        <v>-71.897999999999996</v>
      </c>
      <c r="AF5014" s="10">
        <f t="shared" si="786"/>
        <v>-24.9315</v>
      </c>
      <c r="AG5014" s="10">
        <f t="shared" si="787"/>
        <v>-3.3369999999999997</v>
      </c>
      <c r="AH5014" s="10">
        <f t="shared" si="788"/>
        <v>-0.95899999999999963</v>
      </c>
      <c r="AI5014" s="10">
        <f t="shared" si="789"/>
        <v>-0.90599999999999881</v>
      </c>
      <c r="AJ5014" s="14">
        <v>11.3265000000002</v>
      </c>
      <c r="AK5014" s="14">
        <v>-51.8320000000001</v>
      </c>
      <c r="AL5014" s="14">
        <v>-67.793999999999997</v>
      </c>
      <c r="AM5014" s="14">
        <v>46.966500000000003</v>
      </c>
      <c r="AN5014" s="14">
        <v>21.5945</v>
      </c>
      <c r="AO5014" s="1">
        <v>2.3780000000000001</v>
      </c>
      <c r="AP5014" s="1">
        <v>5.3000000000000803E-2</v>
      </c>
      <c r="AQ5014" s="14">
        <v>3.5</v>
      </c>
      <c r="AR5014" s="2">
        <v>25.249405020000001</v>
      </c>
    </row>
    <row r="5015" spans="1:44" x14ac:dyDescent="0.25">
      <c r="A5015" s="1">
        <v>5013</v>
      </c>
      <c r="B5015" s="1" t="s">
        <v>4911</v>
      </c>
      <c r="C5015" s="1" t="s">
        <v>4911</v>
      </c>
      <c r="D5015" s="1">
        <v>1019</v>
      </c>
      <c r="E5015" s="1" t="s">
        <v>43</v>
      </c>
      <c r="F5015" s="1">
        <v>26</v>
      </c>
      <c r="G5015" s="1" t="s">
        <v>41</v>
      </c>
      <c r="H5015" s="1">
        <v>400</v>
      </c>
      <c r="I5015" s="1">
        <v>47.923322683706097</v>
      </c>
      <c r="J5015" s="2" t="s">
        <v>34</v>
      </c>
      <c r="K5015" s="2">
        <v>484</v>
      </c>
      <c r="L5015" s="2">
        <v>84</v>
      </c>
      <c r="M5015" s="1">
        <f t="shared" si="781"/>
        <v>1.2519999999999993</v>
      </c>
      <c r="N5015" s="1">
        <f t="shared" si="780"/>
        <v>371.40740883748123</v>
      </c>
      <c r="O5015" s="1" t="s">
        <v>34</v>
      </c>
      <c r="P5015" s="1">
        <v>67</v>
      </c>
      <c r="Q5015" s="1">
        <v>0.401476</v>
      </c>
      <c r="R5015" s="1" t="s">
        <v>35</v>
      </c>
      <c r="S5015" s="3">
        <v>42.377499999999898</v>
      </c>
      <c r="T5015" s="3">
        <v>74.009</v>
      </c>
      <c r="U5015" s="3">
        <v>148.67150000000001</v>
      </c>
      <c r="V5015" s="3">
        <v>190.85849999999999</v>
      </c>
      <c r="W5015" s="3">
        <v>64.652000000000001</v>
      </c>
      <c r="X5015" s="3">
        <v>12.882999999999999</v>
      </c>
      <c r="Y5015" s="3">
        <v>9.6660000000000093</v>
      </c>
      <c r="Z5015" s="3">
        <v>10.1685</v>
      </c>
      <c r="AA5015" s="3">
        <v>9.2605000000000004</v>
      </c>
      <c r="AB5015" s="10">
        <f t="shared" si="782"/>
        <v>31.631500000000102</v>
      </c>
      <c r="AC5015" s="10">
        <f t="shared" si="783"/>
        <v>74.662500000000009</v>
      </c>
      <c r="AD5015" s="10">
        <f t="shared" si="784"/>
        <v>42.186999999999983</v>
      </c>
      <c r="AE5015" s="10">
        <f t="shared" si="785"/>
        <v>-126.20649999999999</v>
      </c>
      <c r="AF5015" s="10">
        <f t="shared" si="786"/>
        <v>-51.769000000000005</v>
      </c>
      <c r="AG5015" s="10">
        <f t="shared" si="787"/>
        <v>-3.2169999999999899</v>
      </c>
      <c r="AH5015" s="10">
        <f t="shared" si="788"/>
        <v>0.50249999999999062</v>
      </c>
      <c r="AI5015" s="10">
        <f t="shared" si="789"/>
        <v>-0.90799999999999947</v>
      </c>
      <c r="AJ5015" s="14">
        <v>43.030999999999899</v>
      </c>
      <c r="AK5015" s="14">
        <v>-32.475499999999997</v>
      </c>
      <c r="AL5015" s="14">
        <v>-168.39349999999999</v>
      </c>
      <c r="AM5015" s="14">
        <v>74.4375</v>
      </c>
      <c r="AN5015" s="14">
        <v>48.552</v>
      </c>
      <c r="AO5015" s="1">
        <v>3.71949999999998</v>
      </c>
      <c r="AP5015" s="1">
        <v>-1.4104999999999901</v>
      </c>
      <c r="AQ5015" s="14">
        <v>3.5</v>
      </c>
      <c r="AR5015" s="2">
        <v>18.954877509999999</v>
      </c>
    </row>
    <row r="5016" spans="1:44" x14ac:dyDescent="0.25">
      <c r="A5016" s="1">
        <v>5014</v>
      </c>
      <c r="B5016" s="1" t="s">
        <v>4912</v>
      </c>
      <c r="C5016" s="1" t="s">
        <v>4912</v>
      </c>
      <c r="D5016" s="1">
        <v>1017</v>
      </c>
      <c r="E5016" s="1" t="s">
        <v>43</v>
      </c>
      <c r="F5016" s="1">
        <v>21</v>
      </c>
      <c r="G5016" s="1" t="s">
        <v>44</v>
      </c>
      <c r="H5016" s="1">
        <v>423</v>
      </c>
      <c r="I5016" s="1">
        <v>63.224446786090603</v>
      </c>
      <c r="J5016" s="2" t="s">
        <v>34</v>
      </c>
      <c r="K5016" s="2">
        <v>484</v>
      </c>
      <c r="L5016" s="2">
        <v>61</v>
      </c>
      <c r="M5016" s="1">
        <f t="shared" si="781"/>
        <v>0.94900000000000029</v>
      </c>
      <c r="N5016" s="1">
        <f t="shared" si="780"/>
        <v>430.3705223632395</v>
      </c>
      <c r="O5016" s="1" t="s">
        <v>50</v>
      </c>
      <c r="P5016" s="1">
        <v>95</v>
      </c>
      <c r="Q5016" s="1">
        <v>0.52137299999999898</v>
      </c>
      <c r="R5016" s="1" t="s">
        <v>35</v>
      </c>
      <c r="S5016" s="3">
        <v>90.652000000000001</v>
      </c>
      <c r="T5016" s="3">
        <v>143.4145</v>
      </c>
      <c r="U5016" s="3">
        <v>174.31</v>
      </c>
      <c r="V5016" s="3">
        <v>135.321</v>
      </c>
      <c r="W5016" s="3">
        <v>33.993000000000002</v>
      </c>
      <c r="X5016" s="3">
        <v>4.6149999999999904</v>
      </c>
      <c r="Y5016" s="3">
        <v>2.6985000000000001</v>
      </c>
      <c r="Z5016" s="3">
        <v>6.8244999999999996</v>
      </c>
      <c r="AA5016" s="3">
        <v>14.6945</v>
      </c>
      <c r="AB5016" s="10">
        <f t="shared" si="782"/>
        <v>52.762500000000003</v>
      </c>
      <c r="AC5016" s="10">
        <f t="shared" si="783"/>
        <v>30.895499999999998</v>
      </c>
      <c r="AD5016" s="10">
        <f t="shared" si="784"/>
        <v>-38.989000000000004</v>
      </c>
      <c r="AE5016" s="10">
        <f t="shared" si="785"/>
        <v>-101.328</v>
      </c>
      <c r="AF5016" s="10">
        <f t="shared" si="786"/>
        <v>-29.378000000000011</v>
      </c>
      <c r="AG5016" s="10">
        <f t="shared" si="787"/>
        <v>-1.9164999999999903</v>
      </c>
      <c r="AH5016" s="10">
        <f t="shared" si="788"/>
        <v>4.1259999999999994</v>
      </c>
      <c r="AI5016" s="10">
        <f t="shared" si="789"/>
        <v>7.87</v>
      </c>
      <c r="AJ5016" s="14">
        <v>-21.867000000000001</v>
      </c>
      <c r="AK5016" s="14">
        <v>-69.884500000000003</v>
      </c>
      <c r="AL5016" s="14">
        <v>-62.338999999999999</v>
      </c>
      <c r="AM5016" s="14">
        <v>71.95</v>
      </c>
      <c r="AN5016" s="14">
        <v>27.461500000000001</v>
      </c>
      <c r="AO5016" s="1">
        <v>6.0424999999999898</v>
      </c>
      <c r="AP5016" s="1">
        <v>3.7440000000000002</v>
      </c>
      <c r="AQ5016" s="14">
        <v>3.5</v>
      </c>
      <c r="AR5016" s="2">
        <v>10.358304629999999</v>
      </c>
    </row>
    <row r="5017" spans="1:44" x14ac:dyDescent="0.25">
      <c r="A5017" s="1">
        <v>5015</v>
      </c>
      <c r="B5017" s="1" t="s">
        <v>4913</v>
      </c>
      <c r="C5017" s="1" t="s">
        <v>4913</v>
      </c>
      <c r="D5017" s="1">
        <v>1018</v>
      </c>
      <c r="E5017" s="1" t="s">
        <v>43</v>
      </c>
      <c r="F5017" s="1">
        <v>30</v>
      </c>
      <c r="G5017" s="1" t="s">
        <v>41</v>
      </c>
      <c r="H5017" s="1">
        <v>417</v>
      </c>
      <c r="I5017" s="1">
        <v>51.590713671539099</v>
      </c>
      <c r="J5017" s="2" t="s">
        <v>34</v>
      </c>
      <c r="K5017" s="2">
        <v>484</v>
      </c>
      <c r="L5017" s="2">
        <v>67</v>
      </c>
      <c r="M5017" s="1">
        <f t="shared" si="781"/>
        <v>1.1630000000000005</v>
      </c>
      <c r="N5017" s="1">
        <f t="shared" si="780"/>
        <v>396.72973219688816</v>
      </c>
      <c r="O5017" s="1" t="s">
        <v>34</v>
      </c>
      <c r="P5017" s="1">
        <v>74</v>
      </c>
      <c r="Q5017" s="1">
        <v>0.47709099999999899</v>
      </c>
      <c r="R5017" s="1" t="s">
        <v>35</v>
      </c>
      <c r="S5017" s="3">
        <v>49.924999999999997</v>
      </c>
      <c r="T5017" s="3">
        <v>68.116500000000102</v>
      </c>
      <c r="U5017" s="3">
        <v>94.057500000000005</v>
      </c>
      <c r="V5017" s="3">
        <v>82.5595</v>
      </c>
      <c r="W5017" s="3">
        <v>29.937000000000001</v>
      </c>
      <c r="X5017" s="3">
        <v>16.202500000000001</v>
      </c>
      <c r="Y5017" s="3">
        <v>16.948499999999999</v>
      </c>
      <c r="Z5017" s="3">
        <v>21.215</v>
      </c>
      <c r="AA5017" s="3">
        <v>23.288</v>
      </c>
      <c r="AB5017" s="10">
        <f t="shared" si="782"/>
        <v>18.191500000000104</v>
      </c>
      <c r="AC5017" s="10">
        <f t="shared" si="783"/>
        <v>25.940999999999903</v>
      </c>
      <c r="AD5017" s="10">
        <f t="shared" si="784"/>
        <v>-11.498000000000005</v>
      </c>
      <c r="AE5017" s="10">
        <f t="shared" si="785"/>
        <v>-52.622500000000002</v>
      </c>
      <c r="AF5017" s="10">
        <f t="shared" si="786"/>
        <v>-13.734500000000001</v>
      </c>
      <c r="AG5017" s="10">
        <f t="shared" si="787"/>
        <v>0.74599999999999866</v>
      </c>
      <c r="AH5017" s="10">
        <f t="shared" si="788"/>
        <v>4.2665000000000006</v>
      </c>
      <c r="AI5017" s="10">
        <f t="shared" si="789"/>
        <v>2.0730000000000004</v>
      </c>
      <c r="AJ5017" s="14">
        <v>7.7494999999998004</v>
      </c>
      <c r="AK5017" s="14">
        <v>-37.438999999999901</v>
      </c>
      <c r="AL5017" s="14">
        <v>-41.124499999999998</v>
      </c>
      <c r="AM5017" s="14">
        <v>38.887999999999998</v>
      </c>
      <c r="AN5017" s="14">
        <v>14.480499999999999</v>
      </c>
      <c r="AO5017" s="1">
        <v>3.5205000000000002</v>
      </c>
      <c r="AP5017" s="1">
        <v>-2.1934999999999998</v>
      </c>
      <c r="AQ5017" s="14">
        <v>3.5</v>
      </c>
      <c r="AR5017" s="2">
        <v>26.747329700000002</v>
      </c>
    </row>
    <row r="5018" spans="1:44" x14ac:dyDescent="0.25">
      <c r="A5018" s="1">
        <v>5016</v>
      </c>
      <c r="B5018" s="1" t="s">
        <v>4914</v>
      </c>
      <c r="C5018" s="1" t="s">
        <v>4914</v>
      </c>
      <c r="D5018" s="1">
        <v>1001</v>
      </c>
      <c r="E5018" s="1" t="s">
        <v>32</v>
      </c>
      <c r="F5018" s="1">
        <v>25</v>
      </c>
      <c r="G5018" s="1" t="s">
        <v>44</v>
      </c>
      <c r="H5018" s="1">
        <v>381</v>
      </c>
      <c r="I5018" s="1">
        <v>83.3333333333333</v>
      </c>
      <c r="J5018" s="2" t="s">
        <v>34</v>
      </c>
      <c r="K5018" s="2">
        <v>438</v>
      </c>
      <c r="L5018" s="2">
        <v>57</v>
      </c>
      <c r="M5018" s="1">
        <f t="shared" si="781"/>
        <v>0.72000000000000031</v>
      </c>
      <c r="N5018" s="1">
        <f t="shared" si="780"/>
        <v>424.62469883343482</v>
      </c>
      <c r="O5018" s="1" t="s">
        <v>34</v>
      </c>
      <c r="P5018" s="1">
        <v>78</v>
      </c>
      <c r="Q5018" s="1" t="s">
        <v>41</v>
      </c>
      <c r="R5018" s="1" t="s">
        <v>35</v>
      </c>
      <c r="S5018" s="3">
        <v>42.063499999999998</v>
      </c>
      <c r="T5018" s="3">
        <v>95.3185</v>
      </c>
      <c r="U5018" s="3">
        <v>155.47049999999999</v>
      </c>
      <c r="V5018" s="3">
        <v>165.66900000000001</v>
      </c>
      <c r="W5018" s="3">
        <v>58.039000000000001</v>
      </c>
      <c r="X5018" s="3">
        <v>6.6679999999999904</v>
      </c>
      <c r="Y5018" s="3">
        <v>6.4414999999999996</v>
      </c>
      <c r="Z5018" s="3">
        <v>8.9420000000000108</v>
      </c>
      <c r="AA5018" s="3">
        <v>6.8034999999999899</v>
      </c>
      <c r="AB5018" s="10">
        <f t="shared" si="782"/>
        <v>53.255000000000003</v>
      </c>
      <c r="AC5018" s="10">
        <f t="shared" si="783"/>
        <v>60.151999999999987</v>
      </c>
      <c r="AD5018" s="10">
        <f t="shared" si="784"/>
        <v>10.198500000000024</v>
      </c>
      <c r="AE5018" s="10">
        <f t="shared" si="785"/>
        <v>-107.63000000000001</v>
      </c>
      <c r="AF5018" s="10">
        <f t="shared" si="786"/>
        <v>-51.371000000000009</v>
      </c>
      <c r="AG5018" s="10">
        <f t="shared" si="787"/>
        <v>-0.22649999999999082</v>
      </c>
      <c r="AH5018" s="10">
        <f t="shared" si="788"/>
        <v>2.5005000000000113</v>
      </c>
      <c r="AI5018" s="10">
        <f t="shared" si="789"/>
        <v>-2.1385000000000209</v>
      </c>
      <c r="AJ5018" s="14">
        <v>6.8969999999999798</v>
      </c>
      <c r="AK5018" s="14">
        <v>-49.953499999999998</v>
      </c>
      <c r="AL5018" s="14">
        <v>-117.82850000000001</v>
      </c>
      <c r="AM5018" s="14">
        <v>56.259</v>
      </c>
      <c r="AN5018" s="14">
        <v>51.144500000000001</v>
      </c>
      <c r="AO5018" s="1">
        <v>2.7269999999999999</v>
      </c>
      <c r="AP5018" s="1">
        <v>-4.6390000000000304</v>
      </c>
      <c r="AQ5018" s="14">
        <v>3.5</v>
      </c>
      <c r="AR5018" s="2">
        <v>15.93170711</v>
      </c>
    </row>
    <row r="5019" spans="1:44" x14ac:dyDescent="0.25">
      <c r="A5019" s="1">
        <v>5017</v>
      </c>
      <c r="B5019" s="1" t="s">
        <v>4915</v>
      </c>
      <c r="C5019" s="1" t="s">
        <v>4915</v>
      </c>
      <c r="D5019" s="1">
        <v>1004</v>
      </c>
      <c r="E5019" s="1" t="s">
        <v>32</v>
      </c>
      <c r="F5019" s="1">
        <v>32</v>
      </c>
      <c r="G5019" s="1" t="s">
        <v>41</v>
      </c>
      <c r="H5019" s="1">
        <v>393</v>
      </c>
      <c r="I5019" s="1">
        <v>68.027210884353707</v>
      </c>
      <c r="J5019" s="2" t="s">
        <v>34</v>
      </c>
      <c r="K5019" s="2">
        <v>478</v>
      </c>
      <c r="L5019" s="2">
        <v>85</v>
      </c>
      <c r="M5019" s="1">
        <f t="shared" si="781"/>
        <v>0.88200000000000045</v>
      </c>
      <c r="N5019" s="1">
        <f t="shared" si="780"/>
        <v>409.62637979634189</v>
      </c>
      <c r="O5019" s="1" t="s">
        <v>34</v>
      </c>
      <c r="P5019" s="1">
        <v>68</v>
      </c>
      <c r="Q5019" s="1">
        <v>0.38980100000000001</v>
      </c>
      <c r="R5019" s="1" t="s">
        <v>35</v>
      </c>
      <c r="S5019" s="3">
        <v>23.282</v>
      </c>
      <c r="T5019" s="3">
        <v>43.102500000000198</v>
      </c>
      <c r="U5019" s="3">
        <v>70.4315</v>
      </c>
      <c r="V5019" s="3">
        <v>62.339999999999897</v>
      </c>
      <c r="W5019" s="3">
        <v>30.463999999999999</v>
      </c>
      <c r="X5019" s="3">
        <v>29.102</v>
      </c>
      <c r="Y5019" s="3">
        <v>33.6325</v>
      </c>
      <c r="Z5019" s="3">
        <v>32.679499999999997</v>
      </c>
      <c r="AA5019" s="3">
        <v>27.373999999999999</v>
      </c>
      <c r="AB5019" s="10">
        <f t="shared" si="782"/>
        <v>19.820500000000198</v>
      </c>
      <c r="AC5019" s="10">
        <f t="shared" si="783"/>
        <v>27.328999999999802</v>
      </c>
      <c r="AD5019" s="10">
        <f t="shared" si="784"/>
        <v>-8.0915000000001029</v>
      </c>
      <c r="AE5019" s="10">
        <f t="shared" si="785"/>
        <v>-31.875999999999898</v>
      </c>
      <c r="AF5019" s="10">
        <f t="shared" si="786"/>
        <v>-1.3619999999999983</v>
      </c>
      <c r="AG5019" s="10">
        <f t="shared" si="787"/>
        <v>4.5305</v>
      </c>
      <c r="AH5019" s="10">
        <f t="shared" si="788"/>
        <v>-0.95300000000000296</v>
      </c>
      <c r="AI5019" s="10">
        <f t="shared" si="789"/>
        <v>-5.3054999999999986</v>
      </c>
      <c r="AJ5019" s="14">
        <v>7.5084999999996</v>
      </c>
      <c r="AK5019" s="14">
        <v>-35.420499999999898</v>
      </c>
      <c r="AL5019" s="14">
        <v>-23.784499999999799</v>
      </c>
      <c r="AM5019" s="14">
        <v>30.5139999999999</v>
      </c>
      <c r="AN5019" s="14">
        <v>5.8925000000000001</v>
      </c>
      <c r="AO5019" s="1">
        <v>-5.4835000000000003</v>
      </c>
      <c r="AP5019" s="1">
        <v>-4.3525</v>
      </c>
      <c r="AQ5019" s="14">
        <v>3.5</v>
      </c>
      <c r="AR5019" s="2">
        <v>43.487094499999998</v>
      </c>
    </row>
    <row r="5020" spans="1:44" x14ac:dyDescent="0.25">
      <c r="A5020" s="1">
        <v>5018</v>
      </c>
      <c r="B5020" s="1" t="s">
        <v>4916</v>
      </c>
      <c r="C5020" s="1" t="s">
        <v>4916</v>
      </c>
      <c r="D5020" s="1">
        <v>1001</v>
      </c>
      <c r="E5020" s="1" t="s">
        <v>32</v>
      </c>
      <c r="F5020" s="1">
        <v>25</v>
      </c>
      <c r="G5020" s="1" t="s">
        <v>41</v>
      </c>
      <c r="H5020" s="1">
        <v>366</v>
      </c>
      <c r="I5020" s="1">
        <v>74.074074074074105</v>
      </c>
      <c r="J5020" s="2" t="s">
        <v>34</v>
      </c>
      <c r="K5020" s="2">
        <v>463</v>
      </c>
      <c r="L5020" s="2">
        <v>97</v>
      </c>
      <c r="M5020" s="1">
        <f t="shared" si="781"/>
        <v>0.80999999999999972</v>
      </c>
      <c r="N5020" s="1">
        <f t="shared" si="780"/>
        <v>392.35666026135948</v>
      </c>
      <c r="O5020" s="1" t="s">
        <v>34</v>
      </c>
      <c r="P5020" s="1">
        <v>67</v>
      </c>
      <c r="Q5020" s="1">
        <v>0.33444000000000002</v>
      </c>
      <c r="R5020" s="1" t="s">
        <v>35</v>
      </c>
      <c r="S5020" s="3">
        <v>64.649000000000001</v>
      </c>
      <c r="T5020" s="3">
        <v>147.78149999999999</v>
      </c>
      <c r="U5020" s="3">
        <v>214.93299999999999</v>
      </c>
      <c r="V5020" s="3">
        <v>95.055000000000106</v>
      </c>
      <c r="W5020" s="3">
        <v>11.031499999999999</v>
      </c>
      <c r="X5020" s="3">
        <v>3.8475000000000001</v>
      </c>
      <c r="Y5020" s="3">
        <v>4.3509999999999902</v>
      </c>
      <c r="Z5020" s="3">
        <v>5.0809999999999897</v>
      </c>
      <c r="AA5020" s="3">
        <v>3.8995000000000002</v>
      </c>
      <c r="AB5020" s="10">
        <f t="shared" si="782"/>
        <v>83.132499999999993</v>
      </c>
      <c r="AC5020" s="10">
        <f t="shared" si="783"/>
        <v>67.151499999999999</v>
      </c>
      <c r="AD5020" s="10">
        <f t="shared" si="784"/>
        <v>-119.87799999999989</v>
      </c>
      <c r="AE5020" s="10">
        <f t="shared" si="785"/>
        <v>-84.023500000000112</v>
      </c>
      <c r="AF5020" s="10">
        <f t="shared" si="786"/>
        <v>-7.1839999999999993</v>
      </c>
      <c r="AG5020" s="10">
        <f t="shared" si="787"/>
        <v>0.50349999999999007</v>
      </c>
      <c r="AH5020" s="10">
        <f t="shared" si="788"/>
        <v>0.72999999999999954</v>
      </c>
      <c r="AI5020" s="10">
        <f t="shared" si="789"/>
        <v>-1.1814999999999896</v>
      </c>
      <c r="AJ5020" s="14">
        <v>-15.981</v>
      </c>
      <c r="AK5020" s="14">
        <v>-187.02950000000001</v>
      </c>
      <c r="AL5020" s="14">
        <v>35.854499999999803</v>
      </c>
      <c r="AM5020" s="14">
        <v>76.8395000000001</v>
      </c>
      <c r="AN5020" s="14">
        <v>7.6874999999999902</v>
      </c>
      <c r="AO5020" s="1">
        <v>0.226500000000009</v>
      </c>
      <c r="AP5020" s="1">
        <v>-1.91149999999999</v>
      </c>
      <c r="AQ5020" s="14">
        <v>2.5</v>
      </c>
      <c r="AR5020" s="2">
        <v>5.1233225999999998</v>
      </c>
    </row>
    <row r="5021" spans="1:44" x14ac:dyDescent="0.25">
      <c r="A5021" s="1">
        <v>5019</v>
      </c>
      <c r="B5021" s="1" t="s">
        <v>4917</v>
      </c>
      <c r="C5021" s="1" t="s">
        <v>4917</v>
      </c>
      <c r="D5021" s="1">
        <v>1021</v>
      </c>
      <c r="E5021" s="1" t="s">
        <v>43</v>
      </c>
      <c r="F5021" s="1">
        <v>35</v>
      </c>
      <c r="G5021" s="1" t="s">
        <v>39</v>
      </c>
      <c r="H5021" s="1">
        <v>459</v>
      </c>
      <c r="I5021" s="1">
        <v>61.475409836065602</v>
      </c>
      <c r="J5021" s="2" t="s">
        <v>59</v>
      </c>
      <c r="K5021" s="2">
        <v>484</v>
      </c>
      <c r="L5021" s="2">
        <v>25</v>
      </c>
      <c r="M5021" s="1">
        <f t="shared" si="781"/>
        <v>0.97599999999999953</v>
      </c>
      <c r="N5021" s="1">
        <f t="shared" si="780"/>
        <v>462.69440261100721</v>
      </c>
      <c r="O5021" s="1" t="s">
        <v>60</v>
      </c>
      <c r="P5021" s="1">
        <v>100</v>
      </c>
      <c r="Q5021" s="1">
        <v>0.492537</v>
      </c>
      <c r="R5021" s="1" t="s">
        <v>35</v>
      </c>
      <c r="S5021" s="3">
        <v>37.663499999999999</v>
      </c>
      <c r="T5021" s="3">
        <v>58.398999999999901</v>
      </c>
      <c r="U5021" s="3">
        <v>90.3245</v>
      </c>
      <c r="V5021" s="3">
        <v>122.83199999999999</v>
      </c>
      <c r="W5021" s="3">
        <v>79.191499999999905</v>
      </c>
      <c r="X5021" s="3">
        <v>34.478000000000002</v>
      </c>
      <c r="Y5021" s="3">
        <v>26.645499999999998</v>
      </c>
      <c r="Z5021" s="3">
        <v>24.05</v>
      </c>
      <c r="AA5021" s="3">
        <v>17.9055</v>
      </c>
      <c r="AB5021" s="10">
        <f t="shared" si="782"/>
        <v>20.735499999999902</v>
      </c>
      <c r="AC5021" s="10">
        <f t="shared" si="783"/>
        <v>31.925500000000099</v>
      </c>
      <c r="AD5021" s="10">
        <f t="shared" si="784"/>
        <v>32.507499999999993</v>
      </c>
      <c r="AE5021" s="10">
        <f t="shared" si="785"/>
        <v>-43.640500000000088</v>
      </c>
      <c r="AF5021" s="10">
        <f t="shared" si="786"/>
        <v>-44.713499999999904</v>
      </c>
      <c r="AG5021" s="10">
        <f t="shared" si="787"/>
        <v>-7.8325000000000031</v>
      </c>
      <c r="AH5021" s="10">
        <f t="shared" si="788"/>
        <v>-2.5954999999999977</v>
      </c>
      <c r="AI5021" s="10">
        <f t="shared" si="789"/>
        <v>-6.1445000000000007</v>
      </c>
      <c r="AJ5021" s="14">
        <v>11.1900000000002</v>
      </c>
      <c r="AK5021" s="14">
        <v>0.58199999999989405</v>
      </c>
      <c r="AL5021" s="14">
        <v>-76.148000000000096</v>
      </c>
      <c r="AM5021" s="14">
        <v>-1.0729999999998201</v>
      </c>
      <c r="AN5021" s="14">
        <v>36.880999999999901</v>
      </c>
      <c r="AO5021" s="1">
        <v>5.2370000000000099</v>
      </c>
      <c r="AP5021" s="1">
        <v>-3.5489999999999999</v>
      </c>
      <c r="AQ5021" s="14">
        <v>4.5</v>
      </c>
      <c r="AR5021" s="2">
        <v>37.085329389999998</v>
      </c>
    </row>
    <row r="5022" spans="1:44" x14ac:dyDescent="0.25">
      <c r="A5022" s="1">
        <v>5020</v>
      </c>
      <c r="B5022" s="1" t="s">
        <v>4918</v>
      </c>
      <c r="C5022" s="1" t="s">
        <v>4918</v>
      </c>
      <c r="D5022" s="1">
        <v>1005</v>
      </c>
      <c r="E5022" s="1" t="s">
        <v>32</v>
      </c>
      <c r="F5022" s="1">
        <v>23</v>
      </c>
      <c r="G5022" s="1" t="s">
        <v>44</v>
      </c>
      <c r="H5022" s="1">
        <v>431</v>
      </c>
      <c r="I5022" s="1">
        <v>64.864864864864899</v>
      </c>
      <c r="J5022" s="2" t="s">
        <v>34</v>
      </c>
      <c r="K5022" s="2">
        <v>483</v>
      </c>
      <c r="L5022" s="2">
        <v>52</v>
      </c>
      <c r="M5022" s="1">
        <f t="shared" si="781"/>
        <v>0.92499999999999949</v>
      </c>
      <c r="N5022" s="1">
        <f t="shared" si="780"/>
        <v>442.23233943006574</v>
      </c>
      <c r="O5022" s="1" t="s">
        <v>34</v>
      </c>
      <c r="P5022" s="1">
        <v>91</v>
      </c>
      <c r="Q5022" s="1">
        <v>0.52239500000000005</v>
      </c>
      <c r="R5022" s="1" t="s">
        <v>35</v>
      </c>
      <c r="S5022" s="3">
        <v>35.524000000000001</v>
      </c>
      <c r="T5022" s="3">
        <v>56.610500000000002</v>
      </c>
      <c r="U5022" s="3">
        <v>77.225000000000094</v>
      </c>
      <c r="V5022" s="3">
        <v>76.748499999999893</v>
      </c>
      <c r="W5022" s="3">
        <v>40.363999999999997</v>
      </c>
      <c r="X5022" s="3">
        <v>21.035499999999999</v>
      </c>
      <c r="Y5022" s="3">
        <v>16.796500000000002</v>
      </c>
      <c r="Z5022" s="3">
        <v>15.521000000000001</v>
      </c>
      <c r="AA5022" s="3">
        <v>13.53</v>
      </c>
      <c r="AB5022" s="10">
        <f t="shared" si="782"/>
        <v>21.086500000000001</v>
      </c>
      <c r="AC5022" s="10">
        <f t="shared" si="783"/>
        <v>20.614500000000092</v>
      </c>
      <c r="AD5022" s="10">
        <f t="shared" si="784"/>
        <v>-0.47650000000020043</v>
      </c>
      <c r="AE5022" s="10">
        <f t="shared" si="785"/>
        <v>-36.384499999999896</v>
      </c>
      <c r="AF5022" s="10">
        <f t="shared" si="786"/>
        <v>-19.328499999999998</v>
      </c>
      <c r="AG5022" s="10">
        <f t="shared" si="787"/>
        <v>-4.2389999999999972</v>
      </c>
      <c r="AH5022" s="10">
        <f t="shared" si="788"/>
        <v>-1.275500000000001</v>
      </c>
      <c r="AI5022" s="10">
        <f t="shared" si="789"/>
        <v>-1.9910000000000014</v>
      </c>
      <c r="AJ5022" s="14">
        <v>-0.47199999999990899</v>
      </c>
      <c r="AK5022" s="14">
        <v>-21.0910000000003</v>
      </c>
      <c r="AL5022" s="14">
        <v>-35.907999999999703</v>
      </c>
      <c r="AM5022" s="14">
        <v>17.055999999999901</v>
      </c>
      <c r="AN5022" s="14">
        <v>15.089499999999999</v>
      </c>
      <c r="AO5022" s="1">
        <v>2.9634999999999998</v>
      </c>
      <c r="AP5022" s="1">
        <v>-0.71550000000000002</v>
      </c>
      <c r="AQ5022" s="14">
        <v>3.5</v>
      </c>
      <c r="AR5022" s="2">
        <v>30.351063379999999</v>
      </c>
    </row>
    <row r="5023" spans="1:44" x14ac:dyDescent="0.25">
      <c r="A5023" s="1">
        <v>5021</v>
      </c>
      <c r="B5023" s="1" t="s">
        <v>4919</v>
      </c>
      <c r="C5023" s="1" t="s">
        <v>4919</v>
      </c>
      <c r="D5023" s="1">
        <v>1020</v>
      </c>
      <c r="E5023" s="1" t="s">
        <v>43</v>
      </c>
      <c r="F5023" s="1">
        <v>20</v>
      </c>
      <c r="G5023" s="1" t="s">
        <v>41</v>
      </c>
      <c r="H5023" s="1">
        <v>388</v>
      </c>
      <c r="I5023" s="1">
        <v>50.083472454090099</v>
      </c>
      <c r="J5023" s="2" t="s">
        <v>34</v>
      </c>
      <c r="K5023" s="2">
        <v>484</v>
      </c>
      <c r="L5023" s="2">
        <v>96</v>
      </c>
      <c r="M5023" s="1">
        <f t="shared" si="781"/>
        <v>1.1980000000000013</v>
      </c>
      <c r="N5023" s="1">
        <f t="shared" si="780"/>
        <v>365.5451075061207</v>
      </c>
      <c r="O5023" s="1" t="s">
        <v>34</v>
      </c>
      <c r="P5023" s="1">
        <v>71</v>
      </c>
      <c r="Q5023" s="1">
        <v>0.41078900000000002</v>
      </c>
      <c r="R5023" s="1" t="s">
        <v>35</v>
      </c>
      <c r="S5023" s="3">
        <v>103.9025</v>
      </c>
      <c r="T5023" s="3">
        <v>194.84800000000001</v>
      </c>
      <c r="U5023" s="3">
        <v>241.98849999999999</v>
      </c>
      <c r="V5023" s="3">
        <v>96.123999999999995</v>
      </c>
      <c r="W5023" s="3">
        <v>14.4735</v>
      </c>
      <c r="X5023" s="3">
        <v>5.6704999999999997</v>
      </c>
      <c r="Y5023" s="3">
        <v>5.4160000000000004</v>
      </c>
      <c r="Z5023" s="3">
        <v>5.1914999999999996</v>
      </c>
      <c r="AA5023" s="3">
        <v>6.83699999999999</v>
      </c>
      <c r="AB5023" s="10">
        <f t="shared" si="782"/>
        <v>90.94550000000001</v>
      </c>
      <c r="AC5023" s="10">
        <f t="shared" si="783"/>
        <v>47.140499999999975</v>
      </c>
      <c r="AD5023" s="10">
        <f t="shared" si="784"/>
        <v>-145.86449999999999</v>
      </c>
      <c r="AE5023" s="10">
        <f t="shared" si="785"/>
        <v>-81.650499999999994</v>
      </c>
      <c r="AF5023" s="10">
        <f t="shared" si="786"/>
        <v>-8.8030000000000008</v>
      </c>
      <c r="AG5023" s="10">
        <f t="shared" si="787"/>
        <v>-0.25449999999999928</v>
      </c>
      <c r="AH5023" s="10">
        <f t="shared" si="788"/>
        <v>-0.22450000000000081</v>
      </c>
      <c r="AI5023" s="10">
        <f t="shared" si="789"/>
        <v>1.6454999999999904</v>
      </c>
      <c r="AJ5023" s="14">
        <v>-43.805</v>
      </c>
      <c r="AK5023" s="14">
        <v>-193.005</v>
      </c>
      <c r="AL5023" s="14">
        <v>64.213999999999999</v>
      </c>
      <c r="AM5023" s="14">
        <v>72.847499999999997</v>
      </c>
      <c r="AN5023" s="14">
        <v>8.5485000000000007</v>
      </c>
      <c r="AO5023" s="1">
        <v>2.99999999999985E-2</v>
      </c>
      <c r="AP5023" s="1">
        <v>1.8699999999999899</v>
      </c>
      <c r="AQ5023" s="14">
        <v>2.5</v>
      </c>
      <c r="AR5023" s="2">
        <v>5.5731954039999998</v>
      </c>
    </row>
    <row r="5024" spans="1:44" x14ac:dyDescent="0.25">
      <c r="A5024" s="1">
        <v>5022</v>
      </c>
      <c r="B5024" s="1" t="s">
        <v>4920</v>
      </c>
      <c r="C5024" s="1" t="s">
        <v>4920</v>
      </c>
      <c r="D5024" s="1">
        <v>1015</v>
      </c>
      <c r="E5024" s="1" t="s">
        <v>43</v>
      </c>
      <c r="F5024" s="1">
        <v>19</v>
      </c>
      <c r="G5024" s="1" t="s">
        <v>37</v>
      </c>
      <c r="H5024" s="1">
        <v>408</v>
      </c>
      <c r="I5024" s="1">
        <v>54.545454545454497</v>
      </c>
      <c r="J5024" s="2" t="s">
        <v>34</v>
      </c>
      <c r="K5024" s="2">
        <v>484</v>
      </c>
      <c r="L5024" s="2">
        <v>76</v>
      </c>
      <c r="M5024" s="1">
        <f t="shared" si="781"/>
        <v>1.100000000000001</v>
      </c>
      <c r="N5024" s="1">
        <f t="shared" si="780"/>
        <v>395.36714533801785</v>
      </c>
      <c r="O5024" s="1" t="s">
        <v>34</v>
      </c>
      <c r="P5024" s="1">
        <v>107</v>
      </c>
      <c r="Q5024" s="1">
        <v>0.49018400000000001</v>
      </c>
      <c r="R5024" s="1" t="s">
        <v>35</v>
      </c>
      <c r="S5024" s="3">
        <v>55.463999999999999</v>
      </c>
      <c r="T5024" s="3">
        <v>87.6</v>
      </c>
      <c r="U5024" s="3">
        <v>107.854</v>
      </c>
      <c r="V5024" s="3">
        <v>68.591499999999996</v>
      </c>
      <c r="W5024" s="3">
        <v>22.671500000000002</v>
      </c>
      <c r="X5024" s="3">
        <v>11.6355</v>
      </c>
      <c r="Y5024" s="3">
        <v>10.164999999999999</v>
      </c>
      <c r="Z5024" s="3">
        <v>9.9354999999999993</v>
      </c>
      <c r="AA5024" s="3">
        <v>9.0945000000000196</v>
      </c>
      <c r="AB5024" s="10">
        <f t="shared" si="782"/>
        <v>32.135999999999996</v>
      </c>
      <c r="AC5024" s="10">
        <f t="shared" si="783"/>
        <v>20.254000000000005</v>
      </c>
      <c r="AD5024" s="10">
        <f t="shared" si="784"/>
        <v>-39.262500000000003</v>
      </c>
      <c r="AE5024" s="10">
        <f t="shared" si="785"/>
        <v>-45.919999999999995</v>
      </c>
      <c r="AF5024" s="10">
        <f t="shared" si="786"/>
        <v>-11.036000000000001</v>
      </c>
      <c r="AG5024" s="10">
        <f t="shared" si="787"/>
        <v>-1.4705000000000013</v>
      </c>
      <c r="AH5024" s="10">
        <f t="shared" si="788"/>
        <v>-0.22949999999999982</v>
      </c>
      <c r="AI5024" s="10">
        <f t="shared" si="789"/>
        <v>-0.84099999999997976</v>
      </c>
      <c r="AJ5024" s="14">
        <v>-11.882</v>
      </c>
      <c r="AK5024" s="14">
        <v>-59.516500000000001</v>
      </c>
      <c r="AL5024" s="14">
        <v>-6.65749999999999</v>
      </c>
      <c r="AM5024" s="14">
        <v>34.884</v>
      </c>
      <c r="AN5024" s="14">
        <v>9.5655000000000001</v>
      </c>
      <c r="AO5024" s="1">
        <v>1.2410000000000001</v>
      </c>
      <c r="AP5024" s="1">
        <v>-0.61149999999997995</v>
      </c>
      <c r="AQ5024" s="14">
        <v>3.5</v>
      </c>
      <c r="AR5024" s="2">
        <v>16.57965884</v>
      </c>
    </row>
    <row r="5025" spans="1:44" x14ac:dyDescent="0.25">
      <c r="A5025" s="1">
        <v>5023</v>
      </c>
      <c r="B5025" s="1" t="s">
        <v>4921</v>
      </c>
      <c r="C5025" s="1" t="s">
        <v>4921</v>
      </c>
      <c r="D5025" s="1">
        <v>1003</v>
      </c>
      <c r="E5025" s="1" t="s">
        <v>32</v>
      </c>
      <c r="F5025" s="1">
        <v>30</v>
      </c>
      <c r="G5025" s="1" t="s">
        <v>39</v>
      </c>
      <c r="H5025" s="1">
        <v>454</v>
      </c>
      <c r="I5025" s="1">
        <v>50.3778337531486</v>
      </c>
      <c r="J5025" s="2" t="s">
        <v>59</v>
      </c>
      <c r="K5025" s="2">
        <v>484</v>
      </c>
      <c r="L5025" s="2">
        <v>30</v>
      </c>
      <c r="M5025" s="1">
        <f t="shared" si="781"/>
        <v>1.1910000000000003</v>
      </c>
      <c r="N5025" s="1">
        <f t="shared" si="780"/>
        <v>428.55342621665403</v>
      </c>
      <c r="O5025" s="1" t="s">
        <v>34</v>
      </c>
      <c r="P5025" s="1">
        <v>80</v>
      </c>
      <c r="Q5025" s="1">
        <v>0.43884000000000001</v>
      </c>
      <c r="R5025" s="1" t="s">
        <v>35</v>
      </c>
      <c r="S5025" s="3">
        <v>31.619</v>
      </c>
      <c r="T5025" s="3">
        <v>56.003500000000003</v>
      </c>
      <c r="U5025" s="3">
        <v>86.831500000000005</v>
      </c>
      <c r="V5025" s="3">
        <v>107.0565</v>
      </c>
      <c r="W5025" s="3">
        <v>76.965999999999994</v>
      </c>
      <c r="X5025" s="3">
        <v>26.548500000000001</v>
      </c>
      <c r="Y5025" s="3">
        <v>16.130500000000001</v>
      </c>
      <c r="Z5025" s="3">
        <v>18.876999999999999</v>
      </c>
      <c r="AA5025" s="3">
        <v>20.089500000000001</v>
      </c>
      <c r="AB5025" s="10">
        <f t="shared" si="782"/>
        <v>24.384500000000003</v>
      </c>
      <c r="AC5025" s="10">
        <f t="shared" si="783"/>
        <v>30.828000000000003</v>
      </c>
      <c r="AD5025" s="10">
        <f t="shared" si="784"/>
        <v>20.224999999999994</v>
      </c>
      <c r="AE5025" s="10">
        <f t="shared" si="785"/>
        <v>-30.090500000000006</v>
      </c>
      <c r="AF5025" s="10">
        <f t="shared" si="786"/>
        <v>-50.41749999999999</v>
      </c>
      <c r="AG5025" s="10">
        <f t="shared" si="787"/>
        <v>-10.417999999999999</v>
      </c>
      <c r="AH5025" s="10">
        <f t="shared" si="788"/>
        <v>2.7464999999999975</v>
      </c>
      <c r="AI5025" s="10">
        <f t="shared" si="789"/>
        <v>1.2125000000000021</v>
      </c>
      <c r="AJ5025" s="14">
        <v>6.4435000000000002</v>
      </c>
      <c r="AK5025" s="14">
        <v>-10.603</v>
      </c>
      <c r="AL5025" s="14">
        <v>-50.3155</v>
      </c>
      <c r="AM5025" s="14">
        <v>-20.327000000000002</v>
      </c>
      <c r="AN5025" s="14">
        <v>39.999499999999998</v>
      </c>
      <c r="AO5025" s="1">
        <v>13.1645</v>
      </c>
      <c r="AP5025" s="1">
        <v>-1.534</v>
      </c>
      <c r="AQ5025" s="14">
        <v>4.5</v>
      </c>
      <c r="AR5025" s="2">
        <v>36.038075810000002</v>
      </c>
    </row>
    <row r="5026" spans="1:44" x14ac:dyDescent="0.25">
      <c r="A5026" s="1">
        <v>5024</v>
      </c>
      <c r="B5026" s="1" t="s">
        <v>4922</v>
      </c>
      <c r="C5026" s="1" t="s">
        <v>4922</v>
      </c>
      <c r="D5026" s="1">
        <v>1020</v>
      </c>
      <c r="E5026" s="1" t="s">
        <v>43</v>
      </c>
      <c r="F5026" s="1">
        <v>20</v>
      </c>
      <c r="G5026" s="1" t="s">
        <v>37</v>
      </c>
      <c r="H5026" s="1">
        <v>376</v>
      </c>
      <c r="I5026" s="1">
        <v>52.585451358457497</v>
      </c>
      <c r="J5026" s="2" t="s">
        <v>34</v>
      </c>
      <c r="K5026" s="2">
        <v>484</v>
      </c>
      <c r="L5026" s="2">
        <v>108</v>
      </c>
      <c r="M5026" s="1">
        <f t="shared" si="781"/>
        <v>1.141</v>
      </c>
      <c r="N5026" s="1">
        <f t="shared" si="780"/>
        <v>359.98431821933229</v>
      </c>
      <c r="O5026" s="1" t="s">
        <v>34</v>
      </c>
      <c r="P5026" s="1">
        <v>72</v>
      </c>
      <c r="Q5026" s="1">
        <v>0.40187</v>
      </c>
      <c r="R5026" s="1" t="s">
        <v>35</v>
      </c>
      <c r="S5026" s="3">
        <v>118.60899999999999</v>
      </c>
      <c r="T5026" s="3">
        <v>207.10400000000001</v>
      </c>
      <c r="U5026" s="3">
        <v>211.97</v>
      </c>
      <c r="V5026" s="3">
        <v>63.5</v>
      </c>
      <c r="W5026" s="3">
        <v>12.84</v>
      </c>
      <c r="X5026" s="3">
        <v>8.9184999999999892</v>
      </c>
      <c r="Y5026" s="3">
        <v>7.9249999999999998</v>
      </c>
      <c r="Z5026" s="3">
        <v>5.4589999999999899</v>
      </c>
      <c r="AA5026" s="3">
        <v>4.0469999999999997</v>
      </c>
      <c r="AB5026" s="10">
        <f t="shared" si="782"/>
        <v>88.495000000000019</v>
      </c>
      <c r="AC5026" s="10">
        <f t="shared" si="783"/>
        <v>4.8659999999999854</v>
      </c>
      <c r="AD5026" s="10">
        <f t="shared" si="784"/>
        <v>-148.47</v>
      </c>
      <c r="AE5026" s="10">
        <f t="shared" si="785"/>
        <v>-50.66</v>
      </c>
      <c r="AF5026" s="10">
        <f t="shared" si="786"/>
        <v>-3.9215000000000106</v>
      </c>
      <c r="AG5026" s="10">
        <f t="shared" si="787"/>
        <v>-0.99349999999998939</v>
      </c>
      <c r="AH5026" s="10">
        <f t="shared" si="788"/>
        <v>-2.46600000000001</v>
      </c>
      <c r="AI5026" s="10">
        <f t="shared" si="789"/>
        <v>-1.4119999999999902</v>
      </c>
      <c r="AJ5026" s="14">
        <v>-83.629000000000005</v>
      </c>
      <c r="AK5026" s="14">
        <v>-153.33600000000001</v>
      </c>
      <c r="AL5026" s="14">
        <v>97.81</v>
      </c>
      <c r="AM5026" s="14">
        <v>46.738500000000002</v>
      </c>
      <c r="AN5026" s="14">
        <v>2.9280000000000199</v>
      </c>
      <c r="AO5026" s="1">
        <v>-1.4725000000000199</v>
      </c>
      <c r="AP5026" s="1">
        <v>1.05400000000002</v>
      </c>
      <c r="AQ5026" s="14">
        <v>2.5</v>
      </c>
      <c r="AR5026" s="2">
        <v>6.1197974620000002</v>
      </c>
    </row>
    <row r="5027" spans="1:44" x14ac:dyDescent="0.25">
      <c r="A5027" s="1">
        <v>5025</v>
      </c>
      <c r="B5027" s="1" t="s">
        <v>4923</v>
      </c>
      <c r="C5027" s="1" t="s">
        <v>4923</v>
      </c>
      <c r="D5027" s="1">
        <v>1016</v>
      </c>
      <c r="E5027" s="1" t="s">
        <v>43</v>
      </c>
      <c r="F5027" s="1">
        <v>25</v>
      </c>
      <c r="G5027" s="1" t="s">
        <v>44</v>
      </c>
      <c r="H5027" s="1">
        <v>434</v>
      </c>
      <c r="I5027" s="1">
        <v>59.701492537313399</v>
      </c>
      <c r="J5027" s="2" t="s">
        <v>34</v>
      </c>
      <c r="K5027" s="2">
        <v>484</v>
      </c>
      <c r="L5027" s="2">
        <v>50</v>
      </c>
      <c r="M5027" s="1">
        <f t="shared" si="781"/>
        <v>1.0050000000000006</v>
      </c>
      <c r="N5027" s="1">
        <f t="shared" si="780"/>
        <v>433.28627182447906</v>
      </c>
      <c r="O5027" s="1" t="s">
        <v>50</v>
      </c>
      <c r="P5027" s="1">
        <v>128</v>
      </c>
      <c r="Q5027" s="1">
        <v>0.52261400000000002</v>
      </c>
      <c r="R5027" s="1" t="s">
        <v>35</v>
      </c>
      <c r="S5027" s="3">
        <v>44.7425</v>
      </c>
      <c r="T5027" s="3">
        <v>78.880999999999901</v>
      </c>
      <c r="U5027" s="3">
        <v>99.199999999999903</v>
      </c>
      <c r="V5027" s="3">
        <v>83.234000000000094</v>
      </c>
      <c r="W5027" s="3">
        <v>39.975500000000103</v>
      </c>
      <c r="X5027" s="3">
        <v>23.127500000000001</v>
      </c>
      <c r="Y5027" s="3">
        <v>19.191000000000098</v>
      </c>
      <c r="Z5027" s="3">
        <v>17.265000000000001</v>
      </c>
      <c r="AA5027" s="3">
        <v>11.867000000000001</v>
      </c>
      <c r="AB5027" s="10">
        <f t="shared" si="782"/>
        <v>34.138499999999901</v>
      </c>
      <c r="AC5027" s="10">
        <f t="shared" si="783"/>
        <v>20.319000000000003</v>
      </c>
      <c r="AD5027" s="10">
        <f t="shared" si="784"/>
        <v>-15.965999999999809</v>
      </c>
      <c r="AE5027" s="10">
        <f t="shared" si="785"/>
        <v>-43.258499999999991</v>
      </c>
      <c r="AF5027" s="10">
        <f t="shared" si="786"/>
        <v>-16.848000000000102</v>
      </c>
      <c r="AG5027" s="10">
        <f t="shared" si="787"/>
        <v>-3.9364999999999029</v>
      </c>
      <c r="AH5027" s="10">
        <f t="shared" si="788"/>
        <v>-1.9260000000000979</v>
      </c>
      <c r="AI5027" s="10">
        <f t="shared" si="789"/>
        <v>-5.3979999999999997</v>
      </c>
      <c r="AJ5027" s="14">
        <v>-13.8194999999999</v>
      </c>
      <c r="AK5027" s="14">
        <v>-36.284999999999798</v>
      </c>
      <c r="AL5027" s="14">
        <v>-27.292500000000199</v>
      </c>
      <c r="AM5027" s="14">
        <v>26.4104999999999</v>
      </c>
      <c r="AN5027" s="14">
        <v>12.911500000000199</v>
      </c>
      <c r="AO5027" s="1">
        <v>2.0104999999998001</v>
      </c>
      <c r="AP5027" s="1">
        <v>-3.4719999999999001</v>
      </c>
      <c r="AQ5027" s="14">
        <v>3.5</v>
      </c>
      <c r="AR5027" s="2">
        <v>26.689917090000002</v>
      </c>
    </row>
    <row r="5028" spans="1:44" x14ac:dyDescent="0.25">
      <c r="A5028" s="1">
        <v>5026</v>
      </c>
      <c r="B5028" s="1" t="s">
        <v>4924</v>
      </c>
      <c r="C5028" s="1" t="s">
        <v>4924</v>
      </c>
      <c r="D5028" s="1">
        <v>1019</v>
      </c>
      <c r="E5028" s="1" t="s">
        <v>43</v>
      </c>
      <c r="F5028" s="1">
        <v>26</v>
      </c>
      <c r="G5028" s="1" t="s">
        <v>37</v>
      </c>
      <c r="H5028" s="1">
        <v>389</v>
      </c>
      <c r="I5028" s="1">
        <v>51.903114186851198</v>
      </c>
      <c r="J5028" s="2" t="s">
        <v>34</v>
      </c>
      <c r="K5028" s="2">
        <v>484</v>
      </c>
      <c r="L5028" s="2">
        <v>95</v>
      </c>
      <c r="M5028" s="1">
        <f t="shared" si="781"/>
        <v>1.1560000000000004</v>
      </c>
      <c r="N5028" s="1">
        <f t="shared" si="780"/>
        <v>370.8288514923351</v>
      </c>
      <c r="O5028" s="1" t="s">
        <v>34</v>
      </c>
      <c r="P5028" s="1">
        <v>70</v>
      </c>
      <c r="Q5028" s="1">
        <v>0.427172</v>
      </c>
      <c r="R5028" s="1" t="s">
        <v>35</v>
      </c>
      <c r="S5028" s="3">
        <v>44.81</v>
      </c>
      <c r="T5028" s="3">
        <v>82.047500000000099</v>
      </c>
      <c r="U5028" s="3">
        <v>141.61750000000001</v>
      </c>
      <c r="V5028" s="3">
        <v>118.4115</v>
      </c>
      <c r="W5028" s="3">
        <v>27.622499999999999</v>
      </c>
      <c r="X5028" s="3">
        <v>11.887</v>
      </c>
      <c r="Y5028" s="3">
        <v>14.0915</v>
      </c>
      <c r="Z5028" s="3">
        <v>14.129</v>
      </c>
      <c r="AA5028" s="3">
        <v>10.124499999999999</v>
      </c>
      <c r="AB5028" s="10">
        <f t="shared" si="782"/>
        <v>37.237500000000097</v>
      </c>
      <c r="AC5028" s="10">
        <f t="shared" si="783"/>
        <v>59.569999999999908</v>
      </c>
      <c r="AD5028" s="10">
        <f t="shared" si="784"/>
        <v>-23.206000000000003</v>
      </c>
      <c r="AE5028" s="10">
        <f t="shared" si="785"/>
        <v>-90.789000000000001</v>
      </c>
      <c r="AF5028" s="10">
        <f t="shared" si="786"/>
        <v>-15.735499999999998</v>
      </c>
      <c r="AG5028" s="10">
        <f t="shared" si="787"/>
        <v>2.2044999999999995</v>
      </c>
      <c r="AH5028" s="10">
        <f t="shared" si="788"/>
        <v>3.7499999999999645E-2</v>
      </c>
      <c r="AI5028" s="10">
        <f t="shared" si="789"/>
        <v>-4.0045000000000002</v>
      </c>
      <c r="AJ5028" s="14">
        <v>22.332499999999801</v>
      </c>
      <c r="AK5028" s="14">
        <v>-82.775999999999897</v>
      </c>
      <c r="AL5028" s="14">
        <v>-67.582999999999998</v>
      </c>
      <c r="AM5028" s="14">
        <v>75.0535</v>
      </c>
      <c r="AN5028" s="14">
        <v>17.940000000000001</v>
      </c>
      <c r="AO5028" s="1">
        <v>-2.1669999999999998</v>
      </c>
      <c r="AP5028" s="1">
        <v>-4.0419999999999998</v>
      </c>
      <c r="AQ5028" s="14">
        <v>3.5</v>
      </c>
      <c r="AR5028" s="2">
        <v>16.752234040000001</v>
      </c>
    </row>
    <row r="5029" spans="1:44" x14ac:dyDescent="0.25">
      <c r="A5029" s="1">
        <v>5027</v>
      </c>
      <c r="B5029" s="1" t="s">
        <v>4925</v>
      </c>
      <c r="C5029" s="1" t="s">
        <v>4925</v>
      </c>
      <c r="D5029" s="1">
        <v>1005</v>
      </c>
      <c r="E5029" s="1" t="s">
        <v>32</v>
      </c>
      <c r="F5029" s="1">
        <v>23</v>
      </c>
      <c r="G5029" s="1" t="s">
        <v>41</v>
      </c>
      <c r="H5029" s="1">
        <v>374</v>
      </c>
      <c r="I5029" s="1">
        <v>66.006600660065999</v>
      </c>
      <c r="J5029" s="2" t="s">
        <v>34</v>
      </c>
      <c r="K5029" s="2">
        <v>481</v>
      </c>
      <c r="L5029" s="2">
        <v>107</v>
      </c>
      <c r="M5029" s="1">
        <f t="shared" si="781"/>
        <v>0.90900000000000014</v>
      </c>
      <c r="N5029" s="1">
        <f t="shared" si="780"/>
        <v>385.96286431546247</v>
      </c>
      <c r="O5029" s="1" t="s">
        <v>34</v>
      </c>
      <c r="P5029" s="1">
        <v>64</v>
      </c>
      <c r="Q5029" s="1">
        <v>0.36923800000000001</v>
      </c>
      <c r="R5029" s="1" t="s">
        <v>35</v>
      </c>
      <c r="S5029" s="3">
        <v>40.4600000000001</v>
      </c>
      <c r="T5029" s="3">
        <v>106.13500000000001</v>
      </c>
      <c r="U5029" s="3">
        <v>158.80449999999999</v>
      </c>
      <c r="V5029" s="3">
        <v>70.276499999999999</v>
      </c>
      <c r="W5029" s="3">
        <v>25.654</v>
      </c>
      <c r="X5029" s="3">
        <v>21.898499999999999</v>
      </c>
      <c r="Y5029" s="3">
        <v>22.309000000000001</v>
      </c>
      <c r="Z5029" s="3">
        <v>18.363</v>
      </c>
      <c r="AA5029" s="3">
        <v>13.727499999999999</v>
      </c>
      <c r="AB5029" s="10">
        <f t="shared" si="782"/>
        <v>65.674999999999898</v>
      </c>
      <c r="AC5029" s="10">
        <f t="shared" si="783"/>
        <v>52.669499999999985</v>
      </c>
      <c r="AD5029" s="10">
        <f t="shared" si="784"/>
        <v>-88.527999999999992</v>
      </c>
      <c r="AE5029" s="10">
        <f t="shared" si="785"/>
        <v>-44.622500000000002</v>
      </c>
      <c r="AF5029" s="10">
        <f t="shared" si="786"/>
        <v>-3.7555000000000014</v>
      </c>
      <c r="AG5029" s="10">
        <f t="shared" si="787"/>
        <v>0.41050000000000253</v>
      </c>
      <c r="AH5029" s="10">
        <f t="shared" si="788"/>
        <v>-3.9460000000000015</v>
      </c>
      <c r="AI5029" s="10">
        <f t="shared" si="789"/>
        <v>-4.6355000000000004</v>
      </c>
      <c r="AJ5029" s="14">
        <v>-13.0054999999999</v>
      </c>
      <c r="AK5029" s="14">
        <v>-141.19749999999999</v>
      </c>
      <c r="AL5029" s="14">
        <v>43.905500000000004</v>
      </c>
      <c r="AM5029" s="14">
        <v>40.866999999999997</v>
      </c>
      <c r="AN5029" s="14">
        <v>4.1660000000000004</v>
      </c>
      <c r="AO5029" s="1">
        <v>-4.3564999999999996</v>
      </c>
      <c r="AP5029" s="1">
        <v>-0.689499999999999</v>
      </c>
      <c r="AQ5029" s="14">
        <v>2.5</v>
      </c>
      <c r="AR5029" s="2">
        <v>21.345482260000001</v>
      </c>
    </row>
    <row r="5030" spans="1:44" x14ac:dyDescent="0.25">
      <c r="A5030" s="1">
        <v>5028</v>
      </c>
      <c r="B5030" s="1" t="s">
        <v>4926</v>
      </c>
      <c r="C5030" s="1" t="s">
        <v>4926</v>
      </c>
      <c r="D5030" s="1">
        <v>1013</v>
      </c>
      <c r="E5030" s="1" t="s">
        <v>43</v>
      </c>
      <c r="F5030" s="1">
        <v>32</v>
      </c>
      <c r="G5030" s="1" t="s">
        <v>44</v>
      </c>
      <c r="H5030" s="1">
        <v>418</v>
      </c>
      <c r="I5030" s="1">
        <v>69.4444444444444</v>
      </c>
      <c r="J5030" s="2" t="s">
        <v>34</v>
      </c>
      <c r="K5030" s="2">
        <v>474</v>
      </c>
      <c r="L5030" s="2">
        <v>56</v>
      </c>
      <c r="M5030" s="1">
        <f t="shared" si="781"/>
        <v>0.86400000000000055</v>
      </c>
      <c r="N5030" s="1">
        <f t="shared" si="780"/>
        <v>438.65869952866547</v>
      </c>
      <c r="O5030" s="1" t="s">
        <v>50</v>
      </c>
      <c r="P5030" s="1">
        <v>132</v>
      </c>
      <c r="Q5030" s="1">
        <v>0.45929300000000001</v>
      </c>
      <c r="R5030" s="1" t="s">
        <v>35</v>
      </c>
      <c r="S5030" s="3">
        <v>46.163499999999999</v>
      </c>
      <c r="T5030" s="3">
        <v>91.548500000000004</v>
      </c>
      <c r="U5030" s="3">
        <v>96.462500000000105</v>
      </c>
      <c r="V5030" s="3">
        <v>66.054500000000004</v>
      </c>
      <c r="W5030" s="3">
        <v>18.417000000000002</v>
      </c>
      <c r="X5030" s="3">
        <v>7.2140000000000004</v>
      </c>
      <c r="Y5030" s="3">
        <v>7.6614999999999904</v>
      </c>
      <c r="Z5030" s="3">
        <v>6.3339999999999996</v>
      </c>
      <c r="AA5030" s="3">
        <v>5.1619999999999999</v>
      </c>
      <c r="AB5030" s="10">
        <f t="shared" si="782"/>
        <v>45.385000000000005</v>
      </c>
      <c r="AC5030" s="10">
        <f t="shared" si="783"/>
        <v>4.914000000000101</v>
      </c>
      <c r="AD5030" s="10">
        <f t="shared" si="784"/>
        <v>-30.408000000000101</v>
      </c>
      <c r="AE5030" s="10">
        <f t="shared" si="785"/>
        <v>-47.637500000000003</v>
      </c>
      <c r="AF5030" s="10">
        <f t="shared" si="786"/>
        <v>-11.203000000000001</v>
      </c>
      <c r="AG5030" s="10">
        <f t="shared" si="787"/>
        <v>0.44749999999999002</v>
      </c>
      <c r="AH5030" s="10">
        <f t="shared" si="788"/>
        <v>-1.3274999999999908</v>
      </c>
      <c r="AI5030" s="10">
        <f t="shared" si="789"/>
        <v>-1.1719999999999997</v>
      </c>
      <c r="AJ5030" s="14">
        <v>-40.470999999999897</v>
      </c>
      <c r="AK5030" s="14">
        <v>-35.322000000000202</v>
      </c>
      <c r="AL5030" s="14">
        <v>-17.229499999999899</v>
      </c>
      <c r="AM5030" s="14">
        <v>36.4345</v>
      </c>
      <c r="AN5030" s="14">
        <v>11.650499999999999</v>
      </c>
      <c r="AO5030" s="1">
        <v>-1.7749999999999799</v>
      </c>
      <c r="AP5030" s="1">
        <v>0.15549999999999101</v>
      </c>
      <c r="AQ5030" s="14">
        <v>3.5</v>
      </c>
      <c r="AR5030" s="2">
        <v>12.98151543</v>
      </c>
    </row>
    <row r="5031" spans="1:44" x14ac:dyDescent="0.25">
      <c r="A5031" s="1">
        <v>5029</v>
      </c>
      <c r="B5031" s="1" t="s">
        <v>4927</v>
      </c>
      <c r="C5031" s="1" t="s">
        <v>4927</v>
      </c>
      <c r="D5031" s="1">
        <v>1006</v>
      </c>
      <c r="E5031" s="1" t="s">
        <v>32</v>
      </c>
      <c r="F5031" s="1">
        <v>22</v>
      </c>
      <c r="G5031" s="1" t="s">
        <v>41</v>
      </c>
      <c r="H5031" s="1">
        <v>354</v>
      </c>
      <c r="I5031" s="1">
        <v>75.662042875157596</v>
      </c>
      <c r="J5031" s="2" t="s">
        <v>34</v>
      </c>
      <c r="K5031" s="2">
        <v>460</v>
      </c>
      <c r="L5031" s="2">
        <v>106</v>
      </c>
      <c r="M5031" s="1">
        <f t="shared" si="781"/>
        <v>0.79300000000000037</v>
      </c>
      <c r="N5031" s="1">
        <f t="shared" si="780"/>
        <v>382.15813620131036</v>
      </c>
      <c r="O5031" s="1" t="s">
        <v>34</v>
      </c>
      <c r="P5031" s="1">
        <v>66</v>
      </c>
      <c r="Q5031" s="1">
        <v>0.34501300000000001</v>
      </c>
      <c r="R5031" s="1" t="s">
        <v>35</v>
      </c>
      <c r="S5031" s="3">
        <v>34.923500000000097</v>
      </c>
      <c r="T5031" s="3">
        <v>69.614999999999995</v>
      </c>
      <c r="U5031" s="3">
        <v>106.449</v>
      </c>
      <c r="V5031" s="3">
        <v>48.414999999999999</v>
      </c>
      <c r="W5031" s="3">
        <v>11.201000000000001</v>
      </c>
      <c r="X5031" s="3">
        <v>6.5959999999999903</v>
      </c>
      <c r="Y5031" s="3">
        <v>10.6525</v>
      </c>
      <c r="Z5031" s="3">
        <v>13.746499999999999</v>
      </c>
      <c r="AA5031" s="3">
        <v>14.345499999999999</v>
      </c>
      <c r="AB5031" s="10">
        <f t="shared" si="782"/>
        <v>34.691499999999898</v>
      </c>
      <c r="AC5031" s="10">
        <f t="shared" si="783"/>
        <v>36.834000000000003</v>
      </c>
      <c r="AD5031" s="10">
        <f t="shared" si="784"/>
        <v>-58.033999999999999</v>
      </c>
      <c r="AE5031" s="10">
        <f t="shared" si="785"/>
        <v>-37.213999999999999</v>
      </c>
      <c r="AF5031" s="10">
        <f t="shared" si="786"/>
        <v>-4.6050000000000102</v>
      </c>
      <c r="AG5031" s="10">
        <f t="shared" si="787"/>
        <v>4.0565000000000095</v>
      </c>
      <c r="AH5031" s="10">
        <f t="shared" si="788"/>
        <v>3.0939999999999994</v>
      </c>
      <c r="AI5031" s="10">
        <f t="shared" si="789"/>
        <v>0.5990000000000002</v>
      </c>
      <c r="AJ5031" s="14">
        <v>2.1425000000001</v>
      </c>
      <c r="AK5031" s="14">
        <v>-94.867999999999995</v>
      </c>
      <c r="AL5031" s="14">
        <v>20.82</v>
      </c>
      <c r="AM5031" s="14">
        <v>32.609000000000002</v>
      </c>
      <c r="AN5031" s="14">
        <v>8.6615000000000197</v>
      </c>
      <c r="AO5031" s="1">
        <v>-0.96250000000001001</v>
      </c>
      <c r="AP5031" s="1">
        <v>-2.4950000000000001</v>
      </c>
      <c r="AQ5031" s="14">
        <v>2.5</v>
      </c>
      <c r="AR5031" s="2">
        <v>17.896051199999999</v>
      </c>
    </row>
    <row r="5032" spans="1:44" x14ac:dyDescent="0.25">
      <c r="A5032" s="1">
        <v>5030</v>
      </c>
      <c r="B5032" s="1" t="s">
        <v>4928</v>
      </c>
      <c r="C5032" s="1" t="s">
        <v>4928</v>
      </c>
      <c r="D5032" s="1">
        <v>1002</v>
      </c>
      <c r="E5032" s="1" t="s">
        <v>32</v>
      </c>
      <c r="F5032" s="1">
        <v>20</v>
      </c>
      <c r="G5032" s="1" t="s">
        <v>39</v>
      </c>
      <c r="H5032" s="1">
        <v>377</v>
      </c>
      <c r="I5032" s="1">
        <v>72.202166064981995</v>
      </c>
      <c r="J5032" s="2" t="s">
        <v>34</v>
      </c>
      <c r="K5032" s="2">
        <v>469</v>
      </c>
      <c r="L5032" s="2">
        <v>92</v>
      </c>
      <c r="M5032" s="1">
        <f t="shared" si="781"/>
        <v>0.83099999999999952</v>
      </c>
      <c r="N5032" s="1">
        <f t="shared" si="780"/>
        <v>400.74952139263831</v>
      </c>
      <c r="O5032" s="1" t="s">
        <v>34</v>
      </c>
      <c r="P5032" s="1">
        <v>72</v>
      </c>
      <c r="Q5032" s="1">
        <v>0.37085299999999899</v>
      </c>
      <c r="R5032" s="1" t="s">
        <v>35</v>
      </c>
      <c r="S5032" s="3">
        <v>50.731999999999999</v>
      </c>
      <c r="T5032" s="3">
        <v>101.73699999999999</v>
      </c>
      <c r="U5032" s="3">
        <v>146.79750000000001</v>
      </c>
      <c r="V5032" s="3">
        <v>78.545999999999907</v>
      </c>
      <c r="W5032" s="3">
        <v>30.334499999999998</v>
      </c>
      <c r="X5032" s="3">
        <v>27.127500000000001</v>
      </c>
      <c r="Y5032" s="3">
        <v>28.8475</v>
      </c>
      <c r="Z5032" s="3">
        <v>24.631</v>
      </c>
      <c r="AA5032" s="3">
        <v>16.0105000000001</v>
      </c>
      <c r="AB5032" s="10">
        <f t="shared" si="782"/>
        <v>51.004999999999995</v>
      </c>
      <c r="AC5032" s="10">
        <f t="shared" si="783"/>
        <v>45.060500000000019</v>
      </c>
      <c r="AD5032" s="10">
        <f t="shared" si="784"/>
        <v>-68.251500000000107</v>
      </c>
      <c r="AE5032" s="10">
        <f t="shared" si="785"/>
        <v>-48.211499999999909</v>
      </c>
      <c r="AF5032" s="10">
        <f t="shared" si="786"/>
        <v>-3.2069999999999972</v>
      </c>
      <c r="AG5032" s="10">
        <f t="shared" si="787"/>
        <v>1.7199999999999989</v>
      </c>
      <c r="AH5032" s="10">
        <f t="shared" si="788"/>
        <v>-4.2164999999999999</v>
      </c>
      <c r="AI5032" s="10">
        <f t="shared" si="789"/>
        <v>-8.6204999999999004</v>
      </c>
      <c r="AJ5032" s="14">
        <v>-5.9444999999999801</v>
      </c>
      <c r="AK5032" s="14">
        <v>-113.312</v>
      </c>
      <c r="AL5032" s="14">
        <v>20.040000000000202</v>
      </c>
      <c r="AM5032" s="14">
        <v>45.004499999999901</v>
      </c>
      <c r="AN5032" s="14">
        <v>4.9269999999999996</v>
      </c>
      <c r="AO5032" s="1">
        <v>-5.9364999999999997</v>
      </c>
      <c r="AP5032" s="1">
        <v>-4.4039999999999004</v>
      </c>
      <c r="AQ5032" s="14">
        <v>2.5</v>
      </c>
      <c r="AR5032" s="2">
        <v>25.15059033</v>
      </c>
    </row>
    <row r="5033" spans="1:44" x14ac:dyDescent="0.25">
      <c r="A5033" s="1">
        <v>5031</v>
      </c>
      <c r="B5033" s="1" t="s">
        <v>4929</v>
      </c>
      <c r="C5033" s="1" t="s">
        <v>4929</v>
      </c>
      <c r="D5033" s="1">
        <v>1003</v>
      </c>
      <c r="E5033" s="1" t="s">
        <v>32</v>
      </c>
      <c r="F5033" s="1">
        <v>30</v>
      </c>
      <c r="G5033" s="1" t="s">
        <v>41</v>
      </c>
      <c r="H5033" s="1">
        <v>382</v>
      </c>
      <c r="I5033" s="1">
        <v>69.605568445475598</v>
      </c>
      <c r="J5033" s="2" t="s">
        <v>34</v>
      </c>
      <c r="K5033" s="2">
        <v>474</v>
      </c>
      <c r="L5033" s="2">
        <v>92</v>
      </c>
      <c r="M5033" s="1">
        <f t="shared" si="781"/>
        <v>0.86200000000000054</v>
      </c>
      <c r="N5033" s="1">
        <f t="shared" si="780"/>
        <v>401.18618100986612</v>
      </c>
      <c r="O5033" s="1" t="s">
        <v>34</v>
      </c>
      <c r="P5033" s="1">
        <v>72</v>
      </c>
      <c r="Q5033" s="1">
        <v>0.393654</v>
      </c>
      <c r="R5033" s="1" t="s">
        <v>35</v>
      </c>
      <c r="S5033" s="3">
        <v>68.076499999999896</v>
      </c>
      <c r="T5033" s="3">
        <v>115.32550000000001</v>
      </c>
      <c r="U5033" s="3">
        <v>143.99350000000001</v>
      </c>
      <c r="V5033" s="3">
        <v>73.551000000000002</v>
      </c>
      <c r="W5033" s="3">
        <v>22.437999999999999</v>
      </c>
      <c r="X5033" s="3">
        <v>15.713500000000099</v>
      </c>
      <c r="Y5033" s="3">
        <v>17.639500000000002</v>
      </c>
      <c r="Z5033" s="3">
        <v>20.668500000000101</v>
      </c>
      <c r="AA5033" s="3">
        <v>20.711500000000001</v>
      </c>
      <c r="AB5033" s="10">
        <f t="shared" si="782"/>
        <v>47.249000000000109</v>
      </c>
      <c r="AC5033" s="10">
        <f t="shared" si="783"/>
        <v>28.668000000000006</v>
      </c>
      <c r="AD5033" s="10">
        <f t="shared" si="784"/>
        <v>-70.44250000000001</v>
      </c>
      <c r="AE5033" s="10">
        <f t="shared" si="785"/>
        <v>-51.113</v>
      </c>
      <c r="AF5033" s="10">
        <f t="shared" si="786"/>
        <v>-6.7244999999998996</v>
      </c>
      <c r="AG5033" s="10">
        <f t="shared" si="787"/>
        <v>1.9259999999999025</v>
      </c>
      <c r="AH5033" s="10">
        <f t="shared" si="788"/>
        <v>3.0290000000000994</v>
      </c>
      <c r="AI5033" s="10">
        <f t="shared" si="789"/>
        <v>4.2999999999899785E-2</v>
      </c>
      <c r="AJ5033" s="14">
        <v>-18.581000000000099</v>
      </c>
      <c r="AK5033" s="14">
        <v>-99.110500000000002</v>
      </c>
      <c r="AL5033" s="14">
        <v>19.329499999999999</v>
      </c>
      <c r="AM5033" s="14">
        <v>44.3885000000001</v>
      </c>
      <c r="AN5033" s="14">
        <v>8.6504999999998002</v>
      </c>
      <c r="AO5033" s="1">
        <v>1.1030000000002</v>
      </c>
      <c r="AP5033" s="1">
        <v>-2.9860000000002</v>
      </c>
      <c r="AQ5033" s="14">
        <v>2.5</v>
      </c>
      <c r="AR5033" s="2">
        <v>19.50764629</v>
      </c>
    </row>
    <row r="5034" spans="1:44" x14ac:dyDescent="0.25">
      <c r="A5034" s="1">
        <v>5032</v>
      </c>
      <c r="B5034" s="1" t="s">
        <v>4930</v>
      </c>
      <c r="C5034" s="1" t="s">
        <v>4930</v>
      </c>
      <c r="D5034" s="1">
        <v>1014</v>
      </c>
      <c r="E5034" s="1" t="s">
        <v>43</v>
      </c>
      <c r="F5034" s="1">
        <v>35</v>
      </c>
      <c r="G5034" s="1" t="s">
        <v>33</v>
      </c>
      <c r="H5034" s="1">
        <v>372</v>
      </c>
      <c r="I5034" s="1">
        <v>63.357972544878599</v>
      </c>
      <c r="J5034" s="2" t="s">
        <v>34</v>
      </c>
      <c r="K5034" s="2">
        <v>484</v>
      </c>
      <c r="L5034" s="2">
        <v>112</v>
      </c>
      <c r="M5034" s="1">
        <f t="shared" si="781"/>
        <v>0.94699999999999951</v>
      </c>
      <c r="N5034" s="1">
        <f t="shared" si="780"/>
        <v>378.74546970830272</v>
      </c>
      <c r="O5034" s="1" t="s">
        <v>34</v>
      </c>
      <c r="P5034" s="1">
        <v>81</v>
      </c>
      <c r="Q5034" s="1">
        <v>0.41802499999999898</v>
      </c>
      <c r="R5034" s="1" t="s">
        <v>35</v>
      </c>
      <c r="S5034" s="3">
        <v>126.1555</v>
      </c>
      <c r="T5034" s="3">
        <v>196.25049999999999</v>
      </c>
      <c r="U5034" s="3">
        <v>183.6985</v>
      </c>
      <c r="V5034" s="3">
        <v>61.895500000000098</v>
      </c>
      <c r="W5034" s="3">
        <v>12.326499999999999</v>
      </c>
      <c r="X5034" s="3">
        <v>6.1619999999999804</v>
      </c>
      <c r="Y5034" s="3">
        <v>8.2009999999999899</v>
      </c>
      <c r="Z5034" s="3">
        <v>10.846</v>
      </c>
      <c r="AA5034" s="3">
        <v>9.5619999999999905</v>
      </c>
      <c r="AB5034" s="10">
        <f t="shared" si="782"/>
        <v>70.094999999999985</v>
      </c>
      <c r="AC5034" s="10">
        <f t="shared" si="783"/>
        <v>-12.551999999999992</v>
      </c>
      <c r="AD5034" s="10">
        <f t="shared" si="784"/>
        <v>-121.8029999999999</v>
      </c>
      <c r="AE5034" s="10">
        <f t="shared" si="785"/>
        <v>-49.569000000000102</v>
      </c>
      <c r="AF5034" s="10">
        <f t="shared" si="786"/>
        <v>-6.164500000000019</v>
      </c>
      <c r="AG5034" s="10">
        <f t="shared" si="787"/>
        <v>2.0390000000000095</v>
      </c>
      <c r="AH5034" s="10">
        <f t="shared" si="788"/>
        <v>2.6450000000000102</v>
      </c>
      <c r="AI5034" s="10">
        <f t="shared" si="789"/>
        <v>-1.2840000000000096</v>
      </c>
      <c r="AJ5034" s="14">
        <v>-82.647000000000006</v>
      </c>
      <c r="AK5034" s="14">
        <v>-109.251</v>
      </c>
      <c r="AL5034" s="14">
        <v>72.233999999999796</v>
      </c>
      <c r="AM5034" s="14">
        <v>43.404500000000098</v>
      </c>
      <c r="AN5034" s="14">
        <v>8.2035000000000302</v>
      </c>
      <c r="AO5034" s="1">
        <v>0.60600000000000098</v>
      </c>
      <c r="AP5034" s="1">
        <v>-3.9290000000000198</v>
      </c>
      <c r="AQ5034" s="14">
        <v>2.5</v>
      </c>
      <c r="AR5034" s="2">
        <v>7.6569161799999996</v>
      </c>
    </row>
    <row r="5035" spans="1:44" x14ac:dyDescent="0.25">
      <c r="A5035" s="1">
        <v>5033</v>
      </c>
      <c r="B5035" s="1" t="s">
        <v>4931</v>
      </c>
      <c r="C5035" s="1" t="s">
        <v>4931</v>
      </c>
      <c r="D5035" s="1">
        <v>1007</v>
      </c>
      <c r="E5035" s="1" t="s">
        <v>32</v>
      </c>
      <c r="F5035" s="1">
        <v>27</v>
      </c>
      <c r="G5035" s="1" t="s">
        <v>44</v>
      </c>
      <c r="H5035" s="1">
        <v>403</v>
      </c>
      <c r="I5035" s="1">
        <v>65.934065934065899</v>
      </c>
      <c r="J5035" s="2" t="s">
        <v>34</v>
      </c>
      <c r="K5035" s="2">
        <v>481</v>
      </c>
      <c r="L5035" s="2">
        <v>78</v>
      </c>
      <c r="M5035" s="1">
        <f t="shared" si="781"/>
        <v>0.91000000000000048</v>
      </c>
      <c r="N5035" s="1">
        <f t="shared" si="780"/>
        <v>415.73959311747643</v>
      </c>
      <c r="O5035" s="1" t="s">
        <v>34</v>
      </c>
      <c r="P5035" s="1">
        <v>80</v>
      </c>
      <c r="Q5035" s="1">
        <v>0.40831099999999898</v>
      </c>
      <c r="R5035" s="1" t="s">
        <v>35</v>
      </c>
      <c r="S5035" s="3">
        <v>48.5015000000001</v>
      </c>
      <c r="T5035" s="3">
        <v>100.69450000000001</v>
      </c>
      <c r="U5035" s="3">
        <v>154.6165</v>
      </c>
      <c r="V5035" s="3">
        <v>116.968</v>
      </c>
      <c r="W5035" s="3">
        <v>32.589500000000001</v>
      </c>
      <c r="X5035" s="3">
        <v>10.577999999999999</v>
      </c>
      <c r="Y5035" s="3">
        <v>9.84250000000001</v>
      </c>
      <c r="Z5035" s="3">
        <v>12.5055</v>
      </c>
      <c r="AA5035" s="3">
        <v>15.202999999999999</v>
      </c>
      <c r="AB5035" s="10">
        <f t="shared" si="782"/>
        <v>52.192999999999905</v>
      </c>
      <c r="AC5035" s="10">
        <f t="shared" si="783"/>
        <v>53.921999999999997</v>
      </c>
      <c r="AD5035" s="10">
        <f t="shared" si="784"/>
        <v>-37.648499999999999</v>
      </c>
      <c r="AE5035" s="10">
        <f t="shared" si="785"/>
        <v>-84.378500000000003</v>
      </c>
      <c r="AF5035" s="10">
        <f t="shared" si="786"/>
        <v>-22.011500000000002</v>
      </c>
      <c r="AG5035" s="10">
        <f t="shared" si="787"/>
        <v>-0.73549999999998938</v>
      </c>
      <c r="AH5035" s="10">
        <f t="shared" si="788"/>
        <v>2.6629999999999896</v>
      </c>
      <c r="AI5035" s="10">
        <f t="shared" si="789"/>
        <v>2.6974999999999998</v>
      </c>
      <c r="AJ5035" s="14">
        <v>1.72900000000009</v>
      </c>
      <c r="AK5035" s="14">
        <v>-91.570499999999996</v>
      </c>
      <c r="AL5035" s="14">
        <v>-46.73</v>
      </c>
      <c r="AM5035" s="14">
        <v>62.366999999999997</v>
      </c>
      <c r="AN5035" s="14">
        <v>21.276</v>
      </c>
      <c r="AO5035" s="1">
        <v>3.3984999999999799</v>
      </c>
      <c r="AP5035" s="1">
        <v>3.4500000000010203E-2</v>
      </c>
      <c r="AQ5035" s="14">
        <v>3.5</v>
      </c>
      <c r="AR5035" s="2">
        <v>16.095445850000001</v>
      </c>
    </row>
    <row r="5036" spans="1:44" x14ac:dyDescent="0.25">
      <c r="A5036" s="1">
        <v>5034</v>
      </c>
      <c r="B5036" s="1" t="s">
        <v>4932</v>
      </c>
      <c r="C5036" s="1" t="s">
        <v>4932</v>
      </c>
      <c r="D5036" s="1">
        <v>1004</v>
      </c>
      <c r="E5036" s="1" t="s">
        <v>32</v>
      </c>
      <c r="F5036" s="1">
        <v>32</v>
      </c>
      <c r="G5036" s="1" t="s">
        <v>41</v>
      </c>
      <c r="H5036" s="1">
        <v>400</v>
      </c>
      <c r="I5036" s="1">
        <v>65.934065934065899</v>
      </c>
      <c r="J5036" s="2" t="s">
        <v>34</v>
      </c>
      <c r="K5036" s="2">
        <v>481</v>
      </c>
      <c r="L5036" s="2">
        <v>81</v>
      </c>
      <c r="M5036" s="1">
        <f t="shared" si="781"/>
        <v>0.91000000000000048</v>
      </c>
      <c r="N5036" s="1">
        <f t="shared" si="780"/>
        <v>412.64475743670118</v>
      </c>
      <c r="O5036" s="1" t="s">
        <v>34</v>
      </c>
      <c r="P5036" s="1">
        <v>69</v>
      </c>
      <c r="Q5036" s="1">
        <v>0.42555100000000001</v>
      </c>
      <c r="R5036" s="1" t="s">
        <v>35</v>
      </c>
      <c r="S5036" s="3">
        <v>30.728999999999999</v>
      </c>
      <c r="T5036" s="3">
        <v>50.767000000000003</v>
      </c>
      <c r="U5036" s="3">
        <v>77.101999999999904</v>
      </c>
      <c r="V5036" s="3">
        <v>67.252499999999998</v>
      </c>
      <c r="W5036" s="3">
        <v>37.295000000000101</v>
      </c>
      <c r="X5036" s="3">
        <v>34.265999999999998</v>
      </c>
      <c r="Y5036" s="3">
        <v>37.225000000000101</v>
      </c>
      <c r="Z5036" s="3">
        <v>35.816000000000102</v>
      </c>
      <c r="AA5036" s="3">
        <v>28.669</v>
      </c>
      <c r="AB5036" s="10">
        <f t="shared" si="782"/>
        <v>20.038000000000004</v>
      </c>
      <c r="AC5036" s="10">
        <f t="shared" si="783"/>
        <v>26.334999999999901</v>
      </c>
      <c r="AD5036" s="10">
        <f t="shared" si="784"/>
        <v>-9.8494999999999067</v>
      </c>
      <c r="AE5036" s="10">
        <f t="shared" si="785"/>
        <v>-29.957499999999897</v>
      </c>
      <c r="AF5036" s="10">
        <f t="shared" si="786"/>
        <v>-3.0290000000001029</v>
      </c>
      <c r="AG5036" s="10">
        <f t="shared" si="787"/>
        <v>2.9590000000001027</v>
      </c>
      <c r="AH5036" s="10">
        <f t="shared" si="788"/>
        <v>-1.4089999999999989</v>
      </c>
      <c r="AI5036" s="10">
        <f t="shared" si="789"/>
        <v>-7.1470000000001015</v>
      </c>
      <c r="AJ5036" s="14">
        <v>6.2969999999999002</v>
      </c>
      <c r="AK5036" s="14">
        <v>-36.184499999999801</v>
      </c>
      <c r="AL5036" s="14">
        <v>-20.108000000000001</v>
      </c>
      <c r="AM5036" s="14">
        <v>26.928499999999801</v>
      </c>
      <c r="AN5036" s="14">
        <v>5.98800000000021</v>
      </c>
      <c r="AO5036" s="1">
        <v>-4.3680000000000998</v>
      </c>
      <c r="AP5036" s="1">
        <v>-5.7380000000000999</v>
      </c>
      <c r="AQ5036" s="14">
        <v>3.5</v>
      </c>
      <c r="AR5036" s="2">
        <v>43.413096012116704</v>
      </c>
    </row>
    <row r="5037" spans="1:44" x14ac:dyDescent="0.25">
      <c r="A5037" s="1">
        <v>5035</v>
      </c>
      <c r="B5037" s="1" t="s">
        <v>4932</v>
      </c>
      <c r="C5037" s="1" t="s">
        <v>4932</v>
      </c>
      <c r="D5037" s="1">
        <v>1004</v>
      </c>
      <c r="E5037" s="1" t="s">
        <v>32</v>
      </c>
      <c r="F5037" s="1">
        <v>32</v>
      </c>
      <c r="G5037" s="1" t="s">
        <v>41</v>
      </c>
      <c r="H5037" s="1">
        <v>400</v>
      </c>
      <c r="I5037" s="1">
        <v>65.934065934065899</v>
      </c>
      <c r="J5037" s="2" t="s">
        <v>34</v>
      </c>
      <c r="K5037" s="2">
        <v>481</v>
      </c>
      <c r="L5037" s="2">
        <v>81</v>
      </c>
      <c r="M5037" s="1">
        <f t="shared" si="781"/>
        <v>0.91000000000000048</v>
      </c>
      <c r="N5037" s="1">
        <f t="shared" si="780"/>
        <v>412.64475743670118</v>
      </c>
      <c r="O5037" s="1" t="s">
        <v>34</v>
      </c>
      <c r="P5037" s="1">
        <v>69</v>
      </c>
      <c r="Q5037" s="1">
        <v>0.42555100000000001</v>
      </c>
      <c r="R5037" s="1" t="s">
        <v>35</v>
      </c>
      <c r="S5037" s="3">
        <v>30.728999999999999</v>
      </c>
      <c r="T5037" s="3">
        <v>50.767000000000003</v>
      </c>
      <c r="U5037" s="3">
        <v>77.101999999999904</v>
      </c>
      <c r="V5037" s="3">
        <v>67.252499999999998</v>
      </c>
      <c r="W5037" s="3">
        <v>37.295000000000101</v>
      </c>
      <c r="X5037" s="3">
        <v>34.265999999999998</v>
      </c>
      <c r="Y5037" s="3">
        <v>37.225000000000101</v>
      </c>
      <c r="Z5037" s="3">
        <v>35.816000000000102</v>
      </c>
      <c r="AA5037" s="3">
        <v>28.669</v>
      </c>
      <c r="AB5037" s="10">
        <f t="shared" si="782"/>
        <v>20.038000000000004</v>
      </c>
      <c r="AC5037" s="10">
        <f t="shared" si="783"/>
        <v>26.334999999999901</v>
      </c>
      <c r="AD5037" s="10">
        <f t="shared" si="784"/>
        <v>-9.8494999999999067</v>
      </c>
      <c r="AE5037" s="10">
        <f t="shared" si="785"/>
        <v>-29.957499999999897</v>
      </c>
      <c r="AF5037" s="10">
        <f t="shared" si="786"/>
        <v>-3.0290000000001029</v>
      </c>
      <c r="AG5037" s="10">
        <f t="shared" si="787"/>
        <v>2.9590000000001027</v>
      </c>
      <c r="AH5037" s="10">
        <f t="shared" si="788"/>
        <v>-1.4089999999999989</v>
      </c>
      <c r="AI5037" s="10">
        <f t="shared" si="789"/>
        <v>-7.1470000000001015</v>
      </c>
      <c r="AJ5037" s="14">
        <v>6.2969999999999002</v>
      </c>
      <c r="AK5037" s="14">
        <v>-36.184499999999801</v>
      </c>
      <c r="AL5037" s="14">
        <v>-20.108000000000001</v>
      </c>
      <c r="AM5037" s="14">
        <v>26.928499999999801</v>
      </c>
      <c r="AN5037" s="14">
        <v>5.98800000000021</v>
      </c>
      <c r="AO5037" s="1">
        <v>-4.3680000000000998</v>
      </c>
      <c r="AP5037" s="1">
        <v>-5.7380000000000999</v>
      </c>
      <c r="AQ5037" s="14">
        <v>3.5</v>
      </c>
      <c r="AR5037" s="2">
        <v>43.413096012116704</v>
      </c>
    </row>
    <row r="5038" spans="1:44" x14ac:dyDescent="0.25">
      <c r="A5038" s="1">
        <v>5036</v>
      </c>
      <c r="B5038" s="1" t="s">
        <v>4933</v>
      </c>
      <c r="C5038" s="1" t="s">
        <v>4933</v>
      </c>
      <c r="D5038" s="1">
        <v>1019</v>
      </c>
      <c r="E5038" s="1" t="s">
        <v>43</v>
      </c>
      <c r="F5038" s="1">
        <v>26</v>
      </c>
      <c r="G5038" s="1" t="s">
        <v>33</v>
      </c>
      <c r="H5038" s="1">
        <v>384</v>
      </c>
      <c r="I5038" s="1">
        <v>52.770448548812702</v>
      </c>
      <c r="J5038" s="2" t="s">
        <v>34</v>
      </c>
      <c r="K5038" s="2">
        <v>484</v>
      </c>
      <c r="L5038" s="2">
        <v>100</v>
      </c>
      <c r="M5038" s="1">
        <f t="shared" si="781"/>
        <v>1.1369999999999991</v>
      </c>
      <c r="N5038" s="1">
        <f t="shared" si="780"/>
        <v>368.06987273722615</v>
      </c>
      <c r="O5038" s="1" t="s">
        <v>34</v>
      </c>
      <c r="P5038" s="1">
        <v>67</v>
      </c>
      <c r="Q5038" s="1">
        <v>0.37789699999999898</v>
      </c>
      <c r="R5038" s="1" t="s">
        <v>35</v>
      </c>
      <c r="S5038" s="3">
        <v>47.39</v>
      </c>
      <c r="T5038" s="3">
        <v>103.556</v>
      </c>
      <c r="U5038" s="3">
        <v>188.10050000000001</v>
      </c>
      <c r="V5038" s="3">
        <v>122.3185</v>
      </c>
      <c r="W5038" s="3">
        <v>24.025500000000001</v>
      </c>
      <c r="X5038" s="3">
        <v>13.6325</v>
      </c>
      <c r="Y5038" s="3">
        <v>15.8285</v>
      </c>
      <c r="Z5038" s="3">
        <v>13.933</v>
      </c>
      <c r="AA5038" s="3">
        <v>7.3334999999999999</v>
      </c>
      <c r="AB5038" s="10">
        <f t="shared" si="782"/>
        <v>56.165999999999997</v>
      </c>
      <c r="AC5038" s="10">
        <f t="shared" si="783"/>
        <v>84.544500000000014</v>
      </c>
      <c r="AD5038" s="10">
        <f t="shared" si="784"/>
        <v>-65.782000000000011</v>
      </c>
      <c r="AE5038" s="10">
        <f t="shared" si="785"/>
        <v>-98.293000000000006</v>
      </c>
      <c r="AF5038" s="10">
        <f t="shared" si="786"/>
        <v>-10.393000000000001</v>
      </c>
      <c r="AG5038" s="10">
        <f t="shared" si="787"/>
        <v>2.1959999999999997</v>
      </c>
      <c r="AH5038" s="10">
        <f t="shared" si="788"/>
        <v>-1.8955000000000002</v>
      </c>
      <c r="AI5038" s="10">
        <f t="shared" si="789"/>
        <v>-6.5994999999999999</v>
      </c>
      <c r="AJ5038" s="14">
        <v>28.378499999999999</v>
      </c>
      <c r="AK5038" s="14">
        <v>-150.32650000000001</v>
      </c>
      <c r="AL5038" s="14">
        <v>-32.511000000000003</v>
      </c>
      <c r="AM5038" s="14">
        <v>87.9</v>
      </c>
      <c r="AN5038" s="14">
        <v>12.589</v>
      </c>
      <c r="AO5038" s="1">
        <v>-4.0914999999999999</v>
      </c>
      <c r="AP5038" s="1">
        <v>-4.7039999999999997</v>
      </c>
      <c r="AQ5038" s="14">
        <v>3.5</v>
      </c>
      <c r="AR5038" s="2">
        <v>13.943385599999999</v>
      </c>
    </row>
    <row r="5039" spans="1:44" x14ac:dyDescent="0.25">
      <c r="A5039" s="1">
        <v>5037</v>
      </c>
      <c r="B5039" s="1" t="s">
        <v>4934</v>
      </c>
      <c r="C5039" s="1" t="s">
        <v>4934</v>
      </c>
      <c r="D5039" s="1">
        <v>1009</v>
      </c>
      <c r="E5039" s="1" t="s">
        <v>32</v>
      </c>
      <c r="F5039" s="1">
        <v>29</v>
      </c>
      <c r="G5039" s="1" t="s">
        <v>33</v>
      </c>
      <c r="H5039" s="1">
        <v>372</v>
      </c>
      <c r="I5039" s="1">
        <v>66.371681415929203</v>
      </c>
      <c r="J5039" s="2" t="s">
        <v>34</v>
      </c>
      <c r="K5039" s="2">
        <v>480</v>
      </c>
      <c r="L5039" s="2">
        <v>108</v>
      </c>
      <c r="M5039" s="1">
        <f t="shared" si="781"/>
        <v>0.90400000000000003</v>
      </c>
      <c r="N5039" s="1">
        <f t="shared" si="780"/>
        <v>384.59829786152972</v>
      </c>
      <c r="O5039" s="1" t="s">
        <v>34</v>
      </c>
      <c r="P5039" s="1">
        <v>71</v>
      </c>
      <c r="Q5039" s="1">
        <v>0.36350300000000002</v>
      </c>
      <c r="R5039" s="1" t="s">
        <v>35</v>
      </c>
      <c r="S5039" s="3">
        <v>56.482500000000002</v>
      </c>
      <c r="T5039" s="3">
        <v>102.36499999999999</v>
      </c>
      <c r="U5039" s="3">
        <v>122.6765</v>
      </c>
      <c r="V5039" s="3">
        <v>51.587499999999999</v>
      </c>
      <c r="W5039" s="3">
        <v>19.465</v>
      </c>
      <c r="X5039" s="3">
        <v>18.458500000000001</v>
      </c>
      <c r="Y5039" s="3">
        <v>21.963000000000001</v>
      </c>
      <c r="Z5039" s="3">
        <v>20.753</v>
      </c>
      <c r="AA5039" s="3">
        <v>14.2805</v>
      </c>
      <c r="AB5039" s="10">
        <f t="shared" si="782"/>
        <v>45.882499999999993</v>
      </c>
      <c r="AC5039" s="10">
        <f t="shared" si="783"/>
        <v>20.311500000000009</v>
      </c>
      <c r="AD5039" s="10">
        <f t="shared" si="784"/>
        <v>-71.088999999999999</v>
      </c>
      <c r="AE5039" s="10">
        <f t="shared" si="785"/>
        <v>-32.122500000000002</v>
      </c>
      <c r="AF5039" s="10">
        <f t="shared" si="786"/>
        <v>-1.0064999999999991</v>
      </c>
      <c r="AG5039" s="10">
        <f t="shared" si="787"/>
        <v>3.5045000000000002</v>
      </c>
      <c r="AH5039" s="10">
        <f t="shared" si="788"/>
        <v>-1.2100000000000009</v>
      </c>
      <c r="AI5039" s="10">
        <f t="shared" si="789"/>
        <v>-6.4725000000000001</v>
      </c>
      <c r="AJ5039" s="14">
        <v>-25.571000000000002</v>
      </c>
      <c r="AK5039" s="14">
        <v>-91.400499999999994</v>
      </c>
      <c r="AL5039" s="14">
        <v>38.966500000000003</v>
      </c>
      <c r="AM5039" s="14">
        <v>31.116</v>
      </c>
      <c r="AN5039" s="14">
        <v>4.5110000000000001</v>
      </c>
      <c r="AO5039" s="1">
        <v>-4.7145000000000001</v>
      </c>
      <c r="AP5039" s="1">
        <v>-5.2625000000000002</v>
      </c>
      <c r="AQ5039" s="14">
        <v>2.5</v>
      </c>
      <c r="AR5039" s="2">
        <v>22.175937990000001</v>
      </c>
    </row>
    <row r="5040" spans="1:44" x14ac:dyDescent="0.25">
      <c r="A5040" s="1">
        <v>5038</v>
      </c>
      <c r="B5040" s="1" t="s">
        <v>4935</v>
      </c>
      <c r="C5040" s="1" t="s">
        <v>4935</v>
      </c>
      <c r="D5040" s="1">
        <v>1020</v>
      </c>
      <c r="E5040" s="1" t="s">
        <v>43</v>
      </c>
      <c r="F5040" s="1">
        <v>20</v>
      </c>
      <c r="G5040" s="1" t="s">
        <v>37</v>
      </c>
      <c r="H5040" s="1">
        <v>362</v>
      </c>
      <c r="I5040" s="1">
        <v>60.790273556231</v>
      </c>
      <c r="J5040" s="2" t="s">
        <v>34</v>
      </c>
      <c r="K5040" s="2">
        <v>484</v>
      </c>
      <c r="L5040" s="2">
        <v>122</v>
      </c>
      <c r="M5040" s="1">
        <f t="shared" si="781"/>
        <v>0.9870000000000001</v>
      </c>
      <c r="N5040" s="1">
        <f t="shared" si="780"/>
        <v>363.5665425487507</v>
      </c>
      <c r="O5040" s="1" t="s">
        <v>34</v>
      </c>
      <c r="P5040" s="1">
        <v>71</v>
      </c>
      <c r="Q5040" s="1">
        <v>0.394237</v>
      </c>
      <c r="R5040" s="1" t="s">
        <v>35</v>
      </c>
      <c r="S5040" s="3">
        <v>157.065</v>
      </c>
      <c r="T5040" s="3">
        <v>233.3245</v>
      </c>
      <c r="U5040" s="3">
        <v>159.95949999999999</v>
      </c>
      <c r="V5040" s="3">
        <v>24.6585</v>
      </c>
      <c r="W5040" s="3">
        <v>6.3210000000000104</v>
      </c>
      <c r="X5040" s="3">
        <v>6.3570000000000002</v>
      </c>
      <c r="Y5040" s="3">
        <v>5.23599999999999</v>
      </c>
      <c r="Z5040" s="3">
        <v>6.3155000000000001</v>
      </c>
      <c r="AA5040" s="3">
        <v>9.87450000000001</v>
      </c>
      <c r="AB5040" s="10">
        <f t="shared" si="782"/>
        <v>76.259500000000003</v>
      </c>
      <c r="AC5040" s="10">
        <f t="shared" si="783"/>
        <v>-73.365000000000009</v>
      </c>
      <c r="AD5040" s="10">
        <f t="shared" si="784"/>
        <v>-135.30099999999999</v>
      </c>
      <c r="AE5040" s="10">
        <f t="shared" si="785"/>
        <v>-18.337499999999991</v>
      </c>
      <c r="AF5040" s="10">
        <f t="shared" si="786"/>
        <v>3.5999999999989818E-2</v>
      </c>
      <c r="AG5040" s="10">
        <f t="shared" si="787"/>
        <v>-1.1210000000000102</v>
      </c>
      <c r="AH5040" s="10">
        <f t="shared" si="788"/>
        <v>1.0795000000000101</v>
      </c>
      <c r="AI5040" s="10">
        <f t="shared" si="789"/>
        <v>3.5590000000000099</v>
      </c>
      <c r="AJ5040" s="14">
        <v>-149.62450000000001</v>
      </c>
      <c r="AK5040" s="14">
        <v>-61.936</v>
      </c>
      <c r="AL5040" s="14">
        <v>116.9635</v>
      </c>
      <c r="AM5040" s="14">
        <v>18.3735</v>
      </c>
      <c r="AN5040" s="14">
        <v>-1.157</v>
      </c>
      <c r="AO5040" s="1">
        <v>2.2005000000000199</v>
      </c>
      <c r="AP5040" s="1">
        <v>2.4794999999999998</v>
      </c>
      <c r="AQ5040" s="14">
        <v>2.5</v>
      </c>
      <c r="AR5040" s="2">
        <v>5.5989749</v>
      </c>
    </row>
    <row r="5041" spans="1:44" x14ac:dyDescent="0.25">
      <c r="A5041" s="1">
        <v>5039</v>
      </c>
      <c r="B5041" s="1" t="s">
        <v>4936</v>
      </c>
      <c r="C5041" s="1" t="s">
        <v>4936</v>
      </c>
      <c r="D5041" s="1">
        <v>1013</v>
      </c>
      <c r="E5041" s="1" t="s">
        <v>43</v>
      </c>
      <c r="F5041" s="1">
        <v>32</v>
      </c>
      <c r="G5041" s="1" t="s">
        <v>41</v>
      </c>
      <c r="H5041" s="1">
        <v>381</v>
      </c>
      <c r="I5041" s="1">
        <v>56.925996204933597</v>
      </c>
      <c r="J5041" s="2" t="s">
        <v>34</v>
      </c>
      <c r="K5041" s="2">
        <v>484</v>
      </c>
      <c r="L5041" s="2">
        <v>103</v>
      </c>
      <c r="M5041" s="1">
        <f t="shared" si="781"/>
        <v>1.0539999999999998</v>
      </c>
      <c r="N5041" s="1">
        <f t="shared" si="780"/>
        <v>374.44460192726859</v>
      </c>
      <c r="O5041" s="1" t="s">
        <v>34</v>
      </c>
      <c r="P5041" s="1">
        <v>70</v>
      </c>
      <c r="Q5041" s="1">
        <v>0.40654499999999899</v>
      </c>
      <c r="R5041" s="1" t="s">
        <v>35</v>
      </c>
      <c r="S5041" s="3">
        <v>91.967500000000001</v>
      </c>
      <c r="T5041" s="3">
        <v>178.98099999999999</v>
      </c>
      <c r="U5041" s="3">
        <v>209.14699999999999</v>
      </c>
      <c r="V5041" s="3">
        <v>65.326499999999996</v>
      </c>
      <c r="W5041" s="3">
        <v>5.0395000000000003</v>
      </c>
      <c r="X5041" s="3">
        <v>5.1054999999999904</v>
      </c>
      <c r="Y5041" s="3">
        <v>5.1764999999999901</v>
      </c>
      <c r="Z5041" s="3">
        <v>3.5754999999999901</v>
      </c>
      <c r="AA5041" s="3">
        <v>3.6954999999999898</v>
      </c>
      <c r="AB5041" s="10">
        <f t="shared" si="782"/>
        <v>87.013499999999993</v>
      </c>
      <c r="AC5041" s="10">
        <f t="shared" si="783"/>
        <v>30.165999999999997</v>
      </c>
      <c r="AD5041" s="10">
        <f t="shared" si="784"/>
        <v>-143.82049999999998</v>
      </c>
      <c r="AE5041" s="10">
        <f t="shared" si="785"/>
        <v>-60.286999999999992</v>
      </c>
      <c r="AF5041" s="10">
        <f t="shared" si="786"/>
        <v>6.5999999999990067E-2</v>
      </c>
      <c r="AG5041" s="10">
        <f t="shared" si="787"/>
        <v>7.099999999999973E-2</v>
      </c>
      <c r="AH5041" s="10">
        <f t="shared" si="788"/>
        <v>-1.601</v>
      </c>
      <c r="AI5041" s="10">
        <f t="shared" si="789"/>
        <v>0.11999999999999966</v>
      </c>
      <c r="AJ5041" s="14">
        <v>-56.847499999999997</v>
      </c>
      <c r="AK5041" s="14">
        <v>-173.98650000000001</v>
      </c>
      <c r="AL5041" s="14">
        <v>83.533500000000004</v>
      </c>
      <c r="AM5041" s="14">
        <v>60.353000000000002</v>
      </c>
      <c r="AN5041" s="14">
        <v>5.0000000000096599E-3</v>
      </c>
      <c r="AO5041" s="1">
        <v>-1.6719999999999999</v>
      </c>
      <c r="AP5041" s="1">
        <v>1.7210000000000001</v>
      </c>
      <c r="AQ5041" s="14">
        <v>2.5</v>
      </c>
      <c r="AR5041" s="2">
        <v>3.9774512799999999</v>
      </c>
    </row>
    <row r="5042" spans="1:44" x14ac:dyDescent="0.25">
      <c r="A5042" s="1">
        <v>5040</v>
      </c>
      <c r="B5042" s="1" t="s">
        <v>4937</v>
      </c>
      <c r="C5042" s="1" t="s">
        <v>4937</v>
      </c>
      <c r="D5042" s="1">
        <v>1013</v>
      </c>
      <c r="E5042" s="1" t="s">
        <v>43</v>
      </c>
      <c r="F5042" s="1">
        <v>32</v>
      </c>
      <c r="G5042" s="1" t="s">
        <v>33</v>
      </c>
      <c r="H5042" s="1">
        <v>362</v>
      </c>
      <c r="I5042" s="1">
        <v>69.930069930069905</v>
      </c>
      <c r="J5042" s="2" t="s">
        <v>34</v>
      </c>
      <c r="K5042" s="2">
        <v>474</v>
      </c>
      <c r="L5042" s="2">
        <v>112</v>
      </c>
      <c r="M5042" s="1">
        <f t="shared" si="781"/>
        <v>0.85800000000000032</v>
      </c>
      <c r="N5042" s="1">
        <f t="shared" si="780"/>
        <v>380.76565268145515</v>
      </c>
      <c r="O5042" s="1" t="s">
        <v>34</v>
      </c>
      <c r="P5042" s="1">
        <v>72</v>
      </c>
      <c r="Q5042" s="1">
        <v>0.33455400000000002</v>
      </c>
      <c r="R5042" s="1" t="s">
        <v>35</v>
      </c>
      <c r="S5042" s="3">
        <v>98.001999999999995</v>
      </c>
      <c r="T5042" s="3">
        <v>189.01150000000001</v>
      </c>
      <c r="U5042" s="3">
        <v>161.92449999999999</v>
      </c>
      <c r="V5042" s="3">
        <v>26.763000000000002</v>
      </c>
      <c r="W5042" s="3">
        <v>4.6519999999999904</v>
      </c>
      <c r="X5042" s="3">
        <v>3.1864999999999899</v>
      </c>
      <c r="Y5042" s="3">
        <v>3.7105000000000001</v>
      </c>
      <c r="Z5042" s="3">
        <v>3.5289999999999999</v>
      </c>
      <c r="AA5042" s="3">
        <v>8.3445</v>
      </c>
      <c r="AB5042" s="10">
        <f t="shared" si="782"/>
        <v>91.009500000000017</v>
      </c>
      <c r="AC5042" s="10">
        <f t="shared" si="783"/>
        <v>-27.087000000000018</v>
      </c>
      <c r="AD5042" s="10">
        <f t="shared" si="784"/>
        <v>-135.16149999999999</v>
      </c>
      <c r="AE5042" s="10">
        <f t="shared" si="785"/>
        <v>-22.111000000000011</v>
      </c>
      <c r="AF5042" s="10">
        <f t="shared" si="786"/>
        <v>-1.4655000000000005</v>
      </c>
      <c r="AG5042" s="10">
        <f t="shared" si="787"/>
        <v>0.52400000000001024</v>
      </c>
      <c r="AH5042" s="10">
        <f t="shared" si="788"/>
        <v>-0.18150000000000022</v>
      </c>
      <c r="AI5042" s="10">
        <f t="shared" si="789"/>
        <v>4.8155000000000001</v>
      </c>
      <c r="AJ5042" s="14">
        <v>-118.09650000000001</v>
      </c>
      <c r="AK5042" s="14">
        <v>-108.0745</v>
      </c>
      <c r="AL5042" s="14">
        <v>113.0505</v>
      </c>
      <c r="AM5042" s="14">
        <v>20.645499999999998</v>
      </c>
      <c r="AN5042" s="14">
        <v>1.98950000000001</v>
      </c>
      <c r="AO5042" s="1">
        <v>-0.70550000000001001</v>
      </c>
      <c r="AP5042" s="1">
        <v>4.9969999999999999</v>
      </c>
      <c r="AQ5042" s="14">
        <v>2.5</v>
      </c>
      <c r="AR5042" s="2">
        <v>4.692726349</v>
      </c>
    </row>
    <row r="5043" spans="1:44" x14ac:dyDescent="0.25">
      <c r="A5043" s="1">
        <v>5041</v>
      </c>
      <c r="B5043" s="1" t="s">
        <v>4938</v>
      </c>
      <c r="C5043" s="1" t="s">
        <v>4938</v>
      </c>
      <c r="D5043" s="1">
        <v>1009</v>
      </c>
      <c r="E5043" s="1" t="s">
        <v>32</v>
      </c>
      <c r="F5043" s="1">
        <v>29</v>
      </c>
      <c r="G5043" s="1" t="s">
        <v>37</v>
      </c>
      <c r="H5043" s="1">
        <v>358</v>
      </c>
      <c r="I5043" s="1">
        <v>84.388185654008396</v>
      </c>
      <c r="J5043" s="2" t="s">
        <v>34</v>
      </c>
      <c r="K5043" s="2">
        <v>438</v>
      </c>
      <c r="L5043" s="2">
        <v>80</v>
      </c>
      <c r="M5043" s="1">
        <f t="shared" si="781"/>
        <v>0.71100000000000041</v>
      </c>
      <c r="N5043" s="1">
        <f t="shared" si="780"/>
        <v>400.65084072710829</v>
      </c>
      <c r="O5043" s="1" t="s">
        <v>34</v>
      </c>
      <c r="P5043" s="1">
        <v>76</v>
      </c>
      <c r="Q5043" s="1" t="s">
        <v>41</v>
      </c>
      <c r="R5043" s="1" t="s">
        <v>35</v>
      </c>
      <c r="S5043" s="3">
        <v>36.534999999999997</v>
      </c>
      <c r="T5043" s="3">
        <v>74.718999999999994</v>
      </c>
      <c r="U5043" s="3">
        <v>114.453</v>
      </c>
      <c r="V5043" s="3">
        <v>111.9085</v>
      </c>
      <c r="W5043" s="3">
        <v>48.006500000000102</v>
      </c>
      <c r="X5043" s="3">
        <v>34.425000000000097</v>
      </c>
      <c r="Y5043" s="3">
        <v>36.606999999999999</v>
      </c>
      <c r="Z5043" s="3">
        <v>25.36</v>
      </c>
      <c r="AA5043" s="3">
        <v>18.6675</v>
      </c>
      <c r="AB5043" s="10">
        <f t="shared" si="782"/>
        <v>38.183999999999997</v>
      </c>
      <c r="AC5043" s="10">
        <f t="shared" si="783"/>
        <v>39.734000000000009</v>
      </c>
      <c r="AD5043" s="10">
        <f t="shared" si="784"/>
        <v>-2.5444999999999993</v>
      </c>
      <c r="AE5043" s="10">
        <f t="shared" si="785"/>
        <v>-63.901999999999902</v>
      </c>
      <c r="AF5043" s="10">
        <f t="shared" si="786"/>
        <v>-13.581500000000005</v>
      </c>
      <c r="AG5043" s="10">
        <f t="shared" si="787"/>
        <v>2.1819999999999027</v>
      </c>
      <c r="AH5043" s="10">
        <f t="shared" si="788"/>
        <v>-11.247</v>
      </c>
      <c r="AI5043" s="10">
        <f t="shared" si="789"/>
        <v>-6.692499999999999</v>
      </c>
      <c r="AJ5043" s="14">
        <v>1.55000000000001</v>
      </c>
      <c r="AK5043" s="14">
        <v>-42.278500000000001</v>
      </c>
      <c r="AL5043" s="14">
        <v>-61.357499999999902</v>
      </c>
      <c r="AM5043" s="14">
        <v>50.320499999999903</v>
      </c>
      <c r="AN5043" s="14">
        <v>15.763499999999899</v>
      </c>
      <c r="AO5043" s="1">
        <v>-13.428999999999901</v>
      </c>
      <c r="AP5043" s="1">
        <v>4.5545</v>
      </c>
      <c r="AQ5043" s="14">
        <v>3.5</v>
      </c>
      <c r="AR5043" s="2">
        <v>32.568808709999999</v>
      </c>
    </row>
    <row r="5044" spans="1:44" x14ac:dyDescent="0.25">
      <c r="A5044" s="1">
        <v>5042</v>
      </c>
      <c r="B5044" s="1" t="s">
        <v>4939</v>
      </c>
      <c r="C5044" s="1" t="s">
        <v>4939</v>
      </c>
      <c r="D5044" s="1">
        <v>1014</v>
      </c>
      <c r="E5044" s="1" t="s">
        <v>43</v>
      </c>
      <c r="F5044" s="1">
        <v>35</v>
      </c>
      <c r="G5044" s="1" t="s">
        <v>41</v>
      </c>
      <c r="H5044" s="1">
        <v>382</v>
      </c>
      <c r="I5044" s="1">
        <v>57.088487155090398</v>
      </c>
      <c r="J5044" s="2" t="s">
        <v>34</v>
      </c>
      <c r="K5044" s="2">
        <v>484</v>
      </c>
      <c r="L5044" s="2">
        <v>102</v>
      </c>
      <c r="M5044" s="1">
        <f t="shared" si="781"/>
        <v>1.0509999999999999</v>
      </c>
      <c r="N5044" s="1">
        <f t="shared" si="780"/>
        <v>375.78069613907348</v>
      </c>
      <c r="O5044" s="1" t="s">
        <v>34</v>
      </c>
      <c r="P5044" s="1">
        <v>77</v>
      </c>
      <c r="Q5044" s="1">
        <v>0.463252</v>
      </c>
      <c r="R5044" s="1" t="s">
        <v>35</v>
      </c>
      <c r="S5044" s="3">
        <v>120.414</v>
      </c>
      <c r="T5044" s="3">
        <v>194.68950000000001</v>
      </c>
      <c r="U5044" s="3">
        <v>228.07900000000001</v>
      </c>
      <c r="V5044" s="3">
        <v>108.8725</v>
      </c>
      <c r="W5044" s="3">
        <v>12.772</v>
      </c>
      <c r="X5044" s="3">
        <v>2.2614999999999901</v>
      </c>
      <c r="Y5044" s="3">
        <v>2.9144999999999901</v>
      </c>
      <c r="Z5044" s="3">
        <v>1.7490000000000001</v>
      </c>
      <c r="AA5044" s="3">
        <v>2.52</v>
      </c>
      <c r="AB5044" s="10">
        <f t="shared" si="782"/>
        <v>74.275500000000008</v>
      </c>
      <c r="AC5044" s="10">
        <f t="shared" si="783"/>
        <v>33.389499999999998</v>
      </c>
      <c r="AD5044" s="10">
        <f t="shared" si="784"/>
        <v>-119.20650000000001</v>
      </c>
      <c r="AE5044" s="10">
        <f t="shared" si="785"/>
        <v>-96.100499999999997</v>
      </c>
      <c r="AF5044" s="10">
        <f t="shared" si="786"/>
        <v>-10.510500000000011</v>
      </c>
      <c r="AG5044" s="10">
        <f t="shared" si="787"/>
        <v>0.65300000000000002</v>
      </c>
      <c r="AH5044" s="10">
        <f t="shared" si="788"/>
        <v>-1.16549999999999</v>
      </c>
      <c r="AI5044" s="10">
        <f t="shared" si="789"/>
        <v>0.77099999999999991</v>
      </c>
      <c r="AJ5044" s="14">
        <v>-40.886000000000003</v>
      </c>
      <c r="AK5044" s="14">
        <v>-152.596</v>
      </c>
      <c r="AL5044" s="14">
        <v>23.106000000000002</v>
      </c>
      <c r="AM5044" s="14">
        <v>85.59</v>
      </c>
      <c r="AN5044" s="14">
        <v>11.163500000000001</v>
      </c>
      <c r="AO5044" s="1">
        <v>-1.81849999999999</v>
      </c>
      <c r="AP5044" s="1">
        <v>1.9364999999999899</v>
      </c>
      <c r="AQ5044" s="14">
        <v>2.5</v>
      </c>
      <c r="AR5044" s="2">
        <v>3.2949610840000001</v>
      </c>
    </row>
    <row r="5045" spans="1:44" x14ac:dyDescent="0.25">
      <c r="A5045" s="1">
        <v>5043</v>
      </c>
      <c r="B5045" s="1" t="s">
        <v>4940</v>
      </c>
      <c r="C5045" s="1" t="s">
        <v>4940</v>
      </c>
      <c r="D5045" s="1">
        <v>1010</v>
      </c>
      <c r="E5045" s="1" t="s">
        <v>32</v>
      </c>
      <c r="F5045" s="1">
        <v>21</v>
      </c>
      <c r="G5045" s="1" t="s">
        <v>41</v>
      </c>
      <c r="H5045" s="1">
        <v>414</v>
      </c>
      <c r="I5045" s="1">
        <v>55.8139534883721</v>
      </c>
      <c r="J5045" s="2" t="s">
        <v>34</v>
      </c>
      <c r="K5045" s="2">
        <v>484</v>
      </c>
      <c r="L5045" s="2">
        <v>70</v>
      </c>
      <c r="M5045" s="1">
        <f t="shared" si="781"/>
        <v>1.075</v>
      </c>
      <c r="N5045" s="1">
        <f t="shared" si="780"/>
        <v>404.23652133588814</v>
      </c>
      <c r="O5045" s="1" t="s">
        <v>34</v>
      </c>
      <c r="P5045" s="1">
        <v>67</v>
      </c>
      <c r="Q5045" s="1">
        <v>0.36069600000000002</v>
      </c>
      <c r="R5045" s="1" t="s">
        <v>35</v>
      </c>
      <c r="S5045" s="3">
        <v>29.923999999999999</v>
      </c>
      <c r="T5045" s="3">
        <v>63.605499999999999</v>
      </c>
      <c r="U5045" s="3">
        <v>128.64599999999999</v>
      </c>
      <c r="V5045" s="3">
        <v>131.81</v>
      </c>
      <c r="W5045" s="3">
        <v>45.296500000000101</v>
      </c>
      <c r="X5045" s="3">
        <v>18.200500000000002</v>
      </c>
      <c r="Y5045" s="3">
        <v>15.624499999999999</v>
      </c>
      <c r="Z5045" s="3">
        <v>14.201000000000001</v>
      </c>
      <c r="AA5045" s="3">
        <v>10.147</v>
      </c>
      <c r="AB5045" s="10">
        <f t="shared" si="782"/>
        <v>33.6815</v>
      </c>
      <c r="AC5045" s="10">
        <f t="shared" si="783"/>
        <v>65.04049999999998</v>
      </c>
      <c r="AD5045" s="10">
        <f t="shared" si="784"/>
        <v>3.1640000000000157</v>
      </c>
      <c r="AE5045" s="10">
        <f t="shared" si="785"/>
        <v>-86.513499999999908</v>
      </c>
      <c r="AF5045" s="10">
        <f t="shared" si="786"/>
        <v>-27.0960000000001</v>
      </c>
      <c r="AG5045" s="10">
        <f t="shared" si="787"/>
        <v>-2.5760000000000023</v>
      </c>
      <c r="AH5045" s="10">
        <f t="shared" si="788"/>
        <v>-1.4234999999999989</v>
      </c>
      <c r="AI5045" s="10">
        <f t="shared" si="789"/>
        <v>-4.0540000000000003</v>
      </c>
      <c r="AJ5045" s="14">
        <v>31.359000000000002</v>
      </c>
      <c r="AK5045" s="14">
        <v>-61.8765</v>
      </c>
      <c r="AL5045" s="14">
        <v>-89.677499999999895</v>
      </c>
      <c r="AM5045" s="14">
        <v>59.417499999999798</v>
      </c>
      <c r="AN5045" s="14">
        <v>24.520000000000099</v>
      </c>
      <c r="AO5045" s="1">
        <v>1.1525000000000001</v>
      </c>
      <c r="AP5045" s="1">
        <v>-2.6305000000000001</v>
      </c>
      <c r="AQ5045" s="14">
        <v>3.5</v>
      </c>
      <c r="AR5045" s="2">
        <v>22.61850892</v>
      </c>
    </row>
    <row r="5046" spans="1:44" x14ac:dyDescent="0.25">
      <c r="A5046" s="1">
        <v>5044</v>
      </c>
      <c r="B5046" s="1" t="s">
        <v>4941</v>
      </c>
      <c r="C5046" s="1" t="s">
        <v>4941</v>
      </c>
      <c r="D5046" s="1">
        <v>1012</v>
      </c>
      <c r="E5046" s="1" t="s">
        <v>43</v>
      </c>
      <c r="F5046" s="1">
        <v>21</v>
      </c>
      <c r="G5046" s="1" t="s">
        <v>44</v>
      </c>
      <c r="H5046" s="1">
        <v>392</v>
      </c>
      <c r="I5046" s="1">
        <v>67.720090293453694</v>
      </c>
      <c r="J5046" s="2" t="s">
        <v>34</v>
      </c>
      <c r="K5046" s="2">
        <v>478</v>
      </c>
      <c r="L5046" s="2">
        <v>86</v>
      </c>
      <c r="M5046" s="1">
        <f t="shared" si="781"/>
        <v>0.88600000000000045</v>
      </c>
      <c r="N5046" s="1">
        <f t="shared" si="780"/>
        <v>407.97442481191223</v>
      </c>
      <c r="O5046" s="1" t="s">
        <v>34</v>
      </c>
      <c r="P5046" s="1">
        <v>77</v>
      </c>
      <c r="Q5046" s="1">
        <v>0.44753999999999899</v>
      </c>
      <c r="R5046" s="1" t="s">
        <v>35</v>
      </c>
      <c r="S5046" s="3">
        <v>117.125</v>
      </c>
      <c r="T5046" s="3">
        <v>175.47450000000001</v>
      </c>
      <c r="U5046" s="3">
        <v>187.29300000000001</v>
      </c>
      <c r="V5046" s="3">
        <v>92.365499999999898</v>
      </c>
      <c r="W5046" s="3">
        <v>19.975000000000001</v>
      </c>
      <c r="X5046" s="3">
        <v>10.865</v>
      </c>
      <c r="Y5046" s="3">
        <v>10.815</v>
      </c>
      <c r="Z5046" s="3">
        <v>8.1765000000000008</v>
      </c>
      <c r="AA5046" s="3">
        <v>4.6604999999999901</v>
      </c>
      <c r="AB5046" s="10">
        <f t="shared" si="782"/>
        <v>58.349500000000006</v>
      </c>
      <c r="AC5046" s="10">
        <f t="shared" si="783"/>
        <v>11.8185</v>
      </c>
      <c r="AD5046" s="10">
        <f t="shared" si="784"/>
        <v>-94.927500000000109</v>
      </c>
      <c r="AE5046" s="10">
        <f t="shared" si="785"/>
        <v>-72.390499999999889</v>
      </c>
      <c r="AF5046" s="10">
        <f t="shared" si="786"/>
        <v>-9.1100000000000012</v>
      </c>
      <c r="AG5046" s="10">
        <f t="shared" si="787"/>
        <v>-5.0000000000000711E-2</v>
      </c>
      <c r="AH5046" s="10">
        <f t="shared" si="788"/>
        <v>-2.6384999999999987</v>
      </c>
      <c r="AI5046" s="10">
        <f t="shared" si="789"/>
        <v>-3.5160000000000107</v>
      </c>
      <c r="AJ5046" s="14">
        <v>-46.530999999999999</v>
      </c>
      <c r="AK5046" s="14">
        <v>-106.746</v>
      </c>
      <c r="AL5046" s="14">
        <v>22.537000000000202</v>
      </c>
      <c r="AM5046" s="14">
        <v>63.280499999999897</v>
      </c>
      <c r="AN5046" s="14">
        <v>9.06</v>
      </c>
      <c r="AO5046" s="1">
        <v>-2.5884999999999998</v>
      </c>
      <c r="AP5046" s="1">
        <v>-0.87750000000001205</v>
      </c>
      <c r="AQ5046" s="14">
        <v>2.5</v>
      </c>
      <c r="AR5046" s="2">
        <v>8.6943757480000006</v>
      </c>
    </row>
    <row r="5047" spans="1:44" x14ac:dyDescent="0.25">
      <c r="A5047" s="1">
        <v>5045</v>
      </c>
      <c r="B5047" s="1" t="s">
        <v>4942</v>
      </c>
      <c r="C5047" s="1" t="s">
        <v>4942</v>
      </c>
      <c r="D5047" s="1">
        <v>1005</v>
      </c>
      <c r="E5047" s="1" t="s">
        <v>32</v>
      </c>
      <c r="F5047" s="1">
        <v>23</v>
      </c>
      <c r="G5047" s="1" t="s">
        <v>41</v>
      </c>
      <c r="H5047" s="1">
        <v>402</v>
      </c>
      <c r="I5047" s="1">
        <v>52.038161318300098</v>
      </c>
      <c r="J5047" s="2" t="s">
        <v>34</v>
      </c>
      <c r="K5047" s="2">
        <v>484</v>
      </c>
      <c r="L5047" s="2">
        <v>82</v>
      </c>
      <c r="M5047" s="1">
        <f t="shared" si="781"/>
        <v>1.1529999999999998</v>
      </c>
      <c r="N5047" s="1">
        <f t="shared" si="780"/>
        <v>383.55034848948139</v>
      </c>
      <c r="O5047" s="1" t="s">
        <v>34</v>
      </c>
      <c r="P5047" s="1">
        <v>67</v>
      </c>
      <c r="Q5047" s="1">
        <v>0.41677900000000001</v>
      </c>
      <c r="R5047" s="1" t="s">
        <v>35</v>
      </c>
      <c r="S5047" s="3">
        <v>35.619</v>
      </c>
      <c r="T5047" s="3">
        <v>71.819500000000005</v>
      </c>
      <c r="U5047" s="3">
        <v>132.863</v>
      </c>
      <c r="V5047" s="3">
        <v>115.1125</v>
      </c>
      <c r="W5047" s="3">
        <v>36.770499999999998</v>
      </c>
      <c r="X5047" s="3">
        <v>18.3385</v>
      </c>
      <c r="Y5047" s="3">
        <v>15.1495</v>
      </c>
      <c r="Z5047" s="3">
        <v>15.321</v>
      </c>
      <c r="AA5047" s="3">
        <v>15.141999999999999</v>
      </c>
      <c r="AB5047" s="10">
        <f t="shared" si="782"/>
        <v>36.200500000000005</v>
      </c>
      <c r="AC5047" s="10">
        <f t="shared" si="783"/>
        <v>61.043499999999995</v>
      </c>
      <c r="AD5047" s="10">
        <f t="shared" si="784"/>
        <v>-17.750500000000002</v>
      </c>
      <c r="AE5047" s="10">
        <f t="shared" si="785"/>
        <v>-78.341999999999999</v>
      </c>
      <c r="AF5047" s="10">
        <f t="shared" si="786"/>
        <v>-18.431999999999999</v>
      </c>
      <c r="AG5047" s="10">
        <f t="shared" si="787"/>
        <v>-3.1890000000000001</v>
      </c>
      <c r="AH5047" s="10">
        <f t="shared" si="788"/>
        <v>0.17149999999999999</v>
      </c>
      <c r="AI5047" s="10">
        <f t="shared" si="789"/>
        <v>-0.17900000000000027</v>
      </c>
      <c r="AJ5047" s="14">
        <v>24.843</v>
      </c>
      <c r="AK5047" s="14">
        <v>-78.793999999999997</v>
      </c>
      <c r="AL5047" s="14">
        <v>-60.591500000000003</v>
      </c>
      <c r="AM5047" s="14">
        <v>59.91</v>
      </c>
      <c r="AN5047" s="14">
        <v>15.243</v>
      </c>
      <c r="AO5047" s="1">
        <v>3.3605</v>
      </c>
      <c r="AP5047" s="1">
        <v>-0.35049999999999998</v>
      </c>
      <c r="AQ5047" s="14">
        <v>3.5</v>
      </c>
      <c r="AR5047" s="2">
        <v>22.08148675</v>
      </c>
    </row>
    <row r="5048" spans="1:44" x14ac:dyDescent="0.25">
      <c r="A5048" s="1">
        <v>5046</v>
      </c>
      <c r="B5048" s="1" t="s">
        <v>4943</v>
      </c>
      <c r="C5048" s="1" t="s">
        <v>4943</v>
      </c>
      <c r="D5048" s="1">
        <v>1014</v>
      </c>
      <c r="E5048" s="1" t="s">
        <v>43</v>
      </c>
      <c r="F5048" s="1">
        <v>35</v>
      </c>
      <c r="G5048" s="1" t="s">
        <v>37</v>
      </c>
      <c r="H5048" s="1">
        <v>391</v>
      </c>
      <c r="I5048" s="1">
        <v>60.913705583756297</v>
      </c>
      <c r="J5048" s="2" t="s">
        <v>34</v>
      </c>
      <c r="K5048" s="2">
        <v>484</v>
      </c>
      <c r="L5048" s="2">
        <v>93</v>
      </c>
      <c r="M5048" s="1">
        <f t="shared" si="781"/>
        <v>0.98500000000000076</v>
      </c>
      <c r="N5048" s="1">
        <f t="shared" si="780"/>
        <v>392.95498387559354</v>
      </c>
      <c r="O5048" s="1" t="s">
        <v>34</v>
      </c>
      <c r="P5048" s="1">
        <v>80</v>
      </c>
      <c r="Q5048" s="1">
        <v>0.47592400000000001</v>
      </c>
      <c r="R5048" s="1" t="s">
        <v>35</v>
      </c>
      <c r="S5048" s="3">
        <v>116.5675</v>
      </c>
      <c r="T5048" s="3">
        <v>185.41249999999999</v>
      </c>
      <c r="U5048" s="3">
        <v>215.529</v>
      </c>
      <c r="V5048" s="3">
        <v>113.65949999999999</v>
      </c>
      <c r="W5048" s="3">
        <v>17.203499999999998</v>
      </c>
      <c r="X5048" s="3">
        <v>1.7675000000000001</v>
      </c>
      <c r="Y5048" s="3">
        <v>1.8160000000000001</v>
      </c>
      <c r="Z5048" s="3">
        <v>2.1949999999999998</v>
      </c>
      <c r="AA5048" s="3">
        <v>3.28800000000001</v>
      </c>
      <c r="AB5048" s="10">
        <f t="shared" si="782"/>
        <v>68.844999999999999</v>
      </c>
      <c r="AC5048" s="10">
        <f t="shared" si="783"/>
        <v>30.116500000000002</v>
      </c>
      <c r="AD5048" s="10">
        <f t="shared" si="784"/>
        <v>-101.8695</v>
      </c>
      <c r="AE5048" s="10">
        <f t="shared" si="785"/>
        <v>-96.455999999999989</v>
      </c>
      <c r="AF5048" s="10">
        <f t="shared" si="786"/>
        <v>-15.435999999999998</v>
      </c>
      <c r="AG5048" s="10">
        <f t="shared" si="787"/>
        <v>4.8499999999999988E-2</v>
      </c>
      <c r="AH5048" s="10">
        <f t="shared" si="788"/>
        <v>0.37899999999999978</v>
      </c>
      <c r="AI5048" s="10">
        <f t="shared" si="789"/>
        <v>1.0930000000000102</v>
      </c>
      <c r="AJ5048" s="14">
        <v>-38.728499999999997</v>
      </c>
      <c r="AK5048" s="14">
        <v>-131.98599999999999</v>
      </c>
      <c r="AL5048" s="14">
        <v>5.4135000000000097</v>
      </c>
      <c r="AM5048" s="14">
        <v>81.02</v>
      </c>
      <c r="AN5048" s="14">
        <v>15.484500000000001</v>
      </c>
      <c r="AO5048" s="1">
        <v>0.33050000000000002</v>
      </c>
      <c r="AP5048" s="1">
        <v>0.71400000000000996</v>
      </c>
      <c r="AQ5048" s="14">
        <v>2.5</v>
      </c>
      <c r="AR5048" s="2">
        <v>3.9958110150000001</v>
      </c>
    </row>
    <row r="5049" spans="1:44" x14ac:dyDescent="0.25">
      <c r="A5049" s="1">
        <v>5047</v>
      </c>
      <c r="B5049" s="1" t="s">
        <v>4944</v>
      </c>
      <c r="C5049" s="1" t="s">
        <v>4944</v>
      </c>
      <c r="D5049" s="1">
        <v>1010</v>
      </c>
      <c r="E5049" s="1" t="s">
        <v>32</v>
      </c>
      <c r="F5049" s="1">
        <v>21</v>
      </c>
      <c r="G5049" s="1" t="s">
        <v>33</v>
      </c>
      <c r="H5049" s="1">
        <v>389</v>
      </c>
      <c r="I5049" s="1">
        <v>68.493150684931507</v>
      </c>
      <c r="J5049" s="2" t="s">
        <v>34</v>
      </c>
      <c r="K5049" s="2">
        <v>476</v>
      </c>
      <c r="L5049" s="2">
        <v>87</v>
      </c>
      <c r="M5049" s="1">
        <f t="shared" si="781"/>
        <v>0.876</v>
      </c>
      <c r="N5049" s="1">
        <f t="shared" si="780"/>
        <v>406.37150399101762</v>
      </c>
      <c r="O5049" s="1" t="s">
        <v>34</v>
      </c>
      <c r="P5049" s="1">
        <v>69</v>
      </c>
      <c r="Q5049" s="1">
        <v>0.36616700000000002</v>
      </c>
      <c r="R5049" s="1" t="s">
        <v>35</v>
      </c>
      <c r="S5049" s="3">
        <v>41.535000000000103</v>
      </c>
      <c r="T5049" s="3">
        <v>95.075500000000005</v>
      </c>
      <c r="U5049" s="3">
        <v>150.77000000000001</v>
      </c>
      <c r="V5049" s="3">
        <v>92.322500000000005</v>
      </c>
      <c r="W5049" s="3">
        <v>26.205500000000001</v>
      </c>
      <c r="X5049" s="3">
        <v>15.074999999999999</v>
      </c>
      <c r="Y5049" s="3">
        <v>15.265000000000001</v>
      </c>
      <c r="Z5049" s="3">
        <v>14.474</v>
      </c>
      <c r="AA5049" s="3">
        <v>11.9255</v>
      </c>
      <c r="AB5049" s="10">
        <f t="shared" si="782"/>
        <v>53.540499999999902</v>
      </c>
      <c r="AC5049" s="10">
        <f t="shared" si="783"/>
        <v>55.694500000000005</v>
      </c>
      <c r="AD5049" s="10">
        <f t="shared" si="784"/>
        <v>-58.447500000000005</v>
      </c>
      <c r="AE5049" s="10">
        <f t="shared" si="785"/>
        <v>-66.117000000000004</v>
      </c>
      <c r="AF5049" s="10">
        <f t="shared" si="786"/>
        <v>-11.130500000000001</v>
      </c>
      <c r="AG5049" s="10">
        <f t="shared" si="787"/>
        <v>0.19000000000000128</v>
      </c>
      <c r="AH5049" s="10">
        <f t="shared" si="788"/>
        <v>-0.79100000000000037</v>
      </c>
      <c r="AI5049" s="10">
        <f t="shared" si="789"/>
        <v>-2.5485000000000007</v>
      </c>
      <c r="AJ5049" s="14">
        <v>2.1540000000000998</v>
      </c>
      <c r="AK5049" s="14">
        <v>-114.142</v>
      </c>
      <c r="AL5049" s="14">
        <v>-7.6695000000000002</v>
      </c>
      <c r="AM5049" s="14">
        <v>54.986499999999999</v>
      </c>
      <c r="AN5049" s="14">
        <v>11.320499999999999</v>
      </c>
      <c r="AO5049" s="1">
        <v>-0.98100000000000198</v>
      </c>
      <c r="AP5049" s="1">
        <v>-1.7575000000000001</v>
      </c>
      <c r="AQ5049" s="14">
        <v>3.5</v>
      </c>
      <c r="AR5049" s="2">
        <v>17.928316989999999</v>
      </c>
    </row>
    <row r="5050" spans="1:44" x14ac:dyDescent="0.25">
      <c r="A5050" s="1">
        <v>5048</v>
      </c>
      <c r="B5050" s="6" t="s">
        <v>4945</v>
      </c>
      <c r="C5050" s="6" t="s">
        <v>4945</v>
      </c>
      <c r="D5050" s="1">
        <v>1002</v>
      </c>
      <c r="E5050" s="1" t="s">
        <v>32</v>
      </c>
      <c r="F5050" s="1">
        <v>20</v>
      </c>
      <c r="G5050" s="1" t="s">
        <v>37</v>
      </c>
      <c r="H5050" s="1">
        <v>381</v>
      </c>
      <c r="I5050" s="1">
        <v>70.257611241217802</v>
      </c>
      <c r="J5050" s="2" t="s">
        <v>34</v>
      </c>
      <c r="K5050" s="2">
        <v>473</v>
      </c>
      <c r="L5050" s="2">
        <v>92</v>
      </c>
      <c r="M5050" s="1">
        <f t="shared" si="781"/>
        <v>0.85399999999999998</v>
      </c>
      <c r="N5050" s="1">
        <f t="shared" si="780"/>
        <v>401.36904798638437</v>
      </c>
      <c r="O5050" s="1" t="s">
        <v>34</v>
      </c>
      <c r="P5050" s="1">
        <v>79</v>
      </c>
      <c r="Q5050" s="1">
        <v>0.40407500000000002</v>
      </c>
      <c r="R5050" s="1" t="s">
        <v>35</v>
      </c>
      <c r="S5050" s="3">
        <v>61.025499999999901</v>
      </c>
      <c r="T5050" s="3">
        <v>116.16500000000001</v>
      </c>
      <c r="U5050" s="3">
        <v>136.28649999999999</v>
      </c>
      <c r="V5050" s="3">
        <v>63.407500000000098</v>
      </c>
      <c r="W5050" s="3">
        <v>24.084</v>
      </c>
      <c r="X5050" s="3">
        <v>25.1615</v>
      </c>
      <c r="Y5050" s="3">
        <v>27.279499999999999</v>
      </c>
      <c r="Z5050" s="3">
        <v>19.206499999999998</v>
      </c>
      <c r="AA5050" s="3">
        <v>10.629</v>
      </c>
      <c r="AB5050" s="10">
        <f t="shared" si="782"/>
        <v>55.139500000000105</v>
      </c>
      <c r="AC5050" s="10">
        <f t="shared" si="783"/>
        <v>20.121499999999983</v>
      </c>
      <c r="AD5050" s="10">
        <f t="shared" si="784"/>
        <v>-72.878999999999891</v>
      </c>
      <c r="AE5050" s="10">
        <f t="shared" si="785"/>
        <v>-39.323500000000095</v>
      </c>
      <c r="AF5050" s="10">
        <f t="shared" si="786"/>
        <v>1.0775000000000006</v>
      </c>
      <c r="AG5050" s="10">
        <f t="shared" si="787"/>
        <v>2.1179999999999986</v>
      </c>
      <c r="AH5050" s="10">
        <f t="shared" si="788"/>
        <v>-8.0730000000000004</v>
      </c>
      <c r="AI5050" s="10">
        <f t="shared" si="789"/>
        <v>-8.5774999999999988</v>
      </c>
      <c r="AJ5050" s="14">
        <v>-35.0180000000001</v>
      </c>
      <c r="AK5050" s="14">
        <v>-93.000499999999903</v>
      </c>
      <c r="AL5050" s="14">
        <v>33.555499999999803</v>
      </c>
      <c r="AM5050" s="14">
        <v>40.401000000000103</v>
      </c>
      <c r="AN5050" s="14">
        <v>1.0405</v>
      </c>
      <c r="AO5050" s="1">
        <v>-10.191000000000001</v>
      </c>
      <c r="AP5050" s="1">
        <v>-0.50449999999999795</v>
      </c>
      <c r="AQ5050" s="14">
        <v>2.5</v>
      </c>
      <c r="AR5050" s="2">
        <v>22.009643140000001</v>
      </c>
    </row>
    <row r="5051" spans="1:44" x14ac:dyDescent="0.25">
      <c r="A5051" s="1">
        <v>5049</v>
      </c>
      <c r="B5051" s="1" t="s">
        <v>4946</v>
      </c>
      <c r="C5051" s="1" t="s">
        <v>4946</v>
      </c>
      <c r="D5051" s="1">
        <v>1012</v>
      </c>
      <c r="E5051" s="1" t="s">
        <v>43</v>
      </c>
      <c r="F5051" s="1">
        <v>21</v>
      </c>
      <c r="G5051" s="1" t="s">
        <v>33</v>
      </c>
      <c r="H5051" s="1">
        <v>369</v>
      </c>
      <c r="I5051" s="1">
        <v>61.224489795918402</v>
      </c>
      <c r="J5051" s="2" t="s">
        <v>34</v>
      </c>
      <c r="K5051" s="2">
        <v>484</v>
      </c>
      <c r="L5051" s="2">
        <v>115</v>
      </c>
      <c r="M5051" s="1">
        <f t="shared" si="781"/>
        <v>0.97999999999999943</v>
      </c>
      <c r="N5051" s="1">
        <f t="shared" si="780"/>
        <v>371.46830248236097</v>
      </c>
      <c r="O5051" s="1" t="s">
        <v>34</v>
      </c>
      <c r="P5051" s="1">
        <v>67</v>
      </c>
      <c r="Q5051" s="1">
        <v>0.347407999999999</v>
      </c>
      <c r="R5051" s="1" t="s">
        <v>35</v>
      </c>
      <c r="S5051" s="3">
        <v>112.1495</v>
      </c>
      <c r="T5051" s="3">
        <v>187.24350000000001</v>
      </c>
      <c r="U5051" s="3">
        <v>160.24449999999999</v>
      </c>
      <c r="V5051" s="3">
        <v>43.311</v>
      </c>
      <c r="W5051" s="3">
        <v>11.301500000000001</v>
      </c>
      <c r="X5051" s="3">
        <v>8.5265000000000004</v>
      </c>
      <c r="Y5051" s="3">
        <v>10.571</v>
      </c>
      <c r="Z5051" s="3">
        <v>11.862500000000001</v>
      </c>
      <c r="AA5051" s="3">
        <v>10.122999999999999</v>
      </c>
      <c r="AB5051" s="10">
        <f t="shared" si="782"/>
        <v>75.094000000000008</v>
      </c>
      <c r="AC5051" s="10">
        <f t="shared" si="783"/>
        <v>-26.999000000000024</v>
      </c>
      <c r="AD5051" s="10">
        <f t="shared" si="784"/>
        <v>-116.93349999999998</v>
      </c>
      <c r="AE5051" s="10">
        <f t="shared" si="785"/>
        <v>-32.009500000000003</v>
      </c>
      <c r="AF5051" s="10">
        <f t="shared" si="786"/>
        <v>-2.7750000000000004</v>
      </c>
      <c r="AG5051" s="10">
        <f t="shared" si="787"/>
        <v>2.0444999999999993</v>
      </c>
      <c r="AH5051" s="10">
        <f t="shared" si="788"/>
        <v>1.291500000000001</v>
      </c>
      <c r="AI5051" s="10">
        <f t="shared" si="789"/>
        <v>-1.7395000000000014</v>
      </c>
      <c r="AJ5051" s="14">
        <v>-102.093</v>
      </c>
      <c r="AK5051" s="14">
        <v>-89.9345</v>
      </c>
      <c r="AL5051" s="14">
        <v>84.924000000000007</v>
      </c>
      <c r="AM5051" s="14">
        <v>29.234500000000001</v>
      </c>
      <c r="AN5051" s="14">
        <v>4.8194999999999997</v>
      </c>
      <c r="AO5051" s="1">
        <v>-0.752999999999998</v>
      </c>
      <c r="AP5051" s="1">
        <v>-3.0310000000000001</v>
      </c>
      <c r="AQ5051" s="14">
        <v>2.5</v>
      </c>
      <c r="AR5051" s="2">
        <v>9.4329888549999996</v>
      </c>
    </row>
    <row r="5052" spans="1:44" x14ac:dyDescent="0.25">
      <c r="A5052" s="1">
        <v>5050</v>
      </c>
      <c r="B5052" s="1" t="s">
        <v>4947</v>
      </c>
      <c r="C5052" s="1" t="s">
        <v>4947</v>
      </c>
      <c r="D5052" s="1">
        <v>1004</v>
      </c>
      <c r="E5052" s="1" t="s">
        <v>32</v>
      </c>
      <c r="F5052" s="1">
        <v>32</v>
      </c>
      <c r="G5052" s="1" t="s">
        <v>33</v>
      </c>
      <c r="H5052" s="1">
        <v>397</v>
      </c>
      <c r="I5052" s="1">
        <v>71.090047393364898</v>
      </c>
      <c r="J5052" s="2" t="s">
        <v>34</v>
      </c>
      <c r="K5052" s="2">
        <v>470</v>
      </c>
      <c r="L5052" s="2">
        <v>73</v>
      </c>
      <c r="M5052" s="1">
        <f t="shared" si="781"/>
        <v>0.84400000000000042</v>
      </c>
      <c r="N5052" s="1">
        <f t="shared" si="780"/>
        <v>419.8532307183184</v>
      </c>
      <c r="O5052" s="1" t="s">
        <v>34</v>
      </c>
      <c r="P5052" s="1">
        <v>70</v>
      </c>
      <c r="Q5052" s="1">
        <v>0.38273600000000002</v>
      </c>
      <c r="R5052" s="1" t="s">
        <v>35</v>
      </c>
      <c r="S5052" s="3">
        <v>24.578499999999998</v>
      </c>
      <c r="T5052" s="3">
        <v>41.099999999999902</v>
      </c>
      <c r="U5052" s="3">
        <v>67.597499999999997</v>
      </c>
      <c r="V5052" s="3">
        <v>71.026500000000098</v>
      </c>
      <c r="W5052" s="3">
        <v>44.344499999999897</v>
      </c>
      <c r="X5052" s="3">
        <v>45.541999999999902</v>
      </c>
      <c r="Y5052" s="3">
        <v>48.803999999999803</v>
      </c>
      <c r="Z5052" s="3">
        <v>44.705499999999901</v>
      </c>
      <c r="AA5052" s="3">
        <v>36.795499999999898</v>
      </c>
      <c r="AB5052" s="10">
        <f t="shared" si="782"/>
        <v>16.521499999999904</v>
      </c>
      <c r="AC5052" s="10">
        <f t="shared" si="783"/>
        <v>26.497500000000095</v>
      </c>
      <c r="AD5052" s="10">
        <f t="shared" si="784"/>
        <v>3.4290000000001015</v>
      </c>
      <c r="AE5052" s="10">
        <f t="shared" si="785"/>
        <v>-26.682000000000201</v>
      </c>
      <c r="AF5052" s="10">
        <f t="shared" si="786"/>
        <v>1.1975000000000051</v>
      </c>
      <c r="AG5052" s="10">
        <f t="shared" si="787"/>
        <v>3.261999999999901</v>
      </c>
      <c r="AH5052" s="10">
        <f t="shared" si="788"/>
        <v>-4.0984999999999019</v>
      </c>
      <c r="AI5052" s="10">
        <f t="shared" si="789"/>
        <v>-7.9100000000000037</v>
      </c>
      <c r="AJ5052" s="14">
        <v>9.9760000000001892</v>
      </c>
      <c r="AK5052" s="14">
        <v>-23.0685</v>
      </c>
      <c r="AL5052" s="14">
        <v>-30.111000000000299</v>
      </c>
      <c r="AM5052" s="14">
        <v>27.879500000000199</v>
      </c>
      <c r="AN5052" s="14">
        <v>2.0644999999998999</v>
      </c>
      <c r="AO5052" s="1">
        <v>-7.3604999999998002</v>
      </c>
      <c r="AP5052" s="1">
        <v>-3.8115000000001</v>
      </c>
      <c r="AQ5052" s="14">
        <v>3.5</v>
      </c>
      <c r="AR5052" s="2">
        <v>51.871522329999998</v>
      </c>
    </row>
    <row r="5053" spans="1:44" x14ac:dyDescent="0.25">
      <c r="A5053" s="1">
        <v>5051</v>
      </c>
      <c r="B5053" s="1" t="s">
        <v>4948</v>
      </c>
      <c r="C5053" s="1" t="s">
        <v>4948</v>
      </c>
      <c r="D5053" s="1">
        <v>1017</v>
      </c>
      <c r="E5053" s="1" t="s">
        <v>43</v>
      </c>
      <c r="F5053" s="1">
        <v>21</v>
      </c>
      <c r="G5053" s="1" t="s">
        <v>37</v>
      </c>
      <c r="H5053" s="1">
        <v>432</v>
      </c>
      <c r="I5053" s="1">
        <v>49.059689288634502</v>
      </c>
      <c r="J5053" s="2" t="s">
        <v>34</v>
      </c>
      <c r="K5053" s="2">
        <v>484</v>
      </c>
      <c r="L5053" s="2">
        <v>52</v>
      </c>
      <c r="M5053" s="1">
        <f t="shared" si="781"/>
        <v>1.2230000000000001</v>
      </c>
      <c r="N5053" s="1">
        <f t="shared" si="780"/>
        <v>404.23416465491886</v>
      </c>
      <c r="O5053" s="1" t="s">
        <v>34</v>
      </c>
      <c r="P5053" s="1">
        <v>81</v>
      </c>
      <c r="Q5053" s="1" t="s">
        <v>41</v>
      </c>
      <c r="R5053" s="1" t="s">
        <v>35</v>
      </c>
      <c r="S5053" s="3">
        <v>84.34</v>
      </c>
      <c r="T5053" s="3">
        <v>132.0215</v>
      </c>
      <c r="U5053" s="3">
        <v>192.011</v>
      </c>
      <c r="V5053" s="3">
        <v>202.82599999999999</v>
      </c>
      <c r="W5053" s="3">
        <v>76.052999999999997</v>
      </c>
      <c r="X5053" s="3">
        <v>8.0589999999999904</v>
      </c>
      <c r="Y5053" s="3">
        <v>2.6890000000000001</v>
      </c>
      <c r="Z5053" s="3">
        <v>4.6654999999999998</v>
      </c>
      <c r="AA5053" s="3">
        <v>3.5619999999999998</v>
      </c>
      <c r="AB5053" s="10">
        <f t="shared" si="782"/>
        <v>47.6815</v>
      </c>
      <c r="AC5053" s="10">
        <f t="shared" si="783"/>
        <v>59.989499999999992</v>
      </c>
      <c r="AD5053" s="10">
        <f t="shared" si="784"/>
        <v>10.814999999999998</v>
      </c>
      <c r="AE5053" s="10">
        <f t="shared" si="785"/>
        <v>-126.773</v>
      </c>
      <c r="AF5053" s="10">
        <f t="shared" si="786"/>
        <v>-67.994</v>
      </c>
      <c r="AG5053" s="10">
        <f t="shared" si="787"/>
        <v>-5.3699999999999903</v>
      </c>
      <c r="AH5053" s="10">
        <f t="shared" si="788"/>
        <v>1.9764999999999997</v>
      </c>
      <c r="AI5053" s="10">
        <f t="shared" si="789"/>
        <v>-1.1034999999999999</v>
      </c>
      <c r="AJ5053" s="14">
        <v>12.308</v>
      </c>
      <c r="AK5053" s="14">
        <v>-49.174500000000002</v>
      </c>
      <c r="AL5053" s="14">
        <v>-137.58799999999999</v>
      </c>
      <c r="AM5053" s="14">
        <v>58.779000000000003</v>
      </c>
      <c r="AN5053" s="14">
        <v>62.624000000000002</v>
      </c>
      <c r="AO5053" s="1">
        <v>7.34649999999999</v>
      </c>
      <c r="AP5053" s="1">
        <v>-3.08</v>
      </c>
      <c r="AQ5053" s="14">
        <v>3.5</v>
      </c>
      <c r="AR5053" s="2">
        <v>13.455801040000001</v>
      </c>
    </row>
    <row r="5054" spans="1:44" x14ac:dyDescent="0.25">
      <c r="A5054" s="1">
        <v>5052</v>
      </c>
      <c r="B5054" s="1" t="s">
        <v>4949</v>
      </c>
      <c r="C5054" s="1" t="s">
        <v>4949</v>
      </c>
      <c r="D5054" s="1">
        <v>1009</v>
      </c>
      <c r="E5054" s="1" t="s">
        <v>32</v>
      </c>
      <c r="F5054" s="1">
        <v>29</v>
      </c>
      <c r="G5054" s="1" t="s">
        <v>44</v>
      </c>
      <c r="H5054" s="1">
        <v>403</v>
      </c>
      <c r="I5054" s="1">
        <v>65.430752453653199</v>
      </c>
      <c r="J5054" s="2" t="s">
        <v>34</v>
      </c>
      <c r="K5054" s="2">
        <v>482</v>
      </c>
      <c r="L5054" s="2">
        <v>79</v>
      </c>
      <c r="M5054" s="1">
        <f t="shared" si="781"/>
        <v>0.91700000000000026</v>
      </c>
      <c r="N5054" s="1">
        <f t="shared" si="780"/>
        <v>414.68962056785517</v>
      </c>
      <c r="O5054" s="1" t="s">
        <v>34</v>
      </c>
      <c r="P5054" s="1">
        <v>71</v>
      </c>
      <c r="Q5054" s="1">
        <v>0.48132900000000001</v>
      </c>
      <c r="R5054" s="1" t="s">
        <v>35</v>
      </c>
      <c r="S5054" s="3">
        <v>43.2100000000001</v>
      </c>
      <c r="T5054" s="3">
        <v>73.770999999999901</v>
      </c>
      <c r="U5054" s="3">
        <v>108.9975</v>
      </c>
      <c r="V5054" s="3">
        <v>108.3805</v>
      </c>
      <c r="W5054" s="3">
        <v>41.4005000000001</v>
      </c>
      <c r="X5054" s="3">
        <v>22.6005</v>
      </c>
      <c r="Y5054" s="3">
        <v>24.078499999999998</v>
      </c>
      <c r="Z5054" s="3">
        <v>22.638999999999999</v>
      </c>
      <c r="AA5054" s="3">
        <v>16.096</v>
      </c>
      <c r="AB5054" s="10">
        <f t="shared" si="782"/>
        <v>30.560999999999801</v>
      </c>
      <c r="AC5054" s="10">
        <f t="shared" si="783"/>
        <v>35.226500000000101</v>
      </c>
      <c r="AD5054" s="10">
        <f t="shared" si="784"/>
        <v>-0.61700000000000443</v>
      </c>
      <c r="AE5054" s="10">
        <f t="shared" si="785"/>
        <v>-66.979999999999905</v>
      </c>
      <c r="AF5054" s="10">
        <f t="shared" si="786"/>
        <v>-18.8000000000001</v>
      </c>
      <c r="AG5054" s="10">
        <f t="shared" si="787"/>
        <v>1.477999999999998</v>
      </c>
      <c r="AH5054" s="10">
        <f t="shared" si="788"/>
        <v>-1.4394999999999989</v>
      </c>
      <c r="AI5054" s="10">
        <f t="shared" si="789"/>
        <v>-6.5429999999999993</v>
      </c>
      <c r="AJ5054" s="14">
        <v>4.6655000000003</v>
      </c>
      <c r="AK5054" s="14">
        <v>-35.843500000000098</v>
      </c>
      <c r="AL5054" s="14">
        <v>-66.3629999999999</v>
      </c>
      <c r="AM5054" s="14">
        <v>48.179999999999801</v>
      </c>
      <c r="AN5054" s="14">
        <v>20.278000000000102</v>
      </c>
      <c r="AO5054" s="1">
        <v>-2.9175</v>
      </c>
      <c r="AP5054" s="1">
        <v>-5.1035000000000004</v>
      </c>
      <c r="AQ5054" s="14">
        <v>3.5</v>
      </c>
      <c r="AR5054" s="2">
        <v>27.498219219999999</v>
      </c>
    </row>
    <row r="5055" spans="1:44" x14ac:dyDescent="0.25">
      <c r="A5055" s="1">
        <v>5053</v>
      </c>
      <c r="B5055" s="1" t="s">
        <v>4950</v>
      </c>
      <c r="C5055" s="1" t="s">
        <v>4950</v>
      </c>
      <c r="D5055" s="1">
        <v>1017</v>
      </c>
      <c r="E5055" s="1" t="s">
        <v>43</v>
      </c>
      <c r="F5055" s="1">
        <v>21</v>
      </c>
      <c r="G5055" s="1" t="s">
        <v>44</v>
      </c>
      <c r="H5055" s="1">
        <v>496</v>
      </c>
      <c r="I5055" s="1">
        <v>60.301507537688401</v>
      </c>
      <c r="J5055" s="2" t="s">
        <v>83</v>
      </c>
      <c r="K5055" s="2">
        <v>484</v>
      </c>
      <c r="L5055" s="2">
        <v>-12</v>
      </c>
      <c r="M5055" s="1">
        <f t="shared" si="781"/>
        <v>0.99500000000000066</v>
      </c>
      <c r="N5055" s="1">
        <f t="shared" si="780"/>
        <v>496.82113179142641</v>
      </c>
      <c r="O5055" s="1" t="s">
        <v>60</v>
      </c>
      <c r="P5055" s="1">
        <v>145</v>
      </c>
      <c r="Q5055" s="1">
        <v>0.63050899999999899</v>
      </c>
      <c r="R5055" s="1" t="s">
        <v>84</v>
      </c>
      <c r="S5055" s="3">
        <v>68.394000000000005</v>
      </c>
      <c r="T5055" s="3">
        <v>99.721500000000006</v>
      </c>
      <c r="U5055" s="3">
        <v>121.3695</v>
      </c>
      <c r="V5055" s="3">
        <v>128.54400000000001</v>
      </c>
      <c r="W5055" s="3">
        <v>95.641000000000005</v>
      </c>
      <c r="X5055" s="3">
        <v>38.051000000000002</v>
      </c>
      <c r="Y5055" s="3">
        <v>17.021000000000001</v>
      </c>
      <c r="Z5055" s="3">
        <v>10.045</v>
      </c>
      <c r="AA5055" s="3">
        <v>3.9914999999999901</v>
      </c>
      <c r="AB5055" s="10">
        <f t="shared" si="782"/>
        <v>31.327500000000001</v>
      </c>
      <c r="AC5055" s="10">
        <f t="shared" si="783"/>
        <v>21.647999999999996</v>
      </c>
      <c r="AD5055" s="10">
        <f t="shared" si="784"/>
        <v>7.174500000000009</v>
      </c>
      <c r="AE5055" s="10">
        <f t="shared" si="785"/>
        <v>-32.903000000000006</v>
      </c>
      <c r="AF5055" s="10">
        <f t="shared" si="786"/>
        <v>-57.59</v>
      </c>
      <c r="AG5055" s="10">
        <f t="shared" si="787"/>
        <v>-21.03</v>
      </c>
      <c r="AH5055" s="10">
        <f t="shared" si="788"/>
        <v>-6.9760000000000009</v>
      </c>
      <c r="AI5055" s="10">
        <f t="shared" si="789"/>
        <v>-6.0535000000000103</v>
      </c>
      <c r="AJ5055" s="14">
        <v>-9.6795000000000009</v>
      </c>
      <c r="AK5055" s="14">
        <v>-14.4735</v>
      </c>
      <c r="AL5055" s="14">
        <v>-40.077500000000001</v>
      </c>
      <c r="AM5055" s="14">
        <v>-24.687000000000001</v>
      </c>
      <c r="AN5055" s="14">
        <v>36.56</v>
      </c>
      <c r="AO5055" s="1">
        <v>14.054</v>
      </c>
      <c r="AP5055" s="1">
        <v>0.92249999999999099</v>
      </c>
      <c r="AQ5055" s="14">
        <v>4.5</v>
      </c>
      <c r="AR5055" s="2">
        <v>28.2696599136722</v>
      </c>
    </row>
    <row r="5056" spans="1:44" x14ac:dyDescent="0.25">
      <c r="A5056" s="1">
        <v>5054</v>
      </c>
      <c r="B5056" s="1" t="s">
        <v>4951</v>
      </c>
      <c r="C5056" s="1" t="s">
        <v>4951</v>
      </c>
      <c r="D5056" s="1">
        <v>1001</v>
      </c>
      <c r="E5056" s="1" t="s">
        <v>32</v>
      </c>
      <c r="F5056" s="1">
        <v>25</v>
      </c>
      <c r="G5056" s="1" t="s">
        <v>37</v>
      </c>
      <c r="H5056" s="1">
        <v>385</v>
      </c>
      <c r="I5056" s="1">
        <v>81.743869209809304</v>
      </c>
      <c r="J5056" s="2" t="s">
        <v>34</v>
      </c>
      <c r="K5056" s="2">
        <v>445</v>
      </c>
      <c r="L5056" s="2">
        <v>60</v>
      </c>
      <c r="M5056" s="1">
        <f t="shared" si="781"/>
        <v>0.73399999999999965</v>
      </c>
      <c r="N5056" s="1">
        <f t="shared" si="780"/>
        <v>426.36449261657884</v>
      </c>
      <c r="O5056" s="1" t="s">
        <v>34</v>
      </c>
      <c r="P5056" s="1">
        <v>88</v>
      </c>
      <c r="Q5056" s="1">
        <v>0.38656000000000001</v>
      </c>
      <c r="R5056" s="1" t="s">
        <v>35</v>
      </c>
      <c r="S5056" s="3">
        <v>43.999000000000102</v>
      </c>
      <c r="T5056" s="3">
        <v>98.986000000000004</v>
      </c>
      <c r="U5056" s="3">
        <v>148.88550000000001</v>
      </c>
      <c r="V5056" s="3">
        <v>106.9875</v>
      </c>
      <c r="W5056" s="3">
        <v>23.753499999999999</v>
      </c>
      <c r="X5056" s="3">
        <v>9.8700000000000205</v>
      </c>
      <c r="Y5056" s="3">
        <v>11.153499999999999</v>
      </c>
      <c r="Z5056" s="3">
        <v>11.411</v>
      </c>
      <c r="AA5056" s="3">
        <v>8.3734999999999999</v>
      </c>
      <c r="AB5056" s="10">
        <f t="shared" si="782"/>
        <v>54.986999999999902</v>
      </c>
      <c r="AC5056" s="10">
        <f t="shared" si="783"/>
        <v>49.899500000000003</v>
      </c>
      <c r="AD5056" s="10">
        <f t="shared" si="784"/>
        <v>-41.89800000000001</v>
      </c>
      <c r="AE5056" s="10">
        <f t="shared" si="785"/>
        <v>-83.233999999999995</v>
      </c>
      <c r="AF5056" s="10">
        <f t="shared" si="786"/>
        <v>-13.883499999999978</v>
      </c>
      <c r="AG5056" s="10">
        <f t="shared" si="787"/>
        <v>1.2834999999999788</v>
      </c>
      <c r="AH5056" s="10">
        <f t="shared" si="788"/>
        <v>0.25750000000000028</v>
      </c>
      <c r="AI5056" s="10">
        <f t="shared" si="789"/>
        <v>-3.0374999999999996</v>
      </c>
      <c r="AJ5056" s="14">
        <v>-5.0874999999999</v>
      </c>
      <c r="AK5056" s="14">
        <v>-91.797499999999999</v>
      </c>
      <c r="AL5056" s="14">
        <v>-41.335999999999999</v>
      </c>
      <c r="AM5056" s="14">
        <v>69.350499999999997</v>
      </c>
      <c r="AN5056" s="14">
        <v>15.167</v>
      </c>
      <c r="AO5056" s="1">
        <v>-1.02599999999998</v>
      </c>
      <c r="AP5056" s="1">
        <v>-3.2949999999999999</v>
      </c>
      <c r="AQ5056" s="14">
        <v>3.5</v>
      </c>
      <c r="AR5056" s="2">
        <v>13.93154582</v>
      </c>
    </row>
    <row r="5057" spans="1:44" x14ac:dyDescent="0.25">
      <c r="A5057" s="1">
        <v>5055</v>
      </c>
      <c r="B5057" s="1" t="s">
        <v>4952</v>
      </c>
      <c r="C5057" s="1" t="s">
        <v>4952</v>
      </c>
      <c r="D5057" s="1">
        <v>1004</v>
      </c>
      <c r="E5057" s="1" t="s">
        <v>32</v>
      </c>
      <c r="F5057" s="1">
        <v>32</v>
      </c>
      <c r="G5057" s="1" t="s">
        <v>41</v>
      </c>
      <c r="H5057" s="1">
        <v>393</v>
      </c>
      <c r="I5057" s="1">
        <v>75.187969924811995</v>
      </c>
      <c r="J5057" s="2" t="s">
        <v>34</v>
      </c>
      <c r="K5057" s="2">
        <v>463</v>
      </c>
      <c r="L5057" s="2">
        <v>70</v>
      </c>
      <c r="M5057" s="1">
        <f t="shared" si="781"/>
        <v>0.79800000000000038</v>
      </c>
      <c r="N5057" s="1">
        <f t="shared" si="780"/>
        <v>423.38122604484101</v>
      </c>
      <c r="O5057" s="1" t="s">
        <v>34</v>
      </c>
      <c r="P5057" s="1">
        <v>71</v>
      </c>
      <c r="Q5057" s="1">
        <v>0.37812099999999899</v>
      </c>
      <c r="R5057" s="1" t="s">
        <v>35</v>
      </c>
      <c r="S5057" s="3">
        <v>22.541499999999999</v>
      </c>
      <c r="T5057" s="3">
        <v>37.195</v>
      </c>
      <c r="U5057" s="3">
        <v>60.740499999999898</v>
      </c>
      <c r="V5057" s="3">
        <v>76.61</v>
      </c>
      <c r="W5057" s="3">
        <v>52.659499999999802</v>
      </c>
      <c r="X5057" s="3">
        <v>50.818999999999903</v>
      </c>
      <c r="Y5057" s="3">
        <v>56.767999999999901</v>
      </c>
      <c r="Z5057" s="3">
        <v>53.842499999999703</v>
      </c>
      <c r="AA5057" s="3">
        <v>45.280499999999897</v>
      </c>
      <c r="AB5057" s="10">
        <f t="shared" si="782"/>
        <v>14.653500000000001</v>
      </c>
      <c r="AC5057" s="10">
        <f t="shared" si="783"/>
        <v>23.545499999999898</v>
      </c>
      <c r="AD5057" s="10">
        <f t="shared" si="784"/>
        <v>15.869500000000102</v>
      </c>
      <c r="AE5057" s="10">
        <f t="shared" si="785"/>
        <v>-23.950500000000197</v>
      </c>
      <c r="AF5057" s="10">
        <f t="shared" si="786"/>
        <v>-1.8404999999998992</v>
      </c>
      <c r="AG5057" s="10">
        <f t="shared" si="787"/>
        <v>5.9489999999999981</v>
      </c>
      <c r="AH5057" s="10">
        <f t="shared" si="788"/>
        <v>-2.9255000000001985</v>
      </c>
      <c r="AI5057" s="10">
        <f t="shared" si="789"/>
        <v>-8.5619999999998058</v>
      </c>
      <c r="AJ5057" s="14">
        <v>8.8919999999999</v>
      </c>
      <c r="AK5057" s="14">
        <v>-7.6759999999998003</v>
      </c>
      <c r="AL5057" s="14">
        <v>-39.820000000000299</v>
      </c>
      <c r="AM5057" s="14">
        <v>22.110000000000301</v>
      </c>
      <c r="AN5057" s="14">
        <v>7.7894999999998999</v>
      </c>
      <c r="AO5057" s="1">
        <v>-8.8745000000002001</v>
      </c>
      <c r="AP5057" s="1">
        <v>-5.6364999999996099</v>
      </c>
      <c r="AQ5057" s="14">
        <v>3.5</v>
      </c>
      <c r="AR5057" s="2">
        <v>56.822391619999998</v>
      </c>
    </row>
    <row r="5058" spans="1:44" x14ac:dyDescent="0.25">
      <c r="A5058" s="1">
        <v>5056</v>
      </c>
      <c r="B5058" s="1" t="s">
        <v>4953</v>
      </c>
      <c r="C5058" s="1" t="s">
        <v>4953</v>
      </c>
      <c r="D5058" s="1">
        <v>1014</v>
      </c>
      <c r="E5058" s="1" t="s">
        <v>43</v>
      </c>
      <c r="F5058" s="1">
        <v>35</v>
      </c>
      <c r="G5058" s="1" t="s">
        <v>41</v>
      </c>
      <c r="H5058" s="1">
        <v>369</v>
      </c>
      <c r="I5058" s="1">
        <v>65.861690450054894</v>
      </c>
      <c r="J5058" s="2" t="s">
        <v>34</v>
      </c>
      <c r="K5058" s="2">
        <v>481</v>
      </c>
      <c r="L5058" s="2">
        <v>112</v>
      </c>
      <c r="M5058" s="1">
        <f t="shared" si="781"/>
        <v>0.91099999999999992</v>
      </c>
      <c r="N5058" s="1">
        <f t="shared" si="780"/>
        <v>380.52684625208042</v>
      </c>
      <c r="O5058" s="1" t="s">
        <v>34</v>
      </c>
      <c r="P5058" s="1">
        <v>90</v>
      </c>
      <c r="Q5058" s="1">
        <v>0.399231</v>
      </c>
      <c r="R5058" s="1" t="s">
        <v>35</v>
      </c>
      <c r="S5058" s="3">
        <v>134.33949999999999</v>
      </c>
      <c r="T5058" s="3">
        <v>212.85550000000001</v>
      </c>
      <c r="U5058" s="3">
        <v>198.65799999999999</v>
      </c>
      <c r="V5058" s="3">
        <v>69.350000000000094</v>
      </c>
      <c r="W5058" s="3">
        <v>11.74</v>
      </c>
      <c r="X5058" s="3">
        <v>8.1074999999999999</v>
      </c>
      <c r="Y5058" s="3">
        <v>10.058</v>
      </c>
      <c r="Z5058" s="3">
        <v>9.7200000000000095</v>
      </c>
      <c r="AA5058" s="3">
        <v>4.4009999999999998</v>
      </c>
      <c r="AB5058" s="10">
        <f t="shared" si="782"/>
        <v>78.51600000000002</v>
      </c>
      <c r="AC5058" s="10">
        <f t="shared" si="783"/>
        <v>-14.197500000000019</v>
      </c>
      <c r="AD5058" s="10">
        <f t="shared" si="784"/>
        <v>-129.30799999999988</v>
      </c>
      <c r="AE5058" s="10">
        <f t="shared" si="785"/>
        <v>-57.610000000000092</v>
      </c>
      <c r="AF5058" s="10">
        <f t="shared" si="786"/>
        <v>-3.6325000000000003</v>
      </c>
      <c r="AG5058" s="10">
        <f t="shared" si="787"/>
        <v>1.9504999999999999</v>
      </c>
      <c r="AH5058" s="10">
        <f t="shared" si="788"/>
        <v>-0.33799999999999031</v>
      </c>
      <c r="AI5058" s="10">
        <f t="shared" si="789"/>
        <v>-5.3190000000000097</v>
      </c>
      <c r="AJ5058" s="14">
        <v>-92.713499999999996</v>
      </c>
      <c r="AK5058" s="14">
        <v>-115.1105</v>
      </c>
      <c r="AL5058" s="14">
        <v>71.697999999999794</v>
      </c>
      <c r="AM5058" s="14">
        <v>53.977500000000099</v>
      </c>
      <c r="AN5058" s="14">
        <v>5.5830000000000002</v>
      </c>
      <c r="AO5058" s="1">
        <v>-2.2884999999999902</v>
      </c>
      <c r="AP5058" s="1">
        <v>-4.9810000000000203</v>
      </c>
      <c r="AQ5058" s="14">
        <v>2.5</v>
      </c>
      <c r="AR5058" s="2">
        <v>6.6784784359999998</v>
      </c>
    </row>
    <row r="5059" spans="1:44" x14ac:dyDescent="0.25">
      <c r="A5059" s="1">
        <v>5057</v>
      </c>
      <c r="B5059" s="1" t="s">
        <v>4954</v>
      </c>
      <c r="C5059" s="1" t="s">
        <v>4954</v>
      </c>
      <c r="D5059" s="1">
        <v>1009</v>
      </c>
      <c r="E5059" s="1" t="s">
        <v>32</v>
      </c>
      <c r="F5059" s="1">
        <v>29</v>
      </c>
      <c r="G5059" s="1" t="s">
        <v>41</v>
      </c>
      <c r="H5059" s="1">
        <v>391</v>
      </c>
      <c r="I5059" s="1">
        <v>62.630480167014603</v>
      </c>
      <c r="J5059" s="2" t="s">
        <v>34</v>
      </c>
      <c r="K5059" s="2">
        <v>484</v>
      </c>
      <c r="L5059" s="2">
        <v>93</v>
      </c>
      <c r="M5059" s="1">
        <f t="shared" si="781"/>
        <v>0.95800000000000018</v>
      </c>
      <c r="N5059" s="1">
        <f t="shared" ref="N5059:N5122" si="790">H5059/(M5059^0.33)</f>
        <v>396.57573645020187</v>
      </c>
      <c r="O5059" s="1" t="s">
        <v>34</v>
      </c>
      <c r="P5059" s="1">
        <v>67</v>
      </c>
      <c r="Q5059" s="1">
        <v>0.38953100000000002</v>
      </c>
      <c r="R5059" s="1" t="s">
        <v>35</v>
      </c>
      <c r="S5059" s="3">
        <v>39.341500000000103</v>
      </c>
      <c r="T5059" s="3">
        <v>69.451499999999896</v>
      </c>
      <c r="U5059" s="3">
        <v>108.7205</v>
      </c>
      <c r="V5059" s="3">
        <v>85.846500000000006</v>
      </c>
      <c r="W5059" s="3">
        <v>31.803999999999998</v>
      </c>
      <c r="X5059" s="3">
        <v>24.903500000000001</v>
      </c>
      <c r="Y5059" s="3">
        <v>27.637499999999999</v>
      </c>
      <c r="Z5059" s="3">
        <v>27.996500000000001</v>
      </c>
      <c r="AA5059" s="3">
        <v>23.73</v>
      </c>
      <c r="AB5059" s="10">
        <f t="shared" si="782"/>
        <v>30.109999999999793</v>
      </c>
      <c r="AC5059" s="10">
        <f t="shared" si="783"/>
        <v>39.269000000000105</v>
      </c>
      <c r="AD5059" s="10">
        <f t="shared" si="784"/>
        <v>-22.873999999999995</v>
      </c>
      <c r="AE5059" s="10">
        <f t="shared" si="785"/>
        <v>-54.042500000000004</v>
      </c>
      <c r="AF5059" s="10">
        <f t="shared" si="786"/>
        <v>-6.9004999999999974</v>
      </c>
      <c r="AG5059" s="10">
        <f t="shared" si="787"/>
        <v>2.7339999999999982</v>
      </c>
      <c r="AH5059" s="10">
        <f t="shared" si="788"/>
        <v>0.35900000000000176</v>
      </c>
      <c r="AI5059" s="10">
        <f t="shared" si="789"/>
        <v>-4.2665000000000006</v>
      </c>
      <c r="AJ5059" s="14">
        <v>9.1590000000003098</v>
      </c>
      <c r="AK5059" s="14">
        <v>-62.1430000000001</v>
      </c>
      <c r="AL5059" s="14">
        <v>-31.168500000000002</v>
      </c>
      <c r="AM5059" s="14">
        <v>47.142000000000003</v>
      </c>
      <c r="AN5059" s="14">
        <v>9.6344999999999992</v>
      </c>
      <c r="AO5059" s="1">
        <v>-2.375</v>
      </c>
      <c r="AP5059" s="1">
        <v>-4.6254999999999997</v>
      </c>
      <c r="AQ5059" s="14">
        <v>3.5</v>
      </c>
      <c r="AR5059" s="2">
        <v>30.965349549999999</v>
      </c>
    </row>
    <row r="5060" spans="1:44" x14ac:dyDescent="0.25">
      <c r="A5060" s="1">
        <v>5058</v>
      </c>
      <c r="B5060" s="1" t="s">
        <v>4955</v>
      </c>
      <c r="C5060" s="1" t="s">
        <v>4955</v>
      </c>
      <c r="D5060" s="1">
        <v>1004</v>
      </c>
      <c r="E5060" s="1" t="s">
        <v>32</v>
      </c>
      <c r="F5060" s="1">
        <v>32</v>
      </c>
      <c r="G5060" s="1" t="s">
        <v>37</v>
      </c>
      <c r="H5060" s="1">
        <v>432</v>
      </c>
      <c r="I5060" s="1">
        <v>71.770334928229701</v>
      </c>
      <c r="J5060" s="2" t="s">
        <v>59</v>
      </c>
      <c r="K5060" s="2">
        <v>469</v>
      </c>
      <c r="L5060" s="2">
        <v>37</v>
      </c>
      <c r="M5060" s="1">
        <f t="shared" ref="M5060:M5123" si="791">60/I5060</f>
        <v>0.83599999999999963</v>
      </c>
      <c r="N5060" s="1">
        <f t="shared" si="790"/>
        <v>458.30613964570239</v>
      </c>
      <c r="O5060" s="1" t="s">
        <v>50</v>
      </c>
      <c r="P5060" s="1">
        <v>86</v>
      </c>
      <c r="Q5060" s="1">
        <v>0.45762900000000001</v>
      </c>
      <c r="R5060" s="1" t="s">
        <v>35</v>
      </c>
      <c r="S5060" s="3">
        <v>25.511499999999899</v>
      </c>
      <c r="T5060" s="3">
        <v>38.649500000000003</v>
      </c>
      <c r="U5060" s="3">
        <v>51.398999999999901</v>
      </c>
      <c r="V5060" s="3">
        <v>67.871000000000194</v>
      </c>
      <c r="W5060" s="3">
        <v>59.444000000000003</v>
      </c>
      <c r="X5060" s="3">
        <v>46.542499999999897</v>
      </c>
      <c r="Y5060" s="3">
        <v>49.351999999999897</v>
      </c>
      <c r="Z5060" s="3">
        <v>49.2184999999998</v>
      </c>
      <c r="AA5060" s="3">
        <v>43.639999999999901</v>
      </c>
      <c r="AB5060" s="10">
        <f t="shared" ref="AB5060:AB5123" si="792">T5060-S5060</f>
        <v>13.138000000000105</v>
      </c>
      <c r="AC5060" s="10">
        <f t="shared" ref="AC5060:AC5123" si="793">U5060-T5060</f>
        <v>12.749499999999898</v>
      </c>
      <c r="AD5060" s="10">
        <f t="shared" ref="AD5060:AD5123" si="794">V5060-U5060</f>
        <v>16.472000000000293</v>
      </c>
      <c r="AE5060" s="10">
        <f t="shared" ref="AE5060:AE5123" si="795">W5060-V5060</f>
        <v>-8.4270000000001914</v>
      </c>
      <c r="AF5060" s="10">
        <f t="shared" ref="AF5060:AF5123" si="796">X5060-W5060</f>
        <v>-12.901500000000105</v>
      </c>
      <c r="AG5060" s="10">
        <f t="shared" ref="AG5060:AG5123" si="797">Y5060-X5060</f>
        <v>2.8094999999999999</v>
      </c>
      <c r="AH5060" s="10">
        <f t="shared" ref="AH5060:AH5123" si="798">Z5060-Y5060</f>
        <v>-0.13350000000009743</v>
      </c>
      <c r="AI5060" s="10">
        <f t="shared" ref="AI5060:AI5123" si="799">AA5060-Z5060</f>
        <v>-5.5784999999998988</v>
      </c>
      <c r="AJ5060" s="14">
        <v>-0.38850000000020701</v>
      </c>
      <c r="AK5060" s="14">
        <v>3.7225000000003901</v>
      </c>
      <c r="AL5060" s="14">
        <v>-24.899000000000498</v>
      </c>
      <c r="AM5060" s="14">
        <v>-4.4744999999999102</v>
      </c>
      <c r="AN5060" s="14">
        <v>15.7110000000001</v>
      </c>
      <c r="AO5060" s="1">
        <v>-2.9430000000001</v>
      </c>
      <c r="AP5060" s="1">
        <v>-5.4449999999997996</v>
      </c>
      <c r="AQ5060" s="14">
        <v>4.5</v>
      </c>
      <c r="AR5060" s="2">
        <v>57.502525319999997</v>
      </c>
    </row>
    <row r="5061" spans="1:44" x14ac:dyDescent="0.25">
      <c r="A5061" s="1">
        <v>5059</v>
      </c>
      <c r="B5061" s="1" t="s">
        <v>4956</v>
      </c>
      <c r="C5061" s="1" t="s">
        <v>4956</v>
      </c>
      <c r="D5061" s="1">
        <v>1017</v>
      </c>
      <c r="E5061" s="1" t="s">
        <v>43</v>
      </c>
      <c r="F5061" s="1">
        <v>21</v>
      </c>
      <c r="G5061" s="1" t="s">
        <v>41</v>
      </c>
      <c r="H5061" s="1">
        <v>404</v>
      </c>
      <c r="I5061" s="1">
        <v>56.550424128181</v>
      </c>
      <c r="J5061" s="2" t="s">
        <v>34</v>
      </c>
      <c r="K5061" s="2">
        <v>484</v>
      </c>
      <c r="L5061" s="2">
        <v>80</v>
      </c>
      <c r="M5061" s="1">
        <f t="shared" si="791"/>
        <v>1.0609999999999993</v>
      </c>
      <c r="N5061" s="1">
        <f t="shared" si="790"/>
        <v>396.18250023969193</v>
      </c>
      <c r="O5061" s="1" t="s">
        <v>34</v>
      </c>
      <c r="P5061" s="1">
        <v>81</v>
      </c>
      <c r="Q5061" s="1">
        <v>0.45913500000000002</v>
      </c>
      <c r="R5061" s="1" t="s">
        <v>35</v>
      </c>
      <c r="S5061" s="3">
        <v>99.699499999999901</v>
      </c>
      <c r="T5061" s="3">
        <v>166.911</v>
      </c>
      <c r="U5061" s="3">
        <v>201.85149999999999</v>
      </c>
      <c r="V5061" s="3">
        <v>104.34</v>
      </c>
      <c r="W5061" s="3">
        <v>13.036</v>
      </c>
      <c r="X5061" s="3">
        <v>3.9424999999999999</v>
      </c>
      <c r="Y5061" s="3">
        <v>8.3874999999999993</v>
      </c>
      <c r="Z5061" s="3">
        <v>4.0769999999999902</v>
      </c>
      <c r="AA5061" s="3">
        <v>6.0859999999999896</v>
      </c>
      <c r="AB5061" s="10">
        <f t="shared" si="792"/>
        <v>67.2115000000001</v>
      </c>
      <c r="AC5061" s="10">
        <f t="shared" si="793"/>
        <v>34.940499999999986</v>
      </c>
      <c r="AD5061" s="10">
        <f t="shared" si="794"/>
        <v>-97.511499999999984</v>
      </c>
      <c r="AE5061" s="10">
        <f t="shared" si="795"/>
        <v>-91.304000000000002</v>
      </c>
      <c r="AF5061" s="10">
        <f t="shared" si="796"/>
        <v>-9.0934999999999988</v>
      </c>
      <c r="AG5061" s="10">
        <f t="shared" si="797"/>
        <v>4.4449999999999994</v>
      </c>
      <c r="AH5061" s="10">
        <f t="shared" si="798"/>
        <v>-4.3105000000000091</v>
      </c>
      <c r="AI5061" s="10">
        <f t="shared" si="799"/>
        <v>2.0089999999999995</v>
      </c>
      <c r="AJ5061" s="14">
        <v>-32.2710000000001</v>
      </c>
      <c r="AK5061" s="14">
        <v>-132.452</v>
      </c>
      <c r="AL5061" s="14">
        <v>6.20749999999998</v>
      </c>
      <c r="AM5061" s="14">
        <v>82.210499999999996</v>
      </c>
      <c r="AN5061" s="14">
        <v>13.538500000000001</v>
      </c>
      <c r="AO5061" s="1">
        <v>-8.7555000000000103</v>
      </c>
      <c r="AP5061" s="1">
        <v>6.3195000000000103</v>
      </c>
      <c r="AQ5061" s="14">
        <v>2.5</v>
      </c>
      <c r="AR5061" s="2">
        <v>5.8404059630000003</v>
      </c>
    </row>
    <row r="5062" spans="1:44" x14ac:dyDescent="0.25">
      <c r="A5062" s="1">
        <v>5060</v>
      </c>
      <c r="B5062" s="1" t="s">
        <v>4957</v>
      </c>
      <c r="C5062" s="1" t="s">
        <v>4957</v>
      </c>
      <c r="D5062" s="1">
        <v>1005</v>
      </c>
      <c r="E5062" s="1" t="s">
        <v>32</v>
      </c>
      <c r="F5062" s="1">
        <v>23</v>
      </c>
      <c r="G5062" s="1" t="s">
        <v>37</v>
      </c>
      <c r="H5062" s="1">
        <v>420</v>
      </c>
      <c r="I5062" s="1">
        <v>50</v>
      </c>
      <c r="J5062" s="2" t="s">
        <v>34</v>
      </c>
      <c r="K5062" s="2">
        <v>484</v>
      </c>
      <c r="L5062" s="2">
        <v>64</v>
      </c>
      <c r="M5062" s="1">
        <f t="shared" si="791"/>
        <v>1.2</v>
      </c>
      <c r="N5062" s="1">
        <f t="shared" si="790"/>
        <v>395.47540474939871</v>
      </c>
      <c r="O5062" s="1" t="s">
        <v>34</v>
      </c>
      <c r="P5062" s="1">
        <v>71</v>
      </c>
      <c r="Q5062" s="1">
        <v>0.46678999999999898</v>
      </c>
      <c r="R5062" s="1" t="s">
        <v>35</v>
      </c>
      <c r="S5062" s="3">
        <v>30.420999999999999</v>
      </c>
      <c r="T5062" s="3">
        <v>53.735500000000002</v>
      </c>
      <c r="U5062" s="3">
        <v>103.4645</v>
      </c>
      <c r="V5062" s="3">
        <v>136.59100000000001</v>
      </c>
      <c r="W5062" s="3">
        <v>65.283500000000004</v>
      </c>
      <c r="X5062" s="3">
        <v>25.606000000000002</v>
      </c>
      <c r="Y5062" s="3">
        <v>20.529</v>
      </c>
      <c r="Z5062" s="3">
        <v>20.898499999999999</v>
      </c>
      <c r="AA5062" s="3">
        <v>22.050999999999998</v>
      </c>
      <c r="AB5062" s="10">
        <f t="shared" si="792"/>
        <v>23.314500000000002</v>
      </c>
      <c r="AC5062" s="10">
        <f t="shared" si="793"/>
        <v>49.728999999999999</v>
      </c>
      <c r="AD5062" s="10">
        <f t="shared" si="794"/>
        <v>33.126500000000007</v>
      </c>
      <c r="AE5062" s="10">
        <f t="shared" si="795"/>
        <v>-71.307500000000005</v>
      </c>
      <c r="AF5062" s="10">
        <f t="shared" si="796"/>
        <v>-39.677500000000002</v>
      </c>
      <c r="AG5062" s="10">
        <f t="shared" si="797"/>
        <v>-5.0770000000000017</v>
      </c>
      <c r="AH5062" s="10">
        <f t="shared" si="798"/>
        <v>0.36949999999999861</v>
      </c>
      <c r="AI5062" s="10">
        <f t="shared" si="799"/>
        <v>1.1524999999999999</v>
      </c>
      <c r="AJ5062" s="14">
        <v>26.4145</v>
      </c>
      <c r="AK5062" s="14">
        <v>-16.602499999999999</v>
      </c>
      <c r="AL5062" s="14">
        <v>-104.434</v>
      </c>
      <c r="AM5062" s="14">
        <v>31.63</v>
      </c>
      <c r="AN5062" s="14">
        <v>34.600499999999997</v>
      </c>
      <c r="AO5062" s="1">
        <v>5.4465000000000003</v>
      </c>
      <c r="AP5062" s="1">
        <v>0.78300000000000103</v>
      </c>
      <c r="AQ5062" s="14">
        <v>3.5</v>
      </c>
      <c r="AR5062" s="2">
        <v>32.255422289999998</v>
      </c>
    </row>
    <row r="5063" spans="1:44" x14ac:dyDescent="0.25">
      <c r="A5063" s="1">
        <v>5061</v>
      </c>
      <c r="B5063" s="1" t="s">
        <v>4958</v>
      </c>
      <c r="C5063" s="1" t="s">
        <v>4958</v>
      </c>
      <c r="D5063" s="1">
        <v>1001</v>
      </c>
      <c r="E5063" s="1" t="s">
        <v>32</v>
      </c>
      <c r="F5063" s="1">
        <v>25</v>
      </c>
      <c r="G5063" s="1" t="s">
        <v>33</v>
      </c>
      <c r="H5063" s="1">
        <v>358</v>
      </c>
      <c r="I5063" s="1">
        <v>80.428954423592501</v>
      </c>
      <c r="J5063" s="2" t="s">
        <v>34</v>
      </c>
      <c r="K5063" s="2">
        <v>448</v>
      </c>
      <c r="L5063" s="2">
        <v>90</v>
      </c>
      <c r="M5063" s="1">
        <f t="shared" si="791"/>
        <v>0.74599999999999989</v>
      </c>
      <c r="N5063" s="1">
        <f t="shared" si="790"/>
        <v>394.34761046453787</v>
      </c>
      <c r="O5063" s="1" t="s">
        <v>34</v>
      </c>
      <c r="P5063" s="1">
        <v>67</v>
      </c>
      <c r="Q5063" s="1">
        <v>0.33080599999999899</v>
      </c>
      <c r="R5063" s="1" t="s">
        <v>35</v>
      </c>
      <c r="S5063" s="3">
        <v>39.887500000000003</v>
      </c>
      <c r="T5063" s="3">
        <v>107.7675</v>
      </c>
      <c r="U5063" s="3">
        <v>173.72499999999999</v>
      </c>
      <c r="V5063" s="3">
        <v>95.762</v>
      </c>
      <c r="W5063" s="3">
        <v>10.961499999999999</v>
      </c>
      <c r="X5063" s="3">
        <v>9.4070000000000107</v>
      </c>
      <c r="Y5063" s="3">
        <v>6.2229999999999901</v>
      </c>
      <c r="Z5063" s="3">
        <v>7.1859999999999999</v>
      </c>
      <c r="AA5063" s="3">
        <v>6.3669999999999902</v>
      </c>
      <c r="AB5063" s="10">
        <f t="shared" si="792"/>
        <v>67.88</v>
      </c>
      <c r="AC5063" s="10">
        <f t="shared" si="793"/>
        <v>65.957499999999996</v>
      </c>
      <c r="AD5063" s="10">
        <f t="shared" si="794"/>
        <v>-77.962999999999994</v>
      </c>
      <c r="AE5063" s="10">
        <f t="shared" si="795"/>
        <v>-84.8005</v>
      </c>
      <c r="AF5063" s="10">
        <f t="shared" si="796"/>
        <v>-1.5544999999999884</v>
      </c>
      <c r="AG5063" s="10">
        <f t="shared" si="797"/>
        <v>-3.1840000000000206</v>
      </c>
      <c r="AH5063" s="10">
        <f t="shared" si="798"/>
        <v>0.96300000000000985</v>
      </c>
      <c r="AI5063" s="10">
        <f t="shared" si="799"/>
        <v>-0.81900000000000972</v>
      </c>
      <c r="AJ5063" s="14">
        <v>-1.9225000000000001</v>
      </c>
      <c r="AK5063" s="14">
        <v>-143.9205</v>
      </c>
      <c r="AL5063" s="14">
        <v>-6.8375000000000101</v>
      </c>
      <c r="AM5063" s="14">
        <v>83.245999999999995</v>
      </c>
      <c r="AN5063" s="14">
        <v>-1.6295000000000299</v>
      </c>
      <c r="AO5063" s="1">
        <v>4.1470000000000304</v>
      </c>
      <c r="AP5063" s="1">
        <v>-1.78200000000002</v>
      </c>
      <c r="AQ5063" s="14">
        <v>3.5</v>
      </c>
      <c r="AR5063" s="2">
        <v>8.7788508949999997</v>
      </c>
    </row>
    <row r="5064" spans="1:44" x14ac:dyDescent="0.25">
      <c r="A5064" s="1">
        <v>5062</v>
      </c>
      <c r="B5064" s="1" t="s">
        <v>4959</v>
      </c>
      <c r="C5064" s="1" t="s">
        <v>4959</v>
      </c>
      <c r="D5064" s="1">
        <v>1012</v>
      </c>
      <c r="E5064" s="1" t="s">
        <v>43</v>
      </c>
      <c r="F5064" s="1">
        <v>21</v>
      </c>
      <c r="G5064" s="1" t="s">
        <v>39</v>
      </c>
      <c r="H5064" s="1">
        <v>378</v>
      </c>
      <c r="I5064" s="1">
        <v>62.5</v>
      </c>
      <c r="J5064" s="2" t="s">
        <v>34</v>
      </c>
      <c r="K5064" s="2">
        <v>484</v>
      </c>
      <c r="L5064" s="2">
        <v>106</v>
      </c>
      <c r="M5064" s="1">
        <f t="shared" si="791"/>
        <v>0.96</v>
      </c>
      <c r="N5064" s="1">
        <f t="shared" si="790"/>
        <v>383.12658886894963</v>
      </c>
      <c r="O5064" s="1" t="s">
        <v>34</v>
      </c>
      <c r="P5064" s="1">
        <v>69</v>
      </c>
      <c r="Q5064" s="1">
        <v>0.36407400000000001</v>
      </c>
      <c r="R5064" s="1" t="s">
        <v>35</v>
      </c>
      <c r="S5064" s="3">
        <v>118.2505</v>
      </c>
      <c r="T5064" s="3">
        <v>206.2285</v>
      </c>
      <c r="U5064" s="3">
        <v>203.12549999999999</v>
      </c>
      <c r="V5064" s="3">
        <v>65.349000000000103</v>
      </c>
      <c r="W5064" s="3">
        <v>15.1205</v>
      </c>
      <c r="X5064" s="3">
        <v>10.984500000000001</v>
      </c>
      <c r="Y5064" s="3">
        <v>11.2995</v>
      </c>
      <c r="Z5064" s="3">
        <v>7.6229999999999798</v>
      </c>
      <c r="AA5064" s="3">
        <v>4.1104999999999903</v>
      </c>
      <c r="AB5064" s="10">
        <f t="shared" si="792"/>
        <v>87.977999999999994</v>
      </c>
      <c r="AC5064" s="10">
        <f t="shared" si="793"/>
        <v>-3.1030000000000086</v>
      </c>
      <c r="AD5064" s="10">
        <f t="shared" si="794"/>
        <v>-137.77649999999988</v>
      </c>
      <c r="AE5064" s="10">
        <f t="shared" si="795"/>
        <v>-50.228500000000103</v>
      </c>
      <c r="AF5064" s="10">
        <f t="shared" si="796"/>
        <v>-4.1359999999999992</v>
      </c>
      <c r="AG5064" s="10">
        <f t="shared" si="797"/>
        <v>0.3149999999999995</v>
      </c>
      <c r="AH5064" s="10">
        <f t="shared" si="798"/>
        <v>-3.6765000000000203</v>
      </c>
      <c r="AI5064" s="10">
        <f t="shared" si="799"/>
        <v>-3.5124999999999895</v>
      </c>
      <c r="AJ5064" s="14">
        <v>-91.081000000000003</v>
      </c>
      <c r="AK5064" s="14">
        <v>-134.67349999999999</v>
      </c>
      <c r="AL5064" s="14">
        <v>87.547999999999803</v>
      </c>
      <c r="AM5064" s="14">
        <v>46.092500000000101</v>
      </c>
      <c r="AN5064" s="14">
        <v>4.4509999999999996</v>
      </c>
      <c r="AO5064" s="1">
        <v>-3.9915000000000198</v>
      </c>
      <c r="AP5064" s="1">
        <v>0.16400000000003101</v>
      </c>
      <c r="AQ5064" s="14">
        <v>2.5</v>
      </c>
      <c r="AR5064" s="2">
        <v>7.6528033779999998</v>
      </c>
    </row>
    <row r="5065" spans="1:44" x14ac:dyDescent="0.25">
      <c r="A5065" s="1">
        <v>5063</v>
      </c>
      <c r="B5065" s="1" t="s">
        <v>4960</v>
      </c>
      <c r="C5065" s="1" t="s">
        <v>4960</v>
      </c>
      <c r="D5065" s="1">
        <v>1007</v>
      </c>
      <c r="E5065" s="1" t="s">
        <v>32</v>
      </c>
      <c r="F5065" s="1">
        <v>27</v>
      </c>
      <c r="G5065" s="1" t="s">
        <v>41</v>
      </c>
      <c r="H5065" s="1">
        <v>361</v>
      </c>
      <c r="I5065" s="1">
        <v>77.922077922077904</v>
      </c>
      <c r="J5065" s="2" t="s">
        <v>34</v>
      </c>
      <c r="K5065" s="2">
        <v>455</v>
      </c>
      <c r="L5065" s="2">
        <v>94</v>
      </c>
      <c r="M5065" s="1">
        <f t="shared" si="791"/>
        <v>0.77000000000000013</v>
      </c>
      <c r="N5065" s="1">
        <f t="shared" si="790"/>
        <v>393.51859828825104</v>
      </c>
      <c r="O5065" s="1" t="s">
        <v>34</v>
      </c>
      <c r="P5065" s="1">
        <v>71</v>
      </c>
      <c r="Q5065" s="1">
        <v>0.28675899999999899</v>
      </c>
      <c r="R5065" s="1" t="s">
        <v>35</v>
      </c>
      <c r="S5065" s="3">
        <v>28.654499999999999</v>
      </c>
      <c r="T5065" s="3">
        <v>98.494499999999903</v>
      </c>
      <c r="U5065" s="3">
        <v>171.53700000000001</v>
      </c>
      <c r="V5065" s="3">
        <v>105.143</v>
      </c>
      <c r="W5065" s="3">
        <v>17.875499999999999</v>
      </c>
      <c r="X5065" s="3">
        <v>8.3319999999999901</v>
      </c>
      <c r="Y5065" s="3">
        <v>12.0425</v>
      </c>
      <c r="Z5065" s="3">
        <v>13.1915</v>
      </c>
      <c r="AA5065" s="3">
        <v>11.802</v>
      </c>
      <c r="AB5065" s="10">
        <f t="shared" si="792"/>
        <v>69.839999999999904</v>
      </c>
      <c r="AC5065" s="10">
        <f t="shared" si="793"/>
        <v>73.042500000000103</v>
      </c>
      <c r="AD5065" s="10">
        <f t="shared" si="794"/>
        <v>-66.394000000000005</v>
      </c>
      <c r="AE5065" s="10">
        <f t="shared" si="795"/>
        <v>-87.267499999999998</v>
      </c>
      <c r="AF5065" s="10">
        <f t="shared" si="796"/>
        <v>-9.5435000000000088</v>
      </c>
      <c r="AG5065" s="10">
        <f t="shared" si="797"/>
        <v>3.7105000000000103</v>
      </c>
      <c r="AH5065" s="10">
        <f t="shared" si="798"/>
        <v>1.1489999999999991</v>
      </c>
      <c r="AI5065" s="10">
        <f t="shared" si="799"/>
        <v>-1.3895</v>
      </c>
      <c r="AJ5065" s="14">
        <v>3.2025000000002</v>
      </c>
      <c r="AK5065" s="14">
        <v>-139.4365</v>
      </c>
      <c r="AL5065" s="14">
        <v>-20.8735</v>
      </c>
      <c r="AM5065" s="14">
        <v>77.724000000000004</v>
      </c>
      <c r="AN5065" s="14">
        <v>13.254</v>
      </c>
      <c r="AO5065" s="1">
        <v>-2.5615000000000099</v>
      </c>
      <c r="AP5065" s="1">
        <v>-2.5385</v>
      </c>
      <c r="AQ5065" s="14">
        <v>3.5</v>
      </c>
      <c r="AR5065" s="2">
        <v>13.5404032564538</v>
      </c>
    </row>
    <row r="5066" spans="1:44" x14ac:dyDescent="0.25">
      <c r="A5066" s="1">
        <v>5064</v>
      </c>
      <c r="B5066" s="1" t="s">
        <v>4960</v>
      </c>
      <c r="C5066" s="1" t="s">
        <v>4960</v>
      </c>
      <c r="D5066" s="1">
        <v>1007</v>
      </c>
      <c r="E5066" s="1" t="s">
        <v>32</v>
      </c>
      <c r="F5066" s="1">
        <v>27</v>
      </c>
      <c r="G5066" s="1" t="s">
        <v>41</v>
      </c>
      <c r="H5066" s="1">
        <v>361</v>
      </c>
      <c r="I5066" s="1">
        <v>77.922077922077904</v>
      </c>
      <c r="J5066" s="2" t="s">
        <v>34</v>
      </c>
      <c r="K5066" s="2">
        <v>455</v>
      </c>
      <c r="L5066" s="2">
        <v>94</v>
      </c>
      <c r="M5066" s="1">
        <f t="shared" si="791"/>
        <v>0.77000000000000013</v>
      </c>
      <c r="N5066" s="1">
        <f t="shared" si="790"/>
        <v>393.51859828825104</v>
      </c>
      <c r="O5066" s="1" t="s">
        <v>34</v>
      </c>
      <c r="P5066" s="1">
        <v>71</v>
      </c>
      <c r="Q5066" s="1">
        <v>0.28675899999999899</v>
      </c>
      <c r="R5066" s="1" t="s">
        <v>35</v>
      </c>
      <c r="S5066" s="3">
        <v>28.654499999999999</v>
      </c>
      <c r="T5066" s="3">
        <v>98.494499999999903</v>
      </c>
      <c r="U5066" s="3">
        <v>171.53700000000001</v>
      </c>
      <c r="V5066" s="3">
        <v>105.143</v>
      </c>
      <c r="W5066" s="3">
        <v>17.875499999999999</v>
      </c>
      <c r="X5066" s="3">
        <v>8.3319999999999901</v>
      </c>
      <c r="Y5066" s="3">
        <v>12.0425</v>
      </c>
      <c r="Z5066" s="3">
        <v>13.1915</v>
      </c>
      <c r="AA5066" s="3">
        <v>11.802</v>
      </c>
      <c r="AB5066" s="10">
        <f t="shared" si="792"/>
        <v>69.839999999999904</v>
      </c>
      <c r="AC5066" s="10">
        <f t="shared" si="793"/>
        <v>73.042500000000103</v>
      </c>
      <c r="AD5066" s="10">
        <f t="shared" si="794"/>
        <v>-66.394000000000005</v>
      </c>
      <c r="AE5066" s="10">
        <f t="shared" si="795"/>
        <v>-87.267499999999998</v>
      </c>
      <c r="AF5066" s="10">
        <f t="shared" si="796"/>
        <v>-9.5435000000000088</v>
      </c>
      <c r="AG5066" s="10">
        <f t="shared" si="797"/>
        <v>3.7105000000000103</v>
      </c>
      <c r="AH5066" s="10">
        <f t="shared" si="798"/>
        <v>1.1489999999999991</v>
      </c>
      <c r="AI5066" s="10">
        <f t="shared" si="799"/>
        <v>-1.3895</v>
      </c>
      <c r="AJ5066" s="14">
        <v>3.2025000000002</v>
      </c>
      <c r="AK5066" s="14">
        <v>-139.4365</v>
      </c>
      <c r="AL5066" s="14">
        <v>-20.8735</v>
      </c>
      <c r="AM5066" s="14">
        <v>77.724000000000004</v>
      </c>
      <c r="AN5066" s="14">
        <v>13.254</v>
      </c>
      <c r="AO5066" s="1">
        <v>-2.5615000000000099</v>
      </c>
      <c r="AP5066" s="1">
        <v>-2.5385</v>
      </c>
      <c r="AQ5066" s="14">
        <v>3.5</v>
      </c>
      <c r="AR5066" s="2">
        <v>13.5404032564538</v>
      </c>
    </row>
    <row r="5067" spans="1:44" x14ac:dyDescent="0.25">
      <c r="A5067" s="1">
        <v>5065</v>
      </c>
      <c r="B5067" s="1" t="s">
        <v>4961</v>
      </c>
      <c r="C5067" s="1" t="s">
        <v>4961</v>
      </c>
      <c r="D5067" s="1">
        <v>1008</v>
      </c>
      <c r="E5067" s="1" t="s">
        <v>32</v>
      </c>
      <c r="F5067" s="1">
        <v>33</v>
      </c>
      <c r="G5067" s="1" t="s">
        <v>39</v>
      </c>
      <c r="H5067" s="1">
        <v>467</v>
      </c>
      <c r="I5067" s="1">
        <v>61.349693251533701</v>
      </c>
      <c r="J5067" s="2" t="s">
        <v>59</v>
      </c>
      <c r="K5067" s="2">
        <v>484</v>
      </c>
      <c r="L5067" s="2">
        <v>17</v>
      </c>
      <c r="M5067" s="1">
        <f t="shared" si="791"/>
        <v>0.97800000000000065</v>
      </c>
      <c r="N5067" s="1">
        <f t="shared" si="790"/>
        <v>470.44088519893188</v>
      </c>
      <c r="O5067" s="1" t="s">
        <v>60</v>
      </c>
      <c r="P5067" s="1">
        <v>86</v>
      </c>
      <c r="Q5067" s="1">
        <v>0.548952</v>
      </c>
      <c r="R5067" s="1" t="s">
        <v>35</v>
      </c>
      <c r="S5067" s="3">
        <v>32.844999999999999</v>
      </c>
      <c r="T5067" s="3">
        <v>56.492999999999903</v>
      </c>
      <c r="U5067" s="3">
        <v>87.145499999999998</v>
      </c>
      <c r="V5067" s="3">
        <v>125.86</v>
      </c>
      <c r="W5067" s="3">
        <v>109.1345</v>
      </c>
      <c r="X5067" s="3">
        <v>42.685499999999998</v>
      </c>
      <c r="Y5067" s="3">
        <v>19.6525</v>
      </c>
      <c r="Z5067" s="3">
        <v>11.9435</v>
      </c>
      <c r="AA5067" s="3">
        <v>4.4989999999999899</v>
      </c>
      <c r="AB5067" s="10">
        <f t="shared" si="792"/>
        <v>23.647999999999904</v>
      </c>
      <c r="AC5067" s="10">
        <f t="shared" si="793"/>
        <v>30.652500000000096</v>
      </c>
      <c r="AD5067" s="10">
        <f t="shared" si="794"/>
        <v>38.714500000000001</v>
      </c>
      <c r="AE5067" s="10">
        <f t="shared" si="795"/>
        <v>-16.725499999999997</v>
      </c>
      <c r="AF5067" s="10">
        <f t="shared" si="796"/>
        <v>-66.449000000000012</v>
      </c>
      <c r="AG5067" s="10">
        <f t="shared" si="797"/>
        <v>-23.032999999999998</v>
      </c>
      <c r="AH5067" s="10">
        <f t="shared" si="798"/>
        <v>-7.7089999999999996</v>
      </c>
      <c r="AI5067" s="10">
        <f t="shared" si="799"/>
        <v>-7.4445000000000103</v>
      </c>
      <c r="AJ5067" s="14">
        <v>7.0045000000001902</v>
      </c>
      <c r="AK5067" s="14">
        <v>8.0619999999999106</v>
      </c>
      <c r="AL5067" s="14">
        <v>-55.44</v>
      </c>
      <c r="AM5067" s="14">
        <v>-49.723500000000001</v>
      </c>
      <c r="AN5067" s="14">
        <v>43.415999999999997</v>
      </c>
      <c r="AO5067" s="1">
        <v>15.324</v>
      </c>
      <c r="AP5067" s="1">
        <v>0.26449999999998902</v>
      </c>
      <c r="AQ5067" s="14">
        <v>4.5</v>
      </c>
      <c r="AR5067" s="2">
        <v>38.329779090000002</v>
      </c>
    </row>
    <row r="5068" spans="1:44" x14ac:dyDescent="0.25">
      <c r="A5068" s="1">
        <v>5066</v>
      </c>
      <c r="B5068" s="1" t="s">
        <v>4962</v>
      </c>
      <c r="C5068" s="1" t="s">
        <v>4962</v>
      </c>
      <c r="D5068" s="1">
        <v>1020</v>
      </c>
      <c r="E5068" s="1" t="s">
        <v>43</v>
      </c>
      <c r="F5068" s="1">
        <v>20</v>
      </c>
      <c r="G5068" s="1" t="s">
        <v>44</v>
      </c>
      <c r="H5068" s="1">
        <v>394</v>
      </c>
      <c r="I5068" s="1">
        <v>70.093457943925202</v>
      </c>
      <c r="J5068" s="2" t="s">
        <v>34</v>
      </c>
      <c r="K5068" s="2">
        <v>473</v>
      </c>
      <c r="L5068" s="2">
        <v>79</v>
      </c>
      <c r="M5068" s="1">
        <f t="shared" si="791"/>
        <v>0.85600000000000043</v>
      </c>
      <c r="N5068" s="1">
        <f t="shared" si="790"/>
        <v>414.74377803548407</v>
      </c>
      <c r="O5068" s="1" t="s">
        <v>34</v>
      </c>
      <c r="P5068" s="1">
        <v>108</v>
      </c>
      <c r="Q5068" s="1">
        <v>0.47218300000000002</v>
      </c>
      <c r="R5068" s="1" t="s">
        <v>35</v>
      </c>
      <c r="S5068" s="3">
        <v>121.2135</v>
      </c>
      <c r="T5068" s="3">
        <v>165.0625</v>
      </c>
      <c r="U5068" s="3">
        <v>162.4015</v>
      </c>
      <c r="V5068" s="3">
        <v>78.040999999999997</v>
      </c>
      <c r="W5068" s="3">
        <v>10.807</v>
      </c>
      <c r="X5068" s="3">
        <v>3.7649999999999899</v>
      </c>
      <c r="Y5068" s="3">
        <v>3.96749999999999</v>
      </c>
      <c r="Z5068" s="3">
        <v>5.5735000000000099</v>
      </c>
      <c r="AA5068" s="3">
        <v>12.4595</v>
      </c>
      <c r="AB5068" s="10">
        <f t="shared" si="792"/>
        <v>43.849000000000004</v>
      </c>
      <c r="AC5068" s="10">
        <f t="shared" si="793"/>
        <v>-2.6610000000000014</v>
      </c>
      <c r="AD5068" s="10">
        <f t="shared" si="794"/>
        <v>-84.360500000000002</v>
      </c>
      <c r="AE5068" s="10">
        <f t="shared" si="795"/>
        <v>-67.233999999999995</v>
      </c>
      <c r="AF5068" s="10">
        <f t="shared" si="796"/>
        <v>-7.0420000000000105</v>
      </c>
      <c r="AG5068" s="10">
        <f t="shared" si="797"/>
        <v>0.20250000000000012</v>
      </c>
      <c r="AH5068" s="10">
        <f t="shared" si="798"/>
        <v>1.6060000000000199</v>
      </c>
      <c r="AI5068" s="10">
        <f t="shared" si="799"/>
        <v>6.8859999999999904</v>
      </c>
      <c r="AJ5068" s="14">
        <v>-46.51</v>
      </c>
      <c r="AK5068" s="14">
        <v>-81.6995</v>
      </c>
      <c r="AL5068" s="14">
        <v>17.1265</v>
      </c>
      <c r="AM5068" s="14">
        <v>60.192</v>
      </c>
      <c r="AN5068" s="14">
        <v>7.2445000000000102</v>
      </c>
      <c r="AO5068" s="1">
        <v>1.40350000000002</v>
      </c>
      <c r="AP5068" s="1">
        <v>5.2799999999999701</v>
      </c>
      <c r="AQ5068" s="14">
        <v>2.5</v>
      </c>
      <c r="AR5068" s="2">
        <v>6.4926476720000004</v>
      </c>
    </row>
    <row r="5069" spans="1:44" x14ac:dyDescent="0.25">
      <c r="A5069" s="1">
        <v>5067</v>
      </c>
      <c r="B5069" s="1" t="s">
        <v>4963</v>
      </c>
      <c r="C5069" s="1" t="s">
        <v>4963</v>
      </c>
      <c r="D5069" s="1">
        <v>1007</v>
      </c>
      <c r="E5069" s="1" t="s">
        <v>32</v>
      </c>
      <c r="F5069" s="1">
        <v>27</v>
      </c>
      <c r="G5069" s="1" t="s">
        <v>44</v>
      </c>
      <c r="H5069" s="1">
        <v>396</v>
      </c>
      <c r="I5069" s="1">
        <v>81.521739130434796</v>
      </c>
      <c r="J5069" s="2" t="s">
        <v>34</v>
      </c>
      <c r="K5069" s="2">
        <v>445</v>
      </c>
      <c r="L5069" s="2">
        <v>49</v>
      </c>
      <c r="M5069" s="1">
        <f t="shared" si="791"/>
        <v>0.73599999999999988</v>
      </c>
      <c r="N5069" s="1">
        <f t="shared" si="790"/>
        <v>438.15271506456185</v>
      </c>
      <c r="O5069" s="1" t="s">
        <v>34</v>
      </c>
      <c r="P5069" s="1">
        <v>86</v>
      </c>
      <c r="Q5069" s="1">
        <v>0.462249999999999</v>
      </c>
      <c r="R5069" s="1" t="s">
        <v>35</v>
      </c>
      <c r="S5069" s="3">
        <v>30.073499999999999</v>
      </c>
      <c r="T5069" s="3">
        <v>71.569500000000005</v>
      </c>
      <c r="U5069" s="3">
        <v>119.41200000000001</v>
      </c>
      <c r="V5069" s="3">
        <v>136.8475</v>
      </c>
      <c r="W5069" s="3">
        <v>69.666000000000096</v>
      </c>
      <c r="X5069" s="3">
        <v>16.925999999999998</v>
      </c>
      <c r="Y5069" s="3">
        <v>10.067</v>
      </c>
      <c r="Z5069" s="3">
        <v>11.087999999999999</v>
      </c>
      <c r="AA5069" s="3">
        <v>8.7449999999999992</v>
      </c>
      <c r="AB5069" s="10">
        <f t="shared" si="792"/>
        <v>41.496000000000009</v>
      </c>
      <c r="AC5069" s="10">
        <f t="shared" si="793"/>
        <v>47.842500000000001</v>
      </c>
      <c r="AD5069" s="10">
        <f t="shared" si="794"/>
        <v>17.43549999999999</v>
      </c>
      <c r="AE5069" s="10">
        <f t="shared" si="795"/>
        <v>-67.1814999999999</v>
      </c>
      <c r="AF5069" s="10">
        <f t="shared" si="796"/>
        <v>-52.740000000000094</v>
      </c>
      <c r="AG5069" s="10">
        <f t="shared" si="797"/>
        <v>-6.8589999999999982</v>
      </c>
      <c r="AH5069" s="10">
        <f t="shared" si="798"/>
        <v>1.020999999999999</v>
      </c>
      <c r="AI5069" s="10">
        <f t="shared" si="799"/>
        <v>-2.343</v>
      </c>
      <c r="AJ5069" s="14">
        <v>6.34649999999999</v>
      </c>
      <c r="AK5069" s="14">
        <v>-30.407</v>
      </c>
      <c r="AL5069" s="14">
        <v>-84.616999999999905</v>
      </c>
      <c r="AM5069" s="14">
        <v>14.441499999999801</v>
      </c>
      <c r="AN5069" s="14">
        <v>45.8810000000001</v>
      </c>
      <c r="AO5069" s="1">
        <v>7.88</v>
      </c>
      <c r="AP5069" s="1">
        <v>-3.3639999999999999</v>
      </c>
      <c r="AQ5069" s="14">
        <v>3.5</v>
      </c>
      <c r="AR5069" s="2">
        <v>24.555933929999998</v>
      </c>
    </row>
    <row r="5070" spans="1:44" x14ac:dyDescent="0.25">
      <c r="A5070" s="1">
        <v>5068</v>
      </c>
      <c r="B5070" s="1" t="s">
        <v>4964</v>
      </c>
      <c r="C5070" s="1" t="s">
        <v>4964</v>
      </c>
      <c r="D5070" s="1">
        <v>1021</v>
      </c>
      <c r="E5070" s="1" t="s">
        <v>43</v>
      </c>
      <c r="F5070" s="1">
        <v>35</v>
      </c>
      <c r="G5070" s="1" t="s">
        <v>44</v>
      </c>
      <c r="H5070" s="1">
        <v>441</v>
      </c>
      <c r="I5070" s="1">
        <v>57.526366251198503</v>
      </c>
      <c r="J5070" s="2" t="s">
        <v>34</v>
      </c>
      <c r="K5070" s="2">
        <v>484</v>
      </c>
      <c r="L5070" s="2">
        <v>43</v>
      </c>
      <c r="M5070" s="1">
        <f t="shared" si="791"/>
        <v>1.0429999999999993</v>
      </c>
      <c r="N5070" s="1">
        <f t="shared" si="790"/>
        <v>434.91538170957114</v>
      </c>
      <c r="O5070" s="1" t="s">
        <v>50</v>
      </c>
      <c r="P5070" s="1">
        <v>85</v>
      </c>
      <c r="Q5070" s="1">
        <v>0.55648399999999898</v>
      </c>
      <c r="R5070" s="1" t="s">
        <v>35</v>
      </c>
      <c r="S5070" s="3">
        <v>42.494999999999997</v>
      </c>
      <c r="T5070" s="3">
        <v>54.770999999999901</v>
      </c>
      <c r="U5070" s="3">
        <v>80.618499999999997</v>
      </c>
      <c r="V5070" s="3">
        <v>91.158999999999907</v>
      </c>
      <c r="W5070" s="3">
        <v>46.927500000000002</v>
      </c>
      <c r="X5070" s="3">
        <v>24.115500000000001</v>
      </c>
      <c r="Y5070" s="3">
        <v>19.98</v>
      </c>
      <c r="Z5070" s="3">
        <v>20.354500000000002</v>
      </c>
      <c r="AA5070" s="3">
        <v>20.184000000000001</v>
      </c>
      <c r="AB5070" s="10">
        <f t="shared" si="792"/>
        <v>12.275999999999904</v>
      </c>
      <c r="AC5070" s="10">
        <f t="shared" si="793"/>
        <v>25.847500000000096</v>
      </c>
      <c r="AD5070" s="10">
        <f t="shared" si="794"/>
        <v>10.540499999999909</v>
      </c>
      <c r="AE5070" s="10">
        <f t="shared" si="795"/>
        <v>-44.231499999999905</v>
      </c>
      <c r="AF5070" s="10">
        <f t="shared" si="796"/>
        <v>-22.812000000000001</v>
      </c>
      <c r="AG5070" s="10">
        <f t="shared" si="797"/>
        <v>-4.1355000000000004</v>
      </c>
      <c r="AH5070" s="10">
        <f t="shared" si="798"/>
        <v>0.37450000000000117</v>
      </c>
      <c r="AI5070" s="10">
        <f t="shared" si="799"/>
        <v>-0.17050000000000054</v>
      </c>
      <c r="AJ5070" s="14">
        <v>13.571500000000199</v>
      </c>
      <c r="AK5070" s="14">
        <v>-15.307000000000199</v>
      </c>
      <c r="AL5070" s="14">
        <v>-54.7719999999998</v>
      </c>
      <c r="AM5070" s="14">
        <v>21.4194999999999</v>
      </c>
      <c r="AN5070" s="14">
        <v>18.676500000000001</v>
      </c>
      <c r="AO5070" s="1">
        <v>4.51</v>
      </c>
      <c r="AP5070" s="1">
        <v>-0.54500000000000204</v>
      </c>
      <c r="AQ5070" s="14">
        <v>3.5</v>
      </c>
      <c r="AR5070" s="2">
        <v>32.840703439999999</v>
      </c>
    </row>
    <row r="5071" spans="1:44" x14ac:dyDescent="0.25">
      <c r="A5071" s="1">
        <v>5069</v>
      </c>
      <c r="B5071" s="1" t="s">
        <v>4965</v>
      </c>
      <c r="C5071" s="1" t="s">
        <v>4965</v>
      </c>
      <c r="D5071" s="1">
        <v>1018</v>
      </c>
      <c r="E5071" s="1" t="s">
        <v>43</v>
      </c>
      <c r="F5071" s="1">
        <v>30</v>
      </c>
      <c r="G5071" s="1" t="s">
        <v>39</v>
      </c>
      <c r="H5071" s="1">
        <v>485</v>
      </c>
      <c r="I5071" s="1">
        <v>46.620046620046601</v>
      </c>
      <c r="J5071" s="2" t="s">
        <v>83</v>
      </c>
      <c r="K5071" s="2">
        <v>484</v>
      </c>
      <c r="L5071" s="2">
        <v>-1</v>
      </c>
      <c r="M5071" s="1">
        <f t="shared" si="791"/>
        <v>1.2870000000000006</v>
      </c>
      <c r="N5071" s="1">
        <f t="shared" si="790"/>
        <v>446.25266028313365</v>
      </c>
      <c r="O5071" s="1" t="s">
        <v>50</v>
      </c>
      <c r="P5071" s="1">
        <v>99</v>
      </c>
      <c r="Q5071" s="1">
        <v>0.61365899999999896</v>
      </c>
      <c r="R5071" s="1" t="s">
        <v>84</v>
      </c>
      <c r="S5071" s="3">
        <v>43.233999999999902</v>
      </c>
      <c r="T5071" s="3">
        <v>48.762499999999903</v>
      </c>
      <c r="U5071" s="3">
        <v>54.122499999999903</v>
      </c>
      <c r="V5071" s="3">
        <v>67.095000000000098</v>
      </c>
      <c r="W5071" s="3">
        <v>68.540999999999997</v>
      </c>
      <c r="X5071" s="3">
        <v>37.208000000000098</v>
      </c>
      <c r="Y5071" s="3">
        <v>23.174499999999998</v>
      </c>
      <c r="Z5071" s="3">
        <v>22.847000000000001</v>
      </c>
      <c r="AA5071" s="3">
        <v>23.811499999999999</v>
      </c>
      <c r="AB5071" s="10">
        <f t="shared" si="792"/>
        <v>5.5285000000000011</v>
      </c>
      <c r="AC5071" s="10">
        <f t="shared" si="793"/>
        <v>5.3599999999999994</v>
      </c>
      <c r="AD5071" s="10">
        <f t="shared" si="794"/>
        <v>12.972500000000196</v>
      </c>
      <c r="AE5071" s="10">
        <f t="shared" si="795"/>
        <v>1.4459999999998985</v>
      </c>
      <c r="AF5071" s="10">
        <f t="shared" si="796"/>
        <v>-31.332999999999899</v>
      </c>
      <c r="AG5071" s="10">
        <f t="shared" si="797"/>
        <v>-14.0335000000001</v>
      </c>
      <c r="AH5071" s="10">
        <f t="shared" si="798"/>
        <v>-0.32749999999999702</v>
      </c>
      <c r="AI5071" s="10">
        <f t="shared" si="799"/>
        <v>0.96449999999999747</v>
      </c>
      <c r="AJ5071" s="14">
        <v>-0.16850000000000201</v>
      </c>
      <c r="AK5071" s="14">
        <v>7.6125000000001997</v>
      </c>
      <c r="AL5071" s="14">
        <v>-11.526500000000301</v>
      </c>
      <c r="AM5071" s="14">
        <v>-32.778999999999797</v>
      </c>
      <c r="AN5071" s="14">
        <v>17.299499999999799</v>
      </c>
      <c r="AO5071" s="1">
        <v>13.706000000000101</v>
      </c>
      <c r="AP5071" s="1">
        <v>1.29199999999999</v>
      </c>
      <c r="AQ5071" s="14">
        <v>4.5</v>
      </c>
      <c r="AR5071" s="2">
        <v>45.160444037490102</v>
      </c>
    </row>
    <row r="5072" spans="1:44" x14ac:dyDescent="0.25">
      <c r="A5072" s="1">
        <v>5070</v>
      </c>
      <c r="B5072" s="1" t="s">
        <v>4966</v>
      </c>
      <c r="C5072" s="1" t="s">
        <v>4966</v>
      </c>
      <c r="D5072" s="1">
        <v>1016</v>
      </c>
      <c r="E5072" s="1" t="s">
        <v>43</v>
      </c>
      <c r="F5072" s="1">
        <v>25</v>
      </c>
      <c r="G5072" s="1" t="s">
        <v>44</v>
      </c>
      <c r="H5072" s="1">
        <v>404</v>
      </c>
      <c r="I5072" s="1">
        <v>63.224446786090603</v>
      </c>
      <c r="J5072" s="2" t="s">
        <v>34</v>
      </c>
      <c r="K5072" s="2">
        <v>484</v>
      </c>
      <c r="L5072" s="2">
        <v>80</v>
      </c>
      <c r="M5072" s="1">
        <f t="shared" si="791"/>
        <v>0.94900000000000029</v>
      </c>
      <c r="N5072" s="1">
        <f t="shared" si="790"/>
        <v>411.03945871099</v>
      </c>
      <c r="O5072" s="1" t="s">
        <v>34</v>
      </c>
      <c r="P5072" s="1">
        <v>116</v>
      </c>
      <c r="Q5072" s="1">
        <v>0.45833400000000002</v>
      </c>
      <c r="R5072" s="1" t="s">
        <v>35</v>
      </c>
      <c r="S5072" s="3">
        <v>42.808999999999997</v>
      </c>
      <c r="T5072" s="3">
        <v>75.008500000000097</v>
      </c>
      <c r="U5072" s="3">
        <v>90.270999999999901</v>
      </c>
      <c r="V5072" s="3">
        <v>60.4984999999999</v>
      </c>
      <c r="W5072" s="3">
        <v>30.6415000000001</v>
      </c>
      <c r="X5072" s="3">
        <v>26.015499999999999</v>
      </c>
      <c r="Y5072" s="3">
        <v>24.742999999999999</v>
      </c>
      <c r="Z5072" s="3">
        <v>20.772500000000001</v>
      </c>
      <c r="AA5072" s="3">
        <v>14.4885</v>
      </c>
      <c r="AB5072" s="10">
        <f t="shared" si="792"/>
        <v>32.1995000000001</v>
      </c>
      <c r="AC5072" s="10">
        <f t="shared" si="793"/>
        <v>15.262499999999804</v>
      </c>
      <c r="AD5072" s="10">
        <f t="shared" si="794"/>
        <v>-29.772500000000001</v>
      </c>
      <c r="AE5072" s="10">
        <f t="shared" si="795"/>
        <v>-29.8569999999998</v>
      </c>
      <c r="AF5072" s="10">
        <f t="shared" si="796"/>
        <v>-4.6260000000001007</v>
      </c>
      <c r="AG5072" s="10">
        <f t="shared" si="797"/>
        <v>-1.2725000000000009</v>
      </c>
      <c r="AH5072" s="10">
        <f t="shared" si="798"/>
        <v>-3.9704999999999977</v>
      </c>
      <c r="AI5072" s="10">
        <f t="shared" si="799"/>
        <v>-6.2840000000000007</v>
      </c>
      <c r="AJ5072" s="14">
        <v>-16.9370000000003</v>
      </c>
      <c r="AK5072" s="14">
        <v>-45.034999999999798</v>
      </c>
      <c r="AL5072" s="14">
        <v>-8.4499999999799499E-2</v>
      </c>
      <c r="AM5072" s="14">
        <v>25.2309999999997</v>
      </c>
      <c r="AN5072" s="14">
        <v>3.3535000000000998</v>
      </c>
      <c r="AO5072" s="1">
        <v>-2.698</v>
      </c>
      <c r="AP5072" s="1">
        <v>-2.3134999999999999</v>
      </c>
      <c r="AQ5072" s="14">
        <v>3.5</v>
      </c>
      <c r="AR5072" s="2">
        <v>30.28205208</v>
      </c>
    </row>
    <row r="5073" spans="1:44" x14ac:dyDescent="0.25">
      <c r="A5073" s="1">
        <v>5071</v>
      </c>
      <c r="B5073" s="1" t="s">
        <v>4967</v>
      </c>
      <c r="C5073" s="1" t="s">
        <v>4967</v>
      </c>
      <c r="D5073" s="1">
        <v>1021</v>
      </c>
      <c r="E5073" s="1" t="s">
        <v>43</v>
      </c>
      <c r="F5073" s="1">
        <v>35</v>
      </c>
      <c r="G5073" s="1" t="s">
        <v>33</v>
      </c>
      <c r="H5073" s="1">
        <v>401</v>
      </c>
      <c r="I5073" s="1">
        <v>62.111801242235998</v>
      </c>
      <c r="J5073" s="2" t="s">
        <v>34</v>
      </c>
      <c r="K5073" s="2">
        <v>484</v>
      </c>
      <c r="L5073" s="2">
        <v>83</v>
      </c>
      <c r="M5073" s="1">
        <f t="shared" si="791"/>
        <v>0.96600000000000041</v>
      </c>
      <c r="N5073" s="1">
        <f t="shared" si="790"/>
        <v>405.60371198851362</v>
      </c>
      <c r="O5073" s="1" t="s">
        <v>34</v>
      </c>
      <c r="P5073" s="1">
        <v>81</v>
      </c>
      <c r="Q5073" s="1">
        <v>0.48121799999999898</v>
      </c>
      <c r="R5073" s="1" t="s">
        <v>35</v>
      </c>
      <c r="S5073" s="3">
        <v>50.201999999999998</v>
      </c>
      <c r="T5073" s="3">
        <v>89.358499999999907</v>
      </c>
      <c r="U5073" s="3">
        <v>132.59100000000001</v>
      </c>
      <c r="V5073" s="3">
        <v>80.784499999999994</v>
      </c>
      <c r="W5073" s="3">
        <v>26.6585</v>
      </c>
      <c r="X5073" s="3">
        <v>17.6825000000001</v>
      </c>
      <c r="Y5073" s="3">
        <v>20.524999999999999</v>
      </c>
      <c r="Z5073" s="3">
        <v>20.744499999999999</v>
      </c>
      <c r="AA5073" s="3">
        <v>17.599499999999999</v>
      </c>
      <c r="AB5073" s="10">
        <f t="shared" si="792"/>
        <v>39.156499999999909</v>
      </c>
      <c r="AC5073" s="10">
        <f t="shared" si="793"/>
        <v>43.232500000000101</v>
      </c>
      <c r="AD5073" s="10">
        <f t="shared" si="794"/>
        <v>-51.806500000000014</v>
      </c>
      <c r="AE5073" s="10">
        <f t="shared" si="795"/>
        <v>-54.125999999999991</v>
      </c>
      <c r="AF5073" s="10">
        <f t="shared" si="796"/>
        <v>-8.9759999999998996</v>
      </c>
      <c r="AG5073" s="10">
        <f t="shared" si="797"/>
        <v>2.8424999999998981</v>
      </c>
      <c r="AH5073" s="10">
        <f t="shared" si="798"/>
        <v>0.21950000000000003</v>
      </c>
      <c r="AI5073" s="10">
        <f t="shared" si="799"/>
        <v>-3.1449999999999996</v>
      </c>
      <c r="AJ5073" s="14">
        <v>4.0760000000001897</v>
      </c>
      <c r="AK5073" s="14">
        <v>-95.039000000000101</v>
      </c>
      <c r="AL5073" s="14">
        <v>-2.3194999999999801</v>
      </c>
      <c r="AM5073" s="14">
        <v>45.150000000000098</v>
      </c>
      <c r="AN5073" s="14">
        <v>11.818499999999799</v>
      </c>
      <c r="AO5073" s="1">
        <v>-2.6229999999998999</v>
      </c>
      <c r="AP5073" s="1">
        <v>-3.3645</v>
      </c>
      <c r="AQ5073" s="14">
        <v>3.5</v>
      </c>
      <c r="AR5073" s="2">
        <v>22.626527469999999</v>
      </c>
    </row>
    <row r="5074" spans="1:44" x14ac:dyDescent="0.25">
      <c r="A5074" s="1">
        <v>5072</v>
      </c>
      <c r="B5074" s="1" t="s">
        <v>4968</v>
      </c>
      <c r="C5074" s="1" t="s">
        <v>4968</v>
      </c>
      <c r="D5074" s="1">
        <v>1017</v>
      </c>
      <c r="E5074" s="1" t="s">
        <v>43</v>
      </c>
      <c r="F5074" s="1">
        <v>21</v>
      </c>
      <c r="G5074" s="1" t="s">
        <v>44</v>
      </c>
      <c r="H5074" s="1">
        <v>429</v>
      </c>
      <c r="I5074" s="1">
        <v>61.855670103092798</v>
      </c>
      <c r="J5074" s="2" t="s">
        <v>34</v>
      </c>
      <c r="K5074" s="2">
        <v>484</v>
      </c>
      <c r="L5074" s="2">
        <v>55</v>
      </c>
      <c r="M5074" s="1">
        <f t="shared" si="791"/>
        <v>0.96999999999999975</v>
      </c>
      <c r="N5074" s="1">
        <f t="shared" si="790"/>
        <v>433.33385446744279</v>
      </c>
      <c r="O5074" s="1" t="s">
        <v>50</v>
      </c>
      <c r="P5074" s="1">
        <v>97</v>
      </c>
      <c r="Q5074" s="1">
        <v>0.516235</v>
      </c>
      <c r="R5074" s="1" t="s">
        <v>35</v>
      </c>
      <c r="S5074" s="3">
        <v>82.118499999999997</v>
      </c>
      <c r="T5074" s="3">
        <v>139.40299999999999</v>
      </c>
      <c r="U5074" s="3">
        <v>175.53100000000001</v>
      </c>
      <c r="V5074" s="3">
        <v>150.9365</v>
      </c>
      <c r="W5074" s="3">
        <v>44.982499999999902</v>
      </c>
      <c r="X5074" s="3">
        <v>4.9909999999999997</v>
      </c>
      <c r="Y5074" s="3">
        <v>3.1360000000000001</v>
      </c>
      <c r="Z5074" s="3">
        <v>7.6760000000000002</v>
      </c>
      <c r="AA5074" s="3">
        <v>12.028499999999999</v>
      </c>
      <c r="AB5074" s="10">
        <f t="shared" si="792"/>
        <v>57.284499999999994</v>
      </c>
      <c r="AC5074" s="10">
        <f t="shared" si="793"/>
        <v>36.128000000000014</v>
      </c>
      <c r="AD5074" s="10">
        <f t="shared" si="794"/>
        <v>-24.594500000000011</v>
      </c>
      <c r="AE5074" s="10">
        <f t="shared" si="795"/>
        <v>-105.95400000000009</v>
      </c>
      <c r="AF5074" s="10">
        <f t="shared" si="796"/>
        <v>-39.991499999999903</v>
      </c>
      <c r="AG5074" s="10">
        <f t="shared" si="797"/>
        <v>-1.8549999999999995</v>
      </c>
      <c r="AH5074" s="10">
        <f t="shared" si="798"/>
        <v>4.54</v>
      </c>
      <c r="AI5074" s="10">
        <f t="shared" si="799"/>
        <v>4.3524999999999991</v>
      </c>
      <c r="AJ5074" s="14">
        <v>-21.156500000000001</v>
      </c>
      <c r="AK5074" s="14">
        <v>-60.722499999999997</v>
      </c>
      <c r="AL5074" s="14">
        <v>-81.359500000000097</v>
      </c>
      <c r="AM5074" s="14">
        <v>65.962500000000205</v>
      </c>
      <c r="AN5074" s="14">
        <v>38.136499999999899</v>
      </c>
      <c r="AO5074" s="1">
        <v>6.3949999999999996</v>
      </c>
      <c r="AP5074" s="1">
        <v>-0.187500000000001</v>
      </c>
      <c r="AQ5074" s="14">
        <v>3.5</v>
      </c>
      <c r="AR5074" s="2">
        <v>11.729002599999999</v>
      </c>
    </row>
    <row r="5075" spans="1:44" x14ac:dyDescent="0.25">
      <c r="A5075" s="1">
        <v>5073</v>
      </c>
      <c r="B5075" s="1" t="s">
        <v>4969</v>
      </c>
      <c r="C5075" s="1" t="s">
        <v>4969</v>
      </c>
      <c r="D5075" s="1">
        <v>1022</v>
      </c>
      <c r="E5075" s="1" t="s">
        <v>43</v>
      </c>
      <c r="F5075" s="1">
        <v>35</v>
      </c>
      <c r="G5075" s="1" t="s">
        <v>41</v>
      </c>
      <c r="H5075" s="1">
        <v>414</v>
      </c>
      <c r="I5075" s="1">
        <v>50.8905852417303</v>
      </c>
      <c r="J5075" s="2" t="s">
        <v>34</v>
      </c>
      <c r="K5075" s="2">
        <v>484</v>
      </c>
      <c r="L5075" s="2">
        <v>70</v>
      </c>
      <c r="M5075" s="1">
        <f t="shared" si="791"/>
        <v>1.1789999999999996</v>
      </c>
      <c r="N5075" s="1">
        <f t="shared" si="790"/>
        <v>392.10356005431311</v>
      </c>
      <c r="O5075" s="1" t="s">
        <v>34</v>
      </c>
      <c r="P5075" s="1">
        <v>69</v>
      </c>
      <c r="Q5075" s="1">
        <v>0.43121999999999899</v>
      </c>
      <c r="R5075" s="1" t="s">
        <v>35</v>
      </c>
      <c r="S5075" s="3">
        <v>46.205500000000001</v>
      </c>
      <c r="T5075" s="3">
        <v>86.296499999999995</v>
      </c>
      <c r="U5075" s="3">
        <v>169.07300000000001</v>
      </c>
      <c r="V5075" s="3">
        <v>205.79599999999999</v>
      </c>
      <c r="W5075" s="3">
        <v>73.625500000000002</v>
      </c>
      <c r="X5075" s="3">
        <v>18.640999999999998</v>
      </c>
      <c r="Y5075" s="3">
        <v>10.593</v>
      </c>
      <c r="Z5075" s="3">
        <v>8.1980000000000004</v>
      </c>
      <c r="AA5075" s="3">
        <v>4.0429999999999904</v>
      </c>
      <c r="AB5075" s="10">
        <f t="shared" si="792"/>
        <v>40.090999999999994</v>
      </c>
      <c r="AC5075" s="10">
        <f t="shared" si="793"/>
        <v>82.776500000000013</v>
      </c>
      <c r="AD5075" s="10">
        <f t="shared" si="794"/>
        <v>36.722999999999985</v>
      </c>
      <c r="AE5075" s="10">
        <f t="shared" si="795"/>
        <v>-132.1705</v>
      </c>
      <c r="AF5075" s="10">
        <f t="shared" si="796"/>
        <v>-54.984500000000004</v>
      </c>
      <c r="AG5075" s="10">
        <f t="shared" si="797"/>
        <v>-8.0479999999999983</v>
      </c>
      <c r="AH5075" s="10">
        <f t="shared" si="798"/>
        <v>-2.3949999999999996</v>
      </c>
      <c r="AI5075" s="10">
        <f t="shared" si="799"/>
        <v>-4.15500000000001</v>
      </c>
      <c r="AJ5075" s="14">
        <v>42.685499999999998</v>
      </c>
      <c r="AK5075" s="14">
        <v>-46.0535</v>
      </c>
      <c r="AL5075" s="14">
        <v>-168.89349999999999</v>
      </c>
      <c r="AM5075" s="14">
        <v>77.186000000000007</v>
      </c>
      <c r="AN5075" s="14">
        <v>46.936500000000002</v>
      </c>
      <c r="AO5075" s="1">
        <v>5.6529999999999996</v>
      </c>
      <c r="AP5075" s="1">
        <v>-1.76000000000001</v>
      </c>
      <c r="AQ5075" s="14">
        <v>3.5</v>
      </c>
      <c r="AR5075" s="2">
        <v>18.49088673</v>
      </c>
    </row>
    <row r="5076" spans="1:44" x14ac:dyDescent="0.25">
      <c r="A5076" s="1">
        <v>5074</v>
      </c>
      <c r="B5076" s="1" t="s">
        <v>4970</v>
      </c>
      <c r="C5076" s="1" t="s">
        <v>4970</v>
      </c>
      <c r="D5076" s="1">
        <v>1002</v>
      </c>
      <c r="E5076" s="1" t="s">
        <v>32</v>
      </c>
      <c r="F5076" s="1">
        <v>20</v>
      </c>
      <c r="G5076" s="1" t="s">
        <v>41</v>
      </c>
      <c r="H5076" s="1">
        <v>404</v>
      </c>
      <c r="I5076" s="1">
        <v>57.471264367816097</v>
      </c>
      <c r="J5076" s="2" t="s">
        <v>34</v>
      </c>
      <c r="K5076" s="2">
        <v>484</v>
      </c>
      <c r="L5076" s="2">
        <v>80</v>
      </c>
      <c r="M5076" s="1">
        <f t="shared" si="791"/>
        <v>1.0439999999999998</v>
      </c>
      <c r="N5076" s="1">
        <f t="shared" si="790"/>
        <v>398.29990291502577</v>
      </c>
      <c r="O5076" s="1" t="s">
        <v>34</v>
      </c>
      <c r="P5076" s="1">
        <v>72</v>
      </c>
      <c r="Q5076" s="1">
        <v>0.40446700000000002</v>
      </c>
      <c r="R5076" s="1" t="s">
        <v>35</v>
      </c>
      <c r="S5076" s="3">
        <v>47.884500000000003</v>
      </c>
      <c r="T5076" s="3">
        <v>88.766000000000005</v>
      </c>
      <c r="U5076" s="3">
        <v>143.69450000000001</v>
      </c>
      <c r="V5076" s="3">
        <v>103.131</v>
      </c>
      <c r="W5076" s="3">
        <v>31.182500000000001</v>
      </c>
      <c r="X5076" s="3">
        <v>21.057500000000001</v>
      </c>
      <c r="Y5076" s="3">
        <v>22.741</v>
      </c>
      <c r="Z5076" s="3">
        <v>21.426500000000001</v>
      </c>
      <c r="AA5076" s="3">
        <v>16.112500000000001</v>
      </c>
      <c r="AB5076" s="10">
        <f t="shared" si="792"/>
        <v>40.881500000000003</v>
      </c>
      <c r="AC5076" s="10">
        <f t="shared" si="793"/>
        <v>54.9285</v>
      </c>
      <c r="AD5076" s="10">
        <f t="shared" si="794"/>
        <v>-40.563500000000005</v>
      </c>
      <c r="AE5076" s="10">
        <f t="shared" si="795"/>
        <v>-71.948499999999996</v>
      </c>
      <c r="AF5076" s="10">
        <f t="shared" si="796"/>
        <v>-10.125</v>
      </c>
      <c r="AG5076" s="10">
        <f t="shared" si="797"/>
        <v>1.6834999999999987</v>
      </c>
      <c r="AH5076" s="10">
        <f t="shared" si="798"/>
        <v>-1.3144999999999989</v>
      </c>
      <c r="AI5076" s="10">
        <f t="shared" si="799"/>
        <v>-5.3140000000000001</v>
      </c>
      <c r="AJ5076" s="14">
        <v>14.047000000000001</v>
      </c>
      <c r="AK5076" s="14">
        <v>-95.492000000000004</v>
      </c>
      <c r="AL5076" s="14">
        <v>-31.385000000000002</v>
      </c>
      <c r="AM5076" s="14">
        <v>61.823500000000003</v>
      </c>
      <c r="AN5076" s="14">
        <v>11.8085</v>
      </c>
      <c r="AO5076" s="1">
        <v>-2.9980000000000002</v>
      </c>
      <c r="AP5076" s="1">
        <v>-3.9994999999999998</v>
      </c>
      <c r="AQ5076" s="14">
        <v>3.5</v>
      </c>
      <c r="AR5076" s="2">
        <v>22.685666820000002</v>
      </c>
    </row>
    <row r="5077" spans="1:44" x14ac:dyDescent="0.25">
      <c r="A5077" s="1">
        <v>5075</v>
      </c>
      <c r="B5077" s="1" t="s">
        <v>4971</v>
      </c>
      <c r="C5077" s="1" t="s">
        <v>4971</v>
      </c>
      <c r="D5077" s="1">
        <v>1019</v>
      </c>
      <c r="E5077" s="1" t="s">
        <v>43</v>
      </c>
      <c r="F5077" s="1">
        <v>26</v>
      </c>
      <c r="G5077" s="1" t="s">
        <v>39</v>
      </c>
      <c r="H5077" s="1">
        <v>444</v>
      </c>
      <c r="I5077" s="1">
        <v>54.005400540053998</v>
      </c>
      <c r="J5077" s="2" t="s">
        <v>50</v>
      </c>
      <c r="K5077" s="2">
        <v>484</v>
      </c>
      <c r="L5077" s="2">
        <v>40</v>
      </c>
      <c r="M5077" s="1">
        <f t="shared" si="791"/>
        <v>1.1110000000000002</v>
      </c>
      <c r="N5077" s="1">
        <f t="shared" si="790"/>
        <v>428.8420176657325</v>
      </c>
      <c r="O5077" s="1" t="s">
        <v>34</v>
      </c>
      <c r="P5077" s="1">
        <v>84</v>
      </c>
      <c r="Q5077" s="1">
        <v>0.49185800000000002</v>
      </c>
      <c r="R5077" s="1" t="s">
        <v>35</v>
      </c>
      <c r="S5077" s="3">
        <v>46.028500000000001</v>
      </c>
      <c r="T5077" s="3">
        <v>79.005999999999901</v>
      </c>
      <c r="U5077" s="3">
        <v>144.39250000000001</v>
      </c>
      <c r="V5077" s="3">
        <v>223.04400000000001</v>
      </c>
      <c r="W5077" s="3">
        <v>160.81950000000001</v>
      </c>
      <c r="X5077" s="3">
        <v>42.679000000000002</v>
      </c>
      <c r="Y5077" s="3">
        <v>12.977499999999999</v>
      </c>
      <c r="Z5077" s="3">
        <v>6.9915000000000003</v>
      </c>
      <c r="AA5077" s="3">
        <v>4.2209999999999903</v>
      </c>
      <c r="AB5077" s="10">
        <f t="shared" si="792"/>
        <v>32.9774999999999</v>
      </c>
      <c r="AC5077" s="10">
        <f t="shared" si="793"/>
        <v>65.386500000000112</v>
      </c>
      <c r="AD5077" s="10">
        <f t="shared" si="794"/>
        <v>78.651499999999999</v>
      </c>
      <c r="AE5077" s="10">
        <f t="shared" si="795"/>
        <v>-62.224500000000006</v>
      </c>
      <c r="AF5077" s="10">
        <f t="shared" si="796"/>
        <v>-118.1405</v>
      </c>
      <c r="AG5077" s="10">
        <f t="shared" si="797"/>
        <v>-29.701500000000003</v>
      </c>
      <c r="AH5077" s="10">
        <f t="shared" si="798"/>
        <v>-5.9859999999999989</v>
      </c>
      <c r="AI5077" s="10">
        <f t="shared" si="799"/>
        <v>-2.77050000000001</v>
      </c>
      <c r="AJ5077" s="14">
        <v>32.409000000000198</v>
      </c>
      <c r="AK5077" s="14">
        <v>13.264999999999899</v>
      </c>
      <c r="AL5077" s="14">
        <v>-140.876</v>
      </c>
      <c r="AM5077" s="14">
        <v>-55.915999999999997</v>
      </c>
      <c r="AN5077" s="14">
        <v>88.438999999999993</v>
      </c>
      <c r="AO5077" s="1">
        <v>23.715499999999999</v>
      </c>
      <c r="AP5077" s="1">
        <v>3.2154999999999898</v>
      </c>
      <c r="AQ5077" s="14">
        <v>4.5</v>
      </c>
      <c r="AR5077" s="2">
        <v>31.616398870000001</v>
      </c>
    </row>
    <row r="5078" spans="1:44" x14ac:dyDescent="0.25">
      <c r="A5078" s="1">
        <v>5076</v>
      </c>
      <c r="B5078" s="1" t="s">
        <v>4972</v>
      </c>
      <c r="C5078" s="1" t="s">
        <v>4972</v>
      </c>
      <c r="D5078" s="1">
        <v>1012</v>
      </c>
      <c r="E5078" s="1" t="s">
        <v>43</v>
      </c>
      <c r="F5078" s="1">
        <v>21</v>
      </c>
      <c r="G5078" s="1" t="s">
        <v>41</v>
      </c>
      <c r="H5078" s="1">
        <v>390</v>
      </c>
      <c r="I5078" s="1">
        <v>52.539404553415103</v>
      </c>
      <c r="J5078" s="2" t="s">
        <v>34</v>
      </c>
      <c r="K5078" s="2">
        <v>484</v>
      </c>
      <c r="L5078" s="2">
        <v>94</v>
      </c>
      <c r="M5078" s="1">
        <f t="shared" si="791"/>
        <v>1.141999999999999</v>
      </c>
      <c r="N5078" s="1">
        <f t="shared" si="790"/>
        <v>373.28006127145801</v>
      </c>
      <c r="O5078" s="1" t="s">
        <v>34</v>
      </c>
      <c r="P5078" s="1">
        <v>68</v>
      </c>
      <c r="Q5078" s="1">
        <v>0.39253100000000002</v>
      </c>
      <c r="R5078" s="1" t="s">
        <v>35</v>
      </c>
      <c r="S5078" s="3">
        <v>95.867500000000007</v>
      </c>
      <c r="T5078" s="3">
        <v>182.14099999999999</v>
      </c>
      <c r="U5078" s="3">
        <v>202.33449999999999</v>
      </c>
      <c r="V5078" s="3">
        <v>85.057500000000005</v>
      </c>
      <c r="W5078" s="3">
        <v>20.271999999999998</v>
      </c>
      <c r="X5078" s="3">
        <v>11.082000000000001</v>
      </c>
      <c r="Y5078" s="3">
        <v>11.788</v>
      </c>
      <c r="Z5078" s="3">
        <v>13.0985</v>
      </c>
      <c r="AA5078" s="3">
        <v>12.943</v>
      </c>
      <c r="AB5078" s="10">
        <f t="shared" si="792"/>
        <v>86.273499999999984</v>
      </c>
      <c r="AC5078" s="10">
        <f t="shared" si="793"/>
        <v>20.1935</v>
      </c>
      <c r="AD5078" s="10">
        <f t="shared" si="794"/>
        <v>-117.27699999999999</v>
      </c>
      <c r="AE5078" s="10">
        <f t="shared" si="795"/>
        <v>-64.785500000000013</v>
      </c>
      <c r="AF5078" s="10">
        <f t="shared" si="796"/>
        <v>-9.1899999999999977</v>
      </c>
      <c r="AG5078" s="10">
        <f t="shared" si="797"/>
        <v>0.70599999999999952</v>
      </c>
      <c r="AH5078" s="10">
        <f t="shared" si="798"/>
        <v>1.3104999999999993</v>
      </c>
      <c r="AI5078" s="10">
        <f t="shared" si="799"/>
        <v>-0.15549999999999997</v>
      </c>
      <c r="AJ5078" s="14">
        <v>-66.08</v>
      </c>
      <c r="AK5078" s="14">
        <v>-137.47049999999999</v>
      </c>
      <c r="AL5078" s="14">
        <v>52.491500000000002</v>
      </c>
      <c r="AM5078" s="14">
        <v>55.595500000000001</v>
      </c>
      <c r="AN5078" s="14">
        <v>9.8960000000000008</v>
      </c>
      <c r="AO5078" s="1">
        <v>0.60450000000000004</v>
      </c>
      <c r="AP5078" s="1">
        <v>-1.466</v>
      </c>
      <c r="AQ5078" s="14">
        <v>2.5</v>
      </c>
      <c r="AR5078" s="2">
        <v>10.90218159</v>
      </c>
    </row>
    <row r="5079" spans="1:44" x14ac:dyDescent="0.25">
      <c r="A5079" s="1">
        <v>5077</v>
      </c>
      <c r="B5079" s="1" t="s">
        <v>4973</v>
      </c>
      <c r="C5079" s="1" t="s">
        <v>4973</v>
      </c>
      <c r="D5079" s="1">
        <v>1007</v>
      </c>
      <c r="E5079" s="1" t="s">
        <v>32</v>
      </c>
      <c r="F5079" s="1">
        <v>27</v>
      </c>
      <c r="G5079" s="1" t="s">
        <v>41</v>
      </c>
      <c r="H5079" s="1">
        <v>416</v>
      </c>
      <c r="I5079" s="1">
        <v>58.365758754863798</v>
      </c>
      <c r="J5079" s="2" t="s">
        <v>34</v>
      </c>
      <c r="K5079" s="2">
        <v>484</v>
      </c>
      <c r="L5079" s="2">
        <v>68</v>
      </c>
      <c r="M5079" s="1">
        <f t="shared" si="791"/>
        <v>1.0280000000000002</v>
      </c>
      <c r="N5079" s="1">
        <f t="shared" si="790"/>
        <v>412.22621126448928</v>
      </c>
      <c r="O5079" s="1" t="s">
        <v>34</v>
      </c>
      <c r="P5079" s="1">
        <v>81</v>
      </c>
      <c r="Q5079" s="1">
        <v>0.44450899999999899</v>
      </c>
      <c r="R5079" s="1" t="s">
        <v>35</v>
      </c>
      <c r="S5079" s="3">
        <v>36.778500000000001</v>
      </c>
      <c r="T5079" s="3">
        <v>72.814999999999998</v>
      </c>
      <c r="U5079" s="3">
        <v>124.1245</v>
      </c>
      <c r="V5079" s="3">
        <v>120.1485</v>
      </c>
      <c r="W5079" s="3">
        <v>45.718499999999999</v>
      </c>
      <c r="X5079" s="3">
        <v>18.0715</v>
      </c>
      <c r="Y5079" s="3">
        <v>15.965</v>
      </c>
      <c r="Z5079" s="3">
        <v>18.248000000000001</v>
      </c>
      <c r="AA5079" s="3">
        <v>18.000499999999999</v>
      </c>
      <c r="AB5079" s="10">
        <f t="shared" si="792"/>
        <v>36.036499999999997</v>
      </c>
      <c r="AC5079" s="10">
        <f t="shared" si="793"/>
        <v>51.3095</v>
      </c>
      <c r="AD5079" s="10">
        <f t="shared" si="794"/>
        <v>-3.9759999999999991</v>
      </c>
      <c r="AE5079" s="10">
        <f t="shared" si="795"/>
        <v>-74.430000000000007</v>
      </c>
      <c r="AF5079" s="10">
        <f t="shared" si="796"/>
        <v>-27.646999999999998</v>
      </c>
      <c r="AG5079" s="10">
        <f t="shared" si="797"/>
        <v>-2.1065000000000005</v>
      </c>
      <c r="AH5079" s="10">
        <f t="shared" si="798"/>
        <v>2.2830000000000013</v>
      </c>
      <c r="AI5079" s="10">
        <f t="shared" si="799"/>
        <v>-0.24750000000000227</v>
      </c>
      <c r="AJ5079" s="14">
        <v>15.273</v>
      </c>
      <c r="AK5079" s="14">
        <v>-55.285499999999999</v>
      </c>
      <c r="AL5079" s="14">
        <v>-70.453999999999994</v>
      </c>
      <c r="AM5079" s="14">
        <v>46.783000000000001</v>
      </c>
      <c r="AN5079" s="14">
        <v>25.540500000000002</v>
      </c>
      <c r="AO5079" s="1">
        <v>4.3895</v>
      </c>
      <c r="AP5079" s="1">
        <v>-2.5305</v>
      </c>
      <c r="AQ5079" s="14">
        <v>3.5</v>
      </c>
      <c r="AR5079" s="2">
        <v>24.688424457828798</v>
      </c>
    </row>
    <row r="5080" spans="1:44" x14ac:dyDescent="0.25">
      <c r="A5080" s="1">
        <v>5078</v>
      </c>
      <c r="B5080" s="1" t="s">
        <v>4973</v>
      </c>
      <c r="C5080" s="1" t="s">
        <v>4973</v>
      </c>
      <c r="D5080" s="1">
        <v>1007</v>
      </c>
      <c r="E5080" s="1" t="s">
        <v>32</v>
      </c>
      <c r="F5080" s="1">
        <v>27</v>
      </c>
      <c r="G5080" s="1" t="s">
        <v>41</v>
      </c>
      <c r="H5080" s="1">
        <v>416</v>
      </c>
      <c r="I5080" s="1">
        <v>58.365758754863798</v>
      </c>
      <c r="J5080" s="2" t="s">
        <v>34</v>
      </c>
      <c r="K5080" s="2">
        <v>484</v>
      </c>
      <c r="L5080" s="2">
        <v>68</v>
      </c>
      <c r="M5080" s="1">
        <f t="shared" si="791"/>
        <v>1.0280000000000002</v>
      </c>
      <c r="N5080" s="1">
        <f t="shared" si="790"/>
        <v>412.22621126448928</v>
      </c>
      <c r="O5080" s="1" t="s">
        <v>34</v>
      </c>
      <c r="P5080" s="1">
        <v>81</v>
      </c>
      <c r="Q5080" s="1">
        <v>0.44450899999999899</v>
      </c>
      <c r="R5080" s="1" t="s">
        <v>35</v>
      </c>
      <c r="S5080" s="3">
        <v>36.778500000000001</v>
      </c>
      <c r="T5080" s="3">
        <v>72.814999999999998</v>
      </c>
      <c r="U5080" s="3">
        <v>124.1245</v>
      </c>
      <c r="V5080" s="3">
        <v>120.1485</v>
      </c>
      <c r="W5080" s="3">
        <v>45.718499999999999</v>
      </c>
      <c r="X5080" s="3">
        <v>18.0715</v>
      </c>
      <c r="Y5080" s="3">
        <v>15.965</v>
      </c>
      <c r="Z5080" s="3">
        <v>18.248000000000001</v>
      </c>
      <c r="AA5080" s="3">
        <v>18.000499999999999</v>
      </c>
      <c r="AB5080" s="10">
        <f t="shared" si="792"/>
        <v>36.036499999999997</v>
      </c>
      <c r="AC5080" s="10">
        <f t="shared" si="793"/>
        <v>51.3095</v>
      </c>
      <c r="AD5080" s="10">
        <f t="shared" si="794"/>
        <v>-3.9759999999999991</v>
      </c>
      <c r="AE5080" s="10">
        <f t="shared" si="795"/>
        <v>-74.430000000000007</v>
      </c>
      <c r="AF5080" s="10">
        <f t="shared" si="796"/>
        <v>-27.646999999999998</v>
      </c>
      <c r="AG5080" s="10">
        <f t="shared" si="797"/>
        <v>-2.1065000000000005</v>
      </c>
      <c r="AH5080" s="10">
        <f t="shared" si="798"/>
        <v>2.2830000000000013</v>
      </c>
      <c r="AI5080" s="10">
        <f t="shared" si="799"/>
        <v>-0.24750000000000227</v>
      </c>
      <c r="AJ5080" s="14">
        <v>15.273</v>
      </c>
      <c r="AK5080" s="14">
        <v>-55.285499999999999</v>
      </c>
      <c r="AL5080" s="14">
        <v>-70.453999999999994</v>
      </c>
      <c r="AM5080" s="14">
        <v>46.783000000000001</v>
      </c>
      <c r="AN5080" s="14">
        <v>25.540500000000002</v>
      </c>
      <c r="AO5080" s="1">
        <v>4.3895</v>
      </c>
      <c r="AP5080" s="1">
        <v>-2.5305</v>
      </c>
      <c r="AQ5080" s="14">
        <v>3.5</v>
      </c>
      <c r="AR5080" s="2">
        <v>24.688424457828798</v>
      </c>
    </row>
    <row r="5081" spans="1:44" x14ac:dyDescent="0.25">
      <c r="A5081" s="1">
        <v>5079</v>
      </c>
      <c r="B5081" s="1" t="s">
        <v>4974</v>
      </c>
      <c r="C5081" s="1" t="s">
        <v>4974</v>
      </c>
      <c r="D5081" s="1">
        <v>1021</v>
      </c>
      <c r="E5081" s="1" t="s">
        <v>43</v>
      </c>
      <c r="F5081" s="1">
        <v>35</v>
      </c>
      <c r="G5081" s="1" t="s">
        <v>33</v>
      </c>
      <c r="H5081" s="1">
        <v>409</v>
      </c>
      <c r="I5081" s="1">
        <v>63.157894736842103</v>
      </c>
      <c r="J5081" s="2" t="s">
        <v>34</v>
      </c>
      <c r="K5081" s="2">
        <v>484</v>
      </c>
      <c r="L5081" s="2">
        <v>75</v>
      </c>
      <c r="M5081" s="1">
        <f t="shared" si="791"/>
        <v>0.95000000000000007</v>
      </c>
      <c r="N5081" s="1">
        <f t="shared" si="790"/>
        <v>415.98198048892198</v>
      </c>
      <c r="O5081" s="1" t="s">
        <v>34</v>
      </c>
      <c r="P5081" s="1">
        <v>88</v>
      </c>
      <c r="Q5081" s="1">
        <v>0.47841099999999898</v>
      </c>
      <c r="R5081" s="1" t="s">
        <v>35</v>
      </c>
      <c r="S5081" s="3">
        <v>51.444000000000003</v>
      </c>
      <c r="T5081" s="3">
        <v>91.610499999999902</v>
      </c>
      <c r="U5081" s="3">
        <v>137.89349999999999</v>
      </c>
      <c r="V5081" s="3">
        <v>89.623999999999995</v>
      </c>
      <c r="W5081" s="3">
        <v>32.858499999999999</v>
      </c>
      <c r="X5081" s="3">
        <v>20.339500000000001</v>
      </c>
      <c r="Y5081" s="3">
        <v>23.250499999999999</v>
      </c>
      <c r="Z5081" s="3">
        <v>23.602499999999999</v>
      </c>
      <c r="AA5081" s="3">
        <v>18.46</v>
      </c>
      <c r="AB5081" s="10">
        <f t="shared" si="792"/>
        <v>40.1664999999999</v>
      </c>
      <c r="AC5081" s="10">
        <f t="shared" si="793"/>
        <v>46.283000000000087</v>
      </c>
      <c r="AD5081" s="10">
        <f t="shared" si="794"/>
        <v>-48.269499999999994</v>
      </c>
      <c r="AE5081" s="10">
        <f t="shared" si="795"/>
        <v>-56.765499999999996</v>
      </c>
      <c r="AF5081" s="10">
        <f t="shared" si="796"/>
        <v>-12.518999999999998</v>
      </c>
      <c r="AG5081" s="10">
        <f t="shared" si="797"/>
        <v>2.9109999999999978</v>
      </c>
      <c r="AH5081" s="10">
        <f t="shared" si="798"/>
        <v>0.35200000000000031</v>
      </c>
      <c r="AI5081" s="10">
        <f t="shared" si="799"/>
        <v>-5.1424999999999983</v>
      </c>
      <c r="AJ5081" s="14">
        <v>6.1165000000001903</v>
      </c>
      <c r="AK5081" s="14">
        <v>-94.552500000000094</v>
      </c>
      <c r="AL5081" s="14">
        <v>-8.4960000000000004</v>
      </c>
      <c r="AM5081" s="14">
        <v>44.246499999999997</v>
      </c>
      <c r="AN5081" s="14">
        <v>15.43</v>
      </c>
      <c r="AO5081" s="1">
        <v>-2.5590000000000002</v>
      </c>
      <c r="AP5081" s="1">
        <v>-5.4945000000000004</v>
      </c>
      <c r="AQ5081" s="14">
        <v>3.5</v>
      </c>
      <c r="AR5081" s="2">
        <v>24.231265449999999</v>
      </c>
    </row>
    <row r="5082" spans="1:44" x14ac:dyDescent="0.25">
      <c r="A5082" s="1">
        <v>5080</v>
      </c>
      <c r="B5082" s="1" t="s">
        <v>4975</v>
      </c>
      <c r="C5082" s="1" t="s">
        <v>4975</v>
      </c>
      <c r="D5082" s="1">
        <v>1004</v>
      </c>
      <c r="E5082" s="1" t="s">
        <v>32</v>
      </c>
      <c r="F5082" s="1">
        <v>32</v>
      </c>
      <c r="G5082" s="1" t="s">
        <v>37</v>
      </c>
      <c r="H5082" s="1">
        <v>424</v>
      </c>
      <c r="I5082" s="1">
        <v>65.288356909684396</v>
      </c>
      <c r="J5082" s="2" t="s">
        <v>34</v>
      </c>
      <c r="K5082" s="2">
        <v>482</v>
      </c>
      <c r="L5082" s="2">
        <v>58</v>
      </c>
      <c r="M5082" s="1">
        <f t="shared" si="791"/>
        <v>0.91900000000000059</v>
      </c>
      <c r="N5082" s="1">
        <f t="shared" si="790"/>
        <v>435.98519088787589</v>
      </c>
      <c r="O5082" s="1" t="s">
        <v>34</v>
      </c>
      <c r="P5082" s="1">
        <v>80</v>
      </c>
      <c r="Q5082" s="1">
        <v>0.45714300000000002</v>
      </c>
      <c r="R5082" s="1" t="s">
        <v>35</v>
      </c>
      <c r="S5082" s="3">
        <v>25.401</v>
      </c>
      <c r="T5082" s="3">
        <v>42.747500000000002</v>
      </c>
      <c r="U5082" s="3">
        <v>66.663999999999902</v>
      </c>
      <c r="V5082" s="3">
        <v>76.834500000000105</v>
      </c>
      <c r="W5082" s="3">
        <v>43.503999999999998</v>
      </c>
      <c r="X5082" s="3">
        <v>28.983000000000001</v>
      </c>
      <c r="Y5082" s="3">
        <v>30.189499999999999</v>
      </c>
      <c r="Z5082" s="3">
        <v>31.965499999999999</v>
      </c>
      <c r="AA5082" s="3">
        <v>28.862500000000001</v>
      </c>
      <c r="AB5082" s="10">
        <f t="shared" si="792"/>
        <v>17.346500000000002</v>
      </c>
      <c r="AC5082" s="10">
        <f t="shared" si="793"/>
        <v>23.9164999999999</v>
      </c>
      <c r="AD5082" s="10">
        <f t="shared" si="794"/>
        <v>10.170500000000203</v>
      </c>
      <c r="AE5082" s="10">
        <f t="shared" si="795"/>
        <v>-33.330500000000107</v>
      </c>
      <c r="AF5082" s="10">
        <f t="shared" si="796"/>
        <v>-14.520999999999997</v>
      </c>
      <c r="AG5082" s="10">
        <f t="shared" si="797"/>
        <v>1.2064999999999984</v>
      </c>
      <c r="AH5082" s="10">
        <f t="shared" si="798"/>
        <v>1.7759999999999998</v>
      </c>
      <c r="AI5082" s="10">
        <f t="shared" si="799"/>
        <v>-3.102999999999998</v>
      </c>
      <c r="AJ5082" s="14">
        <v>6.5699999999998999</v>
      </c>
      <c r="AK5082" s="14">
        <v>-13.7459999999997</v>
      </c>
      <c r="AL5082" s="14">
        <v>-43.501000000000303</v>
      </c>
      <c r="AM5082" s="14">
        <v>18.809500000000099</v>
      </c>
      <c r="AN5082" s="14">
        <v>15.727499999999999</v>
      </c>
      <c r="AO5082" s="1">
        <v>0.56950000000000101</v>
      </c>
      <c r="AP5082" s="1">
        <v>-4.8789999999999996</v>
      </c>
      <c r="AQ5082" s="14">
        <v>3.5</v>
      </c>
      <c r="AR5082" s="2">
        <v>43.583592230000001</v>
      </c>
    </row>
    <row r="5083" spans="1:44" x14ac:dyDescent="0.25">
      <c r="A5083" s="1">
        <v>5081</v>
      </c>
      <c r="B5083" s="1" t="s">
        <v>4976</v>
      </c>
      <c r="C5083" s="1" t="s">
        <v>4976</v>
      </c>
      <c r="D5083" s="1">
        <v>1006</v>
      </c>
      <c r="E5083" s="1" t="s">
        <v>32</v>
      </c>
      <c r="F5083" s="1">
        <v>22</v>
      </c>
      <c r="G5083" s="1" t="s">
        <v>41</v>
      </c>
      <c r="H5083" s="1">
        <v>403</v>
      </c>
      <c r="I5083" s="1">
        <v>64.102564102564102</v>
      </c>
      <c r="J5083" s="2" t="s">
        <v>34</v>
      </c>
      <c r="K5083" s="2">
        <v>484</v>
      </c>
      <c r="L5083" s="2">
        <v>81</v>
      </c>
      <c r="M5083" s="1">
        <f t="shared" si="791"/>
        <v>0.93600000000000005</v>
      </c>
      <c r="N5083" s="1">
        <f t="shared" si="790"/>
        <v>411.89262513292221</v>
      </c>
      <c r="O5083" s="1" t="s">
        <v>34</v>
      </c>
      <c r="P5083" s="1">
        <v>75</v>
      </c>
      <c r="Q5083" s="1">
        <v>0.41881400000000002</v>
      </c>
      <c r="R5083" s="1" t="s">
        <v>35</v>
      </c>
      <c r="S5083" s="3">
        <v>32.734499999999997</v>
      </c>
      <c r="T5083" s="3">
        <v>58.549499999999902</v>
      </c>
      <c r="U5083" s="3">
        <v>93.007500000000107</v>
      </c>
      <c r="V5083" s="3">
        <v>76.180499999999995</v>
      </c>
      <c r="W5083" s="3">
        <v>29.082999999999998</v>
      </c>
      <c r="X5083" s="3">
        <v>15.8605</v>
      </c>
      <c r="Y5083" s="3">
        <v>15.593</v>
      </c>
      <c r="Z5083" s="3">
        <v>16.505500000000001</v>
      </c>
      <c r="AA5083" s="3">
        <v>15.555</v>
      </c>
      <c r="AB5083" s="10">
        <f t="shared" si="792"/>
        <v>25.814999999999905</v>
      </c>
      <c r="AC5083" s="10">
        <f t="shared" si="793"/>
        <v>34.458000000000204</v>
      </c>
      <c r="AD5083" s="10">
        <f t="shared" si="794"/>
        <v>-16.827000000000112</v>
      </c>
      <c r="AE5083" s="10">
        <f t="shared" si="795"/>
        <v>-47.097499999999997</v>
      </c>
      <c r="AF5083" s="10">
        <f t="shared" si="796"/>
        <v>-13.222499999999998</v>
      </c>
      <c r="AG5083" s="10">
        <f t="shared" si="797"/>
        <v>-0.26750000000000007</v>
      </c>
      <c r="AH5083" s="10">
        <f t="shared" si="798"/>
        <v>0.91250000000000142</v>
      </c>
      <c r="AI5083" s="10">
        <f t="shared" si="799"/>
        <v>-0.95050000000000168</v>
      </c>
      <c r="AJ5083" s="14">
        <v>8.6430000000003009</v>
      </c>
      <c r="AK5083" s="14">
        <v>-51.285000000000302</v>
      </c>
      <c r="AL5083" s="14">
        <v>-30.270499999999899</v>
      </c>
      <c r="AM5083" s="14">
        <v>33.875</v>
      </c>
      <c r="AN5083" s="14">
        <v>12.955</v>
      </c>
      <c r="AO5083" s="1">
        <v>1.18</v>
      </c>
      <c r="AP5083" s="1">
        <v>-1.863</v>
      </c>
      <c r="AQ5083" s="14">
        <v>3.5</v>
      </c>
      <c r="AR5083" s="2">
        <v>26.2263183683643</v>
      </c>
    </row>
    <row r="5084" spans="1:44" x14ac:dyDescent="0.25">
      <c r="A5084" s="1">
        <v>5082</v>
      </c>
      <c r="B5084" s="1" t="s">
        <v>4976</v>
      </c>
      <c r="C5084" s="1" t="s">
        <v>4976</v>
      </c>
      <c r="D5084" s="1">
        <v>1006</v>
      </c>
      <c r="E5084" s="1" t="s">
        <v>32</v>
      </c>
      <c r="F5084" s="1">
        <v>22</v>
      </c>
      <c r="G5084" s="1" t="s">
        <v>41</v>
      </c>
      <c r="H5084" s="1">
        <v>403</v>
      </c>
      <c r="I5084" s="1">
        <v>64.102564102564102</v>
      </c>
      <c r="J5084" s="2" t="s">
        <v>34</v>
      </c>
      <c r="K5084" s="2">
        <v>484</v>
      </c>
      <c r="L5084" s="2">
        <v>81</v>
      </c>
      <c r="M5084" s="1">
        <f t="shared" si="791"/>
        <v>0.93600000000000005</v>
      </c>
      <c r="N5084" s="1">
        <f t="shared" si="790"/>
        <v>411.89262513292221</v>
      </c>
      <c r="O5084" s="1" t="s">
        <v>34</v>
      </c>
      <c r="P5084" s="1">
        <v>75</v>
      </c>
      <c r="Q5084" s="1">
        <v>0.41881400000000002</v>
      </c>
      <c r="R5084" s="1" t="s">
        <v>35</v>
      </c>
      <c r="S5084" s="3">
        <v>32.734499999999997</v>
      </c>
      <c r="T5084" s="3">
        <v>58.549499999999902</v>
      </c>
      <c r="U5084" s="3">
        <v>93.007500000000107</v>
      </c>
      <c r="V5084" s="3">
        <v>76.180499999999995</v>
      </c>
      <c r="W5084" s="3">
        <v>29.082999999999998</v>
      </c>
      <c r="X5084" s="3">
        <v>15.8605</v>
      </c>
      <c r="Y5084" s="3">
        <v>15.593</v>
      </c>
      <c r="Z5084" s="3">
        <v>16.505500000000001</v>
      </c>
      <c r="AA5084" s="3">
        <v>15.555</v>
      </c>
      <c r="AB5084" s="10">
        <f t="shared" si="792"/>
        <v>25.814999999999905</v>
      </c>
      <c r="AC5084" s="10">
        <f t="shared" si="793"/>
        <v>34.458000000000204</v>
      </c>
      <c r="AD5084" s="10">
        <f t="shared" si="794"/>
        <v>-16.827000000000112</v>
      </c>
      <c r="AE5084" s="10">
        <f t="shared" si="795"/>
        <v>-47.097499999999997</v>
      </c>
      <c r="AF5084" s="10">
        <f t="shared" si="796"/>
        <v>-13.222499999999998</v>
      </c>
      <c r="AG5084" s="10">
        <f t="shared" si="797"/>
        <v>-0.26750000000000007</v>
      </c>
      <c r="AH5084" s="10">
        <f t="shared" si="798"/>
        <v>0.91250000000000142</v>
      </c>
      <c r="AI5084" s="10">
        <f t="shared" si="799"/>
        <v>-0.95050000000000168</v>
      </c>
      <c r="AJ5084" s="14">
        <v>8.6430000000003009</v>
      </c>
      <c r="AK5084" s="14">
        <v>-51.285000000000302</v>
      </c>
      <c r="AL5084" s="14">
        <v>-30.270499999999899</v>
      </c>
      <c r="AM5084" s="14">
        <v>33.875</v>
      </c>
      <c r="AN5084" s="14">
        <v>12.955</v>
      </c>
      <c r="AO5084" s="1">
        <v>1.18</v>
      </c>
      <c r="AP5084" s="1">
        <v>-1.863</v>
      </c>
      <c r="AQ5084" s="14">
        <v>3.5</v>
      </c>
      <c r="AR5084" s="2">
        <v>26.2263183683643</v>
      </c>
    </row>
    <row r="5085" spans="1:44" x14ac:dyDescent="0.25">
      <c r="A5085" s="1">
        <v>5083</v>
      </c>
      <c r="B5085" s="1" t="s">
        <v>4977</v>
      </c>
      <c r="C5085" s="1" t="s">
        <v>4977</v>
      </c>
      <c r="D5085" s="1">
        <v>1019</v>
      </c>
      <c r="E5085" s="1" t="s">
        <v>43</v>
      </c>
      <c r="F5085" s="1">
        <v>26</v>
      </c>
      <c r="G5085" s="1" t="s">
        <v>39</v>
      </c>
      <c r="H5085" s="1">
        <v>480</v>
      </c>
      <c r="I5085" s="1">
        <v>44.477390659748004</v>
      </c>
      <c r="J5085" s="2" t="s">
        <v>59</v>
      </c>
      <c r="K5085" s="2">
        <v>484</v>
      </c>
      <c r="L5085" s="2">
        <v>4</v>
      </c>
      <c r="M5085" s="1">
        <f t="shared" si="791"/>
        <v>1.3489999999999986</v>
      </c>
      <c r="N5085" s="1">
        <f t="shared" si="790"/>
        <v>434.84781678961645</v>
      </c>
      <c r="O5085" s="1" t="s">
        <v>50</v>
      </c>
      <c r="P5085" s="1">
        <v>88</v>
      </c>
      <c r="Q5085" s="1">
        <v>0.52488699999999899</v>
      </c>
      <c r="R5085" s="1" t="s">
        <v>35</v>
      </c>
      <c r="S5085" s="3">
        <v>38.177500000000002</v>
      </c>
      <c r="T5085" s="3">
        <v>51.631</v>
      </c>
      <c r="U5085" s="3">
        <v>80.0685</v>
      </c>
      <c r="V5085" s="3">
        <v>138.381</v>
      </c>
      <c r="W5085" s="3">
        <v>193.02699999999999</v>
      </c>
      <c r="X5085" s="3">
        <v>125.0005</v>
      </c>
      <c r="Y5085" s="3">
        <v>39.661499999999997</v>
      </c>
      <c r="Z5085" s="3">
        <v>19.168500000000002</v>
      </c>
      <c r="AA5085" s="3">
        <v>16.042999999999999</v>
      </c>
      <c r="AB5085" s="10">
        <f t="shared" si="792"/>
        <v>13.453499999999998</v>
      </c>
      <c r="AC5085" s="10">
        <f t="shared" si="793"/>
        <v>28.4375</v>
      </c>
      <c r="AD5085" s="10">
        <f t="shared" si="794"/>
        <v>58.3125</v>
      </c>
      <c r="AE5085" s="10">
        <f t="shared" si="795"/>
        <v>54.645999999999987</v>
      </c>
      <c r="AF5085" s="10">
        <f t="shared" si="796"/>
        <v>-68.026499999999984</v>
      </c>
      <c r="AG5085" s="10">
        <f t="shared" si="797"/>
        <v>-85.338999999999999</v>
      </c>
      <c r="AH5085" s="10">
        <f t="shared" si="798"/>
        <v>-20.492999999999995</v>
      </c>
      <c r="AI5085" s="10">
        <f t="shared" si="799"/>
        <v>-3.1255000000000024</v>
      </c>
      <c r="AJ5085" s="14">
        <v>14.984</v>
      </c>
      <c r="AK5085" s="14">
        <v>29.875</v>
      </c>
      <c r="AL5085" s="14">
        <v>-3.6665000000000099</v>
      </c>
      <c r="AM5085" s="14">
        <v>-122.6725</v>
      </c>
      <c r="AN5085" s="14">
        <v>-17.3125</v>
      </c>
      <c r="AO5085" s="1">
        <v>64.846000000000004</v>
      </c>
      <c r="AP5085" s="1">
        <v>17.3675</v>
      </c>
      <c r="AQ5085" s="14">
        <v>5.5</v>
      </c>
      <c r="AR5085" s="2">
        <v>56.035903439999998</v>
      </c>
    </row>
    <row r="5086" spans="1:44" x14ac:dyDescent="0.25">
      <c r="A5086" s="1">
        <v>5084</v>
      </c>
      <c r="B5086" s="1" t="s">
        <v>4978</v>
      </c>
      <c r="C5086" s="1" t="s">
        <v>4978</v>
      </c>
      <c r="D5086" s="1">
        <v>1018</v>
      </c>
      <c r="E5086" s="1" t="s">
        <v>43</v>
      </c>
      <c r="F5086" s="1">
        <v>30</v>
      </c>
      <c r="G5086" s="1" t="s">
        <v>33</v>
      </c>
      <c r="H5086" s="1">
        <v>389</v>
      </c>
      <c r="I5086" s="1">
        <v>64.308681672025699</v>
      </c>
      <c r="J5086" s="2" t="s">
        <v>34</v>
      </c>
      <c r="K5086" s="2">
        <v>484</v>
      </c>
      <c r="L5086" s="2">
        <v>95</v>
      </c>
      <c r="M5086" s="1">
        <f t="shared" si="791"/>
        <v>0.93300000000000038</v>
      </c>
      <c r="N5086" s="1">
        <f t="shared" si="790"/>
        <v>398.00511995209087</v>
      </c>
      <c r="O5086" s="1" t="s">
        <v>34</v>
      </c>
      <c r="P5086" s="1">
        <v>78</v>
      </c>
      <c r="Q5086" s="1">
        <v>0.46176299999999898</v>
      </c>
      <c r="R5086" s="1" t="s">
        <v>35</v>
      </c>
      <c r="S5086" s="3">
        <v>80.677499999999995</v>
      </c>
      <c r="T5086" s="3">
        <v>115.881</v>
      </c>
      <c r="U5086" s="3">
        <v>114.14100000000001</v>
      </c>
      <c r="V5086" s="3">
        <v>42.907499999999999</v>
      </c>
      <c r="W5086" s="3">
        <v>13.29</v>
      </c>
      <c r="X5086" s="3">
        <v>15.391999999999999</v>
      </c>
      <c r="Y5086" s="3">
        <v>19.803999999999998</v>
      </c>
      <c r="Z5086" s="3">
        <v>15.686</v>
      </c>
      <c r="AA5086" s="3">
        <v>6.8754999999999997</v>
      </c>
      <c r="AB5086" s="10">
        <f t="shared" si="792"/>
        <v>35.203500000000005</v>
      </c>
      <c r="AC5086" s="10">
        <f t="shared" si="793"/>
        <v>-1.7399999999999949</v>
      </c>
      <c r="AD5086" s="10">
        <f t="shared" si="794"/>
        <v>-71.233500000000006</v>
      </c>
      <c r="AE5086" s="10">
        <f t="shared" si="795"/>
        <v>-29.6175</v>
      </c>
      <c r="AF5086" s="10">
        <f t="shared" si="796"/>
        <v>2.1020000000000003</v>
      </c>
      <c r="AG5086" s="10">
        <f t="shared" si="797"/>
        <v>4.411999999999999</v>
      </c>
      <c r="AH5086" s="10">
        <f t="shared" si="798"/>
        <v>-4.1179999999999986</v>
      </c>
      <c r="AI5086" s="10">
        <f t="shared" si="799"/>
        <v>-8.8105000000000011</v>
      </c>
      <c r="AJ5086" s="14">
        <v>-36.9435</v>
      </c>
      <c r="AK5086" s="14">
        <v>-69.493499999999997</v>
      </c>
      <c r="AL5086" s="14">
        <v>41.616</v>
      </c>
      <c r="AM5086" s="14">
        <v>31.7195</v>
      </c>
      <c r="AN5086" s="14">
        <v>2.31</v>
      </c>
      <c r="AO5086" s="1">
        <v>-8.5299999999999994</v>
      </c>
      <c r="AP5086" s="1">
        <v>-4.6924999999999999</v>
      </c>
      <c r="AQ5086" s="14">
        <v>2.5</v>
      </c>
      <c r="AR5086" s="2">
        <v>16.73065987</v>
      </c>
    </row>
    <row r="5087" spans="1:44" x14ac:dyDescent="0.25">
      <c r="A5087" s="1">
        <v>5085</v>
      </c>
      <c r="B5087" s="1" t="s">
        <v>4979</v>
      </c>
      <c r="C5087" s="1" t="s">
        <v>4979</v>
      </c>
      <c r="D5087" s="1">
        <v>1010</v>
      </c>
      <c r="E5087" s="1" t="s">
        <v>32</v>
      </c>
      <c r="F5087" s="1">
        <v>21</v>
      </c>
      <c r="G5087" s="1" t="s">
        <v>41</v>
      </c>
      <c r="H5087" s="1">
        <v>439</v>
      </c>
      <c r="I5087" s="1">
        <v>52.356020942408399</v>
      </c>
      <c r="J5087" s="2" t="s">
        <v>34</v>
      </c>
      <c r="K5087" s="2">
        <v>484</v>
      </c>
      <c r="L5087" s="2">
        <v>45</v>
      </c>
      <c r="M5087" s="1">
        <f t="shared" si="791"/>
        <v>1.1459999999999995</v>
      </c>
      <c r="N5087" s="1">
        <f t="shared" si="790"/>
        <v>419.69480779712342</v>
      </c>
      <c r="O5087" s="1" t="s">
        <v>34</v>
      </c>
      <c r="P5087" s="1">
        <v>68</v>
      </c>
      <c r="Q5087" s="1">
        <v>0.406382999999999</v>
      </c>
      <c r="R5087" s="1" t="s">
        <v>35</v>
      </c>
      <c r="S5087" s="3">
        <v>20.659500000000001</v>
      </c>
      <c r="T5087" s="3">
        <v>46.387500000000003</v>
      </c>
      <c r="U5087" s="3">
        <v>101.63249999999999</v>
      </c>
      <c r="V5087" s="3">
        <v>163.39099999999999</v>
      </c>
      <c r="W5087" s="3">
        <v>94.732500000000002</v>
      </c>
      <c r="X5087" s="3">
        <v>28.66</v>
      </c>
      <c r="Y5087" s="3">
        <v>18.93</v>
      </c>
      <c r="Z5087" s="3">
        <v>18.662500000000001</v>
      </c>
      <c r="AA5087" s="3">
        <v>16.393000000000001</v>
      </c>
      <c r="AB5087" s="10">
        <f t="shared" si="792"/>
        <v>25.728000000000002</v>
      </c>
      <c r="AC5087" s="10">
        <f t="shared" si="793"/>
        <v>55.24499999999999</v>
      </c>
      <c r="AD5087" s="10">
        <f t="shared" si="794"/>
        <v>61.758499999999998</v>
      </c>
      <c r="AE5087" s="10">
        <f t="shared" si="795"/>
        <v>-68.658499999999989</v>
      </c>
      <c r="AF5087" s="10">
        <f t="shared" si="796"/>
        <v>-66.072500000000005</v>
      </c>
      <c r="AG5087" s="10">
        <f t="shared" si="797"/>
        <v>-9.73</v>
      </c>
      <c r="AH5087" s="10">
        <f t="shared" si="798"/>
        <v>-0.26749999999999829</v>
      </c>
      <c r="AI5087" s="10">
        <f t="shared" si="799"/>
        <v>-2.2695000000000007</v>
      </c>
      <c r="AJ5087" s="14">
        <v>29.516999999999999</v>
      </c>
      <c r="AK5087" s="14">
        <v>6.5135000000000103</v>
      </c>
      <c r="AL5087" s="14">
        <v>-130.417</v>
      </c>
      <c r="AM5087" s="14">
        <v>2.5859999999999799</v>
      </c>
      <c r="AN5087" s="14">
        <v>56.342500000000001</v>
      </c>
      <c r="AO5087" s="1">
        <v>9.4625000000000004</v>
      </c>
      <c r="AP5087" s="1">
        <v>-2.0019999999999998</v>
      </c>
      <c r="AQ5087" s="14">
        <v>3.5</v>
      </c>
      <c r="AR5087" s="2">
        <v>34.81765085</v>
      </c>
    </row>
    <row r="5088" spans="1:44" x14ac:dyDescent="0.25">
      <c r="A5088" s="1">
        <v>5086</v>
      </c>
      <c r="B5088" s="1" t="s">
        <v>4980</v>
      </c>
      <c r="C5088" s="1" t="s">
        <v>4980</v>
      </c>
      <c r="D5088" s="1">
        <v>1012</v>
      </c>
      <c r="E5088" s="1" t="s">
        <v>43</v>
      </c>
      <c r="F5088" s="1">
        <v>21</v>
      </c>
      <c r="G5088" s="1" t="s">
        <v>33</v>
      </c>
      <c r="H5088" s="1">
        <v>355</v>
      </c>
      <c r="I5088" s="1">
        <v>72.202166064981995</v>
      </c>
      <c r="J5088" s="2" t="s">
        <v>34</v>
      </c>
      <c r="K5088" s="2">
        <v>469</v>
      </c>
      <c r="L5088" s="2">
        <v>114</v>
      </c>
      <c r="M5088" s="1">
        <f t="shared" si="791"/>
        <v>0.83099999999999952</v>
      </c>
      <c r="N5088" s="1">
        <f t="shared" si="790"/>
        <v>377.36360767741803</v>
      </c>
      <c r="O5088" s="1" t="s">
        <v>34</v>
      </c>
      <c r="P5088" s="1">
        <v>67</v>
      </c>
      <c r="Q5088" s="1">
        <v>0.29672199999999899</v>
      </c>
      <c r="R5088" s="1" t="s">
        <v>35</v>
      </c>
      <c r="S5088" s="3">
        <v>130.46199999999999</v>
      </c>
      <c r="T5088" s="3">
        <v>234.458</v>
      </c>
      <c r="U5088" s="3">
        <v>195.7105</v>
      </c>
      <c r="V5088" s="3">
        <v>42.240499999999997</v>
      </c>
      <c r="W5088" s="3">
        <v>7.9994999999999896</v>
      </c>
      <c r="X5088" s="3">
        <v>7.7704999999999798</v>
      </c>
      <c r="Y5088" s="3">
        <v>8.4704999999999995</v>
      </c>
      <c r="Z5088" s="3">
        <v>6.2359999999999998</v>
      </c>
      <c r="AA5088" s="3">
        <v>5.0954999999999897</v>
      </c>
      <c r="AB5088" s="10">
        <f t="shared" si="792"/>
        <v>103.99600000000001</v>
      </c>
      <c r="AC5088" s="10">
        <f t="shared" si="793"/>
        <v>-38.747500000000002</v>
      </c>
      <c r="AD5088" s="10">
        <f t="shared" si="794"/>
        <v>-153.47</v>
      </c>
      <c r="AE5088" s="10">
        <f t="shared" si="795"/>
        <v>-34.241000000000007</v>
      </c>
      <c r="AF5088" s="10">
        <f t="shared" si="796"/>
        <v>-0.22900000000000986</v>
      </c>
      <c r="AG5088" s="10">
        <f t="shared" si="797"/>
        <v>0.70000000000001972</v>
      </c>
      <c r="AH5088" s="10">
        <f t="shared" si="798"/>
        <v>-2.2344999999999997</v>
      </c>
      <c r="AI5088" s="10">
        <f t="shared" si="799"/>
        <v>-1.1405000000000101</v>
      </c>
      <c r="AJ5088" s="14">
        <v>-142.74350000000001</v>
      </c>
      <c r="AK5088" s="14">
        <v>-114.7225</v>
      </c>
      <c r="AL5088" s="14">
        <v>119.229</v>
      </c>
      <c r="AM5088" s="14">
        <v>34.012</v>
      </c>
      <c r="AN5088" s="14">
        <v>0.92900000000003002</v>
      </c>
      <c r="AO5088" s="1">
        <v>-2.9345000000000199</v>
      </c>
      <c r="AP5088" s="1">
        <v>1.0939999999999901</v>
      </c>
      <c r="AQ5088" s="14">
        <v>2.5</v>
      </c>
      <c r="AR5088" s="2">
        <v>5.5716798519999999</v>
      </c>
    </row>
    <row r="5089" spans="1:44" x14ac:dyDescent="0.25">
      <c r="A5089" s="1">
        <v>5087</v>
      </c>
      <c r="B5089" s="6" t="s">
        <v>4981</v>
      </c>
      <c r="C5089" s="6" t="s">
        <v>4981</v>
      </c>
      <c r="D5089" s="1">
        <v>1019</v>
      </c>
      <c r="E5089" s="1" t="s">
        <v>43</v>
      </c>
      <c r="F5089" s="1">
        <v>26</v>
      </c>
      <c r="G5089" s="1" t="s">
        <v>41</v>
      </c>
      <c r="H5089" s="1">
        <v>369</v>
      </c>
      <c r="I5089" s="1">
        <v>57.361376673040198</v>
      </c>
      <c r="J5089" s="2" t="s">
        <v>34</v>
      </c>
      <c r="K5089" s="2">
        <v>484</v>
      </c>
      <c r="L5089" s="2">
        <v>115</v>
      </c>
      <c r="M5089" s="1">
        <f t="shared" si="791"/>
        <v>1.0459999999999992</v>
      </c>
      <c r="N5089" s="1">
        <f t="shared" si="790"/>
        <v>363.56403122211287</v>
      </c>
      <c r="O5089" s="1" t="s">
        <v>34</v>
      </c>
      <c r="P5089" s="1">
        <v>71</v>
      </c>
      <c r="Q5089" s="1">
        <v>0.39316000000000001</v>
      </c>
      <c r="R5089" s="1" t="s">
        <v>35</v>
      </c>
      <c r="S5089" s="3">
        <v>81.281999999999996</v>
      </c>
      <c r="T5089" s="3">
        <v>147.7775</v>
      </c>
      <c r="U5089" s="3">
        <v>196.98150000000001</v>
      </c>
      <c r="V5089" s="3">
        <v>70.081500000000005</v>
      </c>
      <c r="W5089" s="3">
        <v>11.47</v>
      </c>
      <c r="X5089" s="3">
        <v>9.6590000000000096</v>
      </c>
      <c r="Y5089" s="3">
        <v>8.9395000000000007</v>
      </c>
      <c r="Z5089" s="3">
        <v>4.1055000000000099</v>
      </c>
      <c r="AA5089" s="3">
        <v>3.7555000000000001</v>
      </c>
      <c r="AB5089" s="10">
        <f t="shared" si="792"/>
        <v>66.495500000000007</v>
      </c>
      <c r="AC5089" s="10">
        <f t="shared" si="793"/>
        <v>49.204000000000008</v>
      </c>
      <c r="AD5089" s="10">
        <f t="shared" si="794"/>
        <v>-126.9</v>
      </c>
      <c r="AE5089" s="10">
        <f t="shared" si="795"/>
        <v>-58.611500000000007</v>
      </c>
      <c r="AF5089" s="10">
        <f t="shared" si="796"/>
        <v>-1.8109999999999911</v>
      </c>
      <c r="AG5089" s="10">
        <f t="shared" si="797"/>
        <v>-0.71950000000000891</v>
      </c>
      <c r="AH5089" s="10">
        <f t="shared" si="798"/>
        <v>-4.8339999999999907</v>
      </c>
      <c r="AI5089" s="10">
        <f t="shared" si="799"/>
        <v>-0.35000000000000986</v>
      </c>
      <c r="AJ5089" s="14">
        <v>-17.291499999999999</v>
      </c>
      <c r="AK5089" s="14">
        <v>-176.10400000000001</v>
      </c>
      <c r="AL5089" s="14">
        <v>68.288499999999999</v>
      </c>
      <c r="AM5089" s="14">
        <v>56.8005</v>
      </c>
      <c r="AN5089" s="14">
        <v>1.0914999999999799</v>
      </c>
      <c r="AO5089" s="1">
        <v>-4.1144999999999801</v>
      </c>
      <c r="AP5089" s="1">
        <v>4.4839999999999796</v>
      </c>
      <c r="AQ5089" s="14">
        <v>2.5</v>
      </c>
      <c r="AR5089" s="2">
        <v>7.1022110209999996</v>
      </c>
    </row>
    <row r="5090" spans="1:44" x14ac:dyDescent="0.25">
      <c r="A5090" s="1">
        <v>5088</v>
      </c>
      <c r="B5090" s="1" t="s">
        <v>4982</v>
      </c>
      <c r="C5090" s="1" t="s">
        <v>4982</v>
      </c>
      <c r="D5090" s="1">
        <v>1004</v>
      </c>
      <c r="E5090" s="1" t="s">
        <v>32</v>
      </c>
      <c r="F5090" s="1">
        <v>32</v>
      </c>
      <c r="G5090" s="1" t="s">
        <v>37</v>
      </c>
      <c r="H5090" s="1">
        <v>414</v>
      </c>
      <c r="I5090" s="1">
        <v>76.923076923076906</v>
      </c>
      <c r="J5090" s="2" t="s">
        <v>34</v>
      </c>
      <c r="K5090" s="2">
        <v>456</v>
      </c>
      <c r="L5090" s="2">
        <v>42</v>
      </c>
      <c r="M5090" s="1">
        <f t="shared" si="791"/>
        <v>0.78000000000000014</v>
      </c>
      <c r="N5090" s="1">
        <f t="shared" si="790"/>
        <v>449.37522195468438</v>
      </c>
      <c r="O5090" s="1" t="s">
        <v>34</v>
      </c>
      <c r="P5090" s="1">
        <v>79</v>
      </c>
      <c r="Q5090" s="1">
        <v>0.501386</v>
      </c>
      <c r="R5090" s="1" t="s">
        <v>35</v>
      </c>
      <c r="S5090" s="3">
        <v>28.684000000000001</v>
      </c>
      <c r="T5090" s="3">
        <v>39.622</v>
      </c>
      <c r="U5090" s="3">
        <v>48.117000000000097</v>
      </c>
      <c r="V5090" s="3">
        <v>61.892000000000003</v>
      </c>
      <c r="W5090" s="3">
        <v>51.519500000000001</v>
      </c>
      <c r="X5090" s="3">
        <v>42.124500000000097</v>
      </c>
      <c r="Y5090" s="3">
        <v>48.256500000000102</v>
      </c>
      <c r="Z5090" s="3">
        <v>48.247</v>
      </c>
      <c r="AA5090" s="3">
        <v>40.567999999999998</v>
      </c>
      <c r="AB5090" s="10">
        <f t="shared" si="792"/>
        <v>10.937999999999999</v>
      </c>
      <c r="AC5090" s="10">
        <f t="shared" si="793"/>
        <v>8.4950000000000969</v>
      </c>
      <c r="AD5090" s="10">
        <f t="shared" si="794"/>
        <v>13.774999999999906</v>
      </c>
      <c r="AE5090" s="10">
        <f t="shared" si="795"/>
        <v>-10.372500000000002</v>
      </c>
      <c r="AF5090" s="10">
        <f t="shared" si="796"/>
        <v>-9.3949999999999037</v>
      </c>
      <c r="AG5090" s="10">
        <f t="shared" si="797"/>
        <v>6.132000000000005</v>
      </c>
      <c r="AH5090" s="10">
        <f t="shared" si="798"/>
        <v>-9.5000000001022045E-3</v>
      </c>
      <c r="AI5090" s="10">
        <f t="shared" si="799"/>
        <v>-7.679000000000002</v>
      </c>
      <c r="AJ5090" s="14">
        <v>-2.4429999999999001</v>
      </c>
      <c r="AK5090" s="14">
        <v>5.2799999999998102</v>
      </c>
      <c r="AL5090" s="14">
        <v>-24.147499999999901</v>
      </c>
      <c r="AM5090" s="14">
        <v>0.97750000000009896</v>
      </c>
      <c r="AN5090" s="14">
        <v>15.5269999999999</v>
      </c>
      <c r="AO5090" s="1">
        <v>-6.1415000000001099</v>
      </c>
      <c r="AP5090" s="1">
        <v>-7.6694999999998998</v>
      </c>
      <c r="AQ5090" s="14">
        <v>3.5</v>
      </c>
      <c r="AR5090" s="2">
        <v>56.405451429999999</v>
      </c>
    </row>
    <row r="5091" spans="1:44" x14ac:dyDescent="0.25">
      <c r="A5091" s="1">
        <v>5089</v>
      </c>
      <c r="B5091" s="1" t="s">
        <v>4983</v>
      </c>
      <c r="C5091" s="1" t="s">
        <v>4983</v>
      </c>
      <c r="D5091" s="1">
        <v>1002</v>
      </c>
      <c r="E5091" s="1" t="s">
        <v>32</v>
      </c>
      <c r="F5091" s="1">
        <v>20</v>
      </c>
      <c r="G5091" s="1" t="s">
        <v>37</v>
      </c>
      <c r="H5091" s="1">
        <v>382</v>
      </c>
      <c r="I5091" s="1">
        <v>72.202166064981995</v>
      </c>
      <c r="J5091" s="2" t="s">
        <v>34</v>
      </c>
      <c r="K5091" s="2">
        <v>469</v>
      </c>
      <c r="L5091" s="2">
        <v>87</v>
      </c>
      <c r="M5091" s="1">
        <f t="shared" si="791"/>
        <v>0.83099999999999952</v>
      </c>
      <c r="N5091" s="1">
        <f t="shared" si="790"/>
        <v>406.06450178246109</v>
      </c>
      <c r="O5091" s="1" t="s">
        <v>34</v>
      </c>
      <c r="P5091" s="1">
        <v>78</v>
      </c>
      <c r="Q5091" s="1">
        <v>0.40836800000000001</v>
      </c>
      <c r="R5091" s="1" t="s">
        <v>35</v>
      </c>
      <c r="S5091" s="3">
        <v>61.424500000000002</v>
      </c>
      <c r="T5091" s="3">
        <v>119.76949999999999</v>
      </c>
      <c r="U5091" s="3">
        <v>150.6705</v>
      </c>
      <c r="V5091" s="3">
        <v>79.816499999999905</v>
      </c>
      <c r="W5091" s="3">
        <v>26.916499999999999</v>
      </c>
      <c r="X5091" s="3">
        <v>25.5180000000001</v>
      </c>
      <c r="Y5091" s="3">
        <v>27.6495</v>
      </c>
      <c r="Z5091" s="3">
        <v>19.590499999999999</v>
      </c>
      <c r="AA5091" s="3">
        <v>10.3375</v>
      </c>
      <c r="AB5091" s="10">
        <f t="shared" si="792"/>
        <v>58.344999999999992</v>
      </c>
      <c r="AC5091" s="10">
        <f t="shared" si="793"/>
        <v>30.90100000000001</v>
      </c>
      <c r="AD5091" s="10">
        <f t="shared" si="794"/>
        <v>-70.854000000000099</v>
      </c>
      <c r="AE5091" s="10">
        <f t="shared" si="795"/>
        <v>-52.899999999999906</v>
      </c>
      <c r="AF5091" s="10">
        <f t="shared" si="796"/>
        <v>-1.398499999999899</v>
      </c>
      <c r="AG5091" s="10">
        <f t="shared" si="797"/>
        <v>2.1314999999998996</v>
      </c>
      <c r="AH5091" s="10">
        <f t="shared" si="798"/>
        <v>-8.0590000000000011</v>
      </c>
      <c r="AI5091" s="10">
        <f t="shared" si="799"/>
        <v>-9.2529999999999983</v>
      </c>
      <c r="AJ5091" s="14">
        <v>-27.443999999999999</v>
      </c>
      <c r="AK5091" s="14">
        <v>-101.755</v>
      </c>
      <c r="AL5091" s="14">
        <v>17.9540000000002</v>
      </c>
      <c r="AM5091" s="14">
        <v>51.5015</v>
      </c>
      <c r="AN5091" s="14">
        <v>3.5299999999998</v>
      </c>
      <c r="AO5091" s="1">
        <v>-10.190499999999901</v>
      </c>
      <c r="AP5091" s="1">
        <v>-1.194</v>
      </c>
      <c r="AQ5091" s="14">
        <v>2.5</v>
      </c>
      <c r="AR5091" s="2">
        <v>21.087497819999999</v>
      </c>
    </row>
    <row r="5092" spans="1:44" x14ac:dyDescent="0.25">
      <c r="A5092" s="1">
        <v>5090</v>
      </c>
      <c r="B5092" s="6" t="s">
        <v>4984</v>
      </c>
      <c r="C5092" s="6" t="s">
        <v>4984</v>
      </c>
      <c r="D5092" s="1">
        <v>1016</v>
      </c>
      <c r="E5092" s="1" t="s">
        <v>43</v>
      </c>
      <c r="F5092" s="1">
        <v>25</v>
      </c>
      <c r="G5092" s="1" t="s">
        <v>41</v>
      </c>
      <c r="H5092" s="1">
        <v>360</v>
      </c>
      <c r="I5092" s="1">
        <v>57.142857142857103</v>
      </c>
      <c r="J5092" s="2" t="s">
        <v>34</v>
      </c>
      <c r="K5092" s="2">
        <v>484</v>
      </c>
      <c r="L5092" s="2">
        <v>124</v>
      </c>
      <c r="M5092" s="1">
        <f t="shared" si="791"/>
        <v>1.0500000000000007</v>
      </c>
      <c r="N5092" s="1">
        <f t="shared" si="790"/>
        <v>354.25014124072641</v>
      </c>
      <c r="O5092" s="1" t="s">
        <v>34</v>
      </c>
      <c r="P5092" s="1">
        <v>76</v>
      </c>
      <c r="Q5092" s="1">
        <v>0.338169</v>
      </c>
      <c r="R5092" s="1" t="s">
        <v>35</v>
      </c>
      <c r="S5092" s="3">
        <v>65.708500000000001</v>
      </c>
      <c r="T5092" s="3">
        <v>136.131</v>
      </c>
      <c r="U5092" s="3">
        <v>107.858</v>
      </c>
      <c r="V5092" s="3">
        <v>31.027999999999999</v>
      </c>
      <c r="W5092" s="3">
        <v>12.445499999999999</v>
      </c>
      <c r="X5092" s="3">
        <v>12.525</v>
      </c>
      <c r="Y5092" s="3">
        <v>12.2095</v>
      </c>
      <c r="Z5092" s="3">
        <v>9.9360000000000106</v>
      </c>
      <c r="AA5092" s="3">
        <v>7.3074999999999797</v>
      </c>
      <c r="AB5092" s="10">
        <f t="shared" si="792"/>
        <v>70.422499999999999</v>
      </c>
      <c r="AC5092" s="10">
        <f t="shared" si="793"/>
        <v>-28.272999999999996</v>
      </c>
      <c r="AD5092" s="10">
        <f t="shared" si="794"/>
        <v>-76.830000000000013</v>
      </c>
      <c r="AE5092" s="10">
        <f t="shared" si="795"/>
        <v>-18.5825</v>
      </c>
      <c r="AF5092" s="10">
        <f t="shared" si="796"/>
        <v>7.9500000000001236E-2</v>
      </c>
      <c r="AG5092" s="10">
        <f t="shared" si="797"/>
        <v>-0.31550000000000011</v>
      </c>
      <c r="AH5092" s="10">
        <f t="shared" si="798"/>
        <v>-2.2734999999999896</v>
      </c>
      <c r="AI5092" s="10">
        <f t="shared" si="799"/>
        <v>-2.6285000000000309</v>
      </c>
      <c r="AJ5092" s="14">
        <v>-98.695499999999996</v>
      </c>
      <c r="AK5092" s="14">
        <v>-48.557000000000002</v>
      </c>
      <c r="AL5092" s="14">
        <v>58.247500000000002</v>
      </c>
      <c r="AM5092" s="14">
        <v>18.661999999999999</v>
      </c>
      <c r="AN5092" s="14">
        <v>-0.39500000000000102</v>
      </c>
      <c r="AO5092" s="1">
        <v>-1.95799999999999</v>
      </c>
      <c r="AP5092" s="1">
        <v>-0.355000000000041</v>
      </c>
      <c r="AQ5092" s="14">
        <v>2.5</v>
      </c>
      <c r="AR5092" s="2">
        <v>13.772905919999999</v>
      </c>
    </row>
    <row r="5093" spans="1:44" x14ac:dyDescent="0.25">
      <c r="A5093" s="1">
        <v>5091</v>
      </c>
      <c r="B5093" s="1" t="s">
        <v>4985</v>
      </c>
      <c r="C5093" s="1" t="s">
        <v>4985</v>
      </c>
      <c r="D5093" s="1">
        <v>1019</v>
      </c>
      <c r="E5093" s="1" t="s">
        <v>43</v>
      </c>
      <c r="F5093" s="1">
        <v>26</v>
      </c>
      <c r="G5093" s="1" t="s">
        <v>33</v>
      </c>
      <c r="H5093" s="1">
        <v>373</v>
      </c>
      <c r="I5093" s="1">
        <v>55.197792088316497</v>
      </c>
      <c r="J5093" s="2" t="s">
        <v>34</v>
      </c>
      <c r="K5093" s="2">
        <v>484</v>
      </c>
      <c r="L5093" s="2">
        <v>111</v>
      </c>
      <c r="M5093" s="1">
        <f t="shared" si="791"/>
        <v>1.0869999999999995</v>
      </c>
      <c r="N5093" s="1">
        <f t="shared" si="790"/>
        <v>362.87168573737404</v>
      </c>
      <c r="O5093" s="1" t="s">
        <v>34</v>
      </c>
      <c r="P5093" s="1">
        <v>67</v>
      </c>
      <c r="Q5093" s="1">
        <v>0.37484899999999899</v>
      </c>
      <c r="R5093" s="1" t="s">
        <v>35</v>
      </c>
      <c r="S5093" s="3">
        <v>67.409499999999994</v>
      </c>
      <c r="T5093" s="3">
        <v>141.70400000000001</v>
      </c>
      <c r="U5093" s="3">
        <v>205.71799999999999</v>
      </c>
      <c r="V5093" s="3">
        <v>77.333000000000098</v>
      </c>
      <c r="W5093" s="3">
        <v>12.023</v>
      </c>
      <c r="X5093" s="3">
        <v>6.2959999999999798</v>
      </c>
      <c r="Y5093" s="3">
        <v>7.9789999999999903</v>
      </c>
      <c r="Z5093" s="3">
        <v>8.2695000000000007</v>
      </c>
      <c r="AA5093" s="3">
        <v>4.7714999999999996</v>
      </c>
      <c r="AB5093" s="10">
        <f t="shared" si="792"/>
        <v>74.294500000000014</v>
      </c>
      <c r="AC5093" s="10">
        <f t="shared" si="793"/>
        <v>64.013999999999982</v>
      </c>
      <c r="AD5093" s="10">
        <f t="shared" si="794"/>
        <v>-128.38499999999988</v>
      </c>
      <c r="AE5093" s="10">
        <f t="shared" si="795"/>
        <v>-65.310000000000102</v>
      </c>
      <c r="AF5093" s="10">
        <f t="shared" si="796"/>
        <v>-5.7270000000000199</v>
      </c>
      <c r="AG5093" s="10">
        <f t="shared" si="797"/>
        <v>1.6830000000000105</v>
      </c>
      <c r="AH5093" s="10">
        <f t="shared" si="798"/>
        <v>0.29050000000001042</v>
      </c>
      <c r="AI5093" s="10">
        <f t="shared" si="799"/>
        <v>-3.4980000000000011</v>
      </c>
      <c r="AJ5093" s="14">
        <v>-10.2805</v>
      </c>
      <c r="AK5093" s="14">
        <v>-192.399</v>
      </c>
      <c r="AL5093" s="14">
        <v>63.074999999999797</v>
      </c>
      <c r="AM5093" s="14">
        <v>59.583000000000098</v>
      </c>
      <c r="AN5093" s="14">
        <v>7.4100000000000303</v>
      </c>
      <c r="AO5093" s="1">
        <v>-1.3925000000000001</v>
      </c>
      <c r="AP5093" s="1">
        <v>-3.7885000000000102</v>
      </c>
      <c r="AQ5093" s="14">
        <v>2.5</v>
      </c>
      <c r="AR5093" s="2">
        <v>7.401456434</v>
      </c>
    </row>
    <row r="5094" spans="1:44" x14ac:dyDescent="0.25">
      <c r="A5094" s="1">
        <v>5092</v>
      </c>
      <c r="B5094" s="1" t="s">
        <v>4986</v>
      </c>
      <c r="C5094" s="1" t="s">
        <v>4986</v>
      </c>
      <c r="D5094" s="1">
        <v>1021</v>
      </c>
      <c r="E5094" s="1" t="s">
        <v>43</v>
      </c>
      <c r="F5094" s="1">
        <v>35</v>
      </c>
      <c r="G5094" s="1" t="s">
        <v>37</v>
      </c>
      <c r="H5094" s="1">
        <v>421</v>
      </c>
      <c r="I5094" s="1">
        <v>50.9337860780985</v>
      </c>
      <c r="J5094" s="2" t="s">
        <v>34</v>
      </c>
      <c r="K5094" s="2">
        <v>484</v>
      </c>
      <c r="L5094" s="2">
        <v>63</v>
      </c>
      <c r="M5094" s="1">
        <f t="shared" si="791"/>
        <v>1.1779999999999993</v>
      </c>
      <c r="N5094" s="1">
        <f t="shared" si="790"/>
        <v>398.8449981331014</v>
      </c>
      <c r="O5094" s="1" t="s">
        <v>34</v>
      </c>
      <c r="P5094" s="1">
        <v>75</v>
      </c>
      <c r="Q5094" s="1">
        <v>0.48721500000000001</v>
      </c>
      <c r="R5094" s="1" t="s">
        <v>35</v>
      </c>
      <c r="S5094" s="3">
        <v>41.173000000000002</v>
      </c>
      <c r="T5094" s="3">
        <v>61.107999999999997</v>
      </c>
      <c r="U5094" s="3">
        <v>109.98099999999999</v>
      </c>
      <c r="V5094" s="3">
        <v>134.06649999999999</v>
      </c>
      <c r="W5094" s="3">
        <v>58.503</v>
      </c>
      <c r="X5094" s="3">
        <v>26.501000000000001</v>
      </c>
      <c r="Y5094" s="3">
        <v>21.066500000000001</v>
      </c>
      <c r="Z5094" s="3">
        <v>18.893999999999998</v>
      </c>
      <c r="AA5094" s="3">
        <v>18.0745</v>
      </c>
      <c r="AB5094" s="10">
        <f t="shared" si="792"/>
        <v>19.934999999999995</v>
      </c>
      <c r="AC5094" s="10">
        <f t="shared" si="793"/>
        <v>48.872999999999998</v>
      </c>
      <c r="AD5094" s="10">
        <f t="shared" si="794"/>
        <v>24.085499999999996</v>
      </c>
      <c r="AE5094" s="10">
        <f t="shared" si="795"/>
        <v>-75.563499999999991</v>
      </c>
      <c r="AF5094" s="10">
        <f t="shared" si="796"/>
        <v>-32.001999999999995</v>
      </c>
      <c r="AG5094" s="10">
        <f t="shared" si="797"/>
        <v>-5.4344999999999999</v>
      </c>
      <c r="AH5094" s="10">
        <f t="shared" si="798"/>
        <v>-2.172500000000003</v>
      </c>
      <c r="AI5094" s="10">
        <f t="shared" si="799"/>
        <v>-0.8194999999999979</v>
      </c>
      <c r="AJ5094" s="14">
        <v>28.937999999999999</v>
      </c>
      <c r="AK5094" s="14">
        <v>-24.787500000000001</v>
      </c>
      <c r="AL5094" s="14">
        <v>-99.649000000000001</v>
      </c>
      <c r="AM5094" s="14">
        <v>43.561500000000002</v>
      </c>
      <c r="AN5094" s="14">
        <v>26.567499999999999</v>
      </c>
      <c r="AO5094" s="1">
        <v>3.262</v>
      </c>
      <c r="AP5094" s="1">
        <v>1.35300000000001</v>
      </c>
      <c r="AQ5094" s="14">
        <v>3.5</v>
      </c>
      <c r="AR5094" s="2">
        <v>29.229362389999999</v>
      </c>
    </row>
    <row r="5095" spans="1:44" x14ac:dyDescent="0.25">
      <c r="A5095" s="1">
        <v>5093</v>
      </c>
      <c r="B5095" s="1" t="s">
        <v>4987</v>
      </c>
      <c r="C5095" s="1" t="s">
        <v>4987</v>
      </c>
      <c r="D5095" s="1">
        <v>1022</v>
      </c>
      <c r="E5095" s="1" t="s">
        <v>43</v>
      </c>
      <c r="F5095" s="1">
        <v>35</v>
      </c>
      <c r="G5095" s="1" t="s">
        <v>37</v>
      </c>
      <c r="H5095" s="1">
        <v>405</v>
      </c>
      <c r="I5095" s="1">
        <v>55.9701492537313</v>
      </c>
      <c r="J5095" s="2" t="s">
        <v>34</v>
      </c>
      <c r="K5095" s="2">
        <v>484</v>
      </c>
      <c r="L5095" s="2">
        <v>79</v>
      </c>
      <c r="M5095" s="1">
        <f t="shared" si="791"/>
        <v>1.0720000000000007</v>
      </c>
      <c r="N5095" s="1">
        <f t="shared" si="790"/>
        <v>395.81362892054671</v>
      </c>
      <c r="O5095" s="1" t="s">
        <v>34</v>
      </c>
      <c r="P5095" s="1">
        <v>72</v>
      </c>
      <c r="Q5095" s="1">
        <v>0.42086899999999899</v>
      </c>
      <c r="R5095" s="1" t="s">
        <v>35</v>
      </c>
      <c r="S5095" s="3">
        <v>41.277500000000103</v>
      </c>
      <c r="T5095" s="3">
        <v>100.1915</v>
      </c>
      <c r="U5095" s="3">
        <v>185.59200000000001</v>
      </c>
      <c r="V5095" s="3">
        <v>153.5685</v>
      </c>
      <c r="W5095" s="3">
        <v>42.441000000000003</v>
      </c>
      <c r="X5095" s="3">
        <v>14.744</v>
      </c>
      <c r="Y5095" s="3">
        <v>10.496</v>
      </c>
      <c r="Z5095" s="3">
        <v>5.9885000000000002</v>
      </c>
      <c r="AA5095" s="3">
        <v>4.6775000000000002</v>
      </c>
      <c r="AB5095" s="10">
        <f t="shared" si="792"/>
        <v>58.913999999999902</v>
      </c>
      <c r="AC5095" s="10">
        <f t="shared" si="793"/>
        <v>85.400500000000008</v>
      </c>
      <c r="AD5095" s="10">
        <f t="shared" si="794"/>
        <v>-32.023500000000013</v>
      </c>
      <c r="AE5095" s="10">
        <f t="shared" si="795"/>
        <v>-111.1275</v>
      </c>
      <c r="AF5095" s="10">
        <f t="shared" si="796"/>
        <v>-27.697000000000003</v>
      </c>
      <c r="AG5095" s="10">
        <f t="shared" si="797"/>
        <v>-4.2479999999999993</v>
      </c>
      <c r="AH5095" s="10">
        <f t="shared" si="798"/>
        <v>-4.5075000000000003</v>
      </c>
      <c r="AI5095" s="10">
        <f t="shared" si="799"/>
        <v>-1.3109999999999999</v>
      </c>
      <c r="AJ5095" s="14">
        <v>26.486500000000099</v>
      </c>
      <c r="AK5095" s="14">
        <v>-117.42400000000001</v>
      </c>
      <c r="AL5095" s="14">
        <v>-79.103999999999999</v>
      </c>
      <c r="AM5095" s="14">
        <v>83.430499999999995</v>
      </c>
      <c r="AN5095" s="14">
        <v>23.449000000000002</v>
      </c>
      <c r="AO5095" s="1">
        <v>-0.25950000000000101</v>
      </c>
      <c r="AP5095" s="1">
        <v>3.1964999999999999</v>
      </c>
      <c r="AQ5095" s="14">
        <v>3.5</v>
      </c>
      <c r="AR5095" s="2">
        <v>14.016152740000001</v>
      </c>
    </row>
    <row r="5096" spans="1:44" x14ac:dyDescent="0.25">
      <c r="A5096" s="1">
        <v>5094</v>
      </c>
      <c r="B5096" s="1" t="s">
        <v>4988</v>
      </c>
      <c r="C5096" s="1" t="s">
        <v>4988</v>
      </c>
      <c r="D5096" s="1">
        <v>1003</v>
      </c>
      <c r="E5096" s="1" t="s">
        <v>32</v>
      </c>
      <c r="F5096" s="1">
        <v>30</v>
      </c>
      <c r="G5096" s="1" t="s">
        <v>33</v>
      </c>
      <c r="H5096" s="1">
        <v>392</v>
      </c>
      <c r="I5096" s="1">
        <v>59.880239520958099</v>
      </c>
      <c r="J5096" s="2" t="s">
        <v>34</v>
      </c>
      <c r="K5096" s="2">
        <v>484</v>
      </c>
      <c r="L5096" s="2">
        <v>92</v>
      </c>
      <c r="M5096" s="1">
        <f t="shared" si="791"/>
        <v>1.0019999999999998</v>
      </c>
      <c r="N5096" s="1">
        <f t="shared" si="790"/>
        <v>391.74162356399012</v>
      </c>
      <c r="O5096" s="1" t="s">
        <v>34</v>
      </c>
      <c r="P5096" s="1">
        <v>68</v>
      </c>
      <c r="Q5096" s="1">
        <v>0.38991799999999899</v>
      </c>
      <c r="R5096" s="1" t="s">
        <v>35</v>
      </c>
      <c r="S5096" s="3">
        <v>53.789499999999997</v>
      </c>
      <c r="T5096" s="3">
        <v>91.477999999999994</v>
      </c>
      <c r="U5096" s="3">
        <v>116.92400000000001</v>
      </c>
      <c r="V5096" s="3">
        <v>64.552000000000007</v>
      </c>
      <c r="W5096" s="3">
        <v>18.478999999999999</v>
      </c>
      <c r="X5096" s="3">
        <v>13.528</v>
      </c>
      <c r="Y5096" s="3">
        <v>15.9945000000001</v>
      </c>
      <c r="Z5096" s="3">
        <v>16.000500000000098</v>
      </c>
      <c r="AA5096" s="3">
        <v>11.759499999999999</v>
      </c>
      <c r="AB5096" s="10">
        <f t="shared" si="792"/>
        <v>37.688499999999998</v>
      </c>
      <c r="AC5096" s="10">
        <f t="shared" si="793"/>
        <v>25.446000000000012</v>
      </c>
      <c r="AD5096" s="10">
        <f t="shared" si="794"/>
        <v>-52.372</v>
      </c>
      <c r="AE5096" s="10">
        <f t="shared" si="795"/>
        <v>-46.073000000000008</v>
      </c>
      <c r="AF5096" s="10">
        <f t="shared" si="796"/>
        <v>-4.9509999999999987</v>
      </c>
      <c r="AG5096" s="10">
        <f t="shared" si="797"/>
        <v>2.4665000000000994</v>
      </c>
      <c r="AH5096" s="10">
        <f t="shared" si="798"/>
        <v>5.999999999998451E-3</v>
      </c>
      <c r="AI5096" s="10">
        <f t="shared" si="799"/>
        <v>-4.2410000000000991</v>
      </c>
      <c r="AJ5096" s="14">
        <v>-12.2425</v>
      </c>
      <c r="AK5096" s="14">
        <v>-77.817999999999998</v>
      </c>
      <c r="AL5096" s="14">
        <v>6.2989999999999897</v>
      </c>
      <c r="AM5096" s="14">
        <v>41.122</v>
      </c>
      <c r="AN5096" s="14">
        <v>7.4175000000000999</v>
      </c>
      <c r="AO5096" s="1">
        <v>-2.4605000000001001</v>
      </c>
      <c r="AP5096" s="1">
        <v>-4.2470000000001003</v>
      </c>
      <c r="AQ5096" s="14">
        <v>2.5</v>
      </c>
      <c r="AR5096" s="2">
        <v>18.822499100000002</v>
      </c>
    </row>
    <row r="5097" spans="1:44" x14ac:dyDescent="0.25">
      <c r="A5097" s="1">
        <v>5095</v>
      </c>
      <c r="B5097" s="1" t="s">
        <v>4989</v>
      </c>
      <c r="C5097" s="1" t="s">
        <v>4989</v>
      </c>
      <c r="D5097" s="1">
        <v>1016</v>
      </c>
      <c r="E5097" s="1" t="s">
        <v>43</v>
      </c>
      <c r="F5097" s="1">
        <v>25</v>
      </c>
      <c r="G5097" s="1" t="s">
        <v>41</v>
      </c>
      <c r="H5097" s="1">
        <v>363</v>
      </c>
      <c r="I5097" s="1">
        <v>59.464816650148698</v>
      </c>
      <c r="J5097" s="2" t="s">
        <v>34</v>
      </c>
      <c r="K5097" s="2">
        <v>484</v>
      </c>
      <c r="L5097" s="2">
        <v>121</v>
      </c>
      <c r="M5097" s="1">
        <f t="shared" si="791"/>
        <v>1.0089999999999995</v>
      </c>
      <c r="N5097" s="1">
        <f t="shared" si="790"/>
        <v>361.92829772077692</v>
      </c>
      <c r="O5097" s="1" t="s">
        <v>34</v>
      </c>
      <c r="P5097" s="1">
        <v>82</v>
      </c>
      <c r="Q5097" s="1">
        <v>0.35320499999999899</v>
      </c>
      <c r="R5097" s="1" t="s">
        <v>35</v>
      </c>
      <c r="S5097" s="3">
        <v>71.168499999999995</v>
      </c>
      <c r="T5097" s="3">
        <v>137.94499999999999</v>
      </c>
      <c r="U5097" s="3">
        <v>111.19750000000001</v>
      </c>
      <c r="V5097" s="3">
        <v>38.594000000000001</v>
      </c>
      <c r="W5097" s="3">
        <v>21.594000000000001</v>
      </c>
      <c r="X5097" s="3">
        <v>21.108499999999999</v>
      </c>
      <c r="Y5097" s="3">
        <v>18.148</v>
      </c>
      <c r="Z5097" s="3">
        <v>11.664</v>
      </c>
      <c r="AA5097" s="3">
        <v>7.42549999999998</v>
      </c>
      <c r="AB5097" s="10">
        <f t="shared" si="792"/>
        <v>66.776499999999999</v>
      </c>
      <c r="AC5097" s="10">
        <f t="shared" si="793"/>
        <v>-26.747499999999988</v>
      </c>
      <c r="AD5097" s="10">
        <f t="shared" si="794"/>
        <v>-72.603499999999997</v>
      </c>
      <c r="AE5097" s="10">
        <f t="shared" si="795"/>
        <v>-17</v>
      </c>
      <c r="AF5097" s="10">
        <f t="shared" si="796"/>
        <v>-0.48550000000000182</v>
      </c>
      <c r="AG5097" s="10">
        <f t="shared" si="797"/>
        <v>-2.9604999999999997</v>
      </c>
      <c r="AH5097" s="10">
        <f t="shared" si="798"/>
        <v>-6.484</v>
      </c>
      <c r="AI5097" s="10">
        <f t="shared" si="799"/>
        <v>-4.2385000000000197</v>
      </c>
      <c r="AJ5097" s="14">
        <v>-93.524000000000001</v>
      </c>
      <c r="AK5097" s="14">
        <v>-45.856000000000002</v>
      </c>
      <c r="AL5097" s="14">
        <v>55.603499999999997</v>
      </c>
      <c r="AM5097" s="14">
        <v>16.514500000000002</v>
      </c>
      <c r="AN5097" s="14">
        <v>-2.4750000000000001</v>
      </c>
      <c r="AO5097" s="1">
        <v>-3.5234999999999999</v>
      </c>
      <c r="AP5097" s="1">
        <v>2.2454999999999798</v>
      </c>
      <c r="AQ5097" s="14">
        <v>2.5</v>
      </c>
      <c r="AR5097" s="2">
        <v>18.215998819999999</v>
      </c>
    </row>
    <row r="5098" spans="1:44" x14ac:dyDescent="0.25">
      <c r="A5098" s="1">
        <v>5096</v>
      </c>
      <c r="B5098" s="1" t="s">
        <v>4990</v>
      </c>
      <c r="C5098" s="1" t="s">
        <v>4990</v>
      </c>
      <c r="D5098" s="1">
        <v>1015</v>
      </c>
      <c r="E5098" s="1" t="s">
        <v>43</v>
      </c>
      <c r="F5098" s="1">
        <v>19</v>
      </c>
      <c r="G5098" s="1" t="s">
        <v>33</v>
      </c>
      <c r="H5098" s="1">
        <v>373</v>
      </c>
      <c r="I5098" s="1">
        <v>65.717415115005494</v>
      </c>
      <c r="J5098" s="2" t="s">
        <v>34</v>
      </c>
      <c r="K5098" s="2">
        <v>482</v>
      </c>
      <c r="L5098" s="2">
        <v>109</v>
      </c>
      <c r="M5098" s="1">
        <f t="shared" si="791"/>
        <v>0.91299999999999981</v>
      </c>
      <c r="N5098" s="1">
        <f t="shared" si="790"/>
        <v>384.37353267076406</v>
      </c>
      <c r="O5098" s="1" t="s">
        <v>34</v>
      </c>
      <c r="P5098" s="1">
        <v>84</v>
      </c>
      <c r="Q5098" s="1">
        <v>0.42250700000000002</v>
      </c>
      <c r="R5098" s="1" t="s">
        <v>35</v>
      </c>
      <c r="S5098" s="3">
        <v>108.336</v>
      </c>
      <c r="T5098" s="3">
        <v>192.596</v>
      </c>
      <c r="U5098" s="3">
        <v>202.8065</v>
      </c>
      <c r="V5098" s="3">
        <v>63.840499999999999</v>
      </c>
      <c r="W5098" s="3">
        <v>7.55649999999999</v>
      </c>
      <c r="X5098" s="3">
        <v>3.4374999999999898</v>
      </c>
      <c r="Y5098" s="3">
        <v>3.3989999999999898</v>
      </c>
      <c r="Z5098" s="3">
        <v>3.8259999999999899</v>
      </c>
      <c r="AA5098" s="3">
        <v>7.2529999999999903</v>
      </c>
      <c r="AB5098" s="10">
        <f t="shared" si="792"/>
        <v>84.26</v>
      </c>
      <c r="AC5098" s="10">
        <f t="shared" si="793"/>
        <v>10.210499999999996</v>
      </c>
      <c r="AD5098" s="10">
        <f t="shared" si="794"/>
        <v>-138.96600000000001</v>
      </c>
      <c r="AE5098" s="10">
        <f t="shared" si="795"/>
        <v>-56.284000000000006</v>
      </c>
      <c r="AF5098" s="10">
        <f t="shared" si="796"/>
        <v>-4.1189999999999998</v>
      </c>
      <c r="AG5098" s="10">
        <f t="shared" si="797"/>
        <v>-3.8499999999999979E-2</v>
      </c>
      <c r="AH5098" s="10">
        <f t="shared" si="798"/>
        <v>0.42700000000000005</v>
      </c>
      <c r="AI5098" s="10">
        <f t="shared" si="799"/>
        <v>3.4270000000000005</v>
      </c>
      <c r="AJ5098" s="14">
        <v>-74.049499999999995</v>
      </c>
      <c r="AK5098" s="14">
        <v>-149.1765</v>
      </c>
      <c r="AL5098" s="14">
        <v>82.682000000000002</v>
      </c>
      <c r="AM5098" s="14">
        <v>52.164999999999999</v>
      </c>
      <c r="AN5098" s="14">
        <v>4.0804999999999998</v>
      </c>
      <c r="AO5098" s="1">
        <v>0.46550000000000002</v>
      </c>
      <c r="AP5098" s="1">
        <v>3</v>
      </c>
      <c r="AQ5098" s="14">
        <v>2.5</v>
      </c>
      <c r="AR5098" s="2">
        <v>4.2950774889999996</v>
      </c>
    </row>
    <row r="5099" spans="1:44" x14ac:dyDescent="0.25">
      <c r="A5099" s="1">
        <v>5097</v>
      </c>
      <c r="B5099" s="1" t="s">
        <v>4991</v>
      </c>
      <c r="C5099" s="1" t="s">
        <v>4991</v>
      </c>
      <c r="D5099" s="1">
        <v>1022</v>
      </c>
      <c r="E5099" s="1" t="s">
        <v>43</v>
      </c>
      <c r="F5099" s="1">
        <v>35</v>
      </c>
      <c r="G5099" s="1" t="s">
        <v>37</v>
      </c>
      <c r="H5099" s="1">
        <v>388</v>
      </c>
      <c r="I5099" s="1">
        <v>59.405940594059402</v>
      </c>
      <c r="J5099" s="2" t="s">
        <v>34</v>
      </c>
      <c r="K5099" s="2">
        <v>484</v>
      </c>
      <c r="L5099" s="2">
        <v>96</v>
      </c>
      <c r="M5099" s="1">
        <f t="shared" si="791"/>
        <v>1.01</v>
      </c>
      <c r="N5099" s="1">
        <f t="shared" si="790"/>
        <v>386.72804907528496</v>
      </c>
      <c r="O5099" s="1" t="s">
        <v>34</v>
      </c>
      <c r="P5099" s="1">
        <v>69</v>
      </c>
      <c r="Q5099" s="1">
        <v>0.38525900000000002</v>
      </c>
      <c r="R5099" s="1" t="s">
        <v>35</v>
      </c>
      <c r="S5099" s="3">
        <v>57.057000000000002</v>
      </c>
      <c r="T5099" s="3">
        <v>126.4995</v>
      </c>
      <c r="U5099" s="3">
        <v>202.52099999999999</v>
      </c>
      <c r="V5099" s="3">
        <v>105.1315</v>
      </c>
      <c r="W5099" s="3">
        <v>24.8095</v>
      </c>
      <c r="X5099" s="3">
        <v>12.378500000000001</v>
      </c>
      <c r="Y5099" s="3">
        <v>9.0649999999999995</v>
      </c>
      <c r="Z5099" s="3">
        <v>7.8304999999999998</v>
      </c>
      <c r="AA5099" s="3">
        <v>7.6954999999999902</v>
      </c>
      <c r="AB5099" s="10">
        <f t="shared" si="792"/>
        <v>69.442499999999995</v>
      </c>
      <c r="AC5099" s="10">
        <f t="shared" si="793"/>
        <v>76.021499999999989</v>
      </c>
      <c r="AD5099" s="10">
        <f t="shared" si="794"/>
        <v>-97.389499999999984</v>
      </c>
      <c r="AE5099" s="10">
        <f t="shared" si="795"/>
        <v>-80.322000000000003</v>
      </c>
      <c r="AF5099" s="10">
        <f t="shared" si="796"/>
        <v>-12.430999999999999</v>
      </c>
      <c r="AG5099" s="10">
        <f t="shared" si="797"/>
        <v>-3.3135000000000012</v>
      </c>
      <c r="AH5099" s="10">
        <f t="shared" si="798"/>
        <v>-1.2344999999999997</v>
      </c>
      <c r="AI5099" s="10">
        <f t="shared" si="799"/>
        <v>-0.13500000000000956</v>
      </c>
      <c r="AJ5099" s="14">
        <v>6.57899999999999</v>
      </c>
      <c r="AK5099" s="14">
        <v>-173.411</v>
      </c>
      <c r="AL5099" s="14">
        <v>17.067499999999999</v>
      </c>
      <c r="AM5099" s="14">
        <v>67.891000000000005</v>
      </c>
      <c r="AN5099" s="14">
        <v>9.1174999999999997</v>
      </c>
      <c r="AO5099" s="1">
        <v>2.0790000000000002</v>
      </c>
      <c r="AP5099" s="1">
        <v>1.0994999999999899</v>
      </c>
      <c r="AQ5099" s="14">
        <v>2.5</v>
      </c>
      <c r="AR5099" s="2">
        <v>11.17185183</v>
      </c>
    </row>
    <row r="5100" spans="1:44" x14ac:dyDescent="0.25">
      <c r="A5100" s="1">
        <v>5098</v>
      </c>
      <c r="B5100" s="1" t="s">
        <v>4992</v>
      </c>
      <c r="C5100" s="1" t="s">
        <v>4992</v>
      </c>
      <c r="D5100" s="1">
        <v>1016</v>
      </c>
      <c r="E5100" s="1" t="s">
        <v>43</v>
      </c>
      <c r="F5100" s="1">
        <v>25</v>
      </c>
      <c r="G5100" s="1" t="s">
        <v>44</v>
      </c>
      <c r="H5100" s="1">
        <v>443</v>
      </c>
      <c r="I5100" s="1">
        <v>62.6959247648903</v>
      </c>
      <c r="J5100" s="2" t="s">
        <v>34</v>
      </c>
      <c r="K5100" s="2">
        <v>484</v>
      </c>
      <c r="L5100" s="2">
        <v>41</v>
      </c>
      <c r="M5100" s="1">
        <f t="shared" si="791"/>
        <v>0.95699999999999974</v>
      </c>
      <c r="N5100" s="1">
        <f t="shared" si="790"/>
        <v>449.47214940146608</v>
      </c>
      <c r="O5100" s="1" t="s">
        <v>50</v>
      </c>
      <c r="P5100" s="1">
        <v>143</v>
      </c>
      <c r="Q5100" s="1">
        <v>0.49995400000000001</v>
      </c>
      <c r="R5100" s="1" t="s">
        <v>35</v>
      </c>
      <c r="S5100" s="3">
        <v>35.328000000000003</v>
      </c>
      <c r="T5100" s="3">
        <v>61.6234999999999</v>
      </c>
      <c r="U5100" s="3">
        <v>78.137</v>
      </c>
      <c r="V5100" s="3">
        <v>75.654499999999999</v>
      </c>
      <c r="W5100" s="3">
        <v>47.195999999999998</v>
      </c>
      <c r="X5100" s="3">
        <v>31.791499999999999</v>
      </c>
      <c r="Y5100" s="3">
        <v>26.613</v>
      </c>
      <c r="Z5100" s="3">
        <v>20.497499999999999</v>
      </c>
      <c r="AA5100" s="3">
        <v>14.471500000000001</v>
      </c>
      <c r="AB5100" s="10">
        <f t="shared" si="792"/>
        <v>26.295499999999898</v>
      </c>
      <c r="AC5100" s="10">
        <f t="shared" si="793"/>
        <v>16.5135000000001</v>
      </c>
      <c r="AD5100" s="10">
        <f t="shared" si="794"/>
        <v>-2.4825000000000017</v>
      </c>
      <c r="AE5100" s="10">
        <f t="shared" si="795"/>
        <v>-28.458500000000001</v>
      </c>
      <c r="AF5100" s="10">
        <f t="shared" si="796"/>
        <v>-15.404499999999999</v>
      </c>
      <c r="AG5100" s="10">
        <f t="shared" si="797"/>
        <v>-5.1784999999999997</v>
      </c>
      <c r="AH5100" s="10">
        <f t="shared" si="798"/>
        <v>-6.1155000000000008</v>
      </c>
      <c r="AI5100" s="10">
        <f t="shared" si="799"/>
        <v>-6.025999999999998</v>
      </c>
      <c r="AJ5100" s="14">
        <v>-9.7819999999997993</v>
      </c>
      <c r="AK5100" s="14">
        <v>-18.996000000000102</v>
      </c>
      <c r="AL5100" s="14">
        <v>-25.975999999999999</v>
      </c>
      <c r="AM5100" s="14">
        <v>13.054</v>
      </c>
      <c r="AN5100" s="14">
        <v>10.226000000000001</v>
      </c>
      <c r="AO5100" s="1">
        <v>-0.93700000000000105</v>
      </c>
      <c r="AP5100" s="1">
        <v>8.95000000000028E-2</v>
      </c>
      <c r="AQ5100" s="14">
        <v>3.5</v>
      </c>
      <c r="AR5100" s="2">
        <v>35.92256828</v>
      </c>
    </row>
    <row r="5101" spans="1:44" x14ac:dyDescent="0.25">
      <c r="A5101" s="1">
        <v>5099</v>
      </c>
      <c r="B5101" s="1" t="s">
        <v>4993</v>
      </c>
      <c r="C5101" s="1" t="s">
        <v>4993</v>
      </c>
      <c r="D5101" s="1">
        <v>1018</v>
      </c>
      <c r="E5101" s="1" t="s">
        <v>43</v>
      </c>
      <c r="F5101" s="1">
        <v>30</v>
      </c>
      <c r="G5101" s="1" t="s">
        <v>41</v>
      </c>
      <c r="H5101" s="1">
        <v>411</v>
      </c>
      <c r="I5101" s="1">
        <v>50</v>
      </c>
      <c r="J5101" s="2" t="s">
        <v>34</v>
      </c>
      <c r="K5101" s="2">
        <v>484</v>
      </c>
      <c r="L5101" s="2">
        <v>73</v>
      </c>
      <c r="M5101" s="1">
        <f t="shared" si="791"/>
        <v>1.2</v>
      </c>
      <c r="N5101" s="1">
        <f t="shared" si="790"/>
        <v>387.00093179048304</v>
      </c>
      <c r="O5101" s="1" t="s">
        <v>34</v>
      </c>
      <c r="P5101" s="1">
        <v>73</v>
      </c>
      <c r="Q5101" s="1">
        <v>0.48145100000000002</v>
      </c>
      <c r="R5101" s="1" t="s">
        <v>35</v>
      </c>
      <c r="S5101" s="3">
        <v>50.257499999999901</v>
      </c>
      <c r="T5101" s="3">
        <v>69.669499999999999</v>
      </c>
      <c r="U5101" s="3">
        <v>95.876499999999993</v>
      </c>
      <c r="V5101" s="3">
        <v>69.385999999999996</v>
      </c>
      <c r="W5101" s="3">
        <v>21.476500000000001</v>
      </c>
      <c r="X5101" s="3">
        <v>12.965</v>
      </c>
      <c r="Y5101" s="3">
        <v>16.890999999999998</v>
      </c>
      <c r="Z5101" s="3">
        <v>21.870999999999999</v>
      </c>
      <c r="AA5101" s="3">
        <v>20.977499999999999</v>
      </c>
      <c r="AB5101" s="10">
        <f t="shared" si="792"/>
        <v>19.412000000000099</v>
      </c>
      <c r="AC5101" s="10">
        <f t="shared" si="793"/>
        <v>26.206999999999994</v>
      </c>
      <c r="AD5101" s="10">
        <f t="shared" si="794"/>
        <v>-26.490499999999997</v>
      </c>
      <c r="AE5101" s="10">
        <f t="shared" si="795"/>
        <v>-47.909499999999994</v>
      </c>
      <c r="AF5101" s="10">
        <f t="shared" si="796"/>
        <v>-8.5115000000000016</v>
      </c>
      <c r="AG5101" s="10">
        <f t="shared" si="797"/>
        <v>3.9259999999999984</v>
      </c>
      <c r="AH5101" s="10">
        <f t="shared" si="798"/>
        <v>4.9800000000000004</v>
      </c>
      <c r="AI5101" s="10">
        <f t="shared" si="799"/>
        <v>-0.89349999999999952</v>
      </c>
      <c r="AJ5101" s="14">
        <v>6.7949999999998996</v>
      </c>
      <c r="AK5101" s="14">
        <v>-52.697499999999998</v>
      </c>
      <c r="AL5101" s="14">
        <v>-21.419</v>
      </c>
      <c r="AM5101" s="14">
        <v>39.398000000000003</v>
      </c>
      <c r="AN5101" s="14">
        <v>12.4375</v>
      </c>
      <c r="AO5101" s="1">
        <v>1.054</v>
      </c>
      <c r="AP5101" s="1">
        <v>-5.8734999999999999</v>
      </c>
      <c r="AQ5101" s="14">
        <v>3.5</v>
      </c>
      <c r="AR5101" s="2">
        <v>24.82559925</v>
      </c>
    </row>
    <row r="5102" spans="1:44" x14ac:dyDescent="0.25">
      <c r="A5102" s="1">
        <v>5100</v>
      </c>
      <c r="B5102" s="1" t="s">
        <v>4994</v>
      </c>
      <c r="C5102" s="1" t="s">
        <v>4994</v>
      </c>
      <c r="D5102" s="1">
        <v>1015</v>
      </c>
      <c r="E5102" s="1" t="s">
        <v>43</v>
      </c>
      <c r="F5102" s="1">
        <v>19</v>
      </c>
      <c r="G5102" s="1" t="s">
        <v>39</v>
      </c>
      <c r="H5102" s="1">
        <v>439</v>
      </c>
      <c r="I5102" s="1">
        <v>61.4124872057318</v>
      </c>
      <c r="J5102" s="2" t="s">
        <v>34</v>
      </c>
      <c r="K5102" s="2">
        <v>484</v>
      </c>
      <c r="L5102" s="2">
        <v>45</v>
      </c>
      <c r="M5102" s="1">
        <f t="shared" si="791"/>
        <v>0.97700000000000053</v>
      </c>
      <c r="N5102" s="1">
        <f t="shared" si="790"/>
        <v>442.38390124943191</v>
      </c>
      <c r="O5102" s="1" t="s">
        <v>50</v>
      </c>
      <c r="P5102" s="1">
        <v>132</v>
      </c>
      <c r="Q5102" s="1">
        <v>0.56170299999999895</v>
      </c>
      <c r="R5102" s="1" t="s">
        <v>35</v>
      </c>
      <c r="S5102" s="3">
        <v>52.624999999999901</v>
      </c>
      <c r="T5102" s="3">
        <v>85.160499999999999</v>
      </c>
      <c r="U5102" s="3">
        <v>115.5445</v>
      </c>
      <c r="V5102" s="3">
        <v>118.711</v>
      </c>
      <c r="W5102" s="3">
        <v>60.4925</v>
      </c>
      <c r="X5102" s="3">
        <v>22.5215</v>
      </c>
      <c r="Y5102" s="3">
        <v>14.72</v>
      </c>
      <c r="Z5102" s="3">
        <v>11.7575</v>
      </c>
      <c r="AA5102" s="3">
        <v>7.38</v>
      </c>
      <c r="AB5102" s="10">
        <f t="shared" si="792"/>
        <v>32.535500000000098</v>
      </c>
      <c r="AC5102" s="10">
        <f t="shared" si="793"/>
        <v>30.384</v>
      </c>
      <c r="AD5102" s="10">
        <f t="shared" si="794"/>
        <v>3.1664999999999992</v>
      </c>
      <c r="AE5102" s="10">
        <f t="shared" si="795"/>
        <v>-58.218499999999999</v>
      </c>
      <c r="AF5102" s="10">
        <f t="shared" si="796"/>
        <v>-37.971000000000004</v>
      </c>
      <c r="AG5102" s="10">
        <f t="shared" si="797"/>
        <v>-7.801499999999999</v>
      </c>
      <c r="AH5102" s="10">
        <f t="shared" si="798"/>
        <v>-2.9625000000000004</v>
      </c>
      <c r="AI5102" s="10">
        <f t="shared" si="799"/>
        <v>-4.3775000000000004</v>
      </c>
      <c r="AJ5102" s="14">
        <v>-2.1515000000000999</v>
      </c>
      <c r="AK5102" s="14">
        <v>-27.217500000000001</v>
      </c>
      <c r="AL5102" s="14">
        <v>-61.384999999999998</v>
      </c>
      <c r="AM5102" s="14">
        <v>20.247499999999999</v>
      </c>
      <c r="AN5102" s="14">
        <v>30.169499999999999</v>
      </c>
      <c r="AO5102" s="1">
        <v>4.8390000000000004</v>
      </c>
      <c r="AP5102" s="1">
        <v>-1.415</v>
      </c>
      <c r="AQ5102" s="14">
        <v>3.5</v>
      </c>
      <c r="AR5102" s="2">
        <v>23.90437962</v>
      </c>
    </row>
    <row r="5103" spans="1:44" x14ac:dyDescent="0.25">
      <c r="A5103" s="1">
        <v>5101</v>
      </c>
      <c r="B5103" s="1" t="s">
        <v>4995</v>
      </c>
      <c r="C5103" s="1" t="s">
        <v>4995</v>
      </c>
      <c r="D5103" s="1">
        <v>1008</v>
      </c>
      <c r="E5103" s="1" t="s">
        <v>32</v>
      </c>
      <c r="F5103" s="1">
        <v>33</v>
      </c>
      <c r="G5103" s="1" t="s">
        <v>33</v>
      </c>
      <c r="H5103" s="1">
        <v>357</v>
      </c>
      <c r="I5103" s="1">
        <v>81.300813008130106</v>
      </c>
      <c r="J5103" s="2" t="s">
        <v>34</v>
      </c>
      <c r="K5103" s="2">
        <v>445</v>
      </c>
      <c r="L5103" s="2">
        <v>88</v>
      </c>
      <c r="M5103" s="1">
        <f t="shared" si="791"/>
        <v>0.73799999999999977</v>
      </c>
      <c r="N5103" s="1">
        <f t="shared" si="790"/>
        <v>394.64773691415382</v>
      </c>
      <c r="O5103" s="1" t="s">
        <v>34</v>
      </c>
      <c r="P5103" s="1">
        <v>60</v>
      </c>
      <c r="Q5103" s="1">
        <v>0.31511899999999898</v>
      </c>
      <c r="R5103" s="1" t="s">
        <v>35</v>
      </c>
      <c r="S5103" s="3">
        <v>24.317</v>
      </c>
      <c r="T5103" s="3">
        <v>71.671000000000006</v>
      </c>
      <c r="U5103" s="3">
        <v>146.78100000000001</v>
      </c>
      <c r="V5103" s="3">
        <v>103.5475</v>
      </c>
      <c r="W5103" s="3">
        <v>10.154</v>
      </c>
      <c r="X5103" s="3">
        <v>3.6834999999999898</v>
      </c>
      <c r="Y5103" s="3">
        <v>5.2214999999999998</v>
      </c>
      <c r="Z5103" s="3">
        <v>6.4039999999999901</v>
      </c>
      <c r="AA5103" s="3">
        <v>3.95549999999999</v>
      </c>
      <c r="AB5103" s="10">
        <f t="shared" si="792"/>
        <v>47.354000000000006</v>
      </c>
      <c r="AC5103" s="10">
        <f t="shared" si="793"/>
        <v>75.11</v>
      </c>
      <c r="AD5103" s="10">
        <f t="shared" si="794"/>
        <v>-43.233500000000006</v>
      </c>
      <c r="AE5103" s="10">
        <f t="shared" si="795"/>
        <v>-93.393500000000003</v>
      </c>
      <c r="AF5103" s="10">
        <f t="shared" si="796"/>
        <v>-6.4705000000000101</v>
      </c>
      <c r="AG5103" s="10">
        <f t="shared" si="797"/>
        <v>1.53800000000001</v>
      </c>
      <c r="AH5103" s="10">
        <f t="shared" si="798"/>
        <v>1.1824999999999903</v>
      </c>
      <c r="AI5103" s="10">
        <f t="shared" si="799"/>
        <v>-2.4485000000000001</v>
      </c>
      <c r="AJ5103" s="14">
        <v>27.756</v>
      </c>
      <c r="AK5103" s="14">
        <v>-118.34350000000001</v>
      </c>
      <c r="AL5103" s="14">
        <v>-50.16</v>
      </c>
      <c r="AM5103" s="14">
        <v>86.923000000000002</v>
      </c>
      <c r="AN5103" s="14">
        <v>8.0085000000000193</v>
      </c>
      <c r="AO5103" s="1">
        <v>-0.35550000000002002</v>
      </c>
      <c r="AP5103" s="1">
        <v>-3.63099999999999</v>
      </c>
      <c r="AQ5103" s="14">
        <v>3.5</v>
      </c>
      <c r="AR5103" s="2">
        <v>7.8295873419999999</v>
      </c>
    </row>
    <row r="5104" spans="1:44" x14ac:dyDescent="0.25">
      <c r="A5104" s="1">
        <v>5102</v>
      </c>
      <c r="B5104" s="1" t="s">
        <v>4996</v>
      </c>
      <c r="C5104" s="1" t="s">
        <v>4996</v>
      </c>
      <c r="D5104" s="1">
        <v>1005</v>
      </c>
      <c r="E5104" s="1" t="s">
        <v>32</v>
      </c>
      <c r="F5104" s="1">
        <v>23</v>
      </c>
      <c r="G5104" s="1" t="s">
        <v>39</v>
      </c>
      <c r="H5104" s="1">
        <v>399</v>
      </c>
      <c r="I5104" s="1">
        <v>63.761955366631199</v>
      </c>
      <c r="J5104" s="2" t="s">
        <v>34</v>
      </c>
      <c r="K5104" s="2">
        <v>484</v>
      </c>
      <c r="L5104" s="2">
        <v>85</v>
      </c>
      <c r="M5104" s="1">
        <f t="shared" si="791"/>
        <v>0.94100000000000061</v>
      </c>
      <c r="N5104" s="1">
        <f t="shared" si="790"/>
        <v>407.08801815748456</v>
      </c>
      <c r="O5104" s="1" t="s">
        <v>34</v>
      </c>
      <c r="P5104" s="1">
        <v>69</v>
      </c>
      <c r="Q5104" s="1">
        <v>0.43822800000000001</v>
      </c>
      <c r="R5104" s="1" t="s">
        <v>35</v>
      </c>
      <c r="S5104" s="3">
        <v>47.606000000000002</v>
      </c>
      <c r="T5104" s="3">
        <v>112.33750000000001</v>
      </c>
      <c r="U5104" s="3">
        <v>206.66499999999999</v>
      </c>
      <c r="V5104" s="3">
        <v>167.9555</v>
      </c>
      <c r="W5104" s="3">
        <v>48.513500000000001</v>
      </c>
      <c r="X5104" s="3">
        <v>19.484000000000002</v>
      </c>
      <c r="Y5104" s="3">
        <v>17.016500000000001</v>
      </c>
      <c r="Z5104" s="3">
        <v>15.212</v>
      </c>
      <c r="AA5104" s="3">
        <v>9.9885000000000108</v>
      </c>
      <c r="AB5104" s="10">
        <f t="shared" si="792"/>
        <v>64.731500000000011</v>
      </c>
      <c r="AC5104" s="10">
        <f t="shared" si="793"/>
        <v>94.327499999999986</v>
      </c>
      <c r="AD5104" s="10">
        <f t="shared" si="794"/>
        <v>-38.709499999999991</v>
      </c>
      <c r="AE5104" s="10">
        <f t="shared" si="795"/>
        <v>-119.44200000000001</v>
      </c>
      <c r="AF5104" s="10">
        <f t="shared" si="796"/>
        <v>-29.029499999999999</v>
      </c>
      <c r="AG5104" s="10">
        <f t="shared" si="797"/>
        <v>-2.4675000000000011</v>
      </c>
      <c r="AH5104" s="10">
        <f t="shared" si="798"/>
        <v>-1.8045000000000009</v>
      </c>
      <c r="AI5104" s="10">
        <f t="shared" si="799"/>
        <v>-5.2234999999999889</v>
      </c>
      <c r="AJ5104" s="14">
        <v>29.596</v>
      </c>
      <c r="AK5104" s="14">
        <v>-133.03700000000001</v>
      </c>
      <c r="AL5104" s="14">
        <v>-80.732500000000002</v>
      </c>
      <c r="AM5104" s="14">
        <v>90.412499999999994</v>
      </c>
      <c r="AN5104" s="14">
        <v>26.562000000000001</v>
      </c>
      <c r="AO5104" s="1">
        <v>0.66300000000000003</v>
      </c>
      <c r="AP5104" s="1">
        <v>-3.4189999999999898</v>
      </c>
      <c r="AQ5104" s="14">
        <v>3.5</v>
      </c>
      <c r="AR5104" s="2">
        <v>17.093389439999999</v>
      </c>
    </row>
    <row r="5105" spans="1:44" x14ac:dyDescent="0.25">
      <c r="A5105" s="1">
        <v>5103</v>
      </c>
      <c r="B5105" s="1" t="s">
        <v>4997</v>
      </c>
      <c r="C5105" s="1" t="s">
        <v>4997</v>
      </c>
      <c r="D5105" s="1">
        <v>1021</v>
      </c>
      <c r="E5105" s="1" t="s">
        <v>43</v>
      </c>
      <c r="F5105" s="1">
        <v>35</v>
      </c>
      <c r="G5105" s="1" t="s">
        <v>44</v>
      </c>
      <c r="H5105" s="1">
        <v>492</v>
      </c>
      <c r="I5105" s="1">
        <v>63.626723223753999</v>
      </c>
      <c r="J5105" s="2" t="s">
        <v>83</v>
      </c>
      <c r="K5105" s="2">
        <v>484</v>
      </c>
      <c r="L5105" s="2">
        <v>-8</v>
      </c>
      <c r="M5105" s="1">
        <f t="shared" si="791"/>
        <v>0.94299999999999973</v>
      </c>
      <c r="N5105" s="1">
        <f t="shared" si="790"/>
        <v>501.62161740368873</v>
      </c>
      <c r="O5105" s="1" t="s">
        <v>60</v>
      </c>
      <c r="P5105" s="1">
        <v>111</v>
      </c>
      <c r="Q5105" s="1">
        <v>0.60892500000000005</v>
      </c>
      <c r="R5105" s="1" t="s">
        <v>84</v>
      </c>
      <c r="S5105" s="3">
        <v>39.058999999999997</v>
      </c>
      <c r="T5105" s="3">
        <v>46.106500000000104</v>
      </c>
      <c r="U5105" s="3">
        <v>49.998500000000099</v>
      </c>
      <c r="V5105" s="3">
        <v>69.382999999999896</v>
      </c>
      <c r="W5105" s="3">
        <v>69.002499999999898</v>
      </c>
      <c r="X5105" s="3">
        <v>42.4525000000001</v>
      </c>
      <c r="Y5105" s="3">
        <v>28.2315</v>
      </c>
      <c r="Z5105" s="3">
        <v>23.486999999999998</v>
      </c>
      <c r="AA5105" s="3">
        <v>19.531500000000001</v>
      </c>
      <c r="AB5105" s="10">
        <f t="shared" si="792"/>
        <v>7.047500000000106</v>
      </c>
      <c r="AC5105" s="10">
        <f t="shared" si="793"/>
        <v>3.8919999999999959</v>
      </c>
      <c r="AD5105" s="10">
        <f t="shared" si="794"/>
        <v>19.384499999999797</v>
      </c>
      <c r="AE5105" s="10">
        <f t="shared" si="795"/>
        <v>-0.38049999999999784</v>
      </c>
      <c r="AF5105" s="10">
        <f t="shared" si="796"/>
        <v>-26.549999999999798</v>
      </c>
      <c r="AG5105" s="10">
        <f t="shared" si="797"/>
        <v>-14.2210000000001</v>
      </c>
      <c r="AH5105" s="10">
        <f t="shared" si="798"/>
        <v>-4.7445000000000022</v>
      </c>
      <c r="AI5105" s="10">
        <f t="shared" si="799"/>
        <v>-3.9554999999999971</v>
      </c>
      <c r="AJ5105" s="14">
        <v>-3.1555000000001101</v>
      </c>
      <c r="AK5105" s="14">
        <v>15.492499999999801</v>
      </c>
      <c r="AL5105" s="14">
        <v>-19.764999999999802</v>
      </c>
      <c r="AM5105" s="14">
        <v>-26.1694999999998</v>
      </c>
      <c r="AN5105" s="14">
        <v>12.3289999999997</v>
      </c>
      <c r="AO5105" s="1">
        <v>9.4765000000000992</v>
      </c>
      <c r="AP5105" s="1">
        <v>0.78900000000000503</v>
      </c>
      <c r="AQ5105" s="14">
        <v>4.5</v>
      </c>
      <c r="AR5105" s="2">
        <v>47.179872537778998</v>
      </c>
    </row>
    <row r="5106" spans="1:44" x14ac:dyDescent="0.25">
      <c r="A5106" s="1">
        <v>5104</v>
      </c>
      <c r="B5106" s="1" t="s">
        <v>4998</v>
      </c>
      <c r="C5106" s="1" t="s">
        <v>4998</v>
      </c>
      <c r="D5106" s="1">
        <v>1022</v>
      </c>
      <c r="E5106" s="1" t="s">
        <v>43</v>
      </c>
      <c r="F5106" s="1">
        <v>35</v>
      </c>
      <c r="G5106" s="1" t="s">
        <v>44</v>
      </c>
      <c r="H5106" s="1">
        <v>448</v>
      </c>
      <c r="I5106" s="1">
        <v>60.728744939271301</v>
      </c>
      <c r="J5106" s="2" t="s">
        <v>59</v>
      </c>
      <c r="K5106" s="2">
        <v>484</v>
      </c>
      <c r="L5106" s="2">
        <v>36</v>
      </c>
      <c r="M5106" s="1">
        <f t="shared" si="791"/>
        <v>0.98799999999999921</v>
      </c>
      <c r="N5106" s="1">
        <f t="shared" si="790"/>
        <v>449.78837043508975</v>
      </c>
      <c r="O5106" s="1" t="s">
        <v>50</v>
      </c>
      <c r="P5106" s="1">
        <v>90</v>
      </c>
      <c r="Q5106" s="1">
        <v>0.56509799999999899</v>
      </c>
      <c r="R5106" s="1" t="s">
        <v>35</v>
      </c>
      <c r="S5106" s="3">
        <v>50.277499999999897</v>
      </c>
      <c r="T5106" s="3">
        <v>82.5535</v>
      </c>
      <c r="U5106" s="3">
        <v>123.36199999999999</v>
      </c>
      <c r="V5106" s="3">
        <v>153.84450000000001</v>
      </c>
      <c r="W5106" s="3">
        <v>89.383500000000097</v>
      </c>
      <c r="X5106" s="3">
        <v>25.341999999999999</v>
      </c>
      <c r="Y5106" s="3">
        <v>10.0535</v>
      </c>
      <c r="Z5106" s="3">
        <v>5.1790000000000003</v>
      </c>
      <c r="AA5106" s="3">
        <v>4.1524999999999999</v>
      </c>
      <c r="AB5106" s="10">
        <f t="shared" si="792"/>
        <v>32.276000000000103</v>
      </c>
      <c r="AC5106" s="10">
        <f t="shared" si="793"/>
        <v>40.808499999999995</v>
      </c>
      <c r="AD5106" s="10">
        <f t="shared" si="794"/>
        <v>30.482500000000016</v>
      </c>
      <c r="AE5106" s="10">
        <f t="shared" si="795"/>
        <v>-64.460999999999913</v>
      </c>
      <c r="AF5106" s="10">
        <f t="shared" si="796"/>
        <v>-64.041500000000099</v>
      </c>
      <c r="AG5106" s="10">
        <f t="shared" si="797"/>
        <v>-15.288499999999999</v>
      </c>
      <c r="AH5106" s="10">
        <f t="shared" si="798"/>
        <v>-4.8744999999999994</v>
      </c>
      <c r="AI5106" s="10">
        <f t="shared" si="799"/>
        <v>-1.0265000000000004</v>
      </c>
      <c r="AJ5106" s="14">
        <v>8.5324999999998905</v>
      </c>
      <c r="AK5106" s="14">
        <v>-10.326000000000001</v>
      </c>
      <c r="AL5106" s="14">
        <v>-94.943499999999901</v>
      </c>
      <c r="AM5106" s="14">
        <v>0.41949999999981502</v>
      </c>
      <c r="AN5106" s="14">
        <v>48.7530000000001</v>
      </c>
      <c r="AO5106" s="1">
        <v>10.414</v>
      </c>
      <c r="AP5106" s="1">
        <v>3.8479999999999999</v>
      </c>
      <c r="AQ5106" s="14">
        <v>3.5</v>
      </c>
      <c r="AR5106" s="2">
        <v>24.645960290000001</v>
      </c>
    </row>
    <row r="5107" spans="1:44" x14ac:dyDescent="0.25">
      <c r="A5107" s="1">
        <v>5105</v>
      </c>
      <c r="B5107" s="1" t="s">
        <v>4999</v>
      </c>
      <c r="C5107" s="1" t="s">
        <v>4999</v>
      </c>
      <c r="D5107" s="1">
        <v>1012</v>
      </c>
      <c r="E5107" s="1" t="s">
        <v>43</v>
      </c>
      <c r="F5107" s="1">
        <v>21</v>
      </c>
      <c r="G5107" s="1" t="s">
        <v>41</v>
      </c>
      <c r="H5107" s="1">
        <v>372</v>
      </c>
      <c r="I5107" s="1">
        <v>58.881256133464198</v>
      </c>
      <c r="J5107" s="2" t="s">
        <v>34</v>
      </c>
      <c r="K5107" s="2">
        <v>484</v>
      </c>
      <c r="L5107" s="2">
        <v>112</v>
      </c>
      <c r="M5107" s="1">
        <f t="shared" si="791"/>
        <v>1.0189999999999997</v>
      </c>
      <c r="N5107" s="1">
        <f t="shared" si="790"/>
        <v>369.69660226231582</v>
      </c>
      <c r="O5107" s="1" t="s">
        <v>34</v>
      </c>
      <c r="P5107" s="1">
        <v>65</v>
      </c>
      <c r="Q5107" s="1">
        <v>0.33077000000000001</v>
      </c>
      <c r="R5107" s="1" t="s">
        <v>35</v>
      </c>
      <c r="S5107" s="3">
        <v>112.90949999999999</v>
      </c>
      <c r="T5107" s="3">
        <v>211.14</v>
      </c>
      <c r="U5107" s="3">
        <v>207.15100000000001</v>
      </c>
      <c r="V5107" s="3">
        <v>59.040500000000002</v>
      </c>
      <c r="W5107" s="3">
        <v>14.936</v>
      </c>
      <c r="X5107" s="3">
        <v>10.2875</v>
      </c>
      <c r="Y5107" s="3">
        <v>10.201000000000001</v>
      </c>
      <c r="Z5107" s="3">
        <v>10.025499999999999</v>
      </c>
      <c r="AA5107" s="3">
        <v>8.1924999999999901</v>
      </c>
      <c r="AB5107" s="10">
        <f t="shared" si="792"/>
        <v>98.230499999999992</v>
      </c>
      <c r="AC5107" s="10">
        <f t="shared" si="793"/>
        <v>-3.9889999999999759</v>
      </c>
      <c r="AD5107" s="10">
        <f t="shared" si="794"/>
        <v>-148.1105</v>
      </c>
      <c r="AE5107" s="10">
        <f t="shared" si="795"/>
        <v>-44.104500000000002</v>
      </c>
      <c r="AF5107" s="10">
        <f t="shared" si="796"/>
        <v>-4.6485000000000003</v>
      </c>
      <c r="AG5107" s="10">
        <f t="shared" si="797"/>
        <v>-8.6499999999999133E-2</v>
      </c>
      <c r="AH5107" s="10">
        <f t="shared" si="798"/>
        <v>-0.17550000000000132</v>
      </c>
      <c r="AI5107" s="10">
        <f t="shared" si="799"/>
        <v>-1.8330000000000091</v>
      </c>
      <c r="AJ5107" s="14">
        <v>-102.2195</v>
      </c>
      <c r="AK5107" s="14">
        <v>-144.1215</v>
      </c>
      <c r="AL5107" s="14">
        <v>104.006</v>
      </c>
      <c r="AM5107" s="14">
        <v>39.456000000000003</v>
      </c>
      <c r="AN5107" s="14">
        <v>4.5620000000000003</v>
      </c>
      <c r="AO5107" s="1">
        <v>-8.9000000000002202E-2</v>
      </c>
      <c r="AP5107" s="1">
        <v>-1.65750000000001</v>
      </c>
      <c r="AQ5107" s="14">
        <v>2.5</v>
      </c>
      <c r="AR5107" s="2">
        <v>8.3310878440000007</v>
      </c>
    </row>
    <row r="5108" spans="1:44" x14ac:dyDescent="0.25">
      <c r="A5108" s="1">
        <v>5106</v>
      </c>
      <c r="B5108" s="1" t="s">
        <v>5000</v>
      </c>
      <c r="C5108" s="1" t="s">
        <v>5000</v>
      </c>
      <c r="D5108" s="1">
        <v>1010</v>
      </c>
      <c r="E5108" s="1" t="s">
        <v>32</v>
      </c>
      <c r="F5108" s="1">
        <v>21</v>
      </c>
      <c r="G5108" s="1" t="s">
        <v>41</v>
      </c>
      <c r="H5108" s="1">
        <v>427</v>
      </c>
      <c r="I5108" s="1">
        <v>56.127221702525702</v>
      </c>
      <c r="J5108" s="2" t="s">
        <v>34</v>
      </c>
      <c r="K5108" s="2">
        <v>484</v>
      </c>
      <c r="L5108" s="2">
        <v>57</v>
      </c>
      <c r="M5108" s="1">
        <f t="shared" si="791"/>
        <v>1.0690000000000004</v>
      </c>
      <c r="N5108" s="1">
        <f t="shared" si="790"/>
        <v>417.70072811494725</v>
      </c>
      <c r="O5108" s="1" t="s">
        <v>34</v>
      </c>
      <c r="P5108" s="1">
        <v>63</v>
      </c>
      <c r="Q5108" s="1">
        <v>0.386432</v>
      </c>
      <c r="R5108" s="1" t="s">
        <v>35</v>
      </c>
      <c r="S5108" s="3">
        <v>20.929500000000001</v>
      </c>
      <c r="T5108" s="3">
        <v>47.529499999999999</v>
      </c>
      <c r="U5108" s="3">
        <v>105.7435</v>
      </c>
      <c r="V5108" s="3">
        <v>152.197</v>
      </c>
      <c r="W5108" s="3">
        <v>72.859499999999997</v>
      </c>
      <c r="X5108" s="3">
        <v>24.9695</v>
      </c>
      <c r="Y5108" s="3">
        <v>19.160499999999999</v>
      </c>
      <c r="Z5108" s="3">
        <v>18.8855</v>
      </c>
      <c r="AA5108" s="3">
        <v>15.977</v>
      </c>
      <c r="AB5108" s="10">
        <f t="shared" si="792"/>
        <v>26.599999999999998</v>
      </c>
      <c r="AC5108" s="10">
        <f t="shared" si="793"/>
        <v>58.213999999999999</v>
      </c>
      <c r="AD5108" s="10">
        <f t="shared" si="794"/>
        <v>46.453500000000005</v>
      </c>
      <c r="AE5108" s="10">
        <f t="shared" si="795"/>
        <v>-79.337500000000006</v>
      </c>
      <c r="AF5108" s="10">
        <f t="shared" si="796"/>
        <v>-47.89</v>
      </c>
      <c r="AG5108" s="10">
        <f t="shared" si="797"/>
        <v>-5.8090000000000011</v>
      </c>
      <c r="AH5108" s="10">
        <f t="shared" si="798"/>
        <v>-0.27499999999999858</v>
      </c>
      <c r="AI5108" s="10">
        <f t="shared" si="799"/>
        <v>-2.9085000000000001</v>
      </c>
      <c r="AJ5108" s="14">
        <v>31.614000000000001</v>
      </c>
      <c r="AK5108" s="14">
        <v>-11.7605</v>
      </c>
      <c r="AL5108" s="14">
        <v>-125.791</v>
      </c>
      <c r="AM5108" s="14">
        <v>31.447500000000002</v>
      </c>
      <c r="AN5108" s="14">
        <v>42.081000000000003</v>
      </c>
      <c r="AO5108" s="1">
        <v>5.5339999999999998</v>
      </c>
      <c r="AP5108" s="1">
        <v>-2.6335000000000002</v>
      </c>
      <c r="AQ5108" s="14">
        <v>3.5</v>
      </c>
      <c r="AR5108" s="2">
        <v>31.751494770000001</v>
      </c>
    </row>
    <row r="5109" spans="1:44" x14ac:dyDescent="0.25">
      <c r="A5109" s="1">
        <v>5107</v>
      </c>
      <c r="B5109" s="1" t="s">
        <v>5001</v>
      </c>
      <c r="C5109" s="1" t="s">
        <v>5001</v>
      </c>
      <c r="D5109" s="1">
        <v>1004</v>
      </c>
      <c r="E5109" s="1" t="s">
        <v>32</v>
      </c>
      <c r="F5109" s="1">
        <v>32</v>
      </c>
      <c r="G5109" s="1" t="s">
        <v>44</v>
      </c>
      <c r="H5109" s="1">
        <v>458</v>
      </c>
      <c r="I5109" s="1">
        <v>73.349633251833694</v>
      </c>
      <c r="J5109" s="2" t="s">
        <v>59</v>
      </c>
      <c r="K5109" s="2">
        <v>466</v>
      </c>
      <c r="L5109" s="2">
        <v>8</v>
      </c>
      <c r="M5109" s="1">
        <f t="shared" si="791"/>
        <v>0.8180000000000005</v>
      </c>
      <c r="N5109" s="1">
        <f t="shared" si="790"/>
        <v>489.3920248470248</v>
      </c>
      <c r="O5109" s="1" t="s">
        <v>60</v>
      </c>
      <c r="P5109" s="1">
        <v>96</v>
      </c>
      <c r="Q5109" s="1">
        <v>0.45553100000000002</v>
      </c>
      <c r="R5109" s="1" t="s">
        <v>35</v>
      </c>
      <c r="S5109" s="3">
        <v>23.9759999999999</v>
      </c>
      <c r="T5109" s="3">
        <v>32.162000000000099</v>
      </c>
      <c r="U5109" s="3">
        <v>38.030999999999999</v>
      </c>
      <c r="V5109" s="3">
        <v>60.177999999999997</v>
      </c>
      <c r="W5109" s="3">
        <v>72.316000000000201</v>
      </c>
      <c r="X5109" s="3">
        <v>60.519999999999797</v>
      </c>
      <c r="Y5109" s="3">
        <v>59.713499999999897</v>
      </c>
      <c r="Z5109" s="3">
        <v>55.045499999999699</v>
      </c>
      <c r="AA5109" s="3">
        <v>44.421499999999902</v>
      </c>
      <c r="AB5109" s="10">
        <f t="shared" si="792"/>
        <v>8.1860000000001989</v>
      </c>
      <c r="AC5109" s="10">
        <f t="shared" si="793"/>
        <v>5.8689999999999003</v>
      </c>
      <c r="AD5109" s="10">
        <f t="shared" si="794"/>
        <v>22.146999999999998</v>
      </c>
      <c r="AE5109" s="10">
        <f t="shared" si="795"/>
        <v>12.138000000000204</v>
      </c>
      <c r="AF5109" s="10">
        <f t="shared" si="796"/>
        <v>-11.796000000000404</v>
      </c>
      <c r="AG5109" s="10">
        <f t="shared" si="797"/>
        <v>-0.8064999999999003</v>
      </c>
      <c r="AH5109" s="10">
        <f t="shared" si="798"/>
        <v>-4.6680000000001982</v>
      </c>
      <c r="AI5109" s="10">
        <f t="shared" si="799"/>
        <v>-10.623999999999796</v>
      </c>
      <c r="AJ5109" s="14">
        <v>-2.3170000000002999</v>
      </c>
      <c r="AK5109" s="14">
        <v>16.278000000000102</v>
      </c>
      <c r="AL5109" s="14">
        <v>-10.0089999999998</v>
      </c>
      <c r="AM5109" s="14">
        <v>-23.934000000000601</v>
      </c>
      <c r="AN5109" s="14">
        <v>10.989500000000501</v>
      </c>
      <c r="AO5109" s="1">
        <v>-3.8615000000003001</v>
      </c>
      <c r="AP5109" s="1">
        <v>-5.9559999999995998</v>
      </c>
      <c r="AQ5109" s="14">
        <v>4.5</v>
      </c>
      <c r="AR5109" s="2">
        <v>65.421231800000001</v>
      </c>
    </row>
    <row r="5110" spans="1:44" x14ac:dyDescent="0.25">
      <c r="A5110" s="1">
        <v>5108</v>
      </c>
      <c r="B5110" s="1" t="s">
        <v>5002</v>
      </c>
      <c r="C5110" s="1" t="s">
        <v>5002</v>
      </c>
      <c r="D5110" s="1">
        <v>1001</v>
      </c>
      <c r="E5110" s="1" t="s">
        <v>32</v>
      </c>
      <c r="F5110" s="1">
        <v>25</v>
      </c>
      <c r="G5110" s="1" t="s">
        <v>33</v>
      </c>
      <c r="H5110" s="1">
        <v>359</v>
      </c>
      <c r="I5110" s="1">
        <v>77.821011673151702</v>
      </c>
      <c r="J5110" s="2" t="s">
        <v>34</v>
      </c>
      <c r="K5110" s="2">
        <v>455</v>
      </c>
      <c r="L5110" s="2">
        <v>96</v>
      </c>
      <c r="M5110" s="1">
        <f t="shared" si="791"/>
        <v>0.77100000000000046</v>
      </c>
      <c r="N5110" s="1">
        <f t="shared" si="790"/>
        <v>391.17086807486351</v>
      </c>
      <c r="O5110" s="1" t="s">
        <v>34</v>
      </c>
      <c r="P5110" s="1">
        <v>65</v>
      </c>
      <c r="Q5110" s="1">
        <v>0.32193699999999897</v>
      </c>
      <c r="R5110" s="1" t="s">
        <v>35</v>
      </c>
      <c r="S5110" s="3">
        <v>45.511499999999998</v>
      </c>
      <c r="T5110" s="3">
        <v>112.64100000000001</v>
      </c>
      <c r="U5110" s="3">
        <v>163.32749999999999</v>
      </c>
      <c r="V5110" s="3">
        <v>82.277500000000003</v>
      </c>
      <c r="W5110" s="3">
        <v>11.178000000000001</v>
      </c>
      <c r="X5110" s="3">
        <v>9.5534999999999997</v>
      </c>
      <c r="Y5110" s="3">
        <v>13.3665</v>
      </c>
      <c r="Z5110" s="3">
        <v>9.5135000000000005</v>
      </c>
      <c r="AA5110" s="3">
        <v>7.0914999999999901</v>
      </c>
      <c r="AB5110" s="10">
        <f t="shared" si="792"/>
        <v>67.129500000000007</v>
      </c>
      <c r="AC5110" s="10">
        <f t="shared" si="793"/>
        <v>50.686499999999981</v>
      </c>
      <c r="AD5110" s="10">
        <f t="shared" si="794"/>
        <v>-81.049999999999983</v>
      </c>
      <c r="AE5110" s="10">
        <f t="shared" si="795"/>
        <v>-71.099500000000006</v>
      </c>
      <c r="AF5110" s="10">
        <f t="shared" si="796"/>
        <v>-1.6245000000000012</v>
      </c>
      <c r="AG5110" s="10">
        <f t="shared" si="797"/>
        <v>3.8130000000000006</v>
      </c>
      <c r="AH5110" s="10">
        <f t="shared" si="798"/>
        <v>-3.8529999999999998</v>
      </c>
      <c r="AI5110" s="10">
        <f t="shared" si="799"/>
        <v>-2.4220000000000104</v>
      </c>
      <c r="AJ5110" s="14">
        <v>-16.443000000000001</v>
      </c>
      <c r="AK5110" s="14">
        <v>-131.73650000000001</v>
      </c>
      <c r="AL5110" s="14">
        <v>9.9504999999999804</v>
      </c>
      <c r="AM5110" s="14">
        <v>69.474999999999994</v>
      </c>
      <c r="AN5110" s="14">
        <v>5.4375</v>
      </c>
      <c r="AO5110" s="1">
        <v>-7.6660000000000004</v>
      </c>
      <c r="AP5110" s="1">
        <v>1.4309999999999901</v>
      </c>
      <c r="AQ5110" s="14">
        <v>2.5</v>
      </c>
      <c r="AR5110" s="2">
        <v>11.1567452</v>
      </c>
    </row>
    <row r="5111" spans="1:44" x14ac:dyDescent="0.25">
      <c r="A5111" s="1">
        <v>5109</v>
      </c>
      <c r="B5111" s="1" t="s">
        <v>5003</v>
      </c>
      <c r="C5111" s="1" t="s">
        <v>5003</v>
      </c>
      <c r="D5111" s="1">
        <v>1020</v>
      </c>
      <c r="E5111" s="1" t="s">
        <v>43</v>
      </c>
      <c r="F5111" s="1">
        <v>20</v>
      </c>
      <c r="G5111" s="1" t="s">
        <v>33</v>
      </c>
      <c r="H5111" s="1">
        <v>356</v>
      </c>
      <c r="I5111" s="1">
        <v>61.664953751284699</v>
      </c>
      <c r="J5111" s="2" t="s">
        <v>34</v>
      </c>
      <c r="K5111" s="2">
        <v>484</v>
      </c>
      <c r="L5111" s="2">
        <v>128</v>
      </c>
      <c r="M5111" s="1">
        <f t="shared" si="791"/>
        <v>0.97299999999999975</v>
      </c>
      <c r="N5111" s="1">
        <f t="shared" si="790"/>
        <v>359.23013432447908</v>
      </c>
      <c r="O5111" s="1" t="s">
        <v>34</v>
      </c>
      <c r="P5111" s="1">
        <v>70</v>
      </c>
      <c r="Q5111" s="1">
        <v>0.34904800000000002</v>
      </c>
      <c r="R5111" s="1" t="s">
        <v>35</v>
      </c>
      <c r="S5111" s="3">
        <v>182.8965</v>
      </c>
      <c r="T5111" s="3">
        <v>270.68950000000001</v>
      </c>
      <c r="U5111" s="3">
        <v>152.01300000000001</v>
      </c>
      <c r="V5111" s="3">
        <v>17.706</v>
      </c>
      <c r="W5111" s="3">
        <v>5.75049999999999</v>
      </c>
      <c r="X5111" s="3">
        <v>6.6574999999999998</v>
      </c>
      <c r="Y5111" s="3">
        <v>7.0809999999999897</v>
      </c>
      <c r="Z5111" s="3">
        <v>10.1845</v>
      </c>
      <c r="AA5111" s="3">
        <v>16.915500000000002</v>
      </c>
      <c r="AB5111" s="10">
        <f t="shared" si="792"/>
        <v>87.793000000000006</v>
      </c>
      <c r="AC5111" s="10">
        <f t="shared" si="793"/>
        <v>-118.6765</v>
      </c>
      <c r="AD5111" s="10">
        <f t="shared" si="794"/>
        <v>-134.30700000000002</v>
      </c>
      <c r="AE5111" s="10">
        <f t="shared" si="795"/>
        <v>-11.95550000000001</v>
      </c>
      <c r="AF5111" s="10">
        <f t="shared" si="796"/>
        <v>0.9070000000000098</v>
      </c>
      <c r="AG5111" s="10">
        <f t="shared" si="797"/>
        <v>0.42349999999999</v>
      </c>
      <c r="AH5111" s="10">
        <f t="shared" si="798"/>
        <v>3.1035000000000101</v>
      </c>
      <c r="AI5111" s="10">
        <f t="shared" si="799"/>
        <v>6.7310000000000016</v>
      </c>
      <c r="AJ5111" s="14">
        <v>-206.46950000000001</v>
      </c>
      <c r="AK5111" s="14">
        <v>-15.6305</v>
      </c>
      <c r="AL5111" s="14">
        <v>122.3515</v>
      </c>
      <c r="AM5111" s="14">
        <v>12.862500000000001</v>
      </c>
      <c r="AN5111" s="14">
        <v>-0.48350000000002002</v>
      </c>
      <c r="AO5111" s="1">
        <v>2.6800000000000201</v>
      </c>
      <c r="AP5111" s="1">
        <v>3.6274999999999902</v>
      </c>
      <c r="AQ5111" s="14">
        <v>2.5</v>
      </c>
      <c r="AR5111" s="2">
        <v>6.9546823829999997</v>
      </c>
    </row>
    <row r="5112" spans="1:44" x14ac:dyDescent="0.25">
      <c r="A5112" s="1">
        <v>5110</v>
      </c>
      <c r="B5112" s="1" t="s">
        <v>5004</v>
      </c>
      <c r="C5112" s="1" t="s">
        <v>5004</v>
      </c>
      <c r="D5112" s="1">
        <v>1015</v>
      </c>
      <c r="E5112" s="1" t="s">
        <v>43</v>
      </c>
      <c r="F5112" s="1">
        <v>19</v>
      </c>
      <c r="G5112" s="1" t="s">
        <v>41</v>
      </c>
      <c r="H5112" s="1">
        <v>423</v>
      </c>
      <c r="I5112" s="1">
        <v>46.692607003890998</v>
      </c>
      <c r="J5112" s="2" t="s">
        <v>34</v>
      </c>
      <c r="K5112" s="2">
        <v>484</v>
      </c>
      <c r="L5112" s="2">
        <v>61</v>
      </c>
      <c r="M5112" s="1">
        <f t="shared" si="791"/>
        <v>1.2850000000000015</v>
      </c>
      <c r="N5112" s="1">
        <f t="shared" si="790"/>
        <v>389.40572774759966</v>
      </c>
      <c r="O5112" s="1" t="s">
        <v>34</v>
      </c>
      <c r="P5112" s="1">
        <v>92</v>
      </c>
      <c r="Q5112" s="1">
        <v>0.50212400000000001</v>
      </c>
      <c r="R5112" s="1" t="s">
        <v>35</v>
      </c>
      <c r="S5112" s="3">
        <v>41.356499999999997</v>
      </c>
      <c r="T5112" s="3">
        <v>69.08</v>
      </c>
      <c r="U5112" s="3">
        <v>116.4755</v>
      </c>
      <c r="V5112" s="3">
        <v>131.7055</v>
      </c>
      <c r="W5112" s="3">
        <v>57.366</v>
      </c>
      <c r="X5112" s="3">
        <v>14.2705</v>
      </c>
      <c r="Y5112" s="3">
        <v>7.2545000000000002</v>
      </c>
      <c r="Z5112" s="3">
        <v>7.3535000000000004</v>
      </c>
      <c r="AA5112" s="3">
        <v>7.9294999999999902</v>
      </c>
      <c r="AB5112" s="10">
        <f t="shared" si="792"/>
        <v>27.723500000000001</v>
      </c>
      <c r="AC5112" s="10">
        <f t="shared" si="793"/>
        <v>47.395499999999998</v>
      </c>
      <c r="AD5112" s="10">
        <f t="shared" si="794"/>
        <v>15.230000000000004</v>
      </c>
      <c r="AE5112" s="10">
        <f t="shared" si="795"/>
        <v>-74.339500000000001</v>
      </c>
      <c r="AF5112" s="10">
        <f t="shared" si="796"/>
        <v>-43.095500000000001</v>
      </c>
      <c r="AG5112" s="10">
        <f t="shared" si="797"/>
        <v>-7.016</v>
      </c>
      <c r="AH5112" s="10">
        <f t="shared" si="798"/>
        <v>9.9000000000000199E-2</v>
      </c>
      <c r="AI5112" s="10">
        <f t="shared" si="799"/>
        <v>0.57599999999998985</v>
      </c>
      <c r="AJ5112" s="14">
        <v>19.672000000000001</v>
      </c>
      <c r="AK5112" s="14">
        <v>-32.165500000000002</v>
      </c>
      <c r="AL5112" s="14">
        <v>-89.569500000000005</v>
      </c>
      <c r="AM5112" s="14">
        <v>31.244</v>
      </c>
      <c r="AN5112" s="14">
        <v>36.079500000000003</v>
      </c>
      <c r="AO5112" s="1">
        <v>7.1150000000000002</v>
      </c>
      <c r="AP5112" s="1">
        <v>0.47699999999998999</v>
      </c>
      <c r="AQ5112" s="14">
        <v>3.5</v>
      </c>
      <c r="AR5112" s="2">
        <v>20.798535309999998</v>
      </c>
    </row>
    <row r="5113" spans="1:44" x14ac:dyDescent="0.25">
      <c r="A5113" s="1">
        <v>5111</v>
      </c>
      <c r="B5113" s="1" t="s">
        <v>5005</v>
      </c>
      <c r="C5113" s="1" t="s">
        <v>5005</v>
      </c>
      <c r="D5113" s="1">
        <v>1005</v>
      </c>
      <c r="E5113" s="1" t="s">
        <v>32</v>
      </c>
      <c r="F5113" s="1">
        <v>23</v>
      </c>
      <c r="G5113" s="1" t="s">
        <v>37</v>
      </c>
      <c r="H5113" s="1">
        <v>396</v>
      </c>
      <c r="I5113" s="1">
        <v>62.565172054223098</v>
      </c>
      <c r="J5113" s="2" t="s">
        <v>34</v>
      </c>
      <c r="K5113" s="2">
        <v>484</v>
      </c>
      <c r="L5113" s="2">
        <v>88</v>
      </c>
      <c r="M5113" s="1">
        <f t="shared" si="791"/>
        <v>0.95900000000000074</v>
      </c>
      <c r="N5113" s="1">
        <f t="shared" si="790"/>
        <v>401.508778981901</v>
      </c>
      <c r="O5113" s="1" t="s">
        <v>34</v>
      </c>
      <c r="P5113" s="1">
        <v>74</v>
      </c>
      <c r="Q5113" s="1">
        <v>0.43219400000000002</v>
      </c>
      <c r="R5113" s="1" t="s">
        <v>35</v>
      </c>
      <c r="S5113" s="3">
        <v>40.0565</v>
      </c>
      <c r="T5113" s="3">
        <v>82.966499999999996</v>
      </c>
      <c r="U5113" s="3">
        <v>129.649</v>
      </c>
      <c r="V5113" s="3">
        <v>89.81</v>
      </c>
      <c r="W5113" s="3">
        <v>26.058499999999999</v>
      </c>
      <c r="X5113" s="3">
        <v>15.0075</v>
      </c>
      <c r="Y5113" s="3">
        <v>15.113</v>
      </c>
      <c r="Z5113" s="3">
        <v>13.362500000000001</v>
      </c>
      <c r="AA5113" s="3">
        <v>13.6005</v>
      </c>
      <c r="AB5113" s="10">
        <f t="shared" si="792"/>
        <v>42.91</v>
      </c>
      <c r="AC5113" s="10">
        <f t="shared" si="793"/>
        <v>46.682500000000005</v>
      </c>
      <c r="AD5113" s="10">
        <f t="shared" si="794"/>
        <v>-39.838999999999999</v>
      </c>
      <c r="AE5113" s="10">
        <f t="shared" si="795"/>
        <v>-63.751500000000007</v>
      </c>
      <c r="AF5113" s="10">
        <f t="shared" si="796"/>
        <v>-11.050999999999998</v>
      </c>
      <c r="AG5113" s="10">
        <f t="shared" si="797"/>
        <v>0.10549999999999926</v>
      </c>
      <c r="AH5113" s="10">
        <f t="shared" si="798"/>
        <v>-1.7504999999999988</v>
      </c>
      <c r="AI5113" s="10">
        <f t="shared" si="799"/>
        <v>0.23799999999999955</v>
      </c>
      <c r="AJ5113" s="14">
        <v>3.7725000000000102</v>
      </c>
      <c r="AK5113" s="14">
        <v>-86.521500000000003</v>
      </c>
      <c r="AL5113" s="14">
        <v>-23.912500000000001</v>
      </c>
      <c r="AM5113" s="14">
        <v>52.700499999999998</v>
      </c>
      <c r="AN5113" s="14">
        <v>11.156499999999999</v>
      </c>
      <c r="AO5113" s="1">
        <v>-1.8560000000000001</v>
      </c>
      <c r="AP5113" s="1">
        <v>1.9884999999999999</v>
      </c>
      <c r="AQ5113" s="14">
        <v>3.5</v>
      </c>
      <c r="AR5113" s="2">
        <v>19.534142809999999</v>
      </c>
    </row>
    <row r="5114" spans="1:44" x14ac:dyDescent="0.25">
      <c r="A5114" s="1">
        <v>5112</v>
      </c>
      <c r="B5114" s="1" t="s">
        <v>5006</v>
      </c>
      <c r="C5114" s="1" t="s">
        <v>5006</v>
      </c>
      <c r="D5114" s="1">
        <v>1009</v>
      </c>
      <c r="E5114" s="1" t="s">
        <v>32</v>
      </c>
      <c r="F5114" s="1">
        <v>29</v>
      </c>
      <c r="G5114" s="1" t="s">
        <v>41</v>
      </c>
      <c r="H5114" s="1">
        <v>364</v>
      </c>
      <c r="I5114" s="1">
        <v>77.922077922077904</v>
      </c>
      <c r="J5114" s="2" t="s">
        <v>34</v>
      </c>
      <c r="K5114" s="2">
        <v>455</v>
      </c>
      <c r="L5114" s="2">
        <v>91</v>
      </c>
      <c r="M5114" s="1">
        <f t="shared" si="791"/>
        <v>0.77000000000000013</v>
      </c>
      <c r="N5114" s="1">
        <f t="shared" si="790"/>
        <v>396.78883594715614</v>
      </c>
      <c r="O5114" s="1" t="s">
        <v>34</v>
      </c>
      <c r="P5114" s="1">
        <v>68</v>
      </c>
      <c r="Q5114" s="1">
        <v>0.362985</v>
      </c>
      <c r="R5114" s="1" t="s">
        <v>35</v>
      </c>
      <c r="S5114" s="3">
        <v>40.531500000000101</v>
      </c>
      <c r="T5114" s="3">
        <v>77.507499999999894</v>
      </c>
      <c r="U5114" s="3">
        <v>128.07900000000001</v>
      </c>
      <c r="V5114" s="3">
        <v>103.623</v>
      </c>
      <c r="W5114" s="3">
        <v>31.049499999999899</v>
      </c>
      <c r="X5114" s="3">
        <v>18.485499999999998</v>
      </c>
      <c r="Y5114" s="3">
        <v>22.067</v>
      </c>
      <c r="Z5114" s="3">
        <v>22.378</v>
      </c>
      <c r="AA5114" s="3">
        <v>17.3935</v>
      </c>
      <c r="AB5114" s="10">
        <f t="shared" si="792"/>
        <v>36.975999999999793</v>
      </c>
      <c r="AC5114" s="10">
        <f t="shared" si="793"/>
        <v>50.571500000000114</v>
      </c>
      <c r="AD5114" s="10">
        <f t="shared" si="794"/>
        <v>-24.456000000000003</v>
      </c>
      <c r="AE5114" s="10">
        <f t="shared" si="795"/>
        <v>-72.573500000000109</v>
      </c>
      <c r="AF5114" s="10">
        <f t="shared" si="796"/>
        <v>-12.563999999999901</v>
      </c>
      <c r="AG5114" s="10">
        <f t="shared" si="797"/>
        <v>3.5815000000000019</v>
      </c>
      <c r="AH5114" s="10">
        <f t="shared" si="798"/>
        <v>0.31099999999999994</v>
      </c>
      <c r="AI5114" s="10">
        <f t="shared" si="799"/>
        <v>-4.9845000000000006</v>
      </c>
      <c r="AJ5114" s="14">
        <v>13.5955000000003</v>
      </c>
      <c r="AK5114" s="14">
        <v>-75.027500000000103</v>
      </c>
      <c r="AL5114" s="14">
        <v>-48.117500000000099</v>
      </c>
      <c r="AM5114" s="14">
        <v>60.009500000000202</v>
      </c>
      <c r="AN5114" s="14">
        <v>16.145499999999899</v>
      </c>
      <c r="AO5114" s="1">
        <v>-3.2705000000000002</v>
      </c>
      <c r="AP5114" s="1">
        <v>-5.2954999999999997</v>
      </c>
      <c r="AQ5114" s="14">
        <v>3.5</v>
      </c>
      <c r="AR5114" s="2">
        <v>24.15311165</v>
      </c>
    </row>
    <row r="5115" spans="1:44" x14ac:dyDescent="0.25">
      <c r="A5115" s="1">
        <v>5113</v>
      </c>
      <c r="B5115" s="1" t="s">
        <v>5007</v>
      </c>
      <c r="C5115" s="1" t="s">
        <v>5007</v>
      </c>
      <c r="D5115" s="1">
        <v>1002</v>
      </c>
      <c r="E5115" s="1" t="s">
        <v>32</v>
      </c>
      <c r="F5115" s="1">
        <v>20</v>
      </c>
      <c r="G5115" s="1" t="s">
        <v>39</v>
      </c>
      <c r="H5115" s="1">
        <v>398</v>
      </c>
      <c r="I5115" s="1">
        <v>80.428954423592501</v>
      </c>
      <c r="J5115" s="2" t="s">
        <v>34</v>
      </c>
      <c r="K5115" s="2">
        <v>448</v>
      </c>
      <c r="L5115" s="2">
        <v>50</v>
      </c>
      <c r="M5115" s="1">
        <f t="shared" si="791"/>
        <v>0.74599999999999989</v>
      </c>
      <c r="N5115" s="1">
        <f t="shared" si="790"/>
        <v>438.40879599130182</v>
      </c>
      <c r="O5115" s="1" t="s">
        <v>34</v>
      </c>
      <c r="P5115" s="1">
        <v>82</v>
      </c>
      <c r="Q5115" s="1">
        <v>0.47494700000000001</v>
      </c>
      <c r="R5115" s="1" t="s">
        <v>35</v>
      </c>
      <c r="S5115" s="3">
        <v>35.118000000000002</v>
      </c>
      <c r="T5115" s="3">
        <v>66.775999999999996</v>
      </c>
      <c r="U5115" s="3">
        <v>104.54900000000001</v>
      </c>
      <c r="V5115" s="3">
        <v>124.28749999999999</v>
      </c>
      <c r="W5115" s="3">
        <v>63.8735</v>
      </c>
      <c r="X5115" s="3">
        <v>35.083999999999897</v>
      </c>
      <c r="Y5115" s="3">
        <v>35.338999999999999</v>
      </c>
      <c r="Z5115" s="3">
        <v>25.923999999999999</v>
      </c>
      <c r="AA5115" s="3">
        <v>12.888999999999999</v>
      </c>
      <c r="AB5115" s="10">
        <f t="shared" si="792"/>
        <v>31.657999999999994</v>
      </c>
      <c r="AC5115" s="10">
        <f t="shared" si="793"/>
        <v>37.77300000000001</v>
      </c>
      <c r="AD5115" s="10">
        <f t="shared" si="794"/>
        <v>19.738499999999988</v>
      </c>
      <c r="AE5115" s="10">
        <f t="shared" si="795"/>
        <v>-60.413999999999994</v>
      </c>
      <c r="AF5115" s="10">
        <f t="shared" si="796"/>
        <v>-28.789500000000103</v>
      </c>
      <c r="AG5115" s="10">
        <f t="shared" si="797"/>
        <v>0.25500000000010203</v>
      </c>
      <c r="AH5115" s="10">
        <f t="shared" si="798"/>
        <v>-9.4149999999999991</v>
      </c>
      <c r="AI5115" s="10">
        <f t="shared" si="799"/>
        <v>-13.035</v>
      </c>
      <c r="AJ5115" s="14">
        <v>6.1150000000000198</v>
      </c>
      <c r="AK5115" s="14">
        <v>-18.034500000000001</v>
      </c>
      <c r="AL5115" s="14">
        <v>-80.152500000000003</v>
      </c>
      <c r="AM5115" s="14">
        <v>31.624499999999902</v>
      </c>
      <c r="AN5115" s="14">
        <v>29.044500000000198</v>
      </c>
      <c r="AO5115" s="1">
        <v>-9.6700000000000994</v>
      </c>
      <c r="AP5115" s="1">
        <v>-3.62</v>
      </c>
      <c r="AQ5115" s="14">
        <v>3.5</v>
      </c>
      <c r="AR5115" s="2">
        <v>34.358030329999998</v>
      </c>
    </row>
    <row r="5116" spans="1:44" x14ac:dyDescent="0.25">
      <c r="A5116" s="1">
        <v>5114</v>
      </c>
      <c r="B5116" s="1" t="s">
        <v>5008</v>
      </c>
      <c r="C5116" s="1" t="s">
        <v>5008</v>
      </c>
      <c r="D5116" s="1">
        <v>1010</v>
      </c>
      <c r="E5116" s="1" t="s">
        <v>32</v>
      </c>
      <c r="F5116" s="1">
        <v>21</v>
      </c>
      <c r="G5116" s="1" t="s">
        <v>41</v>
      </c>
      <c r="H5116" s="1">
        <v>393</v>
      </c>
      <c r="I5116" s="1">
        <v>71.5137067938021</v>
      </c>
      <c r="J5116" s="2" t="s">
        <v>34</v>
      </c>
      <c r="K5116" s="2">
        <v>470</v>
      </c>
      <c r="L5116" s="2">
        <v>77</v>
      </c>
      <c r="M5116" s="1">
        <f t="shared" si="791"/>
        <v>0.83900000000000052</v>
      </c>
      <c r="N5116" s="1">
        <f t="shared" si="790"/>
        <v>416.43872036206739</v>
      </c>
      <c r="O5116" s="1" t="s">
        <v>34</v>
      </c>
      <c r="P5116" s="1">
        <v>66</v>
      </c>
      <c r="Q5116" s="1">
        <v>0.28877000000000003</v>
      </c>
      <c r="R5116" s="1" t="s">
        <v>35</v>
      </c>
      <c r="S5116" s="3">
        <v>9.4429999999999996</v>
      </c>
      <c r="T5116" s="3">
        <v>43.680500000000002</v>
      </c>
      <c r="U5116" s="3">
        <v>109.45</v>
      </c>
      <c r="V5116" s="3">
        <v>98.702500000000001</v>
      </c>
      <c r="W5116" s="3">
        <v>33.621499999999997</v>
      </c>
      <c r="X5116" s="3">
        <v>26.205000000000101</v>
      </c>
      <c r="Y5116" s="3">
        <v>30.5625</v>
      </c>
      <c r="Z5116" s="3">
        <v>25.893000000000001</v>
      </c>
      <c r="AA5116" s="3">
        <v>19.177499999999998</v>
      </c>
      <c r="AB5116" s="10">
        <f t="shared" si="792"/>
        <v>34.237500000000004</v>
      </c>
      <c r="AC5116" s="10">
        <f t="shared" si="793"/>
        <v>65.769499999999994</v>
      </c>
      <c r="AD5116" s="10">
        <f t="shared" si="794"/>
        <v>-10.747500000000002</v>
      </c>
      <c r="AE5116" s="10">
        <f t="shared" si="795"/>
        <v>-65.081000000000003</v>
      </c>
      <c r="AF5116" s="10">
        <f t="shared" si="796"/>
        <v>-7.4164999999998962</v>
      </c>
      <c r="AG5116" s="10">
        <f t="shared" si="797"/>
        <v>4.3574999999998987</v>
      </c>
      <c r="AH5116" s="10">
        <f t="shared" si="798"/>
        <v>-4.6694999999999993</v>
      </c>
      <c r="AI5116" s="10">
        <f t="shared" si="799"/>
        <v>-6.7155000000000022</v>
      </c>
      <c r="AJ5116" s="14">
        <v>31.532</v>
      </c>
      <c r="AK5116" s="14">
        <v>-76.516999999999996</v>
      </c>
      <c r="AL5116" s="14">
        <v>-54.333500000000001</v>
      </c>
      <c r="AM5116" s="14">
        <v>57.664500000000103</v>
      </c>
      <c r="AN5116" s="14">
        <v>11.7739999999998</v>
      </c>
      <c r="AO5116" s="1">
        <v>-9.0269999999998998</v>
      </c>
      <c r="AP5116" s="1">
        <v>-2.0459999999999998</v>
      </c>
      <c r="AQ5116" s="14">
        <v>3.5</v>
      </c>
      <c r="AR5116" s="2">
        <v>34.1435288750314</v>
      </c>
    </row>
    <row r="5117" spans="1:44" x14ac:dyDescent="0.25">
      <c r="A5117" s="1">
        <v>5115</v>
      </c>
      <c r="B5117" s="1" t="s">
        <v>5008</v>
      </c>
      <c r="C5117" s="1" t="s">
        <v>5008</v>
      </c>
      <c r="D5117" s="1">
        <v>1010</v>
      </c>
      <c r="E5117" s="1" t="s">
        <v>32</v>
      </c>
      <c r="F5117" s="1">
        <v>21</v>
      </c>
      <c r="G5117" s="1" t="s">
        <v>41</v>
      </c>
      <c r="H5117" s="1">
        <v>393</v>
      </c>
      <c r="I5117" s="1">
        <v>71.5137067938021</v>
      </c>
      <c r="J5117" s="2" t="s">
        <v>34</v>
      </c>
      <c r="K5117" s="2">
        <v>470</v>
      </c>
      <c r="L5117" s="2">
        <v>77</v>
      </c>
      <c r="M5117" s="1">
        <f t="shared" si="791"/>
        <v>0.83900000000000052</v>
      </c>
      <c r="N5117" s="1">
        <f t="shared" si="790"/>
        <v>416.43872036206739</v>
      </c>
      <c r="O5117" s="1" t="s">
        <v>34</v>
      </c>
      <c r="P5117" s="1">
        <v>66</v>
      </c>
      <c r="Q5117" s="1">
        <v>0.28877000000000003</v>
      </c>
      <c r="R5117" s="1" t="s">
        <v>35</v>
      </c>
      <c r="S5117" s="3">
        <v>9.4429999999999996</v>
      </c>
      <c r="T5117" s="3">
        <v>43.680500000000002</v>
      </c>
      <c r="U5117" s="3">
        <v>109.45</v>
      </c>
      <c r="V5117" s="3">
        <v>98.702500000000001</v>
      </c>
      <c r="W5117" s="3">
        <v>33.621499999999997</v>
      </c>
      <c r="X5117" s="3">
        <v>26.205000000000101</v>
      </c>
      <c r="Y5117" s="3">
        <v>30.5625</v>
      </c>
      <c r="Z5117" s="3">
        <v>25.893000000000001</v>
      </c>
      <c r="AA5117" s="3">
        <v>19.177499999999998</v>
      </c>
      <c r="AB5117" s="10">
        <f t="shared" si="792"/>
        <v>34.237500000000004</v>
      </c>
      <c r="AC5117" s="10">
        <f t="shared" si="793"/>
        <v>65.769499999999994</v>
      </c>
      <c r="AD5117" s="10">
        <f t="shared" si="794"/>
        <v>-10.747500000000002</v>
      </c>
      <c r="AE5117" s="10">
        <f t="shared" si="795"/>
        <v>-65.081000000000003</v>
      </c>
      <c r="AF5117" s="10">
        <f t="shared" si="796"/>
        <v>-7.4164999999998962</v>
      </c>
      <c r="AG5117" s="10">
        <f t="shared" si="797"/>
        <v>4.3574999999998987</v>
      </c>
      <c r="AH5117" s="10">
        <f t="shared" si="798"/>
        <v>-4.6694999999999993</v>
      </c>
      <c r="AI5117" s="10">
        <f t="shared" si="799"/>
        <v>-6.7155000000000022</v>
      </c>
      <c r="AJ5117" s="14">
        <v>31.532</v>
      </c>
      <c r="AK5117" s="14">
        <v>-76.516999999999996</v>
      </c>
      <c r="AL5117" s="14">
        <v>-54.333500000000001</v>
      </c>
      <c r="AM5117" s="14">
        <v>57.664500000000103</v>
      </c>
      <c r="AN5117" s="14">
        <v>11.7739999999998</v>
      </c>
      <c r="AO5117" s="1">
        <v>-9.0269999999998998</v>
      </c>
      <c r="AP5117" s="1">
        <v>-2.0459999999999998</v>
      </c>
      <c r="AQ5117" s="14">
        <v>3.5</v>
      </c>
      <c r="AR5117" s="2">
        <v>34.1435288750314</v>
      </c>
    </row>
    <row r="5118" spans="1:44" x14ac:dyDescent="0.25">
      <c r="A5118" s="1">
        <v>5116</v>
      </c>
      <c r="B5118" s="1" t="s">
        <v>5009</v>
      </c>
      <c r="C5118" s="1" t="s">
        <v>5009</v>
      </c>
      <c r="D5118" s="1">
        <v>1019</v>
      </c>
      <c r="E5118" s="1" t="s">
        <v>43</v>
      </c>
      <c r="F5118" s="1">
        <v>26</v>
      </c>
      <c r="G5118" s="1" t="s">
        <v>44</v>
      </c>
      <c r="H5118" s="1">
        <v>412</v>
      </c>
      <c r="I5118" s="1">
        <v>56.603773584905703</v>
      </c>
      <c r="J5118" s="2" t="s">
        <v>34</v>
      </c>
      <c r="K5118" s="2">
        <v>484</v>
      </c>
      <c r="L5118" s="2">
        <v>72</v>
      </c>
      <c r="M5118" s="1">
        <f t="shared" si="791"/>
        <v>1.0599999999999992</v>
      </c>
      <c r="N5118" s="1">
        <f t="shared" si="790"/>
        <v>404.1534407411292</v>
      </c>
      <c r="O5118" s="1" t="s">
        <v>34</v>
      </c>
      <c r="P5118" s="1">
        <v>76</v>
      </c>
      <c r="Q5118" s="1">
        <v>0.50143000000000004</v>
      </c>
      <c r="R5118" s="1" t="s">
        <v>35</v>
      </c>
      <c r="S5118" s="3">
        <v>51.111999999999902</v>
      </c>
      <c r="T5118" s="3">
        <v>86.916499999999999</v>
      </c>
      <c r="U5118" s="3">
        <v>143.6405</v>
      </c>
      <c r="V5118" s="3">
        <v>160.22649999999999</v>
      </c>
      <c r="W5118" s="3">
        <v>59.540999999999997</v>
      </c>
      <c r="X5118" s="3">
        <v>14.02</v>
      </c>
      <c r="Y5118" s="3">
        <v>8.6044999999999892</v>
      </c>
      <c r="Z5118" s="3">
        <v>6.0144999999999902</v>
      </c>
      <c r="AA5118" s="3">
        <v>3.8279999999999998</v>
      </c>
      <c r="AB5118" s="10">
        <f t="shared" si="792"/>
        <v>35.804500000000097</v>
      </c>
      <c r="AC5118" s="10">
        <f t="shared" si="793"/>
        <v>56.724000000000004</v>
      </c>
      <c r="AD5118" s="10">
        <f t="shared" si="794"/>
        <v>16.585999999999984</v>
      </c>
      <c r="AE5118" s="10">
        <f t="shared" si="795"/>
        <v>-100.68549999999999</v>
      </c>
      <c r="AF5118" s="10">
        <f t="shared" si="796"/>
        <v>-45.521000000000001</v>
      </c>
      <c r="AG5118" s="10">
        <f t="shared" si="797"/>
        <v>-5.4155000000000104</v>
      </c>
      <c r="AH5118" s="10">
        <f t="shared" si="798"/>
        <v>-2.589999999999999</v>
      </c>
      <c r="AI5118" s="10">
        <f t="shared" si="799"/>
        <v>-2.1864999999999903</v>
      </c>
      <c r="AJ5118" s="14">
        <v>20.9194999999999</v>
      </c>
      <c r="AK5118" s="14">
        <v>-40.137999999999998</v>
      </c>
      <c r="AL5118" s="14">
        <v>-117.2715</v>
      </c>
      <c r="AM5118" s="14">
        <v>55.164499999999997</v>
      </c>
      <c r="AN5118" s="14">
        <v>40.105499999999999</v>
      </c>
      <c r="AO5118" s="1">
        <v>2.8255000000000101</v>
      </c>
      <c r="AP5118" s="1">
        <v>0.40350000000000902</v>
      </c>
      <c r="AQ5118" s="14">
        <v>3.5</v>
      </c>
      <c r="AR5118" s="2">
        <v>17.233076759999999</v>
      </c>
    </row>
    <row r="5119" spans="1:44" x14ac:dyDescent="0.25">
      <c r="A5119" s="1">
        <v>5117</v>
      </c>
      <c r="B5119" s="1" t="s">
        <v>5010</v>
      </c>
      <c r="C5119" s="1" t="s">
        <v>5010</v>
      </c>
      <c r="D5119" s="1">
        <v>1004</v>
      </c>
      <c r="E5119" s="1" t="s">
        <v>32</v>
      </c>
      <c r="F5119" s="1">
        <v>32</v>
      </c>
      <c r="G5119" s="1" t="s">
        <v>37</v>
      </c>
      <c r="H5119" s="1">
        <v>426</v>
      </c>
      <c r="I5119" s="1">
        <v>69.124423963133594</v>
      </c>
      <c r="J5119" s="2" t="s">
        <v>34</v>
      </c>
      <c r="K5119" s="2">
        <v>476</v>
      </c>
      <c r="L5119" s="2">
        <v>50</v>
      </c>
      <c r="M5119" s="1">
        <f t="shared" si="791"/>
        <v>0.86800000000000055</v>
      </c>
      <c r="N5119" s="1">
        <f t="shared" si="790"/>
        <v>446.37317726754191</v>
      </c>
      <c r="O5119" s="1" t="s">
        <v>34</v>
      </c>
      <c r="P5119" s="1">
        <v>78</v>
      </c>
      <c r="Q5119" s="1">
        <v>0.47622300000000001</v>
      </c>
      <c r="R5119" s="1" t="s">
        <v>35</v>
      </c>
      <c r="S5119" s="3">
        <v>30.4025</v>
      </c>
      <c r="T5119" s="3">
        <v>45.186999999999898</v>
      </c>
      <c r="U5119" s="3">
        <v>59.156500000000101</v>
      </c>
      <c r="V5119" s="3">
        <v>72.885500000000107</v>
      </c>
      <c r="W5119" s="3">
        <v>57.064499999999903</v>
      </c>
      <c r="X5119" s="3">
        <v>44.513999999999903</v>
      </c>
      <c r="Y5119" s="3">
        <v>46.355999999999902</v>
      </c>
      <c r="Z5119" s="3">
        <v>45.747999999999799</v>
      </c>
      <c r="AA5119" s="3">
        <v>40.372500000000002</v>
      </c>
      <c r="AB5119" s="10">
        <f t="shared" si="792"/>
        <v>14.784499999999898</v>
      </c>
      <c r="AC5119" s="10">
        <f t="shared" si="793"/>
        <v>13.969500000000203</v>
      </c>
      <c r="AD5119" s="10">
        <f t="shared" si="794"/>
        <v>13.729000000000006</v>
      </c>
      <c r="AE5119" s="10">
        <f t="shared" si="795"/>
        <v>-15.821000000000204</v>
      </c>
      <c r="AF5119" s="10">
        <f t="shared" si="796"/>
        <v>-12.5505</v>
      </c>
      <c r="AG5119" s="10">
        <f t="shared" si="797"/>
        <v>1.8419999999999987</v>
      </c>
      <c r="AH5119" s="10">
        <f t="shared" si="798"/>
        <v>-0.60800000000010357</v>
      </c>
      <c r="AI5119" s="10">
        <f t="shared" si="799"/>
        <v>-5.3754999999997963</v>
      </c>
      <c r="AJ5119" s="14">
        <v>-0.81499999999969597</v>
      </c>
      <c r="AK5119" s="14">
        <v>-0.240500000000196</v>
      </c>
      <c r="AL5119" s="14">
        <v>-29.5500000000002</v>
      </c>
      <c r="AM5119" s="14">
        <v>3.2705000000002</v>
      </c>
      <c r="AN5119" s="14">
        <v>14.3925</v>
      </c>
      <c r="AO5119" s="1">
        <v>-2.4500000000001001</v>
      </c>
      <c r="AP5119" s="1">
        <v>-4.7674999999996901</v>
      </c>
      <c r="AQ5119" s="14">
        <v>3.5</v>
      </c>
      <c r="AR5119" s="2">
        <v>52.991205299999997</v>
      </c>
    </row>
    <row r="5120" spans="1:44" x14ac:dyDescent="0.25">
      <c r="A5120" s="1">
        <v>5118</v>
      </c>
      <c r="B5120" s="1" t="s">
        <v>5011</v>
      </c>
      <c r="C5120" s="1" t="s">
        <v>5011</v>
      </c>
      <c r="D5120" s="1">
        <v>1007</v>
      </c>
      <c r="E5120" s="1" t="s">
        <v>32</v>
      </c>
      <c r="F5120" s="1">
        <v>27</v>
      </c>
      <c r="G5120" s="1" t="s">
        <v>39</v>
      </c>
      <c r="H5120" s="1">
        <v>371</v>
      </c>
      <c r="I5120" s="1">
        <v>83.102493074792207</v>
      </c>
      <c r="J5120" s="2" t="s">
        <v>34</v>
      </c>
      <c r="K5120" s="2">
        <v>442</v>
      </c>
      <c r="L5120" s="2">
        <v>71</v>
      </c>
      <c r="M5120" s="1">
        <f t="shared" si="791"/>
        <v>0.72200000000000031</v>
      </c>
      <c r="N5120" s="1">
        <f t="shared" si="790"/>
        <v>413.10136919503242</v>
      </c>
      <c r="O5120" s="1" t="s">
        <v>34</v>
      </c>
      <c r="P5120" s="1">
        <v>78</v>
      </c>
      <c r="Q5120" s="1">
        <v>0.39879700000000001</v>
      </c>
      <c r="R5120" s="1" t="s">
        <v>35</v>
      </c>
      <c r="S5120" s="3">
        <v>30.5915</v>
      </c>
      <c r="T5120" s="3">
        <v>85.441000000000102</v>
      </c>
      <c r="U5120" s="3">
        <v>157.59899999999999</v>
      </c>
      <c r="V5120" s="3">
        <v>158.858</v>
      </c>
      <c r="W5120" s="3">
        <v>50.255000000000003</v>
      </c>
      <c r="X5120" s="3">
        <v>8.7959999999999994</v>
      </c>
      <c r="Y5120" s="3">
        <v>7.4184999999999901</v>
      </c>
      <c r="Z5120" s="3">
        <v>7.9305000000000003</v>
      </c>
      <c r="AA5120" s="3">
        <v>5.2374999999999998</v>
      </c>
      <c r="AB5120" s="10">
        <f t="shared" si="792"/>
        <v>54.849500000000106</v>
      </c>
      <c r="AC5120" s="10">
        <f t="shared" si="793"/>
        <v>72.157999999999888</v>
      </c>
      <c r="AD5120" s="10">
        <f t="shared" si="794"/>
        <v>1.2590000000000146</v>
      </c>
      <c r="AE5120" s="10">
        <f t="shared" si="795"/>
        <v>-108.60300000000001</v>
      </c>
      <c r="AF5120" s="10">
        <f t="shared" si="796"/>
        <v>-41.459000000000003</v>
      </c>
      <c r="AG5120" s="10">
        <f t="shared" si="797"/>
        <v>-1.3775000000000093</v>
      </c>
      <c r="AH5120" s="10">
        <f t="shared" si="798"/>
        <v>0.51200000000001022</v>
      </c>
      <c r="AI5120" s="10">
        <f t="shared" si="799"/>
        <v>-2.6930000000000005</v>
      </c>
      <c r="AJ5120" s="14">
        <v>17.3084999999998</v>
      </c>
      <c r="AK5120" s="14">
        <v>-70.898999999999901</v>
      </c>
      <c r="AL5120" s="14">
        <v>-109.86199999999999</v>
      </c>
      <c r="AM5120" s="14">
        <v>67.144000000000005</v>
      </c>
      <c r="AN5120" s="14">
        <v>40.081499999999998</v>
      </c>
      <c r="AO5120" s="1">
        <v>1.8895000000000199</v>
      </c>
      <c r="AP5120" s="1">
        <v>-3.2050000000000098</v>
      </c>
      <c r="AQ5120" s="14">
        <v>3.5</v>
      </c>
      <c r="AR5120" s="2">
        <v>15.55034201</v>
      </c>
    </row>
    <row r="5121" spans="1:44" x14ac:dyDescent="0.25">
      <c r="A5121" s="1">
        <v>5119</v>
      </c>
      <c r="B5121" s="1" t="s">
        <v>5012</v>
      </c>
      <c r="C5121" s="1" t="s">
        <v>5012</v>
      </c>
      <c r="D5121" s="1">
        <v>1014</v>
      </c>
      <c r="E5121" s="1" t="s">
        <v>43</v>
      </c>
      <c r="F5121" s="1">
        <v>35</v>
      </c>
      <c r="G5121" s="1" t="s">
        <v>39</v>
      </c>
      <c r="H5121" s="1">
        <v>421</v>
      </c>
      <c r="I5121" s="1">
        <v>64.171122994652407</v>
      </c>
      <c r="J5121" s="2" t="s">
        <v>34</v>
      </c>
      <c r="K5121" s="2">
        <v>484</v>
      </c>
      <c r="L5121" s="2">
        <v>63</v>
      </c>
      <c r="M5121" s="1">
        <f t="shared" si="791"/>
        <v>0.93499999999999994</v>
      </c>
      <c r="N5121" s="1">
        <f t="shared" si="790"/>
        <v>430.4416269582465</v>
      </c>
      <c r="O5121" s="1" t="s">
        <v>50</v>
      </c>
      <c r="P5121" s="1">
        <v>144</v>
      </c>
      <c r="Q5121" s="1">
        <v>0.515212</v>
      </c>
      <c r="R5121" s="1" t="s">
        <v>35</v>
      </c>
      <c r="S5121" s="3">
        <v>103.56699999999999</v>
      </c>
      <c r="T5121" s="3">
        <v>149.76599999999999</v>
      </c>
      <c r="U5121" s="3">
        <v>149.2945</v>
      </c>
      <c r="V5121" s="3">
        <v>107.836</v>
      </c>
      <c r="W5121" s="3">
        <v>39.9465</v>
      </c>
      <c r="X5121" s="3">
        <v>18.990500000000001</v>
      </c>
      <c r="Y5121" s="3">
        <v>20.013000000000002</v>
      </c>
      <c r="Z5121" s="3">
        <v>19.1065</v>
      </c>
      <c r="AA5121" s="3">
        <v>13.048999999999999</v>
      </c>
      <c r="AB5121" s="10">
        <f t="shared" si="792"/>
        <v>46.198999999999998</v>
      </c>
      <c r="AC5121" s="10">
        <f t="shared" si="793"/>
        <v>-0.47149999999999181</v>
      </c>
      <c r="AD5121" s="10">
        <f t="shared" si="794"/>
        <v>-41.458500000000001</v>
      </c>
      <c r="AE5121" s="10">
        <f t="shared" si="795"/>
        <v>-67.889499999999998</v>
      </c>
      <c r="AF5121" s="10">
        <f t="shared" si="796"/>
        <v>-20.956</v>
      </c>
      <c r="AG5121" s="10">
        <f t="shared" si="797"/>
        <v>1.0225000000000009</v>
      </c>
      <c r="AH5121" s="10">
        <f t="shared" si="798"/>
        <v>-0.90650000000000119</v>
      </c>
      <c r="AI5121" s="10">
        <f t="shared" si="799"/>
        <v>-6.057500000000001</v>
      </c>
      <c r="AJ5121" s="14">
        <v>-46.670499999999997</v>
      </c>
      <c r="AK5121" s="14">
        <v>-40.987000000000002</v>
      </c>
      <c r="AL5121" s="14">
        <v>-26.431000000000001</v>
      </c>
      <c r="AM5121" s="14">
        <v>46.933500000000002</v>
      </c>
      <c r="AN5121" s="14">
        <v>21.9785</v>
      </c>
      <c r="AO5121" s="1">
        <v>-1.929</v>
      </c>
      <c r="AP5121" s="1">
        <v>-5.1509999999999998</v>
      </c>
      <c r="AQ5121" s="14">
        <v>3.5</v>
      </c>
      <c r="AR5121" s="2">
        <v>17.875006639999999</v>
      </c>
    </row>
    <row r="5122" spans="1:44" x14ac:dyDescent="0.25">
      <c r="A5122" s="1">
        <v>5120</v>
      </c>
      <c r="B5122" s="1" t="s">
        <v>5013</v>
      </c>
      <c r="C5122" s="1" t="s">
        <v>5013</v>
      </c>
      <c r="D5122" s="1">
        <v>1010</v>
      </c>
      <c r="E5122" s="1" t="s">
        <v>32</v>
      </c>
      <c r="F5122" s="1">
        <v>21</v>
      </c>
      <c r="G5122" s="1" t="s">
        <v>44</v>
      </c>
      <c r="H5122" s="1">
        <v>423</v>
      </c>
      <c r="I5122" s="1">
        <v>72.639225181598107</v>
      </c>
      <c r="J5122" s="2" t="s">
        <v>34</v>
      </c>
      <c r="K5122" s="2">
        <v>466</v>
      </c>
      <c r="L5122" s="2">
        <v>43</v>
      </c>
      <c r="M5122" s="1">
        <f t="shared" si="791"/>
        <v>0.82599999999999951</v>
      </c>
      <c r="N5122" s="1">
        <f t="shared" si="790"/>
        <v>450.54373161688409</v>
      </c>
      <c r="O5122" s="1" t="s">
        <v>50</v>
      </c>
      <c r="P5122" s="1">
        <v>80</v>
      </c>
      <c r="Q5122" s="1">
        <v>0.47920699999999899</v>
      </c>
      <c r="R5122" s="1" t="s">
        <v>35</v>
      </c>
      <c r="S5122" s="3">
        <v>21.968499999999999</v>
      </c>
      <c r="T5122" s="3">
        <v>60.256999999999998</v>
      </c>
      <c r="U5122" s="3">
        <v>100.79949999999999</v>
      </c>
      <c r="V5122" s="3">
        <v>116.35599999999999</v>
      </c>
      <c r="W5122" s="3">
        <v>59.999000000000102</v>
      </c>
      <c r="X5122" s="3">
        <v>23.127500000000001</v>
      </c>
      <c r="Y5122" s="3">
        <v>15.425000000000001</v>
      </c>
      <c r="Z5122" s="3">
        <v>8.5820000000000007</v>
      </c>
      <c r="AA5122" s="3">
        <v>5.3029999999999902</v>
      </c>
      <c r="AB5122" s="10">
        <f t="shared" si="792"/>
        <v>38.288499999999999</v>
      </c>
      <c r="AC5122" s="10">
        <f t="shared" si="793"/>
        <v>40.542499999999997</v>
      </c>
      <c r="AD5122" s="10">
        <f t="shared" si="794"/>
        <v>15.5565</v>
      </c>
      <c r="AE5122" s="10">
        <f t="shared" si="795"/>
        <v>-56.356999999999893</v>
      </c>
      <c r="AF5122" s="10">
        <f t="shared" si="796"/>
        <v>-36.871500000000097</v>
      </c>
      <c r="AG5122" s="10">
        <f t="shared" si="797"/>
        <v>-7.7025000000000006</v>
      </c>
      <c r="AH5122" s="10">
        <f t="shared" si="798"/>
        <v>-6.843</v>
      </c>
      <c r="AI5122" s="10">
        <f t="shared" si="799"/>
        <v>-3.2790000000000106</v>
      </c>
      <c r="AJ5122" s="14">
        <v>2.254</v>
      </c>
      <c r="AK5122" s="14">
        <v>-24.986000000000001</v>
      </c>
      <c r="AL5122" s="14">
        <v>-71.9134999999999</v>
      </c>
      <c r="AM5122" s="14">
        <v>19.485499999999799</v>
      </c>
      <c r="AN5122" s="14">
        <v>29.1690000000001</v>
      </c>
      <c r="AO5122" s="1">
        <v>0.85950000000000104</v>
      </c>
      <c r="AP5122" s="1">
        <v>3.5639999999999898</v>
      </c>
      <c r="AQ5122" s="14">
        <v>3.5</v>
      </c>
      <c r="AR5122" s="2">
        <v>27.302506569999998</v>
      </c>
    </row>
    <row r="5123" spans="1:44" x14ac:dyDescent="0.25">
      <c r="A5123" s="1">
        <v>5121</v>
      </c>
      <c r="B5123" s="1" t="s">
        <v>5014</v>
      </c>
      <c r="C5123" s="1" t="s">
        <v>5014</v>
      </c>
      <c r="D5123" s="1">
        <v>1005</v>
      </c>
      <c r="E5123" s="1" t="s">
        <v>32</v>
      </c>
      <c r="F5123" s="1">
        <v>23</v>
      </c>
      <c r="G5123" s="1" t="s">
        <v>41</v>
      </c>
      <c r="H5123" s="1">
        <v>395</v>
      </c>
      <c r="I5123" s="1">
        <v>61.037639877924697</v>
      </c>
      <c r="J5123" s="2" t="s">
        <v>34</v>
      </c>
      <c r="K5123" s="2">
        <v>484</v>
      </c>
      <c r="L5123" s="2">
        <v>89</v>
      </c>
      <c r="M5123" s="1">
        <f t="shared" si="791"/>
        <v>0.98300000000000043</v>
      </c>
      <c r="N5123" s="1">
        <f t="shared" ref="N5123:N5186" si="800">H5123/(M5123^0.33)</f>
        <v>397.24133682667411</v>
      </c>
      <c r="O5123" s="1" t="s">
        <v>34</v>
      </c>
      <c r="P5123" s="1">
        <v>75</v>
      </c>
      <c r="Q5123" s="1">
        <v>0.43101600000000001</v>
      </c>
      <c r="R5123" s="1" t="s">
        <v>35</v>
      </c>
      <c r="S5123" s="3">
        <v>41.027999999999999</v>
      </c>
      <c r="T5123" s="3">
        <v>91.866999999999905</v>
      </c>
      <c r="U5123" s="3">
        <v>126.13200000000001</v>
      </c>
      <c r="V5123" s="3">
        <v>73.541999999999902</v>
      </c>
      <c r="W5123" s="3">
        <v>27.204000000000001</v>
      </c>
      <c r="X5123" s="3">
        <v>20.643999999999998</v>
      </c>
      <c r="Y5123" s="3">
        <v>22.123000000000001</v>
      </c>
      <c r="Z5123" s="3">
        <v>23.478000000000002</v>
      </c>
      <c r="AA5123" s="3">
        <v>20.259</v>
      </c>
      <c r="AB5123" s="10">
        <f t="shared" si="792"/>
        <v>50.838999999999906</v>
      </c>
      <c r="AC5123" s="10">
        <f t="shared" si="793"/>
        <v>34.2650000000001</v>
      </c>
      <c r="AD5123" s="10">
        <f t="shared" si="794"/>
        <v>-52.590000000000103</v>
      </c>
      <c r="AE5123" s="10">
        <f t="shared" si="795"/>
        <v>-46.337999999999901</v>
      </c>
      <c r="AF5123" s="10">
        <f t="shared" si="796"/>
        <v>-6.5600000000000023</v>
      </c>
      <c r="AG5123" s="10">
        <f t="shared" si="797"/>
        <v>1.4790000000000028</v>
      </c>
      <c r="AH5123" s="10">
        <f t="shared" si="798"/>
        <v>1.3550000000000004</v>
      </c>
      <c r="AI5123" s="10">
        <f t="shared" si="799"/>
        <v>-3.2190000000000012</v>
      </c>
      <c r="AJ5123" s="14">
        <v>-16.573999999999799</v>
      </c>
      <c r="AK5123" s="14">
        <v>-86.855000000000203</v>
      </c>
      <c r="AL5123" s="14">
        <v>6.2520000000001996</v>
      </c>
      <c r="AM5123" s="14">
        <v>39.777999999999899</v>
      </c>
      <c r="AN5123" s="14">
        <v>8.0390000000000104</v>
      </c>
      <c r="AO5123" s="1">
        <v>-0.124000000000002</v>
      </c>
      <c r="AP5123" s="1">
        <v>-4.5739999999999998</v>
      </c>
      <c r="AQ5123" s="14">
        <v>2.5</v>
      </c>
      <c r="AR5123" s="2">
        <v>25.479242710000001</v>
      </c>
    </row>
    <row r="5124" spans="1:44" x14ac:dyDescent="0.25">
      <c r="A5124" s="1">
        <v>5122</v>
      </c>
      <c r="B5124" s="1" t="s">
        <v>5015</v>
      </c>
      <c r="C5124" s="1" t="s">
        <v>5015</v>
      </c>
      <c r="D5124" s="1">
        <v>1017</v>
      </c>
      <c r="E5124" s="1" t="s">
        <v>43</v>
      </c>
      <c r="F5124" s="1">
        <v>21</v>
      </c>
      <c r="G5124" s="1" t="s">
        <v>44</v>
      </c>
      <c r="H5124" s="1">
        <v>487</v>
      </c>
      <c r="I5124" s="1">
        <v>74.719800747197993</v>
      </c>
      <c r="J5124" s="2" t="s">
        <v>83</v>
      </c>
      <c r="K5124" s="2">
        <v>463</v>
      </c>
      <c r="L5124" s="2">
        <v>-24</v>
      </c>
      <c r="M5124" s="1">
        <f t="shared" ref="M5124:M5187" si="801">60/I5124</f>
        <v>0.80300000000000016</v>
      </c>
      <c r="N5124" s="1">
        <f t="shared" si="800"/>
        <v>523.56768205367507</v>
      </c>
      <c r="O5124" s="1" t="s">
        <v>60</v>
      </c>
      <c r="P5124" s="1">
        <v>111</v>
      </c>
      <c r="Q5124" s="1" t="s">
        <v>41</v>
      </c>
      <c r="R5124" s="1" t="s">
        <v>84</v>
      </c>
      <c r="S5124" s="3">
        <v>40.829500000000102</v>
      </c>
      <c r="T5124" s="3">
        <v>69.121499999999997</v>
      </c>
      <c r="U5124" s="3">
        <v>90.757999999999797</v>
      </c>
      <c r="V5124" s="3">
        <v>109.881</v>
      </c>
      <c r="W5124" s="3">
        <v>123.5335</v>
      </c>
      <c r="X5124" s="3">
        <v>66.506</v>
      </c>
      <c r="Y5124" s="3">
        <v>18.902500000000099</v>
      </c>
      <c r="Z5124" s="3">
        <v>8.6454999999999895</v>
      </c>
      <c r="AA5124" s="3">
        <v>5.8710000000000004</v>
      </c>
      <c r="AB5124" s="10">
        <f t="shared" ref="AB5124:AB5187" si="802">T5124-S5124</f>
        <v>28.291999999999895</v>
      </c>
      <c r="AC5124" s="10">
        <f t="shared" ref="AC5124:AC5187" si="803">U5124-T5124</f>
        <v>21.636499999999799</v>
      </c>
      <c r="AD5124" s="10">
        <f t="shared" ref="AD5124:AD5187" si="804">V5124-U5124</f>
        <v>19.123000000000204</v>
      </c>
      <c r="AE5124" s="10">
        <f t="shared" ref="AE5124:AE5187" si="805">W5124-V5124</f>
        <v>13.652500000000003</v>
      </c>
      <c r="AF5124" s="10">
        <f t="shared" ref="AF5124:AF5187" si="806">X5124-W5124</f>
        <v>-57.027500000000003</v>
      </c>
      <c r="AG5124" s="10">
        <f t="shared" ref="AG5124:AG5187" si="807">Y5124-X5124</f>
        <v>-47.603499999999897</v>
      </c>
      <c r="AH5124" s="10">
        <f t="shared" ref="AH5124:AH5187" si="808">Z5124-Y5124</f>
        <v>-10.25700000000011</v>
      </c>
      <c r="AI5124" s="10">
        <f t="shared" ref="AI5124:AI5187" si="809">AA5124-Z5124</f>
        <v>-2.7744999999999891</v>
      </c>
      <c r="AJ5124" s="14">
        <v>-6.6555000000001003</v>
      </c>
      <c r="AK5124" s="14">
        <v>-2.5134999999995999</v>
      </c>
      <c r="AL5124" s="14">
        <v>-5.4705000000002002</v>
      </c>
      <c r="AM5124" s="14">
        <v>-70.680000000000007</v>
      </c>
      <c r="AN5124" s="14">
        <v>9.4240000000001096</v>
      </c>
      <c r="AO5124" s="1">
        <v>37.3464999999998</v>
      </c>
      <c r="AP5124" s="1">
        <v>7.4825000000001198</v>
      </c>
      <c r="AQ5124" s="14">
        <v>4.5</v>
      </c>
      <c r="AR5124" s="2">
        <v>41.842360759369299</v>
      </c>
    </row>
    <row r="5125" spans="1:44" x14ac:dyDescent="0.25">
      <c r="A5125" s="1">
        <v>5123</v>
      </c>
      <c r="B5125" s="1" t="s">
        <v>5016</v>
      </c>
      <c r="C5125" s="1" t="s">
        <v>5016</v>
      </c>
      <c r="D5125" s="1">
        <v>1008</v>
      </c>
      <c r="E5125" s="1" t="s">
        <v>32</v>
      </c>
      <c r="F5125" s="1">
        <v>33</v>
      </c>
      <c r="G5125" s="1" t="s">
        <v>41</v>
      </c>
      <c r="H5125" s="1">
        <v>362</v>
      </c>
      <c r="I5125" s="1">
        <v>77.419354838709694</v>
      </c>
      <c r="J5125" s="2" t="s">
        <v>34</v>
      </c>
      <c r="K5125" s="2">
        <v>456</v>
      </c>
      <c r="L5125" s="2">
        <v>94</v>
      </c>
      <c r="M5125" s="1">
        <f t="shared" si="801"/>
        <v>0.7749999999999998</v>
      </c>
      <c r="N5125" s="1">
        <f t="shared" si="800"/>
        <v>393.76672057998456</v>
      </c>
      <c r="O5125" s="1" t="s">
        <v>34</v>
      </c>
      <c r="P5125" s="1">
        <v>59</v>
      </c>
      <c r="Q5125" s="1">
        <v>0.25536399999999898</v>
      </c>
      <c r="R5125" s="1" t="s">
        <v>35</v>
      </c>
      <c r="S5125" s="3">
        <v>20.283000000000001</v>
      </c>
      <c r="T5125" s="3">
        <v>78.128999999999905</v>
      </c>
      <c r="U5125" s="3">
        <v>172.721</v>
      </c>
      <c r="V5125" s="3">
        <v>96.709500000000006</v>
      </c>
      <c r="W5125" s="3">
        <v>8.2554999999999996</v>
      </c>
      <c r="X5125" s="3">
        <v>5.6149999999999904</v>
      </c>
      <c r="Y5125" s="3">
        <v>7.1429999999999803</v>
      </c>
      <c r="Z5125" s="3">
        <v>7.7489999999999899</v>
      </c>
      <c r="AA5125" s="3">
        <v>5.4219999999999997</v>
      </c>
      <c r="AB5125" s="10">
        <f t="shared" si="802"/>
        <v>57.845999999999904</v>
      </c>
      <c r="AC5125" s="10">
        <f t="shared" si="803"/>
        <v>94.592000000000098</v>
      </c>
      <c r="AD5125" s="10">
        <f t="shared" si="804"/>
        <v>-76.011499999999998</v>
      </c>
      <c r="AE5125" s="10">
        <f t="shared" si="805"/>
        <v>-88.454000000000008</v>
      </c>
      <c r="AF5125" s="10">
        <f t="shared" si="806"/>
        <v>-2.6405000000000092</v>
      </c>
      <c r="AG5125" s="10">
        <f t="shared" si="807"/>
        <v>1.5279999999999898</v>
      </c>
      <c r="AH5125" s="10">
        <f t="shared" si="808"/>
        <v>0.60600000000000964</v>
      </c>
      <c r="AI5125" s="10">
        <f t="shared" si="809"/>
        <v>-2.3269999999999902</v>
      </c>
      <c r="AJ5125" s="14">
        <v>36.746000000000201</v>
      </c>
      <c r="AK5125" s="14">
        <v>-170.6035</v>
      </c>
      <c r="AL5125" s="14">
        <v>-12.442500000000001</v>
      </c>
      <c r="AM5125" s="14">
        <v>85.813500000000005</v>
      </c>
      <c r="AN5125" s="14">
        <v>4.1684999999999999</v>
      </c>
      <c r="AO5125" s="1">
        <v>-0.92199999999997995</v>
      </c>
      <c r="AP5125" s="1">
        <v>-2.9329999999999998</v>
      </c>
      <c r="AQ5125" s="14">
        <v>3.5</v>
      </c>
      <c r="AR5125" s="2">
        <v>8.5030358659999994</v>
      </c>
    </row>
    <row r="5126" spans="1:44" x14ac:dyDescent="0.25">
      <c r="A5126" s="1">
        <v>5124</v>
      </c>
      <c r="B5126" s="1" t="s">
        <v>5017</v>
      </c>
      <c r="C5126" s="1" t="s">
        <v>5017</v>
      </c>
      <c r="D5126" s="1">
        <v>1013</v>
      </c>
      <c r="E5126" s="1" t="s">
        <v>43</v>
      </c>
      <c r="F5126" s="1">
        <v>32</v>
      </c>
      <c r="G5126" s="1" t="s">
        <v>44</v>
      </c>
      <c r="H5126" s="1">
        <v>361</v>
      </c>
      <c r="I5126" s="1">
        <v>68.649885583523997</v>
      </c>
      <c r="J5126" s="2" t="s">
        <v>34</v>
      </c>
      <c r="K5126" s="2">
        <v>476</v>
      </c>
      <c r="L5126" s="2">
        <v>115</v>
      </c>
      <c r="M5126" s="1">
        <f t="shared" si="801"/>
        <v>0.87400000000000044</v>
      </c>
      <c r="N5126" s="1">
        <f t="shared" si="800"/>
        <v>377.40567745817373</v>
      </c>
      <c r="O5126" s="1" t="s">
        <v>34</v>
      </c>
      <c r="P5126" s="1">
        <v>70</v>
      </c>
      <c r="Q5126" s="1" t="s">
        <v>41</v>
      </c>
      <c r="R5126" s="1" t="s">
        <v>35</v>
      </c>
      <c r="S5126" s="3">
        <v>107.607</v>
      </c>
      <c r="T5126" s="3">
        <v>195.85550000000001</v>
      </c>
      <c r="U5126" s="3">
        <v>150.64949999999999</v>
      </c>
      <c r="V5126" s="3">
        <v>22.49</v>
      </c>
      <c r="W5126" s="3">
        <v>3.5589999999999899</v>
      </c>
      <c r="X5126" s="3">
        <v>3.4405000000000001</v>
      </c>
      <c r="Y5126" s="3">
        <v>2.399</v>
      </c>
      <c r="Z5126" s="3">
        <v>1.98399999999999</v>
      </c>
      <c r="AA5126" s="3">
        <v>3.8934999999999902</v>
      </c>
      <c r="AB5126" s="10">
        <f t="shared" si="802"/>
        <v>88.248500000000007</v>
      </c>
      <c r="AC5126" s="10">
        <f t="shared" si="803"/>
        <v>-45.206000000000017</v>
      </c>
      <c r="AD5126" s="10">
        <f t="shared" si="804"/>
        <v>-128.15949999999998</v>
      </c>
      <c r="AE5126" s="10">
        <f t="shared" si="805"/>
        <v>-18.931000000000008</v>
      </c>
      <c r="AF5126" s="10">
        <f t="shared" si="806"/>
        <v>-0.11849999999998984</v>
      </c>
      <c r="AG5126" s="10">
        <f t="shared" si="807"/>
        <v>-1.0415000000000001</v>
      </c>
      <c r="AH5126" s="10">
        <f t="shared" si="808"/>
        <v>-0.41500000000001003</v>
      </c>
      <c r="AI5126" s="10">
        <f t="shared" si="809"/>
        <v>1.9095000000000002</v>
      </c>
      <c r="AJ5126" s="14">
        <v>-133.4545</v>
      </c>
      <c r="AK5126" s="14">
        <v>-82.953500000000005</v>
      </c>
      <c r="AL5126" s="14">
        <v>109.2285</v>
      </c>
      <c r="AM5126" s="14">
        <v>18.8125</v>
      </c>
      <c r="AN5126" s="14">
        <v>-0.92300000000001003</v>
      </c>
      <c r="AO5126" s="1">
        <v>0.62649999999998995</v>
      </c>
      <c r="AP5126" s="1">
        <v>2.3245000000000098</v>
      </c>
      <c r="AQ5126" s="14">
        <v>2.5</v>
      </c>
      <c r="AR5126" s="2">
        <v>3.1056481489999999</v>
      </c>
    </row>
    <row r="5127" spans="1:44" x14ac:dyDescent="0.25">
      <c r="A5127" s="1">
        <v>5125</v>
      </c>
      <c r="B5127" s="1" t="s">
        <v>5018</v>
      </c>
      <c r="C5127" s="1" t="s">
        <v>5018</v>
      </c>
      <c r="D5127" s="1">
        <v>1010</v>
      </c>
      <c r="E5127" s="1" t="s">
        <v>32</v>
      </c>
      <c r="F5127" s="1">
        <v>21</v>
      </c>
      <c r="G5127" s="1" t="s">
        <v>44</v>
      </c>
      <c r="H5127" s="1">
        <v>419</v>
      </c>
      <c r="I5127" s="1">
        <v>56.657223796034003</v>
      </c>
      <c r="J5127" s="2" t="s">
        <v>34</v>
      </c>
      <c r="K5127" s="2">
        <v>484</v>
      </c>
      <c r="L5127" s="2">
        <v>65</v>
      </c>
      <c r="M5127" s="1">
        <f t="shared" si="801"/>
        <v>1.0589999999999999</v>
      </c>
      <c r="N5127" s="1">
        <f t="shared" si="800"/>
        <v>411.14816484465308</v>
      </c>
      <c r="O5127" s="1" t="s">
        <v>34</v>
      </c>
      <c r="P5127" s="1">
        <v>66</v>
      </c>
      <c r="Q5127" s="1">
        <v>0.39476499999999898</v>
      </c>
      <c r="R5127" s="1" t="s">
        <v>35</v>
      </c>
      <c r="S5127" s="3">
        <v>29.1765000000001</v>
      </c>
      <c r="T5127" s="3">
        <v>57.154499999999999</v>
      </c>
      <c r="U5127" s="3">
        <v>112.7945</v>
      </c>
      <c r="V5127" s="3">
        <v>137.03700000000001</v>
      </c>
      <c r="W5127" s="3">
        <v>55.005500000000097</v>
      </c>
      <c r="X5127" s="3">
        <v>22.177</v>
      </c>
      <c r="Y5127" s="3">
        <v>19.604500000000101</v>
      </c>
      <c r="Z5127" s="3">
        <v>19.394500000000001</v>
      </c>
      <c r="AA5127" s="3">
        <v>16.638000000000002</v>
      </c>
      <c r="AB5127" s="10">
        <f t="shared" si="802"/>
        <v>27.977999999999899</v>
      </c>
      <c r="AC5127" s="10">
        <f t="shared" si="803"/>
        <v>55.64</v>
      </c>
      <c r="AD5127" s="10">
        <f t="shared" si="804"/>
        <v>24.242500000000007</v>
      </c>
      <c r="AE5127" s="10">
        <f t="shared" si="805"/>
        <v>-82.031499999999909</v>
      </c>
      <c r="AF5127" s="10">
        <f t="shared" si="806"/>
        <v>-32.828500000000098</v>
      </c>
      <c r="AG5127" s="10">
        <f t="shared" si="807"/>
        <v>-2.5724999999998985</v>
      </c>
      <c r="AH5127" s="10">
        <f t="shared" si="808"/>
        <v>-0.21000000000010033</v>
      </c>
      <c r="AI5127" s="10">
        <f t="shared" si="809"/>
        <v>-2.7564999999999991</v>
      </c>
      <c r="AJ5127" s="14">
        <v>27.662000000000099</v>
      </c>
      <c r="AK5127" s="14">
        <v>-31.397500000000001</v>
      </c>
      <c r="AL5127" s="14">
        <v>-106.274</v>
      </c>
      <c r="AM5127" s="14">
        <v>49.202999999999797</v>
      </c>
      <c r="AN5127" s="14">
        <v>30.256000000000199</v>
      </c>
      <c r="AO5127" s="1">
        <v>2.3624999999998</v>
      </c>
      <c r="AP5127" s="1">
        <v>-2.5464999999999001</v>
      </c>
      <c r="AQ5127" s="14">
        <v>3.5</v>
      </c>
      <c r="AR5127" s="2">
        <v>28.320809749999999</v>
      </c>
    </row>
    <row r="5128" spans="1:44" x14ac:dyDescent="0.25">
      <c r="A5128" s="1">
        <v>5126</v>
      </c>
      <c r="B5128" s="1" t="s">
        <v>5019</v>
      </c>
      <c r="C5128" s="1" t="s">
        <v>5019</v>
      </c>
      <c r="D5128" s="1">
        <v>1021</v>
      </c>
      <c r="E5128" s="1" t="s">
        <v>43</v>
      </c>
      <c r="F5128" s="1">
        <v>35</v>
      </c>
      <c r="G5128" s="1" t="s">
        <v>44</v>
      </c>
      <c r="H5128" s="1">
        <v>442</v>
      </c>
      <c r="I5128" s="1">
        <v>57.915057915057901</v>
      </c>
      <c r="J5128" s="2" t="s">
        <v>34</v>
      </c>
      <c r="K5128" s="2">
        <v>484</v>
      </c>
      <c r="L5128" s="2">
        <v>42</v>
      </c>
      <c r="M5128" s="1">
        <f t="shared" si="801"/>
        <v>1.0360000000000003</v>
      </c>
      <c r="N5128" s="1">
        <f t="shared" si="800"/>
        <v>436.87133534330695</v>
      </c>
      <c r="O5128" s="1" t="s">
        <v>50</v>
      </c>
      <c r="P5128" s="1">
        <v>83</v>
      </c>
      <c r="Q5128" s="1">
        <v>0.557446</v>
      </c>
      <c r="R5128" s="1" t="s">
        <v>35</v>
      </c>
      <c r="S5128" s="3">
        <v>39.564</v>
      </c>
      <c r="T5128" s="3">
        <v>58.019500000000001</v>
      </c>
      <c r="U5128" s="3">
        <v>86.791499999999999</v>
      </c>
      <c r="V5128" s="3">
        <v>121.90049999999999</v>
      </c>
      <c r="W5128" s="3">
        <v>77.487499999999997</v>
      </c>
      <c r="X5128" s="3">
        <v>33.207999999999998</v>
      </c>
      <c r="Y5128" s="3">
        <v>26.25</v>
      </c>
      <c r="Z5128" s="3">
        <v>27.474</v>
      </c>
      <c r="AA5128" s="3">
        <v>27.208500000000001</v>
      </c>
      <c r="AB5128" s="10">
        <f t="shared" si="802"/>
        <v>18.455500000000001</v>
      </c>
      <c r="AC5128" s="10">
        <f t="shared" si="803"/>
        <v>28.771999999999998</v>
      </c>
      <c r="AD5128" s="10">
        <f t="shared" si="804"/>
        <v>35.108999999999995</v>
      </c>
      <c r="AE5128" s="10">
        <f t="shared" si="805"/>
        <v>-44.412999999999997</v>
      </c>
      <c r="AF5128" s="10">
        <f t="shared" si="806"/>
        <v>-44.279499999999999</v>
      </c>
      <c r="AG5128" s="10">
        <f t="shared" si="807"/>
        <v>-6.9579999999999984</v>
      </c>
      <c r="AH5128" s="10">
        <f t="shared" si="808"/>
        <v>1.2240000000000002</v>
      </c>
      <c r="AI5128" s="10">
        <f t="shared" si="809"/>
        <v>-0.2654999999999994</v>
      </c>
      <c r="AJ5128" s="14">
        <v>10.3165</v>
      </c>
      <c r="AK5128" s="14">
        <v>6.3369999999999997</v>
      </c>
      <c r="AL5128" s="14">
        <v>-79.522000000000006</v>
      </c>
      <c r="AM5128" s="14">
        <v>0.13349999999999801</v>
      </c>
      <c r="AN5128" s="14">
        <v>37.3215</v>
      </c>
      <c r="AO5128" s="1">
        <v>8.1820000000000004</v>
      </c>
      <c r="AP5128" s="1">
        <v>-1.4895</v>
      </c>
      <c r="AQ5128" s="14">
        <v>3.5</v>
      </c>
      <c r="AR5128" s="2">
        <v>38.486975889999997</v>
      </c>
    </row>
    <row r="5129" spans="1:44" x14ac:dyDescent="0.25">
      <c r="A5129" s="1">
        <v>5127</v>
      </c>
      <c r="B5129" s="6" t="s">
        <v>5020</v>
      </c>
      <c r="C5129" s="6" t="s">
        <v>5020</v>
      </c>
      <c r="D5129" s="1">
        <v>1018</v>
      </c>
      <c r="E5129" s="1" t="s">
        <v>43</v>
      </c>
      <c r="F5129" s="1">
        <v>30</v>
      </c>
      <c r="G5129" s="1" t="s">
        <v>41</v>
      </c>
      <c r="H5129" s="1">
        <v>374</v>
      </c>
      <c r="I5129" s="1">
        <v>62.630480167014603</v>
      </c>
      <c r="J5129" s="2" t="s">
        <v>34</v>
      </c>
      <c r="K5129" s="2">
        <v>484</v>
      </c>
      <c r="L5129" s="2">
        <v>110</v>
      </c>
      <c r="M5129" s="1">
        <f t="shared" si="801"/>
        <v>0.95800000000000018</v>
      </c>
      <c r="N5129" s="1">
        <f t="shared" si="800"/>
        <v>379.33331312628007</v>
      </c>
      <c r="O5129" s="1" t="s">
        <v>34</v>
      </c>
      <c r="P5129" s="1">
        <v>68</v>
      </c>
      <c r="Q5129" s="1">
        <v>0.43294100000000002</v>
      </c>
      <c r="R5129" s="1" t="s">
        <v>35</v>
      </c>
      <c r="S5129" s="3">
        <v>86.376999999999995</v>
      </c>
      <c r="T5129" s="3">
        <v>121.09950000000001</v>
      </c>
      <c r="U5129" s="3">
        <v>115.3665</v>
      </c>
      <c r="V5129" s="3">
        <v>33.948</v>
      </c>
      <c r="W5129" s="3">
        <v>11.3165</v>
      </c>
      <c r="X5129" s="3">
        <v>15.0985</v>
      </c>
      <c r="Y5129" s="3">
        <v>20.409500000000101</v>
      </c>
      <c r="Z5129" s="3">
        <v>16.548500000000001</v>
      </c>
      <c r="AA5129" s="3">
        <v>9.0374999999999996</v>
      </c>
      <c r="AB5129" s="10">
        <f t="shared" si="802"/>
        <v>34.722500000000011</v>
      </c>
      <c r="AC5129" s="10">
        <f t="shared" si="803"/>
        <v>-5.7330000000000041</v>
      </c>
      <c r="AD5129" s="10">
        <f t="shared" si="804"/>
        <v>-81.418499999999995</v>
      </c>
      <c r="AE5129" s="10">
        <f t="shared" si="805"/>
        <v>-22.631500000000003</v>
      </c>
      <c r="AF5129" s="10">
        <f t="shared" si="806"/>
        <v>3.782</v>
      </c>
      <c r="AG5129" s="10">
        <f t="shared" si="807"/>
        <v>5.3110000000001012</v>
      </c>
      <c r="AH5129" s="10">
        <f t="shared" si="808"/>
        <v>-3.8610000000001001</v>
      </c>
      <c r="AI5129" s="10">
        <f t="shared" si="809"/>
        <v>-7.511000000000001</v>
      </c>
      <c r="AJ5129" s="14">
        <v>-40.455500000000001</v>
      </c>
      <c r="AK5129" s="14">
        <v>-75.685500000000005</v>
      </c>
      <c r="AL5129" s="14">
        <v>58.786999999999999</v>
      </c>
      <c r="AM5129" s="14">
        <v>26.413499999999999</v>
      </c>
      <c r="AN5129" s="14">
        <v>1.5290000000001001</v>
      </c>
      <c r="AO5129" s="1">
        <v>-9.1720000000001995</v>
      </c>
      <c r="AP5129" s="1">
        <v>-3.6499999999999</v>
      </c>
      <c r="AQ5129" s="14">
        <v>2.5</v>
      </c>
      <c r="AR5129" s="2">
        <v>16.87098018</v>
      </c>
    </row>
    <row r="5130" spans="1:44" x14ac:dyDescent="0.25">
      <c r="A5130" s="1">
        <v>5128</v>
      </c>
      <c r="B5130" s="1" t="s">
        <v>5021</v>
      </c>
      <c r="C5130" s="1" t="s">
        <v>5021</v>
      </c>
      <c r="D5130" s="1">
        <v>1007</v>
      </c>
      <c r="E5130" s="1" t="s">
        <v>32</v>
      </c>
      <c r="F5130" s="1">
        <v>27</v>
      </c>
      <c r="G5130" s="1" t="s">
        <v>37</v>
      </c>
      <c r="H5130" s="1">
        <v>410</v>
      </c>
      <c r="I5130" s="1">
        <v>62.370062370062399</v>
      </c>
      <c r="J5130" s="2" t="s">
        <v>34</v>
      </c>
      <c r="K5130" s="2">
        <v>484</v>
      </c>
      <c r="L5130" s="2">
        <v>74</v>
      </c>
      <c r="M5130" s="1">
        <f t="shared" si="801"/>
        <v>0.96199999999999952</v>
      </c>
      <c r="N5130" s="1">
        <f t="shared" si="800"/>
        <v>415.27528307879311</v>
      </c>
      <c r="O5130" s="1" t="s">
        <v>34</v>
      </c>
      <c r="P5130" s="1">
        <v>77</v>
      </c>
      <c r="Q5130" s="1">
        <v>0.451455</v>
      </c>
      <c r="R5130" s="1" t="s">
        <v>35</v>
      </c>
      <c r="S5130" s="3">
        <v>42.703000000000003</v>
      </c>
      <c r="T5130" s="3">
        <v>87.6129999999999</v>
      </c>
      <c r="U5130" s="3">
        <v>148.761</v>
      </c>
      <c r="V5130" s="3">
        <v>132.81549999999999</v>
      </c>
      <c r="W5130" s="3">
        <v>41.322000000000003</v>
      </c>
      <c r="X5130" s="3">
        <v>12.220499999999999</v>
      </c>
      <c r="Y5130" s="3">
        <v>10.7805</v>
      </c>
      <c r="Z5130" s="3">
        <v>14.9405</v>
      </c>
      <c r="AA5130" s="3">
        <v>17.178999999999998</v>
      </c>
      <c r="AB5130" s="10">
        <f t="shared" si="802"/>
        <v>44.909999999999897</v>
      </c>
      <c r="AC5130" s="10">
        <f t="shared" si="803"/>
        <v>61.148000000000096</v>
      </c>
      <c r="AD5130" s="10">
        <f t="shared" si="804"/>
        <v>-15.94550000000001</v>
      </c>
      <c r="AE5130" s="10">
        <f t="shared" si="805"/>
        <v>-91.493499999999983</v>
      </c>
      <c r="AF5130" s="10">
        <f t="shared" si="806"/>
        <v>-29.101500000000001</v>
      </c>
      <c r="AG5130" s="10">
        <f t="shared" si="807"/>
        <v>-1.4399999999999995</v>
      </c>
      <c r="AH5130" s="10">
        <f t="shared" si="808"/>
        <v>4.16</v>
      </c>
      <c r="AI5130" s="10">
        <f t="shared" si="809"/>
        <v>2.2384999999999984</v>
      </c>
      <c r="AJ5130" s="14">
        <v>16.238000000000198</v>
      </c>
      <c r="AK5130" s="14">
        <v>-77.093500000000105</v>
      </c>
      <c r="AL5130" s="14">
        <v>-75.548000000000002</v>
      </c>
      <c r="AM5130" s="14">
        <v>62.392000000000003</v>
      </c>
      <c r="AN5130" s="14">
        <v>27.6615</v>
      </c>
      <c r="AO5130" s="1">
        <v>5.6</v>
      </c>
      <c r="AP5130" s="1">
        <v>-1.9215</v>
      </c>
      <c r="AQ5130" s="14">
        <v>3.5</v>
      </c>
      <c r="AR5130" s="2">
        <v>18.97223288</v>
      </c>
    </row>
    <row r="5131" spans="1:44" x14ac:dyDescent="0.25">
      <c r="A5131" s="1">
        <v>5129</v>
      </c>
      <c r="B5131" s="1" t="s">
        <v>5022</v>
      </c>
      <c r="C5131" s="1" t="s">
        <v>5022</v>
      </c>
      <c r="D5131" s="1">
        <v>1003</v>
      </c>
      <c r="E5131" s="1" t="s">
        <v>32</v>
      </c>
      <c r="F5131" s="1">
        <v>30</v>
      </c>
      <c r="G5131" s="1" t="s">
        <v>37</v>
      </c>
      <c r="H5131" s="1">
        <v>413</v>
      </c>
      <c r="I5131" s="1">
        <v>52.173913043478301</v>
      </c>
      <c r="J5131" s="2" t="s">
        <v>34</v>
      </c>
      <c r="K5131" s="2">
        <v>484</v>
      </c>
      <c r="L5131" s="2">
        <v>71</v>
      </c>
      <c r="M5131" s="1">
        <f t="shared" si="801"/>
        <v>1.149999999999999</v>
      </c>
      <c r="N5131" s="1">
        <f t="shared" si="800"/>
        <v>394.38443304292895</v>
      </c>
      <c r="O5131" s="1" t="s">
        <v>34</v>
      </c>
      <c r="P5131" s="1">
        <v>70</v>
      </c>
      <c r="Q5131" s="1">
        <v>0.41245500000000002</v>
      </c>
      <c r="R5131" s="1" t="s">
        <v>35</v>
      </c>
      <c r="S5131" s="3">
        <v>46.071499999999901</v>
      </c>
      <c r="T5131" s="3">
        <v>75.253500000000003</v>
      </c>
      <c r="U5131" s="3">
        <v>122.881</v>
      </c>
      <c r="V5131" s="3">
        <v>114.94</v>
      </c>
      <c r="W5131" s="3">
        <v>37.398000000000103</v>
      </c>
      <c r="X5131" s="3">
        <v>14.487</v>
      </c>
      <c r="Y5131" s="3">
        <v>10.933</v>
      </c>
      <c r="Z5131" s="3">
        <v>13</v>
      </c>
      <c r="AA5131" s="3">
        <v>14.8195</v>
      </c>
      <c r="AB5131" s="10">
        <f t="shared" si="802"/>
        <v>29.182000000000102</v>
      </c>
      <c r="AC5131" s="10">
        <f t="shared" si="803"/>
        <v>47.627499999999998</v>
      </c>
      <c r="AD5131" s="10">
        <f t="shared" si="804"/>
        <v>-7.9410000000000025</v>
      </c>
      <c r="AE5131" s="10">
        <f t="shared" si="805"/>
        <v>-77.541999999999888</v>
      </c>
      <c r="AF5131" s="10">
        <f t="shared" si="806"/>
        <v>-22.911000000000101</v>
      </c>
      <c r="AG5131" s="10">
        <f t="shared" si="807"/>
        <v>-3.5540000000000003</v>
      </c>
      <c r="AH5131" s="10">
        <f t="shared" si="808"/>
        <v>2.0670000000000002</v>
      </c>
      <c r="AI5131" s="10">
        <f t="shared" si="809"/>
        <v>1.8194999999999997</v>
      </c>
      <c r="AJ5131" s="14">
        <v>18.4454999999999</v>
      </c>
      <c r="AK5131" s="14">
        <v>-55.5685</v>
      </c>
      <c r="AL5131" s="14">
        <v>-69.6009999999999</v>
      </c>
      <c r="AM5131" s="14">
        <v>54.630999999999801</v>
      </c>
      <c r="AN5131" s="14">
        <v>19.357000000000099</v>
      </c>
      <c r="AO5131" s="1">
        <v>5.6210000000000004</v>
      </c>
      <c r="AP5131" s="1">
        <v>-0.2475</v>
      </c>
      <c r="AQ5131" s="14">
        <v>3.5</v>
      </c>
      <c r="AR5131" s="2">
        <v>20.15136171</v>
      </c>
    </row>
    <row r="5132" spans="1:44" x14ac:dyDescent="0.25">
      <c r="A5132" s="1">
        <v>5130</v>
      </c>
      <c r="B5132" s="1" t="s">
        <v>5023</v>
      </c>
      <c r="C5132" s="1" t="s">
        <v>5023</v>
      </c>
      <c r="D5132" s="1">
        <v>1005</v>
      </c>
      <c r="E5132" s="1" t="s">
        <v>32</v>
      </c>
      <c r="F5132" s="1">
        <v>23</v>
      </c>
      <c r="G5132" s="1" t="s">
        <v>33</v>
      </c>
      <c r="H5132" s="1">
        <v>420</v>
      </c>
      <c r="I5132" s="1">
        <v>47.543581616481802</v>
      </c>
      <c r="J5132" s="2" t="s">
        <v>34</v>
      </c>
      <c r="K5132" s="2">
        <v>484</v>
      </c>
      <c r="L5132" s="2">
        <v>64</v>
      </c>
      <c r="M5132" s="1">
        <f t="shared" si="801"/>
        <v>1.2619999999999993</v>
      </c>
      <c r="N5132" s="1">
        <f t="shared" si="800"/>
        <v>388.95530860682646</v>
      </c>
      <c r="O5132" s="1" t="s">
        <v>34</v>
      </c>
      <c r="P5132" s="1">
        <v>71</v>
      </c>
      <c r="Q5132" s="1" t="s">
        <v>41</v>
      </c>
      <c r="R5132" s="1" t="s">
        <v>35</v>
      </c>
      <c r="S5132" s="3">
        <v>30.8735</v>
      </c>
      <c r="T5132" s="3">
        <v>56.889000000000003</v>
      </c>
      <c r="U5132" s="3">
        <v>105.97799999999999</v>
      </c>
      <c r="V5132" s="3">
        <v>134.83449999999999</v>
      </c>
      <c r="W5132" s="3">
        <v>64.388999999999996</v>
      </c>
      <c r="X5132" s="3">
        <v>24.338000000000001</v>
      </c>
      <c r="Y5132" s="3">
        <v>19.260999999999999</v>
      </c>
      <c r="Z5132" s="3">
        <v>19.353000000000002</v>
      </c>
      <c r="AA5132" s="3">
        <v>19.605</v>
      </c>
      <c r="AB5132" s="10">
        <f t="shared" si="802"/>
        <v>26.015500000000003</v>
      </c>
      <c r="AC5132" s="10">
        <f t="shared" si="803"/>
        <v>49.088999999999992</v>
      </c>
      <c r="AD5132" s="10">
        <f t="shared" si="804"/>
        <v>28.856499999999997</v>
      </c>
      <c r="AE5132" s="10">
        <f t="shared" si="805"/>
        <v>-70.445499999999996</v>
      </c>
      <c r="AF5132" s="10">
        <f t="shared" si="806"/>
        <v>-40.050999999999995</v>
      </c>
      <c r="AG5132" s="10">
        <f t="shared" si="807"/>
        <v>-5.0770000000000017</v>
      </c>
      <c r="AH5132" s="10">
        <f t="shared" si="808"/>
        <v>9.2000000000002302E-2</v>
      </c>
      <c r="AI5132" s="10">
        <f t="shared" si="809"/>
        <v>0.25199999999999889</v>
      </c>
      <c r="AJ5132" s="14">
        <v>23.073499999999999</v>
      </c>
      <c r="AK5132" s="14">
        <v>-20.232500000000002</v>
      </c>
      <c r="AL5132" s="14">
        <v>-99.302000000000007</v>
      </c>
      <c r="AM5132" s="14">
        <v>30.394500000000001</v>
      </c>
      <c r="AN5132" s="14">
        <v>34.973999999999997</v>
      </c>
      <c r="AO5132" s="1">
        <v>5.1689999999999996</v>
      </c>
      <c r="AP5132" s="1">
        <v>0.15999999999999701</v>
      </c>
      <c r="AQ5132" s="14">
        <v>3.5</v>
      </c>
      <c r="AR5132" s="2">
        <v>30.90210527</v>
      </c>
    </row>
    <row r="5133" spans="1:44" x14ac:dyDescent="0.25">
      <c r="A5133" s="1">
        <v>5131</v>
      </c>
      <c r="B5133" s="1" t="s">
        <v>5024</v>
      </c>
      <c r="C5133" s="1" t="s">
        <v>5024</v>
      </c>
      <c r="D5133" s="1">
        <v>1002</v>
      </c>
      <c r="E5133" s="1" t="s">
        <v>32</v>
      </c>
      <c r="F5133" s="1">
        <v>20</v>
      </c>
      <c r="G5133" s="1" t="s">
        <v>37</v>
      </c>
      <c r="H5133" s="1">
        <v>387</v>
      </c>
      <c r="I5133" s="1">
        <v>62.370062370062399</v>
      </c>
      <c r="J5133" s="2" t="s">
        <v>34</v>
      </c>
      <c r="K5133" s="2">
        <v>484</v>
      </c>
      <c r="L5133" s="2">
        <v>97</v>
      </c>
      <c r="M5133" s="1">
        <f t="shared" si="801"/>
        <v>0.96199999999999952</v>
      </c>
      <c r="N5133" s="1">
        <f t="shared" si="800"/>
        <v>391.97935256461693</v>
      </c>
      <c r="O5133" s="1" t="s">
        <v>34</v>
      </c>
      <c r="P5133" s="1">
        <v>75</v>
      </c>
      <c r="Q5133" s="1">
        <v>0.40762700000000002</v>
      </c>
      <c r="R5133" s="1" t="s">
        <v>35</v>
      </c>
      <c r="S5133" s="3">
        <v>58.954500000000003</v>
      </c>
      <c r="T5133" s="3">
        <v>119.871</v>
      </c>
      <c r="U5133" s="3">
        <v>150.23849999999999</v>
      </c>
      <c r="V5133" s="3">
        <v>73.069500000000005</v>
      </c>
      <c r="W5133" s="3">
        <v>28.703499999999998</v>
      </c>
      <c r="X5133" s="3">
        <v>23.1875</v>
      </c>
      <c r="Y5133" s="3">
        <v>26.744499999999999</v>
      </c>
      <c r="Z5133" s="3">
        <v>24.810500000000001</v>
      </c>
      <c r="AA5133" s="3">
        <v>18.234000000000002</v>
      </c>
      <c r="AB5133" s="10">
        <f t="shared" si="802"/>
        <v>60.916499999999992</v>
      </c>
      <c r="AC5133" s="10">
        <f t="shared" si="803"/>
        <v>30.367499999999993</v>
      </c>
      <c r="AD5133" s="10">
        <f t="shared" si="804"/>
        <v>-77.168999999999983</v>
      </c>
      <c r="AE5133" s="10">
        <f t="shared" si="805"/>
        <v>-44.366000000000007</v>
      </c>
      <c r="AF5133" s="10">
        <f t="shared" si="806"/>
        <v>-5.5159999999999982</v>
      </c>
      <c r="AG5133" s="10">
        <f t="shared" si="807"/>
        <v>3.5569999999999986</v>
      </c>
      <c r="AH5133" s="10">
        <f t="shared" si="808"/>
        <v>-1.9339999999999975</v>
      </c>
      <c r="AI5133" s="10">
        <f t="shared" si="809"/>
        <v>-6.5764999999999993</v>
      </c>
      <c r="AJ5133" s="14">
        <v>-30.548999999999999</v>
      </c>
      <c r="AK5133" s="14">
        <v>-107.5365</v>
      </c>
      <c r="AL5133" s="14">
        <v>32.802999999999997</v>
      </c>
      <c r="AM5133" s="14">
        <v>38.85</v>
      </c>
      <c r="AN5133" s="14">
        <v>9.0730000000000004</v>
      </c>
      <c r="AO5133" s="1">
        <v>-5.4909999999999997</v>
      </c>
      <c r="AP5133" s="1">
        <v>-4.6425000000000001</v>
      </c>
      <c r="AQ5133" s="14">
        <v>2.5</v>
      </c>
      <c r="AR5133" s="2">
        <v>23.22964185</v>
      </c>
    </row>
    <row r="5134" spans="1:44" x14ac:dyDescent="0.25">
      <c r="A5134" s="1">
        <v>5132</v>
      </c>
      <c r="B5134" s="1" t="s">
        <v>5025</v>
      </c>
      <c r="C5134" s="1" t="s">
        <v>5025</v>
      </c>
      <c r="D5134" s="1">
        <v>1014</v>
      </c>
      <c r="E5134" s="1" t="s">
        <v>43</v>
      </c>
      <c r="F5134" s="1">
        <v>35</v>
      </c>
      <c r="G5134" s="1" t="s">
        <v>41</v>
      </c>
      <c r="H5134" s="1">
        <v>372</v>
      </c>
      <c r="I5134" s="1">
        <v>70.505287896592307</v>
      </c>
      <c r="J5134" s="2" t="s">
        <v>34</v>
      </c>
      <c r="K5134" s="2">
        <v>473</v>
      </c>
      <c r="L5134" s="2">
        <v>101</v>
      </c>
      <c r="M5134" s="1">
        <f t="shared" si="801"/>
        <v>0.8509999999999992</v>
      </c>
      <c r="N5134" s="1">
        <f t="shared" si="800"/>
        <v>392.34324980758078</v>
      </c>
      <c r="O5134" s="1" t="s">
        <v>34</v>
      </c>
      <c r="P5134" s="1">
        <v>96</v>
      </c>
      <c r="Q5134" s="1">
        <v>0.39568500000000001</v>
      </c>
      <c r="R5134" s="1" t="s">
        <v>35</v>
      </c>
      <c r="S5134" s="3">
        <v>145.7655</v>
      </c>
      <c r="T5134" s="3">
        <v>246.36099999999999</v>
      </c>
      <c r="U5134" s="3">
        <v>244.053</v>
      </c>
      <c r="V5134" s="3">
        <v>101.554</v>
      </c>
      <c r="W5134" s="3">
        <v>18.995000000000001</v>
      </c>
      <c r="X5134" s="3">
        <v>13.0085</v>
      </c>
      <c r="Y5134" s="3">
        <v>15.548500000000001</v>
      </c>
      <c r="Z5134" s="3">
        <v>12.679</v>
      </c>
      <c r="AA5134" s="3">
        <v>5.2999999999999901</v>
      </c>
      <c r="AB5134" s="10">
        <f t="shared" si="802"/>
        <v>100.59549999999999</v>
      </c>
      <c r="AC5134" s="10">
        <f t="shared" si="803"/>
        <v>-2.3079999999999927</v>
      </c>
      <c r="AD5134" s="10">
        <f t="shared" si="804"/>
        <v>-142.499</v>
      </c>
      <c r="AE5134" s="10">
        <f t="shared" si="805"/>
        <v>-82.558999999999997</v>
      </c>
      <c r="AF5134" s="10">
        <f t="shared" si="806"/>
        <v>-5.9865000000000013</v>
      </c>
      <c r="AG5134" s="10">
        <f t="shared" si="807"/>
        <v>2.5400000000000009</v>
      </c>
      <c r="AH5134" s="10">
        <f t="shared" si="808"/>
        <v>-2.8695000000000004</v>
      </c>
      <c r="AI5134" s="10">
        <f t="shared" si="809"/>
        <v>-7.3790000000000102</v>
      </c>
      <c r="AJ5134" s="14">
        <v>-102.90349999999999</v>
      </c>
      <c r="AK5134" s="14">
        <v>-140.191</v>
      </c>
      <c r="AL5134" s="14">
        <v>59.94</v>
      </c>
      <c r="AM5134" s="14">
        <v>76.572500000000005</v>
      </c>
      <c r="AN5134" s="14">
        <v>8.5265000000000004</v>
      </c>
      <c r="AO5134" s="1">
        <v>-5.4095000000000004</v>
      </c>
      <c r="AP5134" s="1">
        <v>-4.5095000000000098</v>
      </c>
      <c r="AQ5134" s="14">
        <v>2.5</v>
      </c>
      <c r="AR5134" s="2">
        <v>8.1580849149999999</v>
      </c>
    </row>
    <row r="5135" spans="1:44" x14ac:dyDescent="0.25">
      <c r="A5135" s="1">
        <v>5133</v>
      </c>
      <c r="B5135" s="1" t="s">
        <v>5026</v>
      </c>
      <c r="C5135" s="1" t="s">
        <v>5026</v>
      </c>
      <c r="D5135" s="1">
        <v>1017</v>
      </c>
      <c r="E5135" s="1" t="s">
        <v>43</v>
      </c>
      <c r="F5135" s="1">
        <v>21</v>
      </c>
      <c r="G5135" s="1" t="s">
        <v>44</v>
      </c>
      <c r="H5135" s="1">
        <v>439</v>
      </c>
      <c r="I5135" s="1">
        <v>66.815144766147</v>
      </c>
      <c r="J5135" s="2" t="s">
        <v>34</v>
      </c>
      <c r="K5135" s="2">
        <v>480</v>
      </c>
      <c r="L5135" s="2">
        <v>41</v>
      </c>
      <c r="M5135" s="1">
        <f t="shared" si="801"/>
        <v>0.89799999999999991</v>
      </c>
      <c r="N5135" s="1">
        <f t="shared" si="800"/>
        <v>454.86584649110472</v>
      </c>
      <c r="O5135" s="1" t="s">
        <v>60</v>
      </c>
      <c r="P5135" s="1">
        <v>113</v>
      </c>
      <c r="Q5135" s="1" t="s">
        <v>41</v>
      </c>
      <c r="R5135" s="1" t="s">
        <v>35</v>
      </c>
      <c r="S5135" s="3">
        <v>91.012500000000102</v>
      </c>
      <c r="T5135" s="3">
        <v>130.96199999999999</v>
      </c>
      <c r="U5135" s="3">
        <v>155.44749999999999</v>
      </c>
      <c r="V5135" s="3">
        <v>141.18549999999999</v>
      </c>
      <c r="W5135" s="3">
        <v>49.762999999999998</v>
      </c>
      <c r="X5135" s="3">
        <v>6.13349999999999</v>
      </c>
      <c r="Y5135" s="3">
        <v>3.8479999999999999</v>
      </c>
      <c r="Z5135" s="3">
        <v>5.9399999999999897</v>
      </c>
      <c r="AA5135" s="3">
        <v>14.2265</v>
      </c>
      <c r="AB5135" s="10">
        <f t="shared" si="802"/>
        <v>39.949499999999887</v>
      </c>
      <c r="AC5135" s="10">
        <f t="shared" si="803"/>
        <v>24.485500000000002</v>
      </c>
      <c r="AD5135" s="10">
        <f t="shared" si="804"/>
        <v>-14.262</v>
      </c>
      <c r="AE5135" s="10">
        <f t="shared" si="805"/>
        <v>-91.422499999999985</v>
      </c>
      <c r="AF5135" s="10">
        <f t="shared" si="806"/>
        <v>-43.629500000000007</v>
      </c>
      <c r="AG5135" s="10">
        <f t="shared" si="807"/>
        <v>-2.2854999999999901</v>
      </c>
      <c r="AH5135" s="10">
        <f t="shared" si="808"/>
        <v>2.0919999999999899</v>
      </c>
      <c r="AI5135" s="10">
        <f t="shared" si="809"/>
        <v>8.2865000000000109</v>
      </c>
      <c r="AJ5135" s="14">
        <v>-15.463999999999899</v>
      </c>
      <c r="AK5135" s="14">
        <v>-38.747500000000002</v>
      </c>
      <c r="AL5135" s="14">
        <v>-77.160499999999999</v>
      </c>
      <c r="AM5135" s="14">
        <v>47.792999999999999</v>
      </c>
      <c r="AN5135" s="14">
        <v>41.344000000000001</v>
      </c>
      <c r="AO5135" s="1">
        <v>4.37749999999998</v>
      </c>
      <c r="AP5135" s="1">
        <v>6.1945000000000201</v>
      </c>
      <c r="AQ5135" s="14">
        <v>3.5</v>
      </c>
      <c r="AR5135" s="2">
        <v>13.351467</v>
      </c>
    </row>
    <row r="5136" spans="1:44" x14ac:dyDescent="0.25">
      <c r="A5136" s="1">
        <v>5134</v>
      </c>
      <c r="B5136" s="1" t="s">
        <v>5027</v>
      </c>
      <c r="C5136" s="1" t="s">
        <v>5027</v>
      </c>
      <c r="D5136" s="1">
        <v>1021</v>
      </c>
      <c r="E5136" s="1" t="s">
        <v>43</v>
      </c>
      <c r="F5136" s="1">
        <v>35</v>
      </c>
      <c r="G5136" s="1" t="s">
        <v>41</v>
      </c>
      <c r="H5136" s="1">
        <v>414</v>
      </c>
      <c r="I5136" s="1">
        <v>61.983471074380198</v>
      </c>
      <c r="J5136" s="2" t="s">
        <v>34</v>
      </c>
      <c r="K5136" s="2">
        <v>484</v>
      </c>
      <c r="L5136" s="2">
        <v>70</v>
      </c>
      <c r="M5136" s="1">
        <f t="shared" si="801"/>
        <v>0.96799999999999953</v>
      </c>
      <c r="N5136" s="1">
        <f t="shared" si="800"/>
        <v>418.46724828252013</v>
      </c>
      <c r="O5136" s="1" t="s">
        <v>34</v>
      </c>
      <c r="P5136" s="1">
        <v>82</v>
      </c>
      <c r="Q5136" s="1">
        <v>0.44541599999999898</v>
      </c>
      <c r="R5136" s="1" t="s">
        <v>35</v>
      </c>
      <c r="S5136" s="3">
        <v>41.7130000000001</v>
      </c>
      <c r="T5136" s="3">
        <v>71.348500000000001</v>
      </c>
      <c r="U5136" s="3">
        <v>122.4975</v>
      </c>
      <c r="V5136" s="3">
        <v>90.57</v>
      </c>
      <c r="W5136" s="3">
        <v>31.286999999999999</v>
      </c>
      <c r="X5136" s="3">
        <v>19.141999999999999</v>
      </c>
      <c r="Y5136" s="3">
        <v>19.863</v>
      </c>
      <c r="Z5136" s="3">
        <v>21.385999999999999</v>
      </c>
      <c r="AA5136" s="3">
        <v>20.1785</v>
      </c>
      <c r="AB5136" s="10">
        <f t="shared" si="802"/>
        <v>29.635499999999901</v>
      </c>
      <c r="AC5136" s="10">
        <f t="shared" si="803"/>
        <v>51.149000000000001</v>
      </c>
      <c r="AD5136" s="10">
        <f t="shared" si="804"/>
        <v>-31.927500000000009</v>
      </c>
      <c r="AE5136" s="10">
        <f t="shared" si="805"/>
        <v>-59.282999999999994</v>
      </c>
      <c r="AF5136" s="10">
        <f t="shared" si="806"/>
        <v>-12.145</v>
      </c>
      <c r="AG5136" s="10">
        <f t="shared" si="807"/>
        <v>0.72100000000000009</v>
      </c>
      <c r="AH5136" s="10">
        <f t="shared" si="808"/>
        <v>1.5229999999999997</v>
      </c>
      <c r="AI5136" s="10">
        <f t="shared" si="809"/>
        <v>-1.2074999999999996</v>
      </c>
      <c r="AJ5136" s="14">
        <v>21.5135000000001</v>
      </c>
      <c r="AK5136" s="14">
        <v>-83.076499999999996</v>
      </c>
      <c r="AL5136" s="14">
        <v>-27.355499999999999</v>
      </c>
      <c r="AM5136" s="14">
        <v>47.137999999999998</v>
      </c>
      <c r="AN5136" s="14">
        <v>12.866</v>
      </c>
      <c r="AO5136" s="1">
        <v>0.80200000000000005</v>
      </c>
      <c r="AP5136" s="1">
        <v>-2.7305000000000001</v>
      </c>
      <c r="AQ5136" s="14">
        <v>3.5</v>
      </c>
      <c r="AR5136" s="2">
        <v>25.538859160000001</v>
      </c>
    </row>
    <row r="5137" spans="1:44" x14ac:dyDescent="0.25">
      <c r="A5137" s="1">
        <v>5135</v>
      </c>
      <c r="B5137" s="1" t="s">
        <v>5028</v>
      </c>
      <c r="C5137" s="1" t="s">
        <v>5028</v>
      </c>
      <c r="D5137" s="1">
        <v>1006</v>
      </c>
      <c r="E5137" s="1" t="s">
        <v>32</v>
      </c>
      <c r="F5137" s="1">
        <v>22</v>
      </c>
      <c r="G5137" s="1" t="s">
        <v>44</v>
      </c>
      <c r="H5137" s="1">
        <v>425</v>
      </c>
      <c r="I5137" s="1">
        <v>66.371681415929203</v>
      </c>
      <c r="J5137" s="2" t="s">
        <v>34</v>
      </c>
      <c r="K5137" s="2">
        <v>480</v>
      </c>
      <c r="L5137" s="2">
        <v>55</v>
      </c>
      <c r="M5137" s="1">
        <f t="shared" si="801"/>
        <v>0.90400000000000003</v>
      </c>
      <c r="N5137" s="1">
        <f t="shared" si="800"/>
        <v>439.39321664287667</v>
      </c>
      <c r="O5137" s="1" t="s">
        <v>34</v>
      </c>
      <c r="P5137" s="1">
        <v>109</v>
      </c>
      <c r="Q5137" s="1">
        <v>0.51840900000000001</v>
      </c>
      <c r="R5137" s="1" t="s">
        <v>35</v>
      </c>
      <c r="S5137" s="3">
        <v>34.253</v>
      </c>
      <c r="T5137" s="3">
        <v>62.7334999999999</v>
      </c>
      <c r="U5137" s="3">
        <v>78.305999999999898</v>
      </c>
      <c r="V5137" s="3">
        <v>65.142499999999998</v>
      </c>
      <c r="W5137" s="3">
        <v>31.196999999999999</v>
      </c>
      <c r="X5137" s="3">
        <v>14.503500000000001</v>
      </c>
      <c r="Y5137" s="3">
        <v>15.504</v>
      </c>
      <c r="Z5137" s="3">
        <v>17.315999999999999</v>
      </c>
      <c r="AA5137" s="3">
        <v>15.239000000000001</v>
      </c>
      <c r="AB5137" s="10">
        <f t="shared" si="802"/>
        <v>28.4804999999999</v>
      </c>
      <c r="AC5137" s="10">
        <f t="shared" si="803"/>
        <v>15.572499999999998</v>
      </c>
      <c r="AD5137" s="10">
        <f t="shared" si="804"/>
        <v>-13.1634999999999</v>
      </c>
      <c r="AE5137" s="10">
        <f t="shared" si="805"/>
        <v>-33.945499999999996</v>
      </c>
      <c r="AF5137" s="10">
        <f t="shared" si="806"/>
        <v>-16.6935</v>
      </c>
      <c r="AG5137" s="10">
        <f t="shared" si="807"/>
        <v>1.0004999999999988</v>
      </c>
      <c r="AH5137" s="10">
        <f t="shared" si="808"/>
        <v>1.8119999999999994</v>
      </c>
      <c r="AI5137" s="10">
        <f t="shared" si="809"/>
        <v>-2.0769999999999982</v>
      </c>
      <c r="AJ5137" s="14">
        <v>-12.9079999999999</v>
      </c>
      <c r="AK5137" s="14">
        <v>-28.735999999999901</v>
      </c>
      <c r="AL5137" s="14">
        <v>-20.7820000000001</v>
      </c>
      <c r="AM5137" s="14">
        <v>17.251999999999999</v>
      </c>
      <c r="AN5137" s="14">
        <v>17.693999999999999</v>
      </c>
      <c r="AO5137" s="1">
        <v>0.811500000000001</v>
      </c>
      <c r="AP5137" s="1">
        <v>-3.8889999999999998</v>
      </c>
      <c r="AQ5137" s="14">
        <v>3.5</v>
      </c>
      <c r="AR5137" s="2">
        <v>28.055368949999998</v>
      </c>
    </row>
    <row r="5138" spans="1:44" x14ac:dyDescent="0.25">
      <c r="A5138" s="1">
        <v>5136</v>
      </c>
      <c r="B5138" s="1" t="s">
        <v>5029</v>
      </c>
      <c r="C5138" s="1" t="s">
        <v>5029</v>
      </c>
      <c r="D5138" s="1">
        <v>1009</v>
      </c>
      <c r="E5138" s="1" t="s">
        <v>32</v>
      </c>
      <c r="F5138" s="1">
        <v>29</v>
      </c>
      <c r="G5138" s="1" t="s">
        <v>41</v>
      </c>
      <c r="H5138" s="1">
        <v>375</v>
      </c>
      <c r="I5138" s="1">
        <v>74.812967581047403</v>
      </c>
      <c r="J5138" s="2" t="s">
        <v>34</v>
      </c>
      <c r="K5138" s="2">
        <v>463</v>
      </c>
      <c r="L5138" s="2">
        <v>88</v>
      </c>
      <c r="M5138" s="1">
        <f t="shared" si="801"/>
        <v>0.80199999999999982</v>
      </c>
      <c r="N5138" s="1">
        <f t="shared" si="800"/>
        <v>403.32368471348525</v>
      </c>
      <c r="O5138" s="1" t="s">
        <v>34</v>
      </c>
      <c r="P5138" s="1">
        <v>86</v>
      </c>
      <c r="Q5138" s="1">
        <v>0.39604699999999898</v>
      </c>
      <c r="R5138" s="1" t="s">
        <v>35</v>
      </c>
      <c r="S5138" s="3">
        <v>37.231000000000002</v>
      </c>
      <c r="T5138" s="3">
        <v>80.649000000000001</v>
      </c>
      <c r="U5138" s="3">
        <v>114.43049999999999</v>
      </c>
      <c r="V5138" s="3">
        <v>78.622500000000201</v>
      </c>
      <c r="W5138" s="3">
        <v>37.609000000000101</v>
      </c>
      <c r="X5138" s="3">
        <v>36.833000000000098</v>
      </c>
      <c r="Y5138" s="3">
        <v>34.337000000000003</v>
      </c>
      <c r="Z5138" s="3">
        <v>24.227499999999999</v>
      </c>
      <c r="AA5138" s="3">
        <v>17.562000000000001</v>
      </c>
      <c r="AB5138" s="10">
        <f t="shared" si="802"/>
        <v>43.417999999999999</v>
      </c>
      <c r="AC5138" s="10">
        <f t="shared" si="803"/>
        <v>33.781499999999994</v>
      </c>
      <c r="AD5138" s="10">
        <f t="shared" si="804"/>
        <v>-35.807999999999794</v>
      </c>
      <c r="AE5138" s="10">
        <f t="shared" si="805"/>
        <v>-41.0135000000001</v>
      </c>
      <c r="AF5138" s="10">
        <f t="shared" si="806"/>
        <v>-0.77600000000000335</v>
      </c>
      <c r="AG5138" s="10">
        <f t="shared" si="807"/>
        <v>-2.4960000000000946</v>
      </c>
      <c r="AH5138" s="10">
        <f t="shared" si="808"/>
        <v>-10.109500000000004</v>
      </c>
      <c r="AI5138" s="10">
        <f t="shared" si="809"/>
        <v>-6.665499999999998</v>
      </c>
      <c r="AJ5138" s="14">
        <v>-9.6365000000000105</v>
      </c>
      <c r="AK5138" s="14">
        <v>-69.589499999999802</v>
      </c>
      <c r="AL5138" s="14">
        <v>-5.2055000000003098</v>
      </c>
      <c r="AM5138" s="14">
        <v>40.237500000000097</v>
      </c>
      <c r="AN5138" s="14">
        <v>-1.7200000000000899</v>
      </c>
      <c r="AO5138" s="1">
        <v>-7.6134999999999096</v>
      </c>
      <c r="AP5138" s="1">
        <v>3.4440000000000102</v>
      </c>
      <c r="AQ5138" s="14">
        <v>3.5</v>
      </c>
      <c r="AR5138" s="2">
        <v>32.625787780000003</v>
      </c>
    </row>
    <row r="5139" spans="1:44" x14ac:dyDescent="0.25">
      <c r="A5139" s="1">
        <v>5137</v>
      </c>
      <c r="B5139" s="1" t="s">
        <v>5030</v>
      </c>
      <c r="C5139" s="1" t="s">
        <v>5030</v>
      </c>
      <c r="D5139" s="1">
        <v>1002</v>
      </c>
      <c r="E5139" s="1" t="s">
        <v>32</v>
      </c>
      <c r="F5139" s="1">
        <v>20</v>
      </c>
      <c r="G5139" s="1" t="s">
        <v>41</v>
      </c>
      <c r="H5139" s="1">
        <v>390</v>
      </c>
      <c r="I5139" s="1">
        <v>62.6959247648903</v>
      </c>
      <c r="J5139" s="2" t="s">
        <v>34</v>
      </c>
      <c r="K5139" s="2">
        <v>484</v>
      </c>
      <c r="L5139" s="2">
        <v>94</v>
      </c>
      <c r="M5139" s="1">
        <f t="shared" si="801"/>
        <v>0.95699999999999974</v>
      </c>
      <c r="N5139" s="1">
        <f t="shared" si="800"/>
        <v>395.69782904418008</v>
      </c>
      <c r="O5139" s="1" t="s">
        <v>34</v>
      </c>
      <c r="P5139" s="1">
        <v>76</v>
      </c>
      <c r="Q5139" s="1">
        <v>0.396897</v>
      </c>
      <c r="R5139" s="1" t="s">
        <v>35</v>
      </c>
      <c r="S5139" s="3">
        <v>43.228499999999997</v>
      </c>
      <c r="T5139" s="3">
        <v>89.8245</v>
      </c>
      <c r="U5139" s="3">
        <v>118.2835</v>
      </c>
      <c r="V5139" s="3">
        <v>58.040000000000099</v>
      </c>
      <c r="W5139" s="3">
        <v>25.379000000000001</v>
      </c>
      <c r="X5139" s="3">
        <v>26.799499999999998</v>
      </c>
      <c r="Y5139" s="3">
        <v>29.952999999999999</v>
      </c>
      <c r="Z5139" s="3">
        <v>25.3445</v>
      </c>
      <c r="AA5139" s="3">
        <v>17.4345</v>
      </c>
      <c r="AB5139" s="10">
        <f t="shared" si="802"/>
        <v>46.596000000000004</v>
      </c>
      <c r="AC5139" s="10">
        <f t="shared" si="803"/>
        <v>28.459000000000003</v>
      </c>
      <c r="AD5139" s="10">
        <f t="shared" si="804"/>
        <v>-60.243499999999905</v>
      </c>
      <c r="AE5139" s="10">
        <f t="shared" si="805"/>
        <v>-32.661000000000101</v>
      </c>
      <c r="AF5139" s="10">
        <f t="shared" si="806"/>
        <v>1.420499999999997</v>
      </c>
      <c r="AG5139" s="10">
        <f t="shared" si="807"/>
        <v>3.1535000000000011</v>
      </c>
      <c r="AH5139" s="10">
        <f t="shared" si="808"/>
        <v>-4.6084999999999994</v>
      </c>
      <c r="AI5139" s="10">
        <f t="shared" si="809"/>
        <v>-7.91</v>
      </c>
      <c r="AJ5139" s="14">
        <v>-18.137</v>
      </c>
      <c r="AK5139" s="14">
        <v>-88.702499999999901</v>
      </c>
      <c r="AL5139" s="14">
        <v>27.582499999999801</v>
      </c>
      <c r="AM5139" s="14">
        <v>34.081500000000098</v>
      </c>
      <c r="AN5139" s="14">
        <v>1.7330000000000001</v>
      </c>
      <c r="AO5139" s="1">
        <v>-7.7619999999999996</v>
      </c>
      <c r="AP5139" s="1">
        <v>-3.3014999999999999</v>
      </c>
      <c r="AQ5139" s="14">
        <v>2.5</v>
      </c>
      <c r="AR5139" s="2">
        <v>28.76220103</v>
      </c>
    </row>
    <row r="5140" spans="1:44" x14ac:dyDescent="0.25">
      <c r="A5140" s="1">
        <v>5138</v>
      </c>
      <c r="B5140" s="1" t="s">
        <v>5031</v>
      </c>
      <c r="C5140" s="1" t="s">
        <v>5031</v>
      </c>
      <c r="D5140" s="1">
        <v>1019</v>
      </c>
      <c r="E5140" s="1" t="s">
        <v>43</v>
      </c>
      <c r="F5140" s="1">
        <v>26</v>
      </c>
      <c r="G5140" s="1" t="s">
        <v>39</v>
      </c>
      <c r="H5140" s="1">
        <v>405</v>
      </c>
      <c r="I5140" s="1">
        <v>58.365758754863798</v>
      </c>
      <c r="J5140" s="2" t="s">
        <v>34</v>
      </c>
      <c r="K5140" s="2">
        <v>484</v>
      </c>
      <c r="L5140" s="2">
        <v>79</v>
      </c>
      <c r="M5140" s="1">
        <f t="shared" si="801"/>
        <v>1.0280000000000002</v>
      </c>
      <c r="N5140" s="1">
        <f t="shared" si="800"/>
        <v>401.3259989473994</v>
      </c>
      <c r="O5140" s="1" t="s">
        <v>34</v>
      </c>
      <c r="P5140" s="1">
        <v>74</v>
      </c>
      <c r="Q5140" s="1">
        <v>0.45222000000000001</v>
      </c>
      <c r="R5140" s="1" t="s">
        <v>35</v>
      </c>
      <c r="S5140" s="3">
        <v>53.314500000000002</v>
      </c>
      <c r="T5140" s="3">
        <v>103.654</v>
      </c>
      <c r="U5140" s="3">
        <v>190.126</v>
      </c>
      <c r="V5140" s="3">
        <v>204.715</v>
      </c>
      <c r="W5140" s="3">
        <v>65.374499999999998</v>
      </c>
      <c r="X5140" s="3">
        <v>16.801500000000001</v>
      </c>
      <c r="Y5140" s="3">
        <v>10.851000000000001</v>
      </c>
      <c r="Z5140" s="3">
        <v>5.4640000000000004</v>
      </c>
      <c r="AA5140" s="3">
        <v>7.7990000000000004</v>
      </c>
      <c r="AB5140" s="10">
        <f t="shared" si="802"/>
        <v>50.339499999999994</v>
      </c>
      <c r="AC5140" s="10">
        <f t="shared" si="803"/>
        <v>86.472000000000008</v>
      </c>
      <c r="AD5140" s="10">
        <f t="shared" si="804"/>
        <v>14.588999999999999</v>
      </c>
      <c r="AE5140" s="10">
        <f t="shared" si="805"/>
        <v>-139.34050000000002</v>
      </c>
      <c r="AF5140" s="10">
        <f t="shared" si="806"/>
        <v>-48.572999999999993</v>
      </c>
      <c r="AG5140" s="10">
        <f t="shared" si="807"/>
        <v>-5.9504999999999999</v>
      </c>
      <c r="AH5140" s="10">
        <f t="shared" si="808"/>
        <v>-5.3870000000000005</v>
      </c>
      <c r="AI5140" s="10">
        <f t="shared" si="809"/>
        <v>2.335</v>
      </c>
      <c r="AJ5140" s="14">
        <v>36.1325</v>
      </c>
      <c r="AK5140" s="14">
        <v>-71.882999999999996</v>
      </c>
      <c r="AL5140" s="14">
        <v>-153.92949999999999</v>
      </c>
      <c r="AM5140" s="14">
        <v>90.767499999999998</v>
      </c>
      <c r="AN5140" s="14">
        <v>42.622500000000002</v>
      </c>
      <c r="AO5140" s="1">
        <v>0.563499999999999</v>
      </c>
      <c r="AP5140" s="1">
        <v>7.7220000000000004</v>
      </c>
      <c r="AQ5140" s="14">
        <v>3.5</v>
      </c>
      <c r="AR5140" s="2">
        <v>16.151053149999999</v>
      </c>
    </row>
    <row r="5141" spans="1:44" x14ac:dyDescent="0.25">
      <c r="A5141" s="1">
        <v>5139</v>
      </c>
      <c r="B5141" s="1" t="s">
        <v>5032</v>
      </c>
      <c r="C5141" s="1" t="s">
        <v>5032</v>
      </c>
      <c r="D5141" s="1">
        <v>1013</v>
      </c>
      <c r="E5141" s="1" t="s">
        <v>43</v>
      </c>
      <c r="F5141" s="1">
        <v>32</v>
      </c>
      <c r="G5141" s="1" t="s">
        <v>33</v>
      </c>
      <c r="H5141" s="1">
        <v>383</v>
      </c>
      <c r="I5141" s="1">
        <v>59.820538384845499</v>
      </c>
      <c r="J5141" s="2" t="s">
        <v>34</v>
      </c>
      <c r="K5141" s="2">
        <v>484</v>
      </c>
      <c r="L5141" s="2">
        <v>101</v>
      </c>
      <c r="M5141" s="1">
        <f t="shared" si="801"/>
        <v>1.0029999999999994</v>
      </c>
      <c r="N5141" s="1">
        <f t="shared" si="800"/>
        <v>382.6215846860257</v>
      </c>
      <c r="O5141" s="1" t="s">
        <v>34</v>
      </c>
      <c r="P5141" s="1">
        <v>71</v>
      </c>
      <c r="Q5141" s="1">
        <v>0.38566600000000001</v>
      </c>
      <c r="R5141" s="1" t="s">
        <v>35</v>
      </c>
      <c r="S5141" s="3">
        <v>88.165499999999895</v>
      </c>
      <c r="T5141" s="3">
        <v>176.273</v>
      </c>
      <c r="U5141" s="3">
        <v>195.221</v>
      </c>
      <c r="V5141" s="3">
        <v>57.871499999999997</v>
      </c>
      <c r="W5141" s="3">
        <v>4.8659999999999997</v>
      </c>
      <c r="X5141" s="3">
        <v>4.8729999999999896</v>
      </c>
      <c r="Y5141" s="3">
        <v>5.5119999999999996</v>
      </c>
      <c r="Z5141" s="3">
        <v>5.1875</v>
      </c>
      <c r="AA5141" s="3">
        <v>6.4755000000000003</v>
      </c>
      <c r="AB5141" s="10">
        <f t="shared" si="802"/>
        <v>88.107500000000101</v>
      </c>
      <c r="AC5141" s="10">
        <f t="shared" si="803"/>
        <v>18.948000000000008</v>
      </c>
      <c r="AD5141" s="10">
        <f t="shared" si="804"/>
        <v>-137.34950000000001</v>
      </c>
      <c r="AE5141" s="10">
        <f t="shared" si="805"/>
        <v>-53.005499999999998</v>
      </c>
      <c r="AF5141" s="10">
        <f t="shared" si="806"/>
        <v>6.9999999999899032E-3</v>
      </c>
      <c r="AG5141" s="10">
        <f t="shared" si="807"/>
        <v>0.63900000000001</v>
      </c>
      <c r="AH5141" s="10">
        <f t="shared" si="808"/>
        <v>-0.32449999999999957</v>
      </c>
      <c r="AI5141" s="10">
        <f t="shared" si="809"/>
        <v>1.2880000000000003</v>
      </c>
      <c r="AJ5141" s="14">
        <v>-69.159500000000094</v>
      </c>
      <c r="AK5141" s="14">
        <v>-156.29750000000001</v>
      </c>
      <c r="AL5141" s="14">
        <v>84.343999999999994</v>
      </c>
      <c r="AM5141" s="14">
        <v>53.012500000000003</v>
      </c>
      <c r="AN5141" s="14">
        <v>0.63200000000001999</v>
      </c>
      <c r="AO5141" s="1">
        <v>-0.96350000000001002</v>
      </c>
      <c r="AP5141" s="1">
        <v>1.6125</v>
      </c>
      <c r="AQ5141" s="14">
        <v>2.5</v>
      </c>
      <c r="AR5141" s="2">
        <v>4.9433827109999999</v>
      </c>
    </row>
    <row r="5142" spans="1:44" x14ac:dyDescent="0.25">
      <c r="A5142" s="1">
        <v>5140</v>
      </c>
      <c r="B5142" s="1" t="s">
        <v>5033</v>
      </c>
      <c r="C5142" s="1" t="s">
        <v>5033</v>
      </c>
      <c r="D5142" s="1">
        <v>1014</v>
      </c>
      <c r="E5142" s="1" t="s">
        <v>43</v>
      </c>
      <c r="F5142" s="1">
        <v>35</v>
      </c>
      <c r="G5142" s="1" t="s">
        <v>33</v>
      </c>
      <c r="H5142" s="1">
        <v>372</v>
      </c>
      <c r="I5142" s="1">
        <v>68.027210884353707</v>
      </c>
      <c r="J5142" s="2" t="s">
        <v>34</v>
      </c>
      <c r="K5142" s="2">
        <v>478</v>
      </c>
      <c r="L5142" s="2">
        <v>106</v>
      </c>
      <c r="M5142" s="1">
        <f t="shared" si="801"/>
        <v>0.88200000000000045</v>
      </c>
      <c r="N5142" s="1">
        <f t="shared" si="800"/>
        <v>387.73794728814045</v>
      </c>
      <c r="O5142" s="1" t="s">
        <v>34</v>
      </c>
      <c r="P5142" s="1">
        <v>96</v>
      </c>
      <c r="Q5142" s="1">
        <v>0.42968099999999898</v>
      </c>
      <c r="R5142" s="1" t="s">
        <v>35</v>
      </c>
      <c r="S5142" s="3">
        <v>135.98849999999999</v>
      </c>
      <c r="T5142" s="3">
        <v>196.953</v>
      </c>
      <c r="U5142" s="3">
        <v>181.315</v>
      </c>
      <c r="V5142" s="3">
        <v>69.573500000000095</v>
      </c>
      <c r="W5142" s="3">
        <v>14.4405</v>
      </c>
      <c r="X5142" s="3">
        <v>9.8194999999999997</v>
      </c>
      <c r="Y5142" s="3">
        <v>12.753500000000001</v>
      </c>
      <c r="Z5142" s="3">
        <v>13.164999999999999</v>
      </c>
      <c r="AA5142" s="3">
        <v>8.1355000000000004</v>
      </c>
      <c r="AB5142" s="10">
        <f t="shared" si="802"/>
        <v>60.964500000000015</v>
      </c>
      <c r="AC5142" s="10">
        <f t="shared" si="803"/>
        <v>-15.638000000000005</v>
      </c>
      <c r="AD5142" s="10">
        <f t="shared" si="804"/>
        <v>-111.7414999999999</v>
      </c>
      <c r="AE5142" s="10">
        <f t="shared" si="805"/>
        <v>-55.133000000000095</v>
      </c>
      <c r="AF5142" s="10">
        <f t="shared" si="806"/>
        <v>-4.6210000000000004</v>
      </c>
      <c r="AG5142" s="10">
        <f t="shared" si="807"/>
        <v>2.9340000000000011</v>
      </c>
      <c r="AH5142" s="10">
        <f t="shared" si="808"/>
        <v>0.41149999999999842</v>
      </c>
      <c r="AI5142" s="10">
        <f t="shared" si="809"/>
        <v>-5.0294999999999987</v>
      </c>
      <c r="AJ5142" s="14">
        <v>-76.602500000000006</v>
      </c>
      <c r="AK5142" s="14">
        <v>-96.103499999999897</v>
      </c>
      <c r="AL5142" s="14">
        <v>56.6084999999998</v>
      </c>
      <c r="AM5142" s="14">
        <v>50.5120000000001</v>
      </c>
      <c r="AN5142" s="14">
        <v>7.5549999999999997</v>
      </c>
      <c r="AO5142" s="1">
        <v>-2.5225</v>
      </c>
      <c r="AP5142" s="1">
        <v>-5.4409999999999998</v>
      </c>
      <c r="AQ5142" s="14">
        <v>2.5</v>
      </c>
      <c r="AR5142" s="2">
        <v>9.0811406790000007</v>
      </c>
    </row>
    <row r="5143" spans="1:44" x14ac:dyDescent="0.25">
      <c r="A5143" s="1">
        <v>5141</v>
      </c>
      <c r="B5143" s="1" t="s">
        <v>5034</v>
      </c>
      <c r="C5143" s="1" t="s">
        <v>5034</v>
      </c>
      <c r="D5143" s="1">
        <v>1016</v>
      </c>
      <c r="E5143" s="1" t="s">
        <v>43</v>
      </c>
      <c r="F5143" s="1">
        <v>25</v>
      </c>
      <c r="G5143" s="1" t="s">
        <v>37</v>
      </c>
      <c r="H5143" s="1">
        <v>380</v>
      </c>
      <c r="I5143" s="1">
        <v>54.545454545454497</v>
      </c>
      <c r="J5143" s="2" t="s">
        <v>34</v>
      </c>
      <c r="K5143" s="2">
        <v>484</v>
      </c>
      <c r="L5143" s="2">
        <v>104</v>
      </c>
      <c r="M5143" s="1">
        <f t="shared" si="801"/>
        <v>1.100000000000001</v>
      </c>
      <c r="N5143" s="1">
        <f t="shared" si="800"/>
        <v>368.23410595207542</v>
      </c>
      <c r="O5143" s="1" t="s">
        <v>34</v>
      </c>
      <c r="P5143" s="1">
        <v>84</v>
      </c>
      <c r="Q5143" s="1">
        <v>0.38092399999999899</v>
      </c>
      <c r="R5143" s="1" t="s">
        <v>35</v>
      </c>
      <c r="S5143" s="3">
        <v>49.872</v>
      </c>
      <c r="T5143" s="3">
        <v>96.863500000000101</v>
      </c>
      <c r="U5143" s="3">
        <v>110.0665</v>
      </c>
      <c r="V5143" s="3">
        <v>47.854999999999997</v>
      </c>
      <c r="W5143" s="3">
        <v>17.34</v>
      </c>
      <c r="X5143" s="3">
        <v>12.477499999999999</v>
      </c>
      <c r="Y5143" s="3">
        <v>13.137499999999999</v>
      </c>
      <c r="Z5143" s="3">
        <v>12.720499999999999</v>
      </c>
      <c r="AA5143" s="3">
        <v>10.407500000000001</v>
      </c>
      <c r="AB5143" s="10">
        <f t="shared" si="802"/>
        <v>46.991500000000102</v>
      </c>
      <c r="AC5143" s="10">
        <f t="shared" si="803"/>
        <v>13.202999999999903</v>
      </c>
      <c r="AD5143" s="10">
        <f t="shared" si="804"/>
        <v>-62.211500000000008</v>
      </c>
      <c r="AE5143" s="10">
        <f t="shared" si="805"/>
        <v>-30.514999999999997</v>
      </c>
      <c r="AF5143" s="10">
        <f t="shared" si="806"/>
        <v>-4.8625000000000007</v>
      </c>
      <c r="AG5143" s="10">
        <f t="shared" si="807"/>
        <v>0.66000000000000014</v>
      </c>
      <c r="AH5143" s="10">
        <f t="shared" si="808"/>
        <v>-0.41699999999999982</v>
      </c>
      <c r="AI5143" s="10">
        <f t="shared" si="809"/>
        <v>-2.3129999999999988</v>
      </c>
      <c r="AJ5143" s="14">
        <v>-33.788500000000198</v>
      </c>
      <c r="AK5143" s="14">
        <v>-75.414499999999904</v>
      </c>
      <c r="AL5143" s="14">
        <v>31.6965</v>
      </c>
      <c r="AM5143" s="14">
        <v>25.6525</v>
      </c>
      <c r="AN5143" s="14">
        <v>5.5225</v>
      </c>
      <c r="AO5143" s="1">
        <v>-1.077</v>
      </c>
      <c r="AP5143" s="1">
        <v>-1.8959999999999999</v>
      </c>
      <c r="AQ5143" s="14">
        <v>2.5</v>
      </c>
      <c r="AR5143" s="2">
        <v>17.824621029999999</v>
      </c>
    </row>
    <row r="5144" spans="1:44" x14ac:dyDescent="0.25">
      <c r="A5144" s="1">
        <v>5142</v>
      </c>
      <c r="B5144" s="1" t="s">
        <v>5035</v>
      </c>
      <c r="C5144" s="1" t="s">
        <v>5035</v>
      </c>
      <c r="D5144" s="1">
        <v>1015</v>
      </c>
      <c r="E5144" s="1" t="s">
        <v>43</v>
      </c>
      <c r="F5144" s="1">
        <v>19</v>
      </c>
      <c r="G5144" s="1" t="s">
        <v>37</v>
      </c>
      <c r="H5144" s="1">
        <v>422</v>
      </c>
      <c r="I5144" s="1">
        <v>54.397098821396199</v>
      </c>
      <c r="J5144" s="2" t="s">
        <v>34</v>
      </c>
      <c r="K5144" s="2">
        <v>484</v>
      </c>
      <c r="L5144" s="2">
        <v>62</v>
      </c>
      <c r="M5144" s="1">
        <f t="shared" si="801"/>
        <v>1.1029999999999998</v>
      </c>
      <c r="N5144" s="1">
        <f t="shared" si="800"/>
        <v>408.56629081306465</v>
      </c>
      <c r="O5144" s="1" t="s">
        <v>34</v>
      </c>
      <c r="P5144" s="1">
        <v>98</v>
      </c>
      <c r="Q5144" s="1">
        <v>0.50170999999999899</v>
      </c>
      <c r="R5144" s="1" t="s">
        <v>35</v>
      </c>
      <c r="S5144" s="3">
        <v>45.455999999999896</v>
      </c>
      <c r="T5144" s="3">
        <v>74.677999999999997</v>
      </c>
      <c r="U5144" s="3">
        <v>110.866</v>
      </c>
      <c r="V5144" s="3">
        <v>105.6015</v>
      </c>
      <c r="W5144" s="3">
        <v>43.76</v>
      </c>
      <c r="X5144" s="3">
        <v>15.279</v>
      </c>
      <c r="Y5144" s="3">
        <v>11.5175</v>
      </c>
      <c r="Z5144" s="3">
        <v>11.6525</v>
      </c>
      <c r="AA5144" s="3">
        <v>11.5215</v>
      </c>
      <c r="AB5144" s="10">
        <f t="shared" si="802"/>
        <v>29.222000000000101</v>
      </c>
      <c r="AC5144" s="10">
        <f t="shared" si="803"/>
        <v>36.188000000000002</v>
      </c>
      <c r="AD5144" s="10">
        <f t="shared" si="804"/>
        <v>-5.2644999999999982</v>
      </c>
      <c r="AE5144" s="10">
        <f t="shared" si="805"/>
        <v>-61.841500000000003</v>
      </c>
      <c r="AF5144" s="10">
        <f t="shared" si="806"/>
        <v>-28.480999999999998</v>
      </c>
      <c r="AG5144" s="10">
        <f t="shared" si="807"/>
        <v>-3.7614999999999998</v>
      </c>
      <c r="AH5144" s="10">
        <f t="shared" si="808"/>
        <v>0.13499999999999979</v>
      </c>
      <c r="AI5144" s="10">
        <f t="shared" si="809"/>
        <v>-0.13100000000000023</v>
      </c>
      <c r="AJ5144" s="14">
        <v>6.9659999999998998</v>
      </c>
      <c r="AK5144" s="14">
        <v>-41.452500000000001</v>
      </c>
      <c r="AL5144" s="14">
        <v>-56.576999999999998</v>
      </c>
      <c r="AM5144" s="14">
        <v>33.360500000000002</v>
      </c>
      <c r="AN5144" s="14">
        <v>24.7195</v>
      </c>
      <c r="AO5144" s="1">
        <v>3.8965000000000001</v>
      </c>
      <c r="AP5144" s="1">
        <v>-0.26600000000000001</v>
      </c>
      <c r="AQ5144" s="14">
        <v>3.5</v>
      </c>
      <c r="AR5144" s="2">
        <v>21.780973759999998</v>
      </c>
    </row>
    <row r="5145" spans="1:44" x14ac:dyDescent="0.25">
      <c r="A5145" s="1">
        <v>5143</v>
      </c>
      <c r="B5145" s="1" t="s">
        <v>5036</v>
      </c>
      <c r="C5145" s="1" t="s">
        <v>5036</v>
      </c>
      <c r="D5145" s="1">
        <v>1010</v>
      </c>
      <c r="E5145" s="1" t="s">
        <v>32</v>
      </c>
      <c r="F5145" s="1">
        <v>21</v>
      </c>
      <c r="G5145" s="1" t="s">
        <v>39</v>
      </c>
      <c r="H5145" s="1">
        <v>403</v>
      </c>
      <c r="I5145" s="1">
        <v>65.2173913043478</v>
      </c>
      <c r="J5145" s="2" t="s">
        <v>34</v>
      </c>
      <c r="K5145" s="2">
        <v>482</v>
      </c>
      <c r="L5145" s="2">
        <v>79</v>
      </c>
      <c r="M5145" s="1">
        <f t="shared" si="801"/>
        <v>0.92000000000000037</v>
      </c>
      <c r="N5145" s="1">
        <f t="shared" si="800"/>
        <v>414.2428901183801</v>
      </c>
      <c r="O5145" s="1" t="s">
        <v>34</v>
      </c>
      <c r="P5145" s="1">
        <v>66</v>
      </c>
      <c r="Q5145" s="1">
        <v>0.39749299999999899</v>
      </c>
      <c r="R5145" s="1" t="s">
        <v>35</v>
      </c>
      <c r="S5145" s="3">
        <v>43.4465</v>
      </c>
      <c r="T5145" s="3">
        <v>109.336</v>
      </c>
      <c r="U5145" s="3">
        <v>196.62700000000001</v>
      </c>
      <c r="V5145" s="3">
        <v>153.93049999999999</v>
      </c>
      <c r="W5145" s="3">
        <v>38.169499999999999</v>
      </c>
      <c r="X5145" s="3">
        <v>15.284000000000001</v>
      </c>
      <c r="Y5145" s="3">
        <v>11.726000000000001</v>
      </c>
      <c r="Z5145" s="3">
        <v>5.5084999999999997</v>
      </c>
      <c r="AA5145" s="3">
        <v>3.6349999999999998</v>
      </c>
      <c r="AB5145" s="10">
        <f t="shared" si="802"/>
        <v>65.889499999999998</v>
      </c>
      <c r="AC5145" s="10">
        <f t="shared" si="803"/>
        <v>87.291000000000011</v>
      </c>
      <c r="AD5145" s="10">
        <f t="shared" si="804"/>
        <v>-42.696500000000015</v>
      </c>
      <c r="AE5145" s="10">
        <f t="shared" si="805"/>
        <v>-115.761</v>
      </c>
      <c r="AF5145" s="10">
        <f t="shared" si="806"/>
        <v>-22.8855</v>
      </c>
      <c r="AG5145" s="10">
        <f t="shared" si="807"/>
        <v>-3.5579999999999998</v>
      </c>
      <c r="AH5145" s="10">
        <f t="shared" si="808"/>
        <v>-6.2175000000000011</v>
      </c>
      <c r="AI5145" s="10">
        <f t="shared" si="809"/>
        <v>-1.8734999999999999</v>
      </c>
      <c r="AJ5145" s="14">
        <v>21.401499999999999</v>
      </c>
      <c r="AK5145" s="14">
        <v>-129.98750000000001</v>
      </c>
      <c r="AL5145" s="14">
        <v>-73.064499999999995</v>
      </c>
      <c r="AM5145" s="14">
        <v>92.875500000000002</v>
      </c>
      <c r="AN5145" s="14">
        <v>19.327500000000001</v>
      </c>
      <c r="AO5145" s="1">
        <v>-2.6595</v>
      </c>
      <c r="AP5145" s="1">
        <v>4.3440000000000003</v>
      </c>
      <c r="AQ5145" s="14">
        <v>3.5</v>
      </c>
      <c r="AR5145" s="2">
        <v>12.866152059999999</v>
      </c>
    </row>
    <row r="5146" spans="1:44" x14ac:dyDescent="0.25">
      <c r="A5146" s="1">
        <v>5144</v>
      </c>
      <c r="B5146" s="1" t="s">
        <v>5037</v>
      </c>
      <c r="C5146" s="1" t="s">
        <v>5037</v>
      </c>
      <c r="D5146" s="1">
        <v>1016</v>
      </c>
      <c r="E5146" s="1" t="s">
        <v>43</v>
      </c>
      <c r="F5146" s="1">
        <v>25</v>
      </c>
      <c r="G5146" s="1" t="s">
        <v>37</v>
      </c>
      <c r="H5146" s="1">
        <v>387</v>
      </c>
      <c r="I5146" s="1">
        <v>59.582919563058603</v>
      </c>
      <c r="J5146" s="2" t="s">
        <v>34</v>
      </c>
      <c r="K5146" s="2">
        <v>484</v>
      </c>
      <c r="L5146" s="2">
        <v>97</v>
      </c>
      <c r="M5146" s="1">
        <f t="shared" si="801"/>
        <v>1.0069999999999997</v>
      </c>
      <c r="N5146" s="1">
        <f t="shared" si="800"/>
        <v>386.11016893708921</v>
      </c>
      <c r="O5146" s="1" t="s">
        <v>34</v>
      </c>
      <c r="P5146" s="1">
        <v>103</v>
      </c>
      <c r="Q5146" s="1">
        <v>0.41843200000000003</v>
      </c>
      <c r="R5146" s="1" t="s">
        <v>35</v>
      </c>
      <c r="S5146" s="3">
        <v>48.283999999999999</v>
      </c>
      <c r="T5146" s="3">
        <v>88.138999999999996</v>
      </c>
      <c r="U5146" s="3">
        <v>88.478000000000094</v>
      </c>
      <c r="V5146" s="3">
        <v>42.320500000000102</v>
      </c>
      <c r="W5146" s="3">
        <v>20.3475</v>
      </c>
      <c r="X5146" s="3">
        <v>18.196000000000101</v>
      </c>
      <c r="Y5146" s="3">
        <v>17.882999999999999</v>
      </c>
      <c r="Z5146" s="3">
        <v>16.78</v>
      </c>
      <c r="AA5146" s="3">
        <v>13.766999999999999</v>
      </c>
      <c r="AB5146" s="10">
        <f t="shared" si="802"/>
        <v>39.854999999999997</v>
      </c>
      <c r="AC5146" s="10">
        <f t="shared" si="803"/>
        <v>0.33900000000009811</v>
      </c>
      <c r="AD5146" s="10">
        <f t="shared" si="804"/>
        <v>-46.157499999999992</v>
      </c>
      <c r="AE5146" s="10">
        <f t="shared" si="805"/>
        <v>-21.973000000000102</v>
      </c>
      <c r="AF5146" s="10">
        <f t="shared" si="806"/>
        <v>-2.1514999999998992</v>
      </c>
      <c r="AG5146" s="10">
        <f t="shared" si="807"/>
        <v>-0.31300000000010186</v>
      </c>
      <c r="AH5146" s="10">
        <f t="shared" si="808"/>
        <v>-1.102999999999998</v>
      </c>
      <c r="AI5146" s="10">
        <f t="shared" si="809"/>
        <v>-3.0130000000000017</v>
      </c>
      <c r="AJ5146" s="14">
        <v>-39.515999999999899</v>
      </c>
      <c r="AK5146" s="14">
        <v>-46.496500000000097</v>
      </c>
      <c r="AL5146" s="14">
        <v>24.1844999999999</v>
      </c>
      <c r="AM5146" s="14">
        <v>19.821500000000199</v>
      </c>
      <c r="AN5146" s="14">
        <v>1.8384999999998</v>
      </c>
      <c r="AO5146" s="1">
        <v>-0.78999999999989601</v>
      </c>
      <c r="AP5146" s="1">
        <v>-1.91</v>
      </c>
      <c r="AQ5146" s="14">
        <v>2.5</v>
      </c>
      <c r="AR5146" s="2">
        <v>24.555259110000001</v>
      </c>
    </row>
    <row r="5147" spans="1:44" x14ac:dyDescent="0.25">
      <c r="A5147" s="1">
        <v>5145</v>
      </c>
      <c r="B5147" s="1" t="s">
        <v>5038</v>
      </c>
      <c r="C5147" s="1" t="s">
        <v>5038</v>
      </c>
      <c r="D5147" s="1">
        <v>1022</v>
      </c>
      <c r="E5147" s="1" t="s">
        <v>43</v>
      </c>
      <c r="F5147" s="1">
        <v>35</v>
      </c>
      <c r="G5147" s="1" t="s">
        <v>37</v>
      </c>
      <c r="H5147" s="1">
        <v>410</v>
      </c>
      <c r="I5147" s="1">
        <v>55.658627087198496</v>
      </c>
      <c r="J5147" s="2" t="s">
        <v>34</v>
      </c>
      <c r="K5147" s="2">
        <v>484</v>
      </c>
      <c r="L5147" s="2">
        <v>74</v>
      </c>
      <c r="M5147" s="1">
        <f t="shared" si="801"/>
        <v>1.0780000000000003</v>
      </c>
      <c r="N5147" s="1">
        <f t="shared" si="800"/>
        <v>399.96286039218506</v>
      </c>
      <c r="O5147" s="1" t="s">
        <v>34</v>
      </c>
      <c r="P5147" s="1">
        <v>69</v>
      </c>
      <c r="Q5147" s="1">
        <v>0.42231400000000002</v>
      </c>
      <c r="R5147" s="1" t="s">
        <v>35</v>
      </c>
      <c r="S5147" s="3">
        <v>45.320999999999998</v>
      </c>
      <c r="T5147" s="3">
        <v>90.513000000000005</v>
      </c>
      <c r="U5147" s="3">
        <v>180.62100000000001</v>
      </c>
      <c r="V5147" s="3">
        <v>199.58449999999999</v>
      </c>
      <c r="W5147" s="3">
        <v>63.0745</v>
      </c>
      <c r="X5147" s="3">
        <v>17.9635</v>
      </c>
      <c r="Y5147" s="3">
        <v>12.1965</v>
      </c>
      <c r="Z5147" s="3">
        <v>7.6330000000000098</v>
      </c>
      <c r="AA5147" s="3">
        <v>3.9455</v>
      </c>
      <c r="AB5147" s="10">
        <f t="shared" si="802"/>
        <v>45.192000000000007</v>
      </c>
      <c r="AC5147" s="10">
        <f t="shared" si="803"/>
        <v>90.108000000000004</v>
      </c>
      <c r="AD5147" s="10">
        <f t="shared" si="804"/>
        <v>18.963499999999982</v>
      </c>
      <c r="AE5147" s="10">
        <f t="shared" si="805"/>
        <v>-136.51</v>
      </c>
      <c r="AF5147" s="10">
        <f t="shared" si="806"/>
        <v>-45.111000000000004</v>
      </c>
      <c r="AG5147" s="10">
        <f t="shared" si="807"/>
        <v>-5.7669999999999995</v>
      </c>
      <c r="AH5147" s="10">
        <f t="shared" si="808"/>
        <v>-4.5634999999999906</v>
      </c>
      <c r="AI5147" s="10">
        <f t="shared" si="809"/>
        <v>-3.6875000000000098</v>
      </c>
      <c r="AJ5147" s="14">
        <v>44.915999999999997</v>
      </c>
      <c r="AK5147" s="14">
        <v>-71.144499999999994</v>
      </c>
      <c r="AL5147" s="14">
        <v>-155.4735</v>
      </c>
      <c r="AM5147" s="14">
        <v>91.399000000000001</v>
      </c>
      <c r="AN5147" s="14">
        <v>39.344000000000001</v>
      </c>
      <c r="AO5147" s="1">
        <v>1.20350000000001</v>
      </c>
      <c r="AP5147" s="1">
        <v>0.87599999999998102</v>
      </c>
      <c r="AQ5147" s="14">
        <v>3.5</v>
      </c>
      <c r="AR5147" s="2">
        <v>16.882109679999999</v>
      </c>
    </row>
    <row r="5148" spans="1:44" x14ac:dyDescent="0.25">
      <c r="A5148" s="1">
        <v>5146</v>
      </c>
      <c r="B5148" s="1" t="s">
        <v>5039</v>
      </c>
      <c r="C5148" s="1" t="s">
        <v>5039</v>
      </c>
      <c r="D5148" s="1">
        <v>1013</v>
      </c>
      <c r="E5148" s="1" t="s">
        <v>43</v>
      </c>
      <c r="F5148" s="1">
        <v>32</v>
      </c>
      <c r="G5148" s="1" t="s">
        <v>44</v>
      </c>
      <c r="H5148" s="1">
        <v>376</v>
      </c>
      <c r="I5148" s="1">
        <v>75.282308657465506</v>
      </c>
      <c r="J5148" s="2" t="s">
        <v>34</v>
      </c>
      <c r="K5148" s="2">
        <v>460</v>
      </c>
      <c r="L5148" s="2">
        <v>84</v>
      </c>
      <c r="M5148" s="1">
        <f t="shared" si="801"/>
        <v>0.79699999999999993</v>
      </c>
      <c r="N5148" s="1">
        <f t="shared" si="800"/>
        <v>405.23467407418258</v>
      </c>
      <c r="O5148" s="1" t="s">
        <v>34</v>
      </c>
      <c r="P5148" s="1">
        <v>95</v>
      </c>
      <c r="Q5148" s="1">
        <v>0.41090399999999899</v>
      </c>
      <c r="R5148" s="1" t="s">
        <v>35</v>
      </c>
      <c r="S5148" s="3">
        <v>56.115000000000002</v>
      </c>
      <c r="T5148" s="3">
        <v>121.855</v>
      </c>
      <c r="U5148" s="3">
        <v>140.86699999999999</v>
      </c>
      <c r="V5148" s="3">
        <v>59.494500000000002</v>
      </c>
      <c r="W5148" s="3">
        <v>7.9449999999999896</v>
      </c>
      <c r="X5148" s="3">
        <v>5.9404999999999903</v>
      </c>
      <c r="Y5148" s="3">
        <v>5.1219999999999901</v>
      </c>
      <c r="Z5148" s="3">
        <v>4.3775000000000004</v>
      </c>
      <c r="AA5148" s="3">
        <v>7.7634999999999996</v>
      </c>
      <c r="AB5148" s="10">
        <f t="shared" si="802"/>
        <v>65.740000000000009</v>
      </c>
      <c r="AC5148" s="10">
        <f t="shared" si="803"/>
        <v>19.011999999999986</v>
      </c>
      <c r="AD5148" s="10">
        <f t="shared" si="804"/>
        <v>-81.372499999999988</v>
      </c>
      <c r="AE5148" s="10">
        <f t="shared" si="805"/>
        <v>-51.549500000000009</v>
      </c>
      <c r="AF5148" s="10">
        <f t="shared" si="806"/>
        <v>-2.0044999999999993</v>
      </c>
      <c r="AG5148" s="10">
        <f t="shared" si="807"/>
        <v>-0.81850000000000023</v>
      </c>
      <c r="AH5148" s="10">
        <f t="shared" si="808"/>
        <v>-0.74449999999998973</v>
      </c>
      <c r="AI5148" s="10">
        <f t="shared" si="809"/>
        <v>3.3859999999999992</v>
      </c>
      <c r="AJ5148" s="14">
        <v>-46.728000000000002</v>
      </c>
      <c r="AK5148" s="14">
        <v>-100.3845</v>
      </c>
      <c r="AL5148" s="14">
        <v>29.823</v>
      </c>
      <c r="AM5148" s="14">
        <v>49.545000000000002</v>
      </c>
      <c r="AN5148" s="14">
        <v>1.1859999999999999</v>
      </c>
      <c r="AO5148" s="1">
        <v>7.4000000000010502E-2</v>
      </c>
      <c r="AP5148" s="1">
        <v>4.1304999999999898</v>
      </c>
      <c r="AQ5148" s="14">
        <v>2.5</v>
      </c>
      <c r="AR5148" s="2">
        <v>7.6068428250000002</v>
      </c>
    </row>
    <row r="5149" spans="1:44" x14ac:dyDescent="0.25">
      <c r="A5149" s="1">
        <v>5147</v>
      </c>
      <c r="B5149" s="1" t="s">
        <v>5040</v>
      </c>
      <c r="C5149" s="1" t="s">
        <v>5040</v>
      </c>
      <c r="D5149" s="1">
        <v>1020</v>
      </c>
      <c r="E5149" s="1" t="s">
        <v>43</v>
      </c>
      <c r="F5149" s="1">
        <v>20</v>
      </c>
      <c r="G5149" s="1" t="s">
        <v>37</v>
      </c>
      <c r="H5149" s="1">
        <v>370</v>
      </c>
      <c r="I5149" s="1">
        <v>54.744525547445299</v>
      </c>
      <c r="J5149" s="2" t="s">
        <v>34</v>
      </c>
      <c r="K5149" s="2">
        <v>484</v>
      </c>
      <c r="L5149" s="2">
        <v>114</v>
      </c>
      <c r="M5149" s="1">
        <f t="shared" si="801"/>
        <v>1.0959999999999992</v>
      </c>
      <c r="N5149" s="1">
        <f t="shared" si="800"/>
        <v>358.9750306005767</v>
      </c>
      <c r="O5149" s="1" t="s">
        <v>34</v>
      </c>
      <c r="P5149" s="1">
        <v>67</v>
      </c>
      <c r="Q5149" s="1">
        <v>0.36249900000000002</v>
      </c>
      <c r="R5149" s="1" t="s">
        <v>35</v>
      </c>
      <c r="S5149" s="3">
        <v>147.5985</v>
      </c>
      <c r="T5149" s="3">
        <v>259.791</v>
      </c>
      <c r="U5149" s="3">
        <v>222.96100000000001</v>
      </c>
      <c r="V5149" s="3">
        <v>43.058999999999997</v>
      </c>
      <c r="W5149" s="3">
        <v>4.0419999999999998</v>
      </c>
      <c r="X5149" s="3">
        <v>3.5750000000000002</v>
      </c>
      <c r="Y5149" s="3">
        <v>4.0919999999999899</v>
      </c>
      <c r="Z5149" s="3">
        <v>5.9884999999999904</v>
      </c>
      <c r="AA5149" s="3">
        <v>11.867000000000001</v>
      </c>
      <c r="AB5149" s="10">
        <f t="shared" si="802"/>
        <v>112.1925</v>
      </c>
      <c r="AC5149" s="10">
        <f t="shared" si="803"/>
        <v>-36.829999999999984</v>
      </c>
      <c r="AD5149" s="10">
        <f t="shared" si="804"/>
        <v>-179.90200000000002</v>
      </c>
      <c r="AE5149" s="10">
        <f t="shared" si="805"/>
        <v>-39.016999999999996</v>
      </c>
      <c r="AF5149" s="10">
        <f t="shared" si="806"/>
        <v>-0.46699999999999964</v>
      </c>
      <c r="AG5149" s="10">
        <f t="shared" si="807"/>
        <v>0.51699999999998969</v>
      </c>
      <c r="AH5149" s="10">
        <f t="shared" si="808"/>
        <v>1.8965000000000005</v>
      </c>
      <c r="AI5149" s="10">
        <f t="shared" si="809"/>
        <v>5.8785000000000105</v>
      </c>
      <c r="AJ5149" s="14">
        <v>-149.02250000000001</v>
      </c>
      <c r="AK5149" s="14">
        <v>-143.072</v>
      </c>
      <c r="AL5149" s="14">
        <v>140.88499999999999</v>
      </c>
      <c r="AM5149" s="14">
        <v>38.549999999999997</v>
      </c>
      <c r="AN5149" s="14">
        <v>0.98399999999998899</v>
      </c>
      <c r="AO5149" s="1">
        <v>1.3795000000000099</v>
      </c>
      <c r="AP5149" s="1">
        <v>3.98200000000001</v>
      </c>
      <c r="AQ5149" s="14">
        <v>2.5</v>
      </c>
      <c r="AR5149" s="2">
        <v>4.2056320720000002</v>
      </c>
    </row>
    <row r="5150" spans="1:44" x14ac:dyDescent="0.25">
      <c r="A5150" s="1">
        <v>5148</v>
      </c>
      <c r="B5150" s="1" t="s">
        <v>5041</v>
      </c>
      <c r="C5150" s="1" t="s">
        <v>5041</v>
      </c>
      <c r="D5150" s="1">
        <v>1014</v>
      </c>
      <c r="E5150" s="1" t="s">
        <v>43</v>
      </c>
      <c r="F5150" s="1">
        <v>35</v>
      </c>
      <c r="G5150" s="1" t="s">
        <v>41</v>
      </c>
      <c r="H5150" s="1">
        <v>391</v>
      </c>
      <c r="I5150" s="1">
        <v>58.7659157688541</v>
      </c>
      <c r="J5150" s="2" t="s">
        <v>34</v>
      </c>
      <c r="K5150" s="2">
        <v>484</v>
      </c>
      <c r="L5150" s="2">
        <v>93</v>
      </c>
      <c r="M5150" s="1">
        <f t="shared" si="801"/>
        <v>1.0209999999999995</v>
      </c>
      <c r="N5150" s="1">
        <f t="shared" si="800"/>
        <v>388.32760340987608</v>
      </c>
      <c r="O5150" s="1" t="s">
        <v>34</v>
      </c>
      <c r="P5150" s="1">
        <v>80</v>
      </c>
      <c r="Q5150" s="1">
        <v>0.457208</v>
      </c>
      <c r="R5150" s="1" t="s">
        <v>35</v>
      </c>
      <c r="S5150" s="3">
        <v>120.41249999999999</v>
      </c>
      <c r="T5150" s="3">
        <v>197.01349999999999</v>
      </c>
      <c r="U5150" s="3">
        <v>233.934</v>
      </c>
      <c r="V5150" s="3">
        <v>129.102</v>
      </c>
      <c r="W5150" s="3">
        <v>25.0305</v>
      </c>
      <c r="X5150" s="3">
        <v>6.1404999999999896</v>
      </c>
      <c r="Y5150" s="3">
        <v>6.25199999999999</v>
      </c>
      <c r="Z5150" s="3">
        <v>7.9450000000000003</v>
      </c>
      <c r="AA5150" s="3">
        <v>8.0675000000000008</v>
      </c>
      <c r="AB5150" s="10">
        <f t="shared" si="802"/>
        <v>76.600999999999999</v>
      </c>
      <c r="AC5150" s="10">
        <f t="shared" si="803"/>
        <v>36.920500000000004</v>
      </c>
      <c r="AD5150" s="10">
        <f t="shared" si="804"/>
        <v>-104.83199999999999</v>
      </c>
      <c r="AE5150" s="10">
        <f t="shared" si="805"/>
        <v>-104.0715</v>
      </c>
      <c r="AF5150" s="10">
        <f t="shared" si="806"/>
        <v>-18.890000000000011</v>
      </c>
      <c r="AG5150" s="10">
        <f t="shared" si="807"/>
        <v>0.11150000000000038</v>
      </c>
      <c r="AH5150" s="10">
        <f t="shared" si="808"/>
        <v>1.6930000000000103</v>
      </c>
      <c r="AI5150" s="10">
        <f t="shared" si="809"/>
        <v>0.1225000000000005</v>
      </c>
      <c r="AJ5150" s="14">
        <v>-39.680500000000002</v>
      </c>
      <c r="AK5150" s="14">
        <v>-141.7525</v>
      </c>
      <c r="AL5150" s="14">
        <v>0.76049999999999296</v>
      </c>
      <c r="AM5150" s="14">
        <v>85.1815</v>
      </c>
      <c r="AN5150" s="14">
        <v>19.0015</v>
      </c>
      <c r="AO5150" s="1">
        <v>1.5815000000000099</v>
      </c>
      <c r="AP5150" s="1">
        <v>-1.57050000000001</v>
      </c>
      <c r="AQ5150" s="14">
        <v>2.5</v>
      </c>
      <c r="AR5150" s="2">
        <v>7.2810576410000003</v>
      </c>
    </row>
    <row r="5151" spans="1:44" x14ac:dyDescent="0.25">
      <c r="A5151" s="1">
        <v>5149</v>
      </c>
      <c r="B5151" s="1" t="s">
        <v>5042</v>
      </c>
      <c r="C5151" s="1" t="s">
        <v>5042</v>
      </c>
      <c r="D5151" s="1">
        <v>1019</v>
      </c>
      <c r="E5151" s="1" t="s">
        <v>43</v>
      </c>
      <c r="F5151" s="1">
        <v>26</v>
      </c>
      <c r="G5151" s="1" t="s">
        <v>41</v>
      </c>
      <c r="H5151" s="1">
        <v>404</v>
      </c>
      <c r="I5151" s="1">
        <v>47.132757266300104</v>
      </c>
      <c r="J5151" s="2" t="s">
        <v>34</v>
      </c>
      <c r="K5151" s="2">
        <v>484</v>
      </c>
      <c r="L5151" s="2">
        <v>80</v>
      </c>
      <c r="M5151" s="1">
        <f t="shared" si="801"/>
        <v>1.2729999999999992</v>
      </c>
      <c r="N5151" s="1">
        <f t="shared" si="800"/>
        <v>373.06799397238547</v>
      </c>
      <c r="O5151" s="1" t="s">
        <v>34</v>
      </c>
      <c r="P5151" s="1">
        <v>68</v>
      </c>
      <c r="Q5151" s="1">
        <v>0.41339300000000001</v>
      </c>
      <c r="R5151" s="1" t="s">
        <v>35</v>
      </c>
      <c r="S5151" s="3">
        <v>44.894500000000001</v>
      </c>
      <c r="T5151" s="3">
        <v>78.718000000000004</v>
      </c>
      <c r="U5151" s="3">
        <v>157.2055</v>
      </c>
      <c r="V5151" s="3">
        <v>203.37350000000001</v>
      </c>
      <c r="W5151" s="3">
        <v>66.828500000000005</v>
      </c>
      <c r="X5151" s="3">
        <v>14.268000000000001</v>
      </c>
      <c r="Y5151" s="3">
        <v>10.430999999999999</v>
      </c>
      <c r="Z5151" s="3">
        <v>11.736499999999999</v>
      </c>
      <c r="AA5151" s="3">
        <v>10.769500000000001</v>
      </c>
      <c r="AB5151" s="10">
        <f t="shared" si="802"/>
        <v>33.823500000000003</v>
      </c>
      <c r="AC5151" s="10">
        <f t="shared" si="803"/>
        <v>78.487499999999997</v>
      </c>
      <c r="AD5151" s="10">
        <f t="shared" si="804"/>
        <v>46.168000000000006</v>
      </c>
      <c r="AE5151" s="10">
        <f t="shared" si="805"/>
        <v>-136.54500000000002</v>
      </c>
      <c r="AF5151" s="10">
        <f t="shared" si="806"/>
        <v>-52.560500000000005</v>
      </c>
      <c r="AG5151" s="10">
        <f t="shared" si="807"/>
        <v>-3.8370000000000015</v>
      </c>
      <c r="AH5151" s="10">
        <f t="shared" si="808"/>
        <v>1.3055000000000003</v>
      </c>
      <c r="AI5151" s="10">
        <f t="shared" si="809"/>
        <v>-0.96699999999999875</v>
      </c>
      <c r="AJ5151" s="14">
        <v>44.664000000000001</v>
      </c>
      <c r="AK5151" s="14">
        <v>-32.319499999999998</v>
      </c>
      <c r="AL5151" s="14">
        <v>-182.71299999999999</v>
      </c>
      <c r="AM5151" s="14">
        <v>83.984499999999997</v>
      </c>
      <c r="AN5151" s="14">
        <v>48.723500000000001</v>
      </c>
      <c r="AO5151" s="1">
        <v>5.1425000000000001</v>
      </c>
      <c r="AP5151" s="1">
        <v>-2.2725</v>
      </c>
      <c r="AQ5151" s="14">
        <v>3.5</v>
      </c>
      <c r="AR5151" s="2">
        <v>19.061975010000001</v>
      </c>
    </row>
    <row r="5152" spans="1:44" x14ac:dyDescent="0.25">
      <c r="A5152" s="1">
        <v>5150</v>
      </c>
      <c r="B5152" s="1" t="s">
        <v>5043</v>
      </c>
      <c r="C5152" s="1" t="s">
        <v>5043</v>
      </c>
      <c r="D5152" s="1">
        <v>1018</v>
      </c>
      <c r="E5152" s="1" t="s">
        <v>43</v>
      </c>
      <c r="F5152" s="1">
        <v>30</v>
      </c>
      <c r="G5152" s="1" t="s">
        <v>33</v>
      </c>
      <c r="H5152" s="1">
        <v>423</v>
      </c>
      <c r="I5152" s="1">
        <v>47.885075818036697</v>
      </c>
      <c r="J5152" s="2" t="s">
        <v>34</v>
      </c>
      <c r="K5152" s="2">
        <v>484</v>
      </c>
      <c r="L5152" s="2">
        <v>61</v>
      </c>
      <c r="M5152" s="1">
        <f t="shared" si="801"/>
        <v>1.2530000000000003</v>
      </c>
      <c r="N5152" s="1">
        <f t="shared" si="800"/>
        <v>392.6598659160872</v>
      </c>
      <c r="O5152" s="1" t="s">
        <v>34</v>
      </c>
      <c r="P5152" s="1">
        <v>85</v>
      </c>
      <c r="Q5152" s="1">
        <v>0.50229500000000005</v>
      </c>
      <c r="R5152" s="1" t="s">
        <v>35</v>
      </c>
      <c r="S5152" s="3">
        <v>53.721499999999899</v>
      </c>
      <c r="T5152" s="3">
        <v>75.288000000000096</v>
      </c>
      <c r="U5152" s="3">
        <v>99.770499999999998</v>
      </c>
      <c r="V5152" s="3">
        <v>83.410499999999999</v>
      </c>
      <c r="W5152" s="3">
        <v>31.512</v>
      </c>
      <c r="X5152" s="3">
        <v>18.077999999999999</v>
      </c>
      <c r="Y5152" s="3">
        <v>22.404</v>
      </c>
      <c r="Z5152" s="3">
        <v>23.343</v>
      </c>
      <c r="AA5152" s="3">
        <v>17.945499999999999</v>
      </c>
      <c r="AB5152" s="10">
        <f t="shared" si="802"/>
        <v>21.566500000000197</v>
      </c>
      <c r="AC5152" s="10">
        <f t="shared" si="803"/>
        <v>24.482499999999902</v>
      </c>
      <c r="AD5152" s="10">
        <f t="shared" si="804"/>
        <v>-16.36</v>
      </c>
      <c r="AE5152" s="10">
        <f t="shared" si="805"/>
        <v>-51.898499999999999</v>
      </c>
      <c r="AF5152" s="10">
        <f t="shared" si="806"/>
        <v>-13.434000000000001</v>
      </c>
      <c r="AG5152" s="10">
        <f t="shared" si="807"/>
        <v>4.3260000000000005</v>
      </c>
      <c r="AH5152" s="10">
        <f t="shared" si="808"/>
        <v>0.93900000000000006</v>
      </c>
      <c r="AI5152" s="10">
        <f t="shared" si="809"/>
        <v>-5.3975000000000009</v>
      </c>
      <c r="AJ5152" s="14">
        <v>2.9159999999997099</v>
      </c>
      <c r="AK5152" s="14">
        <v>-40.842499999999902</v>
      </c>
      <c r="AL5152" s="14">
        <v>-35.538499999999999</v>
      </c>
      <c r="AM5152" s="14">
        <v>38.464500000000001</v>
      </c>
      <c r="AN5152" s="14">
        <v>17.760000000000002</v>
      </c>
      <c r="AO5152" s="1">
        <v>-3.387</v>
      </c>
      <c r="AP5152" s="1">
        <v>-6.3365</v>
      </c>
      <c r="AQ5152" s="14">
        <v>3.5</v>
      </c>
      <c r="AR5152" s="2">
        <v>26.625073740000001</v>
      </c>
    </row>
    <row r="5153" spans="1:44" x14ac:dyDescent="0.25">
      <c r="A5153" s="1">
        <v>5151</v>
      </c>
      <c r="B5153" s="1" t="s">
        <v>5044</v>
      </c>
      <c r="C5153" s="1" t="s">
        <v>5044</v>
      </c>
      <c r="D5153" s="1">
        <v>1007</v>
      </c>
      <c r="E5153" s="1" t="s">
        <v>32</v>
      </c>
      <c r="F5153" s="1">
        <v>27</v>
      </c>
      <c r="G5153" s="1" t="s">
        <v>41</v>
      </c>
      <c r="H5153" s="1">
        <v>408</v>
      </c>
      <c r="I5153" s="1">
        <v>62.565172054223098</v>
      </c>
      <c r="J5153" s="2" t="s">
        <v>34</v>
      </c>
      <c r="K5153" s="2">
        <v>484</v>
      </c>
      <c r="L5153" s="2">
        <v>76</v>
      </c>
      <c r="M5153" s="1">
        <f t="shared" si="801"/>
        <v>0.95900000000000074</v>
      </c>
      <c r="N5153" s="1">
        <f t="shared" si="800"/>
        <v>413.67571167832227</v>
      </c>
      <c r="O5153" s="1" t="s">
        <v>34</v>
      </c>
      <c r="P5153" s="1">
        <v>74</v>
      </c>
      <c r="Q5153" s="1">
        <v>0.43092000000000003</v>
      </c>
      <c r="R5153" s="1" t="s">
        <v>35</v>
      </c>
      <c r="S5153" s="3">
        <v>50.082500000000003</v>
      </c>
      <c r="T5153" s="3">
        <v>91.750000000000099</v>
      </c>
      <c r="U5153" s="3">
        <v>144.21299999999999</v>
      </c>
      <c r="V5153" s="3">
        <v>135.7945</v>
      </c>
      <c r="W5153" s="3">
        <v>44.964000000000098</v>
      </c>
      <c r="X5153" s="3">
        <v>14.875500000000001</v>
      </c>
      <c r="Y5153" s="3">
        <v>11.173500000000001</v>
      </c>
      <c r="Z5153" s="3">
        <v>12.861000000000001</v>
      </c>
      <c r="AA5153" s="3">
        <v>13.587999999999999</v>
      </c>
      <c r="AB5153" s="10">
        <f t="shared" si="802"/>
        <v>41.667500000000096</v>
      </c>
      <c r="AC5153" s="10">
        <f t="shared" si="803"/>
        <v>52.462999999999894</v>
      </c>
      <c r="AD5153" s="10">
        <f t="shared" si="804"/>
        <v>-8.4184999999999945</v>
      </c>
      <c r="AE5153" s="10">
        <f t="shared" si="805"/>
        <v>-90.830499999999901</v>
      </c>
      <c r="AF5153" s="10">
        <f t="shared" si="806"/>
        <v>-30.088500000000096</v>
      </c>
      <c r="AG5153" s="10">
        <f t="shared" si="807"/>
        <v>-3.702</v>
      </c>
      <c r="AH5153" s="10">
        <f t="shared" si="808"/>
        <v>1.6875</v>
      </c>
      <c r="AI5153" s="10">
        <f t="shared" si="809"/>
        <v>0.72699999999999854</v>
      </c>
      <c r="AJ5153" s="14">
        <v>10.7954999999998</v>
      </c>
      <c r="AK5153" s="14">
        <v>-60.881499999999903</v>
      </c>
      <c r="AL5153" s="14">
        <v>-82.411999999999907</v>
      </c>
      <c r="AM5153" s="14">
        <v>60.741999999999798</v>
      </c>
      <c r="AN5153" s="14">
        <v>26.386500000000101</v>
      </c>
      <c r="AO5153" s="1">
        <v>5.3895</v>
      </c>
      <c r="AP5153" s="1">
        <v>-0.96050000000000102</v>
      </c>
      <c r="AQ5153" s="14">
        <v>3.5</v>
      </c>
      <c r="AR5153" s="2">
        <v>18.76788458</v>
      </c>
    </row>
    <row r="5154" spans="1:44" x14ac:dyDescent="0.25">
      <c r="A5154" s="1">
        <v>5152</v>
      </c>
      <c r="B5154" s="1" t="s">
        <v>5045</v>
      </c>
      <c r="C5154" s="1" t="s">
        <v>5045</v>
      </c>
      <c r="D5154" s="1">
        <v>1013</v>
      </c>
      <c r="E5154" s="1" t="s">
        <v>43</v>
      </c>
      <c r="F5154" s="1">
        <v>32</v>
      </c>
      <c r="G5154" s="1" t="s">
        <v>44</v>
      </c>
      <c r="H5154" s="1">
        <v>392</v>
      </c>
      <c r="I5154" s="1">
        <v>66.889632107023402</v>
      </c>
      <c r="J5154" s="2" t="s">
        <v>34</v>
      </c>
      <c r="K5154" s="2">
        <v>480</v>
      </c>
      <c r="L5154" s="2">
        <v>88</v>
      </c>
      <c r="M5154" s="1">
        <f t="shared" si="801"/>
        <v>0.89700000000000013</v>
      </c>
      <c r="N5154" s="1">
        <f t="shared" si="800"/>
        <v>406.31659541110929</v>
      </c>
      <c r="O5154" s="1" t="s">
        <v>34</v>
      </c>
      <c r="P5154" s="1">
        <v>96</v>
      </c>
      <c r="Q5154" s="1">
        <v>0.45102900000000001</v>
      </c>
      <c r="R5154" s="1" t="s">
        <v>35</v>
      </c>
      <c r="S5154" s="3">
        <v>97.838499999999996</v>
      </c>
      <c r="T5154" s="3">
        <v>149.82749999999999</v>
      </c>
      <c r="U5154" s="3">
        <v>150.381</v>
      </c>
      <c r="V5154" s="3">
        <v>55.381</v>
      </c>
      <c r="W5154" s="3">
        <v>5.1569999999999903</v>
      </c>
      <c r="X5154" s="3">
        <v>4.8119999999999896</v>
      </c>
      <c r="Y5154" s="3">
        <v>3.9534999999999898</v>
      </c>
      <c r="Z5154" s="3">
        <v>4.4914999999999896</v>
      </c>
      <c r="AA5154" s="3">
        <v>9.7569999999999997</v>
      </c>
      <c r="AB5154" s="10">
        <f t="shared" si="802"/>
        <v>51.98899999999999</v>
      </c>
      <c r="AC5154" s="10">
        <f t="shared" si="803"/>
        <v>0.55350000000001387</v>
      </c>
      <c r="AD5154" s="10">
        <f t="shared" si="804"/>
        <v>-95</v>
      </c>
      <c r="AE5154" s="10">
        <f t="shared" si="805"/>
        <v>-50.224000000000011</v>
      </c>
      <c r="AF5154" s="10">
        <f t="shared" si="806"/>
        <v>-0.34500000000000064</v>
      </c>
      <c r="AG5154" s="10">
        <f t="shared" si="807"/>
        <v>-0.85849999999999982</v>
      </c>
      <c r="AH5154" s="10">
        <f t="shared" si="808"/>
        <v>0.53799999999999981</v>
      </c>
      <c r="AI5154" s="10">
        <f t="shared" si="809"/>
        <v>5.2655000000000101</v>
      </c>
      <c r="AJ5154" s="14">
        <v>-51.435499999999998</v>
      </c>
      <c r="AK5154" s="14">
        <v>-95.5535</v>
      </c>
      <c r="AL5154" s="14">
        <v>44.776000000000003</v>
      </c>
      <c r="AM5154" s="14">
        <v>49.878999999999998</v>
      </c>
      <c r="AN5154" s="14">
        <v>-0.51349999999999896</v>
      </c>
      <c r="AO5154" s="1">
        <v>1.3965000000000001</v>
      </c>
      <c r="AP5154" s="1">
        <v>4.7275000000000098</v>
      </c>
      <c r="AQ5154" s="14">
        <v>2.5</v>
      </c>
      <c r="AR5154" s="2">
        <v>5.8494722790000004</v>
      </c>
    </row>
    <row r="5155" spans="1:44" x14ac:dyDescent="0.25">
      <c r="A5155" s="1">
        <v>5153</v>
      </c>
      <c r="B5155" s="1" t="s">
        <v>5046</v>
      </c>
      <c r="C5155" s="1" t="s">
        <v>5046</v>
      </c>
      <c r="D5155" s="1">
        <v>1021</v>
      </c>
      <c r="E5155" s="1" t="s">
        <v>43</v>
      </c>
      <c r="F5155" s="1">
        <v>35</v>
      </c>
      <c r="G5155" s="1" t="s">
        <v>33</v>
      </c>
      <c r="H5155" s="1">
        <v>409</v>
      </c>
      <c r="I5155" s="1">
        <v>57.416267942583701</v>
      </c>
      <c r="J5155" s="2" t="s">
        <v>34</v>
      </c>
      <c r="K5155" s="2">
        <v>484</v>
      </c>
      <c r="L5155" s="2">
        <v>75</v>
      </c>
      <c r="M5155" s="1">
        <f t="shared" si="801"/>
        <v>1.0450000000000006</v>
      </c>
      <c r="N5155" s="1">
        <f t="shared" si="800"/>
        <v>403.10198073029443</v>
      </c>
      <c r="O5155" s="1" t="s">
        <v>34</v>
      </c>
      <c r="P5155" s="1">
        <v>72</v>
      </c>
      <c r="Q5155" s="1">
        <v>0.48164299999999899</v>
      </c>
      <c r="R5155" s="1" t="s">
        <v>35</v>
      </c>
      <c r="S5155" s="3">
        <v>42.936</v>
      </c>
      <c r="T5155" s="3">
        <v>69.718999999999994</v>
      </c>
      <c r="U5155" s="3">
        <v>123.246</v>
      </c>
      <c r="V5155" s="3">
        <v>108.26600000000001</v>
      </c>
      <c r="W5155" s="3">
        <v>34.704000000000001</v>
      </c>
      <c r="X5155" s="3">
        <v>16.3535</v>
      </c>
      <c r="Y5155" s="3">
        <v>15.5175</v>
      </c>
      <c r="Z5155" s="3">
        <v>16.912500000000001</v>
      </c>
      <c r="AA5155" s="3">
        <v>16.497499999999999</v>
      </c>
      <c r="AB5155" s="10">
        <f t="shared" si="802"/>
        <v>26.782999999999994</v>
      </c>
      <c r="AC5155" s="10">
        <f t="shared" si="803"/>
        <v>53.527000000000001</v>
      </c>
      <c r="AD5155" s="10">
        <f t="shared" si="804"/>
        <v>-14.97999999999999</v>
      </c>
      <c r="AE5155" s="10">
        <f t="shared" si="805"/>
        <v>-73.562000000000012</v>
      </c>
      <c r="AF5155" s="10">
        <f t="shared" si="806"/>
        <v>-18.3505</v>
      </c>
      <c r="AG5155" s="10">
        <f t="shared" si="807"/>
        <v>-0.8360000000000003</v>
      </c>
      <c r="AH5155" s="10">
        <f t="shared" si="808"/>
        <v>1.3950000000000014</v>
      </c>
      <c r="AI5155" s="10">
        <f t="shared" si="809"/>
        <v>-0.4150000000000027</v>
      </c>
      <c r="AJ5155" s="14">
        <v>26.744</v>
      </c>
      <c r="AK5155" s="14">
        <v>-68.507000000000005</v>
      </c>
      <c r="AL5155" s="14">
        <v>-58.582000000000001</v>
      </c>
      <c r="AM5155" s="14">
        <v>55.211500000000001</v>
      </c>
      <c r="AN5155" s="14">
        <v>17.514500000000002</v>
      </c>
      <c r="AO5155" s="1">
        <v>2.2309999999999999</v>
      </c>
      <c r="AP5155" s="1">
        <v>-1.81</v>
      </c>
      <c r="AQ5155" s="14">
        <v>3.5</v>
      </c>
      <c r="AR5155" s="2">
        <v>22.511437529999998</v>
      </c>
    </row>
    <row r="5156" spans="1:44" x14ac:dyDescent="0.25">
      <c r="A5156" s="1">
        <v>5154</v>
      </c>
      <c r="B5156" s="1" t="s">
        <v>5047</v>
      </c>
      <c r="C5156" s="1" t="s">
        <v>5047</v>
      </c>
      <c r="D5156" s="1">
        <v>1003</v>
      </c>
      <c r="E5156" s="1" t="s">
        <v>32</v>
      </c>
      <c r="F5156" s="1">
        <v>30</v>
      </c>
      <c r="G5156" s="1" t="s">
        <v>44</v>
      </c>
      <c r="H5156" s="1">
        <v>408</v>
      </c>
      <c r="I5156" s="1">
        <v>55.5555555555556</v>
      </c>
      <c r="J5156" s="2" t="s">
        <v>34</v>
      </c>
      <c r="K5156" s="2">
        <v>484</v>
      </c>
      <c r="L5156" s="2">
        <v>76</v>
      </c>
      <c r="M5156" s="1">
        <f t="shared" si="801"/>
        <v>1.0799999999999992</v>
      </c>
      <c r="N5156" s="1">
        <f t="shared" si="800"/>
        <v>397.768441553917</v>
      </c>
      <c r="O5156" s="1" t="s">
        <v>34</v>
      </c>
      <c r="P5156" s="1">
        <v>78</v>
      </c>
      <c r="Q5156" s="1">
        <v>0.41446300000000003</v>
      </c>
      <c r="R5156" s="1" t="s">
        <v>35</v>
      </c>
      <c r="S5156" s="3">
        <v>49.362000000000002</v>
      </c>
      <c r="T5156" s="3">
        <v>85.513000000000005</v>
      </c>
      <c r="U5156" s="3">
        <v>114.01949999999999</v>
      </c>
      <c r="V5156" s="3">
        <v>89.978999999999999</v>
      </c>
      <c r="W5156" s="3">
        <v>33.162999999999997</v>
      </c>
      <c r="X5156" s="3">
        <v>18.768999999999998</v>
      </c>
      <c r="Y5156" s="3">
        <v>20.8005</v>
      </c>
      <c r="Z5156" s="3">
        <v>21.027999999999999</v>
      </c>
      <c r="AA5156" s="3">
        <v>17.8975000000001</v>
      </c>
      <c r="AB5156" s="10">
        <f t="shared" si="802"/>
        <v>36.151000000000003</v>
      </c>
      <c r="AC5156" s="10">
        <f t="shared" si="803"/>
        <v>28.506499999999988</v>
      </c>
      <c r="AD5156" s="10">
        <f t="shared" si="804"/>
        <v>-24.040499999999994</v>
      </c>
      <c r="AE5156" s="10">
        <f t="shared" si="805"/>
        <v>-56.816000000000003</v>
      </c>
      <c r="AF5156" s="10">
        <f t="shared" si="806"/>
        <v>-14.393999999999998</v>
      </c>
      <c r="AG5156" s="10">
        <f t="shared" si="807"/>
        <v>2.0315000000000012</v>
      </c>
      <c r="AH5156" s="10">
        <f t="shared" si="808"/>
        <v>0.22749999999999915</v>
      </c>
      <c r="AI5156" s="10">
        <f t="shared" si="809"/>
        <v>-3.1304999999998984</v>
      </c>
      <c r="AJ5156" s="14">
        <v>-7.6445000000000096</v>
      </c>
      <c r="AK5156" s="14">
        <v>-52.546999999999997</v>
      </c>
      <c r="AL5156" s="14">
        <v>-32.775500000000001</v>
      </c>
      <c r="AM5156" s="14">
        <v>42.421999999999997</v>
      </c>
      <c r="AN5156" s="14">
        <v>16.4255</v>
      </c>
      <c r="AO5156" s="1">
        <v>-1.804</v>
      </c>
      <c r="AP5156" s="1">
        <v>-3.3579999999999002</v>
      </c>
      <c r="AQ5156" s="14">
        <v>3.5</v>
      </c>
      <c r="AR5156" s="2">
        <v>24.783616680000002</v>
      </c>
    </row>
    <row r="5157" spans="1:44" x14ac:dyDescent="0.25">
      <c r="A5157" s="1">
        <v>5155</v>
      </c>
      <c r="B5157" s="1" t="s">
        <v>5048</v>
      </c>
      <c r="C5157" s="1" t="s">
        <v>5048</v>
      </c>
      <c r="D5157" s="1">
        <v>1006</v>
      </c>
      <c r="E5157" s="1" t="s">
        <v>32</v>
      </c>
      <c r="F5157" s="1">
        <v>22</v>
      </c>
      <c r="G5157" s="1" t="s">
        <v>37</v>
      </c>
      <c r="H5157" s="1">
        <v>390</v>
      </c>
      <c r="I5157" s="1">
        <v>69.524913093858601</v>
      </c>
      <c r="J5157" s="2" t="s">
        <v>34</v>
      </c>
      <c r="K5157" s="2">
        <v>474</v>
      </c>
      <c r="L5157" s="2">
        <v>84</v>
      </c>
      <c r="M5157" s="1">
        <f t="shared" si="801"/>
        <v>0.86300000000000043</v>
      </c>
      <c r="N5157" s="1">
        <f t="shared" si="800"/>
        <v>409.43130388105021</v>
      </c>
      <c r="O5157" s="1" t="s">
        <v>34</v>
      </c>
      <c r="P5157" s="1">
        <v>76</v>
      </c>
      <c r="Q5157" s="1">
        <v>0.42061999999999899</v>
      </c>
      <c r="R5157" s="1" t="s">
        <v>35</v>
      </c>
      <c r="S5157" s="3">
        <v>30.419</v>
      </c>
      <c r="T5157" s="3">
        <v>59.552500000000002</v>
      </c>
      <c r="U5157" s="3">
        <v>94.526499999999899</v>
      </c>
      <c r="V5157" s="3">
        <v>68.674499999999995</v>
      </c>
      <c r="W5157" s="3">
        <v>23.678000000000001</v>
      </c>
      <c r="X5157" s="3">
        <v>13.845000000000001</v>
      </c>
      <c r="Y5157" s="3">
        <v>12.234999999999999</v>
      </c>
      <c r="Z5157" s="3">
        <v>14.24</v>
      </c>
      <c r="AA5157" s="3">
        <v>15.048999999999999</v>
      </c>
      <c r="AB5157" s="10">
        <f t="shared" si="802"/>
        <v>29.133500000000002</v>
      </c>
      <c r="AC5157" s="10">
        <f t="shared" si="803"/>
        <v>34.973999999999897</v>
      </c>
      <c r="AD5157" s="10">
        <f t="shared" si="804"/>
        <v>-25.851999999999904</v>
      </c>
      <c r="AE5157" s="10">
        <f t="shared" si="805"/>
        <v>-44.996499999999997</v>
      </c>
      <c r="AF5157" s="10">
        <f t="shared" si="806"/>
        <v>-9.8330000000000002</v>
      </c>
      <c r="AG5157" s="10">
        <f t="shared" si="807"/>
        <v>-1.6100000000000012</v>
      </c>
      <c r="AH5157" s="10">
        <f t="shared" si="808"/>
        <v>2.0050000000000008</v>
      </c>
      <c r="AI5157" s="10">
        <f t="shared" si="809"/>
        <v>0.80899999999999928</v>
      </c>
      <c r="AJ5157" s="14">
        <v>5.8404999999999001</v>
      </c>
      <c r="AK5157" s="14">
        <v>-60.825999999999802</v>
      </c>
      <c r="AL5157" s="14">
        <v>-19.1445000000001</v>
      </c>
      <c r="AM5157" s="14">
        <v>35.163499999999999</v>
      </c>
      <c r="AN5157" s="14">
        <v>8.2230000000000008</v>
      </c>
      <c r="AO5157" s="1">
        <v>3.6150000000000002</v>
      </c>
      <c r="AP5157" s="1">
        <v>-1.196</v>
      </c>
      <c r="AQ5157" s="14">
        <v>3.5</v>
      </c>
      <c r="AR5157" s="2">
        <v>23.79360634</v>
      </c>
    </row>
    <row r="5158" spans="1:44" x14ac:dyDescent="0.25">
      <c r="A5158" s="1">
        <v>5156</v>
      </c>
      <c r="B5158" s="1" t="s">
        <v>5049</v>
      </c>
      <c r="C5158" s="1" t="s">
        <v>5049</v>
      </c>
      <c r="D5158" s="1">
        <v>1016</v>
      </c>
      <c r="E5158" s="1" t="s">
        <v>43</v>
      </c>
      <c r="F5158" s="1">
        <v>25</v>
      </c>
      <c r="G5158" s="1" t="s">
        <v>37</v>
      </c>
      <c r="H5158" s="1">
        <v>383</v>
      </c>
      <c r="I5158" s="1">
        <v>60.120240480961897</v>
      </c>
      <c r="J5158" s="2" t="s">
        <v>34</v>
      </c>
      <c r="K5158" s="2">
        <v>484</v>
      </c>
      <c r="L5158" s="2">
        <v>101</v>
      </c>
      <c r="M5158" s="1">
        <f t="shared" si="801"/>
        <v>0.99800000000000044</v>
      </c>
      <c r="N5158" s="1">
        <f t="shared" si="800"/>
        <v>383.25311672049759</v>
      </c>
      <c r="O5158" s="1" t="s">
        <v>34</v>
      </c>
      <c r="P5158" s="1">
        <v>103</v>
      </c>
      <c r="Q5158" s="1">
        <v>0.40972999999999898</v>
      </c>
      <c r="R5158" s="1" t="s">
        <v>35</v>
      </c>
      <c r="S5158" s="3">
        <v>55.019499999999901</v>
      </c>
      <c r="T5158" s="3">
        <v>95.35</v>
      </c>
      <c r="U5158" s="3">
        <v>90.3780000000001</v>
      </c>
      <c r="V5158" s="3">
        <v>40.454999999999998</v>
      </c>
      <c r="W5158" s="3">
        <v>18.329499999999999</v>
      </c>
      <c r="X5158" s="3">
        <v>17.238</v>
      </c>
      <c r="Y5158" s="3">
        <v>18.9465</v>
      </c>
      <c r="Z5158" s="3">
        <v>16.841000000000001</v>
      </c>
      <c r="AA5158" s="3">
        <v>13.231999999999999</v>
      </c>
      <c r="AB5158" s="10">
        <f t="shared" si="802"/>
        <v>40.330500000000093</v>
      </c>
      <c r="AC5158" s="10">
        <f t="shared" si="803"/>
        <v>-4.9719999999998947</v>
      </c>
      <c r="AD5158" s="10">
        <f t="shared" si="804"/>
        <v>-49.923000000000101</v>
      </c>
      <c r="AE5158" s="10">
        <f t="shared" si="805"/>
        <v>-22.125499999999999</v>
      </c>
      <c r="AF5158" s="10">
        <f t="shared" si="806"/>
        <v>-1.0914999999999999</v>
      </c>
      <c r="AG5158" s="10">
        <f t="shared" si="807"/>
        <v>1.7085000000000008</v>
      </c>
      <c r="AH5158" s="10">
        <f t="shared" si="808"/>
        <v>-2.1054999999999993</v>
      </c>
      <c r="AI5158" s="10">
        <f t="shared" si="809"/>
        <v>-3.6090000000000018</v>
      </c>
      <c r="AJ5158" s="14">
        <v>-45.302500000000002</v>
      </c>
      <c r="AK5158" s="14">
        <v>-44.951000000000199</v>
      </c>
      <c r="AL5158" s="14">
        <v>27.797500000000099</v>
      </c>
      <c r="AM5158" s="14">
        <v>21.033999999999999</v>
      </c>
      <c r="AN5158" s="14">
        <v>2.8</v>
      </c>
      <c r="AO5158" s="1">
        <v>-3.8140000000000001</v>
      </c>
      <c r="AP5158" s="1">
        <v>-1.5035000000000001</v>
      </c>
      <c r="AQ5158" s="14">
        <v>2.5</v>
      </c>
      <c r="AR5158" s="2">
        <v>23.124501930000001</v>
      </c>
    </row>
    <row r="5159" spans="1:44" x14ac:dyDescent="0.25">
      <c r="A5159" s="1">
        <v>5157</v>
      </c>
      <c r="B5159" s="1" t="s">
        <v>5050</v>
      </c>
      <c r="C5159" s="1" t="s">
        <v>5050</v>
      </c>
      <c r="D5159" s="1">
        <v>1008</v>
      </c>
      <c r="E5159" s="1" t="s">
        <v>32</v>
      </c>
      <c r="F5159" s="1">
        <v>33</v>
      </c>
      <c r="G5159" s="1" t="s">
        <v>41</v>
      </c>
      <c r="H5159" s="1">
        <v>370</v>
      </c>
      <c r="I5159" s="1">
        <v>75.187969924811995</v>
      </c>
      <c r="J5159" s="2" t="s">
        <v>34</v>
      </c>
      <c r="K5159" s="2">
        <v>463</v>
      </c>
      <c r="L5159" s="2">
        <v>93</v>
      </c>
      <c r="M5159" s="1">
        <f t="shared" si="801"/>
        <v>0.79800000000000038</v>
      </c>
      <c r="N5159" s="1">
        <f t="shared" si="800"/>
        <v>398.60318991499031</v>
      </c>
      <c r="O5159" s="1" t="s">
        <v>34</v>
      </c>
      <c r="P5159" s="1">
        <v>65</v>
      </c>
      <c r="Q5159" s="1">
        <v>0.33071099999999898</v>
      </c>
      <c r="R5159" s="1" t="s">
        <v>35</v>
      </c>
      <c r="S5159" s="3">
        <v>23.718499999999999</v>
      </c>
      <c r="T5159" s="3">
        <v>75.9194999999999</v>
      </c>
      <c r="U5159" s="3">
        <v>153.14699999999999</v>
      </c>
      <c r="V5159" s="3">
        <v>96.816999999999993</v>
      </c>
      <c r="W5159" s="3">
        <v>20.203499999999998</v>
      </c>
      <c r="X5159" s="3">
        <v>12.003</v>
      </c>
      <c r="Y5159" s="3">
        <v>14.233499999999999</v>
      </c>
      <c r="Z5159" s="3">
        <v>13.65</v>
      </c>
      <c r="AA5159" s="3">
        <v>8.0619999999999994</v>
      </c>
      <c r="AB5159" s="10">
        <f t="shared" si="802"/>
        <v>52.200999999999901</v>
      </c>
      <c r="AC5159" s="10">
        <f t="shared" si="803"/>
        <v>77.227500000000092</v>
      </c>
      <c r="AD5159" s="10">
        <f t="shared" si="804"/>
        <v>-56.33</v>
      </c>
      <c r="AE5159" s="10">
        <f t="shared" si="805"/>
        <v>-76.613499999999988</v>
      </c>
      <c r="AF5159" s="10">
        <f t="shared" si="806"/>
        <v>-8.2004999999999981</v>
      </c>
      <c r="AG5159" s="10">
        <f t="shared" si="807"/>
        <v>2.2304999999999993</v>
      </c>
      <c r="AH5159" s="10">
        <f t="shared" si="808"/>
        <v>-0.58349999999999902</v>
      </c>
      <c r="AI5159" s="10">
        <f t="shared" si="809"/>
        <v>-5.588000000000001</v>
      </c>
      <c r="AJ5159" s="14">
        <v>25.026500000000201</v>
      </c>
      <c r="AK5159" s="14">
        <v>-133.5575</v>
      </c>
      <c r="AL5159" s="14">
        <v>-20.2835</v>
      </c>
      <c r="AM5159" s="14">
        <v>68.412999999999997</v>
      </c>
      <c r="AN5159" s="14">
        <v>10.430999999999999</v>
      </c>
      <c r="AO5159" s="1">
        <v>-2.8140000000000001</v>
      </c>
      <c r="AP5159" s="1">
        <v>-5.0045000000000002</v>
      </c>
      <c r="AQ5159" s="14">
        <v>3.5</v>
      </c>
      <c r="AR5159" s="2">
        <v>16.313907230000002</v>
      </c>
    </row>
    <row r="5160" spans="1:44" x14ac:dyDescent="0.25">
      <c r="A5160" s="1">
        <v>5158</v>
      </c>
      <c r="B5160" s="1" t="s">
        <v>5051</v>
      </c>
      <c r="C5160" s="1" t="s">
        <v>5051</v>
      </c>
      <c r="D5160" s="1">
        <v>1011</v>
      </c>
      <c r="E5160" s="1" t="s">
        <v>32</v>
      </c>
      <c r="F5160" s="1">
        <v>31</v>
      </c>
      <c r="G5160" s="1" t="s">
        <v>39</v>
      </c>
      <c r="H5160" s="1">
        <v>407</v>
      </c>
      <c r="I5160" s="1">
        <v>67.415730337078699</v>
      </c>
      <c r="J5160" s="2" t="s">
        <v>34</v>
      </c>
      <c r="K5160" s="2">
        <v>478</v>
      </c>
      <c r="L5160" s="2">
        <v>71</v>
      </c>
      <c r="M5160" s="1">
        <f t="shared" si="801"/>
        <v>0.88999999999999935</v>
      </c>
      <c r="N5160" s="1">
        <f t="shared" si="800"/>
        <v>422.95650335332107</v>
      </c>
      <c r="O5160" s="1" t="s">
        <v>34</v>
      </c>
      <c r="P5160" s="1">
        <v>96</v>
      </c>
      <c r="Q5160" s="1">
        <v>0.46882200000000002</v>
      </c>
      <c r="R5160" s="1" t="s">
        <v>35</v>
      </c>
      <c r="S5160" s="3">
        <v>45.896000000000001</v>
      </c>
      <c r="T5160" s="3">
        <v>95.032000000000195</v>
      </c>
      <c r="U5160" s="3">
        <v>120.9905</v>
      </c>
      <c r="V5160" s="3">
        <v>79.870000000000104</v>
      </c>
      <c r="W5160" s="3">
        <v>24.080500000000001</v>
      </c>
      <c r="X5160" s="3">
        <v>13.6625</v>
      </c>
      <c r="Y5160" s="3">
        <v>14.0015</v>
      </c>
      <c r="Z5160" s="3">
        <v>14.118</v>
      </c>
      <c r="AA5160" s="3">
        <v>10.571</v>
      </c>
      <c r="AB5160" s="10">
        <f t="shared" si="802"/>
        <v>49.136000000000195</v>
      </c>
      <c r="AC5160" s="10">
        <f t="shared" si="803"/>
        <v>25.958499999999802</v>
      </c>
      <c r="AD5160" s="10">
        <f t="shared" si="804"/>
        <v>-41.120499999999893</v>
      </c>
      <c r="AE5160" s="10">
        <f t="shared" si="805"/>
        <v>-55.789500000000103</v>
      </c>
      <c r="AF5160" s="10">
        <f t="shared" si="806"/>
        <v>-10.418000000000001</v>
      </c>
      <c r="AG5160" s="10">
        <f t="shared" si="807"/>
        <v>0.33900000000000041</v>
      </c>
      <c r="AH5160" s="10">
        <f t="shared" si="808"/>
        <v>0.11650000000000027</v>
      </c>
      <c r="AI5160" s="10">
        <f t="shared" si="809"/>
        <v>-3.5470000000000006</v>
      </c>
      <c r="AJ5160" s="14">
        <v>-23.1775000000004</v>
      </c>
      <c r="AK5160" s="14">
        <v>-67.078999999999695</v>
      </c>
      <c r="AL5160" s="14">
        <v>-14.669000000000199</v>
      </c>
      <c r="AM5160" s="14">
        <v>45.371500000000097</v>
      </c>
      <c r="AN5160" s="14">
        <v>10.757</v>
      </c>
      <c r="AO5160" s="1">
        <v>-0.2225</v>
      </c>
      <c r="AP5160" s="1">
        <v>-3.6635</v>
      </c>
      <c r="AQ5160" s="14">
        <v>3.5</v>
      </c>
      <c r="AR5160" s="2">
        <v>18.275820020000001</v>
      </c>
    </row>
    <row r="5161" spans="1:44" x14ac:dyDescent="0.25">
      <c r="A5161" s="1">
        <v>5159</v>
      </c>
      <c r="B5161" s="1" t="s">
        <v>5052</v>
      </c>
      <c r="C5161" s="1" t="s">
        <v>5052</v>
      </c>
      <c r="D5161" s="1">
        <v>1020</v>
      </c>
      <c r="E5161" s="1" t="s">
        <v>43</v>
      </c>
      <c r="F5161" s="1">
        <v>20</v>
      </c>
      <c r="G5161" s="1" t="s">
        <v>39</v>
      </c>
      <c r="H5161" s="1">
        <v>392</v>
      </c>
      <c r="I5161" s="1">
        <v>65.146579804560304</v>
      </c>
      <c r="J5161" s="2" t="s">
        <v>34</v>
      </c>
      <c r="K5161" s="2">
        <v>483</v>
      </c>
      <c r="L5161" s="2">
        <v>91</v>
      </c>
      <c r="M5161" s="1">
        <f t="shared" si="801"/>
        <v>0.92099999999999937</v>
      </c>
      <c r="N5161" s="1">
        <f t="shared" si="800"/>
        <v>402.79158521158911</v>
      </c>
      <c r="O5161" s="1" t="s">
        <v>34</v>
      </c>
      <c r="P5161" s="1">
        <v>96</v>
      </c>
      <c r="Q5161" s="1">
        <v>0.47958800000000001</v>
      </c>
      <c r="R5161" s="1" t="s">
        <v>35</v>
      </c>
      <c r="S5161" s="3">
        <v>135.67400000000001</v>
      </c>
      <c r="T5161" s="3">
        <v>193.87899999999999</v>
      </c>
      <c r="U5161" s="3">
        <v>207.6455</v>
      </c>
      <c r="V5161" s="3">
        <v>97.628999999999905</v>
      </c>
      <c r="W5161" s="3">
        <v>15.1915</v>
      </c>
      <c r="X5161" s="3">
        <v>4.93149999999999</v>
      </c>
      <c r="Y5161" s="3">
        <v>3.59</v>
      </c>
      <c r="Z5161" s="3">
        <v>8.6059999999999999</v>
      </c>
      <c r="AA5161" s="3">
        <v>18.492000000000001</v>
      </c>
      <c r="AB5161" s="10">
        <f t="shared" si="802"/>
        <v>58.204999999999984</v>
      </c>
      <c r="AC5161" s="10">
        <f t="shared" si="803"/>
        <v>13.766500000000008</v>
      </c>
      <c r="AD5161" s="10">
        <f t="shared" si="804"/>
        <v>-110.01650000000009</v>
      </c>
      <c r="AE5161" s="10">
        <f t="shared" si="805"/>
        <v>-82.437499999999901</v>
      </c>
      <c r="AF5161" s="10">
        <f t="shared" si="806"/>
        <v>-10.260000000000009</v>
      </c>
      <c r="AG5161" s="10">
        <f t="shared" si="807"/>
        <v>-1.3414999999999901</v>
      </c>
      <c r="AH5161" s="10">
        <f t="shared" si="808"/>
        <v>5.016</v>
      </c>
      <c r="AI5161" s="10">
        <f t="shared" si="809"/>
        <v>9.886000000000001</v>
      </c>
      <c r="AJ5161" s="14">
        <v>-44.438499999999998</v>
      </c>
      <c r="AK5161" s="14">
        <v>-123.783</v>
      </c>
      <c r="AL5161" s="14">
        <v>27.5790000000002</v>
      </c>
      <c r="AM5161" s="14">
        <v>72.177499999999895</v>
      </c>
      <c r="AN5161" s="14">
        <v>8.9185000000000194</v>
      </c>
      <c r="AO5161" s="1">
        <v>6.3574999999999902</v>
      </c>
      <c r="AP5161" s="1">
        <v>4.87</v>
      </c>
      <c r="AQ5161" s="14">
        <v>2.5</v>
      </c>
      <c r="AR5161" s="2">
        <v>7.4107565429999998</v>
      </c>
    </row>
    <row r="5162" spans="1:44" x14ac:dyDescent="0.25">
      <c r="A5162" s="1">
        <v>5160</v>
      </c>
      <c r="B5162" s="1" t="s">
        <v>5053</v>
      </c>
      <c r="C5162" s="1" t="s">
        <v>5053</v>
      </c>
      <c r="D5162" s="1">
        <v>1014</v>
      </c>
      <c r="E5162" s="1" t="s">
        <v>43</v>
      </c>
      <c r="F5162" s="1">
        <v>35</v>
      </c>
      <c r="G5162" s="1" t="s">
        <v>44</v>
      </c>
      <c r="H5162" s="1">
        <v>402</v>
      </c>
      <c r="I5162" s="1">
        <v>59.288537549407103</v>
      </c>
      <c r="J5162" s="2" t="s">
        <v>34</v>
      </c>
      <c r="K5162" s="2">
        <v>484</v>
      </c>
      <c r="L5162" s="2">
        <v>82</v>
      </c>
      <c r="M5162" s="1">
        <f t="shared" si="801"/>
        <v>1.0120000000000002</v>
      </c>
      <c r="N5162" s="1">
        <f t="shared" si="800"/>
        <v>400.42066629540102</v>
      </c>
      <c r="O5162" s="1" t="s">
        <v>34</v>
      </c>
      <c r="P5162" s="1">
        <v>94</v>
      </c>
      <c r="Q5162" s="1" t="s">
        <v>41</v>
      </c>
      <c r="R5162" s="1" t="s">
        <v>35</v>
      </c>
      <c r="S5162" s="3">
        <v>106.9945</v>
      </c>
      <c r="T5162" s="3">
        <v>160.2525</v>
      </c>
      <c r="U5162" s="3">
        <v>176.43450000000001</v>
      </c>
      <c r="V5162" s="3">
        <v>103.748</v>
      </c>
      <c r="W5162" s="3">
        <v>20.8095</v>
      </c>
      <c r="X5162" s="3">
        <v>3.2105000000000001</v>
      </c>
      <c r="Y5162" s="3">
        <v>4.1375000000000002</v>
      </c>
      <c r="Z5162" s="3">
        <v>4.5074999999999896</v>
      </c>
      <c r="AA5162" s="3">
        <v>4.7460000000000004</v>
      </c>
      <c r="AB5162" s="10">
        <f t="shared" si="802"/>
        <v>53.257999999999996</v>
      </c>
      <c r="AC5162" s="10">
        <f t="shared" si="803"/>
        <v>16.182000000000016</v>
      </c>
      <c r="AD5162" s="10">
        <f t="shared" si="804"/>
        <v>-72.686500000000009</v>
      </c>
      <c r="AE5162" s="10">
        <f t="shared" si="805"/>
        <v>-82.938500000000005</v>
      </c>
      <c r="AF5162" s="10">
        <f t="shared" si="806"/>
        <v>-17.599</v>
      </c>
      <c r="AG5162" s="10">
        <f t="shared" si="807"/>
        <v>0.92700000000000005</v>
      </c>
      <c r="AH5162" s="10">
        <f t="shared" si="808"/>
        <v>0.36999999999998945</v>
      </c>
      <c r="AI5162" s="10">
        <f t="shared" si="809"/>
        <v>0.23850000000001081</v>
      </c>
      <c r="AJ5162" s="14">
        <v>-37.076000000000001</v>
      </c>
      <c r="AK5162" s="14">
        <v>-88.868499999999997</v>
      </c>
      <c r="AL5162" s="14">
        <v>-10.252000000000001</v>
      </c>
      <c r="AM5162" s="14">
        <v>65.339500000000001</v>
      </c>
      <c r="AN5162" s="14">
        <v>18.526</v>
      </c>
      <c r="AO5162" s="1">
        <v>-0.55700000000001104</v>
      </c>
      <c r="AP5162" s="1">
        <v>-0.13149999999997899</v>
      </c>
      <c r="AQ5162" s="14">
        <v>3.5</v>
      </c>
      <c r="AR5162" s="2">
        <v>6.3967868159999997</v>
      </c>
    </row>
    <row r="5163" spans="1:44" x14ac:dyDescent="0.25">
      <c r="A5163" s="1">
        <v>5161</v>
      </c>
      <c r="B5163" s="1" t="s">
        <v>5054</v>
      </c>
      <c r="C5163" s="1" t="s">
        <v>5054</v>
      </c>
      <c r="D5163" s="1">
        <v>1021</v>
      </c>
      <c r="E5163" s="1" t="s">
        <v>43</v>
      </c>
      <c r="F5163" s="1">
        <v>35</v>
      </c>
      <c r="G5163" s="1" t="s">
        <v>33</v>
      </c>
      <c r="H5163" s="1">
        <v>391</v>
      </c>
      <c r="I5163" s="1">
        <v>61.855670103092798</v>
      </c>
      <c r="J5163" s="2" t="s">
        <v>34</v>
      </c>
      <c r="K5163" s="2">
        <v>484</v>
      </c>
      <c r="L5163" s="2">
        <v>93</v>
      </c>
      <c r="M5163" s="1">
        <f t="shared" si="801"/>
        <v>0.96999999999999975</v>
      </c>
      <c r="N5163" s="1">
        <f t="shared" si="800"/>
        <v>394.94996992254107</v>
      </c>
      <c r="O5163" s="1" t="s">
        <v>34</v>
      </c>
      <c r="P5163" s="1">
        <v>69</v>
      </c>
      <c r="Q5163" s="1">
        <v>0.48040699999999897</v>
      </c>
      <c r="R5163" s="1" t="s">
        <v>35</v>
      </c>
      <c r="S5163" s="3">
        <v>41.107500000000002</v>
      </c>
      <c r="T5163" s="3">
        <v>76.467500000000101</v>
      </c>
      <c r="U5163" s="3">
        <v>121.7675</v>
      </c>
      <c r="V5163" s="3">
        <v>70.7620000000001</v>
      </c>
      <c r="W5163" s="3">
        <v>22.8825</v>
      </c>
      <c r="X5163" s="3">
        <v>16.0975</v>
      </c>
      <c r="Y5163" s="3">
        <v>17.247499999999999</v>
      </c>
      <c r="Z5163" s="3">
        <v>17.557500000000001</v>
      </c>
      <c r="AA5163" s="3">
        <v>16.635999999999999</v>
      </c>
      <c r="AB5163" s="10">
        <f t="shared" si="802"/>
        <v>35.360000000000099</v>
      </c>
      <c r="AC5163" s="10">
        <f t="shared" si="803"/>
        <v>45.299999999999898</v>
      </c>
      <c r="AD5163" s="10">
        <f t="shared" si="804"/>
        <v>-51.005499999999898</v>
      </c>
      <c r="AE5163" s="10">
        <f t="shared" si="805"/>
        <v>-47.8795000000001</v>
      </c>
      <c r="AF5163" s="10">
        <f t="shared" si="806"/>
        <v>-6.7850000000000001</v>
      </c>
      <c r="AG5163" s="10">
        <f t="shared" si="807"/>
        <v>1.1499999999999986</v>
      </c>
      <c r="AH5163" s="10">
        <f t="shared" si="808"/>
        <v>0.31000000000000227</v>
      </c>
      <c r="AI5163" s="10">
        <f t="shared" si="809"/>
        <v>-0.92150000000000176</v>
      </c>
      <c r="AJ5163" s="14">
        <v>9.9399999999998006</v>
      </c>
      <c r="AK5163" s="14">
        <v>-96.305499999999796</v>
      </c>
      <c r="AL5163" s="14">
        <v>3.1259999999998</v>
      </c>
      <c r="AM5163" s="14">
        <v>41.094500000000103</v>
      </c>
      <c r="AN5163" s="14">
        <v>7.9349999999999996</v>
      </c>
      <c r="AO5163" s="1">
        <v>-0.83999999999999597</v>
      </c>
      <c r="AP5163" s="1">
        <v>-1.2315</v>
      </c>
      <c r="AQ5163" s="14">
        <v>2.5</v>
      </c>
      <c r="AR5163" s="2">
        <v>22.575591320000001</v>
      </c>
    </row>
    <row r="5164" spans="1:44" x14ac:dyDescent="0.25">
      <c r="A5164" s="1">
        <v>5162</v>
      </c>
      <c r="B5164" s="1" t="s">
        <v>5055</v>
      </c>
      <c r="C5164" s="1" t="s">
        <v>5055</v>
      </c>
      <c r="D5164" s="1">
        <v>1013</v>
      </c>
      <c r="E5164" s="1" t="s">
        <v>43</v>
      </c>
      <c r="F5164" s="1">
        <v>32</v>
      </c>
      <c r="G5164" s="1" t="s">
        <v>41</v>
      </c>
      <c r="H5164" s="1">
        <v>351</v>
      </c>
      <c r="I5164" s="1">
        <v>68.807339449541303</v>
      </c>
      <c r="J5164" s="2" t="s">
        <v>34</v>
      </c>
      <c r="K5164" s="2">
        <v>476</v>
      </c>
      <c r="L5164" s="2">
        <v>125</v>
      </c>
      <c r="M5164" s="1">
        <f t="shared" si="801"/>
        <v>0.87199999999999978</v>
      </c>
      <c r="N5164" s="1">
        <f t="shared" si="800"/>
        <v>367.22875174492799</v>
      </c>
      <c r="O5164" s="1" t="s">
        <v>34</v>
      </c>
      <c r="P5164" s="1">
        <v>72</v>
      </c>
      <c r="Q5164" s="1">
        <v>0.36282599999999898</v>
      </c>
      <c r="R5164" s="1" t="s">
        <v>35</v>
      </c>
      <c r="S5164" s="3">
        <v>116.4055</v>
      </c>
      <c r="T5164" s="3">
        <v>194.0325</v>
      </c>
      <c r="U5164" s="3">
        <v>110.3165</v>
      </c>
      <c r="V5164" s="3">
        <v>10.4015</v>
      </c>
      <c r="W5164" s="3">
        <v>11.1105</v>
      </c>
      <c r="X5164" s="3">
        <v>8.0499999999999901</v>
      </c>
      <c r="Y5164" s="3">
        <v>4.6479999999999899</v>
      </c>
      <c r="Z5164" s="3">
        <v>5.3019999999999996</v>
      </c>
      <c r="AA5164" s="3">
        <v>9.7319999999999993</v>
      </c>
      <c r="AB5164" s="10">
        <f t="shared" si="802"/>
        <v>77.626999999999995</v>
      </c>
      <c r="AC5164" s="10">
        <f t="shared" si="803"/>
        <v>-83.715999999999994</v>
      </c>
      <c r="AD5164" s="10">
        <f t="shared" si="804"/>
        <v>-99.915000000000006</v>
      </c>
      <c r="AE5164" s="10">
        <f t="shared" si="805"/>
        <v>0.70899999999999963</v>
      </c>
      <c r="AF5164" s="10">
        <f t="shared" si="806"/>
        <v>-3.06050000000001</v>
      </c>
      <c r="AG5164" s="10">
        <f t="shared" si="807"/>
        <v>-3.4020000000000001</v>
      </c>
      <c r="AH5164" s="10">
        <f t="shared" si="808"/>
        <v>0.65400000000000968</v>
      </c>
      <c r="AI5164" s="10">
        <f t="shared" si="809"/>
        <v>4.43</v>
      </c>
      <c r="AJ5164" s="14">
        <v>-161.34299999999999</v>
      </c>
      <c r="AK5164" s="14">
        <v>-16.199000000000002</v>
      </c>
      <c r="AL5164" s="14">
        <v>100.624</v>
      </c>
      <c r="AM5164" s="14">
        <v>-3.7695000000000101</v>
      </c>
      <c r="AN5164" s="14">
        <v>-0.34149999999998998</v>
      </c>
      <c r="AO5164" s="1">
        <v>4.0560000000000098</v>
      </c>
      <c r="AP5164" s="1">
        <v>3.77599999999999</v>
      </c>
      <c r="AQ5164" s="14">
        <v>2.5</v>
      </c>
      <c r="AR5164" s="2">
        <v>8.2643880779999996</v>
      </c>
    </row>
    <row r="5165" spans="1:44" x14ac:dyDescent="0.25">
      <c r="A5165" s="1">
        <v>5163</v>
      </c>
      <c r="B5165" s="1" t="s">
        <v>5056</v>
      </c>
      <c r="C5165" s="1" t="s">
        <v>5056</v>
      </c>
      <c r="D5165" s="1">
        <v>1001</v>
      </c>
      <c r="E5165" s="1" t="s">
        <v>32</v>
      </c>
      <c r="F5165" s="1">
        <v>25</v>
      </c>
      <c r="G5165" s="1" t="s">
        <v>37</v>
      </c>
      <c r="H5165" s="1">
        <v>359</v>
      </c>
      <c r="I5165" s="1">
        <v>75.376884422110507</v>
      </c>
      <c r="J5165" s="2" t="s">
        <v>34</v>
      </c>
      <c r="K5165" s="2">
        <v>460</v>
      </c>
      <c r="L5165" s="2">
        <v>101</v>
      </c>
      <c r="M5165" s="1">
        <f t="shared" si="801"/>
        <v>0.79600000000000048</v>
      </c>
      <c r="N5165" s="1">
        <f t="shared" si="800"/>
        <v>387.07322972460116</v>
      </c>
      <c r="O5165" s="1" t="s">
        <v>34</v>
      </c>
      <c r="P5165" s="1">
        <v>68</v>
      </c>
      <c r="Q5165" s="1">
        <v>0.36361300000000002</v>
      </c>
      <c r="R5165" s="1" t="s">
        <v>35</v>
      </c>
      <c r="S5165" s="3">
        <v>65.262500000000003</v>
      </c>
      <c r="T5165" s="3">
        <v>128.23849999999999</v>
      </c>
      <c r="U5165" s="3">
        <v>152.7955</v>
      </c>
      <c r="V5165" s="3">
        <v>58.46</v>
      </c>
      <c r="W5165" s="3">
        <v>7.6025</v>
      </c>
      <c r="X5165" s="3">
        <v>6.11899999999999</v>
      </c>
      <c r="Y5165" s="3">
        <v>8.7319999999999993</v>
      </c>
      <c r="Z5165" s="3">
        <v>8.0219999999999896</v>
      </c>
      <c r="AA5165" s="3">
        <v>6.4744999999999999</v>
      </c>
      <c r="AB5165" s="10">
        <f t="shared" si="802"/>
        <v>62.975999999999985</v>
      </c>
      <c r="AC5165" s="10">
        <f t="shared" si="803"/>
        <v>24.557000000000016</v>
      </c>
      <c r="AD5165" s="10">
        <f t="shared" si="804"/>
        <v>-94.335499999999996</v>
      </c>
      <c r="AE5165" s="10">
        <f t="shared" si="805"/>
        <v>-50.857500000000002</v>
      </c>
      <c r="AF5165" s="10">
        <f t="shared" si="806"/>
        <v>-1.48350000000001</v>
      </c>
      <c r="AG5165" s="10">
        <f t="shared" si="807"/>
        <v>2.6130000000000093</v>
      </c>
      <c r="AH5165" s="10">
        <f t="shared" si="808"/>
        <v>-0.71000000000000973</v>
      </c>
      <c r="AI5165" s="10">
        <f t="shared" si="809"/>
        <v>-1.5474999999999897</v>
      </c>
      <c r="AJ5165" s="14">
        <v>-38.418999999999997</v>
      </c>
      <c r="AK5165" s="14">
        <v>-118.8925</v>
      </c>
      <c r="AL5165" s="14">
        <v>43.478000000000002</v>
      </c>
      <c r="AM5165" s="14">
        <v>49.374000000000002</v>
      </c>
      <c r="AN5165" s="14">
        <v>4.0965000000000202</v>
      </c>
      <c r="AO5165" s="1">
        <v>-3.3230000000000199</v>
      </c>
      <c r="AP5165" s="1">
        <v>-0.83749999999998004</v>
      </c>
      <c r="AQ5165" s="14">
        <v>2.5</v>
      </c>
      <c r="AR5165" s="2">
        <v>8.365283282</v>
      </c>
    </row>
    <row r="5166" spans="1:44" x14ac:dyDescent="0.25">
      <c r="A5166" s="1">
        <v>5164</v>
      </c>
      <c r="B5166" s="1" t="s">
        <v>5057</v>
      </c>
      <c r="C5166" s="1" t="s">
        <v>5057</v>
      </c>
      <c r="D5166" s="1">
        <v>1020</v>
      </c>
      <c r="E5166" s="1" t="s">
        <v>43</v>
      </c>
      <c r="F5166" s="1">
        <v>20</v>
      </c>
      <c r="G5166" s="1" t="s">
        <v>44</v>
      </c>
      <c r="H5166" s="1">
        <v>394</v>
      </c>
      <c r="I5166" s="1">
        <v>64.794816414686807</v>
      </c>
      <c r="J5166" s="2" t="s">
        <v>34</v>
      </c>
      <c r="K5166" s="2">
        <v>483</v>
      </c>
      <c r="L5166" s="2">
        <v>89</v>
      </c>
      <c r="M5166" s="1">
        <f t="shared" si="801"/>
        <v>0.92600000000000027</v>
      </c>
      <c r="N5166" s="1">
        <f t="shared" si="800"/>
        <v>404.12395650339647</v>
      </c>
      <c r="O5166" s="1" t="s">
        <v>34</v>
      </c>
      <c r="P5166" s="1">
        <v>96</v>
      </c>
      <c r="Q5166" s="1">
        <v>0.473161</v>
      </c>
      <c r="R5166" s="1" t="s">
        <v>35</v>
      </c>
      <c r="S5166" s="3">
        <v>149.23750000000001</v>
      </c>
      <c r="T5166" s="3">
        <v>193.69399999999999</v>
      </c>
      <c r="U5166" s="3">
        <v>180.57300000000001</v>
      </c>
      <c r="V5166" s="3">
        <v>69.480999999999995</v>
      </c>
      <c r="W5166" s="3">
        <v>8.9045000000000005</v>
      </c>
      <c r="X5166" s="3">
        <v>4.5629999999999997</v>
      </c>
      <c r="Y5166" s="3">
        <v>5.3034999999999997</v>
      </c>
      <c r="Z5166" s="3">
        <v>9.0105000000000093</v>
      </c>
      <c r="AA5166" s="3">
        <v>15.475</v>
      </c>
      <c r="AB5166" s="10">
        <f t="shared" si="802"/>
        <v>44.456499999999977</v>
      </c>
      <c r="AC5166" s="10">
        <f t="shared" si="803"/>
        <v>-13.120999999999981</v>
      </c>
      <c r="AD5166" s="10">
        <f t="shared" si="804"/>
        <v>-111.09200000000001</v>
      </c>
      <c r="AE5166" s="10">
        <f t="shared" si="805"/>
        <v>-60.576499999999996</v>
      </c>
      <c r="AF5166" s="10">
        <f t="shared" si="806"/>
        <v>-4.3415000000000008</v>
      </c>
      <c r="AG5166" s="10">
        <f t="shared" si="807"/>
        <v>0.74049999999999994</v>
      </c>
      <c r="AH5166" s="10">
        <f t="shared" si="808"/>
        <v>3.7070000000000096</v>
      </c>
      <c r="AI5166" s="10">
        <f t="shared" si="809"/>
        <v>6.4644999999999904</v>
      </c>
      <c r="AJ5166" s="14">
        <v>-57.577500000000001</v>
      </c>
      <c r="AK5166" s="14">
        <v>-97.971000000000004</v>
      </c>
      <c r="AL5166" s="14">
        <v>50.515500000000003</v>
      </c>
      <c r="AM5166" s="14">
        <v>56.234999999999999</v>
      </c>
      <c r="AN5166" s="14">
        <v>5.0819999999999999</v>
      </c>
      <c r="AO5166" s="1">
        <v>2.9665000000000101</v>
      </c>
      <c r="AP5166" s="1">
        <v>2.7574999999999799</v>
      </c>
      <c r="AQ5166" s="14">
        <v>2.5</v>
      </c>
      <c r="AR5166" s="2">
        <v>6.7987495320000004</v>
      </c>
    </row>
    <row r="5167" spans="1:44" x14ac:dyDescent="0.25">
      <c r="A5167" s="1">
        <v>5165</v>
      </c>
      <c r="B5167" s="1" t="s">
        <v>5058</v>
      </c>
      <c r="C5167" s="1" t="s">
        <v>5058</v>
      </c>
      <c r="D5167" s="1">
        <v>1005</v>
      </c>
      <c r="E5167" s="1" t="s">
        <v>32</v>
      </c>
      <c r="F5167" s="1">
        <v>23</v>
      </c>
      <c r="G5167" s="1" t="s">
        <v>41</v>
      </c>
      <c r="H5167" s="1">
        <v>397</v>
      </c>
      <c r="I5167" s="1">
        <v>54.545454545454497</v>
      </c>
      <c r="J5167" s="2" t="s">
        <v>34</v>
      </c>
      <c r="K5167" s="2">
        <v>484</v>
      </c>
      <c r="L5167" s="2">
        <v>87</v>
      </c>
      <c r="M5167" s="1">
        <f t="shared" si="801"/>
        <v>1.100000000000001</v>
      </c>
      <c r="N5167" s="1">
        <f t="shared" si="800"/>
        <v>384.70773700782615</v>
      </c>
      <c r="O5167" s="1" t="s">
        <v>34</v>
      </c>
      <c r="P5167" s="1">
        <v>67</v>
      </c>
      <c r="Q5167" s="1">
        <v>0.42422399999999899</v>
      </c>
      <c r="R5167" s="1" t="s">
        <v>35</v>
      </c>
      <c r="S5167" s="3">
        <v>34.994999999999997</v>
      </c>
      <c r="T5167" s="3">
        <v>76.444499999999906</v>
      </c>
      <c r="U5167" s="3">
        <v>137.25899999999999</v>
      </c>
      <c r="V5167" s="3">
        <v>106.142</v>
      </c>
      <c r="W5167" s="3">
        <v>35.125</v>
      </c>
      <c r="X5167" s="3">
        <v>21.549499999999998</v>
      </c>
      <c r="Y5167" s="3">
        <v>19.590499999999999</v>
      </c>
      <c r="Z5167" s="3">
        <v>19.096499999999999</v>
      </c>
      <c r="AA5167" s="3">
        <v>18.727499999999999</v>
      </c>
      <c r="AB5167" s="10">
        <f t="shared" si="802"/>
        <v>41.449499999999908</v>
      </c>
      <c r="AC5167" s="10">
        <f t="shared" si="803"/>
        <v>60.814500000000081</v>
      </c>
      <c r="AD5167" s="10">
        <f t="shared" si="804"/>
        <v>-31.11699999999999</v>
      </c>
      <c r="AE5167" s="10">
        <f t="shared" si="805"/>
        <v>-71.016999999999996</v>
      </c>
      <c r="AF5167" s="10">
        <f t="shared" si="806"/>
        <v>-13.575500000000002</v>
      </c>
      <c r="AG5167" s="10">
        <f t="shared" si="807"/>
        <v>-1.9589999999999996</v>
      </c>
      <c r="AH5167" s="10">
        <f t="shared" si="808"/>
        <v>-0.49399999999999977</v>
      </c>
      <c r="AI5167" s="10">
        <f t="shared" si="809"/>
        <v>-0.36899999999999977</v>
      </c>
      <c r="AJ5167" s="14">
        <v>19.365000000000201</v>
      </c>
      <c r="AK5167" s="14">
        <v>-91.931500000000099</v>
      </c>
      <c r="AL5167" s="14">
        <v>-39.9</v>
      </c>
      <c r="AM5167" s="14">
        <v>57.441499999999998</v>
      </c>
      <c r="AN5167" s="14">
        <v>11.6165</v>
      </c>
      <c r="AO5167" s="1">
        <v>1.4650000000000001</v>
      </c>
      <c r="AP5167" s="1">
        <v>0.125</v>
      </c>
      <c r="AQ5167" s="14">
        <v>3.5</v>
      </c>
      <c r="AR5167" s="2">
        <v>24.329670029999999</v>
      </c>
    </row>
    <row r="5168" spans="1:44" x14ac:dyDescent="0.25">
      <c r="A5168" s="1">
        <v>5166</v>
      </c>
      <c r="B5168" s="1" t="s">
        <v>5059</v>
      </c>
      <c r="C5168" s="1" t="s">
        <v>5059</v>
      </c>
      <c r="D5168" s="1">
        <v>1014</v>
      </c>
      <c r="E5168" s="1" t="s">
        <v>43</v>
      </c>
      <c r="F5168" s="1">
        <v>35</v>
      </c>
      <c r="G5168" s="1" t="s">
        <v>39</v>
      </c>
      <c r="H5168" s="1">
        <v>450</v>
      </c>
      <c r="I5168" s="1">
        <v>66.740823136818705</v>
      </c>
      <c r="J5168" s="2" t="s">
        <v>59</v>
      </c>
      <c r="K5168" s="2">
        <v>480</v>
      </c>
      <c r="L5168" s="2">
        <v>30</v>
      </c>
      <c r="M5168" s="1">
        <f t="shared" si="801"/>
        <v>0.8989999999999998</v>
      </c>
      <c r="N5168" s="1">
        <f t="shared" si="800"/>
        <v>466.09217894217562</v>
      </c>
      <c r="O5168" s="1" t="s">
        <v>60</v>
      </c>
      <c r="P5168" s="1">
        <v>176</v>
      </c>
      <c r="Q5168" s="1">
        <v>0.57032700000000003</v>
      </c>
      <c r="R5168" s="1" t="s">
        <v>35</v>
      </c>
      <c r="S5168" s="3">
        <v>102.4225</v>
      </c>
      <c r="T5168" s="3">
        <v>135.095</v>
      </c>
      <c r="U5168" s="3">
        <v>132.88849999999999</v>
      </c>
      <c r="V5168" s="3">
        <v>118.7735</v>
      </c>
      <c r="W5168" s="3">
        <v>73.415500000000094</v>
      </c>
      <c r="X5168" s="3">
        <v>29.962</v>
      </c>
      <c r="Y5168" s="3">
        <v>23.712499999999999</v>
      </c>
      <c r="Z5168" s="3">
        <v>24.076000000000001</v>
      </c>
      <c r="AA5168" s="3">
        <v>15.823</v>
      </c>
      <c r="AB5168" s="10">
        <f t="shared" si="802"/>
        <v>32.672499999999999</v>
      </c>
      <c r="AC5168" s="10">
        <f t="shared" si="803"/>
        <v>-2.2065000000000055</v>
      </c>
      <c r="AD5168" s="10">
        <f t="shared" si="804"/>
        <v>-14.114999999999995</v>
      </c>
      <c r="AE5168" s="10">
        <f t="shared" si="805"/>
        <v>-45.357999999999905</v>
      </c>
      <c r="AF5168" s="10">
        <f t="shared" si="806"/>
        <v>-43.453500000000091</v>
      </c>
      <c r="AG5168" s="10">
        <f t="shared" si="807"/>
        <v>-6.2495000000000012</v>
      </c>
      <c r="AH5168" s="10">
        <f t="shared" si="808"/>
        <v>0.36350000000000193</v>
      </c>
      <c r="AI5168" s="10">
        <f t="shared" si="809"/>
        <v>-8.2530000000000001</v>
      </c>
      <c r="AJ5168" s="14">
        <v>-34.878999999999998</v>
      </c>
      <c r="AK5168" s="14">
        <v>-11.9085</v>
      </c>
      <c r="AL5168" s="14">
        <v>-31.242999999999899</v>
      </c>
      <c r="AM5168" s="14">
        <v>1.90449999999981</v>
      </c>
      <c r="AN5168" s="14">
        <v>37.2040000000001</v>
      </c>
      <c r="AO5168" s="1">
        <v>6.6130000000000004</v>
      </c>
      <c r="AP5168" s="1">
        <v>-8.6165000000000003</v>
      </c>
      <c r="AQ5168" s="14">
        <v>3.5</v>
      </c>
      <c r="AR5168" s="2">
        <v>25.449103390000001</v>
      </c>
    </row>
    <row r="5169" spans="1:44" x14ac:dyDescent="0.25">
      <c r="A5169" s="1">
        <v>5167</v>
      </c>
      <c r="B5169" s="1" t="s">
        <v>5060</v>
      </c>
      <c r="C5169" s="1" t="s">
        <v>5060</v>
      </c>
      <c r="D5169" s="1">
        <v>1008</v>
      </c>
      <c r="E5169" s="1" t="s">
        <v>32</v>
      </c>
      <c r="F5169" s="1">
        <v>33</v>
      </c>
      <c r="G5169" s="1" t="s">
        <v>39</v>
      </c>
      <c r="H5169" s="1">
        <v>436</v>
      </c>
      <c r="I5169" s="1">
        <v>68.571428571428598</v>
      </c>
      <c r="J5169" s="2" t="s">
        <v>50</v>
      </c>
      <c r="K5169" s="2">
        <v>476</v>
      </c>
      <c r="L5169" s="2">
        <v>40</v>
      </c>
      <c r="M5169" s="1">
        <f t="shared" si="801"/>
        <v>0.87499999999999967</v>
      </c>
      <c r="N5169" s="1">
        <f t="shared" si="800"/>
        <v>455.64208632721602</v>
      </c>
      <c r="O5169" s="1" t="s">
        <v>50</v>
      </c>
      <c r="P5169" s="1">
        <v>75</v>
      </c>
      <c r="Q5169" s="1">
        <v>0.51642500000000002</v>
      </c>
      <c r="R5169" s="1" t="s">
        <v>35</v>
      </c>
      <c r="S5169" s="3">
        <v>33.5685</v>
      </c>
      <c r="T5169" s="3">
        <v>62.219999999999899</v>
      </c>
      <c r="U5169" s="3">
        <v>106.91549999999999</v>
      </c>
      <c r="V5169" s="3">
        <v>155.7705</v>
      </c>
      <c r="W5169" s="3">
        <v>97.668499999999995</v>
      </c>
      <c r="X5169" s="3">
        <v>22.1355</v>
      </c>
      <c r="Y5169" s="3">
        <v>11.273999999999999</v>
      </c>
      <c r="Z5169" s="3">
        <v>9.5145</v>
      </c>
      <c r="AA5169" s="3">
        <v>4.0179999999999998</v>
      </c>
      <c r="AB5169" s="10">
        <f t="shared" si="802"/>
        <v>28.651499999999899</v>
      </c>
      <c r="AC5169" s="10">
        <f t="shared" si="803"/>
        <v>44.695500000000095</v>
      </c>
      <c r="AD5169" s="10">
        <f t="shared" si="804"/>
        <v>48.855000000000004</v>
      </c>
      <c r="AE5169" s="10">
        <f t="shared" si="805"/>
        <v>-58.102000000000004</v>
      </c>
      <c r="AF5169" s="10">
        <f t="shared" si="806"/>
        <v>-75.532999999999987</v>
      </c>
      <c r="AG5169" s="10">
        <f t="shared" si="807"/>
        <v>-10.861500000000001</v>
      </c>
      <c r="AH5169" s="10">
        <f t="shared" si="808"/>
        <v>-1.7594999999999992</v>
      </c>
      <c r="AI5169" s="10">
        <f t="shared" si="809"/>
        <v>-5.4965000000000002</v>
      </c>
      <c r="AJ5169" s="14">
        <v>16.044000000000199</v>
      </c>
      <c r="AK5169" s="14">
        <v>4.1594999999999098</v>
      </c>
      <c r="AL5169" s="14">
        <v>-106.95699999999999</v>
      </c>
      <c r="AM5169" s="14">
        <v>-17.431000000000001</v>
      </c>
      <c r="AN5169" s="14">
        <v>64.671499999999995</v>
      </c>
      <c r="AO5169" s="1">
        <v>9.1020000000000003</v>
      </c>
      <c r="AP5169" s="1">
        <v>-3.7370000000000001</v>
      </c>
      <c r="AQ5169" s="14">
        <v>4.5</v>
      </c>
      <c r="AR5169" s="2">
        <v>28.744744919999999</v>
      </c>
    </row>
    <row r="5170" spans="1:44" x14ac:dyDescent="0.25">
      <c r="A5170" s="1">
        <v>5168</v>
      </c>
      <c r="B5170" s="1" t="s">
        <v>5061</v>
      </c>
      <c r="C5170" s="1" t="s">
        <v>5061</v>
      </c>
      <c r="D5170" s="1">
        <v>1020</v>
      </c>
      <c r="E5170" s="1" t="s">
        <v>43</v>
      </c>
      <c r="F5170" s="1">
        <v>20</v>
      </c>
      <c r="G5170" s="1" t="s">
        <v>39</v>
      </c>
      <c r="H5170" s="1">
        <v>420</v>
      </c>
      <c r="I5170" s="1">
        <v>64.935064935064901</v>
      </c>
      <c r="J5170" s="2" t="s">
        <v>34</v>
      </c>
      <c r="K5170" s="2">
        <v>483</v>
      </c>
      <c r="L5170" s="2">
        <v>63</v>
      </c>
      <c r="M5170" s="1">
        <f t="shared" si="801"/>
        <v>0.92400000000000049</v>
      </c>
      <c r="N5170" s="1">
        <f t="shared" si="800"/>
        <v>431.09952059407789</v>
      </c>
      <c r="O5170" s="1" t="s">
        <v>50</v>
      </c>
      <c r="P5170" s="1">
        <v>108</v>
      </c>
      <c r="Q5170" s="1">
        <v>0.53828699999999896</v>
      </c>
      <c r="R5170" s="1" t="s">
        <v>35</v>
      </c>
      <c r="S5170" s="3">
        <v>117.818</v>
      </c>
      <c r="T5170" s="3">
        <v>159.35050000000001</v>
      </c>
      <c r="U5170" s="3">
        <v>178.11099999999999</v>
      </c>
      <c r="V5170" s="3">
        <v>127.65300000000001</v>
      </c>
      <c r="W5170" s="3">
        <v>34.811500000000002</v>
      </c>
      <c r="X5170" s="3">
        <v>9.2644999999999893</v>
      </c>
      <c r="Y5170" s="3">
        <v>5.25199999999999</v>
      </c>
      <c r="Z5170" s="3">
        <v>7.7554999999999898</v>
      </c>
      <c r="AA5170" s="3">
        <v>16.661999999999999</v>
      </c>
      <c r="AB5170" s="10">
        <f t="shared" si="802"/>
        <v>41.532500000000013</v>
      </c>
      <c r="AC5170" s="10">
        <f t="shared" si="803"/>
        <v>18.760499999999979</v>
      </c>
      <c r="AD5170" s="10">
        <f t="shared" si="804"/>
        <v>-50.457999999999984</v>
      </c>
      <c r="AE5170" s="10">
        <f t="shared" si="805"/>
        <v>-92.841499999999996</v>
      </c>
      <c r="AF5170" s="10">
        <f t="shared" si="806"/>
        <v>-25.547000000000011</v>
      </c>
      <c r="AG5170" s="10">
        <f t="shared" si="807"/>
        <v>-4.0124999999999993</v>
      </c>
      <c r="AH5170" s="10">
        <f t="shared" si="808"/>
        <v>2.5034999999999998</v>
      </c>
      <c r="AI5170" s="10">
        <f t="shared" si="809"/>
        <v>8.9065000000000083</v>
      </c>
      <c r="AJ5170" s="14">
        <v>-22.771999999999998</v>
      </c>
      <c r="AK5170" s="14">
        <v>-69.218500000000006</v>
      </c>
      <c r="AL5170" s="14">
        <v>-42.383499999999998</v>
      </c>
      <c r="AM5170" s="14">
        <v>67.294499999999999</v>
      </c>
      <c r="AN5170" s="14">
        <v>21.534500000000001</v>
      </c>
      <c r="AO5170" s="1">
        <v>6.516</v>
      </c>
      <c r="AP5170" s="1">
        <v>6.4030000000000102</v>
      </c>
      <c r="AQ5170" s="14">
        <v>3.5</v>
      </c>
      <c r="AR5170" s="2">
        <v>11.230085369999999</v>
      </c>
    </row>
    <row r="5171" spans="1:44" x14ac:dyDescent="0.25">
      <c r="A5171" s="1">
        <v>5169</v>
      </c>
      <c r="B5171" s="1" t="s">
        <v>5062</v>
      </c>
      <c r="C5171" s="1" t="s">
        <v>5062</v>
      </c>
      <c r="D5171" s="1">
        <v>1015</v>
      </c>
      <c r="E5171" s="1" t="s">
        <v>43</v>
      </c>
      <c r="F5171" s="1">
        <v>19</v>
      </c>
      <c r="G5171" s="1" t="s">
        <v>41</v>
      </c>
      <c r="H5171" s="1">
        <v>375</v>
      </c>
      <c r="I5171" s="1">
        <v>60.422960725075498</v>
      </c>
      <c r="J5171" s="2" t="s">
        <v>34</v>
      </c>
      <c r="K5171" s="2">
        <v>484</v>
      </c>
      <c r="L5171" s="2">
        <v>109</v>
      </c>
      <c r="M5171" s="1">
        <f t="shared" si="801"/>
        <v>0.99300000000000055</v>
      </c>
      <c r="N5171" s="1">
        <f t="shared" si="800"/>
        <v>375.8703044450649</v>
      </c>
      <c r="O5171" s="1" t="s">
        <v>34</v>
      </c>
      <c r="P5171" s="1">
        <v>80</v>
      </c>
      <c r="Q5171" s="1" t="s">
        <v>41</v>
      </c>
      <c r="R5171" s="1" t="s">
        <v>35</v>
      </c>
      <c r="S5171" s="3">
        <v>76.656500000000094</v>
      </c>
      <c r="T5171" s="3">
        <v>143.27799999999999</v>
      </c>
      <c r="U5171" s="3">
        <v>171.447</v>
      </c>
      <c r="V5171" s="3">
        <v>64.644000000000105</v>
      </c>
      <c r="W5171" s="3">
        <v>8.32</v>
      </c>
      <c r="X5171" s="3">
        <v>2.7669999999999999</v>
      </c>
      <c r="Y5171" s="3">
        <v>3.3094999999999999</v>
      </c>
      <c r="Z5171" s="3">
        <v>3.649</v>
      </c>
      <c r="AA5171" s="3">
        <v>2.7334999999999998</v>
      </c>
      <c r="AB5171" s="10">
        <f t="shared" si="802"/>
        <v>66.621499999999898</v>
      </c>
      <c r="AC5171" s="10">
        <f t="shared" si="803"/>
        <v>28.169000000000011</v>
      </c>
      <c r="AD5171" s="10">
        <f t="shared" si="804"/>
        <v>-106.8029999999999</v>
      </c>
      <c r="AE5171" s="10">
        <f t="shared" si="805"/>
        <v>-56.324000000000105</v>
      </c>
      <c r="AF5171" s="10">
        <f t="shared" si="806"/>
        <v>-5.5530000000000008</v>
      </c>
      <c r="AG5171" s="10">
        <f t="shared" si="807"/>
        <v>0.54249999999999998</v>
      </c>
      <c r="AH5171" s="10">
        <f t="shared" si="808"/>
        <v>0.33950000000000014</v>
      </c>
      <c r="AI5171" s="10">
        <f t="shared" si="809"/>
        <v>-0.9155000000000002</v>
      </c>
      <c r="AJ5171" s="14">
        <v>-38.452499999999901</v>
      </c>
      <c r="AK5171" s="14">
        <v>-134.97200000000001</v>
      </c>
      <c r="AL5171" s="14">
        <v>50.4789999999998</v>
      </c>
      <c r="AM5171" s="14">
        <v>50.7710000000001</v>
      </c>
      <c r="AN5171" s="14">
        <v>6.0955000000000004</v>
      </c>
      <c r="AO5171" s="1">
        <v>-0.20300000000000001</v>
      </c>
      <c r="AP5171" s="1">
        <v>-1.2549999999999999</v>
      </c>
      <c r="AQ5171" s="14">
        <v>2.5</v>
      </c>
      <c r="AR5171" s="2">
        <v>4.3579706150000002</v>
      </c>
    </row>
    <row r="5172" spans="1:44" x14ac:dyDescent="0.25">
      <c r="A5172" s="1">
        <v>5170</v>
      </c>
      <c r="B5172" s="1" t="s">
        <v>5063</v>
      </c>
      <c r="C5172" s="1" t="s">
        <v>5063</v>
      </c>
      <c r="D5172" s="1">
        <v>1003</v>
      </c>
      <c r="E5172" s="1" t="s">
        <v>32</v>
      </c>
      <c r="F5172" s="1">
        <v>30</v>
      </c>
      <c r="G5172" s="1" t="s">
        <v>41</v>
      </c>
      <c r="H5172" s="1">
        <v>410</v>
      </c>
      <c r="I5172" s="1">
        <v>50.251256281407002</v>
      </c>
      <c r="J5172" s="2" t="s">
        <v>34</v>
      </c>
      <c r="K5172" s="2">
        <v>484</v>
      </c>
      <c r="L5172" s="2">
        <v>74</v>
      </c>
      <c r="M5172" s="1">
        <f t="shared" si="801"/>
        <v>1.1940000000000008</v>
      </c>
      <c r="N5172" s="1">
        <f t="shared" si="800"/>
        <v>386.69844784533495</v>
      </c>
      <c r="O5172" s="1" t="s">
        <v>34</v>
      </c>
      <c r="P5172" s="1">
        <v>66</v>
      </c>
      <c r="Q5172" s="1">
        <v>0.34809099999999898</v>
      </c>
      <c r="R5172" s="1" t="s">
        <v>35</v>
      </c>
      <c r="S5172" s="3">
        <v>50.008499999999898</v>
      </c>
      <c r="T5172" s="3">
        <v>81.409500000000094</v>
      </c>
      <c r="U5172" s="3">
        <v>133.13399999999999</v>
      </c>
      <c r="V5172" s="3">
        <v>127.57599999999999</v>
      </c>
      <c r="W5172" s="3">
        <v>48.451000000000001</v>
      </c>
      <c r="X5172" s="3">
        <v>21.13</v>
      </c>
      <c r="Y5172" s="3">
        <v>19.37</v>
      </c>
      <c r="Z5172" s="3">
        <v>19.991499999999998</v>
      </c>
      <c r="AA5172" s="3">
        <v>19.809000000000001</v>
      </c>
      <c r="AB5172" s="10">
        <f t="shared" si="802"/>
        <v>31.401000000000195</v>
      </c>
      <c r="AC5172" s="10">
        <f t="shared" si="803"/>
        <v>51.724499999999892</v>
      </c>
      <c r="AD5172" s="10">
        <f t="shared" si="804"/>
        <v>-5.5579999999999927</v>
      </c>
      <c r="AE5172" s="10">
        <f t="shared" si="805"/>
        <v>-79.125</v>
      </c>
      <c r="AF5172" s="10">
        <f t="shared" si="806"/>
        <v>-27.321000000000002</v>
      </c>
      <c r="AG5172" s="10">
        <f t="shared" si="807"/>
        <v>-1.759999999999998</v>
      </c>
      <c r="AH5172" s="10">
        <f t="shared" si="808"/>
        <v>0.6214999999999975</v>
      </c>
      <c r="AI5172" s="10">
        <f t="shared" si="809"/>
        <v>-0.18249999999999744</v>
      </c>
      <c r="AJ5172" s="14">
        <v>20.323499999999701</v>
      </c>
      <c r="AK5172" s="14">
        <v>-57.282499999999899</v>
      </c>
      <c r="AL5172" s="14">
        <v>-73.566999999999993</v>
      </c>
      <c r="AM5172" s="14">
        <v>51.804000000000002</v>
      </c>
      <c r="AN5172" s="14">
        <v>25.561</v>
      </c>
      <c r="AO5172" s="1">
        <v>2.3815</v>
      </c>
      <c r="AP5172" s="1">
        <v>-0.80399999999999505</v>
      </c>
      <c r="AQ5172" s="14">
        <v>3.5</v>
      </c>
      <c r="AR5172" s="2">
        <v>24.718096989999999</v>
      </c>
    </row>
    <row r="5173" spans="1:44" x14ac:dyDescent="0.25">
      <c r="A5173" s="1">
        <v>5171</v>
      </c>
      <c r="B5173" s="1" t="s">
        <v>5064</v>
      </c>
      <c r="C5173" s="1" t="s">
        <v>5064</v>
      </c>
      <c r="D5173" s="1">
        <v>1002</v>
      </c>
      <c r="E5173" s="1" t="s">
        <v>32</v>
      </c>
      <c r="F5173" s="1">
        <v>20</v>
      </c>
      <c r="G5173" s="1" t="s">
        <v>39</v>
      </c>
      <c r="H5173" s="1">
        <v>393</v>
      </c>
      <c r="I5173" s="1">
        <v>77.720207253886002</v>
      </c>
      <c r="J5173" s="2" t="s">
        <v>34</v>
      </c>
      <c r="K5173" s="2">
        <v>455</v>
      </c>
      <c r="L5173" s="2">
        <v>62</v>
      </c>
      <c r="M5173" s="1">
        <f t="shared" si="801"/>
        <v>0.77200000000000013</v>
      </c>
      <c r="N5173" s="1">
        <f t="shared" si="800"/>
        <v>428.03456532464685</v>
      </c>
      <c r="O5173" s="1" t="s">
        <v>34</v>
      </c>
      <c r="P5173" s="1">
        <v>81</v>
      </c>
      <c r="Q5173" s="1">
        <v>0.45244699999999899</v>
      </c>
      <c r="R5173" s="1" t="s">
        <v>35</v>
      </c>
      <c r="S5173" s="3">
        <v>48.008000000000102</v>
      </c>
      <c r="T5173" s="3">
        <v>83.064999999999998</v>
      </c>
      <c r="U5173" s="3">
        <v>120.6695</v>
      </c>
      <c r="V5173" s="3">
        <v>114.5655</v>
      </c>
      <c r="W5173" s="3">
        <v>41.767499999999998</v>
      </c>
      <c r="X5173" s="3">
        <v>23.0535</v>
      </c>
      <c r="Y5173" s="3">
        <v>27.718499999999999</v>
      </c>
      <c r="Z5173" s="3">
        <v>21.07</v>
      </c>
      <c r="AA5173" s="3">
        <v>11.3895</v>
      </c>
      <c r="AB5173" s="10">
        <f t="shared" si="802"/>
        <v>35.056999999999896</v>
      </c>
      <c r="AC5173" s="10">
        <f t="shared" si="803"/>
        <v>37.604500000000002</v>
      </c>
      <c r="AD5173" s="10">
        <f t="shared" si="804"/>
        <v>-6.1039999999999992</v>
      </c>
      <c r="AE5173" s="10">
        <f t="shared" si="805"/>
        <v>-72.798000000000002</v>
      </c>
      <c r="AF5173" s="10">
        <f t="shared" si="806"/>
        <v>-18.713999999999999</v>
      </c>
      <c r="AG5173" s="10">
        <f t="shared" si="807"/>
        <v>4.6649999999999991</v>
      </c>
      <c r="AH5173" s="10">
        <f t="shared" si="808"/>
        <v>-6.6484999999999985</v>
      </c>
      <c r="AI5173" s="10">
        <f t="shared" si="809"/>
        <v>-9.6805000000000003</v>
      </c>
      <c r="AJ5173" s="14">
        <v>2.54750000000011</v>
      </c>
      <c r="AK5173" s="14">
        <v>-43.708500000000001</v>
      </c>
      <c r="AL5173" s="14">
        <v>-66.694000000000003</v>
      </c>
      <c r="AM5173" s="14">
        <v>54.084000000000003</v>
      </c>
      <c r="AN5173" s="14">
        <v>23.379000000000001</v>
      </c>
      <c r="AO5173" s="1">
        <v>-11.313499999999999</v>
      </c>
      <c r="AP5173" s="1">
        <v>-3.032</v>
      </c>
      <c r="AQ5173" s="14">
        <v>3.5</v>
      </c>
      <c r="AR5173" s="2">
        <v>25.442136990000002</v>
      </c>
    </row>
    <row r="5174" spans="1:44" x14ac:dyDescent="0.25">
      <c r="A5174" s="1">
        <v>5172</v>
      </c>
      <c r="B5174" s="1" t="s">
        <v>5065</v>
      </c>
      <c r="C5174" s="1" t="s">
        <v>5065</v>
      </c>
      <c r="D5174" s="1">
        <v>1006</v>
      </c>
      <c r="E5174" s="1" t="s">
        <v>32</v>
      </c>
      <c r="F5174" s="1">
        <v>22</v>
      </c>
      <c r="G5174" s="1" t="s">
        <v>37</v>
      </c>
      <c r="H5174" s="1">
        <v>385</v>
      </c>
      <c r="I5174" s="1">
        <v>68.886337543053997</v>
      </c>
      <c r="J5174" s="2" t="s">
        <v>34</v>
      </c>
      <c r="K5174" s="2">
        <v>476</v>
      </c>
      <c r="L5174" s="2">
        <v>91</v>
      </c>
      <c r="M5174" s="1">
        <f t="shared" si="801"/>
        <v>0.87099999999999955</v>
      </c>
      <c r="N5174" s="1">
        <f t="shared" si="800"/>
        <v>402.95332000739359</v>
      </c>
      <c r="O5174" s="1" t="s">
        <v>34</v>
      </c>
      <c r="P5174" s="1">
        <v>80</v>
      </c>
      <c r="Q5174" s="1">
        <v>0.47007599999999899</v>
      </c>
      <c r="R5174" s="1" t="s">
        <v>35</v>
      </c>
      <c r="S5174" s="3">
        <v>36.758000000000003</v>
      </c>
      <c r="T5174" s="3">
        <v>70.942499999999896</v>
      </c>
      <c r="U5174" s="3">
        <v>92.210500000000096</v>
      </c>
      <c r="V5174" s="3">
        <v>54.993499999999997</v>
      </c>
      <c r="W5174" s="3">
        <v>17.126000000000001</v>
      </c>
      <c r="X5174" s="3">
        <v>11.946</v>
      </c>
      <c r="Y5174" s="3">
        <v>14.337999999999999</v>
      </c>
      <c r="Z5174" s="3">
        <v>15.028499999999999</v>
      </c>
      <c r="AA5174" s="3">
        <v>15.2235</v>
      </c>
      <c r="AB5174" s="10">
        <f t="shared" si="802"/>
        <v>34.184499999999893</v>
      </c>
      <c r="AC5174" s="10">
        <f t="shared" si="803"/>
        <v>21.2680000000002</v>
      </c>
      <c r="AD5174" s="10">
        <f t="shared" si="804"/>
        <v>-37.217000000000098</v>
      </c>
      <c r="AE5174" s="10">
        <f t="shared" si="805"/>
        <v>-37.867499999999993</v>
      </c>
      <c r="AF5174" s="10">
        <f t="shared" si="806"/>
        <v>-5.1800000000000015</v>
      </c>
      <c r="AG5174" s="10">
        <f t="shared" si="807"/>
        <v>2.3919999999999995</v>
      </c>
      <c r="AH5174" s="10">
        <f t="shared" si="808"/>
        <v>0.69050000000000011</v>
      </c>
      <c r="AI5174" s="10">
        <f t="shared" si="809"/>
        <v>0.19500000000000028</v>
      </c>
      <c r="AJ5174" s="14">
        <v>-12.916499999999701</v>
      </c>
      <c r="AK5174" s="14">
        <v>-58.485000000000298</v>
      </c>
      <c r="AL5174" s="14">
        <v>-0.65049999999989405</v>
      </c>
      <c r="AM5174" s="14">
        <v>32.6875</v>
      </c>
      <c r="AN5174" s="14">
        <v>7.5720000000000001</v>
      </c>
      <c r="AO5174" s="1">
        <v>-1.7015</v>
      </c>
      <c r="AP5174" s="1">
        <v>-0.4955</v>
      </c>
      <c r="AQ5174" s="14">
        <v>3.5</v>
      </c>
      <c r="AR5174" s="2">
        <v>22.419205850000001</v>
      </c>
    </row>
    <row r="5175" spans="1:44" x14ac:dyDescent="0.25">
      <c r="A5175" s="1">
        <v>5173</v>
      </c>
      <c r="B5175" s="1" t="s">
        <v>5066</v>
      </c>
      <c r="C5175" s="1" t="s">
        <v>5066</v>
      </c>
      <c r="D5175" s="1">
        <v>1009</v>
      </c>
      <c r="E5175" s="1" t="s">
        <v>32</v>
      </c>
      <c r="F5175" s="1">
        <v>29</v>
      </c>
      <c r="G5175" s="1" t="s">
        <v>37</v>
      </c>
      <c r="H5175" s="1">
        <v>382</v>
      </c>
      <c r="I5175" s="1">
        <v>69.124423963133594</v>
      </c>
      <c r="J5175" s="2" t="s">
        <v>34</v>
      </c>
      <c r="K5175" s="2">
        <v>476</v>
      </c>
      <c r="L5175" s="2">
        <v>94</v>
      </c>
      <c r="M5175" s="1">
        <f t="shared" si="801"/>
        <v>0.86800000000000055</v>
      </c>
      <c r="N5175" s="1">
        <f t="shared" si="800"/>
        <v>400.26890543709158</v>
      </c>
      <c r="O5175" s="1" t="s">
        <v>34</v>
      </c>
      <c r="P5175" s="1">
        <v>74</v>
      </c>
      <c r="Q5175" s="1">
        <v>0.38946399999999898</v>
      </c>
      <c r="R5175" s="1" t="s">
        <v>35</v>
      </c>
      <c r="S5175" s="3">
        <v>45.297500000000099</v>
      </c>
      <c r="T5175" s="3">
        <v>77.685499999999905</v>
      </c>
      <c r="U5175" s="3">
        <v>104.804</v>
      </c>
      <c r="V5175" s="3">
        <v>75.828500000000204</v>
      </c>
      <c r="W5175" s="3">
        <v>29.496500000000001</v>
      </c>
      <c r="X5175" s="3">
        <v>20.913499999999999</v>
      </c>
      <c r="Y5175" s="3">
        <v>24.9115</v>
      </c>
      <c r="Z5175" s="3">
        <v>24.442</v>
      </c>
      <c r="AA5175" s="3">
        <v>20.938500000000001</v>
      </c>
      <c r="AB5175" s="10">
        <f t="shared" si="802"/>
        <v>32.387999999999806</v>
      </c>
      <c r="AC5175" s="10">
        <f t="shared" si="803"/>
        <v>27.118500000000097</v>
      </c>
      <c r="AD5175" s="10">
        <f t="shared" si="804"/>
        <v>-28.975499999999798</v>
      </c>
      <c r="AE5175" s="10">
        <f t="shared" si="805"/>
        <v>-46.332000000000207</v>
      </c>
      <c r="AF5175" s="10">
        <f t="shared" si="806"/>
        <v>-8.583000000000002</v>
      </c>
      <c r="AG5175" s="10">
        <f t="shared" si="807"/>
        <v>3.9980000000000011</v>
      </c>
      <c r="AH5175" s="10">
        <f t="shared" si="808"/>
        <v>-0.46950000000000003</v>
      </c>
      <c r="AI5175" s="10">
        <f t="shared" si="809"/>
        <v>-3.5034999999999989</v>
      </c>
      <c r="AJ5175" s="14">
        <v>-5.2694999999997103</v>
      </c>
      <c r="AK5175" s="14">
        <v>-56.093999999999902</v>
      </c>
      <c r="AL5175" s="14">
        <v>-17.356500000000398</v>
      </c>
      <c r="AM5175" s="14">
        <v>37.749000000000201</v>
      </c>
      <c r="AN5175" s="14">
        <v>12.581</v>
      </c>
      <c r="AO5175" s="1">
        <v>-4.4675000000000002</v>
      </c>
      <c r="AP5175" s="1">
        <v>-3.0339999999999998</v>
      </c>
      <c r="AQ5175" s="14">
        <v>3.5</v>
      </c>
      <c r="AR5175" s="2">
        <v>28.446151759999999</v>
      </c>
    </row>
    <row r="5176" spans="1:44" x14ac:dyDescent="0.25">
      <c r="A5176" s="1">
        <v>5174</v>
      </c>
      <c r="B5176" s="1" t="s">
        <v>5067</v>
      </c>
      <c r="C5176" s="1" t="s">
        <v>5067</v>
      </c>
      <c r="D5176" s="1">
        <v>1001</v>
      </c>
      <c r="E5176" s="1" t="s">
        <v>32</v>
      </c>
      <c r="F5176" s="1">
        <v>25</v>
      </c>
      <c r="G5176" s="1" t="s">
        <v>33</v>
      </c>
      <c r="H5176" s="1">
        <v>344</v>
      </c>
      <c r="I5176" s="1">
        <v>84.151472650771396</v>
      </c>
      <c r="J5176" s="2" t="s">
        <v>34</v>
      </c>
      <c r="K5176" s="2">
        <v>438</v>
      </c>
      <c r="L5176" s="2">
        <v>94</v>
      </c>
      <c r="M5176" s="1">
        <f t="shared" si="801"/>
        <v>0.71299999999999997</v>
      </c>
      <c r="N5176" s="1">
        <f t="shared" si="800"/>
        <v>384.62622967062202</v>
      </c>
      <c r="O5176" s="1" t="s">
        <v>34</v>
      </c>
      <c r="P5176" s="1">
        <v>67</v>
      </c>
      <c r="Q5176" s="1">
        <v>0.30296099999999898</v>
      </c>
      <c r="R5176" s="1" t="s">
        <v>35</v>
      </c>
      <c r="S5176" s="3">
        <v>49.470500000000001</v>
      </c>
      <c r="T5176" s="3">
        <v>141.62100000000001</v>
      </c>
      <c r="U5176" s="3">
        <v>235.07149999999999</v>
      </c>
      <c r="V5176" s="3">
        <v>123.88549999999999</v>
      </c>
      <c r="W5176" s="3">
        <v>15.606</v>
      </c>
      <c r="X5176" s="3">
        <v>8.8399999999999892</v>
      </c>
      <c r="Y5176" s="3">
        <v>9.1000000000000103</v>
      </c>
      <c r="Z5176" s="3">
        <v>7.5629999999999997</v>
      </c>
      <c r="AA5176" s="3">
        <v>13.666</v>
      </c>
      <c r="AB5176" s="10">
        <f t="shared" si="802"/>
        <v>92.150500000000008</v>
      </c>
      <c r="AC5176" s="10">
        <f t="shared" si="803"/>
        <v>93.450499999999977</v>
      </c>
      <c r="AD5176" s="10">
        <f t="shared" si="804"/>
        <v>-111.18599999999999</v>
      </c>
      <c r="AE5176" s="10">
        <f t="shared" si="805"/>
        <v>-108.2795</v>
      </c>
      <c r="AF5176" s="10">
        <f t="shared" si="806"/>
        <v>-6.7660000000000107</v>
      </c>
      <c r="AG5176" s="10">
        <f t="shared" si="807"/>
        <v>0.2600000000000211</v>
      </c>
      <c r="AH5176" s="10">
        <f t="shared" si="808"/>
        <v>-1.5370000000000106</v>
      </c>
      <c r="AI5176" s="10">
        <f t="shared" si="809"/>
        <v>6.1030000000000006</v>
      </c>
      <c r="AJ5176" s="14">
        <v>1.2999999999999701</v>
      </c>
      <c r="AK5176" s="14">
        <v>-204.63650000000001</v>
      </c>
      <c r="AL5176" s="14">
        <v>2.9064999999999901</v>
      </c>
      <c r="AM5176" s="14">
        <v>101.51349999999999</v>
      </c>
      <c r="AN5176" s="14">
        <v>7.02600000000003</v>
      </c>
      <c r="AO5176" s="1">
        <v>-1.7970000000000299</v>
      </c>
      <c r="AP5176" s="1">
        <v>7.6400000000000103</v>
      </c>
      <c r="AQ5176" s="14">
        <v>2.5</v>
      </c>
      <c r="AR5176" s="2">
        <v>9.0563610709999995</v>
      </c>
    </row>
    <row r="5177" spans="1:44" x14ac:dyDescent="0.25">
      <c r="A5177" s="1">
        <v>5175</v>
      </c>
      <c r="B5177" s="1" t="s">
        <v>5068</v>
      </c>
      <c r="C5177" s="1" t="s">
        <v>5068</v>
      </c>
      <c r="D5177" s="1">
        <v>1020</v>
      </c>
      <c r="E5177" s="1" t="s">
        <v>43</v>
      </c>
      <c r="F5177" s="1">
        <v>20</v>
      </c>
      <c r="G5177" s="1" t="s">
        <v>33</v>
      </c>
      <c r="H5177" s="1">
        <v>359</v>
      </c>
      <c r="I5177" s="1">
        <v>57.971014492753604</v>
      </c>
      <c r="J5177" s="2" t="s">
        <v>34</v>
      </c>
      <c r="K5177" s="2">
        <v>484</v>
      </c>
      <c r="L5177" s="2">
        <v>125</v>
      </c>
      <c r="M5177" s="1">
        <f t="shared" si="801"/>
        <v>1.0350000000000004</v>
      </c>
      <c r="N5177" s="1">
        <f t="shared" si="800"/>
        <v>354.94750939066705</v>
      </c>
      <c r="O5177" s="1" t="s">
        <v>34</v>
      </c>
      <c r="P5177" s="1">
        <v>78</v>
      </c>
      <c r="Q5177" s="1">
        <v>0.37637500000000002</v>
      </c>
      <c r="R5177" s="1" t="s">
        <v>35</v>
      </c>
      <c r="S5177" s="3">
        <v>161.54400000000001</v>
      </c>
      <c r="T5177" s="3">
        <v>231.679</v>
      </c>
      <c r="U5177" s="3">
        <v>135.7165</v>
      </c>
      <c r="V5177" s="3">
        <v>15.926500000000001</v>
      </c>
      <c r="W5177" s="3">
        <v>3.06299999999999</v>
      </c>
      <c r="X5177" s="3">
        <v>3.1784999999999899</v>
      </c>
      <c r="Y5177" s="3">
        <v>8.8689999999999998</v>
      </c>
      <c r="Z5177" s="3">
        <v>14.9565</v>
      </c>
      <c r="AA5177" s="3">
        <v>18.095500000000001</v>
      </c>
      <c r="AB5177" s="10">
        <f t="shared" si="802"/>
        <v>70.134999999999991</v>
      </c>
      <c r="AC5177" s="10">
        <f t="shared" si="803"/>
        <v>-95.962500000000006</v>
      </c>
      <c r="AD5177" s="10">
        <f t="shared" si="804"/>
        <v>-119.78999999999999</v>
      </c>
      <c r="AE5177" s="10">
        <f t="shared" si="805"/>
        <v>-12.863500000000011</v>
      </c>
      <c r="AF5177" s="10">
        <f t="shared" si="806"/>
        <v>0.11549999999999994</v>
      </c>
      <c r="AG5177" s="10">
        <f t="shared" si="807"/>
        <v>5.6905000000000099</v>
      </c>
      <c r="AH5177" s="10">
        <f t="shared" si="808"/>
        <v>6.0875000000000004</v>
      </c>
      <c r="AI5177" s="10">
        <f t="shared" si="809"/>
        <v>3.1390000000000011</v>
      </c>
      <c r="AJ5177" s="14">
        <v>-166.0975</v>
      </c>
      <c r="AK5177" s="14">
        <v>-23.827500000000001</v>
      </c>
      <c r="AL5177" s="14">
        <v>106.9265</v>
      </c>
      <c r="AM5177" s="14">
        <v>12.978999999999999</v>
      </c>
      <c r="AN5177" s="14">
        <v>5.5750000000000099</v>
      </c>
      <c r="AO5177" s="1">
        <v>0.39699999999999003</v>
      </c>
      <c r="AP5177" s="1">
        <v>-2.9485000000000001</v>
      </c>
      <c r="AQ5177" s="14">
        <v>2.5</v>
      </c>
      <c r="AR5177" s="2">
        <v>8.1214477889999994</v>
      </c>
    </row>
    <row r="5178" spans="1:44" x14ac:dyDescent="0.25">
      <c r="A5178" s="1">
        <v>5176</v>
      </c>
      <c r="B5178" s="1" t="s">
        <v>5069</v>
      </c>
      <c r="C5178" s="1" t="s">
        <v>5069</v>
      </c>
      <c r="D5178" s="1">
        <v>1017</v>
      </c>
      <c r="E5178" s="1" t="s">
        <v>43</v>
      </c>
      <c r="F5178" s="1">
        <v>21</v>
      </c>
      <c r="G5178" s="1" t="s">
        <v>37</v>
      </c>
      <c r="H5178" s="1">
        <v>413</v>
      </c>
      <c r="I5178" s="1">
        <v>57.416267942583701</v>
      </c>
      <c r="J5178" s="2" t="s">
        <v>34</v>
      </c>
      <c r="K5178" s="2">
        <v>484</v>
      </c>
      <c r="L5178" s="2">
        <v>71</v>
      </c>
      <c r="M5178" s="1">
        <f t="shared" si="801"/>
        <v>1.0450000000000006</v>
      </c>
      <c r="N5178" s="1">
        <f t="shared" si="800"/>
        <v>407.0442983902484</v>
      </c>
      <c r="O5178" s="1" t="s">
        <v>34</v>
      </c>
      <c r="P5178" s="1">
        <v>89</v>
      </c>
      <c r="Q5178" s="1">
        <v>0.47540500000000002</v>
      </c>
      <c r="R5178" s="1" t="s">
        <v>35</v>
      </c>
      <c r="S5178" s="3">
        <v>100.703</v>
      </c>
      <c r="T5178" s="3">
        <v>168.11</v>
      </c>
      <c r="U5178" s="3">
        <v>205.54300000000001</v>
      </c>
      <c r="V5178" s="3">
        <v>123.86799999999999</v>
      </c>
      <c r="W5178" s="3">
        <v>23.1035</v>
      </c>
      <c r="X5178" s="3">
        <v>4.4829999999999997</v>
      </c>
      <c r="Y5178" s="3">
        <v>4.0964999999999998</v>
      </c>
      <c r="Z5178" s="3">
        <v>5.133</v>
      </c>
      <c r="AA5178" s="3">
        <v>12.2265</v>
      </c>
      <c r="AB5178" s="10">
        <f t="shared" si="802"/>
        <v>67.407000000000011</v>
      </c>
      <c r="AC5178" s="10">
        <f t="shared" si="803"/>
        <v>37.432999999999993</v>
      </c>
      <c r="AD5178" s="10">
        <f t="shared" si="804"/>
        <v>-81.675000000000011</v>
      </c>
      <c r="AE5178" s="10">
        <f t="shared" si="805"/>
        <v>-100.7645</v>
      </c>
      <c r="AF5178" s="10">
        <f t="shared" si="806"/>
        <v>-18.6205</v>
      </c>
      <c r="AG5178" s="10">
        <f t="shared" si="807"/>
        <v>-0.38649999999999984</v>
      </c>
      <c r="AH5178" s="10">
        <f t="shared" si="808"/>
        <v>1.0365000000000002</v>
      </c>
      <c r="AI5178" s="10">
        <f t="shared" si="809"/>
        <v>7.0934999999999997</v>
      </c>
      <c r="AJ5178" s="14">
        <v>-29.974</v>
      </c>
      <c r="AK5178" s="14">
        <v>-119.108</v>
      </c>
      <c r="AL5178" s="14">
        <v>-19.089500000000001</v>
      </c>
      <c r="AM5178" s="14">
        <v>82.144000000000005</v>
      </c>
      <c r="AN5178" s="14">
        <v>18.234000000000002</v>
      </c>
      <c r="AO5178" s="1">
        <v>1.423</v>
      </c>
      <c r="AP5178" s="1">
        <v>6.0570000000000004</v>
      </c>
      <c r="AQ5178" s="14">
        <v>3.5</v>
      </c>
      <c r="AR5178" s="2">
        <v>7.5768636259999997</v>
      </c>
    </row>
    <row r="5179" spans="1:44" x14ac:dyDescent="0.25">
      <c r="A5179" s="1">
        <v>5177</v>
      </c>
      <c r="B5179" s="1" t="s">
        <v>5070</v>
      </c>
      <c r="C5179" s="1" t="s">
        <v>5070</v>
      </c>
      <c r="D5179" s="1">
        <v>1010</v>
      </c>
      <c r="E5179" s="1" t="s">
        <v>32</v>
      </c>
      <c r="F5179" s="1">
        <v>21</v>
      </c>
      <c r="G5179" s="1" t="s">
        <v>39</v>
      </c>
      <c r="H5179" s="1">
        <v>509</v>
      </c>
      <c r="I5179" s="1">
        <v>57.526366251198503</v>
      </c>
      <c r="J5179" s="2" t="s">
        <v>83</v>
      </c>
      <c r="K5179" s="2">
        <v>484</v>
      </c>
      <c r="L5179" s="2">
        <v>-25</v>
      </c>
      <c r="M5179" s="1">
        <f t="shared" si="801"/>
        <v>1.0429999999999993</v>
      </c>
      <c r="N5179" s="1">
        <f t="shared" si="800"/>
        <v>501.97716392329187</v>
      </c>
      <c r="O5179" s="1" t="s">
        <v>60</v>
      </c>
      <c r="P5179" s="1">
        <v>98</v>
      </c>
      <c r="Q5179" s="1">
        <v>0.58372400000000002</v>
      </c>
      <c r="R5179" s="1" t="s">
        <v>84</v>
      </c>
      <c r="S5179" s="3">
        <v>15.387</v>
      </c>
      <c r="T5179" s="3">
        <v>34.415500000000002</v>
      </c>
      <c r="U5179" s="3">
        <v>65.462000000000003</v>
      </c>
      <c r="V5179" s="3">
        <v>101.32550000000001</v>
      </c>
      <c r="W5179" s="3">
        <v>136.16849999999999</v>
      </c>
      <c r="X5179" s="3">
        <v>112.93899999999999</v>
      </c>
      <c r="Y5179" s="3">
        <v>55.042499999999897</v>
      </c>
      <c r="Z5179" s="3">
        <v>29.480499999999999</v>
      </c>
      <c r="AA5179" s="3">
        <v>20.383500000000002</v>
      </c>
      <c r="AB5179" s="10">
        <f t="shared" si="802"/>
        <v>19.028500000000001</v>
      </c>
      <c r="AC5179" s="10">
        <f t="shared" si="803"/>
        <v>31.046500000000002</v>
      </c>
      <c r="AD5179" s="10">
        <f t="shared" si="804"/>
        <v>35.863500000000002</v>
      </c>
      <c r="AE5179" s="10">
        <f t="shared" si="805"/>
        <v>34.842999999999989</v>
      </c>
      <c r="AF5179" s="10">
        <f t="shared" si="806"/>
        <v>-23.229500000000002</v>
      </c>
      <c r="AG5179" s="10">
        <f t="shared" si="807"/>
        <v>-57.896500000000096</v>
      </c>
      <c r="AH5179" s="10">
        <f t="shared" si="808"/>
        <v>-25.561999999999898</v>
      </c>
      <c r="AI5179" s="10">
        <f t="shared" si="809"/>
        <v>-9.0969999999999978</v>
      </c>
      <c r="AJ5179" s="14">
        <v>12.018000000000001</v>
      </c>
      <c r="AK5179" s="14">
        <v>4.8170000000000002</v>
      </c>
      <c r="AL5179" s="14">
        <v>-1.02050000000001</v>
      </c>
      <c r="AM5179" s="14">
        <v>-58.072499999999998</v>
      </c>
      <c r="AN5179" s="14">
        <v>-34.667000000000101</v>
      </c>
      <c r="AO5179" s="1">
        <v>32.334500000000197</v>
      </c>
      <c r="AP5179" s="1">
        <v>16.4649999999999</v>
      </c>
      <c r="AQ5179" s="14">
        <v>5.5</v>
      </c>
      <c r="AR5179" s="2">
        <v>62.041976572193697</v>
      </c>
    </row>
    <row r="5180" spans="1:44" x14ac:dyDescent="0.25">
      <c r="A5180" s="1">
        <v>5178</v>
      </c>
      <c r="B5180" s="1" t="s">
        <v>5071</v>
      </c>
      <c r="C5180" s="1" t="s">
        <v>5071</v>
      </c>
      <c r="D5180" s="1">
        <v>1002</v>
      </c>
      <c r="E5180" s="1" t="s">
        <v>32</v>
      </c>
      <c r="F5180" s="1">
        <v>20</v>
      </c>
      <c r="G5180" s="1" t="s">
        <v>39</v>
      </c>
      <c r="H5180" s="1">
        <v>391</v>
      </c>
      <c r="I5180" s="1">
        <v>71.684587813620098</v>
      </c>
      <c r="J5180" s="2" t="s">
        <v>34</v>
      </c>
      <c r="K5180" s="2">
        <v>470</v>
      </c>
      <c r="L5180" s="2">
        <v>79</v>
      </c>
      <c r="M5180" s="1">
        <f t="shared" si="801"/>
        <v>0.83699999999999974</v>
      </c>
      <c r="N5180" s="1">
        <f t="shared" si="800"/>
        <v>414.64588167134366</v>
      </c>
      <c r="O5180" s="1" t="s">
        <v>34</v>
      </c>
      <c r="P5180" s="1">
        <v>77</v>
      </c>
      <c r="Q5180" s="1">
        <v>0.45907799999999899</v>
      </c>
      <c r="R5180" s="1" t="s">
        <v>35</v>
      </c>
      <c r="S5180" s="3">
        <v>53.372</v>
      </c>
      <c r="T5180" s="3">
        <v>92.483500000000006</v>
      </c>
      <c r="U5180" s="3">
        <v>127.95050000000001</v>
      </c>
      <c r="V5180" s="3">
        <v>97.241500000000102</v>
      </c>
      <c r="W5180" s="3">
        <v>30.744499999999999</v>
      </c>
      <c r="X5180" s="3">
        <v>25.2425</v>
      </c>
      <c r="Y5180" s="3">
        <v>23.895</v>
      </c>
      <c r="Z5180" s="3">
        <v>13.634499999999999</v>
      </c>
      <c r="AA5180" s="3">
        <v>7.4200000000000097</v>
      </c>
      <c r="AB5180" s="10">
        <f t="shared" si="802"/>
        <v>39.111500000000007</v>
      </c>
      <c r="AC5180" s="10">
        <f t="shared" si="803"/>
        <v>35.466999999999999</v>
      </c>
      <c r="AD5180" s="10">
        <f t="shared" si="804"/>
        <v>-30.708999999999904</v>
      </c>
      <c r="AE5180" s="10">
        <f t="shared" si="805"/>
        <v>-66.497000000000099</v>
      </c>
      <c r="AF5180" s="10">
        <f t="shared" si="806"/>
        <v>-5.5019999999999989</v>
      </c>
      <c r="AG5180" s="10">
        <f t="shared" si="807"/>
        <v>-1.3475000000000001</v>
      </c>
      <c r="AH5180" s="10">
        <f t="shared" si="808"/>
        <v>-10.2605</v>
      </c>
      <c r="AI5180" s="10">
        <f t="shared" si="809"/>
        <v>-6.2144999999999895</v>
      </c>
      <c r="AJ5180" s="14">
        <v>-3.6445000000000101</v>
      </c>
      <c r="AK5180" s="14">
        <v>-66.175999999999902</v>
      </c>
      <c r="AL5180" s="14">
        <v>-35.788000000000203</v>
      </c>
      <c r="AM5180" s="14">
        <v>60.995000000000097</v>
      </c>
      <c r="AN5180" s="14">
        <v>4.1544999999999996</v>
      </c>
      <c r="AO5180" s="1">
        <v>-8.9130000000000003</v>
      </c>
      <c r="AP5180" s="1">
        <v>4.04600000000001</v>
      </c>
      <c r="AQ5180" s="14">
        <v>3.5</v>
      </c>
      <c r="AR5180" s="2">
        <v>21.385576629999999</v>
      </c>
    </row>
    <row r="5181" spans="1:44" x14ac:dyDescent="0.25">
      <c r="A5181" s="1">
        <v>5179</v>
      </c>
      <c r="B5181" s="1" t="s">
        <v>5072</v>
      </c>
      <c r="C5181" s="1" t="s">
        <v>5072</v>
      </c>
      <c r="D5181" s="1">
        <v>1006</v>
      </c>
      <c r="E5181" s="1" t="s">
        <v>32</v>
      </c>
      <c r="F5181" s="1">
        <v>22</v>
      </c>
      <c r="G5181" s="1" t="s">
        <v>44</v>
      </c>
      <c r="H5181" s="1">
        <v>429</v>
      </c>
      <c r="I5181" s="1">
        <v>56.603773584905703</v>
      </c>
      <c r="J5181" s="2" t="s">
        <v>34</v>
      </c>
      <c r="K5181" s="2">
        <v>484</v>
      </c>
      <c r="L5181" s="2">
        <v>55</v>
      </c>
      <c r="M5181" s="1">
        <f t="shared" si="801"/>
        <v>1.0599999999999992</v>
      </c>
      <c r="N5181" s="1">
        <f t="shared" si="800"/>
        <v>420.82967494646704</v>
      </c>
      <c r="O5181" s="1" t="s">
        <v>34</v>
      </c>
      <c r="P5181" s="1">
        <v>90</v>
      </c>
      <c r="Q5181" s="1">
        <v>0.51490800000000003</v>
      </c>
      <c r="R5181" s="1" t="s">
        <v>35</v>
      </c>
      <c r="S5181" s="3">
        <v>38.426500000000097</v>
      </c>
      <c r="T5181" s="3">
        <v>64.875999999999905</v>
      </c>
      <c r="U5181" s="3">
        <v>94.463999999999999</v>
      </c>
      <c r="V5181" s="3">
        <v>90.885499999999993</v>
      </c>
      <c r="W5181" s="3">
        <v>45.417999999999999</v>
      </c>
      <c r="X5181" s="3">
        <v>20.179500000000001</v>
      </c>
      <c r="Y5181" s="3">
        <v>13.845499999999999</v>
      </c>
      <c r="Z5181" s="3">
        <v>14.256500000000001</v>
      </c>
      <c r="AA5181" s="3">
        <v>14.0335</v>
      </c>
      <c r="AB5181" s="10">
        <f t="shared" si="802"/>
        <v>26.449499999999809</v>
      </c>
      <c r="AC5181" s="10">
        <f t="shared" si="803"/>
        <v>29.588000000000093</v>
      </c>
      <c r="AD5181" s="10">
        <f t="shared" si="804"/>
        <v>-3.5785000000000053</v>
      </c>
      <c r="AE5181" s="10">
        <f t="shared" si="805"/>
        <v>-45.467499999999994</v>
      </c>
      <c r="AF5181" s="10">
        <f t="shared" si="806"/>
        <v>-25.238499999999998</v>
      </c>
      <c r="AG5181" s="10">
        <f t="shared" si="807"/>
        <v>-6.3340000000000014</v>
      </c>
      <c r="AH5181" s="10">
        <f t="shared" si="808"/>
        <v>0.41100000000000136</v>
      </c>
      <c r="AI5181" s="10">
        <f t="shared" si="809"/>
        <v>-0.22300000000000075</v>
      </c>
      <c r="AJ5181" s="14">
        <v>3.1385000000002798</v>
      </c>
      <c r="AK5181" s="14">
        <v>-33.166500000000099</v>
      </c>
      <c r="AL5181" s="14">
        <v>-41.889000000000003</v>
      </c>
      <c r="AM5181" s="14">
        <v>20.228999999999999</v>
      </c>
      <c r="AN5181" s="14">
        <v>18.904499999999999</v>
      </c>
      <c r="AO5181" s="1">
        <v>6.7450000000000001</v>
      </c>
      <c r="AP5181" s="1">
        <v>-0.63400000000000201</v>
      </c>
      <c r="AQ5181" s="14">
        <v>3.5</v>
      </c>
      <c r="AR5181" s="2">
        <v>27.178879120000001</v>
      </c>
    </row>
    <row r="5182" spans="1:44" x14ac:dyDescent="0.25">
      <c r="A5182" s="1">
        <v>5180</v>
      </c>
      <c r="B5182" s="1" t="s">
        <v>5073</v>
      </c>
      <c r="C5182" s="1" t="s">
        <v>5073</v>
      </c>
      <c r="D5182" s="1">
        <v>1001</v>
      </c>
      <c r="E5182" s="1" t="s">
        <v>32</v>
      </c>
      <c r="F5182" s="1">
        <v>25</v>
      </c>
      <c r="G5182" s="1" t="s">
        <v>44</v>
      </c>
      <c r="H5182" s="1">
        <v>439</v>
      </c>
      <c r="I5182" s="1">
        <v>77.120822622107994</v>
      </c>
      <c r="J5182" s="2" t="s">
        <v>59</v>
      </c>
      <c r="K5182" s="2">
        <v>456</v>
      </c>
      <c r="L5182" s="2">
        <v>17</v>
      </c>
      <c r="M5182" s="1">
        <f t="shared" si="801"/>
        <v>0.7779999999999998</v>
      </c>
      <c r="N5182" s="1">
        <f t="shared" si="800"/>
        <v>476.91529769808523</v>
      </c>
      <c r="O5182" s="1" t="s">
        <v>60</v>
      </c>
      <c r="P5182" s="1">
        <v>108</v>
      </c>
      <c r="Q5182" s="1">
        <v>0.53531399999999896</v>
      </c>
      <c r="R5182" s="1" t="s">
        <v>35</v>
      </c>
      <c r="S5182" s="3">
        <v>28.997</v>
      </c>
      <c r="T5182" s="3">
        <v>73.730500000000006</v>
      </c>
      <c r="U5182" s="3">
        <v>110.419</v>
      </c>
      <c r="V5182" s="3">
        <v>123.565</v>
      </c>
      <c r="W5182" s="3">
        <v>101.18049999999999</v>
      </c>
      <c r="X5182" s="3">
        <v>44.359500000000097</v>
      </c>
      <c r="Y5182" s="3">
        <v>30.4085</v>
      </c>
      <c r="Z5182" s="3">
        <v>26.878</v>
      </c>
      <c r="AA5182" s="3">
        <v>18.113</v>
      </c>
      <c r="AB5182" s="10">
        <f t="shared" si="802"/>
        <v>44.733500000000006</v>
      </c>
      <c r="AC5182" s="10">
        <f t="shared" si="803"/>
        <v>36.688499999999991</v>
      </c>
      <c r="AD5182" s="10">
        <f t="shared" si="804"/>
        <v>13.146000000000001</v>
      </c>
      <c r="AE5182" s="10">
        <f t="shared" si="805"/>
        <v>-22.384500000000003</v>
      </c>
      <c r="AF5182" s="10">
        <f t="shared" si="806"/>
        <v>-56.820999999999898</v>
      </c>
      <c r="AG5182" s="10">
        <f t="shared" si="807"/>
        <v>-13.951000000000096</v>
      </c>
      <c r="AH5182" s="10">
        <f t="shared" si="808"/>
        <v>-3.5305</v>
      </c>
      <c r="AI5182" s="10">
        <f t="shared" si="809"/>
        <v>-8.7650000000000006</v>
      </c>
      <c r="AJ5182" s="14">
        <v>-8.0450000000000195</v>
      </c>
      <c r="AK5182" s="14">
        <v>-23.5425</v>
      </c>
      <c r="AL5182" s="14">
        <v>-35.530500000000004</v>
      </c>
      <c r="AM5182" s="14">
        <v>-34.436499999999903</v>
      </c>
      <c r="AN5182" s="14">
        <v>42.869999999999798</v>
      </c>
      <c r="AO5182" s="1">
        <v>10.4205000000001</v>
      </c>
      <c r="AP5182" s="1">
        <v>-5.2344999999999997</v>
      </c>
      <c r="AQ5182" s="14">
        <v>4.5</v>
      </c>
      <c r="AR5182" s="2">
        <v>39.619672520000002</v>
      </c>
    </row>
    <row r="5183" spans="1:44" x14ac:dyDescent="0.25">
      <c r="A5183" s="1">
        <v>5181</v>
      </c>
      <c r="B5183" s="1" t="s">
        <v>5074</v>
      </c>
      <c r="C5183" s="1" t="s">
        <v>5074</v>
      </c>
      <c r="D5183" s="1">
        <v>1016</v>
      </c>
      <c r="E5183" s="1" t="s">
        <v>43</v>
      </c>
      <c r="F5183" s="1">
        <v>25</v>
      </c>
      <c r="G5183" s="1" t="s">
        <v>33</v>
      </c>
      <c r="H5183" s="1">
        <v>365</v>
      </c>
      <c r="I5183" s="1">
        <v>58.3090379008746</v>
      </c>
      <c r="J5183" s="2" t="s">
        <v>34</v>
      </c>
      <c r="K5183" s="2">
        <v>484</v>
      </c>
      <c r="L5183" s="2">
        <v>119</v>
      </c>
      <c r="M5183" s="1">
        <f t="shared" si="801"/>
        <v>1.0290000000000006</v>
      </c>
      <c r="N5183" s="1">
        <f t="shared" si="800"/>
        <v>361.5728319527451</v>
      </c>
      <c r="O5183" s="1" t="s">
        <v>34</v>
      </c>
      <c r="P5183" s="1">
        <v>87</v>
      </c>
      <c r="Q5183" s="1">
        <v>0.34692200000000001</v>
      </c>
      <c r="R5183" s="1" t="s">
        <v>35</v>
      </c>
      <c r="S5183" s="3">
        <v>56.3005</v>
      </c>
      <c r="T5183" s="3">
        <v>106.65600000000001</v>
      </c>
      <c r="U5183" s="3">
        <v>94.6875</v>
      </c>
      <c r="V5183" s="3">
        <v>33.408499999999997</v>
      </c>
      <c r="W5183" s="3">
        <v>14.753</v>
      </c>
      <c r="X5183" s="3">
        <v>17.236999999999998</v>
      </c>
      <c r="Y5183" s="3">
        <v>19.842500000000001</v>
      </c>
      <c r="Z5183" s="3">
        <v>17.632999999999999</v>
      </c>
      <c r="AA5183" s="3">
        <v>12.818</v>
      </c>
      <c r="AB5183" s="10">
        <f t="shared" si="802"/>
        <v>50.355500000000006</v>
      </c>
      <c r="AC5183" s="10">
        <f t="shared" si="803"/>
        <v>-11.968500000000006</v>
      </c>
      <c r="AD5183" s="10">
        <f t="shared" si="804"/>
        <v>-61.279000000000003</v>
      </c>
      <c r="AE5183" s="10">
        <f t="shared" si="805"/>
        <v>-18.655499999999996</v>
      </c>
      <c r="AF5183" s="10">
        <f t="shared" si="806"/>
        <v>2.4839999999999982</v>
      </c>
      <c r="AG5183" s="10">
        <f t="shared" si="807"/>
        <v>2.6055000000000028</v>
      </c>
      <c r="AH5183" s="10">
        <f t="shared" si="808"/>
        <v>-2.209500000000002</v>
      </c>
      <c r="AI5183" s="10">
        <f t="shared" si="809"/>
        <v>-4.8149999999999995</v>
      </c>
      <c r="AJ5183" s="14">
        <v>-62.323999999999998</v>
      </c>
      <c r="AK5183" s="14">
        <v>-49.310499999999998</v>
      </c>
      <c r="AL5183" s="14">
        <v>42.6235</v>
      </c>
      <c r="AM5183" s="14">
        <v>21.139500000000002</v>
      </c>
      <c r="AN5183" s="14">
        <v>0.12150000000000501</v>
      </c>
      <c r="AO5183" s="1">
        <v>-4.8150000000000004</v>
      </c>
      <c r="AP5183" s="1">
        <v>-2.6055000000000001</v>
      </c>
      <c r="AQ5183" s="14">
        <v>2.5</v>
      </c>
      <c r="AR5183" s="2">
        <v>22.04006579</v>
      </c>
    </row>
    <row r="5184" spans="1:44" x14ac:dyDescent="0.25">
      <c r="A5184" s="1">
        <v>5182</v>
      </c>
      <c r="B5184" s="1" t="s">
        <v>5075</v>
      </c>
      <c r="C5184" s="1" t="s">
        <v>5075</v>
      </c>
      <c r="D5184" s="1">
        <v>1014</v>
      </c>
      <c r="E5184" s="1" t="s">
        <v>43</v>
      </c>
      <c r="F5184" s="1">
        <v>35</v>
      </c>
      <c r="G5184" s="1" t="s">
        <v>44</v>
      </c>
      <c r="H5184" s="1">
        <v>433</v>
      </c>
      <c r="I5184" s="1">
        <v>65.005417118093206</v>
      </c>
      <c r="J5184" s="2" t="s">
        <v>34</v>
      </c>
      <c r="K5184" s="2">
        <v>483</v>
      </c>
      <c r="L5184" s="2">
        <v>50</v>
      </c>
      <c r="M5184" s="1">
        <f t="shared" si="801"/>
        <v>0.9229999999999996</v>
      </c>
      <c r="N5184" s="1">
        <f t="shared" si="800"/>
        <v>444.6019211876889</v>
      </c>
      <c r="O5184" s="1" t="s">
        <v>50</v>
      </c>
      <c r="P5184" s="1">
        <v>160</v>
      </c>
      <c r="Q5184" s="1">
        <v>0.53058899999999898</v>
      </c>
      <c r="R5184" s="1" t="s">
        <v>35</v>
      </c>
      <c r="S5184" s="3">
        <v>106.23050000000001</v>
      </c>
      <c r="T5184" s="3">
        <v>148.83850000000001</v>
      </c>
      <c r="U5184" s="3">
        <v>133.958</v>
      </c>
      <c r="V5184" s="3">
        <v>100.40049999999999</v>
      </c>
      <c r="W5184" s="3">
        <v>42.674999999999997</v>
      </c>
      <c r="X5184" s="3">
        <v>20.986999999999998</v>
      </c>
      <c r="Y5184" s="3">
        <v>20.563500000000001</v>
      </c>
      <c r="Z5184" s="3">
        <v>18.621500000000001</v>
      </c>
      <c r="AA5184" s="3">
        <v>11.151999999999999</v>
      </c>
      <c r="AB5184" s="10">
        <f t="shared" si="802"/>
        <v>42.608000000000004</v>
      </c>
      <c r="AC5184" s="10">
        <f t="shared" si="803"/>
        <v>-14.880500000000012</v>
      </c>
      <c r="AD5184" s="10">
        <f t="shared" si="804"/>
        <v>-33.557500000000005</v>
      </c>
      <c r="AE5184" s="10">
        <f t="shared" si="805"/>
        <v>-57.725499999999997</v>
      </c>
      <c r="AF5184" s="10">
        <f t="shared" si="806"/>
        <v>-21.687999999999999</v>
      </c>
      <c r="AG5184" s="10">
        <f t="shared" si="807"/>
        <v>-0.4234999999999971</v>
      </c>
      <c r="AH5184" s="10">
        <f t="shared" si="808"/>
        <v>-1.9420000000000002</v>
      </c>
      <c r="AI5184" s="10">
        <f t="shared" si="809"/>
        <v>-7.4695000000000018</v>
      </c>
      <c r="AJ5184" s="14">
        <v>-57.488500000000002</v>
      </c>
      <c r="AK5184" s="14">
        <v>-18.677</v>
      </c>
      <c r="AL5184" s="14">
        <v>-24.167999999999999</v>
      </c>
      <c r="AM5184" s="14">
        <v>36.037500000000001</v>
      </c>
      <c r="AN5184" s="14">
        <v>21.264500000000002</v>
      </c>
      <c r="AO5184" s="1">
        <v>-1.5185</v>
      </c>
      <c r="AP5184" s="1">
        <v>-5.5274999999999999</v>
      </c>
      <c r="AQ5184" s="14">
        <v>3.5</v>
      </c>
      <c r="AR5184" s="2">
        <v>18.891944590000001</v>
      </c>
    </row>
    <row r="5185" spans="1:44" x14ac:dyDescent="0.25">
      <c r="A5185" s="1">
        <v>5183</v>
      </c>
      <c r="B5185" s="1" t="s">
        <v>5076</v>
      </c>
      <c r="C5185" s="1" t="s">
        <v>5076</v>
      </c>
      <c r="D5185" s="1">
        <v>1006</v>
      </c>
      <c r="E5185" s="1" t="s">
        <v>32</v>
      </c>
      <c r="F5185" s="1">
        <v>22</v>
      </c>
      <c r="G5185" s="1" t="s">
        <v>33</v>
      </c>
      <c r="H5185" s="1">
        <v>368</v>
      </c>
      <c r="I5185" s="1">
        <v>75.376884422110507</v>
      </c>
      <c r="J5185" s="2" t="s">
        <v>34</v>
      </c>
      <c r="K5185" s="2">
        <v>460</v>
      </c>
      <c r="L5185" s="2">
        <v>92</v>
      </c>
      <c r="M5185" s="1">
        <f t="shared" si="801"/>
        <v>0.79600000000000048</v>
      </c>
      <c r="N5185" s="1">
        <f t="shared" si="800"/>
        <v>396.77701542800338</v>
      </c>
      <c r="O5185" s="1" t="s">
        <v>34</v>
      </c>
      <c r="P5185" s="1">
        <v>69</v>
      </c>
      <c r="Q5185" s="1">
        <v>0.36117700000000003</v>
      </c>
      <c r="R5185" s="1" t="s">
        <v>35</v>
      </c>
      <c r="S5185" s="3">
        <v>31.756499999999999</v>
      </c>
      <c r="T5185" s="3">
        <v>60.387999999999899</v>
      </c>
      <c r="U5185" s="3">
        <v>95.728500000000096</v>
      </c>
      <c r="V5185" s="3">
        <v>54.563500000000097</v>
      </c>
      <c r="W5185" s="3">
        <v>16.759499999999999</v>
      </c>
      <c r="X5185" s="3">
        <v>11.938000000000001</v>
      </c>
      <c r="Y5185" s="3">
        <v>15.596</v>
      </c>
      <c r="Z5185" s="3">
        <v>18.662000000000099</v>
      </c>
      <c r="AA5185" s="3">
        <v>18.067500000000098</v>
      </c>
      <c r="AB5185" s="10">
        <f t="shared" si="802"/>
        <v>28.6314999999999</v>
      </c>
      <c r="AC5185" s="10">
        <f t="shared" si="803"/>
        <v>35.340500000000198</v>
      </c>
      <c r="AD5185" s="10">
        <f t="shared" si="804"/>
        <v>-41.164999999999999</v>
      </c>
      <c r="AE5185" s="10">
        <f t="shared" si="805"/>
        <v>-37.804000000000102</v>
      </c>
      <c r="AF5185" s="10">
        <f t="shared" si="806"/>
        <v>-4.8214999999999986</v>
      </c>
      <c r="AG5185" s="10">
        <f t="shared" si="807"/>
        <v>3.6579999999999995</v>
      </c>
      <c r="AH5185" s="10">
        <f t="shared" si="808"/>
        <v>3.0660000000000984</v>
      </c>
      <c r="AI5185" s="10">
        <f t="shared" si="809"/>
        <v>-0.59450000000000003</v>
      </c>
      <c r="AJ5185" s="14">
        <v>6.7090000000002998</v>
      </c>
      <c r="AK5185" s="14">
        <v>-76.505500000000197</v>
      </c>
      <c r="AL5185" s="14">
        <v>3.3609999999998998</v>
      </c>
      <c r="AM5185" s="14">
        <v>32.982500000000101</v>
      </c>
      <c r="AN5185" s="14">
        <v>8.4794999999999998</v>
      </c>
      <c r="AO5185" s="1">
        <v>-0.59199999999990105</v>
      </c>
      <c r="AP5185" s="1">
        <v>-3.6605000000000998</v>
      </c>
      <c r="AQ5185" s="14">
        <v>2.5</v>
      </c>
      <c r="AR5185" s="2">
        <v>25.048885559999999</v>
      </c>
    </row>
    <row r="5186" spans="1:44" x14ac:dyDescent="0.25">
      <c r="A5186" s="1">
        <v>5184</v>
      </c>
      <c r="B5186" s="1" t="s">
        <v>5077</v>
      </c>
      <c r="C5186" s="1" t="s">
        <v>5077</v>
      </c>
      <c r="D5186" s="1">
        <v>1017</v>
      </c>
      <c r="E5186" s="1" t="s">
        <v>43</v>
      </c>
      <c r="F5186" s="1">
        <v>21</v>
      </c>
      <c r="G5186" s="1" t="s">
        <v>33</v>
      </c>
      <c r="H5186" s="1">
        <v>425</v>
      </c>
      <c r="I5186" s="1">
        <v>55.5555555555556</v>
      </c>
      <c r="J5186" s="2" t="s">
        <v>34</v>
      </c>
      <c r="K5186" s="2">
        <v>484</v>
      </c>
      <c r="L5186" s="2">
        <v>59</v>
      </c>
      <c r="M5186" s="1">
        <f t="shared" si="801"/>
        <v>1.0799999999999992</v>
      </c>
      <c r="N5186" s="1">
        <f t="shared" si="800"/>
        <v>414.34212661866354</v>
      </c>
      <c r="O5186" s="1" t="s">
        <v>34</v>
      </c>
      <c r="P5186" s="1">
        <v>83</v>
      </c>
      <c r="Q5186" s="1">
        <v>0.49431199999999897</v>
      </c>
      <c r="R5186" s="1" t="s">
        <v>35</v>
      </c>
      <c r="S5186" s="3">
        <v>85.601500000000101</v>
      </c>
      <c r="T5186" s="3">
        <v>138.99350000000001</v>
      </c>
      <c r="U5186" s="3">
        <v>192.911</v>
      </c>
      <c r="V5186" s="3">
        <v>161.99600000000001</v>
      </c>
      <c r="W5186" s="3">
        <v>40.197499999999998</v>
      </c>
      <c r="X5186" s="3">
        <v>2.9544999999999999</v>
      </c>
      <c r="Y5186" s="3">
        <v>2.2825000000000002</v>
      </c>
      <c r="Z5186" s="3">
        <v>3.2475000000000001</v>
      </c>
      <c r="AA5186" s="3">
        <v>2.4064999999999901</v>
      </c>
      <c r="AB5186" s="10">
        <f t="shared" si="802"/>
        <v>53.391999999999911</v>
      </c>
      <c r="AC5186" s="10">
        <f t="shared" si="803"/>
        <v>53.91749999999999</v>
      </c>
      <c r="AD5186" s="10">
        <f t="shared" si="804"/>
        <v>-30.914999999999992</v>
      </c>
      <c r="AE5186" s="10">
        <f t="shared" si="805"/>
        <v>-121.79850000000002</v>
      </c>
      <c r="AF5186" s="10">
        <f t="shared" si="806"/>
        <v>-37.242999999999995</v>
      </c>
      <c r="AG5186" s="10">
        <f t="shared" si="807"/>
        <v>-0.67199999999999971</v>
      </c>
      <c r="AH5186" s="10">
        <f t="shared" si="808"/>
        <v>0.96499999999999986</v>
      </c>
      <c r="AI5186" s="10">
        <f t="shared" si="809"/>
        <v>-0.84100000000000996</v>
      </c>
      <c r="AJ5186" s="14">
        <v>0.52550000000007902</v>
      </c>
      <c r="AK5186" s="14">
        <v>-84.832499999999996</v>
      </c>
      <c r="AL5186" s="14">
        <v>-90.883499999999998</v>
      </c>
      <c r="AM5186" s="14">
        <v>84.555499999999995</v>
      </c>
      <c r="AN5186" s="14">
        <v>36.570999999999998</v>
      </c>
      <c r="AO5186" s="1">
        <v>1.637</v>
      </c>
      <c r="AP5186" s="1">
        <v>-1.80600000000001</v>
      </c>
      <c r="AQ5186" s="14">
        <v>3.5</v>
      </c>
      <c r="AR5186" s="2">
        <v>8.1016919860000005</v>
      </c>
    </row>
    <row r="5187" spans="1:44" x14ac:dyDescent="0.25">
      <c r="A5187" s="1">
        <v>5185</v>
      </c>
      <c r="B5187" s="1" t="s">
        <v>5078</v>
      </c>
      <c r="C5187" s="1" t="s">
        <v>5078</v>
      </c>
      <c r="D5187" s="1">
        <v>1016</v>
      </c>
      <c r="E5187" s="1" t="s">
        <v>43</v>
      </c>
      <c r="F5187" s="1">
        <v>25</v>
      </c>
      <c r="G5187" s="1" t="s">
        <v>37</v>
      </c>
      <c r="H5187" s="1">
        <v>375</v>
      </c>
      <c r="I5187" s="1">
        <v>58.881256133464198</v>
      </c>
      <c r="J5187" s="2" t="s">
        <v>34</v>
      </c>
      <c r="K5187" s="2">
        <v>484</v>
      </c>
      <c r="L5187" s="2">
        <v>109</v>
      </c>
      <c r="M5187" s="1">
        <f t="shared" si="801"/>
        <v>1.0189999999999997</v>
      </c>
      <c r="N5187" s="1">
        <f t="shared" ref="N5187:N5234" si="810">H5187/(M5187^0.33)</f>
        <v>372.67802647410872</v>
      </c>
      <c r="O5187" s="1" t="s">
        <v>34</v>
      </c>
      <c r="P5187" s="1">
        <v>97</v>
      </c>
      <c r="Q5187" s="1">
        <v>0.40149299999999899</v>
      </c>
      <c r="R5187" s="1" t="s">
        <v>35</v>
      </c>
      <c r="S5187" s="3">
        <v>59.111499999999999</v>
      </c>
      <c r="T5187" s="3">
        <v>106.61199999999999</v>
      </c>
      <c r="U5187" s="3">
        <v>96.45</v>
      </c>
      <c r="V5187" s="3">
        <v>40.000500000000002</v>
      </c>
      <c r="W5187" s="3">
        <v>19.117999999999999</v>
      </c>
      <c r="X5187" s="3">
        <v>18.22</v>
      </c>
      <c r="Y5187" s="3">
        <v>19.159500000000001</v>
      </c>
      <c r="Z5187" s="3">
        <v>18.146999999999998</v>
      </c>
      <c r="AA5187" s="3">
        <v>13.9095</v>
      </c>
      <c r="AB5187" s="10">
        <f t="shared" si="802"/>
        <v>47.500499999999995</v>
      </c>
      <c r="AC5187" s="10">
        <f t="shared" si="803"/>
        <v>-10.161999999999992</v>
      </c>
      <c r="AD5187" s="10">
        <f t="shared" si="804"/>
        <v>-56.4495</v>
      </c>
      <c r="AE5187" s="10">
        <f t="shared" si="805"/>
        <v>-20.882500000000004</v>
      </c>
      <c r="AF5187" s="10">
        <f t="shared" si="806"/>
        <v>-0.89799999999999969</v>
      </c>
      <c r="AG5187" s="10">
        <f t="shared" si="807"/>
        <v>0.93950000000000244</v>
      </c>
      <c r="AH5187" s="10">
        <f t="shared" si="808"/>
        <v>-1.0125000000000028</v>
      </c>
      <c r="AI5187" s="10">
        <f t="shared" si="809"/>
        <v>-4.2374999999999989</v>
      </c>
      <c r="AJ5187" s="14">
        <v>-57.662500000000001</v>
      </c>
      <c r="AK5187" s="14">
        <v>-46.287500000000001</v>
      </c>
      <c r="AL5187" s="14">
        <v>35.567</v>
      </c>
      <c r="AM5187" s="14">
        <v>19.984500000000001</v>
      </c>
      <c r="AN5187" s="14">
        <v>1.8374999999999999</v>
      </c>
      <c r="AO5187" s="1">
        <v>-1.9520000000000099</v>
      </c>
      <c r="AP5187" s="1">
        <v>-3.2250000000000001</v>
      </c>
      <c r="AQ5187" s="14">
        <v>2.5</v>
      </c>
      <c r="AR5187" s="2">
        <v>22.663848000000002</v>
      </c>
    </row>
    <row r="5188" spans="1:44" x14ac:dyDescent="0.25">
      <c r="A5188" s="1">
        <v>5186</v>
      </c>
      <c r="B5188" s="1" t="s">
        <v>5079</v>
      </c>
      <c r="C5188" s="1" t="s">
        <v>5079</v>
      </c>
      <c r="D5188" s="1">
        <v>1013</v>
      </c>
      <c r="E5188" s="1" t="s">
        <v>43</v>
      </c>
      <c r="F5188" s="1">
        <v>32</v>
      </c>
      <c r="G5188" s="1" t="s">
        <v>41</v>
      </c>
      <c r="H5188" s="1">
        <v>379</v>
      </c>
      <c r="I5188" s="1">
        <v>60.667340748230501</v>
      </c>
      <c r="J5188" s="2" t="s">
        <v>34</v>
      </c>
      <c r="K5188" s="2">
        <v>484</v>
      </c>
      <c r="L5188" s="2">
        <v>105</v>
      </c>
      <c r="M5188" s="1">
        <f t="shared" ref="M5188:M5234" si="811">60/I5188</f>
        <v>0.98900000000000055</v>
      </c>
      <c r="N5188" s="1">
        <f t="shared" si="810"/>
        <v>380.38592053050343</v>
      </c>
      <c r="O5188" s="1" t="s">
        <v>34</v>
      </c>
      <c r="P5188" s="1">
        <v>71</v>
      </c>
      <c r="Q5188" s="1">
        <v>0.41239599999999899</v>
      </c>
      <c r="R5188" s="1" t="s">
        <v>35</v>
      </c>
      <c r="S5188" s="3">
        <v>103.99</v>
      </c>
      <c r="T5188" s="3">
        <v>202.10400000000001</v>
      </c>
      <c r="U5188" s="3">
        <v>207.86150000000001</v>
      </c>
      <c r="V5188" s="3">
        <v>48.759</v>
      </c>
      <c r="W5188" s="3">
        <v>4.3014999999999901</v>
      </c>
      <c r="X5188" s="3">
        <v>6.0684999999999798</v>
      </c>
      <c r="Y5188" s="3">
        <v>4.7894999999999897</v>
      </c>
      <c r="Z5188" s="3">
        <v>3.9014999999999902</v>
      </c>
      <c r="AA5188" s="3">
        <v>5.7644999999999804</v>
      </c>
      <c r="AB5188" s="10">
        <f t="shared" ref="AB5188:AB5234" si="812">T5188-S5188</f>
        <v>98.114000000000019</v>
      </c>
      <c r="AC5188" s="10">
        <f t="shared" ref="AC5188:AC5234" si="813">U5188-T5188</f>
        <v>5.7574999999999932</v>
      </c>
      <c r="AD5188" s="10">
        <f t="shared" ref="AD5188:AD5234" si="814">V5188-U5188</f>
        <v>-159.10250000000002</v>
      </c>
      <c r="AE5188" s="10">
        <f t="shared" ref="AE5188:AE5234" si="815">W5188-V5188</f>
        <v>-44.45750000000001</v>
      </c>
      <c r="AF5188" s="10">
        <f t="shared" ref="AF5188:AF5234" si="816">X5188-W5188</f>
        <v>1.7669999999999897</v>
      </c>
      <c r="AG5188" s="10">
        <f t="shared" ref="AG5188:AG5234" si="817">Y5188-X5188</f>
        <v>-1.2789999999999901</v>
      </c>
      <c r="AH5188" s="10">
        <f t="shared" ref="AH5188:AH5234" si="818">Z5188-Y5188</f>
        <v>-0.88799999999999946</v>
      </c>
      <c r="AI5188" s="10">
        <f t="shared" ref="AI5188:AI5234" si="819">AA5188-Z5188</f>
        <v>1.8629999999999902</v>
      </c>
      <c r="AJ5188" s="14">
        <v>-92.356499999999997</v>
      </c>
      <c r="AK5188" s="14">
        <v>-164.86</v>
      </c>
      <c r="AL5188" s="14">
        <v>114.645</v>
      </c>
      <c r="AM5188" s="14">
        <v>46.224499999999999</v>
      </c>
      <c r="AN5188" s="14">
        <v>-3.0459999999999798</v>
      </c>
      <c r="AO5188" s="1">
        <v>0.39099999999999102</v>
      </c>
      <c r="AP5188" s="1">
        <v>2.7509999999999901</v>
      </c>
      <c r="AQ5188" s="14">
        <v>2.5</v>
      </c>
      <c r="AR5188" s="2">
        <v>4.225329339</v>
      </c>
    </row>
    <row r="5189" spans="1:44" x14ac:dyDescent="0.25">
      <c r="A5189" s="1">
        <v>5187</v>
      </c>
      <c r="B5189" s="1" t="s">
        <v>5080</v>
      </c>
      <c r="C5189" s="1" t="s">
        <v>5080</v>
      </c>
      <c r="D5189" s="1">
        <v>1009</v>
      </c>
      <c r="E5189" s="1" t="s">
        <v>32</v>
      </c>
      <c r="F5189" s="1">
        <v>29</v>
      </c>
      <c r="G5189" s="1" t="s">
        <v>41</v>
      </c>
      <c r="H5189" s="1">
        <v>392</v>
      </c>
      <c r="I5189" s="1">
        <v>61.728395061728399</v>
      </c>
      <c r="J5189" s="2" t="s">
        <v>34</v>
      </c>
      <c r="K5189" s="2">
        <v>484</v>
      </c>
      <c r="L5189" s="2">
        <v>92</v>
      </c>
      <c r="M5189" s="1">
        <f t="shared" si="811"/>
        <v>0.97199999999999998</v>
      </c>
      <c r="N5189" s="1">
        <f t="shared" si="810"/>
        <v>395.69102483092314</v>
      </c>
      <c r="O5189" s="1" t="s">
        <v>34</v>
      </c>
      <c r="P5189" s="1">
        <v>67</v>
      </c>
      <c r="Q5189" s="1">
        <v>0.40537400000000001</v>
      </c>
      <c r="R5189" s="1" t="s">
        <v>35</v>
      </c>
      <c r="S5189" s="3">
        <v>36.968000000000004</v>
      </c>
      <c r="T5189" s="3">
        <v>65.471500000000006</v>
      </c>
      <c r="U5189" s="3">
        <v>104.7435</v>
      </c>
      <c r="V5189" s="3">
        <v>86.664000000000001</v>
      </c>
      <c r="W5189" s="3">
        <v>34.228000000000002</v>
      </c>
      <c r="X5189" s="3">
        <v>25.1204999999999</v>
      </c>
      <c r="Y5189" s="3">
        <v>27.310500000000001</v>
      </c>
      <c r="Z5189" s="3">
        <v>27.701499999999999</v>
      </c>
      <c r="AA5189" s="3">
        <v>24.594999999999999</v>
      </c>
      <c r="AB5189" s="10">
        <f t="shared" si="812"/>
        <v>28.503500000000003</v>
      </c>
      <c r="AC5189" s="10">
        <f t="shared" si="813"/>
        <v>39.271999999999991</v>
      </c>
      <c r="AD5189" s="10">
        <f t="shared" si="814"/>
        <v>-18.079499999999996</v>
      </c>
      <c r="AE5189" s="10">
        <f t="shared" si="815"/>
        <v>-52.436</v>
      </c>
      <c r="AF5189" s="10">
        <f t="shared" si="816"/>
        <v>-9.1075000000001012</v>
      </c>
      <c r="AG5189" s="10">
        <f t="shared" si="817"/>
        <v>2.1900000000001008</v>
      </c>
      <c r="AH5189" s="10">
        <f t="shared" si="818"/>
        <v>0.39099999999999824</v>
      </c>
      <c r="AI5189" s="10">
        <f t="shared" si="819"/>
        <v>-3.1065000000000005</v>
      </c>
      <c r="AJ5189" s="14">
        <v>10.7685</v>
      </c>
      <c r="AK5189" s="14">
        <v>-57.351500000000001</v>
      </c>
      <c r="AL5189" s="14">
        <v>-34.356499999999997</v>
      </c>
      <c r="AM5189" s="14">
        <v>43.328499999999899</v>
      </c>
      <c r="AN5189" s="14">
        <v>11.2975000000002</v>
      </c>
      <c r="AO5189" s="1">
        <v>-1.7990000000001001</v>
      </c>
      <c r="AP5189" s="1">
        <v>-3.4975000000000001</v>
      </c>
      <c r="AQ5189" s="14">
        <v>3.5</v>
      </c>
      <c r="AR5189" s="2">
        <v>32.105983680000001</v>
      </c>
    </row>
    <row r="5190" spans="1:44" x14ac:dyDescent="0.25">
      <c r="A5190" s="1">
        <v>5188</v>
      </c>
      <c r="B5190" s="1" t="s">
        <v>5081</v>
      </c>
      <c r="C5190" s="1" t="s">
        <v>5081</v>
      </c>
      <c r="D5190" s="1">
        <v>1002</v>
      </c>
      <c r="E5190" s="1" t="s">
        <v>32</v>
      </c>
      <c r="F5190" s="1">
        <v>20</v>
      </c>
      <c r="G5190" s="1" t="s">
        <v>39</v>
      </c>
      <c r="H5190" s="1">
        <v>415</v>
      </c>
      <c r="I5190" s="1">
        <v>67.491563554555697</v>
      </c>
      <c r="J5190" s="2" t="s">
        <v>34</v>
      </c>
      <c r="K5190" s="2">
        <v>478</v>
      </c>
      <c r="L5190" s="2">
        <v>63</v>
      </c>
      <c r="M5190" s="1">
        <f t="shared" si="811"/>
        <v>0.88899999999999979</v>
      </c>
      <c r="N5190" s="1">
        <f t="shared" si="810"/>
        <v>431.43017343869883</v>
      </c>
      <c r="O5190" s="1" t="s">
        <v>34</v>
      </c>
      <c r="P5190" s="1">
        <v>79</v>
      </c>
      <c r="Q5190" s="1">
        <v>0.47105799999999898</v>
      </c>
      <c r="R5190" s="1" t="s">
        <v>35</v>
      </c>
      <c r="S5190" s="3">
        <v>55.027000000000001</v>
      </c>
      <c r="T5190" s="3">
        <v>94.447999999999993</v>
      </c>
      <c r="U5190" s="3">
        <v>144.67699999999999</v>
      </c>
      <c r="V5190" s="3">
        <v>138.93199999999999</v>
      </c>
      <c r="W5190" s="3">
        <v>51.726000000000099</v>
      </c>
      <c r="X5190" s="3">
        <v>21.533000000000001</v>
      </c>
      <c r="Y5190" s="3">
        <v>22.4435</v>
      </c>
      <c r="Z5190" s="3">
        <v>19.230499999999999</v>
      </c>
      <c r="AA5190" s="3">
        <v>10.916499999999999</v>
      </c>
      <c r="AB5190" s="10">
        <f t="shared" si="812"/>
        <v>39.420999999999992</v>
      </c>
      <c r="AC5190" s="10">
        <f t="shared" si="813"/>
        <v>50.228999999999999</v>
      </c>
      <c r="AD5190" s="10">
        <f t="shared" si="814"/>
        <v>-5.7450000000000045</v>
      </c>
      <c r="AE5190" s="10">
        <f t="shared" si="815"/>
        <v>-87.205999999999889</v>
      </c>
      <c r="AF5190" s="10">
        <f t="shared" si="816"/>
        <v>-30.193000000000097</v>
      </c>
      <c r="AG5190" s="10">
        <f t="shared" si="817"/>
        <v>0.91049999999999898</v>
      </c>
      <c r="AH5190" s="10">
        <f t="shared" si="818"/>
        <v>-3.213000000000001</v>
      </c>
      <c r="AI5190" s="10">
        <f t="shared" si="819"/>
        <v>-8.3140000000000001</v>
      </c>
      <c r="AJ5190" s="14">
        <v>10.808</v>
      </c>
      <c r="AK5190" s="14">
        <v>-55.973999999999997</v>
      </c>
      <c r="AL5190" s="14">
        <v>-81.460999999999899</v>
      </c>
      <c r="AM5190" s="14">
        <v>57.012999999999799</v>
      </c>
      <c r="AN5190" s="14">
        <v>31.1035000000001</v>
      </c>
      <c r="AO5190" s="1">
        <v>-4.1234999999999999</v>
      </c>
      <c r="AP5190" s="1">
        <v>-5.101</v>
      </c>
      <c r="AQ5190" s="14">
        <v>3.5</v>
      </c>
      <c r="AR5190" s="2">
        <v>22.516005929999999</v>
      </c>
    </row>
    <row r="5191" spans="1:44" x14ac:dyDescent="0.25">
      <c r="A5191" s="1">
        <v>5189</v>
      </c>
      <c r="B5191" s="1" t="s">
        <v>5082</v>
      </c>
      <c r="C5191" s="1" t="s">
        <v>5082</v>
      </c>
      <c r="D5191" s="1">
        <v>1015</v>
      </c>
      <c r="E5191" s="1" t="s">
        <v>43</v>
      </c>
      <c r="F5191" s="1">
        <v>19</v>
      </c>
      <c r="G5191" s="1" t="s">
        <v>39</v>
      </c>
      <c r="H5191" s="1">
        <v>447</v>
      </c>
      <c r="I5191" s="1">
        <v>51.020408163265301</v>
      </c>
      <c r="J5191" s="2" t="s">
        <v>59</v>
      </c>
      <c r="K5191" s="2">
        <v>484</v>
      </c>
      <c r="L5191" s="2">
        <v>37</v>
      </c>
      <c r="M5191" s="1">
        <f t="shared" si="811"/>
        <v>1.1760000000000002</v>
      </c>
      <c r="N5191" s="1">
        <f t="shared" si="810"/>
        <v>423.71428598706501</v>
      </c>
      <c r="O5191" s="1" t="s">
        <v>34</v>
      </c>
      <c r="P5191" s="1">
        <v>106</v>
      </c>
      <c r="Q5191" s="1">
        <v>0.53512199999999899</v>
      </c>
      <c r="R5191" s="1" t="s">
        <v>35</v>
      </c>
      <c r="S5191" s="3">
        <v>47.9119999999999</v>
      </c>
      <c r="T5191" s="3">
        <v>75.341999999999999</v>
      </c>
      <c r="U5191" s="3">
        <v>111.9375</v>
      </c>
      <c r="V5191" s="3">
        <v>127.959</v>
      </c>
      <c r="W5191" s="3">
        <v>74.91</v>
      </c>
      <c r="X5191" s="3">
        <v>25.750499999999999</v>
      </c>
      <c r="Y5191" s="3">
        <v>12.54</v>
      </c>
      <c r="Z5191" s="3">
        <v>11.829000000000001</v>
      </c>
      <c r="AA5191" s="3">
        <v>11.4695</v>
      </c>
      <c r="AB5191" s="10">
        <f t="shared" si="812"/>
        <v>27.430000000000099</v>
      </c>
      <c r="AC5191" s="10">
        <f t="shared" si="813"/>
        <v>36.595500000000001</v>
      </c>
      <c r="AD5191" s="10">
        <f t="shared" si="814"/>
        <v>16.021500000000003</v>
      </c>
      <c r="AE5191" s="10">
        <f t="shared" si="815"/>
        <v>-53.049000000000007</v>
      </c>
      <c r="AF5191" s="10">
        <f t="shared" si="816"/>
        <v>-49.159499999999994</v>
      </c>
      <c r="AG5191" s="10">
        <f t="shared" si="817"/>
        <v>-13.2105</v>
      </c>
      <c r="AH5191" s="10">
        <f t="shared" si="818"/>
        <v>-0.71099999999999852</v>
      </c>
      <c r="AI5191" s="10">
        <f t="shared" si="819"/>
        <v>-0.3595000000000006</v>
      </c>
      <c r="AJ5191" s="14">
        <v>9.1654999999999003</v>
      </c>
      <c r="AK5191" s="14">
        <v>-20.574000000000002</v>
      </c>
      <c r="AL5191" s="14">
        <v>-69.070499999999996</v>
      </c>
      <c r="AM5191" s="14">
        <v>3.8895000000000102</v>
      </c>
      <c r="AN5191" s="14">
        <v>35.948999999999998</v>
      </c>
      <c r="AO5191" s="1">
        <v>12.499499999999999</v>
      </c>
      <c r="AP5191" s="1">
        <v>0.35149999999999798</v>
      </c>
      <c r="AQ5191" s="14">
        <v>3.5</v>
      </c>
      <c r="AR5191" s="2">
        <v>27.318950579999999</v>
      </c>
    </row>
    <row r="5192" spans="1:44" x14ac:dyDescent="0.25">
      <c r="A5192" s="1">
        <v>5190</v>
      </c>
      <c r="B5192" s="1" t="s">
        <v>5083</v>
      </c>
      <c r="C5192" s="1" t="s">
        <v>5083</v>
      </c>
      <c r="D5192" s="1">
        <v>1016</v>
      </c>
      <c r="E5192" s="1" t="s">
        <v>43</v>
      </c>
      <c r="F5192" s="1">
        <v>25</v>
      </c>
      <c r="G5192" s="1" t="s">
        <v>33</v>
      </c>
      <c r="H5192" s="1">
        <v>392</v>
      </c>
      <c r="I5192" s="1">
        <v>57.747834456207897</v>
      </c>
      <c r="J5192" s="2" t="s">
        <v>34</v>
      </c>
      <c r="K5192" s="2">
        <v>484</v>
      </c>
      <c r="L5192" s="2">
        <v>92</v>
      </c>
      <c r="M5192" s="1">
        <f t="shared" si="811"/>
        <v>1.0389999999999999</v>
      </c>
      <c r="N5192" s="1">
        <f t="shared" si="810"/>
        <v>387.08196435047097</v>
      </c>
      <c r="O5192" s="1" t="s">
        <v>34</v>
      </c>
      <c r="P5192" s="1">
        <v>99</v>
      </c>
      <c r="Q5192" s="1">
        <v>0.38547700000000001</v>
      </c>
      <c r="R5192" s="1" t="s">
        <v>35</v>
      </c>
      <c r="S5192" s="3">
        <v>30.556000000000001</v>
      </c>
      <c r="T5192" s="3">
        <v>63.596499999999899</v>
      </c>
      <c r="U5192" s="3">
        <v>80.989500000000007</v>
      </c>
      <c r="V5192" s="3">
        <v>47.7395</v>
      </c>
      <c r="W5192" s="3">
        <v>25.9085</v>
      </c>
      <c r="X5192" s="3">
        <v>23.739000000000001</v>
      </c>
      <c r="Y5192" s="3">
        <v>23.933</v>
      </c>
      <c r="Z5192" s="3">
        <v>20.8</v>
      </c>
      <c r="AA5192" s="3">
        <v>15.629</v>
      </c>
      <c r="AB5192" s="10">
        <f t="shared" si="812"/>
        <v>33.040499999999895</v>
      </c>
      <c r="AC5192" s="10">
        <f t="shared" si="813"/>
        <v>17.393000000000107</v>
      </c>
      <c r="AD5192" s="10">
        <f t="shared" si="814"/>
        <v>-33.250000000000007</v>
      </c>
      <c r="AE5192" s="10">
        <f t="shared" si="815"/>
        <v>-21.831</v>
      </c>
      <c r="AF5192" s="10">
        <f t="shared" si="816"/>
        <v>-2.1694999999999993</v>
      </c>
      <c r="AG5192" s="10">
        <f t="shared" si="817"/>
        <v>0.19399999999999906</v>
      </c>
      <c r="AH5192" s="10">
        <f t="shared" si="818"/>
        <v>-3.1329999999999991</v>
      </c>
      <c r="AI5192" s="10">
        <f t="shared" si="819"/>
        <v>-5.1710000000000012</v>
      </c>
      <c r="AJ5192" s="14">
        <v>-15.6474999999998</v>
      </c>
      <c r="AK5192" s="14">
        <v>-50.6430000000001</v>
      </c>
      <c r="AL5192" s="14">
        <v>11.419</v>
      </c>
      <c r="AM5192" s="14">
        <v>19.6615</v>
      </c>
      <c r="AN5192" s="14">
        <v>2.3635000000000002</v>
      </c>
      <c r="AO5192" s="1">
        <v>-3.327</v>
      </c>
      <c r="AP5192" s="1">
        <v>-2.0379999999999998</v>
      </c>
      <c r="AQ5192" s="14">
        <v>2.5</v>
      </c>
      <c r="AR5192" s="2">
        <v>33.046702969999998</v>
      </c>
    </row>
    <row r="5193" spans="1:44" x14ac:dyDescent="0.25">
      <c r="A5193" s="1">
        <v>5191</v>
      </c>
      <c r="B5193" s="1" t="s">
        <v>5084</v>
      </c>
      <c r="C5193" s="1" t="s">
        <v>5084</v>
      </c>
      <c r="D5193" s="1">
        <v>1018</v>
      </c>
      <c r="E5193" s="1" t="s">
        <v>43</v>
      </c>
      <c r="F5193" s="1">
        <v>30</v>
      </c>
      <c r="G5193" s="1" t="s">
        <v>37</v>
      </c>
      <c r="H5193" s="1">
        <v>352</v>
      </c>
      <c r="I5193" s="1">
        <v>70.588235294117695</v>
      </c>
      <c r="J5193" s="2" t="s">
        <v>34</v>
      </c>
      <c r="K5193" s="2">
        <v>473</v>
      </c>
      <c r="L5193" s="2">
        <v>121</v>
      </c>
      <c r="M5193" s="1">
        <f t="shared" si="811"/>
        <v>0.84999999999999942</v>
      </c>
      <c r="N5193" s="1">
        <f t="shared" si="810"/>
        <v>371.39360210097669</v>
      </c>
      <c r="O5193" s="1" t="s">
        <v>34</v>
      </c>
      <c r="P5193" s="1">
        <v>64</v>
      </c>
      <c r="Q5193" s="1">
        <v>0.39904099999999898</v>
      </c>
      <c r="R5193" s="1" t="s">
        <v>35</v>
      </c>
      <c r="S5193" s="3">
        <v>101.76</v>
      </c>
      <c r="T5193" s="3">
        <v>160.696</v>
      </c>
      <c r="U5193" s="3">
        <v>121.099</v>
      </c>
      <c r="V5193" s="3">
        <v>19.739000000000001</v>
      </c>
      <c r="W5193" s="3">
        <v>5.4589999999999996</v>
      </c>
      <c r="X5193" s="3">
        <v>6.6174999999999899</v>
      </c>
      <c r="Y5193" s="3">
        <v>10.663</v>
      </c>
      <c r="Z5193" s="3">
        <v>7.8679999999999897</v>
      </c>
      <c r="AA5193" s="3">
        <v>4.1150000000000002</v>
      </c>
      <c r="AB5193" s="10">
        <f t="shared" si="812"/>
        <v>58.935999999999993</v>
      </c>
      <c r="AC5193" s="10">
        <f t="shared" si="813"/>
        <v>-39.596999999999994</v>
      </c>
      <c r="AD5193" s="10">
        <f t="shared" si="814"/>
        <v>-101.36</v>
      </c>
      <c r="AE5193" s="10">
        <f t="shared" si="815"/>
        <v>-14.280000000000001</v>
      </c>
      <c r="AF5193" s="10">
        <f t="shared" si="816"/>
        <v>1.1584999999999903</v>
      </c>
      <c r="AG5193" s="10">
        <f t="shared" si="817"/>
        <v>4.0455000000000103</v>
      </c>
      <c r="AH5193" s="10">
        <f t="shared" si="818"/>
        <v>-2.7950000000000106</v>
      </c>
      <c r="AI5193" s="10">
        <f t="shared" si="819"/>
        <v>-3.7529999999999895</v>
      </c>
      <c r="AJ5193" s="14">
        <v>-98.533000000000001</v>
      </c>
      <c r="AK5193" s="14">
        <v>-61.762999999999998</v>
      </c>
      <c r="AL5193" s="14">
        <v>87.08</v>
      </c>
      <c r="AM5193" s="14">
        <v>15.438499999999999</v>
      </c>
      <c r="AN5193" s="14">
        <v>2.88700000000002</v>
      </c>
      <c r="AO5193" s="1">
        <v>-6.84050000000002</v>
      </c>
      <c r="AP5193" s="1">
        <v>-0.95799999999997898</v>
      </c>
      <c r="AQ5193" s="14">
        <v>2.5</v>
      </c>
      <c r="AR5193" s="2">
        <v>7.9272127880000003</v>
      </c>
    </row>
    <row r="5194" spans="1:44" x14ac:dyDescent="0.25">
      <c r="A5194" s="1">
        <v>5192</v>
      </c>
      <c r="B5194" s="1" t="s">
        <v>5085</v>
      </c>
      <c r="C5194" s="1" t="s">
        <v>5085</v>
      </c>
      <c r="D5194" s="1">
        <v>1008</v>
      </c>
      <c r="E5194" s="1" t="s">
        <v>32</v>
      </c>
      <c r="F5194" s="1">
        <v>33</v>
      </c>
      <c r="G5194" s="1" t="s">
        <v>41</v>
      </c>
      <c r="H5194" s="1">
        <v>416</v>
      </c>
      <c r="I5194" s="1">
        <v>64.034151547492002</v>
      </c>
      <c r="J5194" s="2" t="s">
        <v>34</v>
      </c>
      <c r="K5194" s="2">
        <v>484</v>
      </c>
      <c r="L5194" s="2">
        <v>68</v>
      </c>
      <c r="M5194" s="1">
        <f t="shared" si="811"/>
        <v>0.93699999999999994</v>
      </c>
      <c r="N5194" s="1">
        <f t="shared" si="810"/>
        <v>425.02968739828998</v>
      </c>
      <c r="O5194" s="1" t="s">
        <v>34</v>
      </c>
      <c r="P5194" s="1">
        <v>67</v>
      </c>
      <c r="Q5194" s="1">
        <v>0.44635799999999898</v>
      </c>
      <c r="R5194" s="1" t="s">
        <v>35</v>
      </c>
      <c r="S5194" s="3">
        <v>32.1175</v>
      </c>
      <c r="T5194" s="3">
        <v>71.096500000000006</v>
      </c>
      <c r="U5194" s="3">
        <v>140.15199999999999</v>
      </c>
      <c r="V5194" s="3">
        <v>139.95849999999999</v>
      </c>
      <c r="W5194" s="3">
        <v>37.762</v>
      </c>
      <c r="X5194" s="3">
        <v>11.874000000000001</v>
      </c>
      <c r="Y5194" s="3">
        <v>11.263999999999999</v>
      </c>
      <c r="Z5194" s="3">
        <v>11.852499999999999</v>
      </c>
      <c r="AA5194" s="3">
        <v>6.6444999999999999</v>
      </c>
      <c r="AB5194" s="10">
        <f t="shared" si="812"/>
        <v>38.979000000000006</v>
      </c>
      <c r="AC5194" s="10">
        <f t="shared" si="813"/>
        <v>69.055499999999981</v>
      </c>
      <c r="AD5194" s="10">
        <f t="shared" si="814"/>
        <v>-0.19350000000000023</v>
      </c>
      <c r="AE5194" s="10">
        <f t="shared" si="815"/>
        <v>-102.19649999999999</v>
      </c>
      <c r="AF5194" s="10">
        <f t="shared" si="816"/>
        <v>-25.887999999999998</v>
      </c>
      <c r="AG5194" s="10">
        <f t="shared" si="817"/>
        <v>-0.61000000000000121</v>
      </c>
      <c r="AH5194" s="10">
        <f t="shared" si="818"/>
        <v>0.5884999999999998</v>
      </c>
      <c r="AI5194" s="10">
        <f t="shared" si="819"/>
        <v>-5.2079999999999993</v>
      </c>
      <c r="AJ5194" s="14">
        <v>30.076499999999999</v>
      </c>
      <c r="AK5194" s="14">
        <v>-69.248999999999995</v>
      </c>
      <c r="AL5194" s="14">
        <v>-102.003</v>
      </c>
      <c r="AM5194" s="14">
        <v>76.308499999999995</v>
      </c>
      <c r="AN5194" s="14">
        <v>25.277999999999999</v>
      </c>
      <c r="AO5194" s="1">
        <v>1.1984999999999999</v>
      </c>
      <c r="AP5194" s="1">
        <v>-5.7965</v>
      </c>
      <c r="AQ5194" s="14">
        <v>3.5</v>
      </c>
      <c r="AR5194" s="2">
        <v>17.15870129</v>
      </c>
    </row>
    <row r="5195" spans="1:44" x14ac:dyDescent="0.25">
      <c r="A5195" s="1">
        <v>5193</v>
      </c>
      <c r="B5195" s="1" t="s">
        <v>5086</v>
      </c>
      <c r="C5195" s="1" t="s">
        <v>5086</v>
      </c>
      <c r="D5195" s="1">
        <v>1004</v>
      </c>
      <c r="E5195" s="1" t="s">
        <v>32</v>
      </c>
      <c r="F5195" s="1">
        <v>32</v>
      </c>
      <c r="G5195" s="1" t="s">
        <v>41</v>
      </c>
      <c r="H5195" s="1">
        <v>410</v>
      </c>
      <c r="I5195" s="1">
        <v>69.524913093858601</v>
      </c>
      <c r="J5195" s="2" t="s">
        <v>34</v>
      </c>
      <c r="K5195" s="2">
        <v>474</v>
      </c>
      <c r="L5195" s="2">
        <v>64</v>
      </c>
      <c r="M5195" s="1">
        <f t="shared" si="811"/>
        <v>0.86300000000000043</v>
      </c>
      <c r="N5195" s="1">
        <f t="shared" si="810"/>
        <v>430.42778100315536</v>
      </c>
      <c r="O5195" s="1" t="s">
        <v>34</v>
      </c>
      <c r="P5195" s="1">
        <v>70</v>
      </c>
      <c r="Q5195" s="1">
        <v>0.42851699999999898</v>
      </c>
      <c r="R5195" s="1" t="s">
        <v>35</v>
      </c>
      <c r="S5195" s="3">
        <v>24.568000000000001</v>
      </c>
      <c r="T5195" s="3">
        <v>42.783000000000101</v>
      </c>
      <c r="U5195" s="3">
        <v>69.239499999999893</v>
      </c>
      <c r="V5195" s="3">
        <v>86.779499999999999</v>
      </c>
      <c r="W5195" s="3">
        <v>50.2755000000001</v>
      </c>
      <c r="X5195" s="3">
        <v>36.914000000000101</v>
      </c>
      <c r="Y5195" s="3">
        <v>39.269000000000098</v>
      </c>
      <c r="Z5195" s="3">
        <v>38.2695000000001</v>
      </c>
      <c r="AA5195" s="3">
        <v>33.229500000000002</v>
      </c>
      <c r="AB5195" s="10">
        <f t="shared" si="812"/>
        <v>18.215000000000099</v>
      </c>
      <c r="AC5195" s="10">
        <f t="shared" si="813"/>
        <v>26.456499999999792</v>
      </c>
      <c r="AD5195" s="10">
        <f t="shared" si="814"/>
        <v>17.540000000000106</v>
      </c>
      <c r="AE5195" s="10">
        <f t="shared" si="815"/>
        <v>-36.503999999999898</v>
      </c>
      <c r="AF5195" s="10">
        <f t="shared" si="816"/>
        <v>-13.361499999999999</v>
      </c>
      <c r="AG5195" s="10">
        <f t="shared" si="817"/>
        <v>2.3549999999999969</v>
      </c>
      <c r="AH5195" s="10">
        <f t="shared" si="818"/>
        <v>-0.99949999999999761</v>
      </c>
      <c r="AI5195" s="10">
        <f t="shared" si="819"/>
        <v>-5.0400000000000986</v>
      </c>
      <c r="AJ5195" s="14">
        <v>8.2414999999996894</v>
      </c>
      <c r="AK5195" s="14">
        <v>-8.9164999999996901</v>
      </c>
      <c r="AL5195" s="14">
        <v>-54.043999999999997</v>
      </c>
      <c r="AM5195" s="14">
        <v>23.142499999999899</v>
      </c>
      <c r="AN5195" s="14">
        <v>15.7165</v>
      </c>
      <c r="AO5195" s="1">
        <v>-3.35449999999999</v>
      </c>
      <c r="AP5195" s="1">
        <v>-4.0405000000001001</v>
      </c>
      <c r="AQ5195" s="14">
        <v>3.5</v>
      </c>
      <c r="AR5195" s="2">
        <v>46.984234350000001</v>
      </c>
    </row>
    <row r="5196" spans="1:44" x14ac:dyDescent="0.25">
      <c r="A5196" s="1">
        <v>5194</v>
      </c>
      <c r="B5196" s="1" t="s">
        <v>5087</v>
      </c>
      <c r="C5196" s="1" t="s">
        <v>5087</v>
      </c>
      <c r="D5196" s="1">
        <v>1001</v>
      </c>
      <c r="E5196" s="1" t="s">
        <v>32</v>
      </c>
      <c r="F5196" s="1">
        <v>25</v>
      </c>
      <c r="G5196" s="1" t="s">
        <v>44</v>
      </c>
      <c r="H5196" s="1">
        <v>384</v>
      </c>
      <c r="I5196" s="1">
        <v>80.862533692722394</v>
      </c>
      <c r="J5196" s="2" t="s">
        <v>34</v>
      </c>
      <c r="K5196" s="2">
        <v>447</v>
      </c>
      <c r="L5196" s="2">
        <v>63</v>
      </c>
      <c r="M5196" s="1">
        <f t="shared" si="811"/>
        <v>0.74199999999999977</v>
      </c>
      <c r="N5196" s="1">
        <f t="shared" si="810"/>
        <v>423.73851047619894</v>
      </c>
      <c r="O5196" s="1" t="s">
        <v>34</v>
      </c>
      <c r="P5196" s="1">
        <v>78</v>
      </c>
      <c r="Q5196" s="1">
        <v>0.41071800000000003</v>
      </c>
      <c r="R5196" s="1" t="s">
        <v>35</v>
      </c>
      <c r="S5196" s="3">
        <v>46.850499999999997</v>
      </c>
      <c r="T5196" s="3">
        <v>100.45</v>
      </c>
      <c r="U5196" s="3">
        <v>153.7345</v>
      </c>
      <c r="V5196" s="3">
        <v>144.99</v>
      </c>
      <c r="W5196" s="3">
        <v>41.655000000000001</v>
      </c>
      <c r="X5196" s="3">
        <v>7.4269999999999898</v>
      </c>
      <c r="Y5196" s="3">
        <v>8.6729999999999894</v>
      </c>
      <c r="Z5196" s="3">
        <v>10.490500000000001</v>
      </c>
      <c r="AA5196" s="3">
        <v>7.4079999999999897</v>
      </c>
      <c r="AB5196" s="10">
        <f t="shared" si="812"/>
        <v>53.599500000000006</v>
      </c>
      <c r="AC5196" s="10">
        <f t="shared" si="813"/>
        <v>53.284499999999994</v>
      </c>
      <c r="AD5196" s="10">
        <f t="shared" si="814"/>
        <v>-8.7444999999999879</v>
      </c>
      <c r="AE5196" s="10">
        <f t="shared" si="815"/>
        <v>-103.33500000000001</v>
      </c>
      <c r="AF5196" s="10">
        <f t="shared" si="816"/>
        <v>-34.228000000000009</v>
      </c>
      <c r="AG5196" s="10">
        <f t="shared" si="817"/>
        <v>1.2459999999999996</v>
      </c>
      <c r="AH5196" s="10">
        <f t="shared" si="818"/>
        <v>1.8175000000000114</v>
      </c>
      <c r="AI5196" s="10">
        <f t="shared" si="819"/>
        <v>-3.0825000000000111</v>
      </c>
      <c r="AJ5196" s="14">
        <v>-0.31500000000001199</v>
      </c>
      <c r="AK5196" s="14">
        <v>-62.029000000000003</v>
      </c>
      <c r="AL5196" s="14">
        <v>-94.590500000000006</v>
      </c>
      <c r="AM5196" s="14">
        <v>69.106999999999999</v>
      </c>
      <c r="AN5196" s="14">
        <v>35.473999999999997</v>
      </c>
      <c r="AO5196" s="1">
        <v>0.571500000000012</v>
      </c>
      <c r="AP5196" s="1">
        <v>-4.9000000000000199</v>
      </c>
      <c r="AQ5196" s="14">
        <v>3.5</v>
      </c>
      <c r="AR5196" s="2">
        <v>14.50193941</v>
      </c>
    </row>
    <row r="5197" spans="1:44" x14ac:dyDescent="0.25">
      <c r="A5197" s="1">
        <v>5195</v>
      </c>
      <c r="B5197" s="1" t="s">
        <v>5088</v>
      </c>
      <c r="C5197" s="1" t="s">
        <v>5088</v>
      </c>
      <c r="D5197" s="1">
        <v>1005</v>
      </c>
      <c r="E5197" s="1" t="s">
        <v>32</v>
      </c>
      <c r="F5197" s="1">
        <v>23</v>
      </c>
      <c r="G5197" s="1" t="s">
        <v>39</v>
      </c>
      <c r="H5197" s="1">
        <v>403</v>
      </c>
      <c r="I5197" s="1">
        <v>62.240663900414901</v>
      </c>
      <c r="J5197" s="2" t="s">
        <v>34</v>
      </c>
      <c r="K5197" s="2">
        <v>484</v>
      </c>
      <c r="L5197" s="2">
        <v>81</v>
      </c>
      <c r="M5197" s="1">
        <f t="shared" si="811"/>
        <v>0.96400000000000052</v>
      </c>
      <c r="N5197" s="1">
        <f t="shared" si="810"/>
        <v>407.90555990488986</v>
      </c>
      <c r="O5197" s="1" t="s">
        <v>34</v>
      </c>
      <c r="P5197" s="1">
        <v>70</v>
      </c>
      <c r="Q5197" s="1">
        <v>0.43691999999999898</v>
      </c>
      <c r="R5197" s="1" t="s">
        <v>35</v>
      </c>
      <c r="S5197" s="3">
        <v>49.551000000000101</v>
      </c>
      <c r="T5197" s="3">
        <v>117.3955</v>
      </c>
      <c r="U5197" s="3">
        <v>208.04349999999999</v>
      </c>
      <c r="V5197" s="3">
        <v>150.95099999999999</v>
      </c>
      <c r="W5197" s="3">
        <v>44.650500000000001</v>
      </c>
      <c r="X5197" s="3">
        <v>20.897500000000001</v>
      </c>
      <c r="Y5197" s="3">
        <v>18.937999999999999</v>
      </c>
      <c r="Z5197" s="3">
        <v>17.342500000000001</v>
      </c>
      <c r="AA5197" s="3">
        <v>12.1335</v>
      </c>
      <c r="AB5197" s="10">
        <f t="shared" si="812"/>
        <v>67.844499999999897</v>
      </c>
      <c r="AC5197" s="10">
        <f t="shared" si="813"/>
        <v>90.647999999999996</v>
      </c>
      <c r="AD5197" s="10">
        <f t="shared" si="814"/>
        <v>-57.092500000000001</v>
      </c>
      <c r="AE5197" s="10">
        <f t="shared" si="815"/>
        <v>-106.3005</v>
      </c>
      <c r="AF5197" s="10">
        <f t="shared" si="816"/>
        <v>-23.753</v>
      </c>
      <c r="AG5197" s="10">
        <f t="shared" si="817"/>
        <v>-1.959500000000002</v>
      </c>
      <c r="AH5197" s="10">
        <f t="shared" si="818"/>
        <v>-1.5954999999999977</v>
      </c>
      <c r="AI5197" s="10">
        <f t="shared" si="819"/>
        <v>-5.2090000000000014</v>
      </c>
      <c r="AJ5197" s="14">
        <v>22.803500000000099</v>
      </c>
      <c r="AK5197" s="14">
        <v>-147.7405</v>
      </c>
      <c r="AL5197" s="14">
        <v>-49.207999999999998</v>
      </c>
      <c r="AM5197" s="14">
        <v>82.547499999999999</v>
      </c>
      <c r="AN5197" s="14">
        <v>21.793500000000002</v>
      </c>
      <c r="AO5197" s="1">
        <v>0.36400000000000399</v>
      </c>
      <c r="AP5197" s="1">
        <v>-3.6135000000000002</v>
      </c>
      <c r="AQ5197" s="14">
        <v>3.5</v>
      </c>
      <c r="AR5197" s="2">
        <v>17.809261719999999</v>
      </c>
    </row>
    <row r="5198" spans="1:44" x14ac:dyDescent="0.25">
      <c r="A5198" s="1">
        <v>5196</v>
      </c>
      <c r="B5198" s="6" t="s">
        <v>5089</v>
      </c>
      <c r="C5198" s="6" t="s">
        <v>5089</v>
      </c>
      <c r="D5198" s="1">
        <v>1007</v>
      </c>
      <c r="E5198" s="1" t="s">
        <v>32</v>
      </c>
      <c r="F5198" s="1">
        <v>27</v>
      </c>
      <c r="G5198" s="1" t="s">
        <v>44</v>
      </c>
      <c r="H5198" s="1">
        <v>429</v>
      </c>
      <c r="I5198" s="1">
        <v>82.079343365253095</v>
      </c>
      <c r="J5198" s="2" t="s">
        <v>59</v>
      </c>
      <c r="K5198" s="2">
        <v>442</v>
      </c>
      <c r="L5198" s="2">
        <v>13</v>
      </c>
      <c r="M5198" s="1">
        <f t="shared" si="811"/>
        <v>0.73099999999999987</v>
      </c>
      <c r="N5198" s="1">
        <f t="shared" si="810"/>
        <v>475.73440188728944</v>
      </c>
      <c r="O5198" s="1" t="s">
        <v>60</v>
      </c>
      <c r="P5198" s="1">
        <v>149</v>
      </c>
      <c r="Q5198" s="1">
        <v>0.56213999999999897</v>
      </c>
      <c r="R5198" s="1" t="s">
        <v>35</v>
      </c>
      <c r="S5198" s="3">
        <v>34.0595</v>
      </c>
      <c r="T5198" s="3">
        <v>65.896500000000103</v>
      </c>
      <c r="U5198" s="3">
        <v>88.21</v>
      </c>
      <c r="V5198" s="3">
        <v>92.626999999999796</v>
      </c>
      <c r="W5198" s="3">
        <v>79.470499999999902</v>
      </c>
      <c r="X5198" s="3">
        <v>33.847000000000001</v>
      </c>
      <c r="Y5198" s="3">
        <v>18.126000000000101</v>
      </c>
      <c r="Z5198" s="3">
        <v>18.180499999999999</v>
      </c>
      <c r="AA5198" s="3">
        <v>13.685</v>
      </c>
      <c r="AB5198" s="10">
        <f t="shared" si="812"/>
        <v>31.837000000000103</v>
      </c>
      <c r="AC5198" s="10">
        <f t="shared" si="813"/>
        <v>22.313499999999891</v>
      </c>
      <c r="AD5198" s="10">
        <f t="shared" si="814"/>
        <v>4.4169999999998026</v>
      </c>
      <c r="AE5198" s="10">
        <f t="shared" si="815"/>
        <v>-13.156499999999895</v>
      </c>
      <c r="AF5198" s="10">
        <f t="shared" si="816"/>
        <v>-45.6234999999999</v>
      </c>
      <c r="AG5198" s="10">
        <f t="shared" si="817"/>
        <v>-15.720999999999901</v>
      </c>
      <c r="AH5198" s="10">
        <f t="shared" si="818"/>
        <v>5.4499999999897852E-2</v>
      </c>
      <c r="AI5198" s="10">
        <f t="shared" si="819"/>
        <v>-4.4954999999999981</v>
      </c>
      <c r="AJ5198" s="14">
        <v>-9.5235000000002099</v>
      </c>
      <c r="AK5198" s="14">
        <v>-17.896500000000099</v>
      </c>
      <c r="AL5198" s="14">
        <v>-17.573499999999701</v>
      </c>
      <c r="AM5198" s="14">
        <v>-32.466999999999999</v>
      </c>
      <c r="AN5198" s="14">
        <v>29.9025</v>
      </c>
      <c r="AO5198" s="1">
        <v>15.7754999999998</v>
      </c>
      <c r="AP5198" s="1">
        <v>-4.5499999999999003</v>
      </c>
      <c r="AQ5198" s="14">
        <v>4.5</v>
      </c>
      <c r="AR5198" s="2">
        <v>36.772858489999997</v>
      </c>
    </row>
    <row r="5199" spans="1:44" x14ac:dyDescent="0.25">
      <c r="A5199" s="1">
        <v>5197</v>
      </c>
      <c r="B5199" s="1" t="s">
        <v>5090</v>
      </c>
      <c r="C5199" s="1" t="s">
        <v>5090</v>
      </c>
      <c r="D5199" s="1">
        <v>1007</v>
      </c>
      <c r="E5199" s="1" t="s">
        <v>32</v>
      </c>
      <c r="F5199" s="1">
        <v>27</v>
      </c>
      <c r="G5199" s="1" t="s">
        <v>44</v>
      </c>
      <c r="H5199" s="1">
        <v>436</v>
      </c>
      <c r="I5199" s="1">
        <v>83.565459610027901</v>
      </c>
      <c r="J5199" s="2" t="s">
        <v>59</v>
      </c>
      <c r="K5199" s="2">
        <v>438</v>
      </c>
      <c r="L5199" s="2">
        <v>2</v>
      </c>
      <c r="M5199" s="1">
        <f t="shared" si="811"/>
        <v>0.71799999999999964</v>
      </c>
      <c r="N5199" s="1">
        <f t="shared" si="810"/>
        <v>486.36848083005043</v>
      </c>
      <c r="O5199" s="1" t="s">
        <v>60</v>
      </c>
      <c r="P5199" s="1">
        <v>160</v>
      </c>
      <c r="Q5199" s="1">
        <v>0.58002299999999896</v>
      </c>
      <c r="R5199" s="1" t="s">
        <v>84</v>
      </c>
      <c r="S5199" s="3">
        <v>29.5685</v>
      </c>
      <c r="T5199" s="3">
        <v>58.842500000000001</v>
      </c>
      <c r="U5199" s="3">
        <v>81.262499999999903</v>
      </c>
      <c r="V5199" s="3">
        <v>86.544499999999999</v>
      </c>
      <c r="W5199" s="3">
        <v>83.426999999999893</v>
      </c>
      <c r="X5199" s="3">
        <v>42.552999999999997</v>
      </c>
      <c r="Y5199" s="3">
        <v>22.252500000000001</v>
      </c>
      <c r="Z5199" s="3">
        <v>19.716000000000001</v>
      </c>
      <c r="AA5199" s="3">
        <v>16.897500000000001</v>
      </c>
      <c r="AB5199" s="10">
        <f t="shared" si="812"/>
        <v>29.274000000000001</v>
      </c>
      <c r="AC5199" s="10">
        <f t="shared" si="813"/>
        <v>22.419999999999902</v>
      </c>
      <c r="AD5199" s="10">
        <f t="shared" si="814"/>
        <v>5.282000000000096</v>
      </c>
      <c r="AE5199" s="10">
        <f t="shared" si="815"/>
        <v>-3.1175000000001063</v>
      </c>
      <c r="AF5199" s="10">
        <f t="shared" si="816"/>
        <v>-40.873999999999896</v>
      </c>
      <c r="AG5199" s="10">
        <f t="shared" si="817"/>
        <v>-20.300499999999996</v>
      </c>
      <c r="AH5199" s="10">
        <f t="shared" si="818"/>
        <v>-2.5365000000000002</v>
      </c>
      <c r="AI5199" s="10">
        <f t="shared" si="819"/>
        <v>-2.8185000000000002</v>
      </c>
      <c r="AJ5199" s="14">
        <v>-6.8540000000000996</v>
      </c>
      <c r="AK5199" s="14">
        <v>-17.137999999999799</v>
      </c>
      <c r="AL5199" s="14">
        <v>-8.3995000000002005</v>
      </c>
      <c r="AM5199" s="14">
        <v>-37.756499999999797</v>
      </c>
      <c r="AN5199" s="14">
        <v>20.5734999999999</v>
      </c>
      <c r="AO5199" s="1">
        <v>17.763999999999999</v>
      </c>
      <c r="AP5199" s="1">
        <v>-0.28199999999999997</v>
      </c>
      <c r="AQ5199" s="14">
        <v>4.5</v>
      </c>
      <c r="AR5199" s="2">
        <v>41.909110695953402</v>
      </c>
    </row>
    <row r="5200" spans="1:44" x14ac:dyDescent="0.25">
      <c r="A5200" s="1">
        <v>5198</v>
      </c>
      <c r="B5200" s="1" t="s">
        <v>5091</v>
      </c>
      <c r="C5200" s="1" t="s">
        <v>5091</v>
      </c>
      <c r="D5200" s="1">
        <v>1021</v>
      </c>
      <c r="E5200" s="1" t="s">
        <v>43</v>
      </c>
      <c r="F5200" s="1">
        <v>35</v>
      </c>
      <c r="G5200" s="1" t="s">
        <v>37</v>
      </c>
      <c r="H5200" s="1">
        <v>385</v>
      </c>
      <c r="I5200" s="1">
        <v>63.965884861407197</v>
      </c>
      <c r="J5200" s="2" t="s">
        <v>34</v>
      </c>
      <c r="K5200" s="2">
        <v>484</v>
      </c>
      <c r="L5200" s="2">
        <v>99</v>
      </c>
      <c r="M5200" s="1">
        <f t="shared" si="811"/>
        <v>0.93800000000000072</v>
      </c>
      <c r="N5200" s="1">
        <f t="shared" si="810"/>
        <v>393.21836479822281</v>
      </c>
      <c r="O5200" s="1" t="s">
        <v>34</v>
      </c>
      <c r="P5200" s="1">
        <v>73</v>
      </c>
      <c r="Q5200" s="1">
        <v>0.50226599999999899</v>
      </c>
      <c r="R5200" s="1" t="s">
        <v>35</v>
      </c>
      <c r="S5200" s="3">
        <v>37.198500000000102</v>
      </c>
      <c r="T5200" s="3">
        <v>70.438999999999893</v>
      </c>
      <c r="U5200" s="3">
        <v>110.015</v>
      </c>
      <c r="V5200" s="3">
        <v>61.402500000000003</v>
      </c>
      <c r="W5200" s="3">
        <v>21.859500000000001</v>
      </c>
      <c r="X5200" s="3">
        <v>19.6145</v>
      </c>
      <c r="Y5200" s="3">
        <v>23.3795</v>
      </c>
      <c r="Z5200" s="3">
        <v>23.814499999999999</v>
      </c>
      <c r="AA5200" s="3">
        <v>20.889000000000099</v>
      </c>
      <c r="AB5200" s="10">
        <f t="shared" si="812"/>
        <v>33.240499999999791</v>
      </c>
      <c r="AC5200" s="10">
        <f t="shared" si="813"/>
        <v>39.576000000000107</v>
      </c>
      <c r="AD5200" s="10">
        <f t="shared" si="814"/>
        <v>-48.612499999999997</v>
      </c>
      <c r="AE5200" s="10">
        <f t="shared" si="815"/>
        <v>-39.543000000000006</v>
      </c>
      <c r="AF5200" s="10">
        <f t="shared" si="816"/>
        <v>-2.245000000000001</v>
      </c>
      <c r="AG5200" s="10">
        <f t="shared" si="817"/>
        <v>3.7650000000000006</v>
      </c>
      <c r="AH5200" s="10">
        <f t="shared" si="818"/>
        <v>0.43499999999999872</v>
      </c>
      <c r="AI5200" s="10">
        <f t="shared" si="819"/>
        <v>-2.9254999999999001</v>
      </c>
      <c r="AJ5200" s="14">
        <v>6.3355000000003203</v>
      </c>
      <c r="AK5200" s="14">
        <v>-88.188500000000104</v>
      </c>
      <c r="AL5200" s="14">
        <v>9.0694999999999908</v>
      </c>
      <c r="AM5200" s="14">
        <v>37.298000000000002</v>
      </c>
      <c r="AN5200" s="14">
        <v>6.01</v>
      </c>
      <c r="AO5200" s="1">
        <v>-3.33</v>
      </c>
      <c r="AP5200" s="1">
        <v>-3.3604999999999001</v>
      </c>
      <c r="AQ5200" s="14">
        <v>2.5</v>
      </c>
      <c r="AR5200" s="2">
        <v>28.191872610000001</v>
      </c>
    </row>
    <row r="5201" spans="1:44" x14ac:dyDescent="0.25">
      <c r="A5201" s="1">
        <v>5199</v>
      </c>
      <c r="B5201" s="1" t="s">
        <v>5092</v>
      </c>
      <c r="C5201" s="1" t="s">
        <v>5092</v>
      </c>
      <c r="D5201" s="1">
        <v>1013</v>
      </c>
      <c r="E5201" s="1" t="s">
        <v>43</v>
      </c>
      <c r="F5201" s="1">
        <v>32</v>
      </c>
      <c r="G5201" s="1" t="s">
        <v>33</v>
      </c>
      <c r="H5201" s="1">
        <v>367</v>
      </c>
      <c r="I5201" s="1">
        <v>66.371681415929203</v>
      </c>
      <c r="J5201" s="2" t="s">
        <v>34</v>
      </c>
      <c r="K5201" s="2">
        <v>480</v>
      </c>
      <c r="L5201" s="2">
        <v>113</v>
      </c>
      <c r="M5201" s="1">
        <f t="shared" si="811"/>
        <v>0.90400000000000003</v>
      </c>
      <c r="N5201" s="1">
        <f t="shared" si="810"/>
        <v>379.42896590102526</v>
      </c>
      <c r="O5201" s="1" t="s">
        <v>34</v>
      </c>
      <c r="P5201" s="1">
        <v>72</v>
      </c>
      <c r="Q5201" s="1">
        <v>0.37510500000000002</v>
      </c>
      <c r="R5201" s="1" t="s">
        <v>35</v>
      </c>
      <c r="S5201" s="3">
        <v>113.8815</v>
      </c>
      <c r="T5201" s="3">
        <v>212.83799999999999</v>
      </c>
      <c r="U5201" s="3">
        <v>175.90799999999999</v>
      </c>
      <c r="V5201" s="3">
        <v>29.509</v>
      </c>
      <c r="W5201" s="3">
        <v>7.7889999999999899</v>
      </c>
      <c r="X5201" s="3">
        <v>7.4470000000000001</v>
      </c>
      <c r="Y5201" s="3">
        <v>6.5304999999999902</v>
      </c>
      <c r="Z5201" s="3">
        <v>8.3044999999999902</v>
      </c>
      <c r="AA5201" s="3">
        <v>11.5205</v>
      </c>
      <c r="AB5201" s="10">
        <f t="shared" si="812"/>
        <v>98.956499999999991</v>
      </c>
      <c r="AC5201" s="10">
        <f t="shared" si="813"/>
        <v>-36.930000000000007</v>
      </c>
      <c r="AD5201" s="10">
        <f t="shared" si="814"/>
        <v>-146.399</v>
      </c>
      <c r="AE5201" s="10">
        <f t="shared" si="815"/>
        <v>-21.72000000000001</v>
      </c>
      <c r="AF5201" s="10">
        <f t="shared" si="816"/>
        <v>-0.34199999999998987</v>
      </c>
      <c r="AG5201" s="10">
        <f t="shared" si="817"/>
        <v>-0.91650000000000986</v>
      </c>
      <c r="AH5201" s="10">
        <f t="shared" si="818"/>
        <v>1.774</v>
      </c>
      <c r="AI5201" s="10">
        <f t="shared" si="819"/>
        <v>3.21600000000001</v>
      </c>
      <c r="AJ5201" s="14">
        <v>-135.88650000000001</v>
      </c>
      <c r="AK5201" s="14">
        <v>-109.46899999999999</v>
      </c>
      <c r="AL5201" s="14">
        <v>124.679</v>
      </c>
      <c r="AM5201" s="14">
        <v>21.378</v>
      </c>
      <c r="AN5201" s="14">
        <v>-0.57450000000001999</v>
      </c>
      <c r="AO5201" s="1">
        <v>2.6905000000000099</v>
      </c>
      <c r="AP5201" s="1">
        <v>1.4420000000000099</v>
      </c>
      <c r="AQ5201" s="14">
        <v>2.5</v>
      </c>
      <c r="AR5201" s="2">
        <v>7.2493411510000003</v>
      </c>
    </row>
    <row r="5202" spans="1:44" x14ac:dyDescent="0.25">
      <c r="A5202" s="1">
        <v>5200</v>
      </c>
      <c r="B5202" s="1" t="s">
        <v>5093</v>
      </c>
      <c r="C5202" s="1" t="s">
        <v>5093</v>
      </c>
      <c r="D5202" s="1">
        <v>1022</v>
      </c>
      <c r="E5202" s="1" t="s">
        <v>43</v>
      </c>
      <c r="F5202" s="1">
        <v>35</v>
      </c>
      <c r="G5202" s="1" t="s">
        <v>39</v>
      </c>
      <c r="H5202" s="1">
        <v>443</v>
      </c>
      <c r="I5202" s="1">
        <v>56.179775280898902</v>
      </c>
      <c r="J5202" s="2" t="s">
        <v>34</v>
      </c>
      <c r="K5202" s="2">
        <v>484</v>
      </c>
      <c r="L5202" s="2">
        <v>41</v>
      </c>
      <c r="M5202" s="1">
        <f t="shared" si="811"/>
        <v>1.0679999999999996</v>
      </c>
      <c r="N5202" s="1">
        <f t="shared" si="810"/>
        <v>433.48613665195364</v>
      </c>
      <c r="O5202" s="1" t="s">
        <v>50</v>
      </c>
      <c r="P5202" s="1">
        <v>81</v>
      </c>
      <c r="Q5202" s="1">
        <v>0.52030500000000002</v>
      </c>
      <c r="R5202" s="1" t="s">
        <v>35</v>
      </c>
      <c r="S5202" s="3">
        <v>44.793499999999902</v>
      </c>
      <c r="T5202" s="3">
        <v>74.567499999999995</v>
      </c>
      <c r="U5202" s="3">
        <v>131.9025</v>
      </c>
      <c r="V5202" s="3">
        <v>198.2295</v>
      </c>
      <c r="W5202" s="3">
        <v>132.71350000000001</v>
      </c>
      <c r="X5202" s="3">
        <v>39.019500000000001</v>
      </c>
      <c r="Y5202" s="3">
        <v>16.420000000000002</v>
      </c>
      <c r="Z5202" s="3">
        <v>9.9160000000000004</v>
      </c>
      <c r="AA5202" s="3">
        <v>5.3315000000000001</v>
      </c>
      <c r="AB5202" s="10">
        <f t="shared" si="812"/>
        <v>29.774000000000093</v>
      </c>
      <c r="AC5202" s="10">
        <f t="shared" si="813"/>
        <v>57.335000000000008</v>
      </c>
      <c r="AD5202" s="10">
        <f t="shared" si="814"/>
        <v>66.326999999999998</v>
      </c>
      <c r="AE5202" s="10">
        <f t="shared" si="815"/>
        <v>-65.515999999999991</v>
      </c>
      <c r="AF5202" s="10">
        <f t="shared" si="816"/>
        <v>-93.694000000000017</v>
      </c>
      <c r="AG5202" s="10">
        <f t="shared" si="817"/>
        <v>-22.599499999999999</v>
      </c>
      <c r="AH5202" s="10">
        <f t="shared" si="818"/>
        <v>-6.5040000000000013</v>
      </c>
      <c r="AI5202" s="10">
        <f t="shared" si="819"/>
        <v>-4.5845000000000002</v>
      </c>
      <c r="AJ5202" s="14">
        <v>27.5609999999999</v>
      </c>
      <c r="AK5202" s="14">
        <v>8.9919999999999902</v>
      </c>
      <c r="AL5202" s="14">
        <v>-131.84299999999999</v>
      </c>
      <c r="AM5202" s="14">
        <v>-28.178000000000001</v>
      </c>
      <c r="AN5202" s="14">
        <v>71.094499999999996</v>
      </c>
      <c r="AO5202" s="1">
        <v>16.095500000000001</v>
      </c>
      <c r="AP5202" s="1">
        <v>1.9195</v>
      </c>
      <c r="AQ5202" s="14">
        <v>4.5</v>
      </c>
      <c r="AR5202" s="2">
        <v>31.153702710000001</v>
      </c>
    </row>
    <row r="5203" spans="1:44" x14ac:dyDescent="0.25">
      <c r="A5203" s="1">
        <v>5201</v>
      </c>
      <c r="B5203" s="1" t="s">
        <v>5094</v>
      </c>
      <c r="C5203" s="1" t="s">
        <v>5094</v>
      </c>
      <c r="D5203" s="1">
        <v>1022</v>
      </c>
      <c r="E5203" s="1" t="s">
        <v>43</v>
      </c>
      <c r="F5203" s="1">
        <v>35</v>
      </c>
      <c r="G5203" s="1" t="s">
        <v>41</v>
      </c>
      <c r="H5203" s="1">
        <v>404</v>
      </c>
      <c r="I5203" s="1">
        <v>57.361376673040198</v>
      </c>
      <c r="J5203" s="2" t="s">
        <v>34</v>
      </c>
      <c r="K5203" s="2">
        <v>484</v>
      </c>
      <c r="L5203" s="2">
        <v>80</v>
      </c>
      <c r="M5203" s="1">
        <f t="shared" si="811"/>
        <v>1.0459999999999992</v>
      </c>
      <c r="N5203" s="1">
        <f t="shared" si="810"/>
        <v>398.04842442746235</v>
      </c>
      <c r="O5203" s="1" t="s">
        <v>34</v>
      </c>
      <c r="P5203" s="1">
        <v>67</v>
      </c>
      <c r="Q5203" s="1">
        <v>0.42091000000000001</v>
      </c>
      <c r="R5203" s="1" t="s">
        <v>35</v>
      </c>
      <c r="S5203" s="3">
        <v>42.8</v>
      </c>
      <c r="T5203" s="3">
        <v>87.838499999999897</v>
      </c>
      <c r="U5203" s="3">
        <v>171.42250000000001</v>
      </c>
      <c r="V5203" s="3">
        <v>167.82050000000001</v>
      </c>
      <c r="W5203" s="3">
        <v>45.8810000000001</v>
      </c>
      <c r="X5203" s="3">
        <v>10.301500000000001</v>
      </c>
      <c r="Y5203" s="3">
        <v>6.0754999999999901</v>
      </c>
      <c r="Z5203" s="3">
        <v>4.2024999999999997</v>
      </c>
      <c r="AA5203" s="3">
        <v>2.8860000000000001</v>
      </c>
      <c r="AB5203" s="10">
        <f t="shared" si="812"/>
        <v>45.0384999999999</v>
      </c>
      <c r="AC5203" s="10">
        <f t="shared" si="813"/>
        <v>83.584000000000117</v>
      </c>
      <c r="AD5203" s="10">
        <f t="shared" si="814"/>
        <v>-3.6020000000000039</v>
      </c>
      <c r="AE5203" s="10">
        <f t="shared" si="815"/>
        <v>-121.93949999999991</v>
      </c>
      <c r="AF5203" s="10">
        <f t="shared" si="816"/>
        <v>-35.579500000000095</v>
      </c>
      <c r="AG5203" s="10">
        <f t="shared" si="817"/>
        <v>-4.2260000000000106</v>
      </c>
      <c r="AH5203" s="10">
        <f t="shared" si="818"/>
        <v>-1.8729999999999905</v>
      </c>
      <c r="AI5203" s="10">
        <f t="shared" si="819"/>
        <v>-1.3164999999999996</v>
      </c>
      <c r="AJ5203" s="14">
        <v>38.545500000000203</v>
      </c>
      <c r="AK5203" s="14">
        <v>-87.186000000000107</v>
      </c>
      <c r="AL5203" s="14">
        <v>-118.33750000000001</v>
      </c>
      <c r="AM5203" s="14">
        <v>86.3599999999998</v>
      </c>
      <c r="AN5203" s="14">
        <v>31.3535000000001</v>
      </c>
      <c r="AO5203" s="1">
        <v>2.3530000000000202</v>
      </c>
      <c r="AP5203" s="1">
        <v>0.556499999999991</v>
      </c>
      <c r="AQ5203" s="14">
        <v>3.5</v>
      </c>
      <c r="AR5203" s="2">
        <v>12.860329950000001</v>
      </c>
    </row>
    <row r="5204" spans="1:44" x14ac:dyDescent="0.25">
      <c r="A5204" s="1">
        <v>5202</v>
      </c>
      <c r="B5204" s="1" t="s">
        <v>5095</v>
      </c>
      <c r="C5204" s="1" t="s">
        <v>5095</v>
      </c>
      <c r="D5204" s="1">
        <v>1017</v>
      </c>
      <c r="E5204" s="1" t="s">
        <v>43</v>
      </c>
      <c r="F5204" s="1">
        <v>21</v>
      </c>
      <c r="G5204" s="1" t="s">
        <v>33</v>
      </c>
      <c r="H5204" s="1">
        <v>409</v>
      </c>
      <c r="I5204" s="1">
        <v>57.088487155090398</v>
      </c>
      <c r="J5204" s="2" t="s">
        <v>34</v>
      </c>
      <c r="K5204" s="2">
        <v>484</v>
      </c>
      <c r="L5204" s="2">
        <v>75</v>
      </c>
      <c r="M5204" s="1">
        <f t="shared" si="811"/>
        <v>1.0509999999999999</v>
      </c>
      <c r="N5204" s="1">
        <f t="shared" si="810"/>
        <v>402.34111183476716</v>
      </c>
      <c r="O5204" s="1" t="s">
        <v>34</v>
      </c>
      <c r="P5204" s="1">
        <v>80</v>
      </c>
      <c r="Q5204" s="1">
        <v>0.47156599999999899</v>
      </c>
      <c r="R5204" s="1" t="s">
        <v>35</v>
      </c>
      <c r="S5204" s="3">
        <v>104.376</v>
      </c>
      <c r="T5204" s="3">
        <v>174.40100000000001</v>
      </c>
      <c r="U5204" s="3">
        <v>233.14850000000001</v>
      </c>
      <c r="V5204" s="3">
        <v>146.98050000000001</v>
      </c>
      <c r="W5204" s="3">
        <v>22.870999999999999</v>
      </c>
      <c r="X5204" s="3">
        <v>3.7109999999999901</v>
      </c>
      <c r="Y5204" s="3">
        <v>3.5114999999999998</v>
      </c>
      <c r="Z5204" s="3">
        <v>3.9264999999999999</v>
      </c>
      <c r="AA5204" s="3">
        <v>11.503500000000001</v>
      </c>
      <c r="AB5204" s="10">
        <f t="shared" si="812"/>
        <v>70.025000000000006</v>
      </c>
      <c r="AC5204" s="10">
        <f t="shared" si="813"/>
        <v>58.747500000000002</v>
      </c>
      <c r="AD5204" s="10">
        <f t="shared" si="814"/>
        <v>-86.168000000000006</v>
      </c>
      <c r="AE5204" s="10">
        <f t="shared" si="815"/>
        <v>-124.10950000000001</v>
      </c>
      <c r="AF5204" s="10">
        <f t="shared" si="816"/>
        <v>-19.160000000000007</v>
      </c>
      <c r="AG5204" s="10">
        <f t="shared" si="817"/>
        <v>-0.19949999999999024</v>
      </c>
      <c r="AH5204" s="10">
        <f t="shared" si="818"/>
        <v>0.41500000000000004</v>
      </c>
      <c r="AI5204" s="10">
        <f t="shared" si="819"/>
        <v>7.5770000000000008</v>
      </c>
      <c r="AJ5204" s="14">
        <v>-11.2775</v>
      </c>
      <c r="AK5204" s="14">
        <v>-144.91550000000001</v>
      </c>
      <c r="AL5204" s="14">
        <v>-37.941499999999998</v>
      </c>
      <c r="AM5204" s="14">
        <v>104.9495</v>
      </c>
      <c r="AN5204" s="14">
        <v>18.9605</v>
      </c>
      <c r="AO5204" s="1">
        <v>0.61449999999999005</v>
      </c>
      <c r="AP5204" s="1">
        <v>7.1619999999999999</v>
      </c>
      <c r="AQ5204" s="14">
        <v>3.5</v>
      </c>
      <c r="AR5204" s="2">
        <v>6.4624635960000001</v>
      </c>
    </row>
    <row r="5205" spans="1:44" x14ac:dyDescent="0.25">
      <c r="A5205" s="1">
        <v>5203</v>
      </c>
      <c r="B5205" s="1" t="s">
        <v>5096</v>
      </c>
      <c r="C5205" s="1" t="s">
        <v>5096</v>
      </c>
      <c r="D5205" s="1">
        <v>1008</v>
      </c>
      <c r="E5205" s="1" t="s">
        <v>32</v>
      </c>
      <c r="F5205" s="1">
        <v>33</v>
      </c>
      <c r="G5205" s="1" t="s">
        <v>39</v>
      </c>
      <c r="H5205" s="1">
        <v>469</v>
      </c>
      <c r="I5205" s="1">
        <v>68.337129840546694</v>
      </c>
      <c r="J5205" s="2" t="s">
        <v>59</v>
      </c>
      <c r="K5205" s="2">
        <v>476</v>
      </c>
      <c r="L5205" s="2">
        <v>7</v>
      </c>
      <c r="M5205" s="1">
        <f t="shared" si="811"/>
        <v>0.878</v>
      </c>
      <c r="N5205" s="1">
        <f t="shared" si="810"/>
        <v>489.57547332520448</v>
      </c>
      <c r="O5205" s="1" t="s">
        <v>60</v>
      </c>
      <c r="P5205" s="1">
        <v>90</v>
      </c>
      <c r="Q5205" s="1">
        <v>0.57433400000000001</v>
      </c>
      <c r="R5205" s="1" t="s">
        <v>35</v>
      </c>
      <c r="S5205" s="3">
        <v>30.827500000000001</v>
      </c>
      <c r="T5205" s="3">
        <v>58.97</v>
      </c>
      <c r="U5205" s="3">
        <v>90.093499999999906</v>
      </c>
      <c r="V5205" s="3">
        <v>122.0155</v>
      </c>
      <c r="W5205" s="3">
        <v>112.6335</v>
      </c>
      <c r="X5205" s="3">
        <v>44.384999999999998</v>
      </c>
      <c r="Y5205" s="3">
        <v>20.5945</v>
      </c>
      <c r="Z5205" s="3">
        <v>13.3985</v>
      </c>
      <c r="AA5205" s="3">
        <v>5.8840000000000003</v>
      </c>
      <c r="AB5205" s="10">
        <f t="shared" si="812"/>
        <v>28.142499999999998</v>
      </c>
      <c r="AC5205" s="10">
        <f t="shared" si="813"/>
        <v>31.123499999999908</v>
      </c>
      <c r="AD5205" s="10">
        <f t="shared" si="814"/>
        <v>31.922000000000097</v>
      </c>
      <c r="AE5205" s="10">
        <f t="shared" si="815"/>
        <v>-9.382000000000005</v>
      </c>
      <c r="AF5205" s="10">
        <f t="shared" si="816"/>
        <v>-68.248500000000007</v>
      </c>
      <c r="AG5205" s="10">
        <f t="shared" si="817"/>
        <v>-23.790499999999998</v>
      </c>
      <c r="AH5205" s="10">
        <f t="shared" si="818"/>
        <v>-7.1959999999999997</v>
      </c>
      <c r="AI5205" s="10">
        <f t="shared" si="819"/>
        <v>-7.5145</v>
      </c>
      <c r="AJ5205" s="14">
        <v>2.9809999999999102</v>
      </c>
      <c r="AK5205" s="14">
        <v>0.79850000000018895</v>
      </c>
      <c r="AL5205" s="14">
        <v>-41.304000000000102</v>
      </c>
      <c r="AM5205" s="14">
        <v>-58.866500000000002</v>
      </c>
      <c r="AN5205" s="14">
        <v>44.457999999999998</v>
      </c>
      <c r="AO5205" s="1">
        <v>16.5945</v>
      </c>
      <c r="AP5205" s="1">
        <v>-0.31850000000000001</v>
      </c>
      <c r="AQ5205" s="14">
        <v>4.5</v>
      </c>
      <c r="AR5205" s="2">
        <v>39.473678929999998</v>
      </c>
    </row>
    <row r="5206" spans="1:44" x14ac:dyDescent="0.25">
      <c r="A5206" s="1">
        <v>5204</v>
      </c>
      <c r="B5206" s="1" t="s">
        <v>5097</v>
      </c>
      <c r="C5206" s="1" t="s">
        <v>5097</v>
      </c>
      <c r="D5206" s="1">
        <v>1022</v>
      </c>
      <c r="E5206" s="1" t="s">
        <v>43</v>
      </c>
      <c r="F5206" s="1">
        <v>35</v>
      </c>
      <c r="G5206" s="1" t="s">
        <v>33</v>
      </c>
      <c r="H5206" s="1">
        <v>404</v>
      </c>
      <c r="I5206" s="1">
        <v>55.607043558850798</v>
      </c>
      <c r="J5206" s="2" t="s">
        <v>34</v>
      </c>
      <c r="K5206" s="2">
        <v>484</v>
      </c>
      <c r="L5206" s="2">
        <v>80</v>
      </c>
      <c r="M5206" s="1">
        <f t="shared" si="811"/>
        <v>1.0789999999999997</v>
      </c>
      <c r="N5206" s="1">
        <f t="shared" si="810"/>
        <v>393.98917389244156</v>
      </c>
      <c r="O5206" s="1" t="s">
        <v>34</v>
      </c>
      <c r="P5206" s="1">
        <v>74</v>
      </c>
      <c r="Q5206" s="1">
        <v>0.41799700000000001</v>
      </c>
      <c r="R5206" s="1" t="s">
        <v>35</v>
      </c>
      <c r="S5206" s="3">
        <v>23.559000000000001</v>
      </c>
      <c r="T5206" s="3">
        <v>54.332000000000001</v>
      </c>
      <c r="U5206" s="3">
        <v>97.380000000000095</v>
      </c>
      <c r="V5206" s="3">
        <v>85.72</v>
      </c>
      <c r="W5206" s="3">
        <v>24.895499999999998</v>
      </c>
      <c r="X5206" s="3">
        <v>10.005000000000001</v>
      </c>
      <c r="Y5206" s="3">
        <v>8.7130000000000098</v>
      </c>
      <c r="Z5206" s="3">
        <v>7.7734999999999896</v>
      </c>
      <c r="AA5206" s="3">
        <v>9.8300000000000196</v>
      </c>
      <c r="AB5206" s="10">
        <f t="shared" si="812"/>
        <v>30.773</v>
      </c>
      <c r="AC5206" s="10">
        <f t="shared" si="813"/>
        <v>43.048000000000094</v>
      </c>
      <c r="AD5206" s="10">
        <f t="shared" si="814"/>
        <v>-11.660000000000096</v>
      </c>
      <c r="AE5206" s="10">
        <f t="shared" si="815"/>
        <v>-60.8245</v>
      </c>
      <c r="AF5206" s="10">
        <f t="shared" si="816"/>
        <v>-14.890499999999998</v>
      </c>
      <c r="AG5206" s="10">
        <f t="shared" si="817"/>
        <v>-1.2919999999999909</v>
      </c>
      <c r="AH5206" s="10">
        <f t="shared" si="818"/>
        <v>-0.93950000000002021</v>
      </c>
      <c r="AI5206" s="10">
        <f t="shared" si="819"/>
        <v>2.05650000000003</v>
      </c>
      <c r="AJ5206" s="14">
        <v>12.2750000000001</v>
      </c>
      <c r="AK5206" s="14">
        <v>-54.708000000000197</v>
      </c>
      <c r="AL5206" s="14">
        <v>-49.164499999999897</v>
      </c>
      <c r="AM5206" s="14">
        <v>45.933999999999997</v>
      </c>
      <c r="AN5206" s="14">
        <v>13.5985</v>
      </c>
      <c r="AO5206" s="1">
        <v>0.352499999999971</v>
      </c>
      <c r="AP5206" s="1">
        <v>2.9960000000000502</v>
      </c>
      <c r="AQ5206" s="14">
        <v>3.5</v>
      </c>
      <c r="AR5206" s="2">
        <v>18.999217900000001</v>
      </c>
    </row>
    <row r="5207" spans="1:44" x14ac:dyDescent="0.25">
      <c r="A5207" s="1">
        <v>5205</v>
      </c>
      <c r="B5207" s="1" t="s">
        <v>5098</v>
      </c>
      <c r="C5207" s="1" t="s">
        <v>5098</v>
      </c>
      <c r="D5207" s="1">
        <v>1020</v>
      </c>
      <c r="E5207" s="1" t="s">
        <v>43</v>
      </c>
      <c r="F5207" s="1">
        <v>20</v>
      </c>
      <c r="G5207" s="1" t="s">
        <v>41</v>
      </c>
      <c r="H5207" s="1">
        <v>363</v>
      </c>
      <c r="I5207" s="1">
        <v>62.5</v>
      </c>
      <c r="J5207" s="2" t="s">
        <v>34</v>
      </c>
      <c r="K5207" s="2">
        <v>484</v>
      </c>
      <c r="L5207" s="2">
        <v>121</v>
      </c>
      <c r="M5207" s="1">
        <f t="shared" si="811"/>
        <v>0.96</v>
      </c>
      <c r="N5207" s="1">
        <f t="shared" si="810"/>
        <v>367.92315280272146</v>
      </c>
      <c r="O5207" s="1" t="s">
        <v>34</v>
      </c>
      <c r="P5207" s="1">
        <v>76</v>
      </c>
      <c r="Q5207" s="1">
        <v>0.36838799999999899</v>
      </c>
      <c r="R5207" s="1" t="s">
        <v>35</v>
      </c>
      <c r="S5207" s="3">
        <v>170.74250000000001</v>
      </c>
      <c r="T5207" s="3">
        <v>248.69900000000001</v>
      </c>
      <c r="U5207" s="3">
        <v>156.32749999999999</v>
      </c>
      <c r="V5207" s="3">
        <v>22.795000000000002</v>
      </c>
      <c r="W5207" s="3">
        <v>6.7014999999999896</v>
      </c>
      <c r="X5207" s="3">
        <v>6.2634999999999996</v>
      </c>
      <c r="Y5207" s="3">
        <v>7.4210000000000003</v>
      </c>
      <c r="Z5207" s="3">
        <v>13.843999999999999</v>
      </c>
      <c r="AA5207" s="3">
        <v>20.513500000000001</v>
      </c>
      <c r="AB5207" s="10">
        <f t="shared" si="812"/>
        <v>77.956500000000005</v>
      </c>
      <c r="AC5207" s="10">
        <f t="shared" si="813"/>
        <v>-92.371500000000026</v>
      </c>
      <c r="AD5207" s="10">
        <f t="shared" si="814"/>
        <v>-133.53249999999997</v>
      </c>
      <c r="AE5207" s="10">
        <f t="shared" si="815"/>
        <v>-16.093500000000013</v>
      </c>
      <c r="AF5207" s="10">
        <f t="shared" si="816"/>
        <v>-0.43799999999998995</v>
      </c>
      <c r="AG5207" s="10">
        <f t="shared" si="817"/>
        <v>1.1575000000000006</v>
      </c>
      <c r="AH5207" s="10">
        <f t="shared" si="818"/>
        <v>6.4229999999999992</v>
      </c>
      <c r="AI5207" s="10">
        <f t="shared" si="819"/>
        <v>6.6695000000000011</v>
      </c>
      <c r="AJ5207" s="14">
        <v>-170.328</v>
      </c>
      <c r="AK5207" s="14">
        <v>-41.160999999999902</v>
      </c>
      <c r="AL5207" s="14">
        <v>117.43899999999999</v>
      </c>
      <c r="AM5207" s="14">
        <v>15.6555</v>
      </c>
      <c r="AN5207" s="14">
        <v>1.5954999999999899</v>
      </c>
      <c r="AO5207" s="1">
        <v>5.2655000000000003</v>
      </c>
      <c r="AP5207" s="1">
        <v>0.246500000000002</v>
      </c>
      <c r="AQ5207" s="14">
        <v>2.5</v>
      </c>
      <c r="AR5207" s="2">
        <v>8.3794384726947104</v>
      </c>
    </row>
    <row r="5208" spans="1:44" x14ac:dyDescent="0.25">
      <c r="A5208" s="1">
        <v>5206</v>
      </c>
      <c r="B5208" s="1" t="s">
        <v>5098</v>
      </c>
      <c r="C5208" s="1" t="s">
        <v>5098</v>
      </c>
      <c r="D5208" s="1">
        <v>1020</v>
      </c>
      <c r="E5208" s="1" t="s">
        <v>43</v>
      </c>
      <c r="F5208" s="1">
        <v>20</v>
      </c>
      <c r="G5208" s="1" t="s">
        <v>41</v>
      </c>
      <c r="H5208" s="1">
        <v>363</v>
      </c>
      <c r="I5208" s="1">
        <v>62.5</v>
      </c>
      <c r="J5208" s="2" t="s">
        <v>34</v>
      </c>
      <c r="K5208" s="2">
        <v>484</v>
      </c>
      <c r="L5208" s="2">
        <v>121</v>
      </c>
      <c r="M5208" s="1">
        <f t="shared" si="811"/>
        <v>0.96</v>
      </c>
      <c r="N5208" s="1">
        <f t="shared" si="810"/>
        <v>367.92315280272146</v>
      </c>
      <c r="O5208" s="1" t="s">
        <v>34</v>
      </c>
      <c r="P5208" s="1">
        <v>76</v>
      </c>
      <c r="Q5208" s="1">
        <v>0.36838799999999899</v>
      </c>
      <c r="R5208" s="1" t="s">
        <v>35</v>
      </c>
      <c r="S5208" s="3">
        <v>170.74250000000001</v>
      </c>
      <c r="T5208" s="3">
        <v>248.69900000000001</v>
      </c>
      <c r="U5208" s="3">
        <v>156.32749999999999</v>
      </c>
      <c r="V5208" s="3">
        <v>22.795000000000002</v>
      </c>
      <c r="W5208" s="3">
        <v>6.7014999999999896</v>
      </c>
      <c r="X5208" s="3">
        <v>6.2634999999999996</v>
      </c>
      <c r="Y5208" s="3">
        <v>7.4210000000000003</v>
      </c>
      <c r="Z5208" s="3">
        <v>13.843999999999999</v>
      </c>
      <c r="AA5208" s="3">
        <v>20.513500000000001</v>
      </c>
      <c r="AB5208" s="10">
        <f t="shared" si="812"/>
        <v>77.956500000000005</v>
      </c>
      <c r="AC5208" s="10">
        <f t="shared" si="813"/>
        <v>-92.371500000000026</v>
      </c>
      <c r="AD5208" s="10">
        <f t="shared" si="814"/>
        <v>-133.53249999999997</v>
      </c>
      <c r="AE5208" s="10">
        <f t="shared" si="815"/>
        <v>-16.093500000000013</v>
      </c>
      <c r="AF5208" s="10">
        <f t="shared" si="816"/>
        <v>-0.43799999999998995</v>
      </c>
      <c r="AG5208" s="10">
        <f t="shared" si="817"/>
        <v>1.1575000000000006</v>
      </c>
      <c r="AH5208" s="10">
        <f t="shared" si="818"/>
        <v>6.4229999999999992</v>
      </c>
      <c r="AI5208" s="10">
        <f t="shared" si="819"/>
        <v>6.6695000000000011</v>
      </c>
      <c r="AJ5208" s="14">
        <v>-170.328</v>
      </c>
      <c r="AK5208" s="14">
        <v>-41.160999999999902</v>
      </c>
      <c r="AL5208" s="14">
        <v>117.43899999999999</v>
      </c>
      <c r="AM5208" s="14">
        <v>15.6555</v>
      </c>
      <c r="AN5208" s="14">
        <v>1.5954999999999899</v>
      </c>
      <c r="AO5208" s="1">
        <v>5.2655000000000003</v>
      </c>
      <c r="AP5208" s="1">
        <v>0.246500000000002</v>
      </c>
      <c r="AQ5208" s="14">
        <v>2.5</v>
      </c>
      <c r="AR5208" s="2">
        <v>8.3794384726947104</v>
      </c>
    </row>
    <row r="5209" spans="1:44" x14ac:dyDescent="0.25">
      <c r="A5209" s="1">
        <v>5207</v>
      </c>
      <c r="B5209" s="1" t="s">
        <v>5099</v>
      </c>
      <c r="C5209" s="1" t="s">
        <v>5099</v>
      </c>
      <c r="D5209" s="1">
        <v>1013</v>
      </c>
      <c r="E5209" s="1" t="s">
        <v>43</v>
      </c>
      <c r="F5209" s="1">
        <v>32</v>
      </c>
      <c r="G5209" s="1" t="s">
        <v>41</v>
      </c>
      <c r="H5209" s="1">
        <v>377</v>
      </c>
      <c r="I5209" s="1">
        <v>59.701492537313399</v>
      </c>
      <c r="J5209" s="2" t="s">
        <v>34</v>
      </c>
      <c r="K5209" s="2">
        <v>484</v>
      </c>
      <c r="L5209" s="2">
        <v>107</v>
      </c>
      <c r="M5209" s="1">
        <f t="shared" si="811"/>
        <v>1.0050000000000006</v>
      </c>
      <c r="N5209" s="1">
        <f t="shared" si="810"/>
        <v>376.38001031757744</v>
      </c>
      <c r="O5209" s="1" t="s">
        <v>34</v>
      </c>
      <c r="P5209" s="1">
        <v>70</v>
      </c>
      <c r="Q5209" s="1">
        <v>0.39841900000000002</v>
      </c>
      <c r="R5209" s="1" t="s">
        <v>35</v>
      </c>
      <c r="S5209" s="3">
        <v>106.97199999999999</v>
      </c>
      <c r="T5209" s="3">
        <v>204.20500000000001</v>
      </c>
      <c r="U5209" s="3">
        <v>194.56450000000001</v>
      </c>
      <c r="V5209" s="3">
        <v>40.665999999999997</v>
      </c>
      <c r="W5209" s="3">
        <v>4.125</v>
      </c>
      <c r="X5209" s="3">
        <v>6.8040000000000003</v>
      </c>
      <c r="Y5209" s="3">
        <v>5.4174999999999898</v>
      </c>
      <c r="Z5209" s="3">
        <v>4.2195</v>
      </c>
      <c r="AA5209" s="3">
        <v>5.8639999999999901</v>
      </c>
      <c r="AB5209" s="10">
        <f t="shared" si="812"/>
        <v>97.233000000000018</v>
      </c>
      <c r="AC5209" s="10">
        <f t="shared" si="813"/>
        <v>-9.640500000000003</v>
      </c>
      <c r="AD5209" s="10">
        <f t="shared" si="814"/>
        <v>-153.89850000000001</v>
      </c>
      <c r="AE5209" s="10">
        <f t="shared" si="815"/>
        <v>-36.540999999999997</v>
      </c>
      <c r="AF5209" s="10">
        <f t="shared" si="816"/>
        <v>2.6790000000000003</v>
      </c>
      <c r="AG5209" s="10">
        <f t="shared" si="817"/>
        <v>-1.3865000000000105</v>
      </c>
      <c r="AH5209" s="10">
        <f t="shared" si="818"/>
        <v>-1.1979999999999897</v>
      </c>
      <c r="AI5209" s="10">
        <f t="shared" si="819"/>
        <v>1.6444999999999901</v>
      </c>
      <c r="AJ5209" s="14">
        <v>-106.87350000000001</v>
      </c>
      <c r="AK5209" s="14">
        <v>-144.25800000000001</v>
      </c>
      <c r="AL5209" s="14">
        <v>117.3575</v>
      </c>
      <c r="AM5209" s="14">
        <v>39.22</v>
      </c>
      <c r="AN5209" s="14">
        <v>-4.0655000000000099</v>
      </c>
      <c r="AO5209" s="1">
        <v>0.18850000000002101</v>
      </c>
      <c r="AP5209" s="1">
        <v>2.8424999999999798</v>
      </c>
      <c r="AQ5209" s="14">
        <v>2.5</v>
      </c>
      <c r="AR5209" s="2">
        <v>4.6138739170000003</v>
      </c>
    </row>
    <row r="5210" spans="1:44" x14ac:dyDescent="0.25">
      <c r="A5210" s="1">
        <v>5208</v>
      </c>
      <c r="B5210" s="1" t="s">
        <v>5100</v>
      </c>
      <c r="C5210" s="1" t="s">
        <v>5100</v>
      </c>
      <c r="D5210" s="1">
        <v>1020</v>
      </c>
      <c r="E5210" s="1" t="s">
        <v>43</v>
      </c>
      <c r="F5210" s="1">
        <v>20</v>
      </c>
      <c r="G5210" s="1" t="s">
        <v>39</v>
      </c>
      <c r="H5210" s="1">
        <v>355</v>
      </c>
      <c r="I5210" s="1">
        <v>72.904009720534603</v>
      </c>
      <c r="J5210" s="2" t="s">
        <v>34</v>
      </c>
      <c r="K5210" s="2">
        <v>466</v>
      </c>
      <c r="L5210" s="2">
        <v>111</v>
      </c>
      <c r="M5210" s="1">
        <f t="shared" si="811"/>
        <v>0.82300000000000029</v>
      </c>
      <c r="N5210" s="1">
        <f t="shared" si="810"/>
        <v>378.57018511439975</v>
      </c>
      <c r="O5210" s="1" t="s">
        <v>34</v>
      </c>
      <c r="P5210" s="1">
        <v>76</v>
      </c>
      <c r="Q5210" s="1">
        <v>0.37076199999999898</v>
      </c>
      <c r="R5210" s="1" t="s">
        <v>35</v>
      </c>
      <c r="S5210" s="3">
        <v>135.66550000000001</v>
      </c>
      <c r="T5210" s="3">
        <v>229.69450000000001</v>
      </c>
      <c r="U5210" s="3">
        <v>207.30199999999999</v>
      </c>
      <c r="V5210" s="3">
        <v>45.284500000000001</v>
      </c>
      <c r="W5210" s="3">
        <v>8.6559999999999899</v>
      </c>
      <c r="X5210" s="3">
        <v>11.8805</v>
      </c>
      <c r="Y5210" s="3">
        <v>8.6565000000000101</v>
      </c>
      <c r="Z5210" s="3">
        <v>10.922000000000001</v>
      </c>
      <c r="AA5210" s="3">
        <v>18.45</v>
      </c>
      <c r="AB5210" s="10">
        <f t="shared" si="812"/>
        <v>94.028999999999996</v>
      </c>
      <c r="AC5210" s="10">
        <f t="shared" si="813"/>
        <v>-22.392500000000013</v>
      </c>
      <c r="AD5210" s="10">
        <f t="shared" si="814"/>
        <v>-162.01749999999998</v>
      </c>
      <c r="AE5210" s="10">
        <f t="shared" si="815"/>
        <v>-36.62850000000001</v>
      </c>
      <c r="AF5210" s="10">
        <f t="shared" si="816"/>
        <v>3.2245000000000097</v>
      </c>
      <c r="AG5210" s="10">
        <f t="shared" si="817"/>
        <v>-3.2239999999999895</v>
      </c>
      <c r="AH5210" s="10">
        <f t="shared" si="818"/>
        <v>2.2654999999999905</v>
      </c>
      <c r="AI5210" s="10">
        <f t="shared" si="819"/>
        <v>7.5279999999999987</v>
      </c>
      <c r="AJ5210" s="14">
        <v>-116.42149999999999</v>
      </c>
      <c r="AK5210" s="14">
        <v>-139.625</v>
      </c>
      <c r="AL5210" s="14">
        <v>125.389</v>
      </c>
      <c r="AM5210" s="14">
        <v>39.853000000000002</v>
      </c>
      <c r="AN5210" s="14">
        <v>-6.4485000000000001</v>
      </c>
      <c r="AO5210" s="1">
        <v>5.4894999999999801</v>
      </c>
      <c r="AP5210" s="1">
        <v>5.2625000000000099</v>
      </c>
      <c r="AQ5210" s="14">
        <v>2.5</v>
      </c>
      <c r="AR5210" s="2">
        <v>8.6569112280000002</v>
      </c>
    </row>
    <row r="5211" spans="1:44" x14ac:dyDescent="0.25">
      <c r="A5211" s="1">
        <v>5209</v>
      </c>
      <c r="B5211" s="1" t="s">
        <v>5101</v>
      </c>
      <c r="C5211" s="1" t="s">
        <v>5101</v>
      </c>
      <c r="D5211" s="1">
        <v>1006</v>
      </c>
      <c r="E5211" s="1" t="s">
        <v>32</v>
      </c>
      <c r="F5211" s="1">
        <v>22</v>
      </c>
      <c r="G5211" s="1" t="s">
        <v>39</v>
      </c>
      <c r="H5211" s="1">
        <v>421</v>
      </c>
      <c r="I5211" s="1">
        <v>67.340067340067307</v>
      </c>
      <c r="J5211" s="2" t="s">
        <v>34</v>
      </c>
      <c r="K5211" s="2">
        <v>478</v>
      </c>
      <c r="L5211" s="2">
        <v>57</v>
      </c>
      <c r="M5211" s="1">
        <f t="shared" si="811"/>
        <v>0.89100000000000046</v>
      </c>
      <c r="N5211" s="1">
        <f t="shared" si="810"/>
        <v>437.3432757146457</v>
      </c>
      <c r="O5211" s="1" t="s">
        <v>34</v>
      </c>
      <c r="P5211" s="1">
        <v>89</v>
      </c>
      <c r="Q5211" s="1">
        <v>0.51270000000000004</v>
      </c>
      <c r="R5211" s="1" t="s">
        <v>35</v>
      </c>
      <c r="S5211" s="3">
        <v>40.018500000000103</v>
      </c>
      <c r="T5211" s="3">
        <v>62.4894999999999</v>
      </c>
      <c r="U5211" s="3">
        <v>86.210999999999999</v>
      </c>
      <c r="V5211" s="3">
        <v>83.293000000000006</v>
      </c>
      <c r="W5211" s="3">
        <v>38.215000000000003</v>
      </c>
      <c r="X5211" s="3">
        <v>14.663500000000001</v>
      </c>
      <c r="Y5211" s="3">
        <v>14.696999999999999</v>
      </c>
      <c r="Z5211" s="3">
        <v>15.9565</v>
      </c>
      <c r="AA5211" s="3">
        <v>13.128500000000001</v>
      </c>
      <c r="AB5211" s="10">
        <f t="shared" si="812"/>
        <v>22.470999999999798</v>
      </c>
      <c r="AC5211" s="10">
        <f t="shared" si="813"/>
        <v>23.721500000000098</v>
      </c>
      <c r="AD5211" s="10">
        <f t="shared" si="814"/>
        <v>-2.9179999999999922</v>
      </c>
      <c r="AE5211" s="10">
        <f t="shared" si="815"/>
        <v>-45.078000000000003</v>
      </c>
      <c r="AF5211" s="10">
        <f t="shared" si="816"/>
        <v>-23.551500000000004</v>
      </c>
      <c r="AG5211" s="10">
        <f t="shared" si="817"/>
        <v>3.3499999999998309E-2</v>
      </c>
      <c r="AH5211" s="10">
        <f t="shared" si="818"/>
        <v>1.259500000000001</v>
      </c>
      <c r="AI5211" s="10">
        <f t="shared" si="819"/>
        <v>-2.8279999999999994</v>
      </c>
      <c r="AJ5211" s="14">
        <v>1.2505000000002999</v>
      </c>
      <c r="AK5211" s="14">
        <v>-26.639500000000101</v>
      </c>
      <c r="AL5211" s="14">
        <v>-42.16</v>
      </c>
      <c r="AM5211" s="14">
        <v>21.526499999999999</v>
      </c>
      <c r="AN5211" s="14">
        <v>23.585000000000001</v>
      </c>
      <c r="AO5211" s="1">
        <v>1.226</v>
      </c>
      <c r="AP5211" s="1">
        <v>-4.0875000000000004</v>
      </c>
      <c r="AQ5211" s="14">
        <v>3.5</v>
      </c>
      <c r="AR5211" s="2">
        <v>26.21852728</v>
      </c>
    </row>
    <row r="5212" spans="1:44" x14ac:dyDescent="0.25">
      <c r="A5212" s="1">
        <v>5210</v>
      </c>
      <c r="B5212" s="6" t="s">
        <v>5102</v>
      </c>
      <c r="C5212" s="6" t="s">
        <v>5102</v>
      </c>
      <c r="D5212" s="1">
        <v>1013</v>
      </c>
      <c r="E5212" s="1" t="s">
        <v>43</v>
      </c>
      <c r="F5212" s="1">
        <v>32</v>
      </c>
      <c r="G5212" s="1" t="s">
        <v>37</v>
      </c>
      <c r="H5212" s="1">
        <v>378</v>
      </c>
      <c r="I5212" s="1">
        <v>59.288537549407103</v>
      </c>
      <c r="J5212" s="2" t="s">
        <v>34</v>
      </c>
      <c r="K5212" s="2">
        <v>484</v>
      </c>
      <c r="L5212" s="2">
        <v>106</v>
      </c>
      <c r="M5212" s="1">
        <f t="shared" si="811"/>
        <v>1.0120000000000002</v>
      </c>
      <c r="N5212" s="1">
        <f t="shared" si="810"/>
        <v>376.51495487478007</v>
      </c>
      <c r="O5212" s="1" t="s">
        <v>34</v>
      </c>
      <c r="P5212" s="1">
        <v>73</v>
      </c>
      <c r="Q5212" s="1">
        <v>0.40583000000000002</v>
      </c>
      <c r="R5212" s="1" t="s">
        <v>35</v>
      </c>
      <c r="S5212" s="3">
        <v>108.3485</v>
      </c>
      <c r="T5212" s="3">
        <v>199.578</v>
      </c>
      <c r="U5212" s="3">
        <v>190.465</v>
      </c>
      <c r="V5212" s="3">
        <v>45.2455</v>
      </c>
      <c r="W5212" s="3">
        <v>3.7945000000000002</v>
      </c>
      <c r="X5212" s="3">
        <v>4.9035000000000002</v>
      </c>
      <c r="Y5212" s="3">
        <v>5.1379999999999901</v>
      </c>
      <c r="Z5212" s="3">
        <v>4.7614999999999998</v>
      </c>
      <c r="AA5212" s="3">
        <v>5.9364999999999997</v>
      </c>
      <c r="AB5212" s="10">
        <f t="shared" si="812"/>
        <v>91.229500000000002</v>
      </c>
      <c r="AC5212" s="10">
        <f t="shared" si="813"/>
        <v>-9.1129999999999995</v>
      </c>
      <c r="AD5212" s="10">
        <f t="shared" si="814"/>
        <v>-145.21950000000001</v>
      </c>
      <c r="AE5212" s="10">
        <f t="shared" si="815"/>
        <v>-41.451000000000001</v>
      </c>
      <c r="AF5212" s="10">
        <f t="shared" si="816"/>
        <v>1.109</v>
      </c>
      <c r="AG5212" s="10">
        <f t="shared" si="817"/>
        <v>0.23449999999998994</v>
      </c>
      <c r="AH5212" s="10">
        <f t="shared" si="818"/>
        <v>-0.37649999999999029</v>
      </c>
      <c r="AI5212" s="10">
        <f t="shared" si="819"/>
        <v>1.1749999999999998</v>
      </c>
      <c r="AJ5212" s="14">
        <v>-100.3425</v>
      </c>
      <c r="AK5212" s="14">
        <v>-136.10650000000001</v>
      </c>
      <c r="AL5212" s="14">
        <v>103.7685</v>
      </c>
      <c r="AM5212" s="14">
        <v>42.56</v>
      </c>
      <c r="AN5212" s="14">
        <v>-0.87450000000001005</v>
      </c>
      <c r="AO5212" s="1">
        <v>-0.61099999999998</v>
      </c>
      <c r="AP5212" s="1">
        <v>1.5514999999999901</v>
      </c>
      <c r="AQ5212" s="14">
        <v>2.5</v>
      </c>
      <c r="AR5212" s="2">
        <v>4.3180662160000001</v>
      </c>
    </row>
    <row r="5213" spans="1:44" x14ac:dyDescent="0.25">
      <c r="A5213" s="1">
        <v>5211</v>
      </c>
      <c r="B5213" s="1" t="s">
        <v>5103</v>
      </c>
      <c r="C5213" s="1" t="s">
        <v>5103</v>
      </c>
      <c r="D5213" s="1">
        <v>1017</v>
      </c>
      <c r="E5213" s="1" t="s">
        <v>43</v>
      </c>
      <c r="F5213" s="1">
        <v>21</v>
      </c>
      <c r="G5213" s="1" t="s">
        <v>37</v>
      </c>
      <c r="H5213" s="1">
        <v>402</v>
      </c>
      <c r="I5213" s="1">
        <v>59.347181008902098</v>
      </c>
      <c r="J5213" s="2" t="s">
        <v>34</v>
      </c>
      <c r="K5213" s="2">
        <v>484</v>
      </c>
      <c r="L5213" s="2">
        <v>82</v>
      </c>
      <c r="M5213" s="1">
        <f t="shared" si="811"/>
        <v>1.0109999999999997</v>
      </c>
      <c r="N5213" s="1">
        <f t="shared" si="810"/>
        <v>400.55132411844653</v>
      </c>
      <c r="O5213" s="1" t="s">
        <v>34</v>
      </c>
      <c r="P5213" s="1">
        <v>90</v>
      </c>
      <c r="Q5213" s="1">
        <v>0.46590100000000001</v>
      </c>
      <c r="R5213" s="1" t="s">
        <v>35</v>
      </c>
      <c r="S5213" s="3">
        <v>110.63200000000001</v>
      </c>
      <c r="T5213" s="3">
        <v>182.2355</v>
      </c>
      <c r="U5213" s="3">
        <v>200.58449999999999</v>
      </c>
      <c r="V5213" s="3">
        <v>96.627499999999998</v>
      </c>
      <c r="W5213" s="3">
        <v>13.3795</v>
      </c>
      <c r="X5213" s="3">
        <v>4.7415000000000003</v>
      </c>
      <c r="Y5213" s="3">
        <v>5.3185000000000002</v>
      </c>
      <c r="Z5213" s="3">
        <v>4.3040000000000003</v>
      </c>
      <c r="AA5213" s="3">
        <v>11.525</v>
      </c>
      <c r="AB5213" s="10">
        <f t="shared" si="812"/>
        <v>71.603499999999997</v>
      </c>
      <c r="AC5213" s="10">
        <f t="shared" si="813"/>
        <v>18.34899999999999</v>
      </c>
      <c r="AD5213" s="10">
        <f t="shared" si="814"/>
        <v>-103.95699999999999</v>
      </c>
      <c r="AE5213" s="10">
        <f t="shared" si="815"/>
        <v>-83.24799999999999</v>
      </c>
      <c r="AF5213" s="10">
        <f t="shared" si="816"/>
        <v>-8.6379999999999999</v>
      </c>
      <c r="AG5213" s="10">
        <f t="shared" si="817"/>
        <v>0.57699999999999996</v>
      </c>
      <c r="AH5213" s="10">
        <f t="shared" si="818"/>
        <v>-1.0145</v>
      </c>
      <c r="AI5213" s="10">
        <f t="shared" si="819"/>
        <v>7.2210000000000001</v>
      </c>
      <c r="AJ5213" s="14">
        <v>-53.2545</v>
      </c>
      <c r="AK5213" s="14">
        <v>-122.306</v>
      </c>
      <c r="AL5213" s="14">
        <v>20.709</v>
      </c>
      <c r="AM5213" s="14">
        <v>74.61</v>
      </c>
      <c r="AN5213" s="14">
        <v>9.2149999999999999</v>
      </c>
      <c r="AO5213" s="1">
        <v>-1.5914999999999999</v>
      </c>
      <c r="AP5213" s="1">
        <v>8.2355</v>
      </c>
      <c r="AQ5213" s="14">
        <v>2.5</v>
      </c>
      <c r="AR5213" s="2">
        <v>6.2395526800000001</v>
      </c>
    </row>
    <row r="5214" spans="1:44" x14ac:dyDescent="0.25">
      <c r="A5214" s="1">
        <v>5212</v>
      </c>
      <c r="B5214" s="1" t="s">
        <v>5104</v>
      </c>
      <c r="C5214" s="1" t="s">
        <v>5104</v>
      </c>
      <c r="D5214" s="1">
        <v>1010</v>
      </c>
      <c r="E5214" s="1" t="s">
        <v>32</v>
      </c>
      <c r="F5214" s="1">
        <v>21</v>
      </c>
      <c r="G5214" s="1" t="s">
        <v>37</v>
      </c>
      <c r="H5214" s="1">
        <v>401</v>
      </c>
      <c r="I5214" s="1">
        <v>73.529411764705898</v>
      </c>
      <c r="J5214" s="2" t="s">
        <v>34</v>
      </c>
      <c r="K5214" s="2">
        <v>466</v>
      </c>
      <c r="L5214" s="2">
        <v>65</v>
      </c>
      <c r="M5214" s="1">
        <f t="shared" si="811"/>
        <v>0.81599999999999984</v>
      </c>
      <c r="N5214" s="1">
        <f t="shared" si="810"/>
        <v>428.83144183035984</v>
      </c>
      <c r="O5214" s="1" t="s">
        <v>34</v>
      </c>
      <c r="P5214" s="1">
        <v>73</v>
      </c>
      <c r="Q5214" s="1">
        <v>0.35994500000000001</v>
      </c>
      <c r="R5214" s="1" t="s">
        <v>35</v>
      </c>
      <c r="S5214" s="3">
        <v>18.443000000000001</v>
      </c>
      <c r="T5214" s="3">
        <v>71.235500000000002</v>
      </c>
      <c r="U5214" s="3">
        <v>133.53399999999999</v>
      </c>
      <c r="V5214" s="3">
        <v>116.9455</v>
      </c>
      <c r="W5214" s="3">
        <v>38.598500000000001</v>
      </c>
      <c r="X5214" s="3">
        <v>21.268000000000001</v>
      </c>
      <c r="Y5214" s="3">
        <v>21.3215</v>
      </c>
      <c r="Z5214" s="3">
        <v>18.906500000000001</v>
      </c>
      <c r="AA5214" s="3">
        <v>11.353</v>
      </c>
      <c r="AB5214" s="10">
        <f t="shared" si="812"/>
        <v>52.792500000000004</v>
      </c>
      <c r="AC5214" s="10">
        <f t="shared" si="813"/>
        <v>62.29849999999999</v>
      </c>
      <c r="AD5214" s="10">
        <f t="shared" si="814"/>
        <v>-16.588499999999996</v>
      </c>
      <c r="AE5214" s="10">
        <f t="shared" si="815"/>
        <v>-78.346999999999994</v>
      </c>
      <c r="AF5214" s="10">
        <f t="shared" si="816"/>
        <v>-17.330500000000001</v>
      </c>
      <c r="AG5214" s="10">
        <f t="shared" si="817"/>
        <v>5.3499999999999659E-2</v>
      </c>
      <c r="AH5214" s="10">
        <f t="shared" si="818"/>
        <v>-2.4149999999999991</v>
      </c>
      <c r="AI5214" s="10">
        <f t="shared" si="819"/>
        <v>-7.5535000000000014</v>
      </c>
      <c r="AJ5214" s="14">
        <v>9.5059999999999896</v>
      </c>
      <c r="AK5214" s="14">
        <v>-78.887</v>
      </c>
      <c r="AL5214" s="14">
        <v>-61.758499999999998</v>
      </c>
      <c r="AM5214" s="14">
        <v>61.016500000000001</v>
      </c>
      <c r="AN5214" s="14">
        <v>17.384</v>
      </c>
      <c r="AO5214" s="1">
        <v>-2.4685000000000001</v>
      </c>
      <c r="AP5214" s="1">
        <v>-5.1384999999999996</v>
      </c>
      <c r="AQ5214" s="14">
        <v>3.5</v>
      </c>
      <c r="AR5214" s="2">
        <v>24.67806526</v>
      </c>
    </row>
    <row r="5215" spans="1:44" x14ac:dyDescent="0.25">
      <c r="A5215" s="1">
        <v>5213</v>
      </c>
      <c r="B5215" s="1" t="s">
        <v>5105</v>
      </c>
      <c r="C5215" s="1" t="s">
        <v>5105</v>
      </c>
      <c r="D5215" s="1">
        <v>1007</v>
      </c>
      <c r="E5215" s="1" t="s">
        <v>32</v>
      </c>
      <c r="F5215" s="1">
        <v>27</v>
      </c>
      <c r="G5215" s="1" t="s">
        <v>39</v>
      </c>
      <c r="H5215" s="1">
        <v>427</v>
      </c>
      <c r="I5215" s="1">
        <v>65.717415115005494</v>
      </c>
      <c r="J5215" s="2" t="s">
        <v>34</v>
      </c>
      <c r="K5215" s="2">
        <v>482</v>
      </c>
      <c r="L5215" s="2">
        <v>55</v>
      </c>
      <c r="M5215" s="1">
        <f t="shared" si="811"/>
        <v>0.91299999999999981</v>
      </c>
      <c r="N5215" s="1">
        <f t="shared" si="810"/>
        <v>440.02010308422592</v>
      </c>
      <c r="O5215" s="1" t="s">
        <v>34</v>
      </c>
      <c r="P5215" s="1">
        <v>95</v>
      </c>
      <c r="Q5215" s="1">
        <v>0.50731499999999896</v>
      </c>
      <c r="R5215" s="1" t="s">
        <v>35</v>
      </c>
      <c r="S5215" s="3">
        <v>50.152500000000003</v>
      </c>
      <c r="T5215" s="3">
        <v>100.7895</v>
      </c>
      <c r="U5215" s="3">
        <v>146.3365</v>
      </c>
      <c r="V5215" s="3">
        <v>137.6035</v>
      </c>
      <c r="W5215" s="3">
        <v>61.170999999999999</v>
      </c>
      <c r="X5215" s="3">
        <v>25.596</v>
      </c>
      <c r="Y5215" s="3">
        <v>20.81</v>
      </c>
      <c r="Z5215" s="3">
        <v>20.245999999999999</v>
      </c>
      <c r="AA5215" s="3">
        <v>13.771000000000001</v>
      </c>
      <c r="AB5215" s="10">
        <f t="shared" si="812"/>
        <v>50.637</v>
      </c>
      <c r="AC5215" s="10">
        <f t="shared" si="813"/>
        <v>45.546999999999997</v>
      </c>
      <c r="AD5215" s="10">
        <f t="shared" si="814"/>
        <v>-8.7330000000000041</v>
      </c>
      <c r="AE5215" s="10">
        <f t="shared" si="815"/>
        <v>-76.432500000000005</v>
      </c>
      <c r="AF5215" s="10">
        <f t="shared" si="816"/>
        <v>-35.575000000000003</v>
      </c>
      <c r="AG5215" s="10">
        <f t="shared" si="817"/>
        <v>-4.7860000000000014</v>
      </c>
      <c r="AH5215" s="10">
        <f t="shared" si="818"/>
        <v>-0.56400000000000006</v>
      </c>
      <c r="AI5215" s="10">
        <f t="shared" si="819"/>
        <v>-6.4749999999999979</v>
      </c>
      <c r="AJ5215" s="14">
        <v>-5.09</v>
      </c>
      <c r="AK5215" s="14">
        <v>-54.28</v>
      </c>
      <c r="AL5215" s="14">
        <v>-67.6995</v>
      </c>
      <c r="AM5215" s="14">
        <v>40.857500000000002</v>
      </c>
      <c r="AN5215" s="14">
        <v>30.789000000000001</v>
      </c>
      <c r="AO5215" s="1">
        <v>4.2220000000000004</v>
      </c>
      <c r="AP5215" s="1">
        <v>-5.9109999999999996</v>
      </c>
      <c r="AQ5215" s="14">
        <v>3.5</v>
      </c>
      <c r="AR5215" s="2">
        <v>24.561993910000002</v>
      </c>
    </row>
    <row r="5216" spans="1:44" x14ac:dyDescent="0.25">
      <c r="A5216" s="1">
        <v>5214</v>
      </c>
      <c r="B5216" s="1" t="s">
        <v>5106</v>
      </c>
      <c r="C5216" s="1" t="s">
        <v>5106</v>
      </c>
      <c r="D5216" s="1">
        <v>1016</v>
      </c>
      <c r="E5216" s="1" t="s">
        <v>43</v>
      </c>
      <c r="F5216" s="1">
        <v>25</v>
      </c>
      <c r="G5216" s="1" t="s">
        <v>41</v>
      </c>
      <c r="H5216" s="1">
        <v>368</v>
      </c>
      <c r="I5216" s="1">
        <v>57.034220532319402</v>
      </c>
      <c r="J5216" s="2" t="s">
        <v>34</v>
      </c>
      <c r="K5216" s="2">
        <v>484</v>
      </c>
      <c r="L5216" s="2">
        <v>116</v>
      </c>
      <c r="M5216" s="1">
        <f t="shared" si="811"/>
        <v>1.0519999999999998</v>
      </c>
      <c r="N5216" s="1">
        <f t="shared" si="810"/>
        <v>361.89503472086562</v>
      </c>
      <c r="O5216" s="1" t="s">
        <v>34</v>
      </c>
      <c r="P5216" s="1">
        <v>81</v>
      </c>
      <c r="Q5216" s="1">
        <v>0.33927400000000002</v>
      </c>
      <c r="R5216" s="1" t="s">
        <v>35</v>
      </c>
      <c r="S5216" s="3">
        <v>54.266500000000001</v>
      </c>
      <c r="T5216" s="3">
        <v>118.4395</v>
      </c>
      <c r="U5216" s="3">
        <v>118.807</v>
      </c>
      <c r="V5216" s="3">
        <v>42.083500000000001</v>
      </c>
      <c r="W5216" s="3">
        <v>16.869</v>
      </c>
      <c r="X5216" s="3">
        <v>14.031499999999999</v>
      </c>
      <c r="Y5216" s="3">
        <v>14.551500000000001</v>
      </c>
      <c r="Z5216" s="3">
        <v>12.061500000000001</v>
      </c>
      <c r="AA5216" s="3">
        <v>8.7850000000000001</v>
      </c>
      <c r="AB5216" s="10">
        <f t="shared" si="812"/>
        <v>64.173000000000002</v>
      </c>
      <c r="AC5216" s="10">
        <f t="shared" si="813"/>
        <v>0.36750000000000682</v>
      </c>
      <c r="AD5216" s="10">
        <f t="shared" si="814"/>
        <v>-76.723500000000001</v>
      </c>
      <c r="AE5216" s="10">
        <f t="shared" si="815"/>
        <v>-25.214500000000001</v>
      </c>
      <c r="AF5216" s="10">
        <f t="shared" si="816"/>
        <v>-2.8375000000000004</v>
      </c>
      <c r="AG5216" s="10">
        <f t="shared" si="817"/>
        <v>0.52000000000000135</v>
      </c>
      <c r="AH5216" s="10">
        <f t="shared" si="818"/>
        <v>-2.4900000000000002</v>
      </c>
      <c r="AI5216" s="10">
        <f t="shared" si="819"/>
        <v>-3.2765000000000004</v>
      </c>
      <c r="AJ5216" s="14">
        <v>-63.805500000000002</v>
      </c>
      <c r="AK5216" s="14">
        <v>-77.090999999999994</v>
      </c>
      <c r="AL5216" s="14">
        <v>51.509</v>
      </c>
      <c r="AM5216" s="14">
        <v>22.376999999999999</v>
      </c>
      <c r="AN5216" s="14">
        <v>3.3574999999999999</v>
      </c>
      <c r="AO5216" s="1">
        <v>-3.01</v>
      </c>
      <c r="AP5216" s="1">
        <v>-0.78649999999999998</v>
      </c>
      <c r="AQ5216" s="14">
        <v>2.5</v>
      </c>
      <c r="AR5216" s="2">
        <v>16.57897698</v>
      </c>
    </row>
    <row r="5217" spans="1:44" x14ac:dyDescent="0.25">
      <c r="A5217" s="1">
        <v>5215</v>
      </c>
      <c r="B5217" s="1" t="s">
        <v>5107</v>
      </c>
      <c r="C5217" s="1" t="s">
        <v>5107</v>
      </c>
      <c r="D5217" s="1">
        <v>1008</v>
      </c>
      <c r="E5217" s="1" t="s">
        <v>32</v>
      </c>
      <c r="F5217" s="1">
        <v>33</v>
      </c>
      <c r="G5217" s="1" t="s">
        <v>41</v>
      </c>
      <c r="H5217" s="1">
        <v>350</v>
      </c>
      <c r="I5217" s="1">
        <v>91.743119266055004</v>
      </c>
      <c r="J5217" s="2" t="s">
        <v>34</v>
      </c>
      <c r="K5217" s="2">
        <v>417</v>
      </c>
      <c r="L5217" s="2">
        <v>67</v>
      </c>
      <c r="M5217" s="1">
        <f t="shared" si="811"/>
        <v>0.65400000000000025</v>
      </c>
      <c r="N5217" s="1">
        <f t="shared" si="810"/>
        <v>402.64970700182221</v>
      </c>
      <c r="O5217" s="1" t="s">
        <v>34</v>
      </c>
      <c r="P5217" s="1">
        <v>60</v>
      </c>
      <c r="Q5217" s="1">
        <v>0.29116300000000001</v>
      </c>
      <c r="R5217" s="1" t="s">
        <v>35</v>
      </c>
      <c r="S5217" s="3">
        <v>8.6029999999999998</v>
      </c>
      <c r="T5217" s="3">
        <v>30.739000000000001</v>
      </c>
      <c r="U5217" s="3">
        <v>107.7645</v>
      </c>
      <c r="V5217" s="3">
        <v>150.51</v>
      </c>
      <c r="W5217" s="3">
        <v>29.943000000000001</v>
      </c>
      <c r="X5217" s="3">
        <v>6.8644999999999898</v>
      </c>
      <c r="Y5217" s="3">
        <v>7.7870000000000097</v>
      </c>
      <c r="Z5217" s="3">
        <v>7.1984999999999904</v>
      </c>
      <c r="AA5217" s="3">
        <v>0</v>
      </c>
      <c r="AB5217" s="10">
        <f t="shared" si="812"/>
        <v>22.136000000000003</v>
      </c>
      <c r="AC5217" s="10">
        <f t="shared" si="813"/>
        <v>77.025499999999994</v>
      </c>
      <c r="AD5217" s="10">
        <f t="shared" si="814"/>
        <v>42.745499999999993</v>
      </c>
      <c r="AE5217" s="10">
        <f t="shared" si="815"/>
        <v>-120.56699999999999</v>
      </c>
      <c r="AF5217" s="10">
        <f t="shared" si="816"/>
        <v>-23.078500000000012</v>
      </c>
      <c r="AG5217" s="10">
        <f t="shared" si="817"/>
        <v>0.92250000000001986</v>
      </c>
      <c r="AH5217" s="10">
        <f t="shared" si="818"/>
        <v>-0.58850000000001934</v>
      </c>
      <c r="AI5217" s="10">
        <f t="shared" si="819"/>
        <v>-7.1984999999999904</v>
      </c>
      <c r="AJ5217" s="14">
        <v>54.889499999999998</v>
      </c>
      <c r="AK5217" s="14">
        <v>-34.28</v>
      </c>
      <c r="AL5217" s="14">
        <v>-163.3125</v>
      </c>
      <c r="AM5217" s="14">
        <v>97.488500000000002</v>
      </c>
      <c r="AN5217" s="14">
        <v>24.001000000000001</v>
      </c>
      <c r="AO5217" s="1">
        <v>-1.5110000000000401</v>
      </c>
      <c r="AP5217" s="1">
        <v>-6.6099999999999701</v>
      </c>
      <c r="AQ5217" s="14">
        <v>3.5</v>
      </c>
      <c r="AR5217" s="2">
        <v>14.823008532967799</v>
      </c>
    </row>
    <row r="5218" spans="1:44" x14ac:dyDescent="0.25">
      <c r="A5218" s="1">
        <v>5216</v>
      </c>
      <c r="B5218" s="1" t="s">
        <v>5108</v>
      </c>
      <c r="C5218" s="1" t="s">
        <v>5108</v>
      </c>
      <c r="D5218" s="1">
        <v>1001</v>
      </c>
      <c r="E5218" s="1" t="s">
        <v>32</v>
      </c>
      <c r="F5218" s="1">
        <v>25</v>
      </c>
      <c r="G5218" s="1" t="s">
        <v>37</v>
      </c>
      <c r="H5218" s="1">
        <v>377</v>
      </c>
      <c r="I5218" s="1">
        <v>74.257425742574299</v>
      </c>
      <c r="J5218" s="2" t="s">
        <v>34</v>
      </c>
      <c r="K5218" s="2">
        <v>463</v>
      </c>
      <c r="L5218" s="2">
        <v>86</v>
      </c>
      <c r="M5218" s="1">
        <f t="shared" si="811"/>
        <v>0.80799999999999961</v>
      </c>
      <c r="N5218" s="1">
        <f t="shared" si="810"/>
        <v>404.47864850583869</v>
      </c>
      <c r="O5218" s="1" t="s">
        <v>34</v>
      </c>
      <c r="P5218" s="1">
        <v>77</v>
      </c>
      <c r="Q5218" s="1">
        <v>0.37437900000000002</v>
      </c>
      <c r="R5218" s="1" t="s">
        <v>35</v>
      </c>
      <c r="S5218" s="3">
        <v>66.055500000000094</v>
      </c>
      <c r="T5218" s="3">
        <v>131.5565</v>
      </c>
      <c r="U5218" s="3">
        <v>165.0335</v>
      </c>
      <c r="V5218" s="3">
        <v>80.451000000000207</v>
      </c>
      <c r="W5218" s="3">
        <v>18.550999999999998</v>
      </c>
      <c r="X5218" s="3">
        <v>9.6334999999999997</v>
      </c>
      <c r="Y5218" s="3">
        <v>14.0815</v>
      </c>
      <c r="Z5218" s="3">
        <v>15.236499999999999</v>
      </c>
      <c r="AA5218" s="3">
        <v>9.282</v>
      </c>
      <c r="AB5218" s="10">
        <f t="shared" si="812"/>
        <v>65.500999999999905</v>
      </c>
      <c r="AC5218" s="10">
        <f t="shared" si="813"/>
        <v>33.477000000000004</v>
      </c>
      <c r="AD5218" s="10">
        <f t="shared" si="814"/>
        <v>-84.582499999999797</v>
      </c>
      <c r="AE5218" s="10">
        <f t="shared" si="815"/>
        <v>-61.900000000000205</v>
      </c>
      <c r="AF5218" s="10">
        <f t="shared" si="816"/>
        <v>-8.9174999999999986</v>
      </c>
      <c r="AG5218" s="10">
        <f t="shared" si="817"/>
        <v>4.4480000000000004</v>
      </c>
      <c r="AH5218" s="10">
        <f t="shared" si="818"/>
        <v>1.1549999999999994</v>
      </c>
      <c r="AI5218" s="10">
        <f t="shared" si="819"/>
        <v>-5.9544999999999995</v>
      </c>
      <c r="AJ5218" s="14">
        <v>-32.023999999999901</v>
      </c>
      <c r="AK5218" s="14">
        <v>-118.0595</v>
      </c>
      <c r="AL5218" s="14">
        <v>22.6824999999996</v>
      </c>
      <c r="AM5218" s="14">
        <v>52.982500000000201</v>
      </c>
      <c r="AN5218" s="14">
        <v>13.365500000000001</v>
      </c>
      <c r="AO5218" s="1">
        <v>-3.2930000000000001</v>
      </c>
      <c r="AP5218" s="1">
        <v>-7.1094999999999997</v>
      </c>
      <c r="AQ5218" s="14">
        <v>2.5</v>
      </c>
      <c r="AR5218" s="2">
        <v>13.098056209999999</v>
      </c>
    </row>
    <row r="5219" spans="1:44" x14ac:dyDescent="0.25">
      <c r="A5219" s="1">
        <v>5217</v>
      </c>
      <c r="B5219" s="1" t="s">
        <v>5109</v>
      </c>
      <c r="C5219" s="1" t="s">
        <v>5109</v>
      </c>
      <c r="D5219" s="1">
        <v>1002</v>
      </c>
      <c r="E5219" s="1" t="s">
        <v>32</v>
      </c>
      <c r="F5219" s="1">
        <v>20</v>
      </c>
      <c r="G5219" s="1" t="s">
        <v>41</v>
      </c>
      <c r="H5219" s="1">
        <v>377</v>
      </c>
      <c r="I5219" s="1">
        <v>67.340067340067307</v>
      </c>
      <c r="J5219" s="2" t="s">
        <v>34</v>
      </c>
      <c r="K5219" s="2">
        <v>478</v>
      </c>
      <c r="L5219" s="2">
        <v>101</v>
      </c>
      <c r="M5219" s="1">
        <f t="shared" si="811"/>
        <v>0.89100000000000046</v>
      </c>
      <c r="N5219" s="1">
        <f t="shared" si="810"/>
        <v>391.63518989173735</v>
      </c>
      <c r="O5219" s="1" t="s">
        <v>34</v>
      </c>
      <c r="P5219" s="1">
        <v>68</v>
      </c>
      <c r="Q5219" s="1">
        <v>0.33687</v>
      </c>
      <c r="R5219" s="1" t="s">
        <v>35</v>
      </c>
      <c r="S5219" s="3">
        <v>55.540500000000002</v>
      </c>
      <c r="T5219" s="3">
        <v>111.03749999999999</v>
      </c>
      <c r="U5219" s="3">
        <v>140.417</v>
      </c>
      <c r="V5219" s="3">
        <v>63.371499999999997</v>
      </c>
      <c r="W5219" s="3">
        <v>23.021999999999998</v>
      </c>
      <c r="X5219" s="3">
        <v>23.576499999999999</v>
      </c>
      <c r="Y5219" s="3">
        <v>24.635999999999999</v>
      </c>
      <c r="Z5219" s="3">
        <v>19.856999999999999</v>
      </c>
      <c r="AA5219" s="3">
        <v>13.1395</v>
      </c>
      <c r="AB5219" s="10">
        <f t="shared" si="812"/>
        <v>55.496999999999993</v>
      </c>
      <c r="AC5219" s="10">
        <f t="shared" si="813"/>
        <v>29.379500000000007</v>
      </c>
      <c r="AD5219" s="10">
        <f t="shared" si="814"/>
        <v>-77.045500000000004</v>
      </c>
      <c r="AE5219" s="10">
        <f t="shared" si="815"/>
        <v>-40.349499999999999</v>
      </c>
      <c r="AF5219" s="10">
        <f t="shared" si="816"/>
        <v>0.55450000000000088</v>
      </c>
      <c r="AG5219" s="10">
        <f t="shared" si="817"/>
        <v>1.0594999999999999</v>
      </c>
      <c r="AH5219" s="10">
        <f t="shared" si="818"/>
        <v>-4.7789999999999999</v>
      </c>
      <c r="AI5219" s="10">
        <f t="shared" si="819"/>
        <v>-6.7174999999999994</v>
      </c>
      <c r="AJ5219" s="14">
        <v>-26.1175</v>
      </c>
      <c r="AK5219" s="14">
        <v>-106.425</v>
      </c>
      <c r="AL5219" s="14">
        <v>36.695999999999998</v>
      </c>
      <c r="AM5219" s="14">
        <v>40.904000000000003</v>
      </c>
      <c r="AN5219" s="14">
        <v>0.50499999999999901</v>
      </c>
      <c r="AO5219" s="1">
        <v>-5.8384999999999998</v>
      </c>
      <c r="AP5219" s="1">
        <v>-1.9384999999999999</v>
      </c>
      <c r="AQ5219" s="14">
        <v>2.5</v>
      </c>
      <c r="AR5219" s="2">
        <v>21.961978309999999</v>
      </c>
    </row>
    <row r="5220" spans="1:44" x14ac:dyDescent="0.25">
      <c r="A5220" s="1">
        <v>5218</v>
      </c>
      <c r="B5220" s="1" t="s">
        <v>5110</v>
      </c>
      <c r="C5220" s="1" t="s">
        <v>5110</v>
      </c>
      <c r="D5220" s="1">
        <v>1004</v>
      </c>
      <c r="E5220" s="1" t="s">
        <v>32</v>
      </c>
      <c r="F5220" s="1">
        <v>32</v>
      </c>
      <c r="G5220" s="1" t="s">
        <v>33</v>
      </c>
      <c r="H5220" s="1">
        <v>386</v>
      </c>
      <c r="I5220" s="1">
        <v>76.433121019108299</v>
      </c>
      <c r="J5220" s="2" t="s">
        <v>34</v>
      </c>
      <c r="K5220" s="2">
        <v>458</v>
      </c>
      <c r="L5220" s="2">
        <v>72</v>
      </c>
      <c r="M5220" s="1">
        <f t="shared" si="811"/>
        <v>0.78499999999999981</v>
      </c>
      <c r="N5220" s="1">
        <f t="shared" si="810"/>
        <v>418.10014478731171</v>
      </c>
      <c r="O5220" s="1" t="s">
        <v>34</v>
      </c>
      <c r="P5220" s="1">
        <v>75</v>
      </c>
      <c r="Q5220" s="1">
        <v>0.371728</v>
      </c>
      <c r="R5220" s="1" t="s">
        <v>35</v>
      </c>
      <c r="S5220" s="3">
        <v>20.774000000000001</v>
      </c>
      <c r="T5220" s="3">
        <v>29.020499999999998</v>
      </c>
      <c r="U5220" s="3">
        <v>55.728999999999999</v>
      </c>
      <c r="V5220" s="3">
        <v>73.579499999999996</v>
      </c>
      <c r="W5220" s="3">
        <v>49.301499999999798</v>
      </c>
      <c r="X5220" s="3">
        <v>49.100499999999897</v>
      </c>
      <c r="Y5220" s="3">
        <v>53.696499999999801</v>
      </c>
      <c r="Z5220" s="3">
        <v>48.885499999999901</v>
      </c>
      <c r="AA5220" s="3">
        <v>38.462499999999999</v>
      </c>
      <c r="AB5220" s="10">
        <f t="shared" si="812"/>
        <v>8.2464999999999975</v>
      </c>
      <c r="AC5220" s="10">
        <f t="shared" si="813"/>
        <v>26.708500000000001</v>
      </c>
      <c r="AD5220" s="10">
        <f t="shared" si="814"/>
        <v>17.850499999999997</v>
      </c>
      <c r="AE5220" s="10">
        <f t="shared" si="815"/>
        <v>-24.278000000000198</v>
      </c>
      <c r="AF5220" s="10">
        <f t="shared" si="816"/>
        <v>-0.20099999999990104</v>
      </c>
      <c r="AG5220" s="10">
        <f t="shared" si="817"/>
        <v>4.5959999999999042</v>
      </c>
      <c r="AH5220" s="10">
        <f t="shared" si="818"/>
        <v>-4.8109999999999005</v>
      </c>
      <c r="AI5220" s="10">
        <f t="shared" si="819"/>
        <v>-10.422999999999902</v>
      </c>
      <c r="AJ5220" s="14">
        <v>18.462</v>
      </c>
      <c r="AK5220" s="14">
        <v>-8.8580000000000005</v>
      </c>
      <c r="AL5220" s="14">
        <v>-42.128500000000201</v>
      </c>
      <c r="AM5220" s="14">
        <v>24.0770000000003</v>
      </c>
      <c r="AN5220" s="14">
        <v>4.7969999999998096</v>
      </c>
      <c r="AO5220" s="1">
        <v>-9.4069999999997993</v>
      </c>
      <c r="AP5220" s="1">
        <v>-5.6120000000000001</v>
      </c>
      <c r="AQ5220" s="14">
        <v>3.5</v>
      </c>
      <c r="AR5220" s="2">
        <v>57.208645570000002</v>
      </c>
    </row>
    <row r="5221" spans="1:44" x14ac:dyDescent="0.25">
      <c r="A5221" s="1">
        <v>5219</v>
      </c>
      <c r="B5221" s="1" t="s">
        <v>5111</v>
      </c>
      <c r="C5221" s="1" t="s">
        <v>5111</v>
      </c>
      <c r="D5221" s="1">
        <v>1014</v>
      </c>
      <c r="E5221" s="1" t="s">
        <v>43</v>
      </c>
      <c r="F5221" s="1">
        <v>35</v>
      </c>
      <c r="G5221" s="1" t="s">
        <v>37</v>
      </c>
      <c r="H5221" s="1">
        <v>385</v>
      </c>
      <c r="I5221" s="1">
        <v>62.8930817610063</v>
      </c>
      <c r="J5221" s="2" t="s">
        <v>34</v>
      </c>
      <c r="K5221" s="2">
        <v>484</v>
      </c>
      <c r="L5221" s="2">
        <v>99</v>
      </c>
      <c r="M5221" s="1">
        <f t="shared" si="811"/>
        <v>0.95399999999999985</v>
      </c>
      <c r="N5221" s="1">
        <f t="shared" si="810"/>
        <v>391.02971900171724</v>
      </c>
      <c r="O5221" s="1" t="s">
        <v>34</v>
      </c>
      <c r="P5221" s="1">
        <v>82</v>
      </c>
      <c r="Q5221" s="1">
        <v>0.45202199999999898</v>
      </c>
      <c r="R5221" s="1" t="s">
        <v>35</v>
      </c>
      <c r="S5221" s="3">
        <v>127.214</v>
      </c>
      <c r="T5221" s="3">
        <v>200.078</v>
      </c>
      <c r="U5221" s="3">
        <v>216.51900000000001</v>
      </c>
      <c r="V5221" s="3">
        <v>97.361499999999893</v>
      </c>
      <c r="W5221" s="3">
        <v>15.786</v>
      </c>
      <c r="X5221" s="3">
        <v>4.5025000000000004</v>
      </c>
      <c r="Y5221" s="3">
        <v>5.7169999999999996</v>
      </c>
      <c r="Z5221" s="3">
        <v>7.6549999999999896</v>
      </c>
      <c r="AA5221" s="3">
        <v>6.6039999999999903</v>
      </c>
      <c r="AB5221" s="10">
        <f t="shared" si="812"/>
        <v>72.864000000000004</v>
      </c>
      <c r="AC5221" s="10">
        <f t="shared" si="813"/>
        <v>16.441000000000003</v>
      </c>
      <c r="AD5221" s="10">
        <f t="shared" si="814"/>
        <v>-119.15750000000011</v>
      </c>
      <c r="AE5221" s="10">
        <f t="shared" si="815"/>
        <v>-81.575499999999892</v>
      </c>
      <c r="AF5221" s="10">
        <f t="shared" si="816"/>
        <v>-11.2835</v>
      </c>
      <c r="AG5221" s="10">
        <f t="shared" si="817"/>
        <v>1.2144999999999992</v>
      </c>
      <c r="AH5221" s="10">
        <f t="shared" si="818"/>
        <v>1.93799999999999</v>
      </c>
      <c r="AI5221" s="10">
        <f t="shared" si="819"/>
        <v>-1.0509999999999993</v>
      </c>
      <c r="AJ5221" s="14">
        <v>-56.423000000000002</v>
      </c>
      <c r="AK5221" s="14">
        <v>-135.5985</v>
      </c>
      <c r="AL5221" s="14">
        <v>37.5820000000002</v>
      </c>
      <c r="AM5221" s="14">
        <v>70.291999999999902</v>
      </c>
      <c r="AN5221" s="14">
        <v>12.497999999999999</v>
      </c>
      <c r="AO5221" s="1">
        <v>0.72349999999999104</v>
      </c>
      <c r="AP5221" s="1">
        <v>-2.9889999999999901</v>
      </c>
      <c r="AQ5221" s="14">
        <v>2.5</v>
      </c>
      <c r="AR5221" s="2">
        <v>5.9087633930000001</v>
      </c>
    </row>
    <row r="5222" spans="1:44" x14ac:dyDescent="0.25">
      <c r="A5222" s="1">
        <v>5220</v>
      </c>
      <c r="B5222" s="1" t="s">
        <v>5112</v>
      </c>
      <c r="C5222" s="1" t="s">
        <v>5112</v>
      </c>
      <c r="D5222" s="1">
        <v>1007</v>
      </c>
      <c r="E5222" s="1" t="s">
        <v>32</v>
      </c>
      <c r="F5222" s="1">
        <v>27</v>
      </c>
      <c r="G5222" s="1" t="s">
        <v>37</v>
      </c>
      <c r="H5222" s="1">
        <v>420</v>
      </c>
      <c r="I5222" s="1">
        <v>60.790273556231</v>
      </c>
      <c r="J5222" s="2" t="s">
        <v>34</v>
      </c>
      <c r="K5222" s="2">
        <v>484</v>
      </c>
      <c r="L5222" s="2">
        <v>64</v>
      </c>
      <c r="M5222" s="1">
        <f t="shared" si="811"/>
        <v>0.9870000000000001</v>
      </c>
      <c r="N5222" s="1">
        <f t="shared" si="810"/>
        <v>421.81753555379913</v>
      </c>
      <c r="O5222" s="1" t="s">
        <v>34</v>
      </c>
      <c r="P5222" s="1">
        <v>81</v>
      </c>
      <c r="Q5222" s="1">
        <v>0.437253</v>
      </c>
      <c r="R5222" s="1" t="s">
        <v>35</v>
      </c>
      <c r="S5222" s="3">
        <v>43.452000000000098</v>
      </c>
      <c r="T5222" s="3">
        <v>88.510499999999993</v>
      </c>
      <c r="U5222" s="3">
        <v>149.01949999999999</v>
      </c>
      <c r="V5222" s="3">
        <v>131.744</v>
      </c>
      <c r="W5222" s="3">
        <v>42.871000000000002</v>
      </c>
      <c r="X5222" s="3">
        <v>14.3325</v>
      </c>
      <c r="Y5222" s="3">
        <v>12.808999999999999</v>
      </c>
      <c r="Z5222" s="3">
        <v>15.012</v>
      </c>
      <c r="AA5222" s="3">
        <v>16.163499999999999</v>
      </c>
      <c r="AB5222" s="10">
        <f t="shared" si="812"/>
        <v>45.058499999999896</v>
      </c>
      <c r="AC5222" s="10">
        <f t="shared" si="813"/>
        <v>60.509</v>
      </c>
      <c r="AD5222" s="10">
        <f t="shared" si="814"/>
        <v>-17.275499999999994</v>
      </c>
      <c r="AE5222" s="10">
        <f t="shared" si="815"/>
        <v>-88.87299999999999</v>
      </c>
      <c r="AF5222" s="10">
        <f t="shared" si="816"/>
        <v>-28.538500000000003</v>
      </c>
      <c r="AG5222" s="10">
        <f t="shared" si="817"/>
        <v>-1.5235000000000003</v>
      </c>
      <c r="AH5222" s="10">
        <f t="shared" si="818"/>
        <v>2.2030000000000012</v>
      </c>
      <c r="AI5222" s="10">
        <f t="shared" si="819"/>
        <v>1.1514999999999986</v>
      </c>
      <c r="AJ5222" s="14">
        <v>15.450500000000099</v>
      </c>
      <c r="AK5222" s="14">
        <v>-77.784499999999994</v>
      </c>
      <c r="AL5222" s="14">
        <v>-71.597499999999997</v>
      </c>
      <c r="AM5222" s="14">
        <v>60.334499999999998</v>
      </c>
      <c r="AN5222" s="14">
        <v>27.015000000000001</v>
      </c>
      <c r="AO5222" s="1">
        <v>3.7265000000000001</v>
      </c>
      <c r="AP5222" s="1">
        <v>-1.0515000000000001</v>
      </c>
      <c r="AQ5222" s="14">
        <v>3.5</v>
      </c>
      <c r="AR5222" s="2">
        <v>19.689675699999999</v>
      </c>
    </row>
    <row r="5223" spans="1:44" x14ac:dyDescent="0.25">
      <c r="A5223" s="1">
        <v>5221</v>
      </c>
      <c r="B5223" s="1" t="s">
        <v>5113</v>
      </c>
      <c r="C5223" s="1" t="s">
        <v>5113</v>
      </c>
      <c r="D5223" s="1">
        <v>1017</v>
      </c>
      <c r="E5223" s="1" t="s">
        <v>43</v>
      </c>
      <c r="F5223" s="1">
        <v>21</v>
      </c>
      <c r="G5223" s="1" t="s">
        <v>39</v>
      </c>
      <c r="H5223" s="1">
        <v>497</v>
      </c>
      <c r="I5223" s="1">
        <v>51.020408163265301</v>
      </c>
      <c r="J5223" s="2" t="s">
        <v>83</v>
      </c>
      <c r="K5223" s="2">
        <v>484</v>
      </c>
      <c r="L5223" s="2">
        <v>-13</v>
      </c>
      <c r="M5223" s="1">
        <f t="shared" si="811"/>
        <v>1.1760000000000002</v>
      </c>
      <c r="N5223" s="1">
        <f t="shared" si="810"/>
        <v>471.10961999009237</v>
      </c>
      <c r="O5223" s="1" t="s">
        <v>60</v>
      </c>
      <c r="P5223" s="1">
        <v>122</v>
      </c>
      <c r="Q5223" s="1">
        <v>0.63184700000000005</v>
      </c>
      <c r="R5223" s="1" t="s">
        <v>84</v>
      </c>
      <c r="S5223" s="3">
        <v>70.605999999999995</v>
      </c>
      <c r="T5223" s="3">
        <v>93.503500000000003</v>
      </c>
      <c r="U5223" s="3">
        <v>118.172</v>
      </c>
      <c r="V5223" s="3">
        <v>136.23150000000001</v>
      </c>
      <c r="W5223" s="3">
        <v>119.992</v>
      </c>
      <c r="X5223" s="3">
        <v>55.828000000000003</v>
      </c>
      <c r="Y5223" s="3">
        <v>20.061499999999999</v>
      </c>
      <c r="Z5223" s="3">
        <v>10.6715</v>
      </c>
      <c r="AA5223" s="3">
        <v>5.3129999999999997</v>
      </c>
      <c r="AB5223" s="10">
        <f t="shared" si="812"/>
        <v>22.897500000000008</v>
      </c>
      <c r="AC5223" s="10">
        <f t="shared" si="813"/>
        <v>24.668499999999995</v>
      </c>
      <c r="AD5223" s="10">
        <f t="shared" si="814"/>
        <v>18.059500000000014</v>
      </c>
      <c r="AE5223" s="10">
        <f t="shared" si="815"/>
        <v>-16.239500000000007</v>
      </c>
      <c r="AF5223" s="10">
        <f t="shared" si="816"/>
        <v>-64.164000000000001</v>
      </c>
      <c r="AG5223" s="10">
        <f t="shared" si="817"/>
        <v>-35.766500000000008</v>
      </c>
      <c r="AH5223" s="10">
        <f t="shared" si="818"/>
        <v>-9.3899999999999988</v>
      </c>
      <c r="AI5223" s="10">
        <f t="shared" si="819"/>
        <v>-5.3585000000000003</v>
      </c>
      <c r="AJ5223" s="14">
        <v>1.7709999999999899</v>
      </c>
      <c r="AK5223" s="14">
        <v>-6.6089999999999796</v>
      </c>
      <c r="AL5223" s="14">
        <v>-34.298999999999999</v>
      </c>
      <c r="AM5223" s="14">
        <v>-47.924500000000002</v>
      </c>
      <c r="AN5223" s="14">
        <v>28.397500000000001</v>
      </c>
      <c r="AO5223" s="1">
        <v>26.3765</v>
      </c>
      <c r="AP5223" s="1">
        <v>4.0315000000000003</v>
      </c>
      <c r="AQ5223" s="14">
        <v>4.5</v>
      </c>
      <c r="AR5223" s="2">
        <v>33.609304878493703</v>
      </c>
    </row>
    <row r="5224" spans="1:44" x14ac:dyDescent="0.25">
      <c r="A5224" s="1">
        <v>5222</v>
      </c>
      <c r="B5224" s="1" t="s">
        <v>5114</v>
      </c>
      <c r="C5224" s="1" t="s">
        <v>5114</v>
      </c>
      <c r="D5224" s="1">
        <v>1014</v>
      </c>
      <c r="E5224" s="1" t="s">
        <v>43</v>
      </c>
      <c r="F5224" s="1">
        <v>35</v>
      </c>
      <c r="G5224" s="1" t="s">
        <v>37</v>
      </c>
      <c r="H5224" s="1">
        <v>399</v>
      </c>
      <c r="I5224" s="1">
        <v>65.645514223194795</v>
      </c>
      <c r="J5224" s="2" t="s">
        <v>34</v>
      </c>
      <c r="K5224" s="2">
        <v>482</v>
      </c>
      <c r="L5224" s="2">
        <v>83</v>
      </c>
      <c r="M5224" s="1">
        <f t="shared" si="811"/>
        <v>0.91399999999999937</v>
      </c>
      <c r="N5224" s="1">
        <f t="shared" si="810"/>
        <v>411.01781965209295</v>
      </c>
      <c r="O5224" s="1" t="s">
        <v>34</v>
      </c>
      <c r="P5224" s="1">
        <v>116</v>
      </c>
      <c r="Q5224" s="1">
        <v>0.45874700000000002</v>
      </c>
      <c r="R5224" s="1" t="s">
        <v>35</v>
      </c>
      <c r="S5224" s="3">
        <v>128.178</v>
      </c>
      <c r="T5224" s="3">
        <v>185.01</v>
      </c>
      <c r="U5224" s="3">
        <v>182.999</v>
      </c>
      <c r="V5224" s="3">
        <v>102.8215</v>
      </c>
      <c r="W5224" s="3">
        <v>32.677999999999997</v>
      </c>
      <c r="X5224" s="3">
        <v>21.3855</v>
      </c>
      <c r="Y5224" s="3">
        <v>20.560500000000001</v>
      </c>
      <c r="Z5224" s="3">
        <v>18.6555</v>
      </c>
      <c r="AA5224" s="3">
        <v>13.962999999999999</v>
      </c>
      <c r="AB5224" s="10">
        <f t="shared" si="812"/>
        <v>56.831999999999994</v>
      </c>
      <c r="AC5224" s="10">
        <f t="shared" si="813"/>
        <v>-2.0109999999999957</v>
      </c>
      <c r="AD5224" s="10">
        <f t="shared" si="814"/>
        <v>-80.177499999999995</v>
      </c>
      <c r="AE5224" s="10">
        <f t="shared" si="815"/>
        <v>-70.143500000000003</v>
      </c>
      <c r="AF5224" s="10">
        <f t="shared" si="816"/>
        <v>-11.292499999999997</v>
      </c>
      <c r="AG5224" s="10">
        <f t="shared" si="817"/>
        <v>-0.82499999999999929</v>
      </c>
      <c r="AH5224" s="10">
        <f t="shared" si="818"/>
        <v>-1.9050000000000011</v>
      </c>
      <c r="AI5224" s="10">
        <f t="shared" si="819"/>
        <v>-4.6925000000000008</v>
      </c>
      <c r="AJ5224" s="14">
        <v>-58.843000000000004</v>
      </c>
      <c r="AK5224" s="14">
        <v>-78.166499999999999</v>
      </c>
      <c r="AL5224" s="14">
        <v>10.034000000000001</v>
      </c>
      <c r="AM5224" s="14">
        <v>58.850999999999999</v>
      </c>
      <c r="AN5224" s="14">
        <v>10.467499999999999</v>
      </c>
      <c r="AO5224" s="1">
        <v>-1.08</v>
      </c>
      <c r="AP5224" s="1">
        <v>-2.7875000000000001</v>
      </c>
      <c r="AQ5224" s="14">
        <v>2.5</v>
      </c>
      <c r="AR5224" s="2">
        <v>15.18475726</v>
      </c>
    </row>
    <row r="5225" spans="1:44" x14ac:dyDescent="0.25">
      <c r="A5225" s="1">
        <v>5223</v>
      </c>
      <c r="B5225" s="1" t="s">
        <v>5115</v>
      </c>
      <c r="C5225" s="1" t="s">
        <v>5115</v>
      </c>
      <c r="D5225" s="1">
        <v>1003</v>
      </c>
      <c r="E5225" s="1" t="s">
        <v>32</v>
      </c>
      <c r="F5225" s="1">
        <v>30</v>
      </c>
      <c r="G5225" s="1" t="s">
        <v>33</v>
      </c>
      <c r="H5225" s="1">
        <v>417</v>
      </c>
      <c r="I5225" s="1">
        <v>48.740861088545898</v>
      </c>
      <c r="J5225" s="2" t="s">
        <v>34</v>
      </c>
      <c r="K5225" s="2">
        <v>484</v>
      </c>
      <c r="L5225" s="2">
        <v>67</v>
      </c>
      <c r="M5225" s="1">
        <f t="shared" si="811"/>
        <v>1.2309999999999999</v>
      </c>
      <c r="N5225" s="1">
        <f t="shared" si="810"/>
        <v>389.35960935407684</v>
      </c>
      <c r="O5225" s="1" t="s">
        <v>34</v>
      </c>
      <c r="P5225" s="1">
        <v>66</v>
      </c>
      <c r="Q5225" s="1">
        <v>0.39731</v>
      </c>
      <c r="R5225" s="1" t="s">
        <v>35</v>
      </c>
      <c r="S5225" s="3">
        <v>37.651000000000003</v>
      </c>
      <c r="T5225" s="3">
        <v>61.054499999999997</v>
      </c>
      <c r="U5225" s="3">
        <v>102.55249999999999</v>
      </c>
      <c r="V5225" s="3">
        <v>118.379</v>
      </c>
      <c r="W5225" s="3">
        <v>49.796999999999997</v>
      </c>
      <c r="X5225" s="3">
        <v>20.106000000000002</v>
      </c>
      <c r="Y5225" s="3">
        <v>17.611999999999998</v>
      </c>
      <c r="Z5225" s="3">
        <v>18.727499999999999</v>
      </c>
      <c r="AA5225" s="3">
        <v>18.7075</v>
      </c>
      <c r="AB5225" s="10">
        <f t="shared" si="812"/>
        <v>23.403499999999994</v>
      </c>
      <c r="AC5225" s="10">
        <f t="shared" si="813"/>
        <v>41.497999999999998</v>
      </c>
      <c r="AD5225" s="10">
        <f t="shared" si="814"/>
        <v>15.82650000000001</v>
      </c>
      <c r="AE5225" s="10">
        <f t="shared" si="815"/>
        <v>-68.582000000000008</v>
      </c>
      <c r="AF5225" s="10">
        <f t="shared" si="816"/>
        <v>-29.690999999999995</v>
      </c>
      <c r="AG5225" s="10">
        <f t="shared" si="817"/>
        <v>-2.4940000000000033</v>
      </c>
      <c r="AH5225" s="10">
        <f t="shared" si="818"/>
        <v>1.1155000000000008</v>
      </c>
      <c r="AI5225" s="10">
        <f t="shared" si="819"/>
        <v>-1.9999999999999574E-2</v>
      </c>
      <c r="AJ5225" s="14">
        <v>18.0945</v>
      </c>
      <c r="AK5225" s="14">
        <v>-25.671500000000002</v>
      </c>
      <c r="AL5225" s="14">
        <v>-84.408500000000004</v>
      </c>
      <c r="AM5225" s="14">
        <v>38.890999999999998</v>
      </c>
      <c r="AN5225" s="14">
        <v>27.196999999999999</v>
      </c>
      <c r="AO5225" s="1">
        <v>3.6095000000000002</v>
      </c>
      <c r="AP5225" s="1">
        <v>-1.1355</v>
      </c>
      <c r="AQ5225" s="14">
        <v>3.5</v>
      </c>
      <c r="AR5225" s="2">
        <v>28.10473541</v>
      </c>
    </row>
    <row r="5226" spans="1:44" x14ac:dyDescent="0.25">
      <c r="A5226" s="1">
        <v>5224</v>
      </c>
      <c r="B5226" s="1" t="s">
        <v>5116</v>
      </c>
      <c r="C5226" s="1" t="s">
        <v>5116</v>
      </c>
      <c r="D5226" s="1">
        <v>1008</v>
      </c>
      <c r="E5226" s="1" t="s">
        <v>32</v>
      </c>
      <c r="F5226" s="1">
        <v>33</v>
      </c>
      <c r="G5226" s="1" t="s">
        <v>41</v>
      </c>
      <c r="H5226" s="1">
        <v>426</v>
      </c>
      <c r="I5226" s="1">
        <v>57.306590257879698</v>
      </c>
      <c r="J5226" s="2" t="s">
        <v>34</v>
      </c>
      <c r="K5226" s="2">
        <v>484</v>
      </c>
      <c r="L5226" s="2">
        <v>58</v>
      </c>
      <c r="M5226" s="1">
        <f t="shared" si="811"/>
        <v>1.0469999999999993</v>
      </c>
      <c r="N5226" s="1">
        <f t="shared" si="810"/>
        <v>419.59199504157277</v>
      </c>
      <c r="O5226" s="1" t="s">
        <v>34</v>
      </c>
      <c r="P5226" s="1">
        <v>69</v>
      </c>
      <c r="Q5226" s="1">
        <v>0.45864199999999899</v>
      </c>
      <c r="R5226" s="1" t="s">
        <v>35</v>
      </c>
      <c r="S5226" s="3">
        <v>32.982500000000002</v>
      </c>
      <c r="T5226" s="3">
        <v>66.098500000000001</v>
      </c>
      <c r="U5226" s="3">
        <v>128.30199999999999</v>
      </c>
      <c r="V5226" s="3">
        <v>157.03649999999999</v>
      </c>
      <c r="W5226" s="3">
        <v>58.9955</v>
      </c>
      <c r="X5226" s="3">
        <v>18.5855</v>
      </c>
      <c r="Y5226" s="3">
        <v>15.872</v>
      </c>
      <c r="Z5226" s="3">
        <v>15.0245</v>
      </c>
      <c r="AA5226" s="3">
        <v>11.188499999999999</v>
      </c>
      <c r="AB5226" s="10">
        <f t="shared" si="812"/>
        <v>33.116</v>
      </c>
      <c r="AC5226" s="10">
        <f t="shared" si="813"/>
        <v>62.203499999999991</v>
      </c>
      <c r="AD5226" s="10">
        <f t="shared" si="814"/>
        <v>28.734499999999997</v>
      </c>
      <c r="AE5226" s="10">
        <f t="shared" si="815"/>
        <v>-98.040999999999997</v>
      </c>
      <c r="AF5226" s="10">
        <f t="shared" si="816"/>
        <v>-40.409999999999997</v>
      </c>
      <c r="AG5226" s="10">
        <f t="shared" si="817"/>
        <v>-2.7134999999999998</v>
      </c>
      <c r="AH5226" s="10">
        <f t="shared" si="818"/>
        <v>-0.84750000000000014</v>
      </c>
      <c r="AI5226" s="10">
        <f t="shared" si="819"/>
        <v>-3.8360000000000003</v>
      </c>
      <c r="AJ5226" s="14">
        <v>29.087499999999999</v>
      </c>
      <c r="AK5226" s="14">
        <v>-33.469000000000001</v>
      </c>
      <c r="AL5226" s="14">
        <v>-126.77549999999999</v>
      </c>
      <c r="AM5226" s="14">
        <v>57.631</v>
      </c>
      <c r="AN5226" s="14">
        <v>37.6965</v>
      </c>
      <c r="AO5226" s="1">
        <v>1.8660000000000001</v>
      </c>
      <c r="AP5226" s="1">
        <v>-2.9885000000000002</v>
      </c>
      <c r="AQ5226" s="14">
        <v>3.5</v>
      </c>
      <c r="AR5226" s="2">
        <v>23.739226779999999</v>
      </c>
    </row>
    <row r="5227" spans="1:44" x14ac:dyDescent="0.25">
      <c r="A5227" s="1">
        <v>5225</v>
      </c>
      <c r="B5227" s="1" t="s">
        <v>5117</v>
      </c>
      <c r="C5227" s="1" t="s">
        <v>5117</v>
      </c>
      <c r="D5227" s="1">
        <v>1010</v>
      </c>
      <c r="E5227" s="1" t="s">
        <v>32</v>
      </c>
      <c r="F5227" s="1">
        <v>21</v>
      </c>
      <c r="G5227" s="1" t="s">
        <v>33</v>
      </c>
      <c r="H5227" s="1">
        <v>414</v>
      </c>
      <c r="I5227" s="1">
        <v>63.761955366631199</v>
      </c>
      <c r="J5227" s="2" t="s">
        <v>34</v>
      </c>
      <c r="K5227" s="2">
        <v>484</v>
      </c>
      <c r="L5227" s="2">
        <v>70</v>
      </c>
      <c r="M5227" s="1">
        <f t="shared" si="811"/>
        <v>0.94100000000000061</v>
      </c>
      <c r="N5227" s="1">
        <f t="shared" si="810"/>
        <v>422.39207899047273</v>
      </c>
      <c r="O5227" s="1" t="s">
        <v>34</v>
      </c>
      <c r="P5227" s="1">
        <v>74</v>
      </c>
      <c r="Q5227" s="1">
        <v>0.37907800000000003</v>
      </c>
      <c r="R5227" s="1" t="s">
        <v>35</v>
      </c>
      <c r="S5227" s="3">
        <v>31</v>
      </c>
      <c r="T5227" s="3">
        <v>85.9224999999999</v>
      </c>
      <c r="U5227" s="3">
        <v>159.27799999999999</v>
      </c>
      <c r="V5227" s="3">
        <v>138.86850000000001</v>
      </c>
      <c r="W5227" s="3">
        <v>43.448999999999998</v>
      </c>
      <c r="X5227" s="3">
        <v>19.727</v>
      </c>
      <c r="Y5227" s="3">
        <v>17.1815</v>
      </c>
      <c r="Z5227" s="3">
        <v>11.782500000000001</v>
      </c>
      <c r="AA5227" s="3">
        <v>7.8184999999999896</v>
      </c>
      <c r="AB5227" s="10">
        <f t="shared" si="812"/>
        <v>54.9224999999999</v>
      </c>
      <c r="AC5227" s="10">
        <f t="shared" si="813"/>
        <v>73.355500000000092</v>
      </c>
      <c r="AD5227" s="10">
        <f t="shared" si="814"/>
        <v>-20.40949999999998</v>
      </c>
      <c r="AE5227" s="10">
        <f t="shared" si="815"/>
        <v>-95.419500000000014</v>
      </c>
      <c r="AF5227" s="10">
        <f t="shared" si="816"/>
        <v>-23.721999999999998</v>
      </c>
      <c r="AG5227" s="10">
        <f t="shared" si="817"/>
        <v>-2.5455000000000005</v>
      </c>
      <c r="AH5227" s="10">
        <f t="shared" si="818"/>
        <v>-5.3989999999999991</v>
      </c>
      <c r="AI5227" s="10">
        <f t="shared" si="819"/>
        <v>-3.9640000000000111</v>
      </c>
      <c r="AJ5227" s="14">
        <v>18.433000000000199</v>
      </c>
      <c r="AK5227" s="14">
        <v>-93.7650000000001</v>
      </c>
      <c r="AL5227" s="14">
        <v>-75.010000000000005</v>
      </c>
      <c r="AM5227" s="14">
        <v>71.697500000000005</v>
      </c>
      <c r="AN5227" s="14">
        <v>21.176500000000001</v>
      </c>
      <c r="AO5227" s="1">
        <v>-2.8534999999999999</v>
      </c>
      <c r="AP5227" s="1">
        <v>1.4349999999999901</v>
      </c>
      <c r="AQ5227" s="14">
        <v>3.5</v>
      </c>
      <c r="AR5227" s="2">
        <v>19.408381110000001</v>
      </c>
    </row>
    <row r="5228" spans="1:44" x14ac:dyDescent="0.25">
      <c r="A5228" s="1">
        <v>5226</v>
      </c>
      <c r="B5228" s="1" t="s">
        <v>5118</v>
      </c>
      <c r="C5228" s="1" t="s">
        <v>5118</v>
      </c>
      <c r="D5228" s="1">
        <v>1006</v>
      </c>
      <c r="E5228" s="1" t="s">
        <v>32</v>
      </c>
      <c r="F5228" s="1">
        <v>22</v>
      </c>
      <c r="G5228" s="1" t="s">
        <v>41</v>
      </c>
      <c r="H5228" s="1">
        <v>376</v>
      </c>
      <c r="I5228" s="1">
        <v>66.152149944873202</v>
      </c>
      <c r="J5228" s="2" t="s">
        <v>34</v>
      </c>
      <c r="K5228" s="2">
        <v>481</v>
      </c>
      <c r="L5228" s="2">
        <v>105</v>
      </c>
      <c r="M5228" s="1">
        <f t="shared" si="811"/>
        <v>0.90700000000000014</v>
      </c>
      <c r="N5228" s="1">
        <f t="shared" si="810"/>
        <v>388.30898543522801</v>
      </c>
      <c r="O5228" s="1" t="s">
        <v>34</v>
      </c>
      <c r="P5228" s="1">
        <v>70</v>
      </c>
      <c r="Q5228" s="1">
        <v>0.385764</v>
      </c>
      <c r="R5228" s="1" t="s">
        <v>35</v>
      </c>
      <c r="S5228" s="3">
        <v>41.406000000000098</v>
      </c>
      <c r="T5228" s="3">
        <v>76.964500000000001</v>
      </c>
      <c r="U5228" s="3">
        <v>109.1795</v>
      </c>
      <c r="V5228" s="3">
        <v>56.790999999999997</v>
      </c>
      <c r="W5228" s="3">
        <v>22.763000000000002</v>
      </c>
      <c r="X5228" s="3">
        <v>14.811</v>
      </c>
      <c r="Y5228" s="3">
        <v>14.018000000000001</v>
      </c>
      <c r="Z5228" s="3">
        <v>15.839</v>
      </c>
      <c r="AA5228" s="3">
        <v>15.728999999999999</v>
      </c>
      <c r="AB5228" s="10">
        <f t="shared" si="812"/>
        <v>35.558499999999903</v>
      </c>
      <c r="AC5228" s="10">
        <f t="shared" si="813"/>
        <v>32.215000000000003</v>
      </c>
      <c r="AD5228" s="10">
        <f t="shared" si="814"/>
        <v>-52.388500000000008</v>
      </c>
      <c r="AE5228" s="10">
        <f t="shared" si="815"/>
        <v>-34.027999999999992</v>
      </c>
      <c r="AF5228" s="10">
        <f t="shared" si="816"/>
        <v>-7.9520000000000017</v>
      </c>
      <c r="AG5228" s="10">
        <f t="shared" si="817"/>
        <v>-0.79299999999999926</v>
      </c>
      <c r="AH5228" s="10">
        <f t="shared" si="818"/>
        <v>1.8209999999999997</v>
      </c>
      <c r="AI5228" s="10">
        <f t="shared" si="819"/>
        <v>-0.11000000000000121</v>
      </c>
      <c r="AJ5228" s="14">
        <v>-3.3434999999999002</v>
      </c>
      <c r="AK5228" s="14">
        <v>-84.603499999999997</v>
      </c>
      <c r="AL5228" s="14">
        <v>18.360499999999998</v>
      </c>
      <c r="AM5228" s="14">
        <v>26.076000000000001</v>
      </c>
      <c r="AN5228" s="14">
        <v>7.1589999999999998</v>
      </c>
      <c r="AO5228" s="1">
        <v>2.6139999999999999</v>
      </c>
      <c r="AP5228" s="1">
        <v>-1.931</v>
      </c>
      <c r="AQ5228" s="14">
        <v>2.5</v>
      </c>
      <c r="AR5228" s="2">
        <v>22.62850985</v>
      </c>
    </row>
    <row r="5229" spans="1:44" x14ac:dyDescent="0.25">
      <c r="A5229" s="1">
        <v>5227</v>
      </c>
      <c r="B5229" s="1" t="s">
        <v>5119</v>
      </c>
      <c r="C5229" s="1" t="s">
        <v>5119</v>
      </c>
      <c r="D5229" s="1">
        <v>1007</v>
      </c>
      <c r="E5229" s="1" t="s">
        <v>32</v>
      </c>
      <c r="F5229" s="1">
        <v>27</v>
      </c>
      <c r="G5229" s="1" t="s">
        <v>37</v>
      </c>
      <c r="H5229" s="1">
        <v>389</v>
      </c>
      <c r="I5229" s="1">
        <v>74.074074074074105</v>
      </c>
      <c r="J5229" s="2" t="s">
        <v>34</v>
      </c>
      <c r="K5229" s="2">
        <v>463</v>
      </c>
      <c r="L5229" s="2">
        <v>74</v>
      </c>
      <c r="M5229" s="1">
        <f t="shared" si="811"/>
        <v>0.80999999999999972</v>
      </c>
      <c r="N5229" s="1">
        <f t="shared" si="810"/>
        <v>417.01295311931375</v>
      </c>
      <c r="O5229" s="1" t="s">
        <v>34</v>
      </c>
      <c r="P5229" s="1">
        <v>81</v>
      </c>
      <c r="Q5229" s="1">
        <v>0.42799500000000001</v>
      </c>
      <c r="R5229" s="1" t="s">
        <v>35</v>
      </c>
      <c r="S5229" s="3">
        <v>46.819500000000097</v>
      </c>
      <c r="T5229" s="3">
        <v>102.815</v>
      </c>
      <c r="U5229" s="3">
        <v>155.90549999999999</v>
      </c>
      <c r="V5229" s="3">
        <v>130.755</v>
      </c>
      <c r="W5229" s="3">
        <v>38.738</v>
      </c>
      <c r="X5229" s="3">
        <v>11.2135</v>
      </c>
      <c r="Y5229" s="3">
        <v>11.298999999999999</v>
      </c>
      <c r="Z5229" s="3">
        <v>12.208500000000001</v>
      </c>
      <c r="AA5229" s="3">
        <v>9.4730000000000203</v>
      </c>
      <c r="AB5229" s="10">
        <f t="shared" si="812"/>
        <v>55.9954999999999</v>
      </c>
      <c r="AC5229" s="10">
        <f t="shared" si="813"/>
        <v>53.090499999999992</v>
      </c>
      <c r="AD5229" s="10">
        <f t="shared" si="814"/>
        <v>-25.150499999999994</v>
      </c>
      <c r="AE5229" s="10">
        <f t="shared" si="815"/>
        <v>-92.016999999999996</v>
      </c>
      <c r="AF5229" s="10">
        <f t="shared" si="816"/>
        <v>-27.5245</v>
      </c>
      <c r="AG5229" s="10">
        <f t="shared" si="817"/>
        <v>8.5499999999999687E-2</v>
      </c>
      <c r="AH5229" s="10">
        <f t="shared" si="818"/>
        <v>0.90950000000000131</v>
      </c>
      <c r="AI5229" s="10">
        <f t="shared" si="819"/>
        <v>-2.7354999999999805</v>
      </c>
      <c r="AJ5229" s="14">
        <v>-2.9049999999999101</v>
      </c>
      <c r="AK5229" s="14">
        <v>-78.241</v>
      </c>
      <c r="AL5229" s="14">
        <v>-66.866500000000002</v>
      </c>
      <c r="AM5229" s="14">
        <v>64.492500000000007</v>
      </c>
      <c r="AN5229" s="14">
        <v>27.61</v>
      </c>
      <c r="AO5229" s="1">
        <v>0.82400000000000195</v>
      </c>
      <c r="AP5229" s="1">
        <v>-3.64499999999998</v>
      </c>
      <c r="AQ5229" s="14">
        <v>3.5</v>
      </c>
      <c r="AR5229" s="2">
        <v>15.97220484</v>
      </c>
    </row>
    <row r="5230" spans="1:44" x14ac:dyDescent="0.25">
      <c r="A5230" s="1">
        <v>5228</v>
      </c>
      <c r="B5230" s="1" t="s">
        <v>5120</v>
      </c>
      <c r="C5230" s="1" t="s">
        <v>5120</v>
      </c>
      <c r="D5230" s="1">
        <v>1010</v>
      </c>
      <c r="E5230" s="1" t="s">
        <v>32</v>
      </c>
      <c r="F5230" s="1">
        <v>21</v>
      </c>
      <c r="G5230" s="1" t="s">
        <v>41</v>
      </c>
      <c r="H5230" s="1">
        <v>411</v>
      </c>
      <c r="I5230" s="1">
        <v>59.582919563058603</v>
      </c>
      <c r="J5230" s="2" t="s">
        <v>34</v>
      </c>
      <c r="K5230" s="2">
        <v>484</v>
      </c>
      <c r="L5230" s="2">
        <v>73</v>
      </c>
      <c r="M5230" s="1">
        <f t="shared" si="811"/>
        <v>1.0069999999999997</v>
      </c>
      <c r="N5230" s="1">
        <f t="shared" si="810"/>
        <v>410.05498561535836</v>
      </c>
      <c r="O5230" s="1" t="s">
        <v>34</v>
      </c>
      <c r="P5230" s="1">
        <v>66</v>
      </c>
      <c r="Q5230" s="1">
        <v>0.344835</v>
      </c>
      <c r="R5230" s="1" t="s">
        <v>35</v>
      </c>
      <c r="S5230" s="3">
        <v>22.040500000000002</v>
      </c>
      <c r="T5230" s="3">
        <v>67.600499999999997</v>
      </c>
      <c r="U5230" s="3">
        <v>147.9075</v>
      </c>
      <c r="V5230" s="3">
        <v>148.78749999999999</v>
      </c>
      <c r="W5230" s="3">
        <v>48.279500000000098</v>
      </c>
      <c r="X5230" s="3">
        <v>22.062999999999999</v>
      </c>
      <c r="Y5230" s="3">
        <v>20.5215</v>
      </c>
      <c r="Z5230" s="3">
        <v>17.615500000000001</v>
      </c>
      <c r="AA5230" s="3">
        <v>13.0915</v>
      </c>
      <c r="AB5230" s="10">
        <f t="shared" si="812"/>
        <v>45.559999999999995</v>
      </c>
      <c r="AC5230" s="10">
        <f t="shared" si="813"/>
        <v>80.307000000000002</v>
      </c>
      <c r="AD5230" s="10">
        <f t="shared" si="814"/>
        <v>0.87999999999999545</v>
      </c>
      <c r="AE5230" s="10">
        <f t="shared" si="815"/>
        <v>-100.5079999999999</v>
      </c>
      <c r="AF5230" s="10">
        <f t="shared" si="816"/>
        <v>-26.216500000000099</v>
      </c>
      <c r="AG5230" s="10">
        <f t="shared" si="817"/>
        <v>-1.5414999999999992</v>
      </c>
      <c r="AH5230" s="10">
        <f t="shared" si="818"/>
        <v>-2.9059999999999988</v>
      </c>
      <c r="AI5230" s="10">
        <f t="shared" si="819"/>
        <v>-4.5240000000000009</v>
      </c>
      <c r="AJ5230" s="14">
        <v>34.747</v>
      </c>
      <c r="AK5230" s="14">
        <v>-79.427000000000007</v>
      </c>
      <c r="AL5230" s="14">
        <v>-101.38800000000001</v>
      </c>
      <c r="AM5230" s="14">
        <v>74.2914999999998</v>
      </c>
      <c r="AN5230" s="14">
        <v>24.6750000000001</v>
      </c>
      <c r="AO5230" s="1">
        <v>-1.3645</v>
      </c>
      <c r="AP5230" s="1">
        <v>-1.6180000000000001</v>
      </c>
      <c r="AQ5230" s="14">
        <v>3.5</v>
      </c>
      <c r="AR5230" s="2">
        <v>23.93568114</v>
      </c>
    </row>
    <row r="5231" spans="1:44" x14ac:dyDescent="0.25">
      <c r="A5231" s="1">
        <v>5229</v>
      </c>
      <c r="B5231" s="6" t="s">
        <v>5121</v>
      </c>
      <c r="C5231" s="6" t="s">
        <v>5121</v>
      </c>
      <c r="D5231" s="1">
        <v>1020</v>
      </c>
      <c r="E5231" s="1" t="s">
        <v>43</v>
      </c>
      <c r="F5231" s="1">
        <v>20</v>
      </c>
      <c r="G5231" s="1" t="s">
        <v>33</v>
      </c>
      <c r="H5231" s="1">
        <v>361</v>
      </c>
      <c r="I5231" s="1">
        <v>60.790273556231</v>
      </c>
      <c r="J5231" s="2" t="s">
        <v>34</v>
      </c>
      <c r="K5231" s="2">
        <v>484</v>
      </c>
      <c r="L5231" s="2">
        <v>123</v>
      </c>
      <c r="M5231" s="1">
        <f t="shared" si="811"/>
        <v>0.9870000000000001</v>
      </c>
      <c r="N5231" s="1">
        <f t="shared" si="810"/>
        <v>362.56221508314644</v>
      </c>
      <c r="O5231" s="1" t="s">
        <v>34</v>
      </c>
      <c r="P5231" s="1">
        <v>77</v>
      </c>
      <c r="Q5231" s="1">
        <v>0.363755</v>
      </c>
      <c r="R5231" s="1" t="s">
        <v>35</v>
      </c>
      <c r="S5231" s="3">
        <v>158.7645</v>
      </c>
      <c r="T5231" s="3">
        <v>231.40199999999999</v>
      </c>
      <c r="U5231" s="3">
        <v>130.09700000000001</v>
      </c>
      <c r="V5231" s="3">
        <v>15.0395</v>
      </c>
      <c r="W5231" s="3">
        <v>6.9509999999999996</v>
      </c>
      <c r="X5231" s="3">
        <v>6.2164999999999999</v>
      </c>
      <c r="Y5231" s="3">
        <v>9.2510000000000101</v>
      </c>
      <c r="Z5231" s="3">
        <v>16.510000000000002</v>
      </c>
      <c r="AA5231" s="3">
        <v>21.271999999999998</v>
      </c>
      <c r="AB5231" s="10">
        <f t="shared" si="812"/>
        <v>72.637499999999989</v>
      </c>
      <c r="AC5231" s="10">
        <f t="shared" si="813"/>
        <v>-101.30499999999998</v>
      </c>
      <c r="AD5231" s="10">
        <f t="shared" si="814"/>
        <v>-115.0575</v>
      </c>
      <c r="AE5231" s="10">
        <f t="shared" si="815"/>
        <v>-8.0884999999999998</v>
      </c>
      <c r="AF5231" s="10">
        <f t="shared" si="816"/>
        <v>-0.73449999999999971</v>
      </c>
      <c r="AG5231" s="10">
        <f t="shared" si="817"/>
        <v>3.0345000000000102</v>
      </c>
      <c r="AH5231" s="10">
        <f t="shared" si="818"/>
        <v>7.2589999999999915</v>
      </c>
      <c r="AI5231" s="10">
        <f t="shared" si="819"/>
        <v>4.7619999999999969</v>
      </c>
      <c r="AJ5231" s="14">
        <v>-173.9425</v>
      </c>
      <c r="AK5231" s="14">
        <v>-13.7525</v>
      </c>
      <c r="AL5231" s="14">
        <v>106.96899999999999</v>
      </c>
      <c r="AM5231" s="14">
        <v>7.3540000000000001</v>
      </c>
      <c r="AN5231" s="14">
        <v>3.7690000000000099</v>
      </c>
      <c r="AO5231" s="1">
        <v>4.2244999999999804</v>
      </c>
      <c r="AP5231" s="1">
        <v>-2.4969999999999901</v>
      </c>
      <c r="AQ5231" s="14">
        <v>2.5</v>
      </c>
      <c r="AR5231" s="2">
        <v>10.10917652</v>
      </c>
    </row>
    <row r="5232" spans="1:44" x14ac:dyDescent="0.25">
      <c r="A5232" s="1">
        <v>5230</v>
      </c>
      <c r="B5232" s="1" t="s">
        <v>5122</v>
      </c>
      <c r="C5232" s="1" t="s">
        <v>5122</v>
      </c>
      <c r="D5232" s="1">
        <v>1011</v>
      </c>
      <c r="E5232" s="1" t="s">
        <v>32</v>
      </c>
      <c r="F5232" s="1">
        <v>31</v>
      </c>
      <c r="G5232" s="1" t="s">
        <v>39</v>
      </c>
      <c r="H5232" s="1">
        <v>360</v>
      </c>
      <c r="I5232" s="1">
        <v>66.445182724252504</v>
      </c>
      <c r="J5232" s="2" t="s">
        <v>34</v>
      </c>
      <c r="K5232" s="2">
        <v>480</v>
      </c>
      <c r="L5232" s="2">
        <v>120</v>
      </c>
      <c r="M5232" s="1">
        <f t="shared" si="811"/>
        <v>0.9029999999999998</v>
      </c>
      <c r="N5232" s="1">
        <f t="shared" si="810"/>
        <v>372.32786770090843</v>
      </c>
      <c r="O5232" s="1" t="s">
        <v>34</v>
      </c>
      <c r="P5232" s="1">
        <v>74</v>
      </c>
      <c r="Q5232" s="1">
        <v>0.34451900000000002</v>
      </c>
      <c r="R5232" s="1" t="s">
        <v>35</v>
      </c>
      <c r="S5232" s="3">
        <v>67.983000000000004</v>
      </c>
      <c r="T5232" s="3">
        <v>125.733</v>
      </c>
      <c r="U5232" s="3">
        <v>92.013999999999797</v>
      </c>
      <c r="V5232" s="3">
        <v>23.591000000000001</v>
      </c>
      <c r="W5232" s="3">
        <v>12.975</v>
      </c>
      <c r="X5232" s="3">
        <v>12.567500000000001</v>
      </c>
      <c r="Y5232" s="3">
        <v>12.4695</v>
      </c>
      <c r="Z5232" s="3">
        <v>13.135</v>
      </c>
      <c r="AA5232" s="3">
        <v>11.817500000000001</v>
      </c>
      <c r="AB5232" s="10">
        <f t="shared" si="812"/>
        <v>57.75</v>
      </c>
      <c r="AC5232" s="10">
        <f t="shared" si="813"/>
        <v>-33.719000000000207</v>
      </c>
      <c r="AD5232" s="10">
        <f t="shared" si="814"/>
        <v>-68.422999999999803</v>
      </c>
      <c r="AE5232" s="10">
        <f t="shared" si="815"/>
        <v>-10.616000000000001</v>
      </c>
      <c r="AF5232" s="10">
        <f t="shared" si="816"/>
        <v>-0.40749999999999886</v>
      </c>
      <c r="AG5232" s="10">
        <f t="shared" si="817"/>
        <v>-9.8000000000000753E-2</v>
      </c>
      <c r="AH5232" s="10">
        <f t="shared" si="818"/>
        <v>0.66549999999999976</v>
      </c>
      <c r="AI5232" s="10">
        <f t="shared" si="819"/>
        <v>-1.317499999999999</v>
      </c>
      <c r="AJ5232" s="14">
        <v>-91.469000000000193</v>
      </c>
      <c r="AK5232" s="14">
        <v>-34.703999999999603</v>
      </c>
      <c r="AL5232" s="14">
        <v>57.806999999999803</v>
      </c>
      <c r="AM5232" s="14">
        <v>10.208500000000001</v>
      </c>
      <c r="AN5232" s="14">
        <v>0.309499999999998</v>
      </c>
      <c r="AO5232" s="1">
        <v>0.76350000000000096</v>
      </c>
      <c r="AP5232" s="1">
        <v>-1.9830000000000001</v>
      </c>
      <c r="AQ5232" s="14">
        <v>2.5</v>
      </c>
      <c r="AR5232" s="2">
        <v>16.91296062</v>
      </c>
    </row>
    <row r="5233" spans="1:44" x14ac:dyDescent="0.25">
      <c r="A5233" s="1">
        <v>5231</v>
      </c>
      <c r="B5233" s="1" t="s">
        <v>5123</v>
      </c>
      <c r="C5233" s="1" t="s">
        <v>5123</v>
      </c>
      <c r="D5233" s="1">
        <v>1002</v>
      </c>
      <c r="E5233" s="1" t="s">
        <v>32</v>
      </c>
      <c r="F5233" s="1">
        <v>20</v>
      </c>
      <c r="G5233" s="1" t="s">
        <v>33</v>
      </c>
      <c r="H5233" s="1">
        <v>372</v>
      </c>
      <c r="I5233" s="1">
        <v>75.566750629722904</v>
      </c>
      <c r="J5233" s="2" t="s">
        <v>34</v>
      </c>
      <c r="K5233" s="2">
        <v>460</v>
      </c>
      <c r="L5233" s="2">
        <v>88</v>
      </c>
      <c r="M5233" s="1">
        <f t="shared" si="811"/>
        <v>0.79400000000000015</v>
      </c>
      <c r="N5233" s="1">
        <f t="shared" si="810"/>
        <v>401.42292772503646</v>
      </c>
      <c r="O5233" s="1" t="s">
        <v>34</v>
      </c>
      <c r="P5233" s="1">
        <v>73</v>
      </c>
      <c r="Q5233" s="1">
        <v>0.36263000000000001</v>
      </c>
      <c r="R5233" s="1" t="s">
        <v>35</v>
      </c>
      <c r="S5233" s="3">
        <v>46.685500000000097</v>
      </c>
      <c r="T5233" s="3">
        <v>78.708500000000001</v>
      </c>
      <c r="U5233" s="3">
        <v>113.0145</v>
      </c>
      <c r="V5233" s="3">
        <v>68.746499999999997</v>
      </c>
      <c r="W5233" s="3">
        <v>24.3445</v>
      </c>
      <c r="X5233" s="3">
        <v>19.762</v>
      </c>
      <c r="Y5233" s="3">
        <v>24.718</v>
      </c>
      <c r="Z5233" s="3">
        <v>27.679500000000001</v>
      </c>
      <c r="AA5233" s="3">
        <v>23.775500000000001</v>
      </c>
      <c r="AB5233" s="10">
        <f t="shared" si="812"/>
        <v>32.022999999999904</v>
      </c>
      <c r="AC5233" s="10">
        <f t="shared" si="813"/>
        <v>34.305999999999997</v>
      </c>
      <c r="AD5233" s="10">
        <f t="shared" si="814"/>
        <v>-44.268000000000001</v>
      </c>
      <c r="AE5233" s="10">
        <f t="shared" si="815"/>
        <v>-44.402000000000001</v>
      </c>
      <c r="AF5233" s="10">
        <f t="shared" si="816"/>
        <v>-4.5824999999999996</v>
      </c>
      <c r="AG5233" s="10">
        <f t="shared" si="817"/>
        <v>4.9559999999999995</v>
      </c>
      <c r="AH5233" s="10">
        <f t="shared" si="818"/>
        <v>2.9615000000000009</v>
      </c>
      <c r="AI5233" s="10">
        <f t="shared" si="819"/>
        <v>-3.9039999999999999</v>
      </c>
      <c r="AJ5233" s="14">
        <v>2.2830000000000901</v>
      </c>
      <c r="AK5233" s="14">
        <v>-78.573999999999998</v>
      </c>
      <c r="AL5233" s="14">
        <v>-0.13400000000000001</v>
      </c>
      <c r="AM5233" s="14">
        <v>39.819499999999998</v>
      </c>
      <c r="AN5233" s="14">
        <v>9.5385000000000009</v>
      </c>
      <c r="AO5233" s="1">
        <v>-1.9944999999999999</v>
      </c>
      <c r="AP5233" s="1">
        <v>-6.8654999999999999</v>
      </c>
      <c r="AQ5233" s="14">
        <v>3.5</v>
      </c>
      <c r="AR5233" s="2">
        <v>28.139867039999999</v>
      </c>
    </row>
    <row r="5234" spans="1:44" x14ac:dyDescent="0.25">
      <c r="A5234" s="1">
        <v>5232</v>
      </c>
      <c r="B5234" s="1" t="s">
        <v>5124</v>
      </c>
      <c r="C5234" s="1" t="s">
        <v>5124</v>
      </c>
      <c r="D5234" s="1">
        <v>1007</v>
      </c>
      <c r="E5234" s="1" t="s">
        <v>32</v>
      </c>
      <c r="F5234" s="1">
        <v>27</v>
      </c>
      <c r="G5234" s="1" t="s">
        <v>33</v>
      </c>
      <c r="H5234" s="1">
        <v>378</v>
      </c>
      <c r="I5234" s="1">
        <v>80.536912751677804</v>
      </c>
      <c r="J5234" s="2" t="s">
        <v>34</v>
      </c>
      <c r="K5234" s="2">
        <v>448</v>
      </c>
      <c r="L5234" s="2">
        <v>70</v>
      </c>
      <c r="M5234" s="1">
        <f t="shared" si="811"/>
        <v>0.74500000000000044</v>
      </c>
      <c r="N5234" s="1">
        <f t="shared" si="810"/>
        <v>416.56255633817005</v>
      </c>
      <c r="O5234" s="1" t="s">
        <v>34</v>
      </c>
      <c r="P5234" s="1">
        <v>81</v>
      </c>
      <c r="Q5234" s="1">
        <v>0.38644800000000001</v>
      </c>
      <c r="R5234" s="1" t="s">
        <v>35</v>
      </c>
      <c r="S5234" s="3">
        <v>27.466999999999999</v>
      </c>
      <c r="T5234" s="3">
        <v>63.063999999999901</v>
      </c>
      <c r="U5234" s="3">
        <v>109.8445</v>
      </c>
      <c r="V5234" s="3">
        <v>100.146</v>
      </c>
      <c r="W5234" s="3">
        <v>36.207000000000001</v>
      </c>
      <c r="X5234" s="3">
        <v>14.888999999999999</v>
      </c>
      <c r="Y5234" s="3">
        <v>18.701000000000001</v>
      </c>
      <c r="Z5234" s="3">
        <v>19.6495</v>
      </c>
      <c r="AA5234" s="3">
        <v>13.811999999999999</v>
      </c>
      <c r="AB5234" s="10">
        <f t="shared" si="812"/>
        <v>35.596999999999902</v>
      </c>
      <c r="AC5234" s="10">
        <f t="shared" si="813"/>
        <v>46.780500000000096</v>
      </c>
      <c r="AD5234" s="10">
        <f t="shared" si="814"/>
        <v>-9.6984999999999957</v>
      </c>
      <c r="AE5234" s="10">
        <f t="shared" si="815"/>
        <v>-63.939</v>
      </c>
      <c r="AF5234" s="10">
        <f t="shared" si="816"/>
        <v>-21.318000000000001</v>
      </c>
      <c r="AG5234" s="10">
        <f t="shared" si="817"/>
        <v>3.8120000000000012</v>
      </c>
      <c r="AH5234" s="10">
        <f t="shared" si="818"/>
        <v>0.94849999999999923</v>
      </c>
      <c r="AI5234" s="10">
        <f t="shared" si="819"/>
        <v>-5.8375000000000004</v>
      </c>
      <c r="AJ5234" s="14">
        <v>11.183500000000199</v>
      </c>
      <c r="AK5234" s="14">
        <v>-56.479000000000099</v>
      </c>
      <c r="AL5234" s="14">
        <v>-54.240499999999997</v>
      </c>
      <c r="AM5234" s="14">
        <v>42.621000000000002</v>
      </c>
      <c r="AN5234" s="14">
        <v>25.13</v>
      </c>
      <c r="AO5234" s="1">
        <v>-2.8635000000000002</v>
      </c>
      <c r="AP5234" s="1">
        <v>-6.7859999999999996</v>
      </c>
      <c r="AQ5234" s="14">
        <v>3.5</v>
      </c>
      <c r="AR5234" s="2">
        <v>25.572960519999999</v>
      </c>
    </row>
  </sheetData>
  <mergeCells count="3">
    <mergeCell ref="S1:AA1"/>
    <mergeCell ref="AJ1:AP1"/>
    <mergeCell ref="AB1:AI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Alaa</dc:creator>
  <cp:lastModifiedBy>Alaa</cp:lastModifiedBy>
  <dcterms:created xsi:type="dcterms:W3CDTF">2021-01-01T12:33:02Z</dcterms:created>
  <dcterms:modified xsi:type="dcterms:W3CDTF">2021-01-01T13:30:08Z</dcterms:modified>
</cp:coreProperties>
</file>